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anda\Downloads\"/>
    </mc:Choice>
  </mc:AlternateContent>
  <xr:revisionPtr revIDLastSave="0" documentId="8_{E87646C2-E815-4A69-ADAB-8A21E5EA1AF1}" xr6:coauthVersionLast="31" xr6:coauthVersionMax="31" xr10:uidLastSave="{00000000-0000-0000-0000-000000000000}"/>
  <bookViews>
    <workbookView xWindow="0" yWindow="0" windowWidth="28800" windowHeight="12225" xr2:uid="{00000000-000D-0000-FFFF-FFFF00000000}"/>
  </bookViews>
  <sheets>
    <sheet name="Blad1" sheetId="2" r:id="rId1"/>
    <sheet name="INPUT1" sheetId="1" state="hidden" r:id="rId2"/>
  </sheets>
  <definedNames>
    <definedName name="Aantal_kinderen">INPUT1!$AL$2:$AL$65536</definedName>
    <definedName name="Aantal_km_per_jaar">#REF!</definedName>
    <definedName name="Aantal_km_per_jaar_nieuw">#REF!</definedName>
    <definedName name="Achternaam">INPUT1!$D$2:$D$65536</definedName>
    <definedName name="Achternaam_partner">INPUT1!$W$2:$W$65536</definedName>
    <definedName name="Adres">INPUT1!$G$2:$G$65536</definedName>
    <definedName name="Afdeling">#REF!</definedName>
    <definedName name="ANW_contractnummer">INPUT1!$EH$2:$EH$65536</definedName>
    <definedName name="ANW_hiaat">INPUT1!$EL$2:$EL$65536</definedName>
    <definedName name="ANW_ingangsdatum">INPUT1!$EJ$2:$EJ$65536</definedName>
    <definedName name="ANW_jaarpremie">INPUT1!$EN$2:$EN$65536</definedName>
    <definedName name="ANW_kapitaal">INPUT1!$EM$2:$EM$65536</definedName>
    <definedName name="ANW_polisnummer">INPUT1!$EI$2:$EI$65536</definedName>
    <definedName name="ANW_premie_WG">INPUT1!$EO$2:$EO$65536</definedName>
    <definedName name="ANW_premie_WN">INPUT1!$EP$2:$EP$65536</definedName>
    <definedName name="ANW_Uitkering">#REF!</definedName>
    <definedName name="ANW_verzekeraar">INPUT1!$EG$2:$EG$65536</definedName>
    <definedName name="ANW_wijzigingsdatum">INPUT1!$EK$2:$EK$65536</definedName>
    <definedName name="AOW_alleen">#REF!</definedName>
    <definedName name="AOW_beide_65">#REF!</definedName>
    <definedName name="AOW_een_65">#REF!</definedName>
    <definedName name="Autokostenforfait">#REF!</definedName>
    <definedName name="Autokostenforfait_nieuw">#REF!</definedName>
    <definedName name="Bedrijf_adres">#REF!</definedName>
    <definedName name="Bedrijf_email">#REF!</definedName>
    <definedName name="Bedrijf_faxnummer">#REF!</definedName>
    <definedName name="Bedrijf_huisnummer">#REF!</definedName>
    <definedName name="Bedrijf_plaats">#REF!</definedName>
    <definedName name="Bedrijf_post_adres">#REF!</definedName>
    <definedName name="Bedrijf_post_plaats">#REF!</definedName>
    <definedName name="Bedrijf_post_postcode">#REF!</definedName>
    <definedName name="Bedrijf_postcode">#REF!</definedName>
    <definedName name="Bedrijf_telefoonnummer">#REF!</definedName>
    <definedName name="Bedrijf_toevoeging">#REF!</definedName>
    <definedName name="Bedrijf_website">#REF!</definedName>
    <definedName name="Bedrijfsnaam">INPUT1!$A$2:$A$65536</definedName>
    <definedName name="Berijder_tot">#REF!</definedName>
    <definedName name="Berijder_tot_nieuw">#REF!</definedName>
    <definedName name="Berijder_vanaf">#REF!</definedName>
    <definedName name="Berijder_vanaf_nieuw">#REF!</definedName>
    <definedName name="Berijderovereenkomst">#REF!</definedName>
    <definedName name="Berijderovereenkomst_nieuw">#REF!</definedName>
    <definedName name="Bijdrage_werkgever_per_maand">#REF!</definedName>
    <definedName name="Bijdrage_werkgever_per_maand_nieuw">#REF!</definedName>
    <definedName name="Bijsparen_bedrag_per_jaar">INPUT1!$EB$2:$EB$65536</definedName>
    <definedName name="Bijsparen_contractnr">INPUT1!$DX$2:$DX$65536</definedName>
    <definedName name="Bijsparen_indicatie">INPUT1!$EF$2:$EF$65536</definedName>
    <definedName name="Bijsparen_ingangsdatum">INPUT1!$DZ$2:$DZ$65536</definedName>
    <definedName name="Bijsparen_kapitaal">INPUT1!$EE$2:$EE$65536</definedName>
    <definedName name="Bijsparen_polisnummer">INPUT1!$DY$2:$DY$65536</definedName>
    <definedName name="Bijsparen_premie_WG">INPUT1!$EC$2:$EC$65536</definedName>
    <definedName name="Bijsparen_premie_WN">INPUT1!$ED$2:$ED$65536</definedName>
    <definedName name="Bijsparen_verzekeraar">INPUT1!$DW$2:$DW$65536</definedName>
    <definedName name="Bijsparen_wijzigingsdatum">INPUT1!$EA$2:$EA$65536</definedName>
    <definedName name="Bijtelling_per_maand">#REF!</definedName>
    <definedName name="Bijtelling_per_maand_nieuw">#REF!</definedName>
    <definedName name="Bonus">#REF!</definedName>
    <definedName name="Bonus_jaar">#REF!</definedName>
    <definedName name="Bonus_voor_pensioen">#REF!</definedName>
    <definedName name="Bovenwettelijke_verlofuren">#REF!</definedName>
    <definedName name="Bovenwettelijke_verlofuren_aangevraagd">#REF!</definedName>
    <definedName name="Bovenwettelijke_verlofuren_beschikbaar">#REF!</definedName>
    <definedName name="Bovenwettelijke_verlofuren_opgenomen">#REF!</definedName>
    <definedName name="Brandstof">#REF!</definedName>
    <definedName name="Brandstof_nieuw">#REF!</definedName>
    <definedName name="Brandstofkosten_per_maand">#REF!</definedName>
    <definedName name="Brandstofkosten_per_maand_nieuw">#REF!</definedName>
    <definedName name="BTW_bijtelling_per_maand">#REF!</definedName>
    <definedName name="BTW_bijtelling_per_maand_nieuw">#REF!</definedName>
    <definedName name="Burgerlijkestaat">INPUT1!$T$2:$T$65536</definedName>
    <definedName name="Burgerservicenummer">INPUT1!$L$2:$L$65536</definedName>
    <definedName name="Burgerservicenummer_partner">INPUT1!$Z$2:$Z$65536</definedName>
    <definedName name="Carkit">#REF!</definedName>
    <definedName name="Carkit_nieuw">#REF!</definedName>
    <definedName name="Contract_einddatum">#REF!</definedName>
    <definedName name="Contract_startdatum">#REF!</definedName>
    <definedName name="Contractnummer">#REF!</definedName>
    <definedName name="Contractnummer_nieuw">#REF!</definedName>
    <definedName name="Contracttype">#REF!</definedName>
    <definedName name="Datum_in_dienst">INPUT1!$N$2:$N$65536</definedName>
    <definedName name="Datum_uit_dienst">INPUT1!$O$2:$O$65536</definedName>
    <definedName name="Deelname_ANW_Hiaat">INPUT1!$AI$2:$AI$65536</definedName>
    <definedName name="Deelname_Bijsparenpensioen">INPUT1!$AE$2:$AE$65536</definedName>
    <definedName name="Deelname_Levensloopregeling">#REF!</definedName>
    <definedName name="Deelname_Nabestaandenpensioen">INPUT1!$AD$2:$AD$65536</definedName>
    <definedName name="Deelname_Ongevallen">INPUT1!$AK$2:$AK$65536</definedName>
    <definedName name="Deelname_Pensioenregeling_1">INPUT1!$AA$2:$AA$65536</definedName>
    <definedName name="Deelname_Pensioenregeling_2">INPUT1!$AB$2:$AB$65536</definedName>
    <definedName name="Deelname_Pensioenregeling_3">INPUT1!$AC$2:$AC$65536</definedName>
    <definedName name="Deelname_Spaarloon">#REF!</definedName>
    <definedName name="Deelname_WGA_Excedent">INPUT1!$AG$2:$AG$65536</definedName>
    <definedName name="Deelname_WGA_Hiaat">INPUT1!$AF$2:$AF$65536</definedName>
    <definedName name="Deelname_WIA_Bodem">INPUT1!$AH$2:$AH$65536</definedName>
    <definedName name="Deelname_Ziektekosten">INPUT1!$AJ$2:$AJ$65536</definedName>
    <definedName name="Eigen_bijdrage_per_maand">#REF!</definedName>
    <definedName name="Eigen_bijdrage_per_maand_nieuw">#REF!</definedName>
    <definedName name="Einddatum_leasecontract">#REF!</definedName>
    <definedName name="Einddatum_leasecontract_nieuw">#REF!</definedName>
    <definedName name="Email_prive">#REF!</definedName>
    <definedName name="Email_werk">INPUT1!$M$2:$M$65536</definedName>
    <definedName name="Fax_werk">#REF!</definedName>
    <definedName name="Fiscale_waarde_per_maand">#REF!</definedName>
    <definedName name="Fiscale_waarde_per_maand_nieuw">#REF!</definedName>
    <definedName name="Fulltime_salaris">INPUT1!$R$2:$R$65536</definedName>
    <definedName name="Functie">#REF!</definedName>
    <definedName name="Geboortedatum">INPUT1!$F$2:$F$65536</definedName>
    <definedName name="Geboortedatum_partner">INPUT1!$Y$2:$Y$65536</definedName>
    <definedName name="Gem._van_goederen">#REF!</definedName>
    <definedName name="GeneratieDatum">#REF!</definedName>
    <definedName name="Geslacht">INPUT1!$E$2:$E$65536</definedName>
    <definedName name="Geslacht_partner">INPUT1!$X$2:$X$65536</definedName>
    <definedName name="GSM">#REF!</definedName>
    <definedName name="Huisnummer">INPUT1!$H$2:$H$65536</definedName>
    <definedName name="Ingangsdatum_leasecontract">#REF!</definedName>
    <definedName name="Ingangsdatum_leasecontract_nieuw">#REF!</definedName>
    <definedName name="Kenteken">#REF!</definedName>
    <definedName name="Kenteken_nieuw">#REF!</definedName>
    <definedName name="Land">#REF!</definedName>
    <definedName name="Leasebedrag_per_maand">#REF!</definedName>
    <definedName name="Leasebedrag_per_maand_nieuw">#REF!</definedName>
    <definedName name="Leasemaatschappij">#REF!</definedName>
    <definedName name="Leasemaatschappij_nieuw">#REF!</definedName>
    <definedName name="Levensloop_BankRekeningNr">#REF!</definedName>
    <definedName name="Levensloop_Bedrag_of_perc_van_deelname">#REF!</definedName>
    <definedName name="Levensloop_Bedrag_per_maand">#REF!</definedName>
    <definedName name="Levensloop_Contractnummer">#REF!</definedName>
    <definedName name="Levensloop_Exacte_waarde">#REF!</definedName>
    <definedName name="Levensloop_Ingangsdatum">#REF!</definedName>
    <definedName name="Levensloop_Persoonlijk_polis_nr">#REF!</definedName>
    <definedName name="Levensloop_Stortingsstop_tm">#REF!</definedName>
    <definedName name="Levensloop_Stortingsstop_van">#REF!</definedName>
    <definedName name="Levensloop_Verwerkingsdag">#REF!</definedName>
    <definedName name="Levensloop_Verwerkingsmaand">#REF!</definedName>
    <definedName name="Levensloop_Verzekeraar">#REF!</definedName>
    <definedName name="Levensloop_Waardedatum">#REF!</definedName>
    <definedName name="Levensloop_Wijzigingsdatum">#REF!</definedName>
    <definedName name="Looptijd">#REF!</definedName>
    <definedName name="Looptijd_nieuw">#REF!</definedName>
    <definedName name="Medewerkers" localSheetId="0">Blad1!$A$13:$GH$65536</definedName>
    <definedName name="Medewerkers">#REF!</definedName>
    <definedName name="Merk">#REF!</definedName>
    <definedName name="Merk_nieuw">#REF!</definedName>
    <definedName name="Model">#REF!</definedName>
    <definedName name="Model_nieuw">#REF!</definedName>
    <definedName name="mw_Aantal_kinderen">INPUT1!$AL$2</definedName>
    <definedName name="mw_Aantal_km_per_jaar">#REF!</definedName>
    <definedName name="mw_Aantal_km_per_jaar_nieuw">#REF!</definedName>
    <definedName name="mw_Achternaam">INPUT1!$D$2</definedName>
    <definedName name="mw_Achternaam_partner">INPUT1!$W$2</definedName>
    <definedName name="mw_Adres">INPUT1!$G$2</definedName>
    <definedName name="mw_Afdeling">#REF!</definedName>
    <definedName name="mw_ANW_contractnummer">INPUT1!$EH$2</definedName>
    <definedName name="mw_ANW_hiaat">INPUT1!$EL$2</definedName>
    <definedName name="mw_ANW_ingangsdatum">INPUT1!$EJ$2</definedName>
    <definedName name="mw_ANW_jaarpremie">INPUT1!$EN$2</definedName>
    <definedName name="mw_ANW_kapitaal">INPUT1!$EM$2</definedName>
    <definedName name="mw_ANW_polisnummer">INPUT1!$EI$2</definedName>
    <definedName name="mw_ANW_premie_WG">INPUT1!$EO$2</definedName>
    <definedName name="mw_ANW_premie_WN">INPUT1!$EP$2</definedName>
    <definedName name="mw_ANW_Uitkering">#REF!</definedName>
    <definedName name="mw_ANW_verzekeraar">INPUT1!$EG$2</definedName>
    <definedName name="mw_ANW_wijzigingsdatum">INPUT1!$EK$2</definedName>
    <definedName name="mw_AOW_alleen">#REF!</definedName>
    <definedName name="mw_AOW_beide_65">#REF!</definedName>
    <definedName name="mw_AOW_een_65">#REF!</definedName>
    <definedName name="mw_Autokostenforfait">#REF!</definedName>
    <definedName name="mw_Autokostenforfait_nieuw">#REF!</definedName>
    <definedName name="mw_Bedrijf_adres">#REF!</definedName>
    <definedName name="mw_Bedrijf_email">#REF!</definedName>
    <definedName name="mw_Bedrijf_faxnummer">#REF!</definedName>
    <definedName name="mw_Bedrijf_huisnummer">#REF!</definedName>
    <definedName name="mw_Bedrijf_plaats">#REF!</definedName>
    <definedName name="mw_Bedrijf_post_adres">#REF!</definedName>
    <definedName name="mw_Bedrijf_post_plaats">#REF!</definedName>
    <definedName name="mw_Bedrijf_post_postcode">#REF!</definedName>
    <definedName name="mw_Bedrijf_postcode">#REF!</definedName>
    <definedName name="mw_Bedrijf_telefoonnummer">#REF!</definedName>
    <definedName name="mw_Bedrijf_toevoeging">#REF!</definedName>
    <definedName name="mw_Bedrijf_website">#REF!</definedName>
    <definedName name="mw_Bedrijfsnaam">INPUT1!$A$2</definedName>
    <definedName name="mw_Berijder_tot">#REF!</definedName>
    <definedName name="mw_Berijder_tot_nieuw">#REF!</definedName>
    <definedName name="mw_Berijder_vanaf">#REF!</definedName>
    <definedName name="mw_Berijder_vanaf_nieuw">#REF!</definedName>
    <definedName name="mw_Berijderovereenkomst">#REF!</definedName>
    <definedName name="mw_Berijderovereenkomst_nieuw">#REF!</definedName>
    <definedName name="mw_Bijdrage_werkgever_per_maand">#REF!</definedName>
    <definedName name="mw_Bijdrage_werkgever_per_maand_nieuw">#REF!</definedName>
    <definedName name="mw_Bijsparen_bedrag_per_jaar">INPUT1!$EB$2</definedName>
    <definedName name="mw_Bijsparen_contractnr">INPUT1!$DX$2</definedName>
    <definedName name="mw_Bijsparen_indicatie">INPUT1!$EF$2</definedName>
    <definedName name="mw_Bijsparen_ingangsdatum">INPUT1!$DZ$2</definedName>
    <definedName name="mw_Bijsparen_kapitaal">INPUT1!$EE$2</definedName>
    <definedName name="mw_Bijsparen_polisnummer">INPUT1!$DY$2</definedName>
    <definedName name="mw_Bijsparen_premie_WG">INPUT1!$EC$2</definedName>
    <definedName name="mw_Bijsparen_premie_WN">INPUT1!$ED$2</definedName>
    <definedName name="mw_Bijsparen_verzekeraar">INPUT1!$DW$2</definedName>
    <definedName name="mw_Bijsparen_wijzigingsdatum">INPUT1!$EA$2</definedName>
    <definedName name="mw_Bijtelling_per_maand">#REF!</definedName>
    <definedName name="mw_Bijtelling_per_maand_nieuw">#REF!</definedName>
    <definedName name="mw_Bonus">#REF!</definedName>
    <definedName name="mw_Bonus_jaar">#REF!</definedName>
    <definedName name="mw_Bonus_voor_pensioen">#REF!</definedName>
    <definedName name="mw_Bovenwettelijke_verlofuren">#REF!</definedName>
    <definedName name="mw_Bovenwettelijke_verlofuren_aangevraagd">#REF!</definedName>
    <definedName name="mw_Bovenwettelijke_verlofuren_beschikbaar">#REF!</definedName>
    <definedName name="mw_Bovenwettelijke_verlofuren_opgenomen">#REF!</definedName>
    <definedName name="mw_Brandstof">#REF!</definedName>
    <definedName name="mw_Brandstof_nieuw">#REF!</definedName>
    <definedName name="mw_Brandstofkosten_per_maand">#REF!</definedName>
    <definedName name="mw_Brandstofkosten_per_maand_nieuw">#REF!</definedName>
    <definedName name="mw_BTW_bijtelling_per_maand">#REF!</definedName>
    <definedName name="mw_BTW_bijtelling_per_maand_nieuw">#REF!</definedName>
    <definedName name="mw_Burgerlijkestaat">INPUT1!$T$2</definedName>
    <definedName name="mw_Burgerservicenummer">INPUT1!$L$2</definedName>
    <definedName name="mw_Burgerservicenummer_partner">INPUT1!$Z$2</definedName>
    <definedName name="mw_Carkit">#REF!</definedName>
    <definedName name="mw_Carkit_nieuw">#REF!</definedName>
    <definedName name="mw_Contract_einddatum">#REF!</definedName>
    <definedName name="mw_Contract_startdatum">#REF!</definedName>
    <definedName name="mw_Contractnummer">#REF!</definedName>
    <definedName name="mw_Contractnummer_nieuw">#REF!</definedName>
    <definedName name="mw_Contracttype">#REF!</definedName>
    <definedName name="mw_Datum_in_dienst">INPUT1!$N$2</definedName>
    <definedName name="mw_Datum_uit_dienst">INPUT1!$O$2</definedName>
    <definedName name="mw_Deelname_ANW_Hiaat">INPUT1!$AI$2</definedName>
    <definedName name="mw_Deelname_Bijsparenpensioen">INPUT1!$AE$2</definedName>
    <definedName name="mw_Deelname_Levensloopregeling">#REF!</definedName>
    <definedName name="mw_Deelname_Nabestaandenpensioen">INPUT1!$AD$2</definedName>
    <definedName name="mw_Deelname_Ongevallen">INPUT1!$AK$2</definedName>
    <definedName name="mw_Deelname_Pensioenregeling_1">INPUT1!$AA$2</definedName>
    <definedName name="mw_Deelname_Pensioenregeling_2">INPUT1!$AB$2</definedName>
    <definedName name="mw_Deelname_Pensioenregeling_3">INPUT1!$AC$2</definedName>
    <definedName name="mw_Deelname_Spaarloon">#REF!</definedName>
    <definedName name="mw_Deelname_WGA_Excedent">INPUT1!$AG$2</definedName>
    <definedName name="mw_Deelname_WGA_Hiaat">INPUT1!$AF$2</definedName>
    <definedName name="mw_Deelname_WIA_Bodem">INPUT1!$AH$2</definedName>
    <definedName name="mw_Deelname_Ziektekosten">INPUT1!$AJ$2</definedName>
    <definedName name="mw_Eigen_bijdrage_per_maand">#REF!</definedName>
    <definedName name="mw_Eigen_bijdrage_per_maand_nieuw">#REF!</definedName>
    <definedName name="mw_Einddatum_leasecontract">#REF!</definedName>
    <definedName name="mw_Einddatum_leasecontract_nieuw">#REF!</definedName>
    <definedName name="mw_Email_prive">#REF!</definedName>
    <definedName name="mw_Email_werk">INPUT1!$M$2</definedName>
    <definedName name="mw_Fax_werk">#REF!</definedName>
    <definedName name="mw_Fiscale_waarde_per_maand">#REF!</definedName>
    <definedName name="mw_Fiscale_waarde_per_maand_nieuw">#REF!</definedName>
    <definedName name="mw_Fulltime_salaris">INPUT1!$R$2</definedName>
    <definedName name="mw_Functie">#REF!</definedName>
    <definedName name="mw_Geboortedatum">INPUT1!$F$2</definedName>
    <definedName name="mw_Geboortedatum_partner">INPUT1!$Y$2</definedName>
    <definedName name="mw_Gem._van_goederen">#REF!</definedName>
    <definedName name="mw_GeneratieDatum">#REF!</definedName>
    <definedName name="mw_Geslacht">INPUT1!$E$2</definedName>
    <definedName name="mw_Geslacht_partner">INPUT1!$X$2</definedName>
    <definedName name="mw_GSM">#REF!</definedName>
    <definedName name="mw_Huisnummer">INPUT1!$H$2</definedName>
    <definedName name="mw_Ingangsdatum_leasecontract">#REF!</definedName>
    <definedName name="mw_Ingangsdatum_leasecontract_nieuw">#REF!</definedName>
    <definedName name="mw_Kenteken">#REF!</definedName>
    <definedName name="mw_Kenteken_nieuw">#REF!</definedName>
    <definedName name="mw_Land">#REF!</definedName>
    <definedName name="mw_Leasebedrag_per_maand">#REF!</definedName>
    <definedName name="mw_Leasebedrag_per_maand_nieuw">#REF!</definedName>
    <definedName name="mw_Leasemaatschappij">#REF!</definedName>
    <definedName name="mw_Leasemaatschappij_nieuw">#REF!</definedName>
    <definedName name="mw_Levensloop_BankRekeningNr">#REF!</definedName>
    <definedName name="mw_Levensloop_Bedrag_of_perc_van_deelname">#REF!</definedName>
    <definedName name="mw_Levensloop_Bedrag_per_maand">#REF!</definedName>
    <definedName name="mw_Levensloop_Contractnummer">#REF!</definedName>
    <definedName name="mw_Levensloop_Exacte_waarde">#REF!</definedName>
    <definedName name="mw_Levensloop_Ingangsdatum">#REF!</definedName>
    <definedName name="mw_Levensloop_Persoonlijk_polis_nr">#REF!</definedName>
    <definedName name="mw_Levensloop_Stortingsstop_tm">#REF!</definedName>
    <definedName name="mw_Levensloop_Stortingsstop_van">#REF!</definedName>
    <definedName name="mw_Levensloop_Verwerkingsdag">#REF!</definedName>
    <definedName name="mw_Levensloop_Verwerkingsmaand">#REF!</definedName>
    <definedName name="mw_Levensloop_Verzekeraar">#REF!</definedName>
    <definedName name="mw_Levensloop_Waardedatum">#REF!</definedName>
    <definedName name="mw_Levensloop_Wijzigingsdatum">#REF!</definedName>
    <definedName name="mw_Looptijd">#REF!</definedName>
    <definedName name="mw_Looptijd_nieuw">#REF!</definedName>
    <definedName name="mw_Merk">#REF!</definedName>
    <definedName name="mw_Merk_nieuw">#REF!</definedName>
    <definedName name="mw_Model">#REF!</definedName>
    <definedName name="mw_Model_nieuw">#REF!</definedName>
    <definedName name="mw_Nationaliteit">#REF!</definedName>
    <definedName name="mw_NP_Contractnummer">INPUT1!$DE$2</definedName>
    <definedName name="mw_NP_Franchise">INPUT1!$DI$2</definedName>
    <definedName name="mw_NP_Ingangsdatum">INPUT1!$DG$2</definedName>
    <definedName name="mw_NP_jaarpremie">INPUT1!$DQ$2</definedName>
    <definedName name="mw_NP_Kapitaal">INPUT1!$DN$2</definedName>
    <definedName name="mw_NP_Pensioen">INPUT1!$DO$2</definedName>
    <definedName name="mw_NP_Pensioengevend_Salaris">INPUT1!$DJ$2</definedName>
    <definedName name="mw_NP_Pensioengrondslag">INPUT1!$DK$2</definedName>
    <definedName name="mw_NP_Pensioenleeftijd">INPUT1!$DM$2</definedName>
    <definedName name="mw_NP_Polisnummer">INPUT1!$DF$2</definedName>
    <definedName name="mw_NP_premie_WG">INPUT1!$DR$2</definedName>
    <definedName name="mw_NP_premie_WN">INPUT1!$DS$2</definedName>
    <definedName name="mw_NP_Verzekeraar">INPUT1!$DD$2</definedName>
    <definedName name="mw_NP_Waardeoverdracht">INPUT1!$DL$2</definedName>
    <definedName name="mw_NP_Wezenpensioen">INPUT1!$DP$2</definedName>
    <definedName name="mw_NP_Wijzigingsdatum">INPUT1!$DH$2</definedName>
    <definedName name="mw_NP_WZP_jaarpremie">INPUT1!$DT$2</definedName>
    <definedName name="mw_NP_WZP_premie_WG">INPUT1!$DU$2</definedName>
    <definedName name="mw_NP_WZP_premie_WN">INPUT1!$DV$2</definedName>
    <definedName name="mw_Ongevallen_contractnummer">INPUT1!$ER$2</definedName>
    <definedName name="mw_Ongevallen_ingangsdatum">INPUT1!$ET$2</definedName>
    <definedName name="mw_Ongevallen_jaarpremie">INPUT1!$EX$2</definedName>
    <definedName name="mw_Ongevallen_polisnummer">INPUT1!$ES$2</definedName>
    <definedName name="mw_Ongevallen_premie_WG">INPUT1!$EY$2</definedName>
    <definedName name="mw_Ongevallen_premie_WN">INPUT1!$EZ$2</definedName>
    <definedName name="mw_Ongevallen_rubriek_A">INPUT1!$EV$2</definedName>
    <definedName name="mw_Ongevallen_rubriek_B">INPUT1!$EW$2</definedName>
    <definedName name="mw_Ongevallen_verzekeraar">INPUT1!$EQ$2</definedName>
    <definedName name="mw_Ongevallen_wijzigingsdatum">INPUT1!$EU$2</definedName>
    <definedName name="mw_OP_1_Contractnummer">INPUT1!$AN$2</definedName>
    <definedName name="mw_OP_1_Franchise">INPUT1!$AR$2</definedName>
    <definedName name="mw_OP_1_Franchise_NP">INPUT1!$AS$2</definedName>
    <definedName name="mw_OP_1_Ingangsdatum">INPUT1!$AP$2</definedName>
    <definedName name="mw_OP_1_NP_jaarpremie">INPUT1!$BD$2</definedName>
    <definedName name="mw_OP_1_NP_kapitaal">INPUT1!$AZ$2</definedName>
    <definedName name="mw_OP_1_NP_pensioen">INPUT1!$BA$2</definedName>
    <definedName name="mw_OP_1_NP_premie_WG">INPUT1!$BG$2</definedName>
    <definedName name="mw_OP_1_NP_premie_WN">INPUT1!$BH$2</definedName>
    <definedName name="mw_OP_1_OP_Bruto_Rendement">INPUT1!$BI$2</definedName>
    <definedName name="mw_OP_1_OP_jaarpremie">INPUT1!$BC$2</definedName>
    <definedName name="mw_OP_1_OP_kapitaal">INPUT1!$AX$2</definedName>
    <definedName name="mw_OP_1_OP_pensioen">INPUT1!$AY$2</definedName>
    <definedName name="mw_OP_1_OP_premie_WG">INPUT1!$BE$2</definedName>
    <definedName name="mw_OP_1_OP_premie_WN">INPUT1!$BF$2</definedName>
    <definedName name="mw_OP_1_Pensioengevend_Salaris">INPUT1!$AT$2</definedName>
    <definedName name="mw_OP_1_Pensioengrondslag">INPUT1!$AU$2</definedName>
    <definedName name="mw_OP_1_Pensioenleeftijd">INPUT1!$AW$2</definedName>
    <definedName name="mw_OP_1_Polisnummer">INPUT1!$AO$2</definedName>
    <definedName name="mw_OP_1_Totaal_WG">#REF!</definedName>
    <definedName name="mw_OP_1_Totaal_WN">#REF!</definedName>
    <definedName name="mw_OP_1_Verzekeraar">INPUT1!$AM$2</definedName>
    <definedName name="mw_OP_1_Waardeoverdracht">INPUT1!$AV$2</definedName>
    <definedName name="mw_OP_1_Wezenpensioen">INPUT1!$BB$2</definedName>
    <definedName name="mw_OP_1_Wijzigingsdatum">INPUT1!$AQ$2</definedName>
    <definedName name="mw_OP_2_Contractnummer">INPUT1!$BK$2</definedName>
    <definedName name="mw_OP_2_Franchise">INPUT1!$BO$2</definedName>
    <definedName name="mw_OP_2_Franchise_NP">INPUT1!$BP$2</definedName>
    <definedName name="mw_OP_2_Ingangsdatum">INPUT1!$BM$2</definedName>
    <definedName name="mw_OP_2_NP_jaarpremie">INPUT1!$CA$2</definedName>
    <definedName name="mw_OP_2_NP_kapitaal">INPUT1!$BW$2</definedName>
    <definedName name="mw_OP_2_NP_pensioen">INPUT1!$BX$2</definedName>
    <definedName name="mw_OP_2_NP_premie_WG">INPUT1!$CD$2</definedName>
    <definedName name="mw_OP_2_NP_premie_WN">INPUT1!$CE$2</definedName>
    <definedName name="mw_OP_2_OP_Bruto_Rendement">INPUT1!$CF$2</definedName>
    <definedName name="mw_OP_2_OP_jaarpremie">INPUT1!$BZ$2</definedName>
    <definedName name="mw_OP_2_OP_kapitaal">INPUT1!$BU$2</definedName>
    <definedName name="mw_OP_2_OP_pensioen">INPUT1!$BV$2</definedName>
    <definedName name="mw_OP_2_OP_premie_WG">INPUT1!$CB$2</definedName>
    <definedName name="mw_OP_2_OP_premie_WN">INPUT1!$CC$2</definedName>
    <definedName name="mw_OP_2_Pensioengevend_Salaris">INPUT1!$BQ$2</definedName>
    <definedName name="mw_OP_2_Pensioengrondslag">INPUT1!$BR$2</definedName>
    <definedName name="mw_OP_2_Pensioenleeftijd">INPUT1!$BT$2</definedName>
    <definedName name="mw_OP_2_Polisnummer">INPUT1!$BL$2</definedName>
    <definedName name="mw_OP_2_Totaal_WG">#REF!</definedName>
    <definedName name="mw_OP_2_Totaal_WN">#REF!</definedName>
    <definedName name="mw_OP_2_Verzekeraar">INPUT1!$BJ$2</definedName>
    <definedName name="mw_OP_2_Waardeoverdracht">INPUT1!$BS$2</definedName>
    <definedName name="mw_OP_2_Wezenpensioen">INPUT1!$BY$2</definedName>
    <definedName name="mw_OP_2_Wijzigingsdatum">INPUT1!$BN$2</definedName>
    <definedName name="mw_OP_3_Contractnummer">INPUT1!$CH$2</definedName>
    <definedName name="mw_OP_3_Franchise">INPUT1!$CL$2</definedName>
    <definedName name="mw_OP_3_Franchise_NP">INPUT1!$CM$2</definedName>
    <definedName name="mw_OP_3_Ingangsdatum">INPUT1!$CJ$2</definedName>
    <definedName name="mw_OP_3_NP_jaarpremie">INPUT1!$CX$2</definedName>
    <definedName name="mw_OP_3_NP_kapitaal">INPUT1!$CT$2</definedName>
    <definedName name="mw_OP_3_NP_pensioen">INPUT1!$CU$2</definedName>
    <definedName name="mw_OP_3_NP_premie_WG">INPUT1!$DA$2</definedName>
    <definedName name="mw_OP_3_NP_premie_WN">INPUT1!$DB$2</definedName>
    <definedName name="mw_OP_3_OP_Bruto_Rendement">INPUT1!$DC$2</definedName>
    <definedName name="mw_OP_3_OP_jaarpremie">INPUT1!$CW$2</definedName>
    <definedName name="mw_OP_3_OP_kapitaal">INPUT1!$CR$2</definedName>
    <definedName name="mw_OP_3_OP_pensioen">INPUT1!$CS$2</definedName>
    <definedName name="mw_OP_3_OP_premie_WG">INPUT1!$CY$2</definedName>
    <definedName name="mw_OP_3_OP_premie_WN">INPUT1!$CZ$2</definedName>
    <definedName name="mw_OP_3_Pensioengevend_Salaris">INPUT1!$CN$2</definedName>
    <definedName name="mw_OP_3_Pensioengrondslag">INPUT1!$CO$2</definedName>
    <definedName name="mw_OP_3_Pensioenleeftijd">INPUT1!$CQ$2</definedName>
    <definedName name="mw_OP_3_Polisnummer">INPUT1!$CI$2</definedName>
    <definedName name="mw_OP_3_Totaal_WG">#REF!</definedName>
    <definedName name="mw_OP_3_Totaal_WN">#REF!</definedName>
    <definedName name="mw_OP_3_Verzekeraar">INPUT1!$CG$2</definedName>
    <definedName name="mw_OP_3_Waardeoverdracht">INPUT1!$CP$2</definedName>
    <definedName name="mw_OP_3_Wezenpensioen">INPUT1!$CV$2</definedName>
    <definedName name="mw_OP_3_Wijzigingsdatum">INPUT1!$CK$2</definedName>
    <definedName name="mw_OP_Totaal_NP_WG">#REF!</definedName>
    <definedName name="mw_OP_Totaal_NP_WN">#REF!</definedName>
    <definedName name="mw_OP_Totaal_OP_WG">#REF!</definedName>
    <definedName name="mw_OP_Totaal_OP_WN">#REF!</definedName>
    <definedName name="mw_OP_Totaal_WG">#REF!</definedName>
    <definedName name="mw_OP_Totaal_WN">#REF!</definedName>
    <definedName name="mw_Parttime_percentage">INPUT1!$Q$2</definedName>
    <definedName name="mw_Periodesalaris">INPUT1!$P$2</definedName>
    <definedName name="mw_Personeelsnummer">#REF!</definedName>
    <definedName name="mw_Plaats">INPUT1!$K$2</definedName>
    <definedName name="mw_Postcode">INPUT1!$J$2</definedName>
    <definedName name="mw_Prive_gebruik">#REF!</definedName>
    <definedName name="mw_Prive_gebruik_nieuw">#REF!</definedName>
    <definedName name="mw_Proeftijd">#REF!</definedName>
    <definedName name="mw_Reglement_uitgereikt">#REF!</definedName>
    <definedName name="mw_Reglement_uitgereikt_nieuw">#REF!</definedName>
    <definedName name="mw_Rekeningnummer">#REF!</definedName>
    <definedName name="mw_Relatie_einddatum">#REF!</definedName>
    <definedName name="mw_Relatie_startdatum">#REF!</definedName>
    <definedName name="mw_Spaarloon_Banknaam">#REF!</definedName>
    <definedName name="mw_Spaarloon_Bedrag">#REF!</definedName>
    <definedName name="mw_Spaarloon_Ingangsdatum">#REF!</definedName>
    <definedName name="mw_Spaarloon_RekeningNr">#REF!</definedName>
    <definedName name="mw_Spaarloon_Wijzigingsdatum">#REF!</definedName>
    <definedName name="mw_Telefoon_prive">#REF!</definedName>
    <definedName name="mw_Telefoon_werk">#REF!</definedName>
    <definedName name="mw_Toevoeging">INPUT1!$I$2</definedName>
    <definedName name="mw_Totaal_beloning_WG">#REF!</definedName>
    <definedName name="mw_Totaal_premie_WG">#REF!</definedName>
    <definedName name="mw_Totaal_premie_WN">#REF!</definedName>
    <definedName name="mw_Tussenvoegsel">INPUT1!$C$2</definedName>
    <definedName name="mw_Tussenvoegsel_partner">INPUT1!$V$2</definedName>
    <definedName name="mw_Verklaring_belastingdienst">#REF!</definedName>
    <definedName name="mw_Verklaring_belastingdienst_nieuw">#REF!</definedName>
    <definedName name="mw_Verlofjaar">#REF!</definedName>
    <definedName name="mw_Vestiging">#REF!</definedName>
    <definedName name="mw_Voorletters">INPUT1!$B$2</definedName>
    <definedName name="mw_Voorletters_partner">INPUT1!$U$2</definedName>
    <definedName name="mw_Voornaam">#REF!</definedName>
    <definedName name="mw_Voornaam_partner">#REF!</definedName>
    <definedName name="mw_Werkelijk_jaarloon">INPUT1!$S$2</definedName>
    <definedName name="mw_Werknemertype">#REF!</definedName>
    <definedName name="mw_Werkuren_dinsdag">#REF!</definedName>
    <definedName name="mw_Werkuren_donderdag">#REF!</definedName>
    <definedName name="mw_Werkuren_maandag">#REF!</definedName>
    <definedName name="mw_Werkuren_per_week">#REF!</definedName>
    <definedName name="mw_Werkuren_vrijdag">#REF!</definedName>
    <definedName name="mw_Werkuren_woensdag">#REF!</definedName>
    <definedName name="mw_Werkuren_zaterdag">#REF!</definedName>
    <definedName name="mw_Werkuren_zondag">#REF!</definedName>
    <definedName name="mw_Wettelijke_verlofuren">#REF!</definedName>
    <definedName name="mw_Wettelijke_verlofuren_aangevraagd">#REF!</definedName>
    <definedName name="mw_Wettelijke_verlofuren_beschikbaar">#REF!</definedName>
    <definedName name="mw_Wettelijke_verlofuren_opgenomen">#REF!</definedName>
    <definedName name="mw_WGA_excedent_contractnummer">INPUT1!$GH$2</definedName>
    <definedName name="mw_WGA_excedent_eindleeftijd">INPUT1!$GP$2</definedName>
    <definedName name="mw_WGA_excedent_excedent">INPUT1!$GL$2</definedName>
    <definedName name="mw_WGA_excedent_ingangsdatum">INPUT1!$GJ$2</definedName>
    <definedName name="mw_WGA_excedent_jaarpremie">INPUT1!$GM$2</definedName>
    <definedName name="mw_WGA_excedent_polisnummer">INPUT1!$GI$2</definedName>
    <definedName name="mw_WGA_excedent_premie_WG">INPUT1!$GN$2</definedName>
    <definedName name="mw_WGA_excedent_premie_WN">INPUT1!$GO$2</definedName>
    <definedName name="mw_WGA_excedent_verzekeraar">INPUT1!$GG$2</definedName>
    <definedName name="mw_WGA_excedent_wijzigingsdatum">INPUT1!$GK$2</definedName>
    <definedName name="mw_WGA_hiaat_aanvulling">INPUT1!$FL$2</definedName>
    <definedName name="mw_WGA_hiaat_aanvulling_aanvulling">INPUT1!$GD$2</definedName>
    <definedName name="mw_WGA_hiaat_aanvulling_aanvullingsperc">INPUT1!$GE$2</definedName>
    <definedName name="mw_WGA_hiaat_aanvulling_contractnummer">INPUT1!$FW$2</definedName>
    <definedName name="mw_WGA_hiaat_aanvulling_dagloongrens">INPUT1!$GF$2</definedName>
    <definedName name="mw_WGA_hiaat_aanvulling_ingangsdatum">INPUT1!$FY$2</definedName>
    <definedName name="mw_WGA_hiaat_aanvulling_jaarpremie">INPUT1!$GA$2</definedName>
    <definedName name="mw_WGA_hiaat_aanvulling_polisnummer">INPUT1!$FX$2</definedName>
    <definedName name="mw_WGA_hiaat_aanvulling_premie_WG">INPUT1!$GB$2</definedName>
    <definedName name="mw_WGA_hiaat_aanvulling_premie_WN">INPUT1!$GC$2</definedName>
    <definedName name="mw_WGA_hiaat_aanvulling_verzekeraar">INPUT1!$FV$2</definedName>
    <definedName name="mw_WGA_hiaat_aanvulling_wijzigingsdatum">INPUT1!$FZ$2</definedName>
    <definedName name="mw_WGA_hiaat_aanvullingspercentage">INPUT1!$FQ$2</definedName>
    <definedName name="mw_WGA_hiaat_contractnummer">INPUT1!$FB$2</definedName>
    <definedName name="mw_WGA_hiaat_contractnummer_aanvulling">INPUT1!$FK$2</definedName>
    <definedName name="mw_WGA_hiaat_dagloongrens">INPUT1!$FR$2</definedName>
    <definedName name="mw_WGA_hiaat_doorbetaling_jaar_1">INPUT1!$FS$2</definedName>
    <definedName name="mw_WGA_hiaat_doorbetaling_jaar_2">INPUT1!$FT$2</definedName>
    <definedName name="mw_WGA_hiaat_eindleeftijd">INPUT1!$FU$2</definedName>
    <definedName name="mw_WGA_hiaat_hiaat">INPUT1!$FF$2</definedName>
    <definedName name="mw_WGA_hiaat_ingangsdatum">INPUT1!$FD$2</definedName>
    <definedName name="mw_WGA_hiaat_jaarpremie">INPUT1!$FG$2</definedName>
    <definedName name="mw_WGA_hiaat_jaarpremie_aanvulling">INPUT1!$FM$2</definedName>
    <definedName name="mw_WGA_hiaat_polisnummer">INPUT1!$FC$2</definedName>
    <definedName name="mw_WGA_hiaat_premie_WG">INPUT1!$FH$2</definedName>
    <definedName name="mw_WGA_hiaat_premie_WG_aanvulling">INPUT1!$FN$2</definedName>
    <definedName name="mw_WGA_hiaat_premie_WN">INPUT1!$FI$2</definedName>
    <definedName name="mw_WGA_hiaat_premie_WN_aanvulling">INPUT1!$FO$2</definedName>
    <definedName name="mw_WGA_hiaat_stijgende_uitkering">INPUT1!$FP$2</definedName>
    <definedName name="mw_WGA_hiaat_verzekeraar">INPUT1!$FA$2</definedName>
    <definedName name="mw_WGA_hiaat_verzekeraar_aanvulling">INPUT1!$FJ$2</definedName>
    <definedName name="mw_WGA_hiaat_Wijzigingsdatum">INPUT1!$FE$2</definedName>
    <definedName name="mw_WIA_bodem_contractnummer">#REF!</definedName>
    <definedName name="mw_WIA_bodem_eindleeftijd">#REF!</definedName>
    <definedName name="mw_WIA_bodem_ingangsdatum">#REF!</definedName>
    <definedName name="mw_WIA_bodem_jaarpremie">#REF!</definedName>
    <definedName name="mw_WIA_bodem_polisnummer">#REF!</definedName>
    <definedName name="mw_WIA_bodem_premie_WG">#REF!</definedName>
    <definedName name="mw_WIA_bodem_premie_WN">#REF!</definedName>
    <definedName name="mw_WIA_bodem_verzekeraar">#REF!</definedName>
    <definedName name="mw_WIA_bodem_verzekerd_bedrag">#REF!</definedName>
    <definedName name="mw_WIA_bodem_wijzigingsdatum">#REF!</definedName>
    <definedName name="mw_WIA_percentage">#REF!</definedName>
    <definedName name="mw_Ziektekosten_contractnr">#REF!</definedName>
    <definedName name="mw_Ziektekosten_ingangsdatum">#REF!</definedName>
    <definedName name="mw_Ziektekosten_jaarpremie">#REF!</definedName>
    <definedName name="mw_Ziektekosten_polisnummer">#REF!</definedName>
    <definedName name="mw_Ziektekosten_premie_WG">#REF!</definedName>
    <definedName name="mw_Ziektekosten_premie_WN">#REF!</definedName>
    <definedName name="mw_Ziektekosten_verzekeraar">#REF!</definedName>
    <definedName name="mw_Ziektekosten_wijzigingsdatum">#REF!</definedName>
    <definedName name="Nationaliteit">#REF!</definedName>
    <definedName name="NP_Contractnummer">INPUT1!$DE$2:$DE$65536</definedName>
    <definedName name="NP_Franchise">INPUT1!$DI$2:$DI$65536</definedName>
    <definedName name="NP_Ingangsdatum">INPUT1!$DG$2:$DG$65536</definedName>
    <definedName name="NP_jaarpremie">INPUT1!$DQ$2:$DQ$65536</definedName>
    <definedName name="NP_Kapitaal">INPUT1!$DN$2:$DN$65536</definedName>
    <definedName name="NP_Pensioen">INPUT1!$DO$2:$DO$65536</definedName>
    <definedName name="NP_Pensioengevend_Salaris">INPUT1!$DJ$2:$DJ$65536</definedName>
    <definedName name="NP_Pensioengrondslag">INPUT1!$DK$2:$DK$65536</definedName>
    <definedName name="NP_Pensioenleeftijd">INPUT1!$DM$2:$DM$65536</definedName>
    <definedName name="NP_Polisnummer">INPUT1!$DF$2:$DF$65536</definedName>
    <definedName name="NP_premie_WG">INPUT1!$DR$2:$DR$65536</definedName>
    <definedName name="NP_premie_WN">INPUT1!$DS$2:$DS$65536</definedName>
    <definedName name="NP_Verzekeraar">INPUT1!$DD$2:$DD$65536</definedName>
    <definedName name="NP_Waardeoverdracht">INPUT1!$DL$2:$DL$65536</definedName>
    <definedName name="NP_Wezenpensioen">INPUT1!$DP$2:$DP$65536</definedName>
    <definedName name="NP_Wijzigingsdatum">INPUT1!$DH$2:$DH$65536</definedName>
    <definedName name="NP_WZP_jaarpremie">INPUT1!$DT$2:$DT$65536</definedName>
    <definedName name="NP_WZP_premie_WG">INPUT1!$DU$2:$DU$65536</definedName>
    <definedName name="NP_WZP_premie_WN">INPUT1!$DV$2:$DV$65536</definedName>
    <definedName name="Ongevallen_contractnummer">INPUT1!$ER$2:$ER$65536</definedName>
    <definedName name="Ongevallen_ingangsdatum">INPUT1!$ET$2:$ET$65536</definedName>
    <definedName name="Ongevallen_jaarpremie">INPUT1!$EX$2:$EX$65536</definedName>
    <definedName name="Ongevallen_polisnummer">INPUT1!$ES$2:$ES$65536</definedName>
    <definedName name="Ongevallen_premie_WG">INPUT1!$EY$2:$EY$65536</definedName>
    <definedName name="Ongevallen_premie_WN">INPUT1!$EZ$2:$EZ$65536</definedName>
    <definedName name="Ongevallen_rubriek_A">INPUT1!$EV$2:$EV$65536</definedName>
    <definedName name="Ongevallen_rubriek_B">INPUT1!$EW$2:$EW$65536</definedName>
    <definedName name="Ongevallen_verzekeraar">INPUT1!$EQ$2:$EQ$65536</definedName>
    <definedName name="Ongevallen_wijzigingsdatum">INPUT1!$EU$2:$EU$65536</definedName>
    <definedName name="OP_1_Contractnummer">INPUT1!$AN$2:$AN$65536</definedName>
    <definedName name="OP_1_Franchise">INPUT1!$AR$2:$AR$65536</definedName>
    <definedName name="OP_1_Franchise_NP">INPUT1!$AS$2:$AS$65536</definedName>
    <definedName name="OP_1_Ingangsdatum">INPUT1!$AP$2:$AP$65536</definedName>
    <definedName name="OP_1_NP_jaarpremie">INPUT1!$BD$2:$BD$65536</definedName>
    <definedName name="OP_1_NP_kapitaal">INPUT1!$AZ$2:$AZ$65536</definedName>
    <definedName name="OP_1_NP_pensioen">INPUT1!$BA$2:$BA$65536</definedName>
    <definedName name="OP_1_NP_premie_WG">INPUT1!$BG$2:$BG$65536</definedName>
    <definedName name="OP_1_NP_premie_WN">INPUT1!$BH$2:$BH$65536</definedName>
    <definedName name="OP_1_OP_Bruto_Rendement">INPUT1!$BI$2:$BI$65536</definedName>
    <definedName name="OP_1_OP_jaarpremie">INPUT1!$BC$2:$BC$65536</definedName>
    <definedName name="OP_1_OP_kapitaal">INPUT1!$AX$2:$AX$65536</definedName>
    <definedName name="OP_1_OP_pensioen">INPUT1!$AY$2:$AY$65536</definedName>
    <definedName name="OP_1_OP_premie_WG">INPUT1!$BE$2:$BE$65536</definedName>
    <definedName name="OP_1_OP_premie_WN">INPUT1!$BF$2:$BF$65536</definedName>
    <definedName name="OP_1_Pensioengevend_Salaris">INPUT1!$AT$2:$AT$65536</definedName>
    <definedName name="OP_1_Pensioengrondslag">INPUT1!$AU$2:$AU$65536</definedName>
    <definedName name="OP_1_Pensioenleeftijd">INPUT1!$AW$2:$AW$65536</definedName>
    <definedName name="OP_1_Polisnummer">INPUT1!$AO$2:$AO$65536</definedName>
    <definedName name="OP_1_Totaal_WG">#REF!</definedName>
    <definedName name="OP_1_Totaal_WN">#REF!</definedName>
    <definedName name="OP_1_Verzekeraar">INPUT1!$AM$2:$AM$65536</definedName>
    <definedName name="OP_1_Waardeoverdracht">INPUT1!$AV$2:$AV$65536</definedName>
    <definedName name="OP_1_Wezenpensioen">INPUT1!$BB$2:$BB$65536</definedName>
    <definedName name="OP_1_Wijzigingsdatum">INPUT1!$AQ$2:$AQ$65536</definedName>
    <definedName name="OP_2_Contractnummer">INPUT1!$BK$2:$BK$65536</definedName>
    <definedName name="OP_2_Franchise">INPUT1!$BO$2:$BO$65536</definedName>
    <definedName name="OP_2_Franchise_NP">INPUT1!$BP$2:$BP$65536</definedName>
    <definedName name="OP_2_Ingangsdatum">INPUT1!$BM$2:$BM$65536</definedName>
    <definedName name="OP_2_NP_jaarpremie">INPUT1!$CA$2:$CA$65536</definedName>
    <definedName name="OP_2_NP_kapitaal">INPUT1!$BW$2:$BW$65536</definedName>
    <definedName name="OP_2_NP_pensioen">INPUT1!$BX$2:$BX$65536</definedName>
    <definedName name="OP_2_NP_premie_WG">INPUT1!$CD$2:$CD$65536</definedName>
    <definedName name="OP_2_NP_premie_WN">INPUT1!$CE$2:$CE$65536</definedName>
    <definedName name="OP_2_OP_Bruto_Rendement">INPUT1!$CF$2:$CF$65536</definedName>
    <definedName name="OP_2_OP_jaarpremie">INPUT1!$BZ$2:$BZ$65536</definedName>
    <definedName name="OP_2_OP_kapitaal">INPUT1!$BU$2:$BU$65536</definedName>
    <definedName name="OP_2_OP_pensioen">INPUT1!$BV$2:$BV$65536</definedName>
    <definedName name="OP_2_OP_premie_WG">INPUT1!$CB$2:$CB$65536</definedName>
    <definedName name="OP_2_OP_premie_WN">INPUT1!$CC$2:$CC$65536</definedName>
    <definedName name="OP_2_Pensioengevend_Salaris">INPUT1!$BQ$2:$BQ$65536</definedName>
    <definedName name="OP_2_Pensioengrondslag">INPUT1!$BR$2:$BR$65536</definedName>
    <definedName name="OP_2_Pensioenleeftijd">INPUT1!$BT$2:$BT$65536</definedName>
    <definedName name="OP_2_Polisnummer">INPUT1!$BL$2:$BL$65536</definedName>
    <definedName name="OP_2_Totaal_WG">#REF!</definedName>
    <definedName name="OP_2_Totaal_WN">#REF!</definedName>
    <definedName name="OP_2_Verzekeraar">INPUT1!$BJ$2:$BJ$65536</definedName>
    <definedName name="OP_2_Waardeoverdracht">INPUT1!$BS$2:$BS$65536</definedName>
    <definedName name="OP_2_Wezenpensioen">INPUT1!$BY$2:$BY$65536</definedName>
    <definedName name="OP_2_Wijzigingsdatum">INPUT1!$BN$2:$BN$65536</definedName>
    <definedName name="OP_3_Contractnummer">INPUT1!$CH$2:$CH$65536</definedName>
    <definedName name="OP_3_Franchise">INPUT1!$CL$2:$CL$65536</definedName>
    <definedName name="OP_3_Franchise_NP">INPUT1!$CM$2:$CM$65536</definedName>
    <definedName name="OP_3_Ingangsdatum">INPUT1!$CJ$2:$CJ$65536</definedName>
    <definedName name="OP_3_NP_jaarpremie">INPUT1!$CX$2:$CX$65536</definedName>
    <definedName name="OP_3_NP_kapitaal">INPUT1!$CT$2:$CT$65536</definedName>
    <definedName name="OP_3_NP_pensioen">INPUT1!$CU$2:$CU$65536</definedName>
    <definedName name="OP_3_NP_premie_WG">INPUT1!$DA$2:$DA$65536</definedName>
    <definedName name="OP_3_NP_premie_WN">INPUT1!$DB$2:$DB$65536</definedName>
    <definedName name="OP_3_OP_Bruto_Rendement">INPUT1!$DC$2:$DC$65536</definedName>
    <definedName name="OP_3_OP_jaarpremie">INPUT1!$CW$2:$CW$65536</definedName>
    <definedName name="OP_3_OP_kapitaal">INPUT1!$CR$2:$CR$65536</definedName>
    <definedName name="OP_3_OP_pensioen">INPUT1!$CS$2:$CS$65536</definedName>
    <definedName name="OP_3_OP_premie_WG">INPUT1!$CY$2:$CY$65536</definedName>
    <definedName name="OP_3_OP_premie_WN">INPUT1!$CZ$2:$CZ$65536</definedName>
    <definedName name="OP_3_Pensioengevend_Salaris">INPUT1!$CN$2:$CN$65536</definedName>
    <definedName name="OP_3_Pensioengrondslag">INPUT1!$CO$2:$CO$65536</definedName>
    <definedName name="OP_3_Pensioenleeftijd">INPUT1!$CQ$2:$CQ$65536</definedName>
    <definedName name="OP_3_Polisnummer">INPUT1!$CI$2:$CI$65536</definedName>
    <definedName name="OP_3_Totaal_WG">#REF!</definedName>
    <definedName name="OP_3_Totaal_WN">#REF!</definedName>
    <definedName name="OP_3_Verzekeraar">INPUT1!$CG$2:$CG$65536</definedName>
    <definedName name="OP_3_Waardeoverdracht">INPUT1!$CP$2:$CP$65536</definedName>
    <definedName name="OP_3_Wezenpensioen">INPUT1!$CV$2:$CV$65536</definedName>
    <definedName name="OP_3_Wijzigingsdatum">INPUT1!$CK$2:$CK$65536</definedName>
    <definedName name="OP_Totaal_NP_WG">#REF!</definedName>
    <definedName name="OP_Totaal_NP_WN">#REF!</definedName>
    <definedName name="OP_Totaal_OP_WG">#REF!</definedName>
    <definedName name="OP_Totaal_OP_WN">#REF!</definedName>
    <definedName name="OP_Totaal_WG">#REF!</definedName>
    <definedName name="OP_Totaal_WN">#REF!</definedName>
    <definedName name="Parttime_percentage">INPUT1!$Q$2:$Q$65536</definedName>
    <definedName name="Periodesalaris">INPUT1!$P$2:$P$65536</definedName>
    <definedName name="Personeelsnummer">#REF!</definedName>
    <definedName name="Plaats">INPUT1!$K$2:$K$65536</definedName>
    <definedName name="Postcode">INPUT1!$J$2:$J$65536</definedName>
    <definedName name="Prive_gebruik">#REF!</definedName>
    <definedName name="Prive_gebruik_nieuw">#REF!</definedName>
    <definedName name="Proeftijd">#REF!</definedName>
    <definedName name="Reglement_uitgereikt">#REF!</definedName>
    <definedName name="Reglement_uitgereikt_nieuw">#REF!</definedName>
    <definedName name="Rekeningnummer">#REF!</definedName>
    <definedName name="Relatie_einddatum">#REF!</definedName>
    <definedName name="Relatie_startdatum">#REF!</definedName>
    <definedName name="Spaarloon_Banknaam">#REF!</definedName>
    <definedName name="Spaarloon_Bedrag">#REF!</definedName>
    <definedName name="Spaarloon_Ingangsdatum">#REF!</definedName>
    <definedName name="Spaarloon_RekeningNr">#REF!</definedName>
    <definedName name="Spaarloon_Wijzigingsdatum">#REF!</definedName>
    <definedName name="Telefoon_prive">#REF!</definedName>
    <definedName name="Telefoon_werk">#REF!</definedName>
    <definedName name="Toevoeging">INPUT1!$I$2:$I$65536</definedName>
    <definedName name="Totaal_beloning_WG">#REF!</definedName>
    <definedName name="Totaal_premie_WG">#REF!</definedName>
    <definedName name="Totaal_premie_WN">#REF!</definedName>
    <definedName name="Tussenvoegsel">INPUT1!$C$2:$C$65536</definedName>
    <definedName name="Tussenvoegsel_partner">INPUT1!$V$2:$V$65536</definedName>
    <definedName name="Verklaring_belastingdienst">#REF!</definedName>
    <definedName name="Verklaring_belastingdienst_nieuw">#REF!</definedName>
    <definedName name="Verlofjaar">#REF!</definedName>
    <definedName name="Vestiging">#REF!</definedName>
    <definedName name="Voorletters">INPUT1!$B$2:$B$65536</definedName>
    <definedName name="Voorletters_partner">INPUT1!$U$2:$U$65536</definedName>
    <definedName name="Voornaam">#REF!</definedName>
    <definedName name="Voornaam_partner">#REF!</definedName>
    <definedName name="Werkelijk_jaarloon">INPUT1!$S$2:$S$65536</definedName>
    <definedName name="Werknemertype">#REF!</definedName>
    <definedName name="Werkuren_dinsdag">#REF!</definedName>
    <definedName name="Werkuren_donderdag">#REF!</definedName>
    <definedName name="Werkuren_maandag">#REF!</definedName>
    <definedName name="Werkuren_per_week">#REF!</definedName>
    <definedName name="Werkuren_vrijdag">#REF!</definedName>
    <definedName name="Werkuren_woensdag">#REF!</definedName>
    <definedName name="Werkuren_zaterdag">#REF!</definedName>
    <definedName name="Werkuren_zondag">#REF!</definedName>
    <definedName name="Wettelijke_verlofuren">#REF!</definedName>
    <definedName name="Wettelijke_verlofuren_aangevraagd">#REF!</definedName>
    <definedName name="Wettelijke_verlofuren_beschikbaar">#REF!</definedName>
    <definedName name="Wettelijke_verlofuren_opgenomen">#REF!</definedName>
    <definedName name="WGA_excedent_contractnummer">INPUT1!$GH$2:$GH$65536</definedName>
    <definedName name="WGA_excedent_eindleeftijd">INPUT1!$GP$2:$GP$65536</definedName>
    <definedName name="WGA_excedent_excedent">INPUT1!$GL$2:$GL$65536</definedName>
    <definedName name="WGA_excedent_ingangsdatum">INPUT1!$GJ$2:$GJ$65536</definedName>
    <definedName name="WGA_excedent_jaarpremie">INPUT1!$GM$2:$GM$65536</definedName>
    <definedName name="WGA_excedent_polisnummer">INPUT1!$GI$2:$GI$65536</definedName>
    <definedName name="WGA_excedent_premie_WG">INPUT1!$GN$2:$GN$65536</definedName>
    <definedName name="WGA_excedent_premie_WN">INPUT1!$GO$2:$GO$65536</definedName>
    <definedName name="WGA_excedent_verzekeraar">INPUT1!$GG$2:$GG$65536</definedName>
    <definedName name="WGA_excedent_wijzigingsdatum">INPUT1!$GK$2:$GK$65536</definedName>
    <definedName name="WGA_hiaat_aanvulling">INPUT1!$FL$2:$FL$65536</definedName>
    <definedName name="WGA_hiaat_aanvulling_aanvulling">INPUT1!$GD$2:$GD$65536</definedName>
    <definedName name="WGA_hiaat_aanvulling_aanvullingsperc">INPUT1!$GE$2:$GE$65536</definedName>
    <definedName name="WGA_hiaat_aanvulling_contractnummer">INPUT1!$FW$2:$FW$65536</definedName>
    <definedName name="WGA_hiaat_aanvulling_dagloongrens">INPUT1!$GF$2:$GF$65536</definedName>
    <definedName name="WGA_hiaat_aanvulling_ingangsdatum">INPUT1!$FY$2:$FY$65536</definedName>
    <definedName name="WGA_hiaat_aanvulling_jaarpremie">INPUT1!$GA$2:$GA$65536</definedName>
    <definedName name="WGA_hiaat_aanvulling_polisnummer">INPUT1!$FX$2:$FX$65536</definedName>
    <definedName name="WGA_hiaat_aanvulling_premie_WG">INPUT1!$GB$2:$GB$65536</definedName>
    <definedName name="WGA_hiaat_aanvulling_premie_WN">INPUT1!$GC$2:$GC$65536</definedName>
    <definedName name="WGA_hiaat_aanvulling_verzekeraar">INPUT1!$FV$2:$FV$65536</definedName>
    <definedName name="WGA_hiaat_aanvulling_wijzigingsdatum">INPUT1!$FZ$2:$FZ$65536</definedName>
    <definedName name="WGA_hiaat_aanvullingspercentage">INPUT1!$FQ$2:$FQ$65536</definedName>
    <definedName name="WGA_hiaat_contractnummer">INPUT1!$FB$2:$FB$65536</definedName>
    <definedName name="WGA_hiaat_contractnummer_aanvulling">INPUT1!$FK$2:$FK$65536</definedName>
    <definedName name="WGA_hiaat_dagloongrens">INPUT1!$FR$2:$FR$65536</definedName>
    <definedName name="WGA_hiaat_doorbetaling_jaar_1">INPUT1!$FS$2:$FS$65536</definedName>
    <definedName name="WGA_hiaat_doorbetaling_jaar_2">INPUT1!$FT$2:$FT$65536</definedName>
    <definedName name="WGA_hiaat_eindleeftijd">INPUT1!$FU$2:$FU$65536</definedName>
    <definedName name="WGA_hiaat_hiaat">INPUT1!$FF$2:$FF$65536</definedName>
    <definedName name="WGA_hiaat_ingangsdatum">INPUT1!$FD$2:$FD$65536</definedName>
    <definedName name="WGA_hiaat_jaarpremie">INPUT1!$FG$2:$FG$65536</definedName>
    <definedName name="WGA_hiaat_jaarpremie_aanvulling">INPUT1!$FM$2:$FM$65536</definedName>
    <definedName name="WGA_hiaat_polisnummer">INPUT1!$FC$2:$FC$65536</definedName>
    <definedName name="WGA_hiaat_premie_WG">INPUT1!$FH$2:$FH$65536</definedName>
    <definedName name="WGA_hiaat_premie_WG_aanvulling">INPUT1!$FN$2:$FN$65536</definedName>
    <definedName name="WGA_hiaat_premie_WN">INPUT1!$FI$2:$FI$65536</definedName>
    <definedName name="WGA_hiaat_premie_WN_aanvulling">INPUT1!$FO$2:$FO$65536</definedName>
    <definedName name="WGA_hiaat_stijgende_uitkering">INPUT1!$FP$2:$FP$65536</definedName>
    <definedName name="WGA_hiaat_verzekeraar">INPUT1!$FA$2:$FA$65536</definedName>
    <definedName name="WGA_hiaat_verzekeraar_aanvulling">INPUT1!$FJ$2:$FJ$65536</definedName>
    <definedName name="WGA_hiaat_Wijzigingsdatum">INPUT1!$FE$2:$FE$65536</definedName>
    <definedName name="WIA_bodem_contractnummer">#REF!</definedName>
    <definedName name="WIA_bodem_eindleeftijd">#REF!</definedName>
    <definedName name="WIA_bodem_ingangsdatum">#REF!</definedName>
    <definedName name="WIA_bodem_jaarpremie">#REF!</definedName>
    <definedName name="WIA_bodem_polisnummer">#REF!</definedName>
    <definedName name="WIA_bodem_premie_WG">#REF!</definedName>
    <definedName name="WIA_bodem_premie_WN">#REF!</definedName>
    <definedName name="WIA_bodem_verzekeraar">#REF!</definedName>
    <definedName name="WIA_bodem_verzekerd_bedrag">#REF!</definedName>
    <definedName name="WIA_bodem_wijzigingsdatum">#REF!</definedName>
    <definedName name="WIA_percentage">#REF!</definedName>
    <definedName name="Ziektekosten_contractnr">#REF!</definedName>
    <definedName name="Ziektekosten_ingangsdatum">#REF!</definedName>
    <definedName name="Ziektekosten_jaarpremie">#REF!</definedName>
    <definedName name="Ziektekosten_polisnummer">#REF!</definedName>
    <definedName name="Ziektekosten_premie_WG">#REF!</definedName>
    <definedName name="Ziektekosten_premie_WN">#REF!</definedName>
    <definedName name="Ziektekosten_verzekeraar">#REF!</definedName>
    <definedName name="Ziektekosten_wijzigingsdatum">#REF!</definedName>
  </definedNames>
  <calcPr calcId="179017"/>
</workbook>
</file>

<file path=xl/calcChain.xml><?xml version="1.0" encoding="utf-8"?>
<calcChain xmlns="http://schemas.openxmlformats.org/spreadsheetml/2006/main">
  <c r="W462" i="2" l="1"/>
  <c r="V462" i="2"/>
  <c r="T462" i="2"/>
  <c r="H462" i="2"/>
  <c r="A462" i="2"/>
  <c r="W461" i="2"/>
  <c r="V461" i="2"/>
  <c r="T461" i="2"/>
  <c r="H461" i="2"/>
  <c r="A461" i="2"/>
  <c r="W460" i="2"/>
  <c r="V460" i="2"/>
  <c r="T460" i="2"/>
  <c r="H460" i="2"/>
  <c r="A460" i="2"/>
  <c r="W459" i="2"/>
  <c r="V459" i="2"/>
  <c r="T459" i="2"/>
  <c r="H459" i="2"/>
  <c r="A459" i="2"/>
  <c r="W458" i="2"/>
  <c r="V458" i="2"/>
  <c r="T458" i="2"/>
  <c r="H458" i="2"/>
  <c r="A458" i="2"/>
  <c r="W457" i="2"/>
  <c r="V457" i="2"/>
  <c r="T457" i="2"/>
  <c r="H457" i="2"/>
  <c r="A457" i="2"/>
  <c r="W456" i="2"/>
  <c r="V456" i="2"/>
  <c r="T456" i="2"/>
  <c r="H456" i="2"/>
  <c r="A456" i="2"/>
  <c r="W455" i="2"/>
  <c r="V455" i="2"/>
  <c r="T455" i="2"/>
  <c r="H455" i="2"/>
  <c r="A455" i="2"/>
  <c r="W454" i="2"/>
  <c r="H454" i="2"/>
  <c r="A454" i="2"/>
  <c r="W453" i="2"/>
  <c r="H453" i="2"/>
  <c r="A453" i="2"/>
  <c r="W452" i="2"/>
  <c r="H452" i="2"/>
  <c r="A452" i="2"/>
  <c r="GN451" i="2"/>
  <c r="GK451" i="2"/>
  <c r="W451" i="2"/>
  <c r="H451" i="2"/>
  <c r="A451" i="2"/>
  <c r="GN450" i="2"/>
  <c r="GM450" i="2"/>
  <c r="GL450" i="2"/>
  <c r="GK450" i="2"/>
  <c r="GJ450" i="2"/>
  <c r="W450" i="2"/>
  <c r="V450" i="2"/>
  <c r="T450" i="2" s="1"/>
  <c r="H450" i="2"/>
  <c r="A450" i="2"/>
  <c r="GN449" i="2"/>
  <c r="GM449" i="2"/>
  <c r="GL449" i="2"/>
  <c r="GK449" i="2"/>
  <c r="V449" i="2" s="1"/>
  <c r="T449" i="2" s="1"/>
  <c r="GJ449" i="2"/>
  <c r="W449" i="2"/>
  <c r="H449" i="2"/>
  <c r="A449" i="2"/>
  <c r="GN448" i="2"/>
  <c r="GM448" i="2"/>
  <c r="GL448" i="2"/>
  <c r="GK448" i="2"/>
  <c r="V448" i="2" s="1"/>
  <c r="T448" i="2" s="1"/>
  <c r="GJ448" i="2"/>
  <c r="W448" i="2"/>
  <c r="H448" i="2"/>
  <c r="A448" i="2"/>
  <c r="GN447" i="2"/>
  <c r="GM447" i="2"/>
  <c r="GL447" i="2"/>
  <c r="GK447" i="2"/>
  <c r="V447" i="2" s="1"/>
  <c r="T447" i="2" s="1"/>
  <c r="GJ447" i="2"/>
  <c r="W447" i="2"/>
  <c r="H447" i="2"/>
  <c r="A447" i="2"/>
  <c r="GN446" i="2"/>
  <c r="GM446" i="2"/>
  <c r="GL446" i="2"/>
  <c r="GK446" i="2"/>
  <c r="V446" i="2" s="1"/>
  <c r="T446" i="2" s="1"/>
  <c r="GJ446" i="2"/>
  <c r="W446" i="2"/>
  <c r="H446" i="2"/>
  <c r="A446" i="2"/>
  <c r="GN445" i="2"/>
  <c r="GM445" i="2"/>
  <c r="GL445" i="2"/>
  <c r="GK445" i="2"/>
  <c r="V445" i="2" s="1"/>
  <c r="T445" i="2" s="1"/>
  <c r="GJ445" i="2"/>
  <c r="W445" i="2"/>
  <c r="H445" i="2"/>
  <c r="A445" i="2"/>
  <c r="GN444" i="2"/>
  <c r="GM444" i="2"/>
  <c r="GL444" i="2"/>
  <c r="GK444" i="2"/>
  <c r="V444" i="2" s="1"/>
  <c r="T444" i="2" s="1"/>
  <c r="GJ444" i="2"/>
  <c r="W444" i="2"/>
  <c r="H444" i="2"/>
  <c r="A444" i="2"/>
  <c r="GN443" i="2"/>
  <c r="GM443" i="2"/>
  <c r="GL443" i="2"/>
  <c r="GK443" i="2"/>
  <c r="V443" i="2" s="1"/>
  <c r="T443" i="2" s="1"/>
  <c r="GJ443" i="2"/>
  <c r="W443" i="2"/>
  <c r="H443" i="2"/>
  <c r="A443" i="2"/>
  <c r="GN442" i="2"/>
  <c r="GM442" i="2"/>
  <c r="GL442" i="2"/>
  <c r="GK442" i="2"/>
  <c r="V442" i="2" s="1"/>
  <c r="T442" i="2" s="1"/>
  <c r="GJ442" i="2"/>
  <c r="W442" i="2"/>
  <c r="H442" i="2"/>
  <c r="A442" i="2"/>
  <c r="GN441" i="2"/>
  <c r="GM441" i="2"/>
  <c r="GL441" i="2"/>
  <c r="GK441" i="2"/>
  <c r="V441" i="2" s="1"/>
  <c r="T441" i="2" s="1"/>
  <c r="GJ441" i="2"/>
  <c r="W441" i="2"/>
  <c r="H441" i="2"/>
  <c r="A441" i="2"/>
  <c r="GN440" i="2"/>
  <c r="GM440" i="2"/>
  <c r="GL440" i="2"/>
  <c r="GK440" i="2"/>
  <c r="V440" i="2" s="1"/>
  <c r="T440" i="2" s="1"/>
  <c r="GJ440" i="2"/>
  <c r="W440" i="2"/>
  <c r="H440" i="2"/>
  <c r="A440" i="2"/>
  <c r="GN439" i="2"/>
  <c r="GM439" i="2"/>
  <c r="GL439" i="2"/>
  <c r="GK439" i="2"/>
  <c r="V439" i="2" s="1"/>
  <c r="T439" i="2" s="1"/>
  <c r="GJ439" i="2"/>
  <c r="W439" i="2"/>
  <c r="H439" i="2"/>
  <c r="A439" i="2"/>
  <c r="GN438" i="2"/>
  <c r="GM438" i="2"/>
  <c r="GL438" i="2"/>
  <c r="GK438" i="2"/>
  <c r="V438" i="2" s="1"/>
  <c r="T438" i="2" s="1"/>
  <c r="GJ438" i="2"/>
  <c r="W438" i="2"/>
  <c r="H438" i="2"/>
  <c r="A438" i="2"/>
  <c r="GN437" i="2"/>
  <c r="GM437" i="2"/>
  <c r="GL437" i="2"/>
  <c r="GK437" i="2"/>
  <c r="V437" i="2" s="1"/>
  <c r="GJ437" i="2"/>
  <c r="W437" i="2"/>
  <c r="T437" i="2"/>
  <c r="H437" i="2"/>
  <c r="A437" i="2"/>
  <c r="GN436" i="2"/>
  <c r="GM436" i="2"/>
  <c r="GL436" i="2"/>
  <c r="GK436" i="2"/>
  <c r="V436" i="2" s="1"/>
  <c r="T436" i="2" s="1"/>
  <c r="GJ436" i="2"/>
  <c r="W436" i="2"/>
  <c r="H436" i="2"/>
  <c r="A436" i="2"/>
  <c r="GN435" i="2"/>
  <c r="GM435" i="2"/>
  <c r="GL435" i="2"/>
  <c r="GK435" i="2"/>
  <c r="V435" i="2" s="1"/>
  <c r="T435" i="2" s="1"/>
  <c r="GJ435" i="2"/>
  <c r="W435" i="2"/>
  <c r="H435" i="2"/>
  <c r="A435" i="2"/>
  <c r="GN434" i="2"/>
  <c r="GM434" i="2"/>
  <c r="GL434" i="2"/>
  <c r="GK434" i="2"/>
  <c r="V434" i="2" s="1"/>
  <c r="T434" i="2" s="1"/>
  <c r="GJ434" i="2"/>
  <c r="W434" i="2"/>
  <c r="H434" i="2"/>
  <c r="A434" i="2"/>
  <c r="GN433" i="2"/>
  <c r="GM433" i="2"/>
  <c r="GL433" i="2"/>
  <c r="GK433" i="2"/>
  <c r="V433" i="2" s="1"/>
  <c r="T433" i="2" s="1"/>
  <c r="GJ433" i="2"/>
  <c r="W433" i="2"/>
  <c r="H433" i="2"/>
  <c r="A433" i="2"/>
  <c r="GN432" i="2"/>
  <c r="GM432" i="2"/>
  <c r="GL432" i="2"/>
  <c r="GK432" i="2"/>
  <c r="V432" i="2" s="1"/>
  <c r="T432" i="2" s="1"/>
  <c r="GJ432" i="2"/>
  <c r="W432" i="2"/>
  <c r="H432" i="2"/>
  <c r="A432" i="2"/>
  <c r="GN431" i="2"/>
  <c r="GM431" i="2"/>
  <c r="GL431" i="2"/>
  <c r="GK431" i="2"/>
  <c r="V431" i="2" s="1"/>
  <c r="T431" i="2" s="1"/>
  <c r="GJ431" i="2"/>
  <c r="W431" i="2"/>
  <c r="H431" i="2"/>
  <c r="A431" i="2"/>
  <c r="GN430" i="2"/>
  <c r="GM430" i="2"/>
  <c r="GL430" i="2"/>
  <c r="GK430" i="2"/>
  <c r="V430" i="2" s="1"/>
  <c r="T430" i="2" s="1"/>
  <c r="GJ430" i="2"/>
  <c r="W430" i="2"/>
  <c r="H430" i="2"/>
  <c r="A430" i="2"/>
  <c r="GN429" i="2"/>
  <c r="GM429" i="2"/>
  <c r="GL429" i="2"/>
  <c r="GK429" i="2"/>
  <c r="V429" i="2" s="1"/>
  <c r="T429" i="2" s="1"/>
  <c r="GJ429" i="2"/>
  <c r="W429" i="2"/>
  <c r="H429" i="2"/>
  <c r="A429" i="2"/>
  <c r="GN428" i="2"/>
  <c r="GM428" i="2"/>
  <c r="GL428" i="2"/>
  <c r="GK428" i="2"/>
  <c r="V428" i="2" s="1"/>
  <c r="T428" i="2" s="1"/>
  <c r="GJ428" i="2"/>
  <c r="W428" i="2"/>
  <c r="H428" i="2"/>
  <c r="A428" i="2"/>
  <c r="GN427" i="2"/>
  <c r="GM427" i="2"/>
  <c r="GL427" i="2"/>
  <c r="GK427" i="2"/>
  <c r="V427" i="2" s="1"/>
  <c r="T427" i="2" s="1"/>
  <c r="GJ427" i="2"/>
  <c r="W427" i="2"/>
  <c r="H427" i="2"/>
  <c r="A427" i="2"/>
  <c r="GN426" i="2"/>
  <c r="GM426" i="2"/>
  <c r="GL426" i="2"/>
  <c r="GK426" i="2"/>
  <c r="V426" i="2" s="1"/>
  <c r="T426" i="2" s="1"/>
  <c r="GJ426" i="2"/>
  <c r="W426" i="2"/>
  <c r="H426" i="2"/>
  <c r="A426" i="2"/>
  <c r="GN425" i="2"/>
  <c r="GM425" i="2"/>
  <c r="GL425" i="2"/>
  <c r="GK425" i="2"/>
  <c r="V425" i="2" s="1"/>
  <c r="T425" i="2" s="1"/>
  <c r="GJ425" i="2"/>
  <c r="W425" i="2"/>
  <c r="H425" i="2"/>
  <c r="A425" i="2"/>
  <c r="GN424" i="2"/>
  <c r="GM424" i="2"/>
  <c r="GL424" i="2"/>
  <c r="GK424" i="2"/>
  <c r="V424" i="2" s="1"/>
  <c r="T424" i="2" s="1"/>
  <c r="GJ424" i="2"/>
  <c r="W424" i="2"/>
  <c r="H424" i="2"/>
  <c r="A424" i="2"/>
  <c r="GN423" i="2"/>
  <c r="GM423" i="2"/>
  <c r="GL423" i="2"/>
  <c r="GK423" i="2"/>
  <c r="V423" i="2" s="1"/>
  <c r="T423" i="2" s="1"/>
  <c r="GJ423" i="2"/>
  <c r="W423" i="2"/>
  <c r="H423" i="2"/>
  <c r="A423" i="2"/>
  <c r="GN422" i="2"/>
  <c r="GM422" i="2"/>
  <c r="GL422" i="2"/>
  <c r="GK422" i="2"/>
  <c r="V422" i="2" s="1"/>
  <c r="T422" i="2" s="1"/>
  <c r="GJ422" i="2"/>
  <c r="W422" i="2"/>
  <c r="H422" i="2"/>
  <c r="A422" i="2"/>
  <c r="GN421" i="2"/>
  <c r="GM421" i="2"/>
  <c r="GL421" i="2"/>
  <c r="GK421" i="2"/>
  <c r="V421" i="2" s="1"/>
  <c r="T421" i="2" s="1"/>
  <c r="GJ421" i="2"/>
  <c r="W421" i="2"/>
  <c r="H421" i="2"/>
  <c r="A421" i="2"/>
  <c r="GN420" i="2"/>
  <c r="GM420" i="2"/>
  <c r="GL420" i="2"/>
  <c r="GK420" i="2"/>
  <c r="V420" i="2" s="1"/>
  <c r="T420" i="2" s="1"/>
  <c r="GJ420" i="2"/>
  <c r="W420" i="2"/>
  <c r="H420" i="2"/>
  <c r="A420" i="2"/>
  <c r="GN419" i="2"/>
  <c r="GM419" i="2"/>
  <c r="GL419" i="2"/>
  <c r="GK419" i="2"/>
  <c r="V419" i="2" s="1"/>
  <c r="T419" i="2" s="1"/>
  <c r="GJ419" i="2"/>
  <c r="W419" i="2"/>
  <c r="H419" i="2"/>
  <c r="A419" i="2"/>
  <c r="GN418" i="2"/>
  <c r="GM418" i="2"/>
  <c r="GL418" i="2"/>
  <c r="GK418" i="2"/>
  <c r="V418" i="2" s="1"/>
  <c r="T418" i="2" s="1"/>
  <c r="GJ418" i="2"/>
  <c r="W418" i="2"/>
  <c r="H418" i="2"/>
  <c r="A418" i="2"/>
  <c r="GN417" i="2"/>
  <c r="GM417" i="2"/>
  <c r="GL417" i="2"/>
  <c r="GK417" i="2"/>
  <c r="V417" i="2" s="1"/>
  <c r="T417" i="2" s="1"/>
  <c r="GJ417" i="2"/>
  <c r="W417" i="2"/>
  <c r="H417" i="2"/>
  <c r="A417" i="2"/>
  <c r="GN416" i="2"/>
  <c r="GM416" i="2"/>
  <c r="GL416" i="2"/>
  <c r="GK416" i="2"/>
  <c r="V416" i="2" s="1"/>
  <c r="T416" i="2" s="1"/>
  <c r="GJ416" i="2"/>
  <c r="W416" i="2"/>
  <c r="H416" i="2"/>
  <c r="A416" i="2"/>
  <c r="GN415" i="2"/>
  <c r="GM415" i="2"/>
  <c r="GL415" i="2"/>
  <c r="GK415" i="2"/>
  <c r="V415" i="2" s="1"/>
  <c r="T415" i="2" s="1"/>
  <c r="GJ415" i="2"/>
  <c r="W415" i="2"/>
  <c r="H415" i="2"/>
  <c r="A415" i="2"/>
  <c r="GN414" i="2"/>
  <c r="GM414" i="2"/>
  <c r="GL414" i="2"/>
  <c r="GK414" i="2"/>
  <c r="V414" i="2" s="1"/>
  <c r="T414" i="2" s="1"/>
  <c r="GJ414" i="2"/>
  <c r="W414" i="2"/>
  <c r="H414" i="2"/>
  <c r="A414" i="2"/>
  <c r="GN413" i="2"/>
  <c r="GM413" i="2"/>
  <c r="GL413" i="2"/>
  <c r="GK413" i="2"/>
  <c r="V413" i="2" s="1"/>
  <c r="T413" i="2" s="1"/>
  <c r="GJ413" i="2"/>
  <c r="W413" i="2"/>
  <c r="H413" i="2"/>
  <c r="A413" i="2"/>
  <c r="GN412" i="2"/>
  <c r="GM412" i="2"/>
  <c r="GL412" i="2"/>
  <c r="GK412" i="2"/>
  <c r="GJ412" i="2"/>
  <c r="W412" i="2"/>
  <c r="V412" i="2"/>
  <c r="T412" i="2" s="1"/>
  <c r="H412" i="2"/>
  <c r="A412" i="2"/>
  <c r="GN411" i="2"/>
  <c r="GM411" i="2"/>
  <c r="GL411" i="2"/>
  <c r="GK411" i="2"/>
  <c r="V411" i="2" s="1"/>
  <c r="T411" i="2" s="1"/>
  <c r="GJ411" i="2"/>
  <c r="W411" i="2"/>
  <c r="H411" i="2"/>
  <c r="A411" i="2"/>
  <c r="GN410" i="2"/>
  <c r="GM410" i="2"/>
  <c r="GL410" i="2"/>
  <c r="GK410" i="2"/>
  <c r="GJ410" i="2"/>
  <c r="W410" i="2"/>
  <c r="V410" i="2"/>
  <c r="T410" i="2" s="1"/>
  <c r="H410" i="2"/>
  <c r="A410" i="2"/>
  <c r="GN409" i="2"/>
  <c r="GM409" i="2"/>
  <c r="GL409" i="2"/>
  <c r="GK409" i="2"/>
  <c r="V409" i="2" s="1"/>
  <c r="T409" i="2" s="1"/>
  <c r="GJ409" i="2"/>
  <c r="W409" i="2"/>
  <c r="H409" i="2"/>
  <c r="A409" i="2"/>
  <c r="GN408" i="2"/>
  <c r="GM408" i="2"/>
  <c r="GL408" i="2"/>
  <c r="GK408" i="2"/>
  <c r="GJ408" i="2"/>
  <c r="W408" i="2"/>
  <c r="V408" i="2"/>
  <c r="T408" i="2" s="1"/>
  <c r="H408" i="2"/>
  <c r="A408" i="2"/>
  <c r="GN407" i="2"/>
  <c r="GM407" i="2"/>
  <c r="GL407" i="2"/>
  <c r="GK407" i="2"/>
  <c r="V407" i="2" s="1"/>
  <c r="T407" i="2" s="1"/>
  <c r="GJ407" i="2"/>
  <c r="W407" i="2"/>
  <c r="H407" i="2"/>
  <c r="A407" i="2"/>
  <c r="GN406" i="2"/>
  <c r="GM406" i="2"/>
  <c r="GL406" i="2"/>
  <c r="GK406" i="2"/>
  <c r="V406" i="2" s="1"/>
  <c r="T406" i="2" s="1"/>
  <c r="GJ406" i="2"/>
  <c r="W406" i="2"/>
  <c r="H406" i="2"/>
  <c r="A406" i="2"/>
  <c r="GN405" i="2"/>
  <c r="GM405" i="2"/>
  <c r="GL405" i="2"/>
  <c r="GK405" i="2"/>
  <c r="V405" i="2" s="1"/>
  <c r="T405" i="2" s="1"/>
  <c r="GJ405" i="2"/>
  <c r="W405" i="2"/>
  <c r="H405" i="2"/>
  <c r="A405" i="2"/>
  <c r="GN404" i="2"/>
  <c r="GM404" i="2"/>
  <c r="GL404" i="2"/>
  <c r="GK404" i="2"/>
  <c r="GJ404" i="2"/>
  <c r="W404" i="2"/>
  <c r="V404" i="2"/>
  <c r="T404" i="2" s="1"/>
  <c r="H404" i="2"/>
  <c r="A404" i="2"/>
  <c r="GN403" i="2"/>
  <c r="GM403" i="2"/>
  <c r="GL403" i="2"/>
  <c r="GK403" i="2"/>
  <c r="V403" i="2" s="1"/>
  <c r="T403" i="2" s="1"/>
  <c r="GJ403" i="2"/>
  <c r="W403" i="2"/>
  <c r="H403" i="2"/>
  <c r="A403" i="2"/>
  <c r="GN402" i="2"/>
  <c r="GM402" i="2"/>
  <c r="GL402" i="2"/>
  <c r="GK402" i="2"/>
  <c r="V402" i="2" s="1"/>
  <c r="T402" i="2" s="1"/>
  <c r="GJ402" i="2"/>
  <c r="W402" i="2"/>
  <c r="H402" i="2"/>
  <c r="A402" i="2"/>
  <c r="GN401" i="2"/>
  <c r="GM401" i="2"/>
  <c r="GL401" i="2"/>
  <c r="GK401" i="2"/>
  <c r="V401" i="2" s="1"/>
  <c r="T401" i="2" s="1"/>
  <c r="GJ401" i="2"/>
  <c r="W401" i="2"/>
  <c r="H401" i="2"/>
  <c r="A401" i="2"/>
  <c r="GN400" i="2"/>
  <c r="GM400" i="2"/>
  <c r="GL400" i="2"/>
  <c r="GK400" i="2"/>
  <c r="V400" i="2" s="1"/>
  <c r="T400" i="2" s="1"/>
  <c r="GJ400" i="2"/>
  <c r="W400" i="2"/>
  <c r="H400" i="2"/>
  <c r="A400" i="2"/>
  <c r="GN399" i="2"/>
  <c r="GM399" i="2"/>
  <c r="GL399" i="2"/>
  <c r="GK399" i="2"/>
  <c r="V399" i="2" s="1"/>
  <c r="T399" i="2" s="1"/>
  <c r="GJ399" i="2"/>
  <c r="W399" i="2"/>
  <c r="H399" i="2"/>
  <c r="A399" i="2"/>
  <c r="GN398" i="2"/>
  <c r="GM398" i="2"/>
  <c r="GL398" i="2"/>
  <c r="GK398" i="2"/>
  <c r="V398" i="2" s="1"/>
  <c r="T398" i="2" s="1"/>
  <c r="GJ398" i="2"/>
  <c r="W398" i="2"/>
  <c r="H398" i="2"/>
  <c r="A398" i="2"/>
  <c r="GN397" i="2"/>
  <c r="GM397" i="2"/>
  <c r="GL397" i="2"/>
  <c r="GK397" i="2"/>
  <c r="V397" i="2" s="1"/>
  <c r="GJ397" i="2"/>
  <c r="W397" i="2"/>
  <c r="T397" i="2"/>
  <c r="H397" i="2"/>
  <c r="A397" i="2"/>
  <c r="GN396" i="2"/>
  <c r="GM396" i="2"/>
  <c r="GL396" i="2"/>
  <c r="GK396" i="2"/>
  <c r="V396" i="2" s="1"/>
  <c r="T396" i="2" s="1"/>
  <c r="GJ396" i="2"/>
  <c r="W396" i="2"/>
  <c r="H396" i="2"/>
  <c r="A396" i="2"/>
  <c r="GN395" i="2"/>
  <c r="GM395" i="2"/>
  <c r="GL395" i="2"/>
  <c r="GK395" i="2"/>
  <c r="V395" i="2" s="1"/>
  <c r="T395" i="2" s="1"/>
  <c r="GJ395" i="2"/>
  <c r="W395" i="2"/>
  <c r="H395" i="2"/>
  <c r="A395" i="2"/>
  <c r="GN394" i="2"/>
  <c r="GM394" i="2"/>
  <c r="GL394" i="2"/>
  <c r="GK394" i="2"/>
  <c r="V394" i="2" s="1"/>
  <c r="T394" i="2" s="1"/>
  <c r="GJ394" i="2"/>
  <c r="W394" i="2"/>
  <c r="H394" i="2"/>
  <c r="A394" i="2"/>
  <c r="GN393" i="2"/>
  <c r="GM393" i="2"/>
  <c r="GL393" i="2"/>
  <c r="GK393" i="2"/>
  <c r="V393" i="2" s="1"/>
  <c r="T393" i="2" s="1"/>
  <c r="GJ393" i="2"/>
  <c r="W393" i="2"/>
  <c r="H393" i="2"/>
  <c r="A393" i="2"/>
  <c r="GN392" i="2"/>
  <c r="GM392" i="2"/>
  <c r="GL392" i="2"/>
  <c r="GK392" i="2"/>
  <c r="GJ392" i="2"/>
  <c r="W392" i="2"/>
  <c r="V392" i="2"/>
  <c r="T392" i="2" s="1"/>
  <c r="H392" i="2"/>
  <c r="A392" i="2"/>
  <c r="GN391" i="2"/>
  <c r="GM391" i="2"/>
  <c r="GL391" i="2"/>
  <c r="GK391" i="2"/>
  <c r="V391" i="2" s="1"/>
  <c r="T391" i="2" s="1"/>
  <c r="GJ391" i="2"/>
  <c r="W391" i="2"/>
  <c r="H391" i="2"/>
  <c r="A391" i="2"/>
  <c r="GN390" i="2"/>
  <c r="GM390" i="2"/>
  <c r="GL390" i="2"/>
  <c r="GK390" i="2"/>
  <c r="V390" i="2" s="1"/>
  <c r="T390" i="2" s="1"/>
  <c r="GJ390" i="2"/>
  <c r="W390" i="2"/>
  <c r="H390" i="2"/>
  <c r="A390" i="2"/>
  <c r="GN389" i="2"/>
  <c r="GM389" i="2"/>
  <c r="GL389" i="2"/>
  <c r="GK389" i="2"/>
  <c r="V389" i="2" s="1"/>
  <c r="T389" i="2" s="1"/>
  <c r="GJ389" i="2"/>
  <c r="W389" i="2"/>
  <c r="H389" i="2"/>
  <c r="A389" i="2"/>
  <c r="GN388" i="2"/>
  <c r="GM388" i="2"/>
  <c r="GL388" i="2"/>
  <c r="GK388" i="2"/>
  <c r="V388" i="2" s="1"/>
  <c r="T388" i="2" s="1"/>
  <c r="GJ388" i="2"/>
  <c r="W388" i="2"/>
  <c r="H388" i="2"/>
  <c r="A388" i="2"/>
  <c r="GN387" i="2"/>
  <c r="GM387" i="2"/>
  <c r="GL387" i="2"/>
  <c r="GK387" i="2"/>
  <c r="V387" i="2" s="1"/>
  <c r="T387" i="2" s="1"/>
  <c r="GJ387" i="2"/>
  <c r="W387" i="2"/>
  <c r="H387" i="2"/>
  <c r="A387" i="2"/>
  <c r="GN386" i="2"/>
  <c r="GM386" i="2"/>
  <c r="GL386" i="2"/>
  <c r="GK386" i="2"/>
  <c r="V386" i="2" s="1"/>
  <c r="T386" i="2" s="1"/>
  <c r="GJ386" i="2"/>
  <c r="W386" i="2"/>
  <c r="H386" i="2"/>
  <c r="A386" i="2"/>
  <c r="GN385" i="2"/>
  <c r="GM385" i="2"/>
  <c r="GL385" i="2"/>
  <c r="GK385" i="2"/>
  <c r="V385" i="2" s="1"/>
  <c r="T385" i="2" s="1"/>
  <c r="GJ385" i="2"/>
  <c r="W385" i="2"/>
  <c r="H385" i="2"/>
  <c r="A385" i="2"/>
  <c r="GN384" i="2"/>
  <c r="GM384" i="2"/>
  <c r="GL384" i="2"/>
  <c r="GK384" i="2"/>
  <c r="V384" i="2" s="1"/>
  <c r="T384" i="2" s="1"/>
  <c r="GJ384" i="2"/>
  <c r="W384" i="2"/>
  <c r="H384" i="2"/>
  <c r="A384" i="2"/>
  <c r="GN383" i="2"/>
  <c r="GM383" i="2"/>
  <c r="GL383" i="2"/>
  <c r="GK383" i="2"/>
  <c r="V383" i="2" s="1"/>
  <c r="T383" i="2" s="1"/>
  <c r="GJ383" i="2"/>
  <c r="W383" i="2"/>
  <c r="H383" i="2"/>
  <c r="A383" i="2"/>
  <c r="GN382" i="2"/>
  <c r="GM382" i="2"/>
  <c r="GL382" i="2"/>
  <c r="GK382" i="2"/>
  <c r="GJ382" i="2"/>
  <c r="W382" i="2"/>
  <c r="V382" i="2"/>
  <c r="T382" i="2" s="1"/>
  <c r="H382" i="2"/>
  <c r="A382" i="2"/>
  <c r="GN381" i="2"/>
  <c r="GM381" i="2"/>
  <c r="GL381" i="2"/>
  <c r="GK381" i="2"/>
  <c r="V381" i="2" s="1"/>
  <c r="T381" i="2" s="1"/>
  <c r="GJ381" i="2"/>
  <c r="W381" i="2"/>
  <c r="H381" i="2"/>
  <c r="A381" i="2"/>
  <c r="GN380" i="2"/>
  <c r="GM380" i="2"/>
  <c r="GL380" i="2"/>
  <c r="GK380" i="2"/>
  <c r="V380" i="2" s="1"/>
  <c r="T380" i="2" s="1"/>
  <c r="GJ380" i="2"/>
  <c r="W380" i="2"/>
  <c r="H380" i="2"/>
  <c r="A380" i="2"/>
  <c r="GN379" i="2"/>
  <c r="GM379" i="2"/>
  <c r="GL379" i="2"/>
  <c r="GK379" i="2"/>
  <c r="V379" i="2" s="1"/>
  <c r="T379" i="2" s="1"/>
  <c r="GJ379" i="2"/>
  <c r="W379" i="2"/>
  <c r="H379" i="2"/>
  <c r="A379" i="2"/>
  <c r="GN378" i="2"/>
  <c r="GM378" i="2"/>
  <c r="GL378" i="2"/>
  <c r="GK378" i="2"/>
  <c r="V378" i="2" s="1"/>
  <c r="T378" i="2" s="1"/>
  <c r="GJ378" i="2"/>
  <c r="W378" i="2"/>
  <c r="H378" i="2"/>
  <c r="A378" i="2"/>
  <c r="GN377" i="2"/>
  <c r="GM377" i="2"/>
  <c r="GL377" i="2"/>
  <c r="GK377" i="2"/>
  <c r="V377" i="2" s="1"/>
  <c r="GJ377" i="2"/>
  <c r="W377" i="2"/>
  <c r="T377" i="2"/>
  <c r="H377" i="2"/>
  <c r="A377" i="2"/>
  <c r="GN376" i="2"/>
  <c r="GM376" i="2"/>
  <c r="GL376" i="2"/>
  <c r="GK376" i="2"/>
  <c r="V376" i="2" s="1"/>
  <c r="T376" i="2" s="1"/>
  <c r="GJ376" i="2"/>
  <c r="W376" i="2"/>
  <c r="H376" i="2"/>
  <c r="A376" i="2"/>
  <c r="GN375" i="2"/>
  <c r="GM375" i="2"/>
  <c r="GL375" i="2"/>
  <c r="GK375" i="2"/>
  <c r="V375" i="2" s="1"/>
  <c r="T375" i="2" s="1"/>
  <c r="GJ375" i="2"/>
  <c r="W375" i="2"/>
  <c r="H375" i="2"/>
  <c r="A375" i="2"/>
  <c r="GN374" i="2"/>
  <c r="GM374" i="2"/>
  <c r="GL374" i="2"/>
  <c r="GK374" i="2"/>
  <c r="GJ374" i="2"/>
  <c r="W374" i="2"/>
  <c r="V374" i="2"/>
  <c r="T374" i="2" s="1"/>
  <c r="H374" i="2"/>
  <c r="A374" i="2"/>
  <c r="GN373" i="2"/>
  <c r="GM373" i="2"/>
  <c r="GL373" i="2"/>
  <c r="GK373" i="2"/>
  <c r="V373" i="2" s="1"/>
  <c r="T373" i="2" s="1"/>
  <c r="GJ373" i="2"/>
  <c r="W373" i="2"/>
  <c r="H373" i="2"/>
  <c r="A373" i="2"/>
  <c r="GN372" i="2"/>
  <c r="GM372" i="2"/>
  <c r="GL372" i="2"/>
  <c r="GK372" i="2"/>
  <c r="V372" i="2" s="1"/>
  <c r="T372" i="2" s="1"/>
  <c r="GJ372" i="2"/>
  <c r="W372" i="2"/>
  <c r="H372" i="2"/>
  <c r="A372" i="2"/>
  <c r="GN371" i="2"/>
  <c r="GM371" i="2"/>
  <c r="GL371" i="2"/>
  <c r="GK371" i="2"/>
  <c r="V371" i="2" s="1"/>
  <c r="T371" i="2" s="1"/>
  <c r="GJ371" i="2"/>
  <c r="W371" i="2"/>
  <c r="H371" i="2"/>
  <c r="A371" i="2"/>
  <c r="GN370" i="2"/>
  <c r="GM370" i="2"/>
  <c r="GL370" i="2"/>
  <c r="GK370" i="2"/>
  <c r="V370" i="2" s="1"/>
  <c r="T370" i="2" s="1"/>
  <c r="GJ370" i="2"/>
  <c r="W370" i="2"/>
  <c r="H370" i="2"/>
  <c r="A370" i="2"/>
  <c r="GN369" i="2"/>
  <c r="GM369" i="2"/>
  <c r="GL369" i="2"/>
  <c r="GK369" i="2"/>
  <c r="V369" i="2" s="1"/>
  <c r="T369" i="2" s="1"/>
  <c r="GJ369" i="2"/>
  <c r="W369" i="2"/>
  <c r="H369" i="2"/>
  <c r="A369" i="2"/>
  <c r="GN368" i="2"/>
  <c r="GM368" i="2"/>
  <c r="GL368" i="2"/>
  <c r="GK368" i="2"/>
  <c r="V368" i="2" s="1"/>
  <c r="T368" i="2" s="1"/>
  <c r="GJ368" i="2"/>
  <c r="W368" i="2"/>
  <c r="H368" i="2"/>
  <c r="A368" i="2"/>
  <c r="GN367" i="2"/>
  <c r="GM367" i="2"/>
  <c r="GL367" i="2"/>
  <c r="GK367" i="2"/>
  <c r="V367" i="2" s="1"/>
  <c r="T367" i="2" s="1"/>
  <c r="GJ367" i="2"/>
  <c r="W367" i="2"/>
  <c r="H367" i="2"/>
  <c r="A367" i="2"/>
  <c r="GN366" i="2"/>
  <c r="GM366" i="2"/>
  <c r="GL366" i="2"/>
  <c r="GK366" i="2"/>
  <c r="V366" i="2" s="1"/>
  <c r="T366" i="2" s="1"/>
  <c r="GJ366" i="2"/>
  <c r="W366" i="2"/>
  <c r="H366" i="2"/>
  <c r="A366" i="2"/>
  <c r="GN365" i="2"/>
  <c r="GM365" i="2"/>
  <c r="GL365" i="2"/>
  <c r="GK365" i="2"/>
  <c r="V365" i="2" s="1"/>
  <c r="GJ365" i="2"/>
  <c r="W365" i="2"/>
  <c r="T365" i="2"/>
  <c r="H365" i="2"/>
  <c r="A365" i="2"/>
  <c r="GN364" i="2"/>
  <c r="GM364" i="2"/>
  <c r="GL364" i="2"/>
  <c r="GK364" i="2"/>
  <c r="V364" i="2" s="1"/>
  <c r="T364" i="2" s="1"/>
  <c r="GJ364" i="2"/>
  <c r="W364" i="2"/>
  <c r="H364" i="2"/>
  <c r="A364" i="2"/>
  <c r="GN363" i="2"/>
  <c r="GM363" i="2"/>
  <c r="GL363" i="2"/>
  <c r="GK363" i="2"/>
  <c r="V363" i="2" s="1"/>
  <c r="T363" i="2" s="1"/>
  <c r="GJ363" i="2"/>
  <c r="W363" i="2"/>
  <c r="H363" i="2"/>
  <c r="A363" i="2"/>
  <c r="GN362" i="2"/>
  <c r="GM362" i="2"/>
  <c r="GL362" i="2"/>
  <c r="GK362" i="2"/>
  <c r="GJ362" i="2"/>
  <c r="W362" i="2"/>
  <c r="V362" i="2"/>
  <c r="T362" i="2" s="1"/>
  <c r="H362" i="2"/>
  <c r="A362" i="2"/>
  <c r="GN361" i="2"/>
  <c r="GM361" i="2"/>
  <c r="GL361" i="2"/>
  <c r="GK361" i="2"/>
  <c r="V361" i="2" s="1"/>
  <c r="T361" i="2" s="1"/>
  <c r="GJ361" i="2"/>
  <c r="W361" i="2"/>
  <c r="H361" i="2"/>
  <c r="A361" i="2"/>
  <c r="GN360" i="2"/>
  <c r="GM360" i="2"/>
  <c r="GL360" i="2"/>
  <c r="GK360" i="2"/>
  <c r="V360" i="2" s="1"/>
  <c r="T360" i="2" s="1"/>
  <c r="GJ360" i="2"/>
  <c r="W360" i="2"/>
  <c r="H360" i="2"/>
  <c r="A360" i="2"/>
  <c r="GN359" i="2"/>
  <c r="GM359" i="2"/>
  <c r="GL359" i="2"/>
  <c r="GK359" i="2"/>
  <c r="V359" i="2" s="1"/>
  <c r="T359" i="2" s="1"/>
  <c r="GJ359" i="2"/>
  <c r="W359" i="2"/>
  <c r="H359" i="2"/>
  <c r="A359" i="2"/>
  <c r="GN358" i="2"/>
  <c r="GM358" i="2"/>
  <c r="GL358" i="2"/>
  <c r="GK358" i="2"/>
  <c r="V358" i="2" s="1"/>
  <c r="T358" i="2" s="1"/>
  <c r="GJ358" i="2"/>
  <c r="W358" i="2"/>
  <c r="H358" i="2"/>
  <c r="A358" i="2"/>
  <c r="GN357" i="2"/>
  <c r="GM357" i="2"/>
  <c r="GL357" i="2"/>
  <c r="GK357" i="2"/>
  <c r="V357" i="2" s="1"/>
  <c r="T357" i="2" s="1"/>
  <c r="GJ357" i="2"/>
  <c r="W357" i="2"/>
  <c r="H357" i="2"/>
  <c r="A357" i="2"/>
  <c r="GN356" i="2"/>
  <c r="GM356" i="2"/>
  <c r="GL356" i="2"/>
  <c r="GK356" i="2"/>
  <c r="GJ356" i="2"/>
  <c r="W356" i="2"/>
  <c r="V356" i="2"/>
  <c r="T356" i="2" s="1"/>
  <c r="H356" i="2"/>
  <c r="A356" i="2"/>
  <c r="GN355" i="2"/>
  <c r="GM355" i="2"/>
  <c r="GL355" i="2"/>
  <c r="GK355" i="2"/>
  <c r="V355" i="2" s="1"/>
  <c r="T355" i="2" s="1"/>
  <c r="GJ355" i="2"/>
  <c r="W355" i="2"/>
  <c r="H355" i="2"/>
  <c r="A355" i="2"/>
  <c r="GN354" i="2"/>
  <c r="GM354" i="2"/>
  <c r="GL354" i="2"/>
  <c r="GK354" i="2"/>
  <c r="GJ354" i="2"/>
  <c r="W354" i="2"/>
  <c r="V354" i="2"/>
  <c r="T354" i="2" s="1"/>
  <c r="H354" i="2"/>
  <c r="A354" i="2"/>
  <c r="GN353" i="2"/>
  <c r="GM353" i="2"/>
  <c r="GL353" i="2"/>
  <c r="GK353" i="2"/>
  <c r="V353" i="2" s="1"/>
  <c r="T353" i="2" s="1"/>
  <c r="GJ353" i="2"/>
  <c r="W353" i="2"/>
  <c r="H353" i="2"/>
  <c r="A353" i="2"/>
  <c r="GN352" i="2"/>
  <c r="GM352" i="2"/>
  <c r="GL352" i="2"/>
  <c r="GK352" i="2"/>
  <c r="GJ352" i="2"/>
  <c r="W352" i="2"/>
  <c r="V352" i="2"/>
  <c r="T352" i="2" s="1"/>
  <c r="H352" i="2"/>
  <c r="A352" i="2"/>
  <c r="GN351" i="2"/>
  <c r="GM351" i="2"/>
  <c r="GL351" i="2"/>
  <c r="GK351" i="2"/>
  <c r="V351" i="2" s="1"/>
  <c r="T351" i="2" s="1"/>
  <c r="GJ351" i="2"/>
  <c r="W351" i="2"/>
  <c r="H351" i="2"/>
  <c r="A351" i="2"/>
  <c r="GN350" i="2"/>
  <c r="GM350" i="2"/>
  <c r="GL350" i="2"/>
  <c r="GK350" i="2"/>
  <c r="V350" i="2" s="1"/>
  <c r="T350" i="2" s="1"/>
  <c r="GJ350" i="2"/>
  <c r="W350" i="2"/>
  <c r="H350" i="2"/>
  <c r="A350" i="2"/>
  <c r="GN349" i="2"/>
  <c r="GM349" i="2"/>
  <c r="GL349" i="2"/>
  <c r="GK349" i="2"/>
  <c r="V349" i="2" s="1"/>
  <c r="T349" i="2" s="1"/>
  <c r="GJ349" i="2"/>
  <c r="W349" i="2"/>
  <c r="H349" i="2"/>
  <c r="A349" i="2"/>
  <c r="GN348" i="2"/>
  <c r="GM348" i="2"/>
  <c r="GL348" i="2"/>
  <c r="GK348" i="2"/>
  <c r="V348" i="2" s="1"/>
  <c r="T348" i="2" s="1"/>
  <c r="GJ348" i="2"/>
  <c r="W348" i="2"/>
  <c r="H348" i="2"/>
  <c r="A348" i="2"/>
  <c r="GN347" i="2"/>
  <c r="GM347" i="2"/>
  <c r="GL347" i="2"/>
  <c r="GK347" i="2"/>
  <c r="V347" i="2" s="1"/>
  <c r="T347" i="2" s="1"/>
  <c r="GJ347" i="2"/>
  <c r="W347" i="2"/>
  <c r="H347" i="2"/>
  <c r="A347" i="2"/>
  <c r="GN346" i="2"/>
  <c r="GM346" i="2"/>
  <c r="GL346" i="2"/>
  <c r="GK346" i="2"/>
  <c r="V346" i="2" s="1"/>
  <c r="T346" i="2" s="1"/>
  <c r="GJ346" i="2"/>
  <c r="W346" i="2"/>
  <c r="H346" i="2"/>
  <c r="A346" i="2"/>
  <c r="GN345" i="2"/>
  <c r="GM345" i="2"/>
  <c r="GL345" i="2"/>
  <c r="GK345" i="2"/>
  <c r="V345" i="2" s="1"/>
  <c r="T345" i="2" s="1"/>
  <c r="GJ345" i="2"/>
  <c r="W345" i="2"/>
  <c r="H345" i="2"/>
  <c r="A345" i="2"/>
  <c r="GN344" i="2"/>
  <c r="GM344" i="2"/>
  <c r="GL344" i="2"/>
  <c r="GK344" i="2"/>
  <c r="GJ344" i="2"/>
  <c r="W344" i="2"/>
  <c r="V344" i="2"/>
  <c r="T344" i="2"/>
  <c r="H344" i="2"/>
  <c r="A344" i="2"/>
  <c r="GN343" i="2"/>
  <c r="GM343" i="2"/>
  <c r="GL343" i="2"/>
  <c r="GK343" i="2"/>
  <c r="V343" i="2" s="1"/>
  <c r="T343" i="2" s="1"/>
  <c r="GJ343" i="2"/>
  <c r="W343" i="2"/>
  <c r="H343" i="2"/>
  <c r="A343" i="2"/>
  <c r="GN342" i="2"/>
  <c r="GM342" i="2"/>
  <c r="GL342" i="2"/>
  <c r="GK342" i="2"/>
  <c r="V342" i="2" s="1"/>
  <c r="T342" i="2" s="1"/>
  <c r="GJ342" i="2"/>
  <c r="W342" i="2"/>
  <c r="H342" i="2"/>
  <c r="A342" i="2"/>
  <c r="GN341" i="2"/>
  <c r="GM341" i="2"/>
  <c r="GL341" i="2"/>
  <c r="GK341" i="2"/>
  <c r="V341" i="2" s="1"/>
  <c r="T341" i="2" s="1"/>
  <c r="GJ341" i="2"/>
  <c r="W341" i="2"/>
  <c r="H341" i="2"/>
  <c r="A341" i="2"/>
  <c r="GN340" i="2"/>
  <c r="GM340" i="2"/>
  <c r="GL340" i="2"/>
  <c r="GK340" i="2"/>
  <c r="V340" i="2" s="1"/>
  <c r="T340" i="2" s="1"/>
  <c r="GJ340" i="2"/>
  <c r="W340" i="2"/>
  <c r="H340" i="2"/>
  <c r="A340" i="2"/>
  <c r="GN339" i="2"/>
  <c r="GM339" i="2"/>
  <c r="GL339" i="2"/>
  <c r="GK339" i="2"/>
  <c r="V339" i="2" s="1"/>
  <c r="T339" i="2" s="1"/>
  <c r="GJ339" i="2"/>
  <c r="W339" i="2"/>
  <c r="H339" i="2"/>
  <c r="A339" i="2"/>
  <c r="GN338" i="2"/>
  <c r="GM338" i="2"/>
  <c r="GL338" i="2"/>
  <c r="GK338" i="2"/>
  <c r="GJ338" i="2"/>
  <c r="W338" i="2"/>
  <c r="V338" i="2"/>
  <c r="T338" i="2" s="1"/>
  <c r="H338" i="2"/>
  <c r="A338" i="2"/>
  <c r="GN337" i="2"/>
  <c r="GM337" i="2"/>
  <c r="GL337" i="2"/>
  <c r="GK337" i="2"/>
  <c r="V337" i="2" s="1"/>
  <c r="T337" i="2" s="1"/>
  <c r="GJ337" i="2"/>
  <c r="W337" i="2"/>
  <c r="H337" i="2"/>
  <c r="A337" i="2"/>
  <c r="GN336" i="2"/>
  <c r="GM336" i="2"/>
  <c r="GL336" i="2"/>
  <c r="GK336" i="2"/>
  <c r="V336" i="2" s="1"/>
  <c r="T336" i="2" s="1"/>
  <c r="GJ336" i="2"/>
  <c r="W336" i="2"/>
  <c r="H336" i="2"/>
  <c r="A336" i="2"/>
  <c r="GN335" i="2"/>
  <c r="GM335" i="2"/>
  <c r="GL335" i="2"/>
  <c r="GK335" i="2"/>
  <c r="V335" i="2" s="1"/>
  <c r="T335" i="2" s="1"/>
  <c r="GJ335" i="2"/>
  <c r="W335" i="2"/>
  <c r="H335" i="2"/>
  <c r="A335" i="2"/>
  <c r="GN334" i="2"/>
  <c r="GM334" i="2"/>
  <c r="GL334" i="2"/>
  <c r="GK334" i="2"/>
  <c r="V334" i="2" s="1"/>
  <c r="T334" i="2" s="1"/>
  <c r="GJ334" i="2"/>
  <c r="W334" i="2"/>
  <c r="H334" i="2"/>
  <c r="A334" i="2"/>
  <c r="GN333" i="2"/>
  <c r="GM333" i="2"/>
  <c r="GL333" i="2"/>
  <c r="GK333" i="2"/>
  <c r="V333" i="2" s="1"/>
  <c r="GJ333" i="2"/>
  <c r="W333" i="2"/>
  <c r="T333" i="2"/>
  <c r="H333" i="2"/>
  <c r="A333" i="2"/>
  <c r="GN332" i="2"/>
  <c r="GM332" i="2"/>
  <c r="GL332" i="2"/>
  <c r="GK332" i="2"/>
  <c r="GJ332" i="2"/>
  <c r="W332" i="2"/>
  <c r="V332" i="2"/>
  <c r="T332" i="2"/>
  <c r="H332" i="2"/>
  <c r="A332" i="2"/>
  <c r="GN331" i="2"/>
  <c r="GM331" i="2"/>
  <c r="GL331" i="2"/>
  <c r="GK331" i="2"/>
  <c r="V331" i="2" s="1"/>
  <c r="T331" i="2" s="1"/>
  <c r="GJ331" i="2"/>
  <c r="W331" i="2"/>
  <c r="H331" i="2"/>
  <c r="A331" i="2"/>
  <c r="GN330" i="2"/>
  <c r="GM330" i="2"/>
  <c r="GL330" i="2"/>
  <c r="GK330" i="2"/>
  <c r="V330" i="2" s="1"/>
  <c r="T330" i="2" s="1"/>
  <c r="GJ330" i="2"/>
  <c r="W330" i="2"/>
  <c r="H330" i="2"/>
  <c r="A330" i="2"/>
  <c r="GN329" i="2"/>
  <c r="GM329" i="2"/>
  <c r="GL329" i="2"/>
  <c r="GK329" i="2"/>
  <c r="V329" i="2" s="1"/>
  <c r="T329" i="2" s="1"/>
  <c r="GJ329" i="2"/>
  <c r="W329" i="2"/>
  <c r="H329" i="2"/>
  <c r="A329" i="2"/>
  <c r="GN328" i="2"/>
  <c r="GM328" i="2"/>
  <c r="GL328" i="2"/>
  <c r="GK328" i="2"/>
  <c r="V328" i="2" s="1"/>
  <c r="T328" i="2" s="1"/>
  <c r="GJ328" i="2"/>
  <c r="W328" i="2"/>
  <c r="H328" i="2"/>
  <c r="A328" i="2"/>
  <c r="GN327" i="2"/>
  <c r="GM327" i="2"/>
  <c r="GL327" i="2"/>
  <c r="GK327" i="2"/>
  <c r="V327" i="2" s="1"/>
  <c r="T327" i="2" s="1"/>
  <c r="GJ327" i="2"/>
  <c r="W327" i="2"/>
  <c r="H327" i="2"/>
  <c r="A327" i="2"/>
  <c r="GN326" i="2"/>
  <c r="GM326" i="2"/>
  <c r="GL326" i="2"/>
  <c r="GK326" i="2"/>
  <c r="V326" i="2" s="1"/>
  <c r="T326" i="2" s="1"/>
  <c r="GJ326" i="2"/>
  <c r="W326" i="2"/>
  <c r="H326" i="2"/>
  <c r="A326" i="2"/>
  <c r="GN325" i="2"/>
  <c r="GM325" i="2"/>
  <c r="GL325" i="2"/>
  <c r="GK325" i="2"/>
  <c r="V325" i="2" s="1"/>
  <c r="T325" i="2" s="1"/>
  <c r="GJ325" i="2"/>
  <c r="W325" i="2"/>
  <c r="H325" i="2"/>
  <c r="A325" i="2"/>
  <c r="GN324" i="2"/>
  <c r="GM324" i="2"/>
  <c r="GL324" i="2"/>
  <c r="GK324" i="2"/>
  <c r="GJ324" i="2"/>
  <c r="W324" i="2"/>
  <c r="V324" i="2"/>
  <c r="T324" i="2" s="1"/>
  <c r="H324" i="2"/>
  <c r="A324" i="2"/>
  <c r="GN323" i="2"/>
  <c r="GM323" i="2"/>
  <c r="GL323" i="2"/>
  <c r="GK323" i="2"/>
  <c r="V323" i="2" s="1"/>
  <c r="T323" i="2" s="1"/>
  <c r="GJ323" i="2"/>
  <c r="W323" i="2"/>
  <c r="H323" i="2"/>
  <c r="A323" i="2"/>
  <c r="GN322" i="2"/>
  <c r="GM322" i="2"/>
  <c r="GL322" i="2"/>
  <c r="GK322" i="2"/>
  <c r="V322" i="2" s="1"/>
  <c r="T322" i="2" s="1"/>
  <c r="GJ322" i="2"/>
  <c r="W322" i="2"/>
  <c r="H322" i="2"/>
  <c r="A322" i="2"/>
  <c r="GN321" i="2"/>
  <c r="GM321" i="2"/>
  <c r="GL321" i="2"/>
  <c r="GK321" i="2"/>
  <c r="V321" i="2" s="1"/>
  <c r="GJ321" i="2"/>
  <c r="W321" i="2"/>
  <c r="T321" i="2"/>
  <c r="H321" i="2"/>
  <c r="A321" i="2"/>
  <c r="GN320" i="2"/>
  <c r="GM320" i="2"/>
  <c r="GL320" i="2"/>
  <c r="GK320" i="2"/>
  <c r="GJ320" i="2"/>
  <c r="W320" i="2"/>
  <c r="V320" i="2"/>
  <c r="T320" i="2" s="1"/>
  <c r="H320" i="2"/>
  <c r="A320" i="2"/>
  <c r="GN319" i="2"/>
  <c r="GM319" i="2"/>
  <c r="GL319" i="2"/>
  <c r="GK319" i="2"/>
  <c r="V319" i="2" s="1"/>
  <c r="T319" i="2" s="1"/>
  <c r="GJ319" i="2"/>
  <c r="W319" i="2"/>
  <c r="H319" i="2"/>
  <c r="A319" i="2"/>
  <c r="GN318" i="2"/>
  <c r="GM318" i="2"/>
  <c r="GL318" i="2"/>
  <c r="GK318" i="2"/>
  <c r="V318" i="2" s="1"/>
  <c r="T318" i="2" s="1"/>
  <c r="GJ318" i="2"/>
  <c r="W318" i="2"/>
  <c r="H318" i="2"/>
  <c r="A318" i="2"/>
  <c r="GN317" i="2"/>
  <c r="GM317" i="2"/>
  <c r="GL317" i="2"/>
  <c r="GK317" i="2"/>
  <c r="V317" i="2" s="1"/>
  <c r="T317" i="2" s="1"/>
  <c r="GJ317" i="2"/>
  <c r="W317" i="2"/>
  <c r="H317" i="2"/>
  <c r="A317" i="2"/>
  <c r="GN316" i="2"/>
  <c r="GM316" i="2"/>
  <c r="GL316" i="2"/>
  <c r="GK316" i="2"/>
  <c r="GJ316" i="2"/>
  <c r="W316" i="2"/>
  <c r="V316" i="2"/>
  <c r="T316" i="2"/>
  <c r="H316" i="2"/>
  <c r="A316" i="2"/>
  <c r="GN315" i="2"/>
  <c r="GM315" i="2"/>
  <c r="GL315" i="2"/>
  <c r="GK315" i="2"/>
  <c r="V315" i="2" s="1"/>
  <c r="T315" i="2" s="1"/>
  <c r="GJ315" i="2"/>
  <c r="W315" i="2"/>
  <c r="H315" i="2"/>
  <c r="A315" i="2"/>
  <c r="GN314" i="2"/>
  <c r="GM314" i="2"/>
  <c r="GL314" i="2"/>
  <c r="GK314" i="2"/>
  <c r="V314" i="2" s="1"/>
  <c r="T314" i="2" s="1"/>
  <c r="GJ314" i="2"/>
  <c r="W314" i="2"/>
  <c r="H314" i="2"/>
  <c r="A314" i="2"/>
  <c r="GN313" i="2"/>
  <c r="GM313" i="2"/>
  <c r="GL313" i="2"/>
  <c r="GK313" i="2"/>
  <c r="V313" i="2" s="1"/>
  <c r="T313" i="2" s="1"/>
  <c r="GJ313" i="2"/>
  <c r="W313" i="2"/>
  <c r="H313" i="2"/>
  <c r="A313" i="2"/>
  <c r="GN312" i="2"/>
  <c r="GM312" i="2"/>
  <c r="GL312" i="2"/>
  <c r="GK312" i="2"/>
  <c r="GJ312" i="2"/>
  <c r="W312" i="2"/>
  <c r="V312" i="2"/>
  <c r="T312" i="2"/>
  <c r="H312" i="2"/>
  <c r="A312" i="2"/>
  <c r="GN311" i="2"/>
  <c r="GM311" i="2"/>
  <c r="GL311" i="2"/>
  <c r="GK311" i="2"/>
  <c r="V311" i="2" s="1"/>
  <c r="T311" i="2" s="1"/>
  <c r="GJ311" i="2"/>
  <c r="W311" i="2"/>
  <c r="H311" i="2"/>
  <c r="A311" i="2"/>
  <c r="GN310" i="2"/>
  <c r="GM310" i="2"/>
  <c r="GL310" i="2"/>
  <c r="GK310" i="2"/>
  <c r="V310" i="2" s="1"/>
  <c r="T310" i="2" s="1"/>
  <c r="GJ310" i="2"/>
  <c r="W310" i="2"/>
  <c r="H310" i="2"/>
  <c r="A310" i="2"/>
  <c r="GN309" i="2"/>
  <c r="GM309" i="2"/>
  <c r="GL309" i="2"/>
  <c r="GK309" i="2"/>
  <c r="V309" i="2" s="1"/>
  <c r="T309" i="2" s="1"/>
  <c r="GJ309" i="2"/>
  <c r="W309" i="2"/>
  <c r="H309" i="2"/>
  <c r="A309" i="2"/>
  <c r="GN308" i="2"/>
  <c r="GM308" i="2"/>
  <c r="GL308" i="2"/>
  <c r="GK308" i="2"/>
  <c r="V308" i="2" s="1"/>
  <c r="T308" i="2" s="1"/>
  <c r="GJ308" i="2"/>
  <c r="W308" i="2"/>
  <c r="H308" i="2"/>
  <c r="A308" i="2"/>
  <c r="GN307" i="2"/>
  <c r="GM307" i="2"/>
  <c r="GL307" i="2"/>
  <c r="GK307" i="2"/>
  <c r="V307" i="2" s="1"/>
  <c r="T307" i="2" s="1"/>
  <c r="GJ307" i="2"/>
  <c r="W307" i="2"/>
  <c r="H307" i="2"/>
  <c r="A307" i="2"/>
  <c r="GN306" i="2"/>
  <c r="GM306" i="2"/>
  <c r="GL306" i="2"/>
  <c r="GK306" i="2"/>
  <c r="V306" i="2" s="1"/>
  <c r="T306" i="2" s="1"/>
  <c r="GJ306" i="2"/>
  <c r="W306" i="2"/>
  <c r="H306" i="2"/>
  <c r="A306" i="2"/>
  <c r="GN305" i="2"/>
  <c r="GM305" i="2"/>
  <c r="GL305" i="2"/>
  <c r="GK305" i="2"/>
  <c r="V305" i="2" s="1"/>
  <c r="T305" i="2" s="1"/>
  <c r="GJ305" i="2"/>
  <c r="W305" i="2"/>
  <c r="H305" i="2"/>
  <c r="A305" i="2"/>
  <c r="GN304" i="2"/>
  <c r="GM304" i="2"/>
  <c r="GL304" i="2"/>
  <c r="GK304" i="2"/>
  <c r="V304" i="2" s="1"/>
  <c r="T304" i="2" s="1"/>
  <c r="GJ304" i="2"/>
  <c r="W304" i="2"/>
  <c r="H304" i="2"/>
  <c r="A304" i="2"/>
  <c r="GN303" i="2"/>
  <c r="GM303" i="2"/>
  <c r="GL303" i="2"/>
  <c r="GK303" i="2"/>
  <c r="V303" i="2" s="1"/>
  <c r="T303" i="2" s="1"/>
  <c r="GJ303" i="2"/>
  <c r="W303" i="2"/>
  <c r="H303" i="2"/>
  <c r="A303" i="2"/>
  <c r="GN302" i="2"/>
  <c r="GM302" i="2"/>
  <c r="GL302" i="2"/>
  <c r="GK302" i="2"/>
  <c r="V302" i="2" s="1"/>
  <c r="T302" i="2" s="1"/>
  <c r="GJ302" i="2"/>
  <c r="W302" i="2"/>
  <c r="H302" i="2"/>
  <c r="A302" i="2"/>
  <c r="GN301" i="2"/>
  <c r="GM301" i="2"/>
  <c r="GL301" i="2"/>
  <c r="GK301" i="2"/>
  <c r="V301" i="2" s="1"/>
  <c r="T301" i="2" s="1"/>
  <c r="GJ301" i="2"/>
  <c r="W301" i="2"/>
  <c r="H301" i="2"/>
  <c r="A301" i="2"/>
  <c r="GN300" i="2"/>
  <c r="GM300" i="2"/>
  <c r="GL300" i="2"/>
  <c r="GK300" i="2"/>
  <c r="V300" i="2" s="1"/>
  <c r="T300" i="2" s="1"/>
  <c r="GJ300" i="2"/>
  <c r="W300" i="2"/>
  <c r="H300" i="2"/>
  <c r="A300" i="2"/>
  <c r="GN299" i="2"/>
  <c r="GM299" i="2"/>
  <c r="GL299" i="2"/>
  <c r="GK299" i="2"/>
  <c r="V299" i="2" s="1"/>
  <c r="T299" i="2" s="1"/>
  <c r="GJ299" i="2"/>
  <c r="W299" i="2"/>
  <c r="H299" i="2"/>
  <c r="A299" i="2"/>
  <c r="GN298" i="2"/>
  <c r="GM298" i="2"/>
  <c r="GL298" i="2"/>
  <c r="GK298" i="2"/>
  <c r="V298" i="2" s="1"/>
  <c r="T298" i="2" s="1"/>
  <c r="GJ298" i="2"/>
  <c r="W298" i="2"/>
  <c r="H298" i="2"/>
  <c r="A298" i="2"/>
  <c r="GN297" i="2"/>
  <c r="GM297" i="2"/>
  <c r="GL297" i="2"/>
  <c r="GK297" i="2"/>
  <c r="V297" i="2" s="1"/>
  <c r="T297" i="2" s="1"/>
  <c r="GJ297" i="2"/>
  <c r="W297" i="2"/>
  <c r="H297" i="2"/>
  <c r="A297" i="2"/>
  <c r="GN296" i="2"/>
  <c r="GM296" i="2"/>
  <c r="GL296" i="2"/>
  <c r="GK296" i="2"/>
  <c r="V296" i="2" s="1"/>
  <c r="T296" i="2" s="1"/>
  <c r="GJ296" i="2"/>
  <c r="W296" i="2"/>
  <c r="H296" i="2"/>
  <c r="A296" i="2"/>
  <c r="GN295" i="2"/>
  <c r="GM295" i="2"/>
  <c r="GL295" i="2"/>
  <c r="GK295" i="2"/>
  <c r="V295" i="2" s="1"/>
  <c r="T295" i="2" s="1"/>
  <c r="GJ295" i="2"/>
  <c r="W295" i="2"/>
  <c r="H295" i="2"/>
  <c r="A295" i="2"/>
  <c r="GN294" i="2"/>
  <c r="GM294" i="2"/>
  <c r="GL294" i="2"/>
  <c r="GK294" i="2"/>
  <c r="V294" i="2" s="1"/>
  <c r="T294" i="2" s="1"/>
  <c r="GJ294" i="2"/>
  <c r="W294" i="2"/>
  <c r="H294" i="2"/>
  <c r="A294" i="2"/>
  <c r="GN293" i="2"/>
  <c r="GM293" i="2"/>
  <c r="GL293" i="2"/>
  <c r="GK293" i="2"/>
  <c r="V293" i="2" s="1"/>
  <c r="T293" i="2" s="1"/>
  <c r="GJ293" i="2"/>
  <c r="W293" i="2"/>
  <c r="H293" i="2"/>
  <c r="A293" i="2"/>
  <c r="GN292" i="2"/>
  <c r="GM292" i="2"/>
  <c r="GL292" i="2"/>
  <c r="GK292" i="2"/>
  <c r="GJ292" i="2"/>
  <c r="W292" i="2"/>
  <c r="V292" i="2"/>
  <c r="T292" i="2"/>
  <c r="H292" i="2"/>
  <c r="A292" i="2"/>
  <c r="GN291" i="2"/>
  <c r="GM291" i="2"/>
  <c r="GL291" i="2"/>
  <c r="GK291" i="2"/>
  <c r="V291" i="2" s="1"/>
  <c r="T291" i="2" s="1"/>
  <c r="GJ291" i="2"/>
  <c r="W291" i="2"/>
  <c r="H291" i="2"/>
  <c r="A291" i="2"/>
  <c r="GN290" i="2"/>
  <c r="GM290" i="2"/>
  <c r="GL290" i="2"/>
  <c r="GK290" i="2"/>
  <c r="V290" i="2" s="1"/>
  <c r="T290" i="2" s="1"/>
  <c r="GJ290" i="2"/>
  <c r="W290" i="2"/>
  <c r="H290" i="2"/>
  <c r="A290" i="2"/>
  <c r="GN289" i="2"/>
  <c r="GM289" i="2"/>
  <c r="GL289" i="2"/>
  <c r="GK289" i="2"/>
  <c r="V289" i="2" s="1"/>
  <c r="T289" i="2" s="1"/>
  <c r="GJ289" i="2"/>
  <c r="W289" i="2"/>
  <c r="H289" i="2"/>
  <c r="A289" i="2"/>
  <c r="GN288" i="2"/>
  <c r="GM288" i="2"/>
  <c r="GL288" i="2"/>
  <c r="GK288" i="2"/>
  <c r="V288" i="2" s="1"/>
  <c r="T288" i="2" s="1"/>
  <c r="GJ288" i="2"/>
  <c r="W288" i="2"/>
  <c r="H288" i="2"/>
  <c r="A288" i="2"/>
  <c r="GN287" i="2"/>
  <c r="GM287" i="2"/>
  <c r="GL287" i="2"/>
  <c r="GK287" i="2"/>
  <c r="V287" i="2" s="1"/>
  <c r="T287" i="2" s="1"/>
  <c r="GJ287" i="2"/>
  <c r="W287" i="2"/>
  <c r="H287" i="2"/>
  <c r="A287" i="2"/>
  <c r="GN286" i="2"/>
  <c r="GM286" i="2"/>
  <c r="GL286" i="2"/>
  <c r="GK286" i="2"/>
  <c r="V286" i="2" s="1"/>
  <c r="T286" i="2" s="1"/>
  <c r="GJ286" i="2"/>
  <c r="W286" i="2"/>
  <c r="H286" i="2"/>
  <c r="A286" i="2"/>
  <c r="GN285" i="2"/>
  <c r="GM285" i="2"/>
  <c r="GL285" i="2"/>
  <c r="GK285" i="2"/>
  <c r="V285" i="2" s="1"/>
  <c r="T285" i="2" s="1"/>
  <c r="GJ285" i="2"/>
  <c r="W285" i="2"/>
  <c r="H285" i="2"/>
  <c r="A285" i="2"/>
  <c r="GN284" i="2"/>
  <c r="GM284" i="2"/>
  <c r="GL284" i="2"/>
  <c r="GK284" i="2"/>
  <c r="V284" i="2" s="1"/>
  <c r="T284" i="2" s="1"/>
  <c r="GJ284" i="2"/>
  <c r="W284" i="2"/>
  <c r="H284" i="2"/>
  <c r="A284" i="2"/>
  <c r="GN283" i="2"/>
  <c r="GM283" i="2"/>
  <c r="GL283" i="2"/>
  <c r="GK283" i="2"/>
  <c r="V283" i="2" s="1"/>
  <c r="T283" i="2" s="1"/>
  <c r="GJ283" i="2"/>
  <c r="W283" i="2"/>
  <c r="H283" i="2"/>
  <c r="A283" i="2"/>
  <c r="GN282" i="2"/>
  <c r="GM282" i="2"/>
  <c r="GL282" i="2"/>
  <c r="GK282" i="2"/>
  <c r="V282" i="2" s="1"/>
  <c r="T282" i="2" s="1"/>
  <c r="GJ282" i="2"/>
  <c r="W282" i="2"/>
  <c r="H282" i="2"/>
  <c r="A282" i="2"/>
  <c r="GN281" i="2"/>
  <c r="GM281" i="2"/>
  <c r="GL281" i="2"/>
  <c r="GK281" i="2"/>
  <c r="V281" i="2" s="1"/>
  <c r="GJ281" i="2"/>
  <c r="W281" i="2"/>
  <c r="T281" i="2"/>
  <c r="H281" i="2"/>
  <c r="A281" i="2"/>
  <c r="GN280" i="2"/>
  <c r="GM280" i="2"/>
  <c r="GL280" i="2"/>
  <c r="GK280" i="2"/>
  <c r="GJ280" i="2"/>
  <c r="W280" i="2"/>
  <c r="V280" i="2"/>
  <c r="T280" i="2" s="1"/>
  <c r="H280" i="2"/>
  <c r="A280" i="2"/>
  <c r="GN279" i="2"/>
  <c r="GM279" i="2"/>
  <c r="GL279" i="2"/>
  <c r="GK279" i="2"/>
  <c r="V279" i="2" s="1"/>
  <c r="T279" i="2" s="1"/>
  <c r="GJ279" i="2"/>
  <c r="W279" i="2"/>
  <c r="H279" i="2"/>
  <c r="A279" i="2"/>
  <c r="GN278" i="2"/>
  <c r="GM278" i="2"/>
  <c r="GL278" i="2"/>
  <c r="GK278" i="2"/>
  <c r="V278" i="2" s="1"/>
  <c r="T278" i="2" s="1"/>
  <c r="GJ278" i="2"/>
  <c r="W278" i="2"/>
  <c r="H278" i="2"/>
  <c r="A278" i="2"/>
  <c r="GN277" i="2"/>
  <c r="GM277" i="2"/>
  <c r="GL277" i="2"/>
  <c r="GK277" i="2"/>
  <c r="V277" i="2" s="1"/>
  <c r="T277" i="2" s="1"/>
  <c r="GJ277" i="2"/>
  <c r="W277" i="2"/>
  <c r="H277" i="2"/>
  <c r="A277" i="2"/>
  <c r="GN276" i="2"/>
  <c r="GM276" i="2"/>
  <c r="GL276" i="2"/>
  <c r="GK276" i="2"/>
  <c r="V276" i="2" s="1"/>
  <c r="T276" i="2" s="1"/>
  <c r="GJ276" i="2"/>
  <c r="W276" i="2"/>
  <c r="H276" i="2"/>
  <c r="A276" i="2"/>
  <c r="GN275" i="2"/>
  <c r="GM275" i="2"/>
  <c r="GL275" i="2"/>
  <c r="GK275" i="2"/>
  <c r="V275" i="2" s="1"/>
  <c r="T275" i="2" s="1"/>
  <c r="GJ275" i="2"/>
  <c r="W275" i="2"/>
  <c r="H275" i="2"/>
  <c r="A275" i="2"/>
  <c r="GN274" i="2"/>
  <c r="GM274" i="2"/>
  <c r="GL274" i="2"/>
  <c r="GK274" i="2"/>
  <c r="V274" i="2" s="1"/>
  <c r="T274" i="2" s="1"/>
  <c r="GJ274" i="2"/>
  <c r="W274" i="2"/>
  <c r="H274" i="2"/>
  <c r="A274" i="2"/>
  <c r="GN273" i="2"/>
  <c r="GM273" i="2"/>
  <c r="GL273" i="2"/>
  <c r="GK273" i="2"/>
  <c r="V273" i="2" s="1"/>
  <c r="T273" i="2" s="1"/>
  <c r="GJ273" i="2"/>
  <c r="W273" i="2"/>
  <c r="H273" i="2"/>
  <c r="A273" i="2"/>
  <c r="GN272" i="2"/>
  <c r="GM272" i="2"/>
  <c r="GL272" i="2"/>
  <c r="GK272" i="2"/>
  <c r="V272" i="2" s="1"/>
  <c r="T272" i="2" s="1"/>
  <c r="GJ272" i="2"/>
  <c r="W272" i="2"/>
  <c r="H272" i="2"/>
  <c r="A272" i="2"/>
  <c r="GN271" i="2"/>
  <c r="GM271" i="2"/>
  <c r="GL271" i="2"/>
  <c r="GK271" i="2"/>
  <c r="V271" i="2" s="1"/>
  <c r="T271" i="2" s="1"/>
  <c r="GJ271" i="2"/>
  <c r="W271" i="2"/>
  <c r="H271" i="2"/>
  <c r="A271" i="2"/>
  <c r="GN270" i="2"/>
  <c r="GM270" i="2"/>
  <c r="GL270" i="2"/>
  <c r="GK270" i="2"/>
  <c r="V270" i="2" s="1"/>
  <c r="T270" i="2" s="1"/>
  <c r="GJ270" i="2"/>
  <c r="W270" i="2"/>
  <c r="H270" i="2"/>
  <c r="A270" i="2"/>
  <c r="GN269" i="2"/>
  <c r="GM269" i="2"/>
  <c r="GL269" i="2"/>
  <c r="GK269" i="2"/>
  <c r="V269" i="2" s="1"/>
  <c r="GJ269" i="2"/>
  <c r="W269" i="2"/>
  <c r="T269" i="2"/>
  <c r="H269" i="2"/>
  <c r="A269" i="2"/>
  <c r="GN268" i="2"/>
  <c r="GM268" i="2"/>
  <c r="GL268" i="2"/>
  <c r="GK268" i="2"/>
  <c r="GJ268" i="2"/>
  <c r="W268" i="2"/>
  <c r="V268" i="2"/>
  <c r="T268" i="2"/>
  <c r="H268" i="2"/>
  <c r="A268" i="2"/>
  <c r="GN267" i="2"/>
  <c r="GM267" i="2"/>
  <c r="GL267" i="2"/>
  <c r="GK267" i="2"/>
  <c r="V267" i="2" s="1"/>
  <c r="T267" i="2" s="1"/>
  <c r="GJ267" i="2"/>
  <c r="W267" i="2"/>
  <c r="H267" i="2"/>
  <c r="A267" i="2"/>
  <c r="GN266" i="2"/>
  <c r="GM266" i="2"/>
  <c r="GL266" i="2"/>
  <c r="GK266" i="2"/>
  <c r="V266" i="2" s="1"/>
  <c r="T266" i="2" s="1"/>
  <c r="GJ266" i="2"/>
  <c r="W266" i="2"/>
  <c r="H266" i="2"/>
  <c r="A266" i="2"/>
  <c r="GN265" i="2"/>
  <c r="GM265" i="2"/>
  <c r="GL265" i="2"/>
  <c r="GK265" i="2"/>
  <c r="V265" i="2" s="1"/>
  <c r="T265" i="2" s="1"/>
  <c r="GJ265" i="2"/>
  <c r="W265" i="2"/>
  <c r="H265" i="2"/>
  <c r="A265" i="2"/>
  <c r="GN264" i="2"/>
  <c r="GM264" i="2"/>
  <c r="GL264" i="2"/>
  <c r="GK264" i="2"/>
  <c r="V264" i="2" s="1"/>
  <c r="T264" i="2" s="1"/>
  <c r="GJ264" i="2"/>
  <c r="W264" i="2"/>
  <c r="H264" i="2"/>
  <c r="A264" i="2"/>
  <c r="GN263" i="2"/>
  <c r="GM263" i="2"/>
  <c r="GL263" i="2"/>
  <c r="GK263" i="2"/>
  <c r="V263" i="2" s="1"/>
  <c r="T263" i="2" s="1"/>
  <c r="GJ263" i="2"/>
  <c r="W263" i="2"/>
  <c r="H263" i="2"/>
  <c r="A263" i="2"/>
  <c r="GN262" i="2"/>
  <c r="GM262" i="2"/>
  <c r="GL262" i="2"/>
  <c r="GK262" i="2"/>
  <c r="GJ262" i="2"/>
  <c r="W262" i="2"/>
  <c r="V262" i="2"/>
  <c r="T262" i="2" s="1"/>
  <c r="H262" i="2"/>
  <c r="A262" i="2"/>
  <c r="GN261" i="2"/>
  <c r="GM261" i="2"/>
  <c r="GL261" i="2"/>
  <c r="GK261" i="2"/>
  <c r="V261" i="2" s="1"/>
  <c r="T261" i="2" s="1"/>
  <c r="GJ261" i="2"/>
  <c r="W261" i="2"/>
  <c r="H261" i="2"/>
  <c r="A261" i="2"/>
  <c r="GN260" i="2"/>
  <c r="GM260" i="2"/>
  <c r="GL260" i="2"/>
  <c r="GK260" i="2"/>
  <c r="V260" i="2" s="1"/>
  <c r="T260" i="2" s="1"/>
  <c r="GJ260" i="2"/>
  <c r="W260" i="2"/>
  <c r="H260" i="2"/>
  <c r="A260" i="2"/>
  <c r="GN259" i="2"/>
  <c r="GM259" i="2"/>
  <c r="GL259" i="2"/>
  <c r="GK259" i="2"/>
  <c r="V259" i="2" s="1"/>
  <c r="T259" i="2" s="1"/>
  <c r="GJ259" i="2"/>
  <c r="W259" i="2"/>
  <c r="H259" i="2"/>
  <c r="A259" i="2"/>
  <c r="GN258" i="2"/>
  <c r="GM258" i="2"/>
  <c r="GL258" i="2"/>
  <c r="GK258" i="2"/>
  <c r="V258" i="2" s="1"/>
  <c r="T258" i="2" s="1"/>
  <c r="GJ258" i="2"/>
  <c r="W258" i="2"/>
  <c r="H258" i="2"/>
  <c r="A258" i="2"/>
  <c r="GN257" i="2"/>
  <c r="GM257" i="2"/>
  <c r="GL257" i="2"/>
  <c r="GK257" i="2"/>
  <c r="V257" i="2" s="1"/>
  <c r="T257" i="2" s="1"/>
  <c r="GJ257" i="2"/>
  <c r="W257" i="2"/>
  <c r="H257" i="2"/>
  <c r="A257" i="2"/>
  <c r="GN256" i="2"/>
  <c r="GM256" i="2"/>
  <c r="GL256" i="2"/>
  <c r="GK256" i="2"/>
  <c r="GJ256" i="2"/>
  <c r="W256" i="2"/>
  <c r="V256" i="2"/>
  <c r="T256" i="2" s="1"/>
  <c r="H256" i="2"/>
  <c r="A256" i="2"/>
  <c r="GN255" i="2"/>
  <c r="GM255" i="2"/>
  <c r="GL255" i="2"/>
  <c r="GK255" i="2"/>
  <c r="V255" i="2" s="1"/>
  <c r="T255" i="2" s="1"/>
  <c r="GJ255" i="2"/>
  <c r="W255" i="2"/>
  <c r="H255" i="2"/>
  <c r="A255" i="2"/>
  <c r="GN254" i="2"/>
  <c r="GM254" i="2"/>
  <c r="GL254" i="2"/>
  <c r="GK254" i="2"/>
  <c r="V254" i="2" s="1"/>
  <c r="T254" i="2" s="1"/>
  <c r="GJ254" i="2"/>
  <c r="W254" i="2"/>
  <c r="H254" i="2"/>
  <c r="A254" i="2"/>
  <c r="GN253" i="2"/>
  <c r="GM253" i="2"/>
  <c r="GL253" i="2"/>
  <c r="GK253" i="2"/>
  <c r="V253" i="2" s="1"/>
  <c r="T253" i="2" s="1"/>
  <c r="GJ253" i="2"/>
  <c r="W253" i="2"/>
  <c r="H253" i="2"/>
  <c r="A253" i="2"/>
  <c r="GN252" i="2"/>
  <c r="GM252" i="2"/>
  <c r="GL252" i="2"/>
  <c r="GK252" i="2"/>
  <c r="V252" i="2" s="1"/>
  <c r="T252" i="2" s="1"/>
  <c r="GJ252" i="2"/>
  <c r="W252" i="2"/>
  <c r="H252" i="2"/>
  <c r="A252" i="2"/>
  <c r="GN251" i="2"/>
  <c r="GM251" i="2"/>
  <c r="GL251" i="2"/>
  <c r="GK251" i="2"/>
  <c r="V251" i="2" s="1"/>
  <c r="T251" i="2" s="1"/>
  <c r="GJ251" i="2"/>
  <c r="W251" i="2"/>
  <c r="H251" i="2"/>
  <c r="A251" i="2"/>
  <c r="GN250" i="2"/>
  <c r="GM250" i="2"/>
  <c r="GL250" i="2"/>
  <c r="GK250" i="2"/>
  <c r="V250" i="2" s="1"/>
  <c r="T250" i="2" s="1"/>
  <c r="GJ250" i="2"/>
  <c r="W250" i="2"/>
  <c r="H250" i="2"/>
  <c r="A250" i="2"/>
  <c r="GN249" i="2"/>
  <c r="GM249" i="2"/>
  <c r="GL249" i="2"/>
  <c r="GK249" i="2"/>
  <c r="V249" i="2" s="1"/>
  <c r="T249" i="2" s="1"/>
  <c r="GJ249" i="2"/>
  <c r="W249" i="2"/>
  <c r="H249" i="2"/>
  <c r="A249" i="2"/>
  <c r="GN248" i="2"/>
  <c r="GM248" i="2"/>
  <c r="GL248" i="2"/>
  <c r="GK248" i="2"/>
  <c r="V248" i="2" s="1"/>
  <c r="T248" i="2" s="1"/>
  <c r="GJ248" i="2"/>
  <c r="W248" i="2"/>
  <c r="H248" i="2"/>
  <c r="A248" i="2"/>
  <c r="GN247" i="2"/>
  <c r="GM247" i="2"/>
  <c r="GL247" i="2"/>
  <c r="GK247" i="2"/>
  <c r="V247" i="2" s="1"/>
  <c r="GJ247" i="2"/>
  <c r="W247" i="2"/>
  <c r="T247" i="2"/>
  <c r="H247" i="2"/>
  <c r="A247" i="2"/>
  <c r="GN246" i="2"/>
  <c r="GM246" i="2"/>
  <c r="GL246" i="2"/>
  <c r="GK246" i="2"/>
  <c r="V246" i="2" s="1"/>
  <c r="T246" i="2" s="1"/>
  <c r="GJ246" i="2"/>
  <c r="W246" i="2"/>
  <c r="H246" i="2"/>
  <c r="A246" i="2"/>
  <c r="GN245" i="2"/>
  <c r="GM245" i="2"/>
  <c r="GL245" i="2"/>
  <c r="GK245" i="2"/>
  <c r="V245" i="2" s="1"/>
  <c r="T245" i="2" s="1"/>
  <c r="GJ245" i="2"/>
  <c r="W245" i="2"/>
  <c r="H245" i="2"/>
  <c r="A245" i="2"/>
  <c r="GN244" i="2"/>
  <c r="GM244" i="2"/>
  <c r="GL244" i="2"/>
  <c r="GK244" i="2"/>
  <c r="GJ244" i="2"/>
  <c r="W244" i="2"/>
  <c r="V244" i="2"/>
  <c r="T244" i="2" s="1"/>
  <c r="H244" i="2"/>
  <c r="A244" i="2"/>
  <c r="GN243" i="2"/>
  <c r="GM243" i="2"/>
  <c r="GL243" i="2"/>
  <c r="GK243" i="2"/>
  <c r="V243" i="2" s="1"/>
  <c r="T243" i="2" s="1"/>
  <c r="GJ243" i="2"/>
  <c r="W243" i="2"/>
  <c r="H243" i="2"/>
  <c r="A243" i="2"/>
  <c r="GN242" i="2"/>
  <c r="GM242" i="2"/>
  <c r="GL242" i="2"/>
  <c r="GK242" i="2"/>
  <c r="V242" i="2" s="1"/>
  <c r="T242" i="2" s="1"/>
  <c r="GJ242" i="2"/>
  <c r="W242" i="2"/>
  <c r="H242" i="2"/>
  <c r="A242" i="2"/>
  <c r="GN241" i="2"/>
  <c r="GM241" i="2"/>
  <c r="GL241" i="2"/>
  <c r="GK241" i="2"/>
  <c r="V241" i="2" s="1"/>
  <c r="GJ241" i="2"/>
  <c r="W241" i="2"/>
  <c r="T241" i="2"/>
  <c r="H241" i="2"/>
  <c r="A241" i="2"/>
  <c r="GN240" i="2"/>
  <c r="GM240" i="2"/>
  <c r="GL240" i="2"/>
  <c r="GK240" i="2"/>
  <c r="GJ240" i="2"/>
  <c r="W240" i="2"/>
  <c r="V240" i="2"/>
  <c r="T240" i="2" s="1"/>
  <c r="H240" i="2"/>
  <c r="A240" i="2"/>
  <c r="GN239" i="2"/>
  <c r="GM239" i="2"/>
  <c r="GL239" i="2"/>
  <c r="GK239" i="2"/>
  <c r="V239" i="2" s="1"/>
  <c r="T239" i="2" s="1"/>
  <c r="GJ239" i="2"/>
  <c r="W239" i="2"/>
  <c r="H239" i="2"/>
  <c r="A239" i="2"/>
  <c r="GN238" i="2"/>
  <c r="GM238" i="2"/>
  <c r="GL238" i="2"/>
  <c r="GK238" i="2"/>
  <c r="V238" i="2" s="1"/>
  <c r="T238" i="2" s="1"/>
  <c r="GJ238" i="2"/>
  <c r="W238" i="2"/>
  <c r="H238" i="2"/>
  <c r="A238" i="2"/>
  <c r="GN237" i="2"/>
  <c r="GM237" i="2"/>
  <c r="GL237" i="2"/>
  <c r="GK237" i="2"/>
  <c r="V237" i="2" s="1"/>
  <c r="T237" i="2" s="1"/>
  <c r="GJ237" i="2"/>
  <c r="W237" i="2"/>
  <c r="H237" i="2"/>
  <c r="A237" i="2"/>
  <c r="GN236" i="2"/>
  <c r="GM236" i="2"/>
  <c r="GL236" i="2"/>
  <c r="GK236" i="2"/>
  <c r="V236" i="2" s="1"/>
  <c r="T236" i="2" s="1"/>
  <c r="GJ236" i="2"/>
  <c r="W236" i="2"/>
  <c r="H236" i="2"/>
  <c r="A236" i="2"/>
  <c r="GN235" i="2"/>
  <c r="GM235" i="2"/>
  <c r="GL235" i="2"/>
  <c r="GK235" i="2"/>
  <c r="V235" i="2" s="1"/>
  <c r="T235" i="2" s="1"/>
  <c r="GJ235" i="2"/>
  <c r="W235" i="2"/>
  <c r="H235" i="2"/>
  <c r="A235" i="2"/>
  <c r="GN234" i="2"/>
  <c r="GM234" i="2"/>
  <c r="GL234" i="2"/>
  <c r="GK234" i="2"/>
  <c r="V234" i="2" s="1"/>
  <c r="T234" i="2" s="1"/>
  <c r="GJ234" i="2"/>
  <c r="W234" i="2"/>
  <c r="H234" i="2"/>
  <c r="A234" i="2"/>
  <c r="GN233" i="2"/>
  <c r="GM233" i="2"/>
  <c r="GL233" i="2"/>
  <c r="GK233" i="2"/>
  <c r="V233" i="2" s="1"/>
  <c r="T233" i="2" s="1"/>
  <c r="GJ233" i="2"/>
  <c r="W233" i="2"/>
  <c r="H233" i="2"/>
  <c r="A233" i="2"/>
  <c r="GN232" i="2"/>
  <c r="GM232" i="2"/>
  <c r="GL232" i="2"/>
  <c r="GK232" i="2"/>
  <c r="GJ232" i="2"/>
  <c r="W232" i="2"/>
  <c r="V232" i="2"/>
  <c r="T232" i="2"/>
  <c r="H232" i="2"/>
  <c r="A232" i="2"/>
  <c r="GN231" i="2"/>
  <c r="GM231" i="2"/>
  <c r="GL231" i="2"/>
  <c r="GK231" i="2"/>
  <c r="V231" i="2" s="1"/>
  <c r="T231" i="2" s="1"/>
  <c r="GJ231" i="2"/>
  <c r="W231" i="2"/>
  <c r="H231" i="2"/>
  <c r="A231" i="2"/>
  <c r="GN230" i="2"/>
  <c r="GM230" i="2"/>
  <c r="GL230" i="2"/>
  <c r="GK230" i="2"/>
  <c r="V230" i="2" s="1"/>
  <c r="T230" i="2" s="1"/>
  <c r="GJ230" i="2"/>
  <c r="W230" i="2"/>
  <c r="H230" i="2"/>
  <c r="A230" i="2"/>
  <c r="GN229" i="2"/>
  <c r="GM229" i="2"/>
  <c r="GL229" i="2"/>
  <c r="GK229" i="2"/>
  <c r="V229" i="2" s="1"/>
  <c r="T229" i="2" s="1"/>
  <c r="GJ229" i="2"/>
  <c r="W229" i="2"/>
  <c r="H229" i="2"/>
  <c r="A229" i="2"/>
  <c r="GN228" i="2"/>
  <c r="GM228" i="2"/>
  <c r="GL228" i="2"/>
  <c r="GK228" i="2"/>
  <c r="V228" i="2" s="1"/>
  <c r="T228" i="2" s="1"/>
  <c r="GJ228" i="2"/>
  <c r="W228" i="2"/>
  <c r="H228" i="2"/>
  <c r="A228" i="2"/>
  <c r="GN227" i="2"/>
  <c r="GM227" i="2"/>
  <c r="GL227" i="2"/>
  <c r="GK227" i="2"/>
  <c r="V227" i="2" s="1"/>
  <c r="T227" i="2" s="1"/>
  <c r="GJ227" i="2"/>
  <c r="W227" i="2"/>
  <c r="H227" i="2"/>
  <c r="A227" i="2"/>
  <c r="GN226" i="2"/>
  <c r="GM226" i="2"/>
  <c r="GL226" i="2"/>
  <c r="GK226" i="2"/>
  <c r="V226" i="2" s="1"/>
  <c r="T226" i="2" s="1"/>
  <c r="GJ226" i="2"/>
  <c r="W226" i="2"/>
  <c r="H226" i="2"/>
  <c r="A226" i="2"/>
  <c r="GN225" i="2"/>
  <c r="GM225" i="2"/>
  <c r="GL225" i="2"/>
  <c r="GK225" i="2"/>
  <c r="V225" i="2" s="1"/>
  <c r="T225" i="2" s="1"/>
  <c r="GJ225" i="2"/>
  <c r="W225" i="2"/>
  <c r="H225" i="2"/>
  <c r="A225" i="2"/>
  <c r="GN224" i="2"/>
  <c r="GM224" i="2"/>
  <c r="GL224" i="2"/>
  <c r="GK224" i="2"/>
  <c r="GJ224" i="2"/>
  <c r="W224" i="2"/>
  <c r="V224" i="2"/>
  <c r="T224" i="2" s="1"/>
  <c r="H224" i="2"/>
  <c r="A224" i="2"/>
  <c r="GN223" i="2"/>
  <c r="GM223" i="2"/>
  <c r="GL223" i="2"/>
  <c r="GK223" i="2"/>
  <c r="V223" i="2" s="1"/>
  <c r="T223" i="2" s="1"/>
  <c r="GJ223" i="2"/>
  <c r="W223" i="2"/>
  <c r="H223" i="2"/>
  <c r="A223" i="2"/>
  <c r="GN222" i="2"/>
  <c r="GM222" i="2"/>
  <c r="GL222" i="2"/>
  <c r="GK222" i="2"/>
  <c r="V222" i="2" s="1"/>
  <c r="T222" i="2" s="1"/>
  <c r="GJ222" i="2"/>
  <c r="W222" i="2"/>
  <c r="H222" i="2"/>
  <c r="A222" i="2"/>
  <c r="GN221" i="2"/>
  <c r="GM221" i="2"/>
  <c r="GL221" i="2"/>
  <c r="GK221" i="2"/>
  <c r="V221" i="2" s="1"/>
  <c r="GJ221" i="2"/>
  <c r="W221" i="2"/>
  <c r="T221" i="2"/>
  <c r="H221" i="2"/>
  <c r="A221" i="2"/>
  <c r="GN220" i="2"/>
  <c r="GM220" i="2"/>
  <c r="GL220" i="2"/>
  <c r="GK220" i="2"/>
  <c r="GJ220" i="2"/>
  <c r="W220" i="2"/>
  <c r="V220" i="2"/>
  <c r="T220" i="2" s="1"/>
  <c r="H220" i="2"/>
  <c r="A220" i="2"/>
  <c r="GN219" i="2"/>
  <c r="GM219" i="2"/>
  <c r="GL219" i="2"/>
  <c r="GK219" i="2"/>
  <c r="V219" i="2" s="1"/>
  <c r="T219" i="2" s="1"/>
  <c r="GJ219" i="2"/>
  <c r="W219" i="2"/>
  <c r="H219" i="2"/>
  <c r="A219" i="2"/>
  <c r="GN218" i="2"/>
  <c r="GM218" i="2"/>
  <c r="GL218" i="2"/>
  <c r="GK218" i="2"/>
  <c r="V218" i="2" s="1"/>
  <c r="T218" i="2" s="1"/>
  <c r="GJ218" i="2"/>
  <c r="W218" i="2"/>
  <c r="H218" i="2"/>
  <c r="A218" i="2"/>
  <c r="GN217" i="2"/>
  <c r="GM217" i="2"/>
  <c r="GL217" i="2"/>
  <c r="GK217" i="2"/>
  <c r="V217" i="2" s="1"/>
  <c r="T217" i="2" s="1"/>
  <c r="GJ217" i="2"/>
  <c r="W217" i="2"/>
  <c r="H217" i="2"/>
  <c r="A217" i="2"/>
  <c r="GN216" i="2"/>
  <c r="GM216" i="2"/>
  <c r="GL216" i="2"/>
  <c r="GK216" i="2"/>
  <c r="V216" i="2" s="1"/>
  <c r="T216" i="2" s="1"/>
  <c r="GJ216" i="2"/>
  <c r="W216" i="2"/>
  <c r="H216" i="2"/>
  <c r="A216" i="2"/>
  <c r="GN215" i="2"/>
  <c r="GM215" i="2"/>
  <c r="GL215" i="2"/>
  <c r="GK215" i="2"/>
  <c r="V215" i="2" s="1"/>
  <c r="T215" i="2" s="1"/>
  <c r="GJ215" i="2"/>
  <c r="W215" i="2"/>
  <c r="H215" i="2"/>
  <c r="A215" i="2"/>
  <c r="GN214" i="2"/>
  <c r="GM214" i="2"/>
  <c r="GL214" i="2"/>
  <c r="GK214" i="2"/>
  <c r="V214" i="2" s="1"/>
  <c r="T214" i="2" s="1"/>
  <c r="GJ214" i="2"/>
  <c r="W214" i="2"/>
  <c r="H214" i="2"/>
  <c r="A214" i="2"/>
  <c r="GN213" i="2"/>
  <c r="GM213" i="2"/>
  <c r="GL213" i="2"/>
  <c r="GK213" i="2"/>
  <c r="V213" i="2" s="1"/>
  <c r="T213" i="2" s="1"/>
  <c r="GJ213" i="2"/>
  <c r="W213" i="2"/>
  <c r="H213" i="2"/>
  <c r="A213" i="2"/>
  <c r="GN212" i="2"/>
  <c r="GM212" i="2"/>
  <c r="GL212" i="2"/>
  <c r="GK212" i="2"/>
  <c r="V212" i="2" s="1"/>
  <c r="T212" i="2" s="1"/>
  <c r="GJ212" i="2"/>
  <c r="W212" i="2"/>
  <c r="H212" i="2"/>
  <c r="A212" i="2"/>
  <c r="GN211" i="2"/>
  <c r="GM211" i="2"/>
  <c r="GL211" i="2"/>
  <c r="GK211" i="2"/>
  <c r="V211" i="2" s="1"/>
  <c r="GJ211" i="2"/>
  <c r="W211" i="2"/>
  <c r="T211" i="2"/>
  <c r="H211" i="2"/>
  <c r="A211" i="2"/>
  <c r="GN210" i="2"/>
  <c r="GM210" i="2"/>
  <c r="GL210" i="2"/>
  <c r="GK210" i="2"/>
  <c r="V210" i="2" s="1"/>
  <c r="T210" i="2" s="1"/>
  <c r="GJ210" i="2"/>
  <c r="W210" i="2"/>
  <c r="H210" i="2"/>
  <c r="A210" i="2"/>
  <c r="GN209" i="2"/>
  <c r="GM209" i="2"/>
  <c r="GL209" i="2"/>
  <c r="GK209" i="2"/>
  <c r="V209" i="2" s="1"/>
  <c r="T209" i="2" s="1"/>
  <c r="GJ209" i="2"/>
  <c r="W209" i="2"/>
  <c r="H209" i="2"/>
  <c r="A209" i="2"/>
  <c r="GN208" i="2"/>
  <c r="GM208" i="2"/>
  <c r="GL208" i="2"/>
  <c r="GK208" i="2"/>
  <c r="V208" i="2" s="1"/>
  <c r="T208" i="2" s="1"/>
  <c r="GJ208" i="2"/>
  <c r="W208" i="2"/>
  <c r="H208" i="2"/>
  <c r="A208" i="2"/>
  <c r="GN207" i="2"/>
  <c r="GM207" i="2"/>
  <c r="GL207" i="2"/>
  <c r="GK207" i="2"/>
  <c r="V207" i="2" s="1"/>
  <c r="GJ207" i="2"/>
  <c r="W207" i="2"/>
  <c r="T207" i="2"/>
  <c r="H207" i="2"/>
  <c r="A207" i="2"/>
  <c r="GN206" i="2"/>
  <c r="GM206" i="2"/>
  <c r="GL206" i="2"/>
  <c r="GK206" i="2"/>
  <c r="V206" i="2" s="1"/>
  <c r="T206" i="2" s="1"/>
  <c r="GJ206" i="2"/>
  <c r="W206" i="2"/>
  <c r="H206" i="2"/>
  <c r="A206" i="2"/>
  <c r="GN205" i="2"/>
  <c r="GM205" i="2"/>
  <c r="GL205" i="2"/>
  <c r="GK205" i="2"/>
  <c r="V205" i="2" s="1"/>
  <c r="T205" i="2" s="1"/>
  <c r="GJ205" i="2"/>
  <c r="W205" i="2"/>
  <c r="H205" i="2"/>
  <c r="A205" i="2"/>
  <c r="GN204" i="2"/>
  <c r="GM204" i="2"/>
  <c r="GL204" i="2"/>
  <c r="GK204" i="2"/>
  <c r="V204" i="2" s="1"/>
  <c r="T204" i="2" s="1"/>
  <c r="GJ204" i="2"/>
  <c r="W204" i="2"/>
  <c r="H204" i="2"/>
  <c r="A204" i="2"/>
  <c r="GN203" i="2"/>
  <c r="GM203" i="2"/>
  <c r="GL203" i="2"/>
  <c r="GK203" i="2"/>
  <c r="V203" i="2" s="1"/>
  <c r="T203" i="2" s="1"/>
  <c r="GJ203" i="2"/>
  <c r="W203" i="2"/>
  <c r="H203" i="2"/>
  <c r="A203" i="2"/>
  <c r="GN202" i="2"/>
  <c r="GM202" i="2"/>
  <c r="GL202" i="2"/>
  <c r="GK202" i="2"/>
  <c r="V202" i="2" s="1"/>
  <c r="T202" i="2" s="1"/>
  <c r="GJ202" i="2"/>
  <c r="W202" i="2"/>
  <c r="H202" i="2"/>
  <c r="A202" i="2"/>
  <c r="GN201" i="2"/>
  <c r="GM201" i="2"/>
  <c r="GL201" i="2"/>
  <c r="GK201" i="2"/>
  <c r="V201" i="2" s="1"/>
  <c r="T201" i="2" s="1"/>
  <c r="GJ201" i="2"/>
  <c r="W201" i="2"/>
  <c r="H201" i="2"/>
  <c r="A201" i="2"/>
  <c r="GN200" i="2"/>
  <c r="GM200" i="2"/>
  <c r="GL200" i="2"/>
  <c r="GK200" i="2"/>
  <c r="GJ200" i="2"/>
  <c r="W200" i="2"/>
  <c r="V200" i="2"/>
  <c r="T200" i="2"/>
  <c r="H200" i="2"/>
  <c r="A200" i="2"/>
  <c r="GN199" i="2"/>
  <c r="GM199" i="2"/>
  <c r="GL199" i="2"/>
  <c r="GK199" i="2"/>
  <c r="V199" i="2" s="1"/>
  <c r="T199" i="2" s="1"/>
  <c r="GJ199" i="2"/>
  <c r="W199" i="2"/>
  <c r="H199" i="2"/>
  <c r="A199" i="2"/>
  <c r="GN198" i="2"/>
  <c r="GM198" i="2"/>
  <c r="GL198" i="2"/>
  <c r="GK198" i="2"/>
  <c r="GJ198" i="2"/>
  <c r="W198" i="2"/>
  <c r="V198" i="2"/>
  <c r="T198" i="2" s="1"/>
  <c r="H198" i="2"/>
  <c r="A198" i="2"/>
  <c r="GN197" i="2"/>
  <c r="GM197" i="2"/>
  <c r="GL197" i="2"/>
  <c r="GK197" i="2"/>
  <c r="V197" i="2" s="1"/>
  <c r="T197" i="2" s="1"/>
  <c r="GJ197" i="2"/>
  <c r="W197" i="2"/>
  <c r="H197" i="2"/>
  <c r="A197" i="2"/>
  <c r="GN196" i="2"/>
  <c r="GM196" i="2"/>
  <c r="GL196" i="2"/>
  <c r="GK196" i="2"/>
  <c r="GJ196" i="2"/>
  <c r="W196" i="2"/>
  <c r="V196" i="2"/>
  <c r="T196" i="2" s="1"/>
  <c r="H196" i="2"/>
  <c r="A196" i="2"/>
  <c r="GN195" i="2"/>
  <c r="GM195" i="2"/>
  <c r="GL195" i="2"/>
  <c r="GK195" i="2"/>
  <c r="V195" i="2" s="1"/>
  <c r="T195" i="2" s="1"/>
  <c r="GJ195" i="2"/>
  <c r="W195" i="2"/>
  <c r="H195" i="2"/>
  <c r="A195" i="2"/>
  <c r="GN194" i="2"/>
  <c r="GM194" i="2"/>
  <c r="GL194" i="2"/>
  <c r="GK194" i="2"/>
  <c r="V194" i="2" s="1"/>
  <c r="T194" i="2" s="1"/>
  <c r="GJ194" i="2"/>
  <c r="W194" i="2"/>
  <c r="H194" i="2"/>
  <c r="A194" i="2"/>
  <c r="GN193" i="2"/>
  <c r="GM193" i="2"/>
  <c r="GL193" i="2"/>
  <c r="GK193" i="2"/>
  <c r="V193" i="2" s="1"/>
  <c r="T193" i="2" s="1"/>
  <c r="GJ193" i="2"/>
  <c r="W193" i="2"/>
  <c r="H193" i="2"/>
  <c r="A193" i="2"/>
  <c r="GN192" i="2"/>
  <c r="GM192" i="2"/>
  <c r="GL192" i="2"/>
  <c r="GK192" i="2"/>
  <c r="GJ192" i="2"/>
  <c r="W192" i="2"/>
  <c r="V192" i="2"/>
  <c r="T192" i="2"/>
  <c r="H192" i="2"/>
  <c r="A192" i="2"/>
  <c r="GN191" i="2"/>
  <c r="GM191" i="2"/>
  <c r="GL191" i="2"/>
  <c r="GK191" i="2"/>
  <c r="V191" i="2" s="1"/>
  <c r="T191" i="2" s="1"/>
  <c r="GJ191" i="2"/>
  <c r="W191" i="2"/>
  <c r="H191" i="2"/>
  <c r="A191" i="2"/>
  <c r="GN190" i="2"/>
  <c r="GM190" i="2"/>
  <c r="GL190" i="2"/>
  <c r="GK190" i="2"/>
  <c r="V190" i="2" s="1"/>
  <c r="T190" i="2" s="1"/>
  <c r="GJ190" i="2"/>
  <c r="W190" i="2"/>
  <c r="H190" i="2"/>
  <c r="A190" i="2"/>
  <c r="GN189" i="2"/>
  <c r="GM189" i="2"/>
  <c r="GL189" i="2"/>
  <c r="GK189" i="2"/>
  <c r="V189" i="2" s="1"/>
  <c r="GJ189" i="2"/>
  <c r="W189" i="2"/>
  <c r="T189" i="2"/>
  <c r="H189" i="2"/>
  <c r="A189" i="2"/>
  <c r="GN188" i="2"/>
  <c r="GM188" i="2"/>
  <c r="GL188" i="2"/>
  <c r="GK188" i="2"/>
  <c r="GJ188" i="2"/>
  <c r="W188" i="2"/>
  <c r="V188" i="2"/>
  <c r="T188" i="2" s="1"/>
  <c r="H188" i="2"/>
  <c r="A188" i="2"/>
  <c r="GN187" i="2"/>
  <c r="GM187" i="2"/>
  <c r="GL187" i="2"/>
  <c r="GK187" i="2"/>
  <c r="V187" i="2" s="1"/>
  <c r="T187" i="2" s="1"/>
  <c r="GJ187" i="2"/>
  <c r="W187" i="2"/>
  <c r="H187" i="2"/>
  <c r="A187" i="2"/>
  <c r="GN186" i="2"/>
  <c r="GM186" i="2"/>
  <c r="GL186" i="2"/>
  <c r="GK186" i="2"/>
  <c r="V186" i="2" s="1"/>
  <c r="T186" i="2" s="1"/>
  <c r="GJ186" i="2"/>
  <c r="W186" i="2"/>
  <c r="H186" i="2"/>
  <c r="A186" i="2"/>
  <c r="GN185" i="2"/>
  <c r="GM185" i="2"/>
  <c r="GL185" i="2"/>
  <c r="GK185" i="2"/>
  <c r="V185" i="2" s="1"/>
  <c r="T185" i="2" s="1"/>
  <c r="GJ185" i="2"/>
  <c r="W185" i="2"/>
  <c r="H185" i="2"/>
  <c r="A185" i="2"/>
  <c r="GN184" i="2"/>
  <c r="GM184" i="2"/>
  <c r="GL184" i="2"/>
  <c r="GK184" i="2"/>
  <c r="V184" i="2" s="1"/>
  <c r="T184" i="2" s="1"/>
  <c r="GJ184" i="2"/>
  <c r="W184" i="2"/>
  <c r="H184" i="2"/>
  <c r="A184" i="2"/>
  <c r="GN183" i="2"/>
  <c r="GM183" i="2"/>
  <c r="GL183" i="2"/>
  <c r="GK183" i="2"/>
  <c r="V183" i="2" s="1"/>
  <c r="T183" i="2" s="1"/>
  <c r="GJ183" i="2"/>
  <c r="W183" i="2"/>
  <c r="H183" i="2"/>
  <c r="A183" i="2"/>
  <c r="GN182" i="2"/>
  <c r="GM182" i="2"/>
  <c r="GL182" i="2"/>
  <c r="GK182" i="2"/>
  <c r="V182" i="2" s="1"/>
  <c r="T182" i="2" s="1"/>
  <c r="GJ182" i="2"/>
  <c r="W182" i="2"/>
  <c r="H182" i="2"/>
  <c r="A182" i="2"/>
  <c r="GN181" i="2"/>
  <c r="GM181" i="2"/>
  <c r="GL181" i="2"/>
  <c r="GK181" i="2"/>
  <c r="V181" i="2" s="1"/>
  <c r="GJ181" i="2"/>
  <c r="W181" i="2"/>
  <c r="T181" i="2"/>
  <c r="H181" i="2"/>
  <c r="A181" i="2"/>
  <c r="GN180" i="2"/>
  <c r="GM180" i="2"/>
  <c r="GL180" i="2"/>
  <c r="GK180" i="2"/>
  <c r="V180" i="2" s="1"/>
  <c r="T180" i="2" s="1"/>
  <c r="GJ180" i="2"/>
  <c r="W180" i="2"/>
  <c r="H180" i="2"/>
  <c r="A180" i="2"/>
  <c r="GN179" i="2"/>
  <c r="GM179" i="2"/>
  <c r="GL179" i="2"/>
  <c r="GK179" i="2"/>
  <c r="V179" i="2" s="1"/>
  <c r="T179" i="2" s="1"/>
  <c r="GJ179" i="2"/>
  <c r="W179" i="2"/>
  <c r="H179" i="2"/>
  <c r="A179" i="2"/>
  <c r="GN178" i="2"/>
  <c r="GM178" i="2"/>
  <c r="GL178" i="2"/>
  <c r="GK178" i="2"/>
  <c r="V178" i="2" s="1"/>
  <c r="T178" i="2" s="1"/>
  <c r="GJ178" i="2"/>
  <c r="W178" i="2"/>
  <c r="H178" i="2"/>
  <c r="A178" i="2"/>
  <c r="GN177" i="2"/>
  <c r="GM177" i="2"/>
  <c r="GL177" i="2"/>
  <c r="GK177" i="2"/>
  <c r="V177" i="2" s="1"/>
  <c r="GJ177" i="2"/>
  <c r="W177" i="2"/>
  <c r="T177" i="2"/>
  <c r="H177" i="2"/>
  <c r="A177" i="2"/>
  <c r="GN176" i="2"/>
  <c r="GM176" i="2"/>
  <c r="GL176" i="2"/>
  <c r="GK176" i="2"/>
  <c r="GJ176" i="2"/>
  <c r="W176" i="2"/>
  <c r="V176" i="2"/>
  <c r="T176" i="2" s="1"/>
  <c r="H176" i="2"/>
  <c r="A176" i="2"/>
  <c r="GN175" i="2"/>
  <c r="GM175" i="2"/>
  <c r="GL175" i="2"/>
  <c r="GK175" i="2"/>
  <c r="V175" i="2" s="1"/>
  <c r="T175" i="2" s="1"/>
  <c r="GJ175" i="2"/>
  <c r="W175" i="2"/>
  <c r="H175" i="2"/>
  <c r="A175" i="2"/>
  <c r="GN174" i="2"/>
  <c r="GM174" i="2"/>
  <c r="GL174" i="2"/>
  <c r="GK174" i="2"/>
  <c r="V174" i="2" s="1"/>
  <c r="T174" i="2" s="1"/>
  <c r="GJ174" i="2"/>
  <c r="W174" i="2"/>
  <c r="H174" i="2"/>
  <c r="A174" i="2"/>
  <c r="GN173" i="2"/>
  <c r="GM173" i="2"/>
  <c r="GL173" i="2"/>
  <c r="GK173" i="2"/>
  <c r="V173" i="2" s="1"/>
  <c r="T173" i="2" s="1"/>
  <c r="GJ173" i="2"/>
  <c r="W173" i="2"/>
  <c r="H173" i="2"/>
  <c r="A173" i="2"/>
  <c r="GN172" i="2"/>
  <c r="GM172" i="2"/>
  <c r="GL172" i="2"/>
  <c r="GK172" i="2"/>
  <c r="V172" i="2" s="1"/>
  <c r="T172" i="2" s="1"/>
  <c r="GJ172" i="2"/>
  <c r="W172" i="2"/>
  <c r="H172" i="2"/>
  <c r="A172" i="2"/>
  <c r="GN171" i="2"/>
  <c r="GM171" i="2"/>
  <c r="GL171" i="2"/>
  <c r="GK171" i="2"/>
  <c r="V171" i="2" s="1"/>
  <c r="T171" i="2" s="1"/>
  <c r="GJ171" i="2"/>
  <c r="W171" i="2"/>
  <c r="H171" i="2"/>
  <c r="A171" i="2"/>
  <c r="GN170" i="2"/>
  <c r="GM170" i="2"/>
  <c r="GL170" i="2"/>
  <c r="GK170" i="2"/>
  <c r="GJ170" i="2"/>
  <c r="W170" i="2"/>
  <c r="V170" i="2"/>
  <c r="T170" i="2" s="1"/>
  <c r="H170" i="2"/>
  <c r="A170" i="2"/>
  <c r="GN169" i="2"/>
  <c r="GM169" i="2"/>
  <c r="GL169" i="2"/>
  <c r="GK169" i="2"/>
  <c r="V169" i="2" s="1"/>
  <c r="T169" i="2" s="1"/>
  <c r="GJ169" i="2"/>
  <c r="W169" i="2"/>
  <c r="H169" i="2"/>
  <c r="A169" i="2"/>
  <c r="GN168" i="2"/>
  <c r="GM168" i="2"/>
  <c r="GL168" i="2"/>
  <c r="GK168" i="2"/>
  <c r="V168" i="2" s="1"/>
  <c r="T168" i="2" s="1"/>
  <c r="GJ168" i="2"/>
  <c r="W168" i="2"/>
  <c r="H168" i="2"/>
  <c r="A168" i="2"/>
  <c r="GN167" i="2"/>
  <c r="GM167" i="2"/>
  <c r="GL167" i="2"/>
  <c r="GK167" i="2"/>
  <c r="V167" i="2" s="1"/>
  <c r="T167" i="2" s="1"/>
  <c r="GJ167" i="2"/>
  <c r="W167" i="2"/>
  <c r="H167" i="2"/>
  <c r="A167" i="2"/>
  <c r="GN166" i="2"/>
  <c r="GM166" i="2"/>
  <c r="GL166" i="2"/>
  <c r="GK166" i="2"/>
  <c r="GJ166" i="2"/>
  <c r="W166" i="2"/>
  <c r="V166" i="2"/>
  <c r="T166" i="2" s="1"/>
  <c r="H166" i="2"/>
  <c r="A166" i="2"/>
  <c r="GN165" i="2"/>
  <c r="GM165" i="2"/>
  <c r="GL165" i="2"/>
  <c r="GK165" i="2"/>
  <c r="V165" i="2" s="1"/>
  <c r="T165" i="2" s="1"/>
  <c r="GJ165" i="2"/>
  <c r="W165" i="2"/>
  <c r="H165" i="2"/>
  <c r="A165" i="2"/>
  <c r="GN164" i="2"/>
  <c r="GM164" i="2"/>
  <c r="GL164" i="2"/>
  <c r="GK164" i="2"/>
  <c r="V164" i="2" s="1"/>
  <c r="T164" i="2" s="1"/>
  <c r="GJ164" i="2"/>
  <c r="W164" i="2"/>
  <c r="H164" i="2"/>
  <c r="A164" i="2"/>
  <c r="GN163" i="2"/>
  <c r="GM163" i="2"/>
  <c r="GL163" i="2"/>
  <c r="GK163" i="2"/>
  <c r="V163" i="2" s="1"/>
  <c r="T163" i="2" s="1"/>
  <c r="GJ163" i="2"/>
  <c r="W163" i="2"/>
  <c r="H163" i="2"/>
  <c r="A163" i="2"/>
  <c r="GN162" i="2"/>
  <c r="GM162" i="2"/>
  <c r="GL162" i="2"/>
  <c r="GK162" i="2"/>
  <c r="V162" i="2" s="1"/>
  <c r="T162" i="2" s="1"/>
  <c r="GJ162" i="2"/>
  <c r="W162" i="2"/>
  <c r="H162" i="2"/>
  <c r="A162" i="2"/>
  <c r="GN161" i="2"/>
  <c r="GM161" i="2"/>
  <c r="GL161" i="2"/>
  <c r="GK161" i="2"/>
  <c r="V161" i="2" s="1"/>
  <c r="GJ161" i="2"/>
  <c r="W161" i="2"/>
  <c r="T161" i="2"/>
  <c r="H161" i="2"/>
  <c r="A161" i="2"/>
  <c r="GN160" i="2"/>
  <c r="GM160" i="2"/>
  <c r="GL160" i="2"/>
  <c r="GK160" i="2"/>
  <c r="V160" i="2" s="1"/>
  <c r="T160" i="2" s="1"/>
  <c r="GJ160" i="2"/>
  <c r="W160" i="2"/>
  <c r="H160" i="2"/>
  <c r="A160" i="2"/>
  <c r="GN159" i="2"/>
  <c r="GM159" i="2"/>
  <c r="GL159" i="2"/>
  <c r="GK159" i="2"/>
  <c r="V159" i="2" s="1"/>
  <c r="T159" i="2" s="1"/>
  <c r="GJ159" i="2"/>
  <c r="W159" i="2"/>
  <c r="H159" i="2"/>
  <c r="A159" i="2"/>
  <c r="GN158" i="2"/>
  <c r="GM158" i="2"/>
  <c r="GL158" i="2"/>
  <c r="GK158" i="2"/>
  <c r="V158" i="2" s="1"/>
  <c r="T158" i="2" s="1"/>
  <c r="GJ158" i="2"/>
  <c r="W158" i="2"/>
  <c r="H158" i="2"/>
  <c r="A158" i="2"/>
  <c r="GN157" i="2"/>
  <c r="GM157" i="2"/>
  <c r="GL157" i="2"/>
  <c r="GK157" i="2"/>
  <c r="V157" i="2" s="1"/>
  <c r="T157" i="2" s="1"/>
  <c r="GJ157" i="2"/>
  <c r="W157" i="2"/>
  <c r="H157" i="2"/>
  <c r="A157" i="2"/>
  <c r="GN156" i="2"/>
  <c r="GM156" i="2"/>
  <c r="GL156" i="2"/>
  <c r="GK156" i="2"/>
  <c r="V156" i="2" s="1"/>
  <c r="T156" i="2" s="1"/>
  <c r="GJ156" i="2"/>
  <c r="W156" i="2"/>
  <c r="H156" i="2"/>
  <c r="A156" i="2"/>
  <c r="GN155" i="2"/>
  <c r="GM155" i="2"/>
  <c r="GL155" i="2"/>
  <c r="GK155" i="2"/>
  <c r="V155" i="2" s="1"/>
  <c r="T155" i="2" s="1"/>
  <c r="GJ155" i="2"/>
  <c r="W155" i="2"/>
  <c r="H155" i="2"/>
  <c r="A155" i="2"/>
  <c r="GN154" i="2"/>
  <c r="GM154" i="2"/>
  <c r="GL154" i="2"/>
  <c r="GK154" i="2"/>
  <c r="GJ154" i="2"/>
  <c r="W154" i="2"/>
  <c r="V154" i="2"/>
  <c r="T154" i="2" s="1"/>
  <c r="H154" i="2"/>
  <c r="A154" i="2"/>
  <c r="GN153" i="2"/>
  <c r="GM153" i="2"/>
  <c r="GL153" i="2"/>
  <c r="GK153" i="2"/>
  <c r="V153" i="2" s="1"/>
  <c r="T153" i="2" s="1"/>
  <c r="GJ153" i="2"/>
  <c r="W153" i="2"/>
  <c r="H153" i="2"/>
  <c r="A153" i="2"/>
  <c r="GN152" i="2"/>
  <c r="GM152" i="2"/>
  <c r="GL152" i="2"/>
  <c r="GK152" i="2"/>
  <c r="V152" i="2" s="1"/>
  <c r="T152" i="2" s="1"/>
  <c r="GJ152" i="2"/>
  <c r="W152" i="2"/>
  <c r="H152" i="2"/>
  <c r="A152" i="2"/>
  <c r="GN151" i="2"/>
  <c r="GM151" i="2"/>
  <c r="GL151" i="2"/>
  <c r="GK151" i="2"/>
  <c r="V151" i="2" s="1"/>
  <c r="T151" i="2" s="1"/>
  <c r="GJ151" i="2"/>
  <c r="W151" i="2"/>
  <c r="H151" i="2"/>
  <c r="A151" i="2"/>
  <c r="GN150" i="2"/>
  <c r="GM150" i="2"/>
  <c r="GL150" i="2"/>
  <c r="GK150" i="2"/>
  <c r="V150" i="2" s="1"/>
  <c r="T150" i="2" s="1"/>
  <c r="GJ150" i="2"/>
  <c r="W150" i="2"/>
  <c r="H150" i="2"/>
  <c r="A150" i="2"/>
  <c r="GN149" i="2"/>
  <c r="GM149" i="2"/>
  <c r="GL149" i="2"/>
  <c r="GK149" i="2"/>
  <c r="V149" i="2" s="1"/>
  <c r="T149" i="2" s="1"/>
  <c r="GJ149" i="2"/>
  <c r="W149" i="2"/>
  <c r="H149" i="2"/>
  <c r="A149" i="2"/>
  <c r="GN148" i="2"/>
  <c r="GM148" i="2"/>
  <c r="GL148" i="2"/>
  <c r="GK148" i="2"/>
  <c r="V148" i="2" s="1"/>
  <c r="T148" i="2" s="1"/>
  <c r="GJ148" i="2"/>
  <c r="W148" i="2"/>
  <c r="H148" i="2"/>
  <c r="A148" i="2"/>
  <c r="GN147" i="2"/>
  <c r="GM147" i="2"/>
  <c r="GL147" i="2"/>
  <c r="GK147" i="2"/>
  <c r="V147" i="2" s="1"/>
  <c r="T147" i="2" s="1"/>
  <c r="GJ147" i="2"/>
  <c r="W147" i="2"/>
  <c r="H147" i="2"/>
  <c r="A147" i="2"/>
  <c r="GN146" i="2"/>
  <c r="GM146" i="2"/>
  <c r="GL146" i="2"/>
  <c r="GK146" i="2"/>
  <c r="V146" i="2" s="1"/>
  <c r="T146" i="2" s="1"/>
  <c r="GJ146" i="2"/>
  <c r="W146" i="2"/>
  <c r="H146" i="2"/>
  <c r="A146" i="2"/>
  <c r="GN145" i="2"/>
  <c r="GM145" i="2"/>
  <c r="GL145" i="2"/>
  <c r="GK145" i="2"/>
  <c r="V145" i="2" s="1"/>
  <c r="T145" i="2" s="1"/>
  <c r="GJ145" i="2"/>
  <c r="W145" i="2"/>
  <c r="H145" i="2"/>
  <c r="A145" i="2"/>
  <c r="GN144" i="2"/>
  <c r="GM144" i="2"/>
  <c r="GL144" i="2"/>
  <c r="GK144" i="2"/>
  <c r="V144" i="2" s="1"/>
  <c r="T144" i="2" s="1"/>
  <c r="GJ144" i="2"/>
  <c r="W144" i="2"/>
  <c r="H144" i="2"/>
  <c r="A144" i="2"/>
  <c r="GN143" i="2"/>
  <c r="GM143" i="2"/>
  <c r="GL143" i="2"/>
  <c r="GK143" i="2"/>
  <c r="V143" i="2" s="1"/>
  <c r="T143" i="2" s="1"/>
  <c r="GJ143" i="2"/>
  <c r="W143" i="2"/>
  <c r="H143" i="2"/>
  <c r="A143" i="2"/>
  <c r="GN142" i="2"/>
  <c r="GM142" i="2"/>
  <c r="GL142" i="2"/>
  <c r="GK142" i="2"/>
  <c r="V142" i="2" s="1"/>
  <c r="T142" i="2" s="1"/>
  <c r="GJ142" i="2"/>
  <c r="W142" i="2"/>
  <c r="H142" i="2"/>
  <c r="A142" i="2"/>
  <c r="GN141" i="2"/>
  <c r="GM141" i="2"/>
  <c r="GL141" i="2"/>
  <c r="GK141" i="2"/>
  <c r="V141" i="2" s="1"/>
  <c r="T141" i="2" s="1"/>
  <c r="GJ141" i="2"/>
  <c r="W141" i="2"/>
  <c r="H141" i="2"/>
  <c r="A141" i="2"/>
  <c r="GN140" i="2"/>
  <c r="GM140" i="2"/>
  <c r="GL140" i="2"/>
  <c r="GK140" i="2"/>
  <c r="V140" i="2" s="1"/>
  <c r="T140" i="2" s="1"/>
  <c r="GJ140" i="2"/>
  <c r="W140" i="2"/>
  <c r="H140" i="2"/>
  <c r="A140" i="2"/>
  <c r="GN139" i="2"/>
  <c r="GM139" i="2"/>
  <c r="GL139" i="2"/>
  <c r="GK139" i="2"/>
  <c r="V139" i="2" s="1"/>
  <c r="GJ139" i="2"/>
  <c r="W139" i="2"/>
  <c r="T139" i="2"/>
  <c r="H139" i="2"/>
  <c r="A139" i="2"/>
  <c r="GN138" i="2"/>
  <c r="GM138" i="2"/>
  <c r="GL138" i="2"/>
  <c r="GK138" i="2"/>
  <c r="GJ138" i="2"/>
  <c r="W138" i="2"/>
  <c r="V138" i="2"/>
  <c r="T138" i="2" s="1"/>
  <c r="H138" i="2"/>
  <c r="A138" i="2"/>
  <c r="GN137" i="2"/>
  <c r="GM137" i="2"/>
  <c r="GL137" i="2"/>
  <c r="GK137" i="2"/>
  <c r="V137" i="2" s="1"/>
  <c r="T137" i="2" s="1"/>
  <c r="GJ137" i="2"/>
  <c r="W137" i="2"/>
  <c r="H137" i="2"/>
  <c r="A137" i="2"/>
  <c r="GN136" i="2"/>
  <c r="GM136" i="2"/>
  <c r="GL136" i="2"/>
  <c r="GK136" i="2"/>
  <c r="V136" i="2" s="1"/>
  <c r="T136" i="2" s="1"/>
  <c r="GJ136" i="2"/>
  <c r="W136" i="2"/>
  <c r="H136" i="2"/>
  <c r="A136" i="2"/>
  <c r="GN135" i="2"/>
  <c r="GM135" i="2"/>
  <c r="GL135" i="2"/>
  <c r="GK135" i="2"/>
  <c r="V135" i="2" s="1"/>
  <c r="T135" i="2" s="1"/>
  <c r="GJ135" i="2"/>
  <c r="W135" i="2"/>
  <c r="H135" i="2"/>
  <c r="A135" i="2"/>
  <c r="GN134" i="2"/>
  <c r="GM134" i="2"/>
  <c r="GL134" i="2"/>
  <c r="GK134" i="2"/>
  <c r="V134" i="2" s="1"/>
  <c r="T134" i="2" s="1"/>
  <c r="GJ134" i="2"/>
  <c r="W134" i="2"/>
  <c r="H134" i="2"/>
  <c r="A134" i="2"/>
  <c r="GN133" i="2"/>
  <c r="GM133" i="2"/>
  <c r="GL133" i="2"/>
  <c r="GK133" i="2"/>
  <c r="V133" i="2" s="1"/>
  <c r="T133" i="2" s="1"/>
  <c r="GJ133" i="2"/>
  <c r="W133" i="2"/>
  <c r="H133" i="2"/>
  <c r="A133" i="2"/>
  <c r="GN132" i="2"/>
  <c r="GM132" i="2"/>
  <c r="GL132" i="2"/>
  <c r="GK132" i="2"/>
  <c r="V132" i="2" s="1"/>
  <c r="T132" i="2" s="1"/>
  <c r="GJ132" i="2"/>
  <c r="W132" i="2"/>
  <c r="H132" i="2"/>
  <c r="A132" i="2"/>
  <c r="GN131" i="2"/>
  <c r="GM131" i="2"/>
  <c r="GL131" i="2"/>
  <c r="GK131" i="2"/>
  <c r="V131" i="2" s="1"/>
  <c r="GJ131" i="2"/>
  <c r="W131" i="2"/>
  <c r="T131" i="2"/>
  <c r="H131" i="2"/>
  <c r="A131" i="2"/>
  <c r="GN130" i="2"/>
  <c r="GM130" i="2"/>
  <c r="GL130" i="2"/>
  <c r="GK130" i="2"/>
  <c r="V130" i="2" s="1"/>
  <c r="T130" i="2" s="1"/>
  <c r="GJ130" i="2"/>
  <c r="W130" i="2"/>
  <c r="H130" i="2"/>
  <c r="A130" i="2"/>
  <c r="GN129" i="2"/>
  <c r="GM129" i="2"/>
  <c r="GL129" i="2"/>
  <c r="GK129" i="2"/>
  <c r="V129" i="2" s="1"/>
  <c r="T129" i="2" s="1"/>
  <c r="GJ129" i="2"/>
  <c r="W129" i="2"/>
  <c r="H129" i="2"/>
  <c r="A129" i="2"/>
  <c r="GN128" i="2"/>
  <c r="GM128" i="2"/>
  <c r="GL128" i="2"/>
  <c r="GK128" i="2"/>
  <c r="V128" i="2" s="1"/>
  <c r="T128" i="2" s="1"/>
  <c r="GJ128" i="2"/>
  <c r="W128" i="2"/>
  <c r="H128" i="2"/>
  <c r="A128" i="2"/>
  <c r="GN127" i="2"/>
  <c r="GM127" i="2"/>
  <c r="GL127" i="2"/>
  <c r="GK127" i="2"/>
  <c r="V127" i="2" s="1"/>
  <c r="GJ127" i="2"/>
  <c r="W127" i="2"/>
  <c r="T127" i="2"/>
  <c r="H127" i="2"/>
  <c r="A127" i="2"/>
  <c r="GN126" i="2"/>
  <c r="GM126" i="2"/>
  <c r="GL126" i="2"/>
  <c r="GK126" i="2"/>
  <c r="GJ126" i="2"/>
  <c r="W126" i="2"/>
  <c r="V126" i="2"/>
  <c r="T126" i="2" s="1"/>
  <c r="H126" i="2"/>
  <c r="A126" i="2"/>
  <c r="GN125" i="2"/>
  <c r="GM125" i="2"/>
  <c r="GL125" i="2"/>
  <c r="GK125" i="2"/>
  <c r="V125" i="2" s="1"/>
  <c r="T125" i="2" s="1"/>
  <c r="GJ125" i="2"/>
  <c r="W125" i="2"/>
  <c r="H125" i="2"/>
  <c r="A125" i="2"/>
  <c r="GN124" i="2"/>
  <c r="GM124" i="2"/>
  <c r="GL124" i="2"/>
  <c r="GK124" i="2"/>
  <c r="V124" i="2" s="1"/>
  <c r="T124" i="2" s="1"/>
  <c r="GJ124" i="2"/>
  <c r="W124" i="2"/>
  <c r="H124" i="2"/>
  <c r="A124" i="2"/>
  <c r="GN123" i="2"/>
  <c r="GM123" i="2"/>
  <c r="GL123" i="2"/>
  <c r="GK123" i="2"/>
  <c r="V123" i="2" s="1"/>
  <c r="T123" i="2" s="1"/>
  <c r="GJ123" i="2"/>
  <c r="W123" i="2"/>
  <c r="H123" i="2"/>
  <c r="A123" i="2"/>
  <c r="GN122" i="2"/>
  <c r="GM122" i="2"/>
  <c r="GL122" i="2"/>
  <c r="GK122" i="2"/>
  <c r="GJ122" i="2"/>
  <c r="W122" i="2"/>
  <c r="V122" i="2"/>
  <c r="T122" i="2"/>
  <c r="H122" i="2"/>
  <c r="A122" i="2"/>
  <c r="GN121" i="2"/>
  <c r="GM121" i="2"/>
  <c r="GL121" i="2"/>
  <c r="GK121" i="2"/>
  <c r="V121" i="2" s="1"/>
  <c r="T121" i="2" s="1"/>
  <c r="GJ121" i="2"/>
  <c r="W121" i="2"/>
  <c r="H121" i="2"/>
  <c r="A121" i="2"/>
  <c r="GN120" i="2"/>
  <c r="GM120" i="2"/>
  <c r="GL120" i="2"/>
  <c r="GK120" i="2"/>
  <c r="V120" i="2" s="1"/>
  <c r="T120" i="2" s="1"/>
  <c r="GJ120" i="2"/>
  <c r="W120" i="2"/>
  <c r="H120" i="2"/>
  <c r="A120" i="2"/>
  <c r="GN119" i="2"/>
  <c r="GM119" i="2"/>
  <c r="GL119" i="2"/>
  <c r="GK119" i="2"/>
  <c r="V119" i="2" s="1"/>
  <c r="GJ119" i="2"/>
  <c r="W119" i="2"/>
  <c r="T119" i="2"/>
  <c r="H119" i="2"/>
  <c r="A119" i="2"/>
  <c r="GN118" i="2"/>
  <c r="GM118" i="2"/>
  <c r="GL118" i="2"/>
  <c r="GK118" i="2"/>
  <c r="GJ118" i="2"/>
  <c r="W118" i="2"/>
  <c r="V118" i="2"/>
  <c r="T118" i="2" s="1"/>
  <c r="H118" i="2"/>
  <c r="A118" i="2"/>
  <c r="GN117" i="2"/>
  <c r="GM117" i="2"/>
  <c r="GL117" i="2"/>
  <c r="GK117" i="2"/>
  <c r="V117" i="2" s="1"/>
  <c r="T117" i="2" s="1"/>
  <c r="GJ117" i="2"/>
  <c r="W117" i="2"/>
  <c r="H117" i="2"/>
  <c r="A117" i="2"/>
  <c r="GN116" i="2"/>
  <c r="GM116" i="2"/>
  <c r="GL116" i="2"/>
  <c r="GK116" i="2"/>
  <c r="V116" i="2" s="1"/>
  <c r="T116" i="2" s="1"/>
  <c r="GJ116" i="2"/>
  <c r="W116" i="2"/>
  <c r="H116" i="2"/>
  <c r="A116" i="2"/>
  <c r="GN115" i="2"/>
  <c r="GM115" i="2"/>
  <c r="GL115" i="2"/>
  <c r="GK115" i="2"/>
  <c r="V115" i="2" s="1"/>
  <c r="T115" i="2" s="1"/>
  <c r="GJ115" i="2"/>
  <c r="W115" i="2"/>
  <c r="H115" i="2"/>
  <c r="A115" i="2"/>
  <c r="GN114" i="2"/>
  <c r="GM114" i="2"/>
  <c r="GL114" i="2"/>
  <c r="GK114" i="2"/>
  <c r="V114" i="2" s="1"/>
  <c r="T114" i="2" s="1"/>
  <c r="GJ114" i="2"/>
  <c r="W114" i="2"/>
  <c r="H114" i="2"/>
  <c r="A114" i="2"/>
  <c r="GN113" i="2"/>
  <c r="GM113" i="2"/>
  <c r="GL113" i="2"/>
  <c r="GK113" i="2"/>
  <c r="V113" i="2" s="1"/>
  <c r="T113" i="2" s="1"/>
  <c r="GJ113" i="2"/>
  <c r="W113" i="2"/>
  <c r="H113" i="2"/>
  <c r="A113" i="2"/>
  <c r="GN112" i="2"/>
  <c r="GM112" i="2"/>
  <c r="GL112" i="2"/>
  <c r="GK112" i="2"/>
  <c r="V112" i="2" s="1"/>
  <c r="T112" i="2" s="1"/>
  <c r="GJ112" i="2"/>
  <c r="W112" i="2"/>
  <c r="H112" i="2"/>
  <c r="A112" i="2"/>
  <c r="GN111" i="2"/>
  <c r="GM111" i="2"/>
  <c r="GL111" i="2"/>
  <c r="GK111" i="2"/>
  <c r="V111" i="2" s="1"/>
  <c r="T111" i="2" s="1"/>
  <c r="GJ111" i="2"/>
  <c r="W111" i="2"/>
  <c r="H111" i="2"/>
  <c r="A111" i="2"/>
  <c r="GN110" i="2"/>
  <c r="GM110" i="2"/>
  <c r="GL110" i="2"/>
  <c r="GK110" i="2"/>
  <c r="V110" i="2" s="1"/>
  <c r="T110" i="2" s="1"/>
  <c r="GJ110" i="2"/>
  <c r="W110" i="2"/>
  <c r="H110" i="2"/>
  <c r="A110" i="2"/>
  <c r="GN109" i="2"/>
  <c r="GM109" i="2"/>
  <c r="GL109" i="2"/>
  <c r="GK109" i="2"/>
  <c r="V109" i="2" s="1"/>
  <c r="T109" i="2" s="1"/>
  <c r="GJ109" i="2"/>
  <c r="W109" i="2"/>
  <c r="H109" i="2"/>
  <c r="A109" i="2"/>
  <c r="GN108" i="2"/>
  <c r="GM108" i="2"/>
  <c r="GL108" i="2"/>
  <c r="GK108" i="2"/>
  <c r="V108" i="2" s="1"/>
  <c r="T108" i="2" s="1"/>
  <c r="GJ108" i="2"/>
  <c r="W108" i="2"/>
  <c r="H108" i="2"/>
  <c r="A108" i="2"/>
  <c r="GN107" i="2"/>
  <c r="GM107" i="2"/>
  <c r="GL107" i="2"/>
  <c r="GK107" i="2"/>
  <c r="GJ107" i="2"/>
  <c r="W107" i="2"/>
  <c r="V107" i="2"/>
  <c r="T107" i="2" s="1"/>
  <c r="H107" i="2"/>
  <c r="A107" i="2"/>
  <c r="GN106" i="2"/>
  <c r="GM106" i="2"/>
  <c r="GL106" i="2"/>
  <c r="GK106" i="2"/>
  <c r="V106" i="2" s="1"/>
  <c r="T106" i="2" s="1"/>
  <c r="GJ106" i="2"/>
  <c r="W106" i="2"/>
  <c r="H106" i="2"/>
  <c r="A106" i="2"/>
  <c r="GN105" i="2"/>
  <c r="GM105" i="2"/>
  <c r="GL105" i="2"/>
  <c r="GK105" i="2"/>
  <c r="V105" i="2" s="1"/>
  <c r="T105" i="2" s="1"/>
  <c r="GJ105" i="2"/>
  <c r="W105" i="2"/>
  <c r="H105" i="2"/>
  <c r="A105" i="2"/>
  <c r="GN104" i="2"/>
  <c r="GM104" i="2"/>
  <c r="GL104" i="2"/>
  <c r="GK104" i="2"/>
  <c r="V104" i="2" s="1"/>
  <c r="T104" i="2" s="1"/>
  <c r="GJ104" i="2"/>
  <c r="W104" i="2"/>
  <c r="H104" i="2"/>
  <c r="A104" i="2"/>
  <c r="GN103" i="2"/>
  <c r="GM103" i="2"/>
  <c r="GL103" i="2"/>
  <c r="GK103" i="2"/>
  <c r="GJ103" i="2"/>
  <c r="W103" i="2"/>
  <c r="V103" i="2"/>
  <c r="T103" i="2" s="1"/>
  <c r="H103" i="2"/>
  <c r="A103" i="2"/>
  <c r="GN102" i="2"/>
  <c r="GM102" i="2"/>
  <c r="GL102" i="2"/>
  <c r="GK102" i="2"/>
  <c r="V102" i="2" s="1"/>
  <c r="T102" i="2" s="1"/>
  <c r="GJ102" i="2"/>
  <c r="W102" i="2"/>
  <c r="H102" i="2"/>
  <c r="A102" i="2"/>
  <c r="GN101" i="2"/>
  <c r="GM101" i="2"/>
  <c r="GL101" i="2"/>
  <c r="GK101" i="2"/>
  <c r="GJ101" i="2"/>
  <c r="W101" i="2"/>
  <c r="V101" i="2"/>
  <c r="T101" i="2" s="1"/>
  <c r="H101" i="2"/>
  <c r="A101" i="2"/>
  <c r="GN100" i="2"/>
  <c r="GM100" i="2"/>
  <c r="GL100" i="2"/>
  <c r="GK100" i="2"/>
  <c r="V100" i="2" s="1"/>
  <c r="T100" i="2" s="1"/>
  <c r="GJ100" i="2"/>
  <c r="W100" i="2"/>
  <c r="H100" i="2"/>
  <c r="A100" i="2"/>
  <c r="GN99" i="2"/>
  <c r="GM99" i="2"/>
  <c r="GL99" i="2"/>
  <c r="GK99" i="2"/>
  <c r="V99" i="2" s="1"/>
  <c r="T99" i="2" s="1"/>
  <c r="GJ99" i="2"/>
  <c r="W99" i="2"/>
  <c r="H99" i="2"/>
  <c r="A99" i="2"/>
  <c r="GN98" i="2"/>
  <c r="GM98" i="2"/>
  <c r="GL98" i="2"/>
  <c r="GK98" i="2"/>
  <c r="V98" i="2" s="1"/>
  <c r="T98" i="2" s="1"/>
  <c r="GJ98" i="2"/>
  <c r="W98" i="2"/>
  <c r="H98" i="2"/>
  <c r="A98" i="2"/>
  <c r="GN97" i="2"/>
  <c r="GM97" i="2"/>
  <c r="GL97" i="2"/>
  <c r="GK97" i="2"/>
  <c r="V97" i="2" s="1"/>
  <c r="T97" i="2" s="1"/>
  <c r="GJ97" i="2"/>
  <c r="W97" i="2"/>
  <c r="H97" i="2"/>
  <c r="A97" i="2"/>
  <c r="GN96" i="2"/>
  <c r="GM96" i="2"/>
  <c r="GL96" i="2"/>
  <c r="GK96" i="2"/>
  <c r="V96" i="2" s="1"/>
  <c r="T96" i="2" s="1"/>
  <c r="GJ96" i="2"/>
  <c r="W96" i="2"/>
  <c r="H96" i="2"/>
  <c r="A96" i="2"/>
  <c r="GN95" i="2"/>
  <c r="GM95" i="2"/>
  <c r="GL95" i="2"/>
  <c r="GK95" i="2"/>
  <c r="V95" i="2" s="1"/>
  <c r="T95" i="2" s="1"/>
  <c r="GJ95" i="2"/>
  <c r="W95" i="2"/>
  <c r="H95" i="2"/>
  <c r="A95" i="2"/>
  <c r="GN94" i="2"/>
  <c r="GM94" i="2"/>
  <c r="GL94" i="2"/>
  <c r="GK94" i="2"/>
  <c r="V94" i="2" s="1"/>
  <c r="T94" i="2" s="1"/>
  <c r="GJ94" i="2"/>
  <c r="W94" i="2"/>
  <c r="H94" i="2"/>
  <c r="A94" i="2"/>
  <c r="GN93" i="2"/>
  <c r="GM93" i="2"/>
  <c r="GL93" i="2"/>
  <c r="GK93" i="2"/>
  <c r="V93" i="2" s="1"/>
  <c r="T93" i="2" s="1"/>
  <c r="GJ93" i="2"/>
  <c r="W93" i="2"/>
  <c r="H93" i="2"/>
  <c r="A93" i="2"/>
  <c r="GN92" i="2"/>
  <c r="GM92" i="2"/>
  <c r="GL92" i="2"/>
  <c r="GK92" i="2"/>
  <c r="V92" i="2" s="1"/>
  <c r="T92" i="2" s="1"/>
  <c r="GJ92" i="2"/>
  <c r="W92" i="2"/>
  <c r="H92" i="2"/>
  <c r="A92" i="2"/>
  <c r="GN91" i="2"/>
  <c r="GM91" i="2"/>
  <c r="GL91" i="2"/>
  <c r="GK91" i="2"/>
  <c r="GJ91" i="2"/>
  <c r="W91" i="2"/>
  <c r="V91" i="2"/>
  <c r="T91" i="2" s="1"/>
  <c r="H91" i="2"/>
  <c r="A91" i="2"/>
  <c r="GN90" i="2"/>
  <c r="GM90" i="2"/>
  <c r="GL90" i="2"/>
  <c r="GK90" i="2"/>
  <c r="V90" i="2" s="1"/>
  <c r="T90" i="2" s="1"/>
  <c r="GJ90" i="2"/>
  <c r="W90" i="2"/>
  <c r="H90" i="2"/>
  <c r="A90" i="2"/>
  <c r="GN89" i="2"/>
  <c r="GM89" i="2"/>
  <c r="GL89" i="2"/>
  <c r="GK89" i="2"/>
  <c r="V89" i="2" s="1"/>
  <c r="T89" i="2" s="1"/>
  <c r="GJ89" i="2"/>
  <c r="W89" i="2"/>
  <c r="H89" i="2"/>
  <c r="A89" i="2"/>
  <c r="GN88" i="2"/>
  <c r="GM88" i="2"/>
  <c r="GL88" i="2"/>
  <c r="GK88" i="2"/>
  <c r="V88" i="2" s="1"/>
  <c r="T88" i="2" s="1"/>
  <c r="GJ88" i="2"/>
  <c r="W88" i="2"/>
  <c r="H88" i="2"/>
  <c r="A88" i="2"/>
  <c r="GN87" i="2"/>
  <c r="GM87" i="2"/>
  <c r="GL87" i="2"/>
  <c r="GK87" i="2"/>
  <c r="GJ87" i="2"/>
  <c r="W87" i="2"/>
  <c r="V87" i="2"/>
  <c r="T87" i="2" s="1"/>
  <c r="H87" i="2"/>
  <c r="A87" i="2"/>
  <c r="GN86" i="2"/>
  <c r="GM86" i="2"/>
  <c r="GL86" i="2"/>
  <c r="GK86" i="2"/>
  <c r="V86" i="2" s="1"/>
  <c r="T86" i="2" s="1"/>
  <c r="GJ86" i="2"/>
  <c r="W86" i="2"/>
  <c r="H86" i="2"/>
  <c r="A86" i="2"/>
  <c r="GN85" i="2"/>
  <c r="GM85" i="2"/>
  <c r="GL85" i="2"/>
  <c r="GK85" i="2"/>
  <c r="GJ85" i="2"/>
  <c r="W85" i="2"/>
  <c r="V85" i="2"/>
  <c r="T85" i="2" s="1"/>
  <c r="H85" i="2"/>
  <c r="A85" i="2"/>
  <c r="GN84" i="2"/>
  <c r="GM84" i="2"/>
  <c r="GL84" i="2"/>
  <c r="GK84" i="2"/>
  <c r="V84" i="2" s="1"/>
  <c r="T84" i="2" s="1"/>
  <c r="GJ84" i="2"/>
  <c r="W84" i="2"/>
  <c r="H84" i="2"/>
  <c r="A84" i="2"/>
  <c r="GN83" i="2"/>
  <c r="GM83" i="2"/>
  <c r="GL83" i="2"/>
  <c r="GK83" i="2"/>
  <c r="V83" i="2" s="1"/>
  <c r="T83" i="2" s="1"/>
  <c r="GJ83" i="2"/>
  <c r="W83" i="2"/>
  <c r="H83" i="2"/>
  <c r="A83" i="2"/>
  <c r="GN82" i="2"/>
  <c r="GM82" i="2"/>
  <c r="GL82" i="2"/>
  <c r="GK82" i="2"/>
  <c r="V82" i="2" s="1"/>
  <c r="T82" i="2" s="1"/>
  <c r="GJ82" i="2"/>
  <c r="W82" i="2"/>
  <c r="H82" i="2"/>
  <c r="A82" i="2"/>
  <c r="GN81" i="2"/>
  <c r="GM81" i="2"/>
  <c r="GL81" i="2"/>
  <c r="GK81" i="2"/>
  <c r="V81" i="2" s="1"/>
  <c r="T81" i="2" s="1"/>
  <c r="GJ81" i="2"/>
  <c r="W81" i="2"/>
  <c r="H81" i="2"/>
  <c r="A81" i="2"/>
  <c r="GN80" i="2"/>
  <c r="GM80" i="2"/>
  <c r="GL80" i="2"/>
  <c r="GK80" i="2"/>
  <c r="V80" i="2" s="1"/>
  <c r="T80" i="2" s="1"/>
  <c r="GJ80" i="2"/>
  <c r="W80" i="2"/>
  <c r="H80" i="2"/>
  <c r="A80" i="2"/>
  <c r="GN79" i="2"/>
  <c r="GM79" i="2"/>
  <c r="GL79" i="2"/>
  <c r="GK79" i="2"/>
  <c r="V79" i="2" s="1"/>
  <c r="T79" i="2" s="1"/>
  <c r="GJ79" i="2"/>
  <c r="W79" i="2"/>
  <c r="H79" i="2"/>
  <c r="A79" i="2"/>
  <c r="GN78" i="2"/>
  <c r="GM78" i="2"/>
  <c r="GL78" i="2"/>
  <c r="GK78" i="2"/>
  <c r="V78" i="2" s="1"/>
  <c r="T78" i="2" s="1"/>
  <c r="GJ78" i="2"/>
  <c r="W78" i="2"/>
  <c r="H78" i="2"/>
  <c r="A78" i="2"/>
  <c r="GN77" i="2"/>
  <c r="GM77" i="2"/>
  <c r="GL77" i="2"/>
  <c r="GK77" i="2"/>
  <c r="V77" i="2" s="1"/>
  <c r="T77" i="2" s="1"/>
  <c r="GJ77" i="2"/>
  <c r="W77" i="2"/>
  <c r="H77" i="2"/>
  <c r="A77" i="2"/>
  <c r="GN76" i="2"/>
  <c r="GM76" i="2"/>
  <c r="GL76" i="2"/>
  <c r="GK76" i="2"/>
  <c r="V76" i="2" s="1"/>
  <c r="T76" i="2" s="1"/>
  <c r="GJ76" i="2"/>
  <c r="W76" i="2"/>
  <c r="H76" i="2"/>
  <c r="A76" i="2"/>
  <c r="GN75" i="2"/>
  <c r="GM75" i="2"/>
  <c r="GL75" i="2"/>
  <c r="GK75" i="2"/>
  <c r="GJ75" i="2"/>
  <c r="W75" i="2"/>
  <c r="V75" i="2"/>
  <c r="T75" i="2" s="1"/>
  <c r="H75" i="2"/>
  <c r="A75" i="2"/>
  <c r="GN74" i="2"/>
  <c r="GM74" i="2"/>
  <c r="GL74" i="2"/>
  <c r="GK74" i="2"/>
  <c r="V74" i="2" s="1"/>
  <c r="T74" i="2" s="1"/>
  <c r="GJ74" i="2"/>
  <c r="W74" i="2"/>
  <c r="H74" i="2"/>
  <c r="A74" i="2"/>
  <c r="GN73" i="2"/>
  <c r="GM73" i="2"/>
  <c r="GL73" i="2"/>
  <c r="GK73" i="2"/>
  <c r="V73" i="2" s="1"/>
  <c r="T73" i="2" s="1"/>
  <c r="GJ73" i="2"/>
  <c r="W73" i="2"/>
  <c r="H73" i="2"/>
  <c r="A73" i="2"/>
  <c r="GN72" i="2"/>
  <c r="GM72" i="2"/>
  <c r="GL72" i="2"/>
  <c r="GK72" i="2"/>
  <c r="V72" i="2" s="1"/>
  <c r="T72" i="2" s="1"/>
  <c r="GJ72" i="2"/>
  <c r="W72" i="2"/>
  <c r="H72" i="2"/>
  <c r="A72" i="2"/>
  <c r="GN71" i="2"/>
  <c r="GM71" i="2"/>
  <c r="GL71" i="2"/>
  <c r="GK71" i="2"/>
  <c r="GJ71" i="2"/>
  <c r="W71" i="2"/>
  <c r="V71" i="2"/>
  <c r="T71" i="2" s="1"/>
  <c r="H71" i="2"/>
  <c r="A71" i="2"/>
  <c r="GN70" i="2"/>
  <c r="GM70" i="2"/>
  <c r="GL70" i="2"/>
  <c r="GK70" i="2"/>
  <c r="V70" i="2" s="1"/>
  <c r="T70" i="2" s="1"/>
  <c r="GJ70" i="2"/>
  <c r="W70" i="2"/>
  <c r="H70" i="2"/>
  <c r="A70" i="2"/>
  <c r="GN69" i="2"/>
  <c r="GM69" i="2"/>
  <c r="GL69" i="2"/>
  <c r="GK69" i="2"/>
  <c r="GJ69" i="2"/>
  <c r="W69" i="2"/>
  <c r="V69" i="2"/>
  <c r="T69" i="2" s="1"/>
  <c r="H69" i="2"/>
  <c r="A69" i="2"/>
  <c r="GN68" i="2"/>
  <c r="GM68" i="2"/>
  <c r="GL68" i="2"/>
  <c r="GK68" i="2"/>
  <c r="V68" i="2" s="1"/>
  <c r="T68" i="2" s="1"/>
  <c r="GJ68" i="2"/>
  <c r="W68" i="2"/>
  <c r="H68" i="2"/>
  <c r="A68" i="2"/>
  <c r="GN67" i="2"/>
  <c r="GM67" i="2"/>
  <c r="GL67" i="2"/>
  <c r="GK67" i="2"/>
  <c r="V67" i="2" s="1"/>
  <c r="T67" i="2" s="1"/>
  <c r="GJ67" i="2"/>
  <c r="W67" i="2"/>
  <c r="H67" i="2"/>
  <c r="A67" i="2"/>
  <c r="GN66" i="2"/>
  <c r="GM66" i="2"/>
  <c r="GL66" i="2"/>
  <c r="GK66" i="2"/>
  <c r="V66" i="2" s="1"/>
  <c r="T66" i="2" s="1"/>
  <c r="GJ66" i="2"/>
  <c r="W66" i="2"/>
  <c r="H66" i="2"/>
  <c r="A66" i="2"/>
  <c r="GN65" i="2"/>
  <c r="GM65" i="2"/>
  <c r="GL65" i="2"/>
  <c r="GK65" i="2"/>
  <c r="V65" i="2" s="1"/>
  <c r="T65" i="2" s="1"/>
  <c r="GJ65" i="2"/>
  <c r="W65" i="2"/>
  <c r="H65" i="2"/>
  <c r="A65" i="2"/>
  <c r="GN64" i="2"/>
  <c r="GM64" i="2"/>
  <c r="GL64" i="2"/>
  <c r="GK64" i="2"/>
  <c r="V64" i="2" s="1"/>
  <c r="T64" i="2" s="1"/>
  <c r="GJ64" i="2"/>
  <c r="W64" i="2"/>
  <c r="H64" i="2"/>
  <c r="A64" i="2"/>
  <c r="GN63" i="2"/>
  <c r="GM63" i="2"/>
  <c r="GL63" i="2"/>
  <c r="GK63" i="2"/>
  <c r="V63" i="2" s="1"/>
  <c r="T63" i="2" s="1"/>
  <c r="GJ63" i="2"/>
  <c r="W63" i="2"/>
  <c r="H63" i="2"/>
  <c r="A63" i="2"/>
  <c r="GN62" i="2"/>
  <c r="GM62" i="2"/>
  <c r="GL62" i="2"/>
  <c r="GK62" i="2"/>
  <c r="V62" i="2" s="1"/>
  <c r="T62" i="2" s="1"/>
  <c r="GJ62" i="2"/>
  <c r="W62" i="2"/>
  <c r="H62" i="2"/>
  <c r="A62" i="2"/>
  <c r="GN61" i="2"/>
  <c r="GM61" i="2"/>
  <c r="GL61" i="2"/>
  <c r="GK61" i="2"/>
  <c r="V61" i="2" s="1"/>
  <c r="T61" i="2" s="1"/>
  <c r="GJ61" i="2"/>
  <c r="W61" i="2"/>
  <c r="H61" i="2"/>
  <c r="A61" i="2"/>
  <c r="GN60" i="2"/>
  <c r="GM60" i="2"/>
  <c r="GL60" i="2"/>
  <c r="GK60" i="2"/>
  <c r="V60" i="2" s="1"/>
  <c r="T60" i="2" s="1"/>
  <c r="GJ60" i="2"/>
  <c r="W60" i="2"/>
  <c r="H60" i="2"/>
  <c r="A60" i="2"/>
  <c r="GN59" i="2"/>
  <c r="GM59" i="2"/>
  <c r="GL59" i="2"/>
  <c r="GK59" i="2"/>
  <c r="GJ59" i="2"/>
  <c r="W59" i="2"/>
  <c r="V59" i="2"/>
  <c r="T59" i="2" s="1"/>
  <c r="H59" i="2"/>
  <c r="A59" i="2"/>
  <c r="GN58" i="2"/>
  <c r="GM58" i="2"/>
  <c r="GL58" i="2"/>
  <c r="GK58" i="2"/>
  <c r="V58" i="2" s="1"/>
  <c r="T58" i="2" s="1"/>
  <c r="GJ58" i="2"/>
  <c r="W58" i="2"/>
  <c r="H58" i="2"/>
  <c r="A58" i="2"/>
  <c r="GN57" i="2"/>
  <c r="GM57" i="2"/>
  <c r="GL57" i="2"/>
  <c r="GK57" i="2"/>
  <c r="V57" i="2" s="1"/>
  <c r="T57" i="2" s="1"/>
  <c r="GJ57" i="2"/>
  <c r="W57" i="2"/>
  <c r="H57" i="2"/>
  <c r="A57" i="2"/>
  <c r="GN56" i="2"/>
  <c r="GM56" i="2"/>
  <c r="GL56" i="2"/>
  <c r="GK56" i="2"/>
  <c r="V56" i="2" s="1"/>
  <c r="T56" i="2" s="1"/>
  <c r="GJ56" i="2"/>
  <c r="W56" i="2"/>
  <c r="H56" i="2"/>
  <c r="A56" i="2"/>
  <c r="GN55" i="2"/>
  <c r="GM55" i="2"/>
  <c r="GL55" i="2"/>
  <c r="GK55" i="2"/>
  <c r="GJ55" i="2"/>
  <c r="W55" i="2"/>
  <c r="V55" i="2"/>
  <c r="T55" i="2" s="1"/>
  <c r="H55" i="2"/>
  <c r="A55" i="2"/>
  <c r="GN54" i="2"/>
  <c r="GM54" i="2"/>
  <c r="GL54" i="2"/>
  <c r="GK54" i="2"/>
  <c r="V54" i="2" s="1"/>
  <c r="T54" i="2" s="1"/>
  <c r="GJ54" i="2"/>
  <c r="W54" i="2"/>
  <c r="H54" i="2"/>
  <c r="A54" i="2"/>
  <c r="GN53" i="2"/>
  <c r="GM53" i="2"/>
  <c r="GL53" i="2"/>
  <c r="GK53" i="2"/>
  <c r="GJ53" i="2"/>
  <c r="W53" i="2"/>
  <c r="V53" i="2"/>
  <c r="T53" i="2" s="1"/>
  <c r="H53" i="2"/>
  <c r="A53" i="2"/>
  <c r="GN52" i="2"/>
  <c r="GM52" i="2"/>
  <c r="GL52" i="2"/>
  <c r="GK52" i="2"/>
  <c r="V52" i="2" s="1"/>
  <c r="T52" i="2" s="1"/>
  <c r="GJ52" i="2"/>
  <c r="W52" i="2"/>
  <c r="H52" i="2"/>
  <c r="A52" i="2"/>
  <c r="GN51" i="2"/>
  <c r="GM51" i="2"/>
  <c r="GL51" i="2"/>
  <c r="GK51" i="2"/>
  <c r="V51" i="2" s="1"/>
  <c r="T51" i="2" s="1"/>
  <c r="GJ51" i="2"/>
  <c r="W51" i="2"/>
  <c r="H51" i="2"/>
  <c r="A51" i="2"/>
  <c r="GN50" i="2"/>
  <c r="GM50" i="2"/>
  <c r="GL50" i="2"/>
  <c r="GK50" i="2"/>
  <c r="V50" i="2" s="1"/>
  <c r="T50" i="2" s="1"/>
  <c r="GJ50" i="2"/>
  <c r="W50" i="2"/>
  <c r="H50" i="2"/>
  <c r="A50" i="2"/>
  <c r="GN49" i="2"/>
  <c r="GM49" i="2"/>
  <c r="GL49" i="2"/>
  <c r="GK49" i="2"/>
  <c r="V49" i="2" s="1"/>
  <c r="T49" i="2" s="1"/>
  <c r="GJ49" i="2"/>
  <c r="W49" i="2"/>
  <c r="H49" i="2"/>
  <c r="A49" i="2"/>
  <c r="GN48" i="2"/>
  <c r="GM48" i="2"/>
  <c r="GL48" i="2"/>
  <c r="GK48" i="2"/>
  <c r="V48" i="2" s="1"/>
  <c r="T48" i="2" s="1"/>
  <c r="GJ48" i="2"/>
  <c r="W48" i="2"/>
  <c r="H48" i="2"/>
  <c r="A48" i="2"/>
  <c r="GN47" i="2"/>
  <c r="GM47" i="2"/>
  <c r="GL47" i="2"/>
  <c r="GK47" i="2"/>
  <c r="V47" i="2" s="1"/>
  <c r="T47" i="2" s="1"/>
  <c r="GJ47" i="2"/>
  <c r="W47" i="2"/>
  <c r="H47" i="2"/>
  <c r="A47" i="2"/>
  <c r="GN46" i="2"/>
  <c r="GM46" i="2"/>
  <c r="GL46" i="2"/>
  <c r="GK46" i="2"/>
  <c r="V46" i="2" s="1"/>
  <c r="T46" i="2" s="1"/>
  <c r="GJ46" i="2"/>
  <c r="W46" i="2"/>
  <c r="H46" i="2"/>
  <c r="A46" i="2"/>
  <c r="GN45" i="2"/>
  <c r="GM45" i="2"/>
  <c r="GL45" i="2"/>
  <c r="GK45" i="2"/>
  <c r="V45" i="2" s="1"/>
  <c r="T45" i="2" s="1"/>
  <c r="GJ45" i="2"/>
  <c r="W45" i="2"/>
  <c r="H45" i="2"/>
  <c r="A45" i="2"/>
  <c r="GN44" i="2"/>
  <c r="GM44" i="2"/>
  <c r="GL44" i="2"/>
  <c r="GK44" i="2"/>
  <c r="V44" i="2" s="1"/>
  <c r="T44" i="2" s="1"/>
  <c r="GJ44" i="2"/>
  <c r="W44" i="2"/>
  <c r="H44" i="2"/>
  <c r="A44" i="2"/>
  <c r="GN43" i="2"/>
  <c r="GM43" i="2"/>
  <c r="GL43" i="2"/>
  <c r="GK43" i="2"/>
  <c r="GJ43" i="2"/>
  <c r="W43" i="2"/>
  <c r="V43" i="2"/>
  <c r="T43" i="2" s="1"/>
  <c r="H43" i="2"/>
  <c r="A43" i="2"/>
  <c r="GN42" i="2"/>
  <c r="GM42" i="2"/>
  <c r="GL42" i="2"/>
  <c r="GK42" i="2"/>
  <c r="V42" i="2" s="1"/>
  <c r="T42" i="2" s="1"/>
  <c r="GJ42" i="2"/>
  <c r="W42" i="2"/>
  <c r="H42" i="2"/>
  <c r="A42" i="2"/>
  <c r="GN41" i="2"/>
  <c r="GM41" i="2"/>
  <c r="GL41" i="2"/>
  <c r="GK41" i="2"/>
  <c r="V41" i="2" s="1"/>
  <c r="T41" i="2" s="1"/>
  <c r="GJ41" i="2"/>
  <c r="W41" i="2"/>
  <c r="H41" i="2"/>
  <c r="A41" i="2"/>
  <c r="GN40" i="2"/>
  <c r="GM40" i="2"/>
  <c r="GL40" i="2"/>
  <c r="GK40" i="2"/>
  <c r="V40" i="2" s="1"/>
  <c r="T40" i="2" s="1"/>
  <c r="GJ40" i="2"/>
  <c r="W40" i="2"/>
  <c r="H40" i="2"/>
  <c r="A40" i="2"/>
  <c r="GN39" i="2"/>
  <c r="GM39" i="2"/>
  <c r="GL39" i="2"/>
  <c r="GK39" i="2"/>
  <c r="GJ39" i="2"/>
  <c r="W39" i="2"/>
  <c r="V39" i="2"/>
  <c r="T39" i="2" s="1"/>
  <c r="H39" i="2"/>
  <c r="A39" i="2"/>
  <c r="GN38" i="2"/>
  <c r="GM38" i="2"/>
  <c r="GL38" i="2"/>
  <c r="GK38" i="2"/>
  <c r="V38" i="2" s="1"/>
  <c r="T38" i="2" s="1"/>
  <c r="GJ38" i="2"/>
  <c r="W38" i="2"/>
  <c r="H38" i="2"/>
  <c r="A38" i="2"/>
  <c r="GN37" i="2"/>
  <c r="GM37" i="2"/>
  <c r="GL37" i="2"/>
  <c r="GK37" i="2"/>
  <c r="GJ37" i="2"/>
  <c r="W37" i="2"/>
  <c r="V37" i="2"/>
  <c r="T37" i="2" s="1"/>
  <c r="H37" i="2"/>
  <c r="A37" i="2"/>
  <c r="GN36" i="2"/>
  <c r="GM36" i="2"/>
  <c r="GL36" i="2"/>
  <c r="GK36" i="2"/>
  <c r="V36" i="2" s="1"/>
  <c r="T36" i="2" s="1"/>
  <c r="GJ36" i="2"/>
  <c r="W36" i="2"/>
  <c r="H36" i="2"/>
  <c r="A36" i="2"/>
  <c r="GN35" i="2"/>
  <c r="GM35" i="2"/>
  <c r="GL35" i="2"/>
  <c r="GK35" i="2"/>
  <c r="V35" i="2" s="1"/>
  <c r="T35" i="2" s="1"/>
  <c r="GJ35" i="2"/>
  <c r="W35" i="2"/>
  <c r="H35" i="2"/>
  <c r="A35" i="2"/>
  <c r="GN34" i="2"/>
  <c r="GM34" i="2"/>
  <c r="GL34" i="2"/>
  <c r="GK34" i="2"/>
  <c r="V34" i="2" s="1"/>
  <c r="T34" i="2" s="1"/>
  <c r="GJ34" i="2"/>
  <c r="W34" i="2"/>
  <c r="H34" i="2"/>
  <c r="A34" i="2"/>
  <c r="GN33" i="2"/>
  <c r="GM33" i="2"/>
  <c r="GL33" i="2"/>
  <c r="GK33" i="2"/>
  <c r="V33" i="2" s="1"/>
  <c r="T33" i="2" s="1"/>
  <c r="GJ33" i="2"/>
  <c r="W33" i="2"/>
  <c r="H33" i="2"/>
  <c r="A33" i="2"/>
  <c r="GN32" i="2"/>
  <c r="GM32" i="2"/>
  <c r="GL32" i="2"/>
  <c r="GK32" i="2"/>
  <c r="V32" i="2" s="1"/>
  <c r="T32" i="2" s="1"/>
  <c r="GJ32" i="2"/>
  <c r="W32" i="2"/>
  <c r="H32" i="2"/>
  <c r="A32" i="2"/>
  <c r="GN31" i="2"/>
  <c r="GM31" i="2"/>
  <c r="GL31" i="2"/>
  <c r="GK31" i="2"/>
  <c r="V31" i="2" s="1"/>
  <c r="T31" i="2" s="1"/>
  <c r="GJ31" i="2"/>
  <c r="W31" i="2"/>
  <c r="H31" i="2"/>
  <c r="A31" i="2"/>
  <c r="GN30" i="2"/>
  <c r="GM30" i="2"/>
  <c r="GL30" i="2"/>
  <c r="GK30" i="2"/>
  <c r="GJ30" i="2"/>
  <c r="W30" i="2"/>
  <c r="V30" i="2"/>
  <c r="T30" i="2" s="1"/>
  <c r="H30" i="2"/>
  <c r="A30" i="2"/>
  <c r="GN29" i="2"/>
  <c r="GM29" i="2"/>
  <c r="GL29" i="2"/>
  <c r="GK29" i="2"/>
  <c r="GJ29" i="2"/>
  <c r="W29" i="2"/>
  <c r="V29" i="2"/>
  <c r="T29" i="2" s="1"/>
  <c r="H29" i="2"/>
  <c r="A29" i="2"/>
  <c r="GN28" i="2"/>
  <c r="GM28" i="2"/>
  <c r="GL28" i="2"/>
  <c r="GK28" i="2"/>
  <c r="V28" i="2" s="1"/>
  <c r="T28" i="2" s="1"/>
  <c r="GJ28" i="2"/>
  <c r="W28" i="2"/>
  <c r="H28" i="2"/>
  <c r="A28" i="2"/>
  <c r="GN27" i="2"/>
  <c r="GM27" i="2"/>
  <c r="GL27" i="2"/>
  <c r="GK27" i="2"/>
  <c r="V27" i="2" s="1"/>
  <c r="T27" i="2" s="1"/>
  <c r="GJ27" i="2"/>
  <c r="W27" i="2"/>
  <c r="H27" i="2"/>
  <c r="A27" i="2"/>
  <c r="GN26" i="2"/>
  <c r="GM26" i="2"/>
  <c r="GL26" i="2"/>
  <c r="GK26" i="2"/>
  <c r="GJ26" i="2"/>
  <c r="W26" i="2"/>
  <c r="V26" i="2"/>
  <c r="T26" i="2" s="1"/>
  <c r="H26" i="2"/>
  <c r="A26" i="2"/>
  <c r="GN25" i="2"/>
  <c r="GM25" i="2"/>
  <c r="GL25" i="2"/>
  <c r="GK25" i="2"/>
  <c r="GJ25" i="2"/>
  <c r="W25" i="2"/>
  <c r="V25" i="2"/>
  <c r="T25" i="2" s="1"/>
  <c r="H25" i="2"/>
  <c r="A25" i="2"/>
  <c r="GN24" i="2"/>
  <c r="GM24" i="2"/>
  <c r="GL24" i="2"/>
  <c r="GK24" i="2"/>
  <c r="V24" i="2" s="1"/>
  <c r="T24" i="2" s="1"/>
  <c r="GJ24" i="2"/>
  <c r="W24" i="2"/>
  <c r="H24" i="2"/>
  <c r="A24" i="2"/>
  <c r="GN23" i="2"/>
  <c r="GM23" i="2"/>
  <c r="GL23" i="2"/>
  <c r="GK23" i="2"/>
  <c r="V23" i="2" s="1"/>
  <c r="T23" i="2" s="1"/>
  <c r="GJ23" i="2"/>
  <c r="W23" i="2"/>
  <c r="H23" i="2"/>
  <c r="A23" i="2"/>
  <c r="GN22" i="2"/>
  <c r="GM22" i="2"/>
  <c r="GL22" i="2"/>
  <c r="GK22" i="2"/>
  <c r="V22" i="2" s="1"/>
  <c r="T22" i="2" s="1"/>
  <c r="GJ22" i="2"/>
  <c r="W22" i="2"/>
  <c r="H22" i="2"/>
  <c r="A22" i="2"/>
  <c r="GN21" i="2"/>
  <c r="GM21" i="2"/>
  <c r="GL21" i="2"/>
  <c r="GK21" i="2"/>
  <c r="GJ21" i="2"/>
  <c r="W21" i="2"/>
  <c r="V21" i="2"/>
  <c r="T21" i="2" s="1"/>
  <c r="H21" i="2"/>
  <c r="A21" i="2"/>
  <c r="GN20" i="2"/>
  <c r="GM20" i="2"/>
  <c r="GL20" i="2"/>
  <c r="GK20" i="2"/>
  <c r="V20" i="2" s="1"/>
  <c r="T20" i="2" s="1"/>
  <c r="GJ20" i="2"/>
  <c r="W20" i="2"/>
  <c r="H20" i="2"/>
  <c r="A20" i="2"/>
  <c r="GN19" i="2"/>
  <c r="GM19" i="2"/>
  <c r="GL19" i="2"/>
  <c r="GK19" i="2"/>
  <c r="V19" i="2" s="1"/>
  <c r="T19" i="2" s="1"/>
  <c r="GJ19" i="2"/>
  <c r="W19" i="2"/>
  <c r="H19" i="2"/>
  <c r="A19" i="2"/>
  <c r="GN18" i="2"/>
  <c r="GM18" i="2"/>
  <c r="GL18" i="2"/>
  <c r="GK18" i="2"/>
  <c r="V18" i="2" s="1"/>
  <c r="T18" i="2" s="1"/>
  <c r="GJ18" i="2"/>
  <c r="W18" i="2"/>
  <c r="H18" i="2"/>
  <c r="A18" i="2"/>
  <c r="GN17" i="2"/>
  <c r="GM17" i="2"/>
  <c r="GL17" i="2"/>
  <c r="GK17" i="2"/>
  <c r="GJ17" i="2"/>
  <c r="W17" i="2"/>
  <c r="V17" i="2"/>
  <c r="T17" i="2" s="1"/>
  <c r="H17" i="2"/>
  <c r="A17" i="2"/>
  <c r="GN16" i="2"/>
  <c r="GM16" i="2"/>
  <c r="GL16" i="2"/>
  <c r="GK16" i="2"/>
  <c r="V16" i="2" s="1"/>
  <c r="T16" i="2" s="1"/>
  <c r="GJ16" i="2"/>
  <c r="W16" i="2"/>
  <c r="H16" i="2"/>
  <c r="A16" i="2"/>
  <c r="GN15" i="2"/>
  <c r="GM15" i="2"/>
  <c r="GL15" i="2"/>
  <c r="GK15" i="2"/>
  <c r="GJ15" i="2"/>
  <c r="W15" i="2"/>
  <c r="V15" i="2"/>
  <c r="T15" i="2" s="1"/>
  <c r="H15" i="2"/>
  <c r="A15" i="2"/>
  <c r="GN14" i="2"/>
  <c r="GM14" i="2"/>
  <c r="GL14" i="2"/>
  <c r="GK14" i="2"/>
  <c r="V14" i="2" s="1"/>
  <c r="T14" i="2" s="1"/>
  <c r="GJ14" i="2"/>
  <c r="W14" i="2"/>
  <c r="H14" i="2"/>
  <c r="A1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GJ van Dalen</author>
  </authors>
  <commentList>
    <comment ref="T12" authorId="0" shapeId="0" xr:uid="{00000000-0006-0000-0000-000001000000}">
      <text>
        <r>
          <rPr>
            <b/>
            <sz val="9"/>
            <rFont val="Tahoma"/>
            <family val="2"/>
          </rPr>
          <t>GJ van Dalen:</t>
        </r>
        <r>
          <rPr>
            <sz val="9"/>
            <rFont val="Tahoma"/>
            <family val="2"/>
          </rPr>
          <t xml:space="preserve">
Indien het Werkelijk maand salaris wordt ingevuld, zal de formule (van fulltime -&gt; Werkelijk loon) komen te vervallen.</t>
        </r>
      </text>
    </comment>
    <comment ref="U12" authorId="0" shapeId="0" xr:uid="{00000000-0006-0000-0000-000002000000}">
      <text>
        <r>
          <rPr>
            <b/>
            <sz val="9"/>
            <rFont val="Tahoma"/>
            <family val="2"/>
          </rPr>
          <t>GJ van Dalen:</t>
        </r>
        <r>
          <rPr>
            <sz val="9"/>
            <rFont val="Tahoma"/>
            <family val="2"/>
          </rPr>
          <t xml:space="preserve">
Indien het fulltime maand salaris wordt ingevuld, zal aut. het Werkelijk mnd salaris worden ingevuld.
</t>
        </r>
      </text>
    </comment>
  </commentList>
</comments>
</file>

<file path=xl/sharedStrings.xml><?xml version="1.0" encoding="utf-8"?>
<sst xmlns="http://schemas.openxmlformats.org/spreadsheetml/2006/main" count="1043" uniqueCount="468">
  <si>
    <t>Bedrijfsnaam</t>
  </si>
  <si>
    <t>Voorletters</t>
  </si>
  <si>
    <t>Tussenvoegsel</t>
  </si>
  <si>
    <t>Achternaam</t>
  </si>
  <si>
    <t>Geslacht</t>
  </si>
  <si>
    <t>Geboortedatum</t>
  </si>
  <si>
    <t>Adres</t>
  </si>
  <si>
    <t>Huisnummer</t>
  </si>
  <si>
    <t>Toevoeging</t>
  </si>
  <si>
    <t>Postcode</t>
  </si>
  <si>
    <t>Plaats</t>
  </si>
  <si>
    <t>Burgerservicenummer</t>
  </si>
  <si>
    <t>Email_werk</t>
  </si>
  <si>
    <t>Datum_in_dienst</t>
  </si>
  <si>
    <t>Datum_uit_dienst</t>
  </si>
  <si>
    <t>Periodesalaris</t>
  </si>
  <si>
    <t>Parttime_percentage</t>
  </si>
  <si>
    <t>Fulltime_salaris</t>
  </si>
  <si>
    <t>Werkelijk_jaarloon</t>
  </si>
  <si>
    <t>Burgerlijkestaat</t>
  </si>
  <si>
    <t>Voorletters_partner</t>
  </si>
  <si>
    <t>Tussenvoegsel_partner</t>
  </si>
  <si>
    <t>Achternaam_partner</t>
  </si>
  <si>
    <t>Geslacht_partner</t>
  </si>
  <si>
    <t>Geboortedatum_partner</t>
  </si>
  <si>
    <t>Burgerservicenummer_partner</t>
  </si>
  <si>
    <t>Deelname_Pensioenregeling_1</t>
  </si>
  <si>
    <t>Deelname_Pensioenregeling_2</t>
  </si>
  <si>
    <t>Deelname_Pensioenregeling_3</t>
  </si>
  <si>
    <t>Deelname_Nabestaandenpensioen</t>
  </si>
  <si>
    <t>Deelname_Bijsparenpensioen</t>
  </si>
  <si>
    <t>Deelname_WGA_Hiaat</t>
  </si>
  <si>
    <t>Deelname_WGA_Excedent</t>
  </si>
  <si>
    <t>Deelname_ANW_Hiaat</t>
  </si>
  <si>
    <t>Deelname_Ziektekosten</t>
  </si>
  <si>
    <t>Deelname_Ongevallen</t>
  </si>
  <si>
    <t>Aantal_kinderen</t>
  </si>
  <si>
    <t>OP_1_Verzekeraar</t>
  </si>
  <si>
    <t>OP_1_Contractnummer</t>
  </si>
  <si>
    <t>OP_1_Polisnummer</t>
  </si>
  <si>
    <t>OP_1_Ingangsdatum</t>
  </si>
  <si>
    <t>OP_1_Wijzigingsdatum</t>
  </si>
  <si>
    <t>OP_1_Franchise</t>
  </si>
  <si>
    <t>OP_1_Franchise_NP</t>
  </si>
  <si>
    <t>OP_1_Pensioengevend_Salaris</t>
  </si>
  <si>
    <t>OP_1_Pensioengrondslag</t>
  </si>
  <si>
    <t>OP_1_Waardeoverdracht</t>
  </si>
  <si>
    <t>OP_1_Pensioenleeftijd</t>
  </si>
  <si>
    <t>OP_1_OP_kapitaal</t>
  </si>
  <si>
    <t>OP_1_OP_pensioen</t>
  </si>
  <si>
    <t>OP_1_NP_kapitaal</t>
  </si>
  <si>
    <t>OP_1_NP_pensioen</t>
  </si>
  <si>
    <t>OP_1_Wezenpensioen</t>
  </si>
  <si>
    <t>OP_1_OP_jaarpremie</t>
  </si>
  <si>
    <t>OP_1_NP_jaarpremie</t>
  </si>
  <si>
    <t>OP_1_OP_premie_WG</t>
  </si>
  <si>
    <t>OP_1_OP_premie_WN</t>
  </si>
  <si>
    <t>OP_1_NP_premie_WG</t>
  </si>
  <si>
    <t>OP_1_NP_premie_WN</t>
  </si>
  <si>
    <t>OP_1_OP_Bruto_Rendement</t>
  </si>
  <si>
    <t>OP_2_Verzekeraar</t>
  </si>
  <si>
    <t>OP_2_Contractnummer</t>
  </si>
  <si>
    <t>OP_2_Polisnummer</t>
  </si>
  <si>
    <t>OP_2_Ingangsdatum</t>
  </si>
  <si>
    <t>OP_2_Wijzigingsdatum</t>
  </si>
  <si>
    <t>OP_2_Franchise</t>
  </si>
  <si>
    <t>OP_2_Franchise_NP</t>
  </si>
  <si>
    <t>OP_2_Pensioengevend_Salaris</t>
  </si>
  <si>
    <t>OP_2_Pensioengrondslag</t>
  </si>
  <si>
    <t>OP_2_Waardeoverdracht</t>
  </si>
  <si>
    <t>OP_2_Pensioenleeftijd</t>
  </si>
  <si>
    <t>OP_2_OP_kapitaal</t>
  </si>
  <si>
    <t>OP_2_OP_pensioen</t>
  </si>
  <si>
    <t>OP_2_NP_kapitaal</t>
  </si>
  <si>
    <t>OP_2_NP_pensioen</t>
  </si>
  <si>
    <t>OP_2_Wezenpensioen</t>
  </si>
  <si>
    <t>OP_2_OP_jaarpremie</t>
  </si>
  <si>
    <t>OP_2_NP_jaarpremie</t>
  </si>
  <si>
    <t>OP_2_OP_premie_WG</t>
  </si>
  <si>
    <t>OP_2_OP_premie_WN</t>
  </si>
  <si>
    <t>OP_2_NP_premie_WG</t>
  </si>
  <si>
    <t>OP_2_NP_premie_WN</t>
  </si>
  <si>
    <t>OP_2_OP_Bruto_Rendement</t>
  </si>
  <si>
    <t>OP_3_Verzekeraar</t>
  </si>
  <si>
    <t>OP_3_Contractnummer</t>
  </si>
  <si>
    <t>OP_3_Polisnummer</t>
  </si>
  <si>
    <t>OP_3_Ingangsdatum</t>
  </si>
  <si>
    <t>OP_3_Wijzigingsdatum</t>
  </si>
  <si>
    <t>OP_3_Franchise</t>
  </si>
  <si>
    <t>OP_3_Franchise_NP</t>
  </si>
  <si>
    <t>OP_3_Pensioengevend_Salaris</t>
  </si>
  <si>
    <t>OP_3_Pensioengrondslag</t>
  </si>
  <si>
    <t>OP_3_Waardeoverdracht</t>
  </si>
  <si>
    <t>OP_3_Pensioenleeftijd</t>
  </si>
  <si>
    <t>OP_3_OP_kapitaal</t>
  </si>
  <si>
    <t>OP_3_OP_pensioen</t>
  </si>
  <si>
    <t>OP_3_NP_kapitaal</t>
  </si>
  <si>
    <t>OP_3_NP_pensioen</t>
  </si>
  <si>
    <t>OP_3_Wezenpensioen</t>
  </si>
  <si>
    <t>OP_3_OP_jaarpremie</t>
  </si>
  <si>
    <t>OP_3_NP_jaarpremie</t>
  </si>
  <si>
    <t>OP_3_OP_premie_WG</t>
  </si>
  <si>
    <t>OP_3_OP_premie_WN</t>
  </si>
  <si>
    <t>OP_3_NP_premie_WG</t>
  </si>
  <si>
    <t>OP_3_NP_premie_WN</t>
  </si>
  <si>
    <t>OP_3_OP_Bruto_Rendement</t>
  </si>
  <si>
    <t>NP_Verzekeraar</t>
  </si>
  <si>
    <t>NP_Contractnummer</t>
  </si>
  <si>
    <t>NP_Polisnummer</t>
  </si>
  <si>
    <t>NP_Ingangsdatum</t>
  </si>
  <si>
    <t>NP_Wijzigingsdatum</t>
  </si>
  <si>
    <t>NP_Franchise</t>
  </si>
  <si>
    <t>NP_Pensioengevend_Salaris</t>
  </si>
  <si>
    <t>NP_Pensioengrondslag</t>
  </si>
  <si>
    <t>NP_Waardeoverdracht</t>
  </si>
  <si>
    <t>NP_Pensioenleeftijd</t>
  </si>
  <si>
    <t>NP_Kapitaal</t>
  </si>
  <si>
    <t>NP_Pensioen</t>
  </si>
  <si>
    <t>NP_Wezenpensioen</t>
  </si>
  <si>
    <t>NP_jaarpremie</t>
  </si>
  <si>
    <t>NP_premie_WG</t>
  </si>
  <si>
    <t>NP_premie_WN</t>
  </si>
  <si>
    <t>NP_WZP_jaarpremie</t>
  </si>
  <si>
    <t>NP_WZP_premie_WG</t>
  </si>
  <si>
    <t>NP_WZP_premie_WN</t>
  </si>
  <si>
    <t>Bijsparen_verzekeraar</t>
  </si>
  <si>
    <t>Bijsparen_contractnr</t>
  </si>
  <si>
    <t>Bijsparen_polisnummer</t>
  </si>
  <si>
    <t>Bijsparen_ingangsdatum</t>
  </si>
  <si>
    <t>Bijsparen_wijzigingsdatum</t>
  </si>
  <si>
    <t>Bijsparen_bedrag_per_jaar</t>
  </si>
  <si>
    <t>Bijsparen_premie_WG</t>
  </si>
  <si>
    <t>Bijsparen_premie_WN</t>
  </si>
  <si>
    <t>Bijsparen_kapitaal</t>
  </si>
  <si>
    <t>Bijsparen_indicatie</t>
  </si>
  <si>
    <t>ANW_verzekeraar</t>
  </si>
  <si>
    <t>ANW_contractnummer</t>
  </si>
  <si>
    <t>ANW_polisnummer</t>
  </si>
  <si>
    <t>ANW_ingangsdatum</t>
  </si>
  <si>
    <t>ANW_wijzigingsdatum</t>
  </si>
  <si>
    <t>ANW_hiaat</t>
  </si>
  <si>
    <t>ANW_kapitaal</t>
  </si>
  <si>
    <t>ANW_jaarpremie</t>
  </si>
  <si>
    <t>ANW_premie_WG</t>
  </si>
  <si>
    <t>ANW_premie_WN</t>
  </si>
  <si>
    <t>Ongevallen_verzekeraar</t>
  </si>
  <si>
    <t>Ongevallen_contractnummer</t>
  </si>
  <si>
    <t>Ongevallen_polisnummer</t>
  </si>
  <si>
    <t>Ongevallen_ingangsdatum</t>
  </si>
  <si>
    <t>Ongevallen_wijzigingsdatum</t>
  </si>
  <si>
    <t>Ongevallen_rubriek_A</t>
  </si>
  <si>
    <t>Ongevallen_rubriek_B</t>
  </si>
  <si>
    <t>Ongevallen_jaarpremie</t>
  </si>
  <si>
    <t>Ongevallen_premie_WG</t>
  </si>
  <si>
    <t>Ongevallen_premie_WN</t>
  </si>
  <si>
    <t>WGA_hiaat_verzekeraar</t>
  </si>
  <si>
    <t>WGA_hiaat_contractnummer</t>
  </si>
  <si>
    <t>WGA_hiaat_polisnummer</t>
  </si>
  <si>
    <t>WGA_hiaat_ingangsdatum</t>
  </si>
  <si>
    <t>WGA_hiaat_Wijzigingsdatum</t>
  </si>
  <si>
    <t>WGA_hiaat_hiaat</t>
  </si>
  <si>
    <t>WGA_hiaat_jaarpremie</t>
  </si>
  <si>
    <t>WGA_hiaat_premie_WG</t>
  </si>
  <si>
    <t>WGA_hiaat_premie_WN</t>
  </si>
  <si>
    <t>WGA_hiaat_verzekeraar_aanvulling</t>
  </si>
  <si>
    <t>WGA_hiaat_contractnummer_aanvulling</t>
  </si>
  <si>
    <t>WGA_hiaat_aanvulling</t>
  </si>
  <si>
    <t>WGA_hiaat_jaarpremie_aanvulling</t>
  </si>
  <si>
    <t>WGA_hiaat_premie_WG_aanvulling</t>
  </si>
  <si>
    <t>WGA_hiaat_premie_WN_aanvulling</t>
  </si>
  <si>
    <t>WGA_hiaat_stijgende_uitkering</t>
  </si>
  <si>
    <t>WGA_hiaat_aanvullingspercentage</t>
  </si>
  <si>
    <t>WGA_hiaat_dagloongrens</t>
  </si>
  <si>
    <t>WGA_hiaat_doorbetaling_jaar_1</t>
  </si>
  <si>
    <t>WGA_hiaat_doorbetaling_jaar_2</t>
  </si>
  <si>
    <t>WGA_hiaat_aanvulling_verzekeraar</t>
  </si>
  <si>
    <t>WGA_hiaat_aanvulling_contractnummer</t>
  </si>
  <si>
    <t>WGA_hiaat_aanvulling_polisnummer</t>
  </si>
  <si>
    <t>WGA_hiaat_aanvulling_ingangsdatum</t>
  </si>
  <si>
    <t>WGA_hiaat_aanvulling_wijzigingsdatum</t>
  </si>
  <si>
    <t>WGA_hiaat_aanvulling_jaarpremie</t>
  </si>
  <si>
    <t>WGA_hiaat_aanvulling_premie_WG</t>
  </si>
  <si>
    <t>WGA_hiaat_aanvulling_premie_WN</t>
  </si>
  <si>
    <t>WGA_hiaat_aanvulling_aanvulling</t>
  </si>
  <si>
    <t>WGA_hiaat_aanvulling_aanvullingsperc</t>
  </si>
  <si>
    <t>WGA_hiaat_aanvulling_dagloongrens</t>
  </si>
  <si>
    <t>WGA_excedent_verzekeraar</t>
  </si>
  <si>
    <t>WGA_excedent_contractnummer</t>
  </si>
  <si>
    <t>WGA_excedent_polisnummer</t>
  </si>
  <si>
    <t>WGA_excedent_ingangsdatum</t>
  </si>
  <si>
    <t>WGA_excedent_wijzigingsdatum</t>
  </si>
  <si>
    <t>WGA_excedent_excedent</t>
  </si>
  <si>
    <t>WGA_excedent_jaarpremie</t>
  </si>
  <si>
    <t>WGA_excedent_premie_WG</t>
  </si>
  <si>
    <t>WGA_excedent_premie_WN</t>
  </si>
  <si>
    <t>Deelname_WIA_Bodem</t>
  </si>
  <si>
    <t>WGA_excedent_eindleeftijd</t>
  </si>
  <si>
    <t>WGA_hiaat_eindleeftijd</t>
  </si>
  <si>
    <t>BurgerservicenummerKind5</t>
  </si>
  <si>
    <t>GeboortedatumKind5</t>
  </si>
  <si>
    <t>GeslachtKind5</t>
  </si>
  <si>
    <t>AchternaamKind5</t>
  </si>
  <si>
    <t>TussenvoegselKind5</t>
  </si>
  <si>
    <t>VoorlettersKind5</t>
  </si>
  <si>
    <t>VoornaamKind5</t>
  </si>
  <si>
    <t>BurgerservicenummerKind4</t>
  </si>
  <si>
    <t>GeboortedatumKind4</t>
  </si>
  <si>
    <t>GeslachtKind4</t>
  </si>
  <si>
    <t>AchternaamKind4</t>
  </si>
  <si>
    <t>TussenvoegselKind4</t>
  </si>
  <si>
    <t>VoorlettersKind4</t>
  </si>
  <si>
    <t>VoornaamKind4</t>
  </si>
  <si>
    <t>BurgerservicenummerKind3</t>
  </si>
  <si>
    <t>GeboortedatumKind3</t>
  </si>
  <si>
    <t>GeslachtKind3</t>
  </si>
  <si>
    <t>AchternaamKind3</t>
  </si>
  <si>
    <t>TussenvoegselKind3</t>
  </si>
  <si>
    <t>VoorlettersKind3</t>
  </si>
  <si>
    <t>VoornaamKind3</t>
  </si>
  <si>
    <t>BurgerservicenummerKind2</t>
  </si>
  <si>
    <t>GeboortedatumKind2</t>
  </si>
  <si>
    <t>GeslachtKind2</t>
  </si>
  <si>
    <t>AchternaamKind2</t>
  </si>
  <si>
    <t>TussenvoegselKind2</t>
  </si>
  <si>
    <t>VoorlettersKind2</t>
  </si>
  <si>
    <t>VoornaamKind2</t>
  </si>
  <si>
    <t>BurgerservicenummerKind1</t>
  </si>
  <si>
    <t>GeboortedatumKind1</t>
  </si>
  <si>
    <t>GeslachtKind1</t>
  </si>
  <si>
    <t>AchternaamKind1</t>
  </si>
  <si>
    <t>TussenvoegselKind1</t>
  </si>
  <si>
    <t>VoorlettersKind1</t>
  </si>
  <si>
    <t>VoornaamKind1</t>
  </si>
  <si>
    <t>ZiekteverzuimIngangsdatum</t>
  </si>
  <si>
    <t>DeelnameZiekteverzuim</t>
  </si>
  <si>
    <t>ZiektekostenIngangsdatum</t>
  </si>
  <si>
    <t>ZiektekostenPersoonlijkPolisNr</t>
  </si>
  <si>
    <t>DeelnameZiektekosten</t>
  </si>
  <si>
    <t>WIABodemIngangsdatum</t>
  </si>
  <si>
    <t>WIABodemPersoonlijkPolisNr</t>
  </si>
  <si>
    <t>DeelnameWIABodem</t>
  </si>
  <si>
    <t>WIAExcedentIngangsdatum</t>
  </si>
  <si>
    <t>WIAExcedentPersoonlijkPolisNr</t>
  </si>
  <si>
    <t>DeelnameWIAExcedent</t>
  </si>
  <si>
    <t>WGAHiaatAanvullingIngangsdatum</t>
  </si>
  <si>
    <t>WGAHiaatAanvullingPersoonlijkPolisNr</t>
  </si>
  <si>
    <t>DeelnameWGAHiaatAanvulling</t>
  </si>
  <si>
    <t>WGAHiaatIngangsdatum</t>
  </si>
  <si>
    <t>WGAHiaatPersoonlijkPolisNr</t>
  </si>
  <si>
    <t>DeelnameWGAHiaat</t>
  </si>
  <si>
    <t>OngevallenIngangsdatum</t>
  </si>
  <si>
    <t>OngevallenPersoonlijkPolisNr</t>
  </si>
  <si>
    <t>DeelnameOngevallen</t>
  </si>
  <si>
    <t>ANWPremieWerknemer</t>
  </si>
  <si>
    <t>ANWPremieWerkgever</t>
  </si>
  <si>
    <t>ANWPremiePerJaar</t>
  </si>
  <si>
    <t>ANWVerzekerdBedragPerJaar</t>
  </si>
  <si>
    <t>ANWWijzigingsdatum</t>
  </si>
  <si>
    <t>ANWIngangsdatum</t>
  </si>
  <si>
    <t>ANWPersoonlijkPolisNr</t>
  </si>
  <si>
    <t>DeelnameANW</t>
  </si>
  <si>
    <t>LevensloopIngangsdatum</t>
  </si>
  <si>
    <t>LevensloopPersoonlijkPolisNr</t>
  </si>
  <si>
    <t>DeelnameLevensloop</t>
  </si>
  <si>
    <t>BijsparenFondsKeuze</t>
  </si>
  <si>
    <t>BijsparenBedragPercentage</t>
  </si>
  <si>
    <t>BijsparenVolgens</t>
  </si>
  <si>
    <t>BijsparenIngangsdatum</t>
  </si>
  <si>
    <t>BijsparenPersoonlijkPolisNr</t>
  </si>
  <si>
    <t>DeelnameBijsparen</t>
  </si>
  <si>
    <t>NPIngangsdatum</t>
  </si>
  <si>
    <t>NPPersoonlijkPolisNr</t>
  </si>
  <si>
    <t>DeelnameNP</t>
  </si>
  <si>
    <t>OPFondsKeuze</t>
  </si>
  <si>
    <t>OP10ActueleWaardeDatum</t>
  </si>
  <si>
    <t>OP10ActueleWaarde</t>
  </si>
  <si>
    <t>OP10Ingangsdatum</t>
  </si>
  <si>
    <t>OP10PersoonlijkPolisNr</t>
  </si>
  <si>
    <t>DeelnameOP10</t>
  </si>
  <si>
    <t>OP9ActueleWaardeDatum</t>
  </si>
  <si>
    <t>OP9ActueleWaarde</t>
  </si>
  <si>
    <t>OP9Ingangsdatum</t>
  </si>
  <si>
    <t>OP9PersoonlijkPolisNr</t>
  </si>
  <si>
    <t>DeelnameOP9</t>
  </si>
  <si>
    <t>OP8ActueleWaardeDatum</t>
  </si>
  <si>
    <t>OP8ActueleWaarde</t>
  </si>
  <si>
    <t>OP8Ingangsdatum</t>
  </si>
  <si>
    <t>OP8PersoonlijkPolisNr</t>
  </si>
  <si>
    <t>DeelnameOP8</t>
  </si>
  <si>
    <t>OP7ActueleWaardeDatum</t>
  </si>
  <si>
    <t>OP7ActueleWaarde</t>
  </si>
  <si>
    <t>OP7Ingangsdatum</t>
  </si>
  <si>
    <t>OP7PersoonlijkPolisNr</t>
  </si>
  <si>
    <t>DeelnameOP7</t>
  </si>
  <si>
    <t>OP6ActueleWaardeDatum</t>
  </si>
  <si>
    <t>OP6ActueleWaarde</t>
  </si>
  <si>
    <t>OP6Ingangsdatum</t>
  </si>
  <si>
    <t>OP6PersoonlijkPolisNr</t>
  </si>
  <si>
    <t>DeelnameOP6</t>
  </si>
  <si>
    <t>OP5ActueleWaardeDatum</t>
  </si>
  <si>
    <t>OP5ActueleWaarde</t>
  </si>
  <si>
    <t>OP5Ingangsdatum</t>
  </si>
  <si>
    <t>OP5PersoonlijkPolisNr</t>
  </si>
  <si>
    <t>DeelnameOP5</t>
  </si>
  <si>
    <t>OP4ActueleWaardeDatum</t>
  </si>
  <si>
    <t>OP4ActueleWaarde</t>
  </si>
  <si>
    <t>OP4Ingangsdatum</t>
  </si>
  <si>
    <t>OP4PersoonlijkPolisNr</t>
  </si>
  <si>
    <t>DeelnameOP4</t>
  </si>
  <si>
    <t>OP3ActueleWaardeDatum</t>
  </si>
  <si>
    <t>OP3ActueleWaarde</t>
  </si>
  <si>
    <t>OP3Ingangsdatum</t>
  </si>
  <si>
    <t>OP3PersoonlijkPolisNr</t>
  </si>
  <si>
    <t>DeelnameOP3</t>
  </si>
  <si>
    <t>OP2ActueleWaardeDatum</t>
  </si>
  <si>
    <t>OP2ActueleWaarde</t>
  </si>
  <si>
    <t>OP2Ingangsdatum</t>
  </si>
  <si>
    <t>OP2PersoonlijkPolisNr</t>
  </si>
  <si>
    <t>DeelnameOP2</t>
  </si>
  <si>
    <t>OP1ActueleWaardeDatum</t>
  </si>
  <si>
    <t>OP1ActueleWaarde</t>
  </si>
  <si>
    <t>OP1Ingangsdatum</t>
  </si>
  <si>
    <t>OP1PersoonlijkPolisNr</t>
  </si>
  <si>
    <t>DeelnameOP1</t>
  </si>
  <si>
    <t>WerkurenPerWeek</t>
  </si>
  <si>
    <t>WerkdagenPerWeek</t>
  </si>
  <si>
    <t>WerkurenZondag</t>
  </si>
  <si>
    <t>WerkurenZaterdag</t>
  </si>
  <si>
    <t>WerkurenVrijdag</t>
  </si>
  <si>
    <t>WerkurenDonderdag</t>
  </si>
  <si>
    <t>WerkurenWoensdag</t>
  </si>
  <si>
    <t>WerkurenDinsdag</t>
  </si>
  <si>
    <t>WerkurenMaandag</t>
  </si>
  <si>
    <t>Wijzigingsdatum</t>
  </si>
  <si>
    <t>AdministratieveFunctie</t>
  </si>
  <si>
    <t>TweedeFunctie</t>
  </si>
  <si>
    <t>Functie</t>
  </si>
  <si>
    <t>Afdeling</t>
  </si>
  <si>
    <t>Vestiging</t>
  </si>
  <si>
    <t>Proeftijd</t>
  </si>
  <si>
    <t>ContractEinde</t>
  </si>
  <si>
    <t>ContractStart</t>
  </si>
  <si>
    <t>ContractSoort</t>
  </si>
  <si>
    <t>ContractType</t>
  </si>
  <si>
    <t>VariabelSalarisIngangsdatum</t>
  </si>
  <si>
    <t>VariabelSalarisVoorPensioen</t>
  </si>
  <si>
    <t>VariabelSalaris</t>
  </si>
  <si>
    <t>RekeningNummer</t>
  </si>
  <si>
    <t>WIAPercentage</t>
  </si>
  <si>
    <t>WerkFax</t>
  </si>
  <si>
    <t>WerkTelefoon</t>
  </si>
  <si>
    <t>Mobiel</t>
  </si>
  <si>
    <t>PriveEmail</t>
  </si>
  <si>
    <t>PriveTelefoon</t>
  </si>
  <si>
    <t>RelatieCondities</t>
  </si>
  <si>
    <t>RelatieEindDatum</t>
  </si>
  <si>
    <t>RelatieStartDatum</t>
  </si>
  <si>
    <t>BurgerservicenummerPartner</t>
  </si>
  <si>
    <t>GeboortedatumPartner</t>
  </si>
  <si>
    <t>GeslachtPartner</t>
  </si>
  <si>
    <t>VoornaamPartner</t>
  </si>
  <si>
    <t>TussenvoegselPartner</t>
  </si>
  <si>
    <t>VoorlettersPartner</t>
  </si>
  <si>
    <t>AchternaamPartner</t>
  </si>
  <si>
    <t>WerkEmail</t>
  </si>
  <si>
    <t>IngangsdatumSalaris</t>
  </si>
  <si>
    <t>HuidigParttimePercentage</t>
  </si>
  <si>
    <t>HuidigMaandSalaris</t>
  </si>
  <si>
    <t>Land</t>
  </si>
  <si>
    <t>RedenUitDienst</t>
  </si>
  <si>
    <t>DatumUitDienst</t>
  </si>
  <si>
    <t>DatumInDienst</t>
  </si>
  <si>
    <t>Personeelsnummer</t>
  </si>
  <si>
    <t>Nationaliteit</t>
  </si>
  <si>
    <t>Voornaam</t>
  </si>
  <si>
    <t>VERNIEUWDE IMPORT SHEET VOOR ARBEIDSVOORWAARDEN.COM</t>
  </si>
  <si>
    <t>Wanneer de import sheet gebruikt wordt om nieuwe medewerkers in te voeren, dan zijn de vet gedrukte</t>
  </si>
  <si>
    <t>velden verplicht. Wordt de import sheet gebruikt om de gegevens van bestaande medewerkers te updaten</t>
  </si>
  <si>
    <t>dan zijn slechts de achternaam en het burgerservicenummer van de medewerker verplicht. Cellen die leeg</t>
  </si>
  <si>
    <t xml:space="preserve">worden gelaten daarvan wordt de waarde in arbeidsvoorwaarden.com niet gewijzigd. Het salaris en het </t>
  </si>
  <si>
    <t xml:space="preserve">variabel salaris worden alleen aangepast als er een ingangsdatum is ingevoerd, is de ingangsdatum </t>
  </si>
  <si>
    <t>leeg dan word ook het salaris niet geupdate.</t>
  </si>
  <si>
    <t>Tevens is het van belang dat er geen wijzigingen aangebracht worden in de celeigenschappen of de kolommen</t>
  </si>
  <si>
    <t>Werkelijk Oude salaris</t>
  </si>
  <si>
    <t>Oude parttime %</t>
  </si>
  <si>
    <t>Datum</t>
  </si>
  <si>
    <t>Fulltime salaris</t>
  </si>
  <si>
    <t>Werkelijk jaarsalaris</t>
  </si>
  <si>
    <t>WERKELIJK</t>
  </si>
  <si>
    <t>Fulltime mnd salaris</t>
  </si>
  <si>
    <t>of fulltime mnd salaris</t>
  </si>
  <si>
    <t>1*</t>
  </si>
  <si>
    <t>Stappenplan (de stappen met een " * " kunnen ook uitgevoerd worden door de Werkgever:</t>
  </si>
  <si>
    <t>Vul de nieuwe salarissen in in kolom T/U en V</t>
  </si>
  <si>
    <t>2*</t>
  </si>
  <si>
    <t xml:space="preserve">Voor Intermediair: </t>
  </si>
  <si>
    <t>Controleer de Excel van de werkgever en Importeer de Excel bij "Import (zie de doc. Map "Werkgever Uploads"</t>
  </si>
  <si>
    <t xml:space="preserve">versie 2016.08, </t>
  </si>
  <si>
    <r>
      <t xml:space="preserve">De formules lopen tot regel 450; als je de "rij"selecteert na de laatste werknemer, daarna de toest combinatie </t>
    </r>
    <r>
      <rPr>
        <b/>
        <sz val="11"/>
        <color theme="1"/>
        <rFont val="Calibri"/>
        <family val="2"/>
        <scheme val="minor"/>
      </rPr>
      <t xml:space="preserve">Shift+Ctrl+pijltje naar beneden </t>
    </r>
    <r>
      <rPr>
        <sz val="11"/>
        <color theme="1"/>
        <rFont val="Calibri"/>
        <family val="2"/>
        <scheme val="minor"/>
      </rPr>
      <t>&gt; delete drukken, dan zijn alle formules en codes weg op de plaatsen waar niets staan.</t>
    </r>
  </si>
  <si>
    <t>Voor Werkgever: Ingevulde Excel, kan worden geupload bij: Bedrijf/Salarissen/Alle salarissen muteren (tabknop :"Upload")</t>
  </si>
  <si>
    <r>
      <t xml:space="preserve">Ga naar: </t>
    </r>
    <r>
      <rPr>
        <i/>
        <sz val="10"/>
        <color theme="1"/>
        <rFont val="Arial"/>
        <family val="2"/>
      </rPr>
      <t>Medewerker/Formulier/Uitgebreid &gt; sjabloon "Salaris oud &gt; Salaris nieuw" &gt; selecteer Alle werknemers &gt; download/opslaan Excel</t>
    </r>
  </si>
  <si>
    <t>TIP 1</t>
  </si>
  <si>
    <t>TIP 2</t>
  </si>
  <si>
    <t>Intermediair kan de gevulde Excel per mail sturen, of uploaden bij de documenten, zodat de data niet over de mail gaat.</t>
  </si>
  <si>
    <t>Man</t>
  </si>
  <si>
    <t>Alleenstaand</t>
  </si>
  <si>
    <t/>
  </si>
  <si>
    <t>Ja</t>
  </si>
  <si>
    <t>Nee</t>
  </si>
  <si>
    <t>Zwitserleven</t>
  </si>
  <si>
    <t>1022260</t>
  </si>
  <si>
    <t>710821009</t>
  </si>
  <si>
    <t>0</t>
  </si>
  <si>
    <t>700804009</t>
  </si>
  <si>
    <t>Gehuwd</t>
  </si>
  <si>
    <t>L.</t>
  </si>
  <si>
    <t>ten</t>
  </si>
  <si>
    <t>Napel</t>
  </si>
  <si>
    <t>Vrouw</t>
  </si>
  <si>
    <t>841126005</t>
  </si>
  <si>
    <t>P.J.</t>
  </si>
  <si>
    <t>Lutz</t>
  </si>
  <si>
    <t>720428008</t>
  </si>
  <si>
    <t>S.</t>
  </si>
  <si>
    <t>de</t>
  </si>
  <si>
    <t>Boorder</t>
  </si>
  <si>
    <t>611013003</t>
  </si>
  <si>
    <t>Samenwonend</t>
  </si>
  <si>
    <t>C.C.G.</t>
  </si>
  <si>
    <t>Peters</t>
  </si>
  <si>
    <t>690904007</t>
  </si>
  <si>
    <t>E.G.</t>
  </si>
  <si>
    <t>van de</t>
  </si>
  <si>
    <t>Bunt</t>
  </si>
  <si>
    <t>740904009</t>
  </si>
  <si>
    <t>S.H.</t>
  </si>
  <si>
    <t>van der</t>
  </si>
  <si>
    <t>Roest</t>
  </si>
  <si>
    <t>601121001</t>
  </si>
  <si>
    <t>840225011</t>
  </si>
  <si>
    <t>700708014</t>
  </si>
  <si>
    <t>N.</t>
  </si>
  <si>
    <t>Franse</t>
  </si>
  <si>
    <t>860124009</t>
  </si>
  <si>
    <t>I.F.M.</t>
  </si>
  <si>
    <t>Pistoor</t>
  </si>
  <si>
    <t>I.</t>
  </si>
  <si>
    <t>Stroeven</t>
  </si>
  <si>
    <t>741122007</t>
  </si>
  <si>
    <t>E.J.E.</t>
  </si>
  <si>
    <t>Slabbekoorn</t>
  </si>
  <si>
    <t>530922005</t>
  </si>
  <si>
    <t>van den</t>
  </si>
  <si>
    <t>Boomgaard</t>
  </si>
  <si>
    <t>830531005</t>
  </si>
  <si>
    <t>M.G.J.</t>
  </si>
  <si>
    <t>Tijmensen</t>
  </si>
  <si>
    <t>720202012</t>
  </si>
  <si>
    <t>710118006</t>
  </si>
  <si>
    <t>C.P.</t>
  </si>
  <si>
    <t>Jonge</t>
  </si>
  <si>
    <t>810728005</t>
  </si>
  <si>
    <t>A.J.L.</t>
  </si>
  <si>
    <t>Nijenhuis</t>
  </si>
  <si>
    <t>630601004</t>
  </si>
  <si>
    <t>L.C.</t>
  </si>
  <si>
    <t>Groot</t>
  </si>
  <si>
    <t>650329007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</si>
</sst>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d\-m\-yyyy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9"/>
      <name val="Tahoma"/>
      <family val="2"/>
    </font>
    <font>
      <b/>
      <sz val="9"/>
      <name val="Tahoma"/>
      <family val="2"/>
    </font>
    <font>
      <i/>
      <sz val="11"/>
      <color theme="1"/>
      <name val="Calibri"/>
      <family val="2"/>
      <scheme val="minor"/>
    </font>
    <font>
      <b/>
      <i/>
      <sz val="10"/>
      <name val="Arial"/>
      <family val="2"/>
    </font>
    <font>
      <i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15" fillId="0" borderId="0"/>
  </cellStyleXfs>
  <cellXfs count="65">
    <xf numFmtId="0" fontId="0" fillId="0" borderId="0" xfId="0"/>
    <xf numFmtId="14" fontId="0" fillId="0" borderId="0" xfId="8" applyNumberFormat="1" applyFont="1"/>
    <xf numFmtId="2" fontId="0" fillId="0" borderId="0" xfId="8" applyNumberFormat="1" applyFont="1"/>
    <xf numFmtId="1" fontId="0" fillId="0" borderId="0" xfId="8" applyNumberFormat="1" applyFont="1"/>
    <xf numFmtId="49" fontId="1" fillId="0" borderId="0" xfId="6" applyNumberFormat="1" applyProtection="1">
      <protection locked="0"/>
    </xf>
    <xf numFmtId="14" fontId="1" fillId="0" borderId="0" xfId="6" applyNumberFormat="1" applyProtection="1">
      <protection locked="0"/>
    </xf>
    <xf numFmtId="0" fontId="1" fillId="0" borderId="0" xfId="6" applyNumberFormat="1" applyProtection="1">
      <protection locked="0"/>
    </xf>
    <xf numFmtId="0" fontId="1" fillId="0" borderId="0" xfId="6" applyNumberFormat="1" applyFont="1" applyProtection="1">
      <protection locked="0"/>
    </xf>
    <xf numFmtId="0" fontId="2" fillId="0" borderId="0" xfId="7" applyNumberFormat="1" applyProtection="1">
      <protection locked="0"/>
    </xf>
    <xf numFmtId="0" fontId="1" fillId="0" borderId="0" xfId="6" applyNumberFormat="1"/>
    <xf numFmtId="0" fontId="0" fillId="2" borderId="1" xfId="8" applyFont="1" applyFill="1" applyBorder="1"/>
    <xf numFmtId="2" fontId="0" fillId="2" borderId="1" xfId="8" applyNumberFormat="1" applyFont="1" applyFill="1" applyBorder="1"/>
    <xf numFmtId="49" fontId="0" fillId="2" borderId="1" xfId="8" applyNumberFormat="1" applyFont="1" applyFill="1" applyBorder="1"/>
    <xf numFmtId="14" fontId="0" fillId="2" borderId="1" xfId="8" applyNumberFormat="1" applyFont="1" applyFill="1" applyBorder="1"/>
    <xf numFmtId="0" fontId="3" fillId="3" borderId="0" xfId="8" applyNumberFormat="1" applyFont="1" applyFill="1" applyAlignment="1"/>
    <xf numFmtId="0" fontId="3" fillId="0" borderId="0" xfId="8" applyNumberFormat="1" applyFont="1" applyAlignment="1">
      <alignment horizontal="left"/>
    </xf>
    <xf numFmtId="0" fontId="0" fillId="0" borderId="0" xfId="8" applyNumberFormat="1" applyFont="1" applyProtection="1">
      <protection hidden="1"/>
    </xf>
    <xf numFmtId="0" fontId="1" fillId="0" borderId="0" xfId="8" applyNumberFormat="1" applyFont="1" applyProtection="1">
      <protection hidden="1"/>
    </xf>
    <xf numFmtId="0" fontId="3" fillId="0" borderId="0" xfId="8" applyNumberFormat="1" applyFont="1" applyAlignment="1" applyProtection="1">
      <alignment horizontal="left"/>
    </xf>
    <xf numFmtId="0" fontId="4" fillId="3" borderId="0" xfId="8" applyNumberFormat="1" applyFont="1" applyFill="1" applyAlignment="1"/>
    <xf numFmtId="0" fontId="0" fillId="3" borderId="0" xfId="8" applyNumberFormat="1" applyFont="1" applyFill="1" applyAlignment="1"/>
    <xf numFmtId="0" fontId="0" fillId="0" borderId="0" xfId="8" applyNumberFormat="1" applyFont="1"/>
    <xf numFmtId="0" fontId="0" fillId="0" borderId="0" xfId="8" applyNumberFormat="1" applyFont="1" applyProtection="1"/>
    <xf numFmtId="0" fontId="3" fillId="3" borderId="0" xfId="8" applyNumberFormat="1" applyFont="1" applyFill="1" applyAlignment="1" applyProtection="1"/>
    <xf numFmtId="0" fontId="3" fillId="3" borderId="0" xfId="8" applyNumberFormat="1" applyFont="1" applyFill="1" applyAlignment="1">
      <alignment horizontal="center"/>
    </xf>
    <xf numFmtId="0" fontId="3" fillId="4" borderId="2" xfId="6" applyNumberFormat="1" applyFont="1" applyFill="1" applyBorder="1"/>
    <xf numFmtId="0" fontId="1" fillId="4" borderId="2" xfId="6" applyNumberFormat="1" applyFill="1" applyBorder="1"/>
    <xf numFmtId="0" fontId="1" fillId="4" borderId="2" xfId="6" applyNumberFormat="1" applyFont="1" applyFill="1" applyBorder="1"/>
    <xf numFmtId="14" fontId="3" fillId="0" borderId="0" xfId="8" applyNumberFormat="1" applyFont="1" applyAlignment="1">
      <alignment horizontal="left"/>
    </xf>
    <xf numFmtId="14" fontId="3" fillId="4" borderId="2" xfId="6" applyNumberFormat="1" applyFont="1" applyFill="1" applyBorder="1"/>
    <xf numFmtId="0" fontId="1" fillId="5" borderId="0" xfId="6" applyNumberFormat="1" applyFill="1" applyBorder="1"/>
    <xf numFmtId="0" fontId="1" fillId="5" borderId="0" xfId="6" applyNumberFormat="1" applyFill="1" applyProtection="1">
      <protection locked="0"/>
    </xf>
    <xf numFmtId="0" fontId="1" fillId="6" borderId="0" xfId="6" applyNumberFormat="1" applyFill="1"/>
    <xf numFmtId="2" fontId="1" fillId="0" borderId="0" xfId="6" applyNumberFormat="1"/>
    <xf numFmtId="0" fontId="0" fillId="2" borderId="1" xfId="8" applyNumberFormat="1" applyFont="1" applyFill="1" applyBorder="1"/>
    <xf numFmtId="14" fontId="1" fillId="0" borderId="0" xfId="6" applyNumberFormat="1"/>
    <xf numFmtId="2" fontId="1" fillId="7" borderId="1" xfId="6" applyNumberFormat="1" applyFill="1" applyBorder="1" applyProtection="1">
      <protection locked="0"/>
    </xf>
    <xf numFmtId="0" fontId="3" fillId="8" borderId="2" xfId="6" applyNumberFormat="1" applyFont="1" applyFill="1" applyBorder="1"/>
    <xf numFmtId="0" fontId="5" fillId="9" borderId="0" xfId="8" applyNumberFormat="1" applyFont="1" applyFill="1" applyAlignment="1">
      <alignment horizontal="center"/>
    </xf>
    <xf numFmtId="0" fontId="3" fillId="10" borderId="1" xfId="8" applyNumberFormat="1" applyFont="1" applyFill="1" applyBorder="1" applyAlignment="1" applyProtection="1">
      <alignment horizontal="left"/>
    </xf>
    <xf numFmtId="0" fontId="0" fillId="10" borderId="1" xfId="8" applyNumberFormat="1" applyFont="1" applyFill="1" applyBorder="1" applyProtection="1"/>
    <xf numFmtId="0" fontId="3" fillId="0" borderId="0" xfId="8" applyNumberFormat="1" applyFont="1" applyAlignment="1" applyProtection="1">
      <alignment horizontal="center"/>
    </xf>
    <xf numFmtId="0" fontId="3" fillId="0" borderId="0" xfId="8" applyNumberFormat="1" applyFont="1" applyAlignment="1" applyProtection="1">
      <alignment horizontal="left"/>
    </xf>
    <xf numFmtId="0" fontId="3" fillId="2" borderId="3" xfId="8" applyNumberFormat="1" applyFont="1" applyFill="1" applyBorder="1" applyAlignment="1" applyProtection="1">
      <alignment horizontal="left"/>
    </xf>
    <xf numFmtId="0" fontId="3" fillId="2" borderId="4" xfId="8" applyNumberFormat="1" applyFont="1" applyFill="1" applyBorder="1" applyAlignment="1" applyProtection="1">
      <alignment horizontal="left"/>
    </xf>
    <xf numFmtId="0" fontId="3" fillId="2" borderId="4" xfId="8" applyNumberFormat="1" applyFont="1" applyFill="1" applyBorder="1" applyAlignment="1" applyProtection="1">
      <alignment horizontal="left"/>
    </xf>
    <xf numFmtId="0" fontId="3" fillId="2" borderId="5" xfId="8" applyNumberFormat="1" applyFont="1" applyFill="1" applyBorder="1" applyAlignment="1" applyProtection="1">
      <alignment horizontal="left"/>
    </xf>
    <xf numFmtId="0" fontId="3" fillId="0" borderId="0" xfId="8" applyNumberFormat="1" applyFont="1" applyAlignment="1" applyProtection="1">
      <alignment horizontal="center"/>
    </xf>
    <xf numFmtId="0" fontId="11" fillId="0" borderId="0" xfId="8" applyNumberFormat="1" applyFont="1" applyAlignment="1">
      <alignment horizontal="center"/>
    </xf>
    <xf numFmtId="0" fontId="12" fillId="0" borderId="0" xfId="8" applyNumberFormat="1" applyFont="1"/>
    <xf numFmtId="0" fontId="12" fillId="0" borderId="0" xfId="8" applyNumberFormat="1" applyFont="1"/>
    <xf numFmtId="0" fontId="12" fillId="0" borderId="0" xfId="8" applyNumberFormat="1" applyFont="1" applyAlignment="1">
      <alignment horizontal="center"/>
    </xf>
    <xf numFmtId="0" fontId="13" fillId="0" borderId="0" xfId="8" applyNumberFormat="1" applyFont="1"/>
    <xf numFmtId="0" fontId="0" fillId="0" borderId="0" xfId="8" applyNumberFormat="1" applyFont="1" applyAlignment="1">
      <alignment wrapText="1"/>
    </xf>
    <xf numFmtId="0" fontId="5" fillId="0" borderId="0" xfId="8" applyNumberFormat="1" applyFont="1"/>
    <xf numFmtId="0" fontId="10" fillId="0" borderId="0" xfId="8" applyNumberFormat="1" applyFont="1" applyAlignment="1" applyProtection="1">
      <alignment horizontal="left"/>
    </xf>
    <xf numFmtId="0" fontId="9" fillId="0" borderId="0" xfId="8" applyNumberFormat="1" applyFont="1" applyAlignment="1" applyProtection="1">
      <alignment horizontal="left"/>
    </xf>
    <xf numFmtId="0" fontId="9" fillId="0" borderId="0" xfId="8" applyNumberFormat="1" applyFont="1" applyAlignment="1" applyProtection="1">
      <alignment horizontal="left"/>
    </xf>
    <xf numFmtId="0" fontId="10" fillId="0" borderId="0" xfId="8" applyNumberFormat="1" applyFont="1" applyAlignment="1" applyProtection="1">
      <alignment horizontal="left"/>
    </xf>
    <xf numFmtId="0" fontId="14" fillId="0" borderId="0" xfId="8" applyNumberFormat="1" applyFont="1" applyAlignment="1">
      <alignment wrapText="1"/>
    </xf>
    <xf numFmtId="0" fontId="14" fillId="0" borderId="0" xfId="8" applyNumberFormat="1" applyFont="1"/>
    <xf numFmtId="0" fontId="8" fillId="0" borderId="0" xfId="8" applyNumberFormat="1" applyFont="1"/>
    <xf numFmtId="0" fontId="13" fillId="0" borderId="0" xfId="8" applyNumberFormat="1" applyFont="1"/>
    <xf numFmtId="164" fontId="0" fillId="0" borderId="0" xfId="8" applyNumberFormat="1" applyFont="1" applyFill="1" applyBorder="1" applyAlignment="1" applyProtection="1"/>
    <xf numFmtId="0" fontId="0" fillId="0" borderId="0" xfId="8" quotePrefix="1" applyFont="1"/>
  </cellXfs>
  <cellStyles count="9"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Hyperlink" xfId="7" xr:uid="{00000000-0005-0000-0000-000007000000}"/>
    <cellStyle name="Normal" xfId="8" xr:uid="{00000000-0005-0000-0000-000000000000}"/>
    <cellStyle name="Percent" xfId="1" xr:uid="{00000000-0005-0000-0000-000001000000}"/>
    <cellStyle name="Standaard" xfId="0" builtinId="0"/>
    <cellStyle name="Standaard 2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U462"/>
  <sheetViews>
    <sheetView showZeros="0" tabSelected="1" workbookViewId="0">
      <selection activeCell="W14" sqref="W14"/>
    </sheetView>
  </sheetViews>
  <sheetFormatPr defaultColWidth="9.140625" defaultRowHeight="12.75" x14ac:dyDescent="0.2"/>
  <cols>
    <col min="1" max="1" width="13" style="6" customWidth="1"/>
    <col min="2" max="2" width="10.85546875" style="6" hidden="1" customWidth="1"/>
    <col min="3" max="3" width="13.28515625" style="6" hidden="1" customWidth="1"/>
    <col min="4" max="4" width="9.42578125" style="6" hidden="1" customWidth="1"/>
    <col min="5" max="5" width="8.85546875" style="6" hidden="1" customWidth="1"/>
    <col min="6" max="6" width="15.28515625" style="6" hidden="1" customWidth="1"/>
    <col min="7" max="7" width="18" style="6" hidden="1" customWidth="1"/>
    <col min="8" max="8" width="21.5703125" style="6" customWidth="1"/>
    <col min="9" max="9" width="17.28515625" style="6" hidden="1" customWidth="1"/>
    <col min="10" max="10" width="15.42578125" style="6" hidden="1" customWidth="1"/>
    <col min="11" max="11" width="14.28515625" style="6" hidden="1" customWidth="1"/>
    <col min="12" max="13" width="14.140625" style="6" hidden="1" customWidth="1"/>
    <col min="14" max="14" width="6.140625" style="6" hidden="1" customWidth="1"/>
    <col min="15" max="15" width="12.42578125" style="6" hidden="1" customWidth="1"/>
    <col min="16" max="16" width="10.140625" style="6" hidden="1" customWidth="1"/>
    <col min="17" max="17" width="9.28515625" style="6" hidden="1" customWidth="1"/>
    <col min="18" max="18" width="6.5703125" style="6" hidden="1" customWidth="1"/>
    <col min="19" max="19" width="15.28515625" style="6" hidden="1" customWidth="1"/>
    <col min="20" max="20" width="19.5703125" style="6" customWidth="1"/>
    <col min="21" max="21" width="23.7109375" style="6" customWidth="1"/>
    <col min="22" max="22" width="25.5703125" style="6" customWidth="1"/>
    <col min="23" max="23" width="14.7109375" style="5" customWidth="1"/>
    <col min="24" max="24" width="10.140625" style="6" hidden="1" customWidth="1"/>
    <col min="25" max="25" width="17.28515625" style="6" hidden="1" customWidth="1"/>
    <col min="26" max="26" width="16.140625" style="6" hidden="1" customWidth="1"/>
    <col min="27" max="27" width="19.42578125" style="6" hidden="1" customWidth="1"/>
    <col min="28" max="28" width="15.5703125" style="6" hidden="1" customWidth="1"/>
    <col min="29" max="29" width="14.5703125" style="6" hidden="1" customWidth="1"/>
    <col min="30" max="30" width="20" style="6" hidden="1" customWidth="1"/>
    <col min="31" max="31" width="25.28515625" style="6" hidden="1" customWidth="1"/>
    <col min="32" max="32" width="16.28515625" style="6" hidden="1" customWidth="1"/>
    <col min="33" max="33" width="16" style="6" hidden="1" customWidth="1"/>
    <col min="34" max="34" width="14.5703125" style="6" hidden="1" customWidth="1"/>
    <col min="35" max="35" width="11.85546875" style="6" hidden="1" customWidth="1"/>
    <col min="36" max="36" width="9.7109375" style="6" hidden="1" customWidth="1"/>
    <col min="37" max="37" width="6.42578125" style="6" hidden="1" customWidth="1"/>
    <col min="38" max="38" width="12.28515625" style="6" hidden="1" customWidth="1"/>
    <col min="39" max="39" width="8.5703125" style="6" hidden="1" customWidth="1"/>
    <col min="40" max="40" width="14.140625" style="6" hidden="1" customWidth="1"/>
    <col min="41" max="41" width="15.85546875" style="6" hidden="1" customWidth="1"/>
    <col min="42" max="42" width="13.5703125" style="6" hidden="1" customWidth="1"/>
    <col min="43" max="44" width="25.5703125" style="6" hidden="1" customWidth="1"/>
    <col min="45" max="47" width="12" style="6" hidden="1" customWidth="1"/>
    <col min="48" max="48" width="12.7109375" style="6" hidden="1" customWidth="1"/>
    <col min="49" max="49" width="7.7109375" style="6" hidden="1" customWidth="1"/>
    <col min="50" max="50" width="8.7109375" style="6" hidden="1" customWidth="1"/>
    <col min="51" max="51" width="7.5703125" style="6" hidden="1" customWidth="1"/>
    <col min="52" max="52" width="7.140625" style="6" hidden="1" customWidth="1"/>
    <col min="53" max="54" width="13.5703125" style="6" hidden="1" customWidth="1"/>
    <col min="55" max="55" width="14.85546875" style="6" hidden="1" customWidth="1"/>
    <col min="56" max="56" width="16.7109375" style="6" hidden="1" customWidth="1"/>
    <col min="57" max="57" width="15.85546875" style="6" hidden="1" customWidth="1"/>
    <col min="58" max="59" width="18.140625" style="6" hidden="1" customWidth="1"/>
    <col min="60" max="60" width="14.85546875" style="6" hidden="1" customWidth="1"/>
    <col min="61" max="61" width="16.28515625" style="6" hidden="1" customWidth="1"/>
    <col min="62" max="62" width="15.140625" style="6" hidden="1" customWidth="1"/>
    <col min="63" max="63" width="18.42578125" style="6" hidden="1" customWidth="1"/>
    <col min="64" max="64" width="16.85546875" style="6" hidden="1" customWidth="1"/>
    <col min="65" max="65" width="13.140625" style="6" hidden="1" customWidth="1"/>
    <col min="66" max="66" width="20.140625" style="6" hidden="1" customWidth="1"/>
    <col min="67" max="67" width="16.42578125" style="6" hidden="1" customWidth="1"/>
    <col min="68" max="68" width="17.7109375" style="6" hidden="1" customWidth="1"/>
    <col min="69" max="69" width="23.28515625" style="6" hidden="1" customWidth="1"/>
    <col min="70" max="70" width="13.140625" style="6" hidden="1" customWidth="1"/>
    <col min="71" max="71" width="20.140625" style="6" hidden="1" customWidth="1"/>
    <col min="72" max="72" width="16.42578125" style="6" hidden="1" customWidth="1"/>
    <col min="73" max="73" width="17.7109375" style="6" hidden="1" customWidth="1"/>
    <col min="74" max="74" width="23.28515625" style="6" hidden="1" customWidth="1"/>
    <col min="75" max="75" width="13.140625" style="6" hidden="1" customWidth="1"/>
    <col min="76" max="76" width="20.140625" style="6" hidden="1" customWidth="1"/>
    <col min="77" max="77" width="16.42578125" style="6" hidden="1" customWidth="1"/>
    <col min="78" max="78" width="17.7109375" style="6" hidden="1" customWidth="1"/>
    <col min="79" max="79" width="23.28515625" style="6" hidden="1" customWidth="1"/>
    <col min="80" max="80" width="13.140625" style="6" hidden="1" customWidth="1"/>
    <col min="81" max="81" width="20.140625" style="6" hidden="1" customWidth="1"/>
    <col min="82" max="82" width="16.42578125" style="6" hidden="1" customWidth="1"/>
    <col min="83" max="83" width="17.7109375" style="6" hidden="1" customWidth="1"/>
    <col min="84" max="84" width="23.28515625" style="6" hidden="1" customWidth="1"/>
    <col min="85" max="85" width="13.140625" style="6" hidden="1" customWidth="1"/>
    <col min="86" max="86" width="20.140625" style="6" hidden="1" customWidth="1"/>
    <col min="87" max="87" width="16.42578125" style="6" hidden="1" customWidth="1"/>
    <col min="88" max="88" width="17.7109375" style="6" hidden="1" customWidth="1"/>
    <col min="89" max="89" width="23.28515625" style="6" hidden="1" customWidth="1"/>
    <col min="90" max="90" width="13.140625" style="6" hidden="1" customWidth="1"/>
    <col min="91" max="91" width="20.140625" style="6" hidden="1" customWidth="1"/>
    <col min="92" max="92" width="16.42578125" style="6" hidden="1" customWidth="1"/>
    <col min="93" max="93" width="17.7109375" style="6" hidden="1" customWidth="1"/>
    <col min="94" max="94" width="23.28515625" style="6" hidden="1" customWidth="1"/>
    <col min="95" max="95" width="13.140625" style="6" hidden="1" customWidth="1"/>
    <col min="96" max="96" width="20.140625" style="6" hidden="1" customWidth="1"/>
    <col min="97" max="97" width="16.42578125" style="6" hidden="1" customWidth="1"/>
    <col min="98" max="98" width="17.7109375" style="6" hidden="1" customWidth="1"/>
    <col min="99" max="99" width="23.28515625" style="6" hidden="1" customWidth="1"/>
    <col min="100" max="100" width="13.140625" style="6" hidden="1" customWidth="1"/>
    <col min="101" max="101" width="20.140625" style="6" hidden="1" customWidth="1"/>
    <col min="102" max="102" width="16.42578125" style="6" hidden="1" customWidth="1"/>
    <col min="103" max="103" width="17.7109375" style="6" hidden="1" customWidth="1"/>
    <col min="104" max="104" width="23.28515625" style="6" hidden="1" customWidth="1"/>
    <col min="105" max="105" width="13.140625" style="6" hidden="1" customWidth="1"/>
    <col min="106" max="106" width="20.140625" style="6" hidden="1" customWidth="1"/>
    <col min="107" max="107" width="16.42578125" style="6" hidden="1" customWidth="1"/>
    <col min="108" max="108" width="17.7109375" style="6" hidden="1" customWidth="1"/>
    <col min="109" max="109" width="23.28515625" style="6" hidden="1" customWidth="1"/>
    <col min="110" max="110" width="13.140625" style="6" hidden="1" customWidth="1"/>
    <col min="111" max="111" width="20.140625" style="6" hidden="1" customWidth="1"/>
    <col min="112" max="112" width="16.42578125" style="6" hidden="1" customWidth="1"/>
    <col min="113" max="113" width="17.7109375" style="6" hidden="1" customWidth="1"/>
    <col min="114" max="114" width="23.28515625" style="6" hidden="1" customWidth="1"/>
    <col min="115" max="115" width="14.28515625" style="6" hidden="1" customWidth="1"/>
    <col min="116" max="116" width="11.85546875" style="6" hidden="1" customWidth="1"/>
    <col min="117" max="117" width="19" style="6" hidden="1" customWidth="1"/>
    <col min="118" max="118" width="15.28515625" style="6" hidden="1" customWidth="1"/>
    <col min="119" max="119" width="17.28515625" style="6" hidden="1" customWidth="1"/>
    <col min="120" max="120" width="24.28515625" style="6" hidden="1" customWidth="1"/>
    <col min="121" max="122" width="20.5703125" style="6" hidden="1" customWidth="1"/>
    <col min="123" max="123" width="24.42578125" style="6" hidden="1" customWidth="1"/>
    <col min="124" max="124" width="19.42578125" style="6" hidden="1" customWidth="1"/>
    <col min="125" max="125" width="18.7109375" style="6" hidden="1" customWidth="1"/>
    <col min="126" max="126" width="25.85546875" style="6" hidden="1" customWidth="1"/>
    <col min="127" max="127" width="22.140625" style="6" hidden="1" customWidth="1"/>
    <col min="128" max="128" width="13.85546875" style="6" hidden="1" customWidth="1"/>
    <col min="129" max="129" width="20.85546875" style="6" hidden="1" customWidth="1"/>
    <col min="130" max="130" width="17.28515625" style="6" hidden="1" customWidth="1"/>
    <col min="131" max="131" width="19.42578125" style="6" hidden="1" customWidth="1"/>
    <col min="132" max="132" width="26.5703125" style="6" hidden="1" customWidth="1"/>
    <col min="133" max="133" width="17.85546875" style="6" hidden="1" customWidth="1"/>
    <col min="134" max="134" width="20.28515625" style="6" hidden="1" customWidth="1"/>
    <col min="135" max="135" width="21.140625" style="6" hidden="1" customWidth="1"/>
    <col min="136" max="136" width="18.5703125" style="6" hidden="1" customWidth="1"/>
    <col min="137" max="137" width="25.7109375" style="6" hidden="1" customWidth="1"/>
    <col min="138" max="141" width="22" style="6" hidden="1" customWidth="1"/>
    <col min="142" max="142" width="27" style="6" hidden="1" customWidth="1"/>
    <col min="143" max="143" width="34.140625" style="6" hidden="1" customWidth="1"/>
    <col min="144" max="144" width="30.42578125" style="6" hidden="1" customWidth="1"/>
    <col min="145" max="145" width="21" style="6" hidden="1" customWidth="1"/>
    <col min="146" max="146" width="28.140625" style="6" hidden="1" customWidth="1"/>
    <col min="147" max="147" width="24.42578125" style="6" hidden="1" customWidth="1"/>
    <col min="148" max="148" width="19" style="6" hidden="1" customWidth="1"/>
    <col min="149" max="149" width="26.140625" style="6" hidden="1" customWidth="1"/>
    <col min="150" max="150" width="22.42578125" style="6" hidden="1" customWidth="1"/>
    <col min="151" max="151" width="20.140625" style="6" hidden="1" customWidth="1"/>
    <col min="152" max="152" width="27.28515625" style="6" hidden="1" customWidth="1"/>
    <col min="153" max="153" width="23.5703125" style="6" hidden="1" customWidth="1"/>
    <col min="154" max="154" width="17.85546875" style="6" hidden="1" customWidth="1"/>
    <col min="155" max="155" width="21.140625" style="6" hidden="1" customWidth="1"/>
    <col min="156" max="156" width="14.28515625" style="6" hidden="1" customWidth="1"/>
    <col min="157" max="157" width="14.85546875" style="6" hidden="1" customWidth="1"/>
    <col min="158" max="158" width="18.140625" style="6" hidden="1" customWidth="1"/>
    <col min="159" max="159" width="15.85546875" style="6" hidden="1" customWidth="1"/>
    <col min="160" max="160" width="13.28515625" style="6" hidden="1" customWidth="1"/>
    <col min="161" max="161" width="18.7109375" style="6" hidden="1" customWidth="1"/>
    <col min="162" max="162" width="24" style="6" hidden="1" customWidth="1"/>
    <col min="163" max="163" width="14.28515625" style="6" hidden="1" customWidth="1"/>
    <col min="164" max="164" width="14.85546875" style="6" hidden="1" customWidth="1"/>
    <col min="165" max="165" width="18.140625" style="6" hidden="1" customWidth="1"/>
    <col min="166" max="166" width="15.85546875" style="6" hidden="1" customWidth="1"/>
    <col min="167" max="167" width="13.28515625" style="6" hidden="1" customWidth="1"/>
    <col min="168" max="168" width="18.7109375" style="6" hidden="1" customWidth="1"/>
    <col min="169" max="169" width="24" style="6" hidden="1" customWidth="1"/>
    <col min="170" max="170" width="14.28515625" style="6" hidden="1" customWidth="1"/>
    <col min="171" max="171" width="14.85546875" style="6" hidden="1" customWidth="1"/>
    <col min="172" max="172" width="18.140625" style="6" hidden="1" customWidth="1"/>
    <col min="173" max="173" width="15.85546875" style="6" hidden="1" customWidth="1"/>
    <col min="174" max="174" width="13.28515625" style="6" hidden="1" customWidth="1"/>
    <col min="175" max="175" width="18.7109375" style="6" hidden="1" customWidth="1"/>
    <col min="176" max="176" width="24" style="6" hidden="1" customWidth="1"/>
    <col min="177" max="177" width="14.28515625" style="6" hidden="1" customWidth="1"/>
    <col min="178" max="178" width="14.85546875" style="6" hidden="1" customWidth="1"/>
    <col min="179" max="179" width="18.140625" style="6" hidden="1" customWidth="1"/>
    <col min="180" max="180" width="15.85546875" style="6" hidden="1" customWidth="1"/>
    <col min="181" max="181" width="13.28515625" style="6" hidden="1" customWidth="1"/>
    <col min="182" max="182" width="18.7109375" style="6" hidden="1" customWidth="1"/>
    <col min="183" max="183" width="24" style="6" hidden="1" customWidth="1"/>
    <col min="184" max="184" width="14.28515625" style="6" hidden="1" customWidth="1"/>
    <col min="185" max="185" width="14.85546875" style="6" hidden="1" customWidth="1"/>
    <col min="186" max="186" width="18.140625" style="6" hidden="1" customWidth="1"/>
    <col min="187" max="187" width="15.85546875" style="6" hidden="1" customWidth="1"/>
    <col min="188" max="188" width="13.28515625" style="6" hidden="1" customWidth="1"/>
    <col min="189" max="189" width="18.7109375" style="6" hidden="1" customWidth="1"/>
    <col min="190" max="190" width="1.7109375" style="6" customWidth="1"/>
    <col min="191" max="191" width="2.7109375" style="31" customWidth="1"/>
    <col min="192" max="192" width="19.42578125" style="9" customWidth="1"/>
    <col min="193" max="193" width="16.140625" style="9" customWidth="1"/>
    <col min="194" max="194" width="13.28515625" style="9" customWidth="1"/>
    <col min="195" max="195" width="19.42578125" style="9" customWidth="1"/>
    <col min="196" max="196" width="13.42578125" style="9" customWidth="1"/>
    <col min="197" max="197" width="63.140625" style="9" customWidth="1"/>
    <col min="198" max="16384" width="9.140625" style="9"/>
  </cols>
  <sheetData>
    <row r="1" spans="1:203" s="18" customFormat="1" ht="15.75" thickBot="1" x14ac:dyDescent="0.3">
      <c r="A1" s="14" t="s">
        <v>375</v>
      </c>
      <c r="B1" s="14"/>
      <c r="C1" s="14"/>
      <c r="D1" s="14"/>
      <c r="E1" s="14"/>
      <c r="F1" s="14"/>
      <c r="G1" s="14"/>
      <c r="H1" s="14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28"/>
      <c r="X1" s="15"/>
      <c r="Y1" s="15"/>
      <c r="Z1" s="15"/>
      <c r="AA1" s="15"/>
      <c r="AB1" s="15"/>
      <c r="AC1" s="15"/>
      <c r="AD1" s="15"/>
      <c r="AE1" s="15"/>
      <c r="AF1" s="15"/>
      <c r="AG1" s="16"/>
      <c r="AH1" s="17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GI1" s="39"/>
      <c r="GJ1" s="43" t="s">
        <v>392</v>
      </c>
      <c r="GK1" s="44"/>
      <c r="GL1" s="45"/>
      <c r="GM1" s="44"/>
      <c r="GP1" s="44"/>
      <c r="GQ1" s="44"/>
      <c r="GR1" s="46"/>
      <c r="GS1" s="42"/>
    </row>
    <row r="2" spans="1:203" s="21" customFormat="1" ht="15.75" x14ac:dyDescent="0.25">
      <c r="A2" s="19" t="s">
        <v>397</v>
      </c>
      <c r="B2" s="19"/>
      <c r="C2" s="20"/>
      <c r="D2" s="20"/>
      <c r="E2" s="20"/>
      <c r="F2" s="20"/>
      <c r="G2" s="20"/>
      <c r="H2" s="20"/>
      <c r="W2" s="1"/>
      <c r="AG2" s="16"/>
      <c r="AH2" s="16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40"/>
      <c r="GJ2" s="48" t="s">
        <v>391</v>
      </c>
      <c r="GK2" s="62" t="s">
        <v>400</v>
      </c>
      <c r="GL2" s="50"/>
      <c r="GM2" s="49"/>
      <c r="GP2" s="49"/>
      <c r="GQ2" s="49"/>
      <c r="GR2" s="49"/>
      <c r="GS2" s="49"/>
      <c r="GT2" s="50"/>
      <c r="GU2" s="50"/>
    </row>
    <row r="3" spans="1:203" s="18" customFormat="1" ht="15" x14ac:dyDescent="0.25">
      <c r="A3" s="14" t="s">
        <v>376</v>
      </c>
      <c r="B3" s="14"/>
      <c r="C3" s="14"/>
      <c r="D3" s="14"/>
      <c r="E3" s="14"/>
      <c r="F3" s="14"/>
      <c r="G3" s="14"/>
      <c r="H3" s="14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28"/>
      <c r="X3" s="15"/>
      <c r="Y3" s="15"/>
      <c r="Z3" s="15"/>
      <c r="AA3" s="15"/>
      <c r="AB3" s="15"/>
      <c r="AC3" s="15"/>
      <c r="AD3" s="15"/>
      <c r="AE3" s="15"/>
      <c r="AF3" s="15"/>
      <c r="AG3" s="16"/>
      <c r="AH3" s="16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GI3" s="39"/>
      <c r="GJ3" s="41" t="s">
        <v>394</v>
      </c>
      <c r="GK3" s="55" t="s">
        <v>393</v>
      </c>
      <c r="GL3" s="56"/>
      <c r="GM3" s="57"/>
      <c r="GN3" s="56"/>
      <c r="GO3" s="56"/>
      <c r="GP3" s="42"/>
      <c r="GQ3" s="42"/>
      <c r="GR3" s="42"/>
      <c r="GS3" s="42"/>
    </row>
    <row r="4" spans="1:203" s="18" customFormat="1" x14ac:dyDescent="0.2">
      <c r="A4" s="14" t="s">
        <v>377</v>
      </c>
      <c r="B4" s="14"/>
      <c r="C4" s="14"/>
      <c r="D4" s="14"/>
      <c r="E4" s="14"/>
      <c r="F4" s="14"/>
      <c r="G4" s="14"/>
      <c r="H4" s="14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28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GI4" s="39"/>
      <c r="GJ4" s="47">
        <v>3</v>
      </c>
      <c r="GK4" s="58" t="s">
        <v>399</v>
      </c>
      <c r="GL4" s="56"/>
      <c r="GM4" s="56"/>
      <c r="GN4" s="56"/>
      <c r="GO4" s="56"/>
    </row>
    <row r="5" spans="1:203" s="21" customFormat="1" ht="15" x14ac:dyDescent="0.25">
      <c r="A5" s="14" t="s">
        <v>378</v>
      </c>
      <c r="B5" s="14"/>
      <c r="C5" s="14"/>
      <c r="D5" s="14"/>
      <c r="E5" s="14"/>
      <c r="F5" s="14"/>
      <c r="G5" s="14"/>
      <c r="H5" s="14"/>
      <c r="W5" s="1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40"/>
      <c r="GJ5" s="51"/>
      <c r="GK5" s="59" t="s">
        <v>395</v>
      </c>
      <c r="GL5" s="60" t="s">
        <v>396</v>
      </c>
      <c r="GM5" s="60"/>
      <c r="GN5" s="61"/>
      <c r="GO5" s="61"/>
      <c r="GP5" s="52"/>
      <c r="GQ5" s="52"/>
      <c r="GR5" s="52"/>
      <c r="GS5" s="52"/>
      <c r="GT5" s="50"/>
      <c r="GU5" s="50"/>
    </row>
    <row r="6" spans="1:203" s="21" customFormat="1" ht="15" x14ac:dyDescent="0.25">
      <c r="A6" s="14" t="s">
        <v>379</v>
      </c>
      <c r="B6" s="14"/>
      <c r="C6" s="14"/>
      <c r="D6" s="14"/>
      <c r="E6" s="14"/>
      <c r="F6" s="14"/>
      <c r="G6" s="14"/>
      <c r="H6" s="14"/>
      <c r="W6" s="1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40"/>
    </row>
    <row r="7" spans="1:203" s="21" customFormat="1" ht="15" x14ac:dyDescent="0.25">
      <c r="A7" s="23" t="s">
        <v>380</v>
      </c>
      <c r="B7" s="23"/>
      <c r="C7" s="23"/>
      <c r="D7" s="23"/>
      <c r="E7" s="23"/>
      <c r="F7" s="23"/>
      <c r="G7" s="23"/>
      <c r="H7" s="23"/>
      <c r="W7" s="1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40"/>
    </row>
    <row r="8" spans="1:203" s="21" customFormat="1" ht="60" x14ac:dyDescent="0.25">
      <c r="A8" s="14" t="s">
        <v>381</v>
      </c>
      <c r="B8" s="14"/>
      <c r="C8" s="14"/>
      <c r="D8" s="14"/>
      <c r="E8" s="14"/>
      <c r="F8" s="14"/>
      <c r="G8" s="14"/>
      <c r="H8" s="14"/>
      <c r="W8" s="1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40"/>
      <c r="GN8" s="54" t="s">
        <v>401</v>
      </c>
      <c r="GO8" s="53" t="s">
        <v>398</v>
      </c>
    </row>
    <row r="9" spans="1:203" s="21" customFormat="1" ht="30" x14ac:dyDescent="0.25">
      <c r="A9" s="24"/>
      <c r="B9" s="24"/>
      <c r="C9" s="24"/>
      <c r="D9" s="24"/>
      <c r="E9" s="24"/>
      <c r="F9" s="24"/>
      <c r="G9" s="24"/>
      <c r="H9" s="24"/>
      <c r="W9" s="1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40"/>
      <c r="GN9" s="21" t="s">
        <v>402</v>
      </c>
      <c r="GO9" s="53" t="s">
        <v>403</v>
      </c>
    </row>
    <row r="10" spans="1:203" s="21" customFormat="1" ht="15" x14ac:dyDescent="0.25">
      <c r="A10" s="24"/>
      <c r="B10" s="24"/>
      <c r="C10" s="24"/>
      <c r="D10" s="24"/>
      <c r="E10" s="24"/>
      <c r="F10" s="24"/>
      <c r="G10" s="24"/>
      <c r="H10" s="24"/>
      <c r="W10" s="1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40"/>
    </row>
    <row r="11" spans="1:203" s="21" customFormat="1" ht="15" x14ac:dyDescent="0.25">
      <c r="A11" s="14" t="s">
        <v>382</v>
      </c>
      <c r="B11" s="14"/>
      <c r="C11" s="14"/>
      <c r="D11" s="14"/>
      <c r="E11" s="14"/>
      <c r="F11" s="14"/>
      <c r="G11" s="14"/>
      <c r="H11" s="14"/>
      <c r="W11" s="1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40"/>
    </row>
    <row r="12" spans="1:203" s="21" customFormat="1" ht="15" x14ac:dyDescent="0.25">
      <c r="T12" s="38" t="s">
        <v>388</v>
      </c>
      <c r="U12" s="38" t="s">
        <v>390</v>
      </c>
      <c r="W12" s="1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40"/>
    </row>
    <row r="13" spans="1:203" ht="27" customHeight="1" x14ac:dyDescent="0.2">
      <c r="A13" s="25" t="s">
        <v>3</v>
      </c>
      <c r="B13" s="25" t="s">
        <v>1</v>
      </c>
      <c r="C13" s="26" t="s">
        <v>2</v>
      </c>
      <c r="D13" s="26" t="s">
        <v>374</v>
      </c>
      <c r="E13" s="25" t="s">
        <v>4</v>
      </c>
      <c r="F13" s="25" t="s">
        <v>5</v>
      </c>
      <c r="G13" s="27" t="s">
        <v>373</v>
      </c>
      <c r="H13" s="25" t="s">
        <v>11</v>
      </c>
      <c r="I13" s="26" t="s">
        <v>372</v>
      </c>
      <c r="J13" s="25" t="s">
        <v>19</v>
      </c>
      <c r="K13" s="25" t="s">
        <v>371</v>
      </c>
      <c r="L13" s="26" t="s">
        <v>370</v>
      </c>
      <c r="M13" s="26" t="s">
        <v>369</v>
      </c>
      <c r="N13" s="25" t="s">
        <v>6</v>
      </c>
      <c r="O13" s="25" t="s">
        <v>7</v>
      </c>
      <c r="P13" s="27" t="s">
        <v>8</v>
      </c>
      <c r="Q13" s="25" t="s">
        <v>9</v>
      </c>
      <c r="R13" s="25" t="s">
        <v>10</v>
      </c>
      <c r="S13" s="27" t="s">
        <v>368</v>
      </c>
      <c r="T13" s="25" t="s">
        <v>367</v>
      </c>
      <c r="U13" s="37" t="s">
        <v>389</v>
      </c>
      <c r="V13" s="25" t="s">
        <v>366</v>
      </c>
      <c r="W13" s="29" t="s">
        <v>365</v>
      </c>
      <c r="X13" s="25" t="s">
        <v>364</v>
      </c>
      <c r="Y13" s="26" t="s">
        <v>363</v>
      </c>
      <c r="Z13" s="26" t="s">
        <v>362</v>
      </c>
      <c r="AA13" s="26" t="s">
        <v>361</v>
      </c>
      <c r="AB13" s="26" t="s">
        <v>360</v>
      </c>
      <c r="AC13" s="26" t="s">
        <v>359</v>
      </c>
      <c r="AD13" s="26" t="s">
        <v>358</v>
      </c>
      <c r="AE13" s="26" t="s">
        <v>357</v>
      </c>
      <c r="AF13" s="26" t="s">
        <v>356</v>
      </c>
      <c r="AG13" s="26" t="s">
        <v>355</v>
      </c>
      <c r="AH13" s="26" t="s">
        <v>354</v>
      </c>
      <c r="AI13" s="26" t="s">
        <v>353</v>
      </c>
      <c r="AJ13" s="26" t="s">
        <v>352</v>
      </c>
      <c r="AK13" s="26" t="s">
        <v>351</v>
      </c>
      <c r="AL13" s="26" t="s">
        <v>350</v>
      </c>
      <c r="AM13" s="26" t="s">
        <v>349</v>
      </c>
      <c r="AN13" s="26" t="s">
        <v>348</v>
      </c>
      <c r="AO13" s="26" t="s">
        <v>347</v>
      </c>
      <c r="AP13" s="27" t="s">
        <v>346</v>
      </c>
      <c r="AQ13" s="27" t="s">
        <v>345</v>
      </c>
      <c r="AR13" s="27" t="s">
        <v>344</v>
      </c>
      <c r="AS13" s="26" t="s">
        <v>343</v>
      </c>
      <c r="AT13" s="26" t="s">
        <v>342</v>
      </c>
      <c r="AU13" s="26" t="s">
        <v>341</v>
      </c>
      <c r="AV13" s="26" t="s">
        <v>340</v>
      </c>
      <c r="AW13" s="26" t="s">
        <v>339</v>
      </c>
      <c r="AX13" s="26" t="s">
        <v>338</v>
      </c>
      <c r="AY13" s="26" t="s">
        <v>337</v>
      </c>
      <c r="AZ13" s="26" t="s">
        <v>336</v>
      </c>
      <c r="BA13" s="27" t="s">
        <v>335</v>
      </c>
      <c r="BB13" s="27" t="s">
        <v>334</v>
      </c>
      <c r="BC13" s="27" t="s">
        <v>333</v>
      </c>
      <c r="BD13" s="26" t="s">
        <v>332</v>
      </c>
      <c r="BE13" s="26" t="s">
        <v>331</v>
      </c>
      <c r="BF13" s="26" t="s">
        <v>330</v>
      </c>
      <c r="BG13" s="26" t="s">
        <v>329</v>
      </c>
      <c r="BH13" s="26" t="s">
        <v>328</v>
      </c>
      <c r="BI13" s="26" t="s">
        <v>327</v>
      </c>
      <c r="BJ13" s="26" t="s">
        <v>326</v>
      </c>
      <c r="BK13" s="26" t="s">
        <v>325</v>
      </c>
      <c r="BL13" s="26" t="s">
        <v>324</v>
      </c>
      <c r="BM13" s="26" t="s">
        <v>323</v>
      </c>
      <c r="BN13" s="26" t="s">
        <v>322</v>
      </c>
      <c r="BO13" s="26" t="s">
        <v>321</v>
      </c>
      <c r="BP13" s="26" t="s">
        <v>320</v>
      </c>
      <c r="BQ13" s="26" t="s">
        <v>319</v>
      </c>
      <c r="BR13" s="26" t="s">
        <v>318</v>
      </c>
      <c r="BS13" s="26" t="s">
        <v>317</v>
      </c>
      <c r="BT13" s="26" t="s">
        <v>316</v>
      </c>
      <c r="BU13" s="26" t="s">
        <v>315</v>
      </c>
      <c r="BV13" s="26" t="s">
        <v>314</v>
      </c>
      <c r="BW13" s="26" t="s">
        <v>313</v>
      </c>
      <c r="BX13" s="26" t="s">
        <v>312</v>
      </c>
      <c r="BY13" s="26" t="s">
        <v>311</v>
      </c>
      <c r="BZ13" s="26" t="s">
        <v>310</v>
      </c>
      <c r="CA13" s="26" t="s">
        <v>309</v>
      </c>
      <c r="CB13" s="27" t="s">
        <v>308</v>
      </c>
      <c r="CC13" s="27" t="s">
        <v>307</v>
      </c>
      <c r="CD13" s="27" t="s">
        <v>306</v>
      </c>
      <c r="CE13" s="27" t="s">
        <v>305</v>
      </c>
      <c r="CF13" s="27" t="s">
        <v>304</v>
      </c>
      <c r="CG13" s="27" t="s">
        <v>303</v>
      </c>
      <c r="CH13" s="27" t="s">
        <v>302</v>
      </c>
      <c r="CI13" s="27" t="s">
        <v>301</v>
      </c>
      <c r="CJ13" s="27" t="s">
        <v>300</v>
      </c>
      <c r="CK13" s="27" t="s">
        <v>299</v>
      </c>
      <c r="CL13" s="27" t="s">
        <v>298</v>
      </c>
      <c r="CM13" s="27" t="s">
        <v>297</v>
      </c>
      <c r="CN13" s="27" t="s">
        <v>296</v>
      </c>
      <c r="CO13" s="27" t="s">
        <v>295</v>
      </c>
      <c r="CP13" s="27" t="s">
        <v>294</v>
      </c>
      <c r="CQ13" s="27" t="s">
        <v>293</v>
      </c>
      <c r="CR13" s="27" t="s">
        <v>292</v>
      </c>
      <c r="CS13" s="27" t="s">
        <v>291</v>
      </c>
      <c r="CT13" s="27" t="s">
        <v>290</v>
      </c>
      <c r="CU13" s="27" t="s">
        <v>289</v>
      </c>
      <c r="CV13" s="27" t="s">
        <v>288</v>
      </c>
      <c r="CW13" s="27" t="s">
        <v>287</v>
      </c>
      <c r="CX13" s="27" t="s">
        <v>286</v>
      </c>
      <c r="CY13" s="27" t="s">
        <v>285</v>
      </c>
      <c r="CZ13" s="27" t="s">
        <v>284</v>
      </c>
      <c r="DA13" s="27" t="s">
        <v>283</v>
      </c>
      <c r="DB13" s="27" t="s">
        <v>282</v>
      </c>
      <c r="DC13" s="27" t="s">
        <v>281</v>
      </c>
      <c r="DD13" s="27" t="s">
        <v>280</v>
      </c>
      <c r="DE13" s="27" t="s">
        <v>279</v>
      </c>
      <c r="DF13" s="27" t="s">
        <v>278</v>
      </c>
      <c r="DG13" s="27" t="s">
        <v>277</v>
      </c>
      <c r="DH13" s="27" t="s">
        <v>276</v>
      </c>
      <c r="DI13" s="27" t="s">
        <v>275</v>
      </c>
      <c r="DJ13" s="27" t="s">
        <v>274</v>
      </c>
      <c r="DK13" s="26" t="s">
        <v>273</v>
      </c>
      <c r="DL13" s="26" t="s">
        <v>272</v>
      </c>
      <c r="DM13" s="26" t="s">
        <v>271</v>
      </c>
      <c r="DN13" s="26" t="s">
        <v>270</v>
      </c>
      <c r="DO13" s="26" t="s">
        <v>269</v>
      </c>
      <c r="DP13" s="26" t="s">
        <v>268</v>
      </c>
      <c r="DQ13" s="26" t="s">
        <v>267</v>
      </c>
      <c r="DR13" s="26" t="s">
        <v>266</v>
      </c>
      <c r="DS13" s="26" t="s">
        <v>265</v>
      </c>
      <c r="DT13" s="26" t="s">
        <v>264</v>
      </c>
      <c r="DU13" s="26" t="s">
        <v>263</v>
      </c>
      <c r="DV13" s="26" t="s">
        <v>262</v>
      </c>
      <c r="DW13" s="26" t="s">
        <v>261</v>
      </c>
      <c r="DX13" s="26" t="s">
        <v>260</v>
      </c>
      <c r="DY13" s="26" t="s">
        <v>259</v>
      </c>
      <c r="DZ13" s="26" t="s">
        <v>258</v>
      </c>
      <c r="EA13" s="26" t="s">
        <v>257</v>
      </c>
      <c r="EB13" s="26" t="s">
        <v>256</v>
      </c>
      <c r="EC13" s="26" t="s">
        <v>255</v>
      </c>
      <c r="ED13" s="26" t="s">
        <v>254</v>
      </c>
      <c r="EE13" s="26" t="s">
        <v>253</v>
      </c>
      <c r="EF13" s="26" t="s">
        <v>252</v>
      </c>
      <c r="EG13" s="26" t="s">
        <v>251</v>
      </c>
      <c r="EH13" s="26" t="s">
        <v>250</v>
      </c>
      <c r="EI13" s="26" t="s">
        <v>249</v>
      </c>
      <c r="EJ13" s="26" t="s">
        <v>248</v>
      </c>
      <c r="EK13" s="26" t="s">
        <v>247</v>
      </c>
      <c r="EL13" s="26" t="s">
        <v>246</v>
      </c>
      <c r="EM13" s="26" t="s">
        <v>245</v>
      </c>
      <c r="EN13" s="26" t="s">
        <v>244</v>
      </c>
      <c r="EO13" s="26" t="s">
        <v>243</v>
      </c>
      <c r="EP13" s="26" t="s">
        <v>242</v>
      </c>
      <c r="EQ13" s="26" t="s">
        <v>241</v>
      </c>
      <c r="ER13" s="26" t="s">
        <v>240</v>
      </c>
      <c r="ES13" s="26" t="s">
        <v>239</v>
      </c>
      <c r="ET13" s="26" t="s">
        <v>238</v>
      </c>
      <c r="EU13" s="26" t="s">
        <v>237</v>
      </c>
      <c r="EV13" s="26" t="s">
        <v>236</v>
      </c>
      <c r="EW13" s="26" t="s">
        <v>235</v>
      </c>
      <c r="EX13" s="26" t="s">
        <v>234</v>
      </c>
      <c r="EY13" s="26" t="s">
        <v>233</v>
      </c>
      <c r="EZ13" s="26" t="s">
        <v>232</v>
      </c>
      <c r="FA13" s="26" t="s">
        <v>231</v>
      </c>
      <c r="FB13" s="26" t="s">
        <v>230</v>
      </c>
      <c r="FC13" s="26" t="s">
        <v>229</v>
      </c>
      <c r="FD13" s="26" t="s">
        <v>228</v>
      </c>
      <c r="FE13" s="26" t="s">
        <v>227</v>
      </c>
      <c r="FF13" s="26" t="s">
        <v>226</v>
      </c>
      <c r="FG13" s="26" t="s">
        <v>225</v>
      </c>
      <c r="FH13" s="26" t="s">
        <v>224</v>
      </c>
      <c r="FI13" s="26" t="s">
        <v>223</v>
      </c>
      <c r="FJ13" s="26" t="s">
        <v>222</v>
      </c>
      <c r="FK13" s="26" t="s">
        <v>221</v>
      </c>
      <c r="FL13" s="26" t="s">
        <v>220</v>
      </c>
      <c r="FM13" s="26" t="s">
        <v>219</v>
      </c>
      <c r="FN13" s="26" t="s">
        <v>218</v>
      </c>
      <c r="FO13" s="26" t="s">
        <v>217</v>
      </c>
      <c r="FP13" s="26" t="s">
        <v>216</v>
      </c>
      <c r="FQ13" s="26" t="s">
        <v>215</v>
      </c>
      <c r="FR13" s="26" t="s">
        <v>214</v>
      </c>
      <c r="FS13" s="26" t="s">
        <v>213</v>
      </c>
      <c r="FT13" s="26" t="s">
        <v>212</v>
      </c>
      <c r="FU13" s="26" t="s">
        <v>211</v>
      </c>
      <c r="FV13" s="26" t="s">
        <v>210</v>
      </c>
      <c r="FW13" s="26" t="s">
        <v>209</v>
      </c>
      <c r="FX13" s="26" t="s">
        <v>208</v>
      </c>
      <c r="FY13" s="26" t="s">
        <v>207</v>
      </c>
      <c r="FZ13" s="26" t="s">
        <v>206</v>
      </c>
      <c r="GA13" s="26" t="s">
        <v>205</v>
      </c>
      <c r="GB13" s="26" t="s">
        <v>204</v>
      </c>
      <c r="GC13" s="26" t="s">
        <v>203</v>
      </c>
      <c r="GD13" s="26" t="s">
        <v>202</v>
      </c>
      <c r="GE13" s="26" t="s">
        <v>201</v>
      </c>
      <c r="GF13" s="26" t="s">
        <v>200</v>
      </c>
      <c r="GG13" s="26" t="s">
        <v>199</v>
      </c>
      <c r="GH13" s="26" t="s">
        <v>198</v>
      </c>
      <c r="GI13" s="30"/>
      <c r="GJ13" s="32" t="s">
        <v>383</v>
      </c>
      <c r="GK13" s="32" t="s">
        <v>384</v>
      </c>
      <c r="GL13" s="32" t="s">
        <v>386</v>
      </c>
      <c r="GM13" s="32" t="s">
        <v>387</v>
      </c>
      <c r="GN13" s="32" t="s">
        <v>385</v>
      </c>
    </row>
    <row r="14" spans="1:203" x14ac:dyDescent="0.2">
      <c r="A14" s="6">
        <f>mw_Achternaam</f>
        <v>0</v>
      </c>
      <c r="H14" s="7">
        <f>mw_Burgerservicenummer</f>
        <v>0</v>
      </c>
      <c r="I14" s="7"/>
      <c r="N14" s="7"/>
      <c r="Q14" s="7"/>
      <c r="R14" s="7"/>
      <c r="S14" s="7"/>
      <c r="T14" s="36">
        <f>U14*V14/100</f>
        <v>0</v>
      </c>
      <c r="U14" s="36"/>
      <c r="V14" s="36">
        <f>GK14</f>
        <v>0</v>
      </c>
      <c r="W14" s="5">
        <f>INPUT1!GQ1</f>
        <v>43466</v>
      </c>
      <c r="X14" s="8"/>
      <c r="BX14" s="7"/>
      <c r="CC14" s="7"/>
      <c r="CH14" s="7"/>
      <c r="CM14" s="7"/>
      <c r="CR14" s="7"/>
      <c r="CW14" s="7"/>
      <c r="DB14" s="7"/>
      <c r="DG14" s="7"/>
      <c r="GJ14" s="9">
        <f>mw_Periodesalaris</f>
        <v>0</v>
      </c>
      <c r="GK14" s="9">
        <f>mw_Parttime_percentage</f>
        <v>0</v>
      </c>
      <c r="GL14" s="9">
        <f>mw_Fulltime_salaris</f>
        <v>0</v>
      </c>
      <c r="GM14" s="9">
        <f>mw_Werkelijk_jaarloon</f>
        <v>0</v>
      </c>
      <c r="GN14" s="35">
        <f>INPUT1!GR1</f>
        <v>43101</v>
      </c>
    </row>
    <row r="15" spans="1:203" x14ac:dyDescent="0.2">
      <c r="A15" s="4">
        <f>INPUT1!D3</f>
        <v>0</v>
      </c>
      <c r="H15" s="7">
        <f>INPUT1!L3</f>
        <v>0</v>
      </c>
      <c r="T15" s="36">
        <f t="shared" ref="T15:T78" si="0">U15*V15/100</f>
        <v>0</v>
      </c>
      <c r="U15" s="36"/>
      <c r="V15" s="36">
        <f t="shared" ref="V15:V78" si="1">GK15</f>
        <v>0</v>
      </c>
      <c r="W15" s="5">
        <f>INPUT1!GQ2</f>
        <v>43466</v>
      </c>
      <c r="GJ15" s="33">
        <f>INPUT1!P3</f>
        <v>0</v>
      </c>
      <c r="GK15" s="9">
        <f>INPUT1!Q3</f>
        <v>0</v>
      </c>
      <c r="GL15" s="33">
        <f>INPUT1!R3</f>
        <v>0</v>
      </c>
      <c r="GM15" s="33">
        <f>INPUT1!S3</f>
        <v>0</v>
      </c>
      <c r="GN15" s="35">
        <f>INPUT1!GR2</f>
        <v>43101</v>
      </c>
    </row>
    <row r="16" spans="1:203" x14ac:dyDescent="0.2">
      <c r="A16" s="4">
        <f>INPUT1!D4</f>
        <v>0</v>
      </c>
      <c r="H16" s="7">
        <f>INPUT1!L4</f>
        <v>0</v>
      </c>
      <c r="T16" s="36">
        <f t="shared" si="0"/>
        <v>0</v>
      </c>
      <c r="U16" s="36"/>
      <c r="V16" s="36">
        <f t="shared" si="1"/>
        <v>0</v>
      </c>
      <c r="W16" s="5">
        <f>INPUT1!GQ3</f>
        <v>43466</v>
      </c>
      <c r="GJ16" s="33">
        <f>INPUT1!P4</f>
        <v>0</v>
      </c>
      <c r="GK16" s="9">
        <f>INPUT1!Q4</f>
        <v>0</v>
      </c>
      <c r="GL16" s="33">
        <f>INPUT1!R4</f>
        <v>0</v>
      </c>
      <c r="GM16" s="33">
        <f>INPUT1!S4</f>
        <v>0</v>
      </c>
      <c r="GN16" s="35">
        <f>INPUT1!GR3</f>
        <v>43101</v>
      </c>
    </row>
    <row r="17" spans="1:196" x14ac:dyDescent="0.2">
      <c r="A17" s="4">
        <f>INPUT1!D5</f>
        <v>0</v>
      </c>
      <c r="H17" s="7">
        <f>INPUT1!L5</f>
        <v>0</v>
      </c>
      <c r="T17" s="36">
        <f t="shared" si="0"/>
        <v>0</v>
      </c>
      <c r="U17" s="36"/>
      <c r="V17" s="36">
        <f t="shared" si="1"/>
        <v>0</v>
      </c>
      <c r="W17" s="5">
        <f>INPUT1!GQ4</f>
        <v>43466</v>
      </c>
      <c r="GJ17" s="33">
        <f>INPUT1!P5</f>
        <v>0</v>
      </c>
      <c r="GK17" s="9">
        <f>INPUT1!Q5</f>
        <v>0</v>
      </c>
      <c r="GL17" s="33">
        <f>INPUT1!R5</f>
        <v>0</v>
      </c>
      <c r="GM17" s="33">
        <f>INPUT1!S5</f>
        <v>0</v>
      </c>
      <c r="GN17" s="35">
        <f>INPUT1!GR4</f>
        <v>43101</v>
      </c>
    </row>
    <row r="18" spans="1:196" x14ac:dyDescent="0.2">
      <c r="A18" s="4">
        <f>INPUT1!D6</f>
        <v>0</v>
      </c>
      <c r="H18" s="7">
        <f>INPUT1!L6</f>
        <v>0</v>
      </c>
      <c r="T18" s="36">
        <f t="shared" si="0"/>
        <v>0</v>
      </c>
      <c r="U18" s="36"/>
      <c r="V18" s="36">
        <f t="shared" si="1"/>
        <v>0</v>
      </c>
      <c r="W18" s="5">
        <f>INPUT1!GQ5</f>
        <v>43466</v>
      </c>
      <c r="GJ18" s="33">
        <f>INPUT1!P6</f>
        <v>0</v>
      </c>
      <c r="GK18" s="9">
        <f>INPUT1!Q6</f>
        <v>0</v>
      </c>
      <c r="GL18" s="33">
        <f>INPUT1!R6</f>
        <v>0</v>
      </c>
      <c r="GM18" s="33">
        <f>INPUT1!S6</f>
        <v>0</v>
      </c>
      <c r="GN18" s="35">
        <f>INPUT1!GR5</f>
        <v>43101</v>
      </c>
    </row>
    <row r="19" spans="1:196" x14ac:dyDescent="0.2">
      <c r="A19" s="4">
        <f>INPUT1!D7</f>
        <v>0</v>
      </c>
      <c r="H19" s="7">
        <f>INPUT1!L7</f>
        <v>0</v>
      </c>
      <c r="T19" s="36">
        <f t="shared" si="0"/>
        <v>0</v>
      </c>
      <c r="U19" s="36"/>
      <c r="V19" s="36">
        <f t="shared" si="1"/>
        <v>0</v>
      </c>
      <c r="W19" s="5">
        <f>INPUT1!GQ6</f>
        <v>43466</v>
      </c>
      <c r="GJ19" s="33">
        <f>INPUT1!P7</f>
        <v>0</v>
      </c>
      <c r="GK19" s="9">
        <f>INPUT1!Q7</f>
        <v>0</v>
      </c>
      <c r="GL19" s="33">
        <f>INPUT1!R7</f>
        <v>0</v>
      </c>
      <c r="GM19" s="33">
        <f>INPUT1!S7</f>
        <v>0</v>
      </c>
      <c r="GN19" s="35">
        <f>INPUT1!GR6</f>
        <v>43101</v>
      </c>
    </row>
    <row r="20" spans="1:196" x14ac:dyDescent="0.2">
      <c r="A20" s="4">
        <f>INPUT1!D8</f>
        <v>0</v>
      </c>
      <c r="H20" s="7">
        <f>INPUT1!L8</f>
        <v>0</v>
      </c>
      <c r="T20" s="36">
        <f t="shared" si="0"/>
        <v>0</v>
      </c>
      <c r="U20" s="36"/>
      <c r="V20" s="36">
        <f t="shared" si="1"/>
        <v>0</v>
      </c>
      <c r="W20" s="5">
        <f>INPUT1!GQ7</f>
        <v>43466</v>
      </c>
      <c r="GJ20" s="33">
        <f>INPUT1!P8</f>
        <v>0</v>
      </c>
      <c r="GK20" s="9">
        <f>INPUT1!Q8</f>
        <v>0</v>
      </c>
      <c r="GL20" s="33">
        <f>INPUT1!R8</f>
        <v>0</v>
      </c>
      <c r="GM20" s="33">
        <f>INPUT1!S8</f>
        <v>0</v>
      </c>
      <c r="GN20" s="35">
        <f>INPUT1!GR7</f>
        <v>43101</v>
      </c>
    </row>
    <row r="21" spans="1:196" x14ac:dyDescent="0.2">
      <c r="A21" s="4">
        <f>INPUT1!D9</f>
        <v>0</v>
      </c>
      <c r="H21" s="7">
        <f>INPUT1!L9</f>
        <v>0</v>
      </c>
      <c r="T21" s="36">
        <f t="shared" si="0"/>
        <v>0</v>
      </c>
      <c r="U21" s="36"/>
      <c r="V21" s="36">
        <f t="shared" si="1"/>
        <v>0</v>
      </c>
      <c r="W21" s="5">
        <f>INPUT1!GQ8</f>
        <v>43466</v>
      </c>
      <c r="GJ21" s="33">
        <f>INPUT1!P9</f>
        <v>0</v>
      </c>
      <c r="GK21" s="9">
        <f>INPUT1!Q9</f>
        <v>0</v>
      </c>
      <c r="GL21" s="33">
        <f>INPUT1!R9</f>
        <v>0</v>
      </c>
      <c r="GM21" s="33">
        <f>INPUT1!S9</f>
        <v>0</v>
      </c>
      <c r="GN21" s="35">
        <f>INPUT1!GR8</f>
        <v>43101</v>
      </c>
    </row>
    <row r="22" spans="1:196" x14ac:dyDescent="0.2">
      <c r="A22" s="4">
        <f>INPUT1!D10</f>
        <v>0</v>
      </c>
      <c r="H22" s="7">
        <f>INPUT1!L10</f>
        <v>0</v>
      </c>
      <c r="T22" s="36">
        <f t="shared" si="0"/>
        <v>0</v>
      </c>
      <c r="U22" s="36"/>
      <c r="V22" s="36">
        <f t="shared" si="1"/>
        <v>0</v>
      </c>
      <c r="W22" s="5">
        <f>INPUT1!GQ9</f>
        <v>43466</v>
      </c>
      <c r="GJ22" s="33">
        <f>INPUT1!P10</f>
        <v>0</v>
      </c>
      <c r="GK22" s="9">
        <f>INPUT1!Q10</f>
        <v>0</v>
      </c>
      <c r="GL22" s="33">
        <f>INPUT1!R10</f>
        <v>0</v>
      </c>
      <c r="GM22" s="33">
        <f>INPUT1!S10</f>
        <v>0</v>
      </c>
      <c r="GN22" s="35">
        <f>INPUT1!GR9</f>
        <v>43101</v>
      </c>
    </row>
    <row r="23" spans="1:196" x14ac:dyDescent="0.2">
      <c r="A23" s="4">
        <f>INPUT1!D11</f>
        <v>0</v>
      </c>
      <c r="H23" s="7">
        <f>INPUT1!L11</f>
        <v>0</v>
      </c>
      <c r="T23" s="36">
        <f t="shared" si="0"/>
        <v>0</v>
      </c>
      <c r="U23" s="36"/>
      <c r="V23" s="36">
        <f t="shared" si="1"/>
        <v>0</v>
      </c>
      <c r="W23" s="5">
        <f>INPUT1!GQ10</f>
        <v>43466</v>
      </c>
      <c r="GJ23" s="33">
        <f>INPUT1!P11</f>
        <v>0</v>
      </c>
      <c r="GK23" s="9">
        <f>INPUT1!Q11</f>
        <v>0</v>
      </c>
      <c r="GL23" s="33">
        <f>INPUT1!R11</f>
        <v>0</v>
      </c>
      <c r="GM23" s="33">
        <f>INPUT1!S11</f>
        <v>0</v>
      </c>
      <c r="GN23" s="35">
        <f>INPUT1!GR10</f>
        <v>43101</v>
      </c>
    </row>
    <row r="24" spans="1:196" x14ac:dyDescent="0.2">
      <c r="A24" s="4">
        <f>INPUT1!D12</f>
        <v>0</v>
      </c>
      <c r="H24" s="7">
        <f>INPUT1!L12</f>
        <v>0</v>
      </c>
      <c r="T24" s="36">
        <f t="shared" si="0"/>
        <v>0</v>
      </c>
      <c r="U24" s="36"/>
      <c r="V24" s="36">
        <f t="shared" si="1"/>
        <v>0</v>
      </c>
      <c r="W24" s="5">
        <f>INPUT1!GQ11</f>
        <v>43466</v>
      </c>
      <c r="GJ24" s="33">
        <f>INPUT1!P12</f>
        <v>0</v>
      </c>
      <c r="GK24" s="9">
        <f>INPUT1!Q12</f>
        <v>0</v>
      </c>
      <c r="GL24" s="33">
        <f>INPUT1!R12</f>
        <v>0</v>
      </c>
      <c r="GM24" s="33">
        <f>INPUT1!S12</f>
        <v>0</v>
      </c>
      <c r="GN24" s="35">
        <f>INPUT1!GR11</f>
        <v>43101</v>
      </c>
    </row>
    <row r="25" spans="1:196" x14ac:dyDescent="0.2">
      <c r="A25" s="4">
        <f>INPUT1!D13</f>
        <v>0</v>
      </c>
      <c r="H25" s="7">
        <f>INPUT1!L13</f>
        <v>0</v>
      </c>
      <c r="T25" s="36">
        <f t="shared" si="0"/>
        <v>0</v>
      </c>
      <c r="U25" s="36"/>
      <c r="V25" s="36">
        <f t="shared" si="1"/>
        <v>0</v>
      </c>
      <c r="W25" s="5">
        <f>INPUT1!GQ12</f>
        <v>43466</v>
      </c>
      <c r="GJ25" s="33">
        <f>INPUT1!P13</f>
        <v>0</v>
      </c>
      <c r="GK25" s="9">
        <f>INPUT1!Q13</f>
        <v>0</v>
      </c>
      <c r="GL25" s="33">
        <f>INPUT1!R13</f>
        <v>0</v>
      </c>
      <c r="GM25" s="33">
        <f>INPUT1!S13</f>
        <v>0</v>
      </c>
      <c r="GN25" s="35">
        <f>INPUT1!GR12</f>
        <v>43101</v>
      </c>
    </row>
    <row r="26" spans="1:196" x14ac:dyDescent="0.2">
      <c r="A26" s="4">
        <f>INPUT1!D14</f>
        <v>0</v>
      </c>
      <c r="H26" s="7">
        <f>INPUT1!L14</f>
        <v>0</v>
      </c>
      <c r="T26" s="36">
        <f t="shared" si="0"/>
        <v>0</v>
      </c>
      <c r="U26" s="36"/>
      <c r="V26" s="36">
        <f t="shared" si="1"/>
        <v>0</v>
      </c>
      <c r="W26" s="5">
        <f>INPUT1!GQ13</f>
        <v>43466</v>
      </c>
      <c r="GJ26" s="33">
        <f>INPUT1!P14</f>
        <v>0</v>
      </c>
      <c r="GK26" s="9">
        <f>INPUT1!Q14</f>
        <v>0</v>
      </c>
      <c r="GL26" s="33">
        <f>INPUT1!R14</f>
        <v>0</v>
      </c>
      <c r="GM26" s="33">
        <f>INPUT1!S14</f>
        <v>0</v>
      </c>
      <c r="GN26" s="35">
        <f>INPUT1!GR13</f>
        <v>43101</v>
      </c>
    </row>
    <row r="27" spans="1:196" x14ac:dyDescent="0.2">
      <c r="A27" s="4">
        <f>INPUT1!D15</f>
        <v>0</v>
      </c>
      <c r="H27" s="7">
        <f>INPUT1!L15</f>
        <v>0</v>
      </c>
      <c r="T27" s="36">
        <f t="shared" si="0"/>
        <v>0</v>
      </c>
      <c r="U27" s="36"/>
      <c r="V27" s="36">
        <f t="shared" si="1"/>
        <v>0</v>
      </c>
      <c r="W27" s="5">
        <f>INPUT1!GQ14</f>
        <v>43466</v>
      </c>
      <c r="GJ27" s="33">
        <f>INPUT1!P15</f>
        <v>0</v>
      </c>
      <c r="GK27" s="9">
        <f>INPUT1!Q15</f>
        <v>0</v>
      </c>
      <c r="GL27" s="33">
        <f>INPUT1!R15</f>
        <v>0</v>
      </c>
      <c r="GM27" s="33">
        <f>INPUT1!S15</f>
        <v>0</v>
      </c>
      <c r="GN27" s="35">
        <f>INPUT1!GR14</f>
        <v>43101</v>
      </c>
    </row>
    <row r="28" spans="1:196" x14ac:dyDescent="0.2">
      <c r="A28" s="4">
        <f>INPUT1!D16</f>
        <v>0</v>
      </c>
      <c r="H28" s="7">
        <f>INPUT1!L16</f>
        <v>0</v>
      </c>
      <c r="T28" s="36">
        <f t="shared" si="0"/>
        <v>0</v>
      </c>
      <c r="U28" s="36"/>
      <c r="V28" s="36">
        <f t="shared" si="1"/>
        <v>0</v>
      </c>
      <c r="W28" s="5">
        <f>INPUT1!GQ15</f>
        <v>43466</v>
      </c>
      <c r="GJ28" s="33">
        <f>INPUT1!P16</f>
        <v>0</v>
      </c>
      <c r="GK28" s="9">
        <f>INPUT1!Q16</f>
        <v>0</v>
      </c>
      <c r="GL28" s="33">
        <f>INPUT1!R16</f>
        <v>0</v>
      </c>
      <c r="GM28" s="33">
        <f>INPUT1!S16</f>
        <v>0</v>
      </c>
      <c r="GN28" s="35">
        <f>INPUT1!GR15</f>
        <v>43101</v>
      </c>
    </row>
    <row r="29" spans="1:196" x14ac:dyDescent="0.2">
      <c r="A29" s="4">
        <f>INPUT1!D17</f>
        <v>0</v>
      </c>
      <c r="H29" s="7">
        <f>INPUT1!L17</f>
        <v>0</v>
      </c>
      <c r="T29" s="36">
        <f t="shared" si="0"/>
        <v>0</v>
      </c>
      <c r="U29" s="36"/>
      <c r="V29" s="36">
        <f t="shared" si="1"/>
        <v>0</v>
      </c>
      <c r="W29" s="5">
        <f>INPUT1!GQ16</f>
        <v>43466</v>
      </c>
      <c r="GJ29" s="33">
        <f>INPUT1!P17</f>
        <v>0</v>
      </c>
      <c r="GK29" s="9">
        <f>INPUT1!Q17</f>
        <v>0</v>
      </c>
      <c r="GL29" s="33">
        <f>INPUT1!R17</f>
        <v>0</v>
      </c>
      <c r="GM29" s="33">
        <f>INPUT1!S17</f>
        <v>0</v>
      </c>
      <c r="GN29" s="35">
        <f>INPUT1!GR16</f>
        <v>43101</v>
      </c>
    </row>
    <row r="30" spans="1:196" x14ac:dyDescent="0.2">
      <c r="A30" s="4">
        <f>INPUT1!D18</f>
        <v>0</v>
      </c>
      <c r="H30" s="7">
        <f>INPUT1!L18</f>
        <v>0</v>
      </c>
      <c r="T30" s="36">
        <f t="shared" si="0"/>
        <v>0</v>
      </c>
      <c r="U30" s="36"/>
      <c r="V30" s="36">
        <f t="shared" si="1"/>
        <v>0</v>
      </c>
      <c r="W30" s="5">
        <f>INPUT1!GQ17</f>
        <v>43466</v>
      </c>
      <c r="GJ30" s="33">
        <f>INPUT1!P18</f>
        <v>0</v>
      </c>
      <c r="GK30" s="9">
        <f>INPUT1!Q18</f>
        <v>0</v>
      </c>
      <c r="GL30" s="33">
        <f>INPUT1!R18</f>
        <v>0</v>
      </c>
      <c r="GM30" s="33">
        <f>INPUT1!S18</f>
        <v>0</v>
      </c>
      <c r="GN30" s="35">
        <f>INPUT1!GR17</f>
        <v>43101</v>
      </c>
    </row>
    <row r="31" spans="1:196" x14ac:dyDescent="0.2">
      <c r="A31" s="4">
        <f>INPUT1!D19</f>
        <v>0</v>
      </c>
      <c r="H31" s="7">
        <f>INPUT1!L19</f>
        <v>0</v>
      </c>
      <c r="T31" s="36">
        <f t="shared" si="0"/>
        <v>0</v>
      </c>
      <c r="U31" s="36"/>
      <c r="V31" s="36">
        <f t="shared" si="1"/>
        <v>0</v>
      </c>
      <c r="W31" s="5">
        <f>INPUT1!GQ18</f>
        <v>43466</v>
      </c>
      <c r="GJ31" s="33">
        <f>INPUT1!P19</f>
        <v>0</v>
      </c>
      <c r="GK31" s="9">
        <f>INPUT1!Q19</f>
        <v>0</v>
      </c>
      <c r="GL31" s="33">
        <f>INPUT1!R19</f>
        <v>0</v>
      </c>
      <c r="GM31" s="33">
        <f>INPUT1!S19</f>
        <v>0</v>
      </c>
      <c r="GN31" s="35">
        <f>INPUT1!GR18</f>
        <v>43101</v>
      </c>
    </row>
    <row r="32" spans="1:196" x14ac:dyDescent="0.2">
      <c r="A32" s="4">
        <f>INPUT1!D20</f>
        <v>0</v>
      </c>
      <c r="H32" s="7">
        <f>INPUT1!L20</f>
        <v>0</v>
      </c>
      <c r="T32" s="36">
        <f t="shared" si="0"/>
        <v>0</v>
      </c>
      <c r="U32" s="36"/>
      <c r="V32" s="36">
        <f t="shared" si="1"/>
        <v>0</v>
      </c>
      <c r="W32" s="5">
        <f>INPUT1!GQ19</f>
        <v>43466</v>
      </c>
      <c r="GJ32" s="33">
        <f>INPUT1!P20</f>
        <v>0</v>
      </c>
      <c r="GK32" s="9">
        <f>INPUT1!Q20</f>
        <v>0</v>
      </c>
      <c r="GL32" s="33">
        <f>INPUT1!R20</f>
        <v>0</v>
      </c>
      <c r="GM32" s="33">
        <f>INPUT1!S20</f>
        <v>0</v>
      </c>
      <c r="GN32" s="35">
        <f>INPUT1!GR19</f>
        <v>43101</v>
      </c>
    </row>
    <row r="33" spans="1:196" x14ac:dyDescent="0.2">
      <c r="A33" s="4">
        <f>INPUT1!D21</f>
        <v>0</v>
      </c>
      <c r="H33" s="7">
        <f>INPUT1!L21</f>
        <v>0</v>
      </c>
      <c r="T33" s="36">
        <f t="shared" si="0"/>
        <v>0</v>
      </c>
      <c r="U33" s="36"/>
      <c r="V33" s="36">
        <f t="shared" si="1"/>
        <v>0</v>
      </c>
      <c r="W33" s="5">
        <f>INPUT1!GQ20</f>
        <v>43466</v>
      </c>
      <c r="GJ33" s="33">
        <f>INPUT1!P21</f>
        <v>0</v>
      </c>
      <c r="GK33" s="9">
        <f>INPUT1!Q21</f>
        <v>0</v>
      </c>
      <c r="GL33" s="33">
        <f>INPUT1!R21</f>
        <v>0</v>
      </c>
      <c r="GM33" s="33">
        <f>INPUT1!S21</f>
        <v>0</v>
      </c>
      <c r="GN33" s="35">
        <f>INPUT1!GR20</f>
        <v>43101</v>
      </c>
    </row>
    <row r="34" spans="1:196" x14ac:dyDescent="0.2">
      <c r="A34" s="4">
        <f>INPUT1!D22</f>
        <v>0</v>
      </c>
      <c r="H34" s="7">
        <f>INPUT1!L22</f>
        <v>0</v>
      </c>
      <c r="T34" s="36">
        <f t="shared" si="0"/>
        <v>0</v>
      </c>
      <c r="U34" s="36"/>
      <c r="V34" s="36">
        <f t="shared" si="1"/>
        <v>0</v>
      </c>
      <c r="W34" s="5">
        <f>INPUT1!GQ21</f>
        <v>43466</v>
      </c>
      <c r="GJ34" s="33">
        <f>INPUT1!P22</f>
        <v>0</v>
      </c>
      <c r="GK34" s="9">
        <f>INPUT1!Q22</f>
        <v>0</v>
      </c>
      <c r="GL34" s="33">
        <f>INPUT1!R22</f>
        <v>0</v>
      </c>
      <c r="GM34" s="33">
        <f>INPUT1!S22</f>
        <v>0</v>
      </c>
      <c r="GN34" s="35">
        <f>INPUT1!GR21</f>
        <v>43101</v>
      </c>
    </row>
    <row r="35" spans="1:196" x14ac:dyDescent="0.2">
      <c r="A35" s="4">
        <f>INPUT1!D23</f>
        <v>0</v>
      </c>
      <c r="H35" s="7">
        <f>INPUT1!L23</f>
        <v>0</v>
      </c>
      <c r="T35" s="36">
        <f t="shared" si="0"/>
        <v>0</v>
      </c>
      <c r="U35" s="36"/>
      <c r="V35" s="36">
        <f t="shared" si="1"/>
        <v>0</v>
      </c>
      <c r="W35" s="5">
        <f>INPUT1!GQ22</f>
        <v>43466</v>
      </c>
      <c r="GJ35" s="33">
        <f>INPUT1!P23</f>
        <v>0</v>
      </c>
      <c r="GK35" s="9">
        <f>INPUT1!Q23</f>
        <v>0</v>
      </c>
      <c r="GL35" s="33">
        <f>INPUT1!R23</f>
        <v>0</v>
      </c>
      <c r="GM35" s="33">
        <f>INPUT1!S23</f>
        <v>0</v>
      </c>
      <c r="GN35" s="35">
        <f>INPUT1!GR22</f>
        <v>43101</v>
      </c>
    </row>
    <row r="36" spans="1:196" x14ac:dyDescent="0.2">
      <c r="A36" s="4">
        <f>INPUT1!D24</f>
        <v>0</v>
      </c>
      <c r="H36" s="7">
        <f>INPUT1!L24</f>
        <v>0</v>
      </c>
      <c r="T36" s="36">
        <f t="shared" si="0"/>
        <v>0</v>
      </c>
      <c r="U36" s="36"/>
      <c r="V36" s="36">
        <f t="shared" si="1"/>
        <v>0</v>
      </c>
      <c r="W36" s="5">
        <f>INPUT1!GQ23</f>
        <v>43466</v>
      </c>
      <c r="GJ36" s="33">
        <f>INPUT1!P24</f>
        <v>0</v>
      </c>
      <c r="GK36" s="9">
        <f>INPUT1!Q24</f>
        <v>0</v>
      </c>
      <c r="GL36" s="33">
        <f>INPUT1!R24</f>
        <v>0</v>
      </c>
      <c r="GM36" s="33">
        <f>INPUT1!S24</f>
        <v>0</v>
      </c>
      <c r="GN36" s="35">
        <f>INPUT1!GR23</f>
        <v>43101</v>
      </c>
    </row>
    <row r="37" spans="1:196" x14ac:dyDescent="0.2">
      <c r="A37" s="4">
        <f>INPUT1!D25</f>
        <v>0</v>
      </c>
      <c r="H37" s="7">
        <f>INPUT1!L25</f>
        <v>0</v>
      </c>
      <c r="T37" s="36">
        <f t="shared" si="0"/>
        <v>0</v>
      </c>
      <c r="U37" s="36"/>
      <c r="V37" s="36">
        <f t="shared" si="1"/>
        <v>0</v>
      </c>
      <c r="W37" s="5">
        <f>INPUT1!GQ24</f>
        <v>43466</v>
      </c>
      <c r="GJ37" s="33">
        <f>INPUT1!P25</f>
        <v>0</v>
      </c>
      <c r="GK37" s="9">
        <f>INPUT1!Q25</f>
        <v>0</v>
      </c>
      <c r="GL37" s="33">
        <f>INPUT1!R25</f>
        <v>0</v>
      </c>
      <c r="GM37" s="33">
        <f>INPUT1!S25</f>
        <v>0</v>
      </c>
      <c r="GN37" s="35">
        <f>INPUT1!GR24</f>
        <v>43101</v>
      </c>
    </row>
    <row r="38" spans="1:196" x14ac:dyDescent="0.2">
      <c r="A38" s="4">
        <f>INPUT1!D26</f>
        <v>0</v>
      </c>
      <c r="H38" s="7">
        <f>INPUT1!L26</f>
        <v>0</v>
      </c>
      <c r="T38" s="36">
        <f t="shared" si="0"/>
        <v>0</v>
      </c>
      <c r="U38" s="36"/>
      <c r="V38" s="36">
        <f t="shared" si="1"/>
        <v>0</v>
      </c>
      <c r="W38" s="5">
        <f>INPUT1!GQ25</f>
        <v>43466</v>
      </c>
      <c r="GJ38" s="33">
        <f>INPUT1!P26</f>
        <v>0</v>
      </c>
      <c r="GK38" s="9">
        <f>INPUT1!Q26</f>
        <v>0</v>
      </c>
      <c r="GL38" s="33">
        <f>INPUT1!R26</f>
        <v>0</v>
      </c>
      <c r="GM38" s="33">
        <f>INPUT1!S26</f>
        <v>0</v>
      </c>
      <c r="GN38" s="35">
        <f>INPUT1!GR25</f>
        <v>43101</v>
      </c>
    </row>
    <row r="39" spans="1:196" x14ac:dyDescent="0.2">
      <c r="A39" s="4">
        <f>INPUT1!D27</f>
        <v>0</v>
      </c>
      <c r="H39" s="7">
        <f>INPUT1!L27</f>
        <v>0</v>
      </c>
      <c r="T39" s="36">
        <f t="shared" si="0"/>
        <v>0</v>
      </c>
      <c r="U39" s="36"/>
      <c r="V39" s="36">
        <f t="shared" si="1"/>
        <v>0</v>
      </c>
      <c r="W39" s="5">
        <f>INPUT1!GQ26</f>
        <v>43466</v>
      </c>
      <c r="GJ39" s="33">
        <f>INPUT1!P27</f>
        <v>0</v>
      </c>
      <c r="GK39" s="9">
        <f>INPUT1!Q27</f>
        <v>0</v>
      </c>
      <c r="GL39" s="33">
        <f>INPUT1!R27</f>
        <v>0</v>
      </c>
      <c r="GM39" s="33">
        <f>INPUT1!S27</f>
        <v>0</v>
      </c>
      <c r="GN39" s="35">
        <f>INPUT1!GR26</f>
        <v>43101</v>
      </c>
    </row>
    <row r="40" spans="1:196" x14ac:dyDescent="0.2">
      <c r="A40" s="4">
        <f>INPUT1!D28</f>
        <v>0</v>
      </c>
      <c r="H40" s="7">
        <f>INPUT1!L28</f>
        <v>0</v>
      </c>
      <c r="T40" s="36">
        <f t="shared" si="0"/>
        <v>0</v>
      </c>
      <c r="U40" s="36"/>
      <c r="V40" s="36">
        <f t="shared" si="1"/>
        <v>0</v>
      </c>
      <c r="W40" s="5">
        <f>INPUT1!GQ27</f>
        <v>43466</v>
      </c>
      <c r="GJ40" s="33">
        <f>INPUT1!P28</f>
        <v>0</v>
      </c>
      <c r="GK40" s="9">
        <f>INPUT1!Q28</f>
        <v>0</v>
      </c>
      <c r="GL40" s="33">
        <f>INPUT1!R28</f>
        <v>0</v>
      </c>
      <c r="GM40" s="33">
        <f>INPUT1!S28</f>
        <v>0</v>
      </c>
      <c r="GN40" s="35">
        <f>INPUT1!GR27</f>
        <v>43101</v>
      </c>
    </row>
    <row r="41" spans="1:196" x14ac:dyDescent="0.2">
      <c r="A41" s="4">
        <f>INPUT1!D29</f>
        <v>0</v>
      </c>
      <c r="H41" s="7">
        <f>INPUT1!L29</f>
        <v>0</v>
      </c>
      <c r="T41" s="36">
        <f t="shared" si="0"/>
        <v>0</v>
      </c>
      <c r="U41" s="36"/>
      <c r="V41" s="36">
        <f t="shared" si="1"/>
        <v>0</v>
      </c>
      <c r="W41" s="5">
        <f>INPUT1!GQ28</f>
        <v>43466</v>
      </c>
      <c r="GJ41" s="33">
        <f>INPUT1!P29</f>
        <v>0</v>
      </c>
      <c r="GK41" s="9">
        <f>INPUT1!Q29</f>
        <v>0</v>
      </c>
      <c r="GL41" s="33">
        <f>INPUT1!R29</f>
        <v>0</v>
      </c>
      <c r="GM41" s="33">
        <f>INPUT1!S29</f>
        <v>0</v>
      </c>
      <c r="GN41" s="35">
        <f>INPUT1!GR28</f>
        <v>43101</v>
      </c>
    </row>
    <row r="42" spans="1:196" x14ac:dyDescent="0.2">
      <c r="A42" s="4">
        <f>INPUT1!D30</f>
        <v>0</v>
      </c>
      <c r="H42" s="7">
        <f>INPUT1!L30</f>
        <v>0</v>
      </c>
      <c r="T42" s="36">
        <f t="shared" si="0"/>
        <v>0</v>
      </c>
      <c r="U42" s="36"/>
      <c r="V42" s="36">
        <f t="shared" si="1"/>
        <v>0</v>
      </c>
      <c r="W42" s="5">
        <f>INPUT1!GQ29</f>
        <v>43466</v>
      </c>
      <c r="GJ42" s="33">
        <f>INPUT1!P30</f>
        <v>0</v>
      </c>
      <c r="GK42" s="9">
        <f>INPUT1!Q30</f>
        <v>0</v>
      </c>
      <c r="GL42" s="33">
        <f>INPUT1!R30</f>
        <v>0</v>
      </c>
      <c r="GM42" s="33">
        <f>INPUT1!S30</f>
        <v>0</v>
      </c>
      <c r="GN42" s="35">
        <f>INPUT1!GR29</f>
        <v>43101</v>
      </c>
    </row>
    <row r="43" spans="1:196" x14ac:dyDescent="0.2">
      <c r="A43" s="4">
        <f>INPUT1!D31</f>
        <v>0</v>
      </c>
      <c r="H43" s="7">
        <f>INPUT1!L31</f>
        <v>0</v>
      </c>
      <c r="T43" s="36">
        <f t="shared" si="0"/>
        <v>0</v>
      </c>
      <c r="U43" s="36"/>
      <c r="V43" s="36">
        <f t="shared" si="1"/>
        <v>0</v>
      </c>
      <c r="W43" s="5">
        <f>INPUT1!GQ30</f>
        <v>43466</v>
      </c>
      <c r="GJ43" s="33">
        <f>INPUT1!P31</f>
        <v>0</v>
      </c>
      <c r="GK43" s="9">
        <f>INPUT1!Q31</f>
        <v>0</v>
      </c>
      <c r="GL43" s="33">
        <f>INPUT1!R31</f>
        <v>0</v>
      </c>
      <c r="GM43" s="33">
        <f>INPUT1!S31</f>
        <v>0</v>
      </c>
      <c r="GN43" s="35">
        <f>INPUT1!GR30</f>
        <v>43101</v>
      </c>
    </row>
    <row r="44" spans="1:196" x14ac:dyDescent="0.2">
      <c r="A44" s="4">
        <f>INPUT1!D32</f>
        <v>0</v>
      </c>
      <c r="H44" s="7">
        <f>INPUT1!L32</f>
        <v>0</v>
      </c>
      <c r="T44" s="36">
        <f t="shared" si="0"/>
        <v>0</v>
      </c>
      <c r="U44" s="36"/>
      <c r="V44" s="36">
        <f t="shared" si="1"/>
        <v>0</v>
      </c>
      <c r="W44" s="5">
        <f>INPUT1!GQ31</f>
        <v>43466</v>
      </c>
      <c r="GJ44" s="33">
        <f>INPUT1!P32</f>
        <v>0</v>
      </c>
      <c r="GK44" s="9">
        <f>INPUT1!Q32</f>
        <v>0</v>
      </c>
      <c r="GL44" s="33">
        <f>INPUT1!R32</f>
        <v>0</v>
      </c>
      <c r="GM44" s="33">
        <f>INPUT1!S32</f>
        <v>0</v>
      </c>
      <c r="GN44" s="35">
        <f>INPUT1!GR31</f>
        <v>43101</v>
      </c>
    </row>
    <row r="45" spans="1:196" x14ac:dyDescent="0.2">
      <c r="A45" s="4">
        <f>INPUT1!D33</f>
        <v>0</v>
      </c>
      <c r="H45" s="7">
        <f>INPUT1!L33</f>
        <v>0</v>
      </c>
      <c r="T45" s="36">
        <f t="shared" si="0"/>
        <v>0</v>
      </c>
      <c r="U45" s="36"/>
      <c r="V45" s="36">
        <f t="shared" si="1"/>
        <v>0</v>
      </c>
      <c r="W45" s="5">
        <f>INPUT1!GQ32</f>
        <v>43466</v>
      </c>
      <c r="GJ45" s="33">
        <f>INPUT1!P33</f>
        <v>0</v>
      </c>
      <c r="GK45" s="9">
        <f>INPUT1!Q33</f>
        <v>0</v>
      </c>
      <c r="GL45" s="33">
        <f>INPUT1!R33</f>
        <v>0</v>
      </c>
      <c r="GM45" s="33">
        <f>INPUT1!S33</f>
        <v>0</v>
      </c>
      <c r="GN45" s="35">
        <f>INPUT1!GR32</f>
        <v>43101</v>
      </c>
    </row>
    <row r="46" spans="1:196" x14ac:dyDescent="0.2">
      <c r="A46" s="4">
        <f>INPUT1!D34</f>
        <v>0</v>
      </c>
      <c r="H46" s="7">
        <f>INPUT1!L34</f>
        <v>0</v>
      </c>
      <c r="T46" s="36">
        <f t="shared" si="0"/>
        <v>0</v>
      </c>
      <c r="U46" s="36"/>
      <c r="V46" s="36">
        <f t="shared" si="1"/>
        <v>0</v>
      </c>
      <c r="W46" s="5">
        <f>INPUT1!GQ33</f>
        <v>43466</v>
      </c>
      <c r="GJ46" s="33">
        <f>INPUT1!P34</f>
        <v>0</v>
      </c>
      <c r="GK46" s="9">
        <f>INPUT1!Q34</f>
        <v>0</v>
      </c>
      <c r="GL46" s="33">
        <f>INPUT1!R34</f>
        <v>0</v>
      </c>
      <c r="GM46" s="33">
        <f>INPUT1!S34</f>
        <v>0</v>
      </c>
      <c r="GN46" s="35">
        <f>INPUT1!GR33</f>
        <v>43101</v>
      </c>
    </row>
    <row r="47" spans="1:196" x14ac:dyDescent="0.2">
      <c r="A47" s="4">
        <f>INPUT1!D35</f>
        <v>0</v>
      </c>
      <c r="H47" s="7">
        <f>INPUT1!L35</f>
        <v>0</v>
      </c>
      <c r="T47" s="36">
        <f t="shared" si="0"/>
        <v>0</v>
      </c>
      <c r="U47" s="36"/>
      <c r="V47" s="36">
        <f t="shared" si="1"/>
        <v>0</v>
      </c>
      <c r="W47" s="5">
        <f>INPUT1!GQ34</f>
        <v>43466</v>
      </c>
      <c r="GJ47" s="33">
        <f>INPUT1!P35</f>
        <v>0</v>
      </c>
      <c r="GK47" s="9">
        <f>INPUT1!Q35</f>
        <v>0</v>
      </c>
      <c r="GL47" s="33">
        <f>INPUT1!R35</f>
        <v>0</v>
      </c>
      <c r="GM47" s="33">
        <f>INPUT1!S35</f>
        <v>0</v>
      </c>
      <c r="GN47" s="35">
        <f>INPUT1!GR34</f>
        <v>43101</v>
      </c>
    </row>
    <row r="48" spans="1:196" x14ac:dyDescent="0.2">
      <c r="A48" s="4">
        <f>INPUT1!D36</f>
        <v>0</v>
      </c>
      <c r="H48" s="7">
        <f>INPUT1!L36</f>
        <v>0</v>
      </c>
      <c r="T48" s="36">
        <f t="shared" si="0"/>
        <v>0</v>
      </c>
      <c r="U48" s="36"/>
      <c r="V48" s="36">
        <f t="shared" si="1"/>
        <v>0</v>
      </c>
      <c r="W48" s="5">
        <f>INPUT1!GQ35</f>
        <v>43466</v>
      </c>
      <c r="GJ48" s="33">
        <f>INPUT1!P36</f>
        <v>0</v>
      </c>
      <c r="GK48" s="9">
        <f>INPUT1!Q36</f>
        <v>0</v>
      </c>
      <c r="GL48" s="33">
        <f>INPUT1!R36</f>
        <v>0</v>
      </c>
      <c r="GM48" s="33">
        <f>INPUT1!S36</f>
        <v>0</v>
      </c>
      <c r="GN48" s="35">
        <f>INPUT1!GR35</f>
        <v>43101</v>
      </c>
    </row>
    <row r="49" spans="1:196" x14ac:dyDescent="0.2">
      <c r="A49" s="4">
        <f>INPUT1!D37</f>
        <v>0</v>
      </c>
      <c r="H49" s="7">
        <f>INPUT1!L37</f>
        <v>0</v>
      </c>
      <c r="T49" s="36">
        <f t="shared" si="0"/>
        <v>0</v>
      </c>
      <c r="U49" s="36"/>
      <c r="V49" s="36">
        <f t="shared" si="1"/>
        <v>0</v>
      </c>
      <c r="W49" s="5">
        <f>INPUT1!GQ36</f>
        <v>43466</v>
      </c>
      <c r="GJ49" s="33">
        <f>INPUT1!P37</f>
        <v>0</v>
      </c>
      <c r="GK49" s="9">
        <f>INPUT1!Q37</f>
        <v>0</v>
      </c>
      <c r="GL49" s="33">
        <f>INPUT1!R37</f>
        <v>0</v>
      </c>
      <c r="GM49" s="33">
        <f>INPUT1!S37</f>
        <v>0</v>
      </c>
      <c r="GN49" s="35">
        <f>INPUT1!GR36</f>
        <v>43101</v>
      </c>
    </row>
    <row r="50" spans="1:196" x14ac:dyDescent="0.2">
      <c r="A50" s="4">
        <f>INPUT1!D38</f>
        <v>0</v>
      </c>
      <c r="H50" s="7">
        <f>INPUT1!L38</f>
        <v>0</v>
      </c>
      <c r="T50" s="36">
        <f t="shared" si="0"/>
        <v>0</v>
      </c>
      <c r="U50" s="36"/>
      <c r="V50" s="36">
        <f t="shared" si="1"/>
        <v>0</v>
      </c>
      <c r="W50" s="5">
        <f>INPUT1!GQ37</f>
        <v>43466</v>
      </c>
      <c r="GJ50" s="33">
        <f>INPUT1!P38</f>
        <v>0</v>
      </c>
      <c r="GK50" s="9">
        <f>INPUT1!Q38</f>
        <v>0</v>
      </c>
      <c r="GL50" s="33">
        <f>INPUT1!R38</f>
        <v>0</v>
      </c>
      <c r="GM50" s="33">
        <f>INPUT1!S38</f>
        <v>0</v>
      </c>
      <c r="GN50" s="35">
        <f>INPUT1!GR37</f>
        <v>43101</v>
      </c>
    </row>
    <row r="51" spans="1:196" x14ac:dyDescent="0.2">
      <c r="A51" s="4">
        <f>INPUT1!D39</f>
        <v>0</v>
      </c>
      <c r="H51" s="7">
        <f>INPUT1!L39</f>
        <v>0</v>
      </c>
      <c r="T51" s="36">
        <f t="shared" si="0"/>
        <v>0</v>
      </c>
      <c r="U51" s="36"/>
      <c r="V51" s="36">
        <f t="shared" si="1"/>
        <v>0</v>
      </c>
      <c r="W51" s="5">
        <f>INPUT1!GQ38</f>
        <v>43466</v>
      </c>
      <c r="GJ51" s="33">
        <f>INPUT1!P39</f>
        <v>0</v>
      </c>
      <c r="GK51" s="9">
        <f>INPUT1!Q39</f>
        <v>0</v>
      </c>
      <c r="GL51" s="33">
        <f>INPUT1!R39</f>
        <v>0</v>
      </c>
      <c r="GM51" s="33">
        <f>INPUT1!S39</f>
        <v>0</v>
      </c>
      <c r="GN51" s="35">
        <f>INPUT1!GR38</f>
        <v>43101</v>
      </c>
    </row>
    <row r="52" spans="1:196" x14ac:dyDescent="0.2">
      <c r="A52" s="4">
        <f>INPUT1!D40</f>
        <v>0</v>
      </c>
      <c r="H52" s="7">
        <f>INPUT1!L40</f>
        <v>0</v>
      </c>
      <c r="T52" s="36">
        <f t="shared" si="0"/>
        <v>0</v>
      </c>
      <c r="U52" s="36"/>
      <c r="V52" s="36">
        <f t="shared" si="1"/>
        <v>0</v>
      </c>
      <c r="W52" s="5">
        <f>INPUT1!GQ39</f>
        <v>43466</v>
      </c>
      <c r="GJ52" s="33">
        <f>INPUT1!P40</f>
        <v>0</v>
      </c>
      <c r="GK52" s="9">
        <f>INPUT1!Q40</f>
        <v>0</v>
      </c>
      <c r="GL52" s="33">
        <f>INPUT1!R40</f>
        <v>0</v>
      </c>
      <c r="GM52" s="33">
        <f>INPUT1!S40</f>
        <v>0</v>
      </c>
      <c r="GN52" s="35">
        <f>INPUT1!GR39</f>
        <v>43101</v>
      </c>
    </row>
    <row r="53" spans="1:196" x14ac:dyDescent="0.2">
      <c r="A53" s="4">
        <f>INPUT1!D41</f>
        <v>0</v>
      </c>
      <c r="H53" s="7">
        <f>INPUT1!L41</f>
        <v>0</v>
      </c>
      <c r="T53" s="36">
        <f t="shared" si="0"/>
        <v>0</v>
      </c>
      <c r="U53" s="36"/>
      <c r="V53" s="36">
        <f t="shared" si="1"/>
        <v>0</v>
      </c>
      <c r="W53" s="5">
        <f>INPUT1!GQ40</f>
        <v>43466</v>
      </c>
      <c r="GJ53" s="33">
        <f>INPUT1!P41</f>
        <v>0</v>
      </c>
      <c r="GK53" s="9">
        <f>INPUT1!Q41</f>
        <v>0</v>
      </c>
      <c r="GL53" s="33">
        <f>INPUT1!R41</f>
        <v>0</v>
      </c>
      <c r="GM53" s="33">
        <f>INPUT1!S41</f>
        <v>0</v>
      </c>
      <c r="GN53" s="35">
        <f>INPUT1!GR40</f>
        <v>43101</v>
      </c>
    </row>
    <row r="54" spans="1:196" x14ac:dyDescent="0.2">
      <c r="A54" s="4">
        <f>INPUT1!D42</f>
        <v>0</v>
      </c>
      <c r="H54" s="7">
        <f>INPUT1!L42</f>
        <v>0</v>
      </c>
      <c r="T54" s="36">
        <f t="shared" si="0"/>
        <v>0</v>
      </c>
      <c r="U54" s="36"/>
      <c r="V54" s="36">
        <f t="shared" si="1"/>
        <v>0</v>
      </c>
      <c r="W54" s="5">
        <f>INPUT1!GQ41</f>
        <v>43466</v>
      </c>
      <c r="GJ54" s="33">
        <f>INPUT1!P42</f>
        <v>0</v>
      </c>
      <c r="GK54" s="9">
        <f>INPUT1!Q42</f>
        <v>0</v>
      </c>
      <c r="GL54" s="33">
        <f>INPUT1!R42</f>
        <v>0</v>
      </c>
      <c r="GM54" s="33">
        <f>INPUT1!S42</f>
        <v>0</v>
      </c>
      <c r="GN54" s="35">
        <f>INPUT1!GR41</f>
        <v>43101</v>
      </c>
    </row>
    <row r="55" spans="1:196" x14ac:dyDescent="0.2">
      <c r="A55" s="4">
        <f>INPUT1!D43</f>
        <v>0</v>
      </c>
      <c r="H55" s="7">
        <f>INPUT1!L43</f>
        <v>0</v>
      </c>
      <c r="T55" s="36">
        <f t="shared" si="0"/>
        <v>0</v>
      </c>
      <c r="U55" s="36"/>
      <c r="V55" s="36">
        <f t="shared" si="1"/>
        <v>0</v>
      </c>
      <c r="W55" s="5">
        <f>INPUT1!GQ42</f>
        <v>43466</v>
      </c>
      <c r="GJ55" s="33">
        <f>INPUT1!P43</f>
        <v>0</v>
      </c>
      <c r="GK55" s="9">
        <f>INPUT1!Q43</f>
        <v>0</v>
      </c>
      <c r="GL55" s="33">
        <f>INPUT1!R43</f>
        <v>0</v>
      </c>
      <c r="GM55" s="33">
        <f>INPUT1!S43</f>
        <v>0</v>
      </c>
      <c r="GN55" s="35">
        <f>INPUT1!GR42</f>
        <v>43101</v>
      </c>
    </row>
    <row r="56" spans="1:196" x14ac:dyDescent="0.2">
      <c r="A56" s="4">
        <f>INPUT1!D44</f>
        <v>0</v>
      </c>
      <c r="H56" s="7">
        <f>INPUT1!L44</f>
        <v>0</v>
      </c>
      <c r="T56" s="36">
        <f t="shared" si="0"/>
        <v>0</v>
      </c>
      <c r="U56" s="36"/>
      <c r="V56" s="36">
        <f t="shared" si="1"/>
        <v>0</v>
      </c>
      <c r="W56" s="5">
        <f>INPUT1!GQ43</f>
        <v>43466</v>
      </c>
      <c r="GJ56" s="33">
        <f>INPUT1!P44</f>
        <v>0</v>
      </c>
      <c r="GK56" s="9">
        <f>INPUT1!Q44</f>
        <v>0</v>
      </c>
      <c r="GL56" s="33">
        <f>INPUT1!R44</f>
        <v>0</v>
      </c>
      <c r="GM56" s="33">
        <f>INPUT1!S44</f>
        <v>0</v>
      </c>
      <c r="GN56" s="35">
        <f>INPUT1!GR43</f>
        <v>43101</v>
      </c>
    </row>
    <row r="57" spans="1:196" x14ac:dyDescent="0.2">
      <c r="A57" s="4">
        <f>INPUT1!D45</f>
        <v>0</v>
      </c>
      <c r="H57" s="7">
        <f>INPUT1!L45</f>
        <v>0</v>
      </c>
      <c r="T57" s="36">
        <f t="shared" si="0"/>
        <v>0</v>
      </c>
      <c r="U57" s="36"/>
      <c r="V57" s="36">
        <f t="shared" si="1"/>
        <v>0</v>
      </c>
      <c r="W57" s="5">
        <f>INPUT1!GQ44</f>
        <v>43466</v>
      </c>
      <c r="GJ57" s="33">
        <f>INPUT1!P45</f>
        <v>0</v>
      </c>
      <c r="GK57" s="9">
        <f>INPUT1!Q45</f>
        <v>0</v>
      </c>
      <c r="GL57" s="33">
        <f>INPUT1!R45</f>
        <v>0</v>
      </c>
      <c r="GM57" s="33">
        <f>INPUT1!S45</f>
        <v>0</v>
      </c>
      <c r="GN57" s="35">
        <f>INPUT1!GR44</f>
        <v>43101</v>
      </c>
    </row>
    <row r="58" spans="1:196" x14ac:dyDescent="0.2">
      <c r="A58" s="4">
        <f>INPUT1!D46</f>
        <v>0</v>
      </c>
      <c r="H58" s="7">
        <f>INPUT1!L46</f>
        <v>0</v>
      </c>
      <c r="T58" s="36">
        <f t="shared" si="0"/>
        <v>0</v>
      </c>
      <c r="U58" s="36"/>
      <c r="V58" s="36">
        <f t="shared" si="1"/>
        <v>0</v>
      </c>
      <c r="W58" s="5">
        <f>INPUT1!GQ45</f>
        <v>43466</v>
      </c>
      <c r="GJ58" s="33">
        <f>INPUT1!P46</f>
        <v>0</v>
      </c>
      <c r="GK58" s="9">
        <f>INPUT1!Q46</f>
        <v>0</v>
      </c>
      <c r="GL58" s="33">
        <f>INPUT1!R46</f>
        <v>0</v>
      </c>
      <c r="GM58" s="33">
        <f>INPUT1!S46</f>
        <v>0</v>
      </c>
      <c r="GN58" s="35">
        <f>INPUT1!GR45</f>
        <v>43101</v>
      </c>
    </row>
    <row r="59" spans="1:196" x14ac:dyDescent="0.2">
      <c r="A59" s="4">
        <f>INPUT1!D47</f>
        <v>0</v>
      </c>
      <c r="H59" s="7">
        <f>INPUT1!L47</f>
        <v>0</v>
      </c>
      <c r="T59" s="36">
        <f t="shared" si="0"/>
        <v>0</v>
      </c>
      <c r="U59" s="36"/>
      <c r="V59" s="36">
        <f t="shared" si="1"/>
        <v>0</v>
      </c>
      <c r="W59" s="5">
        <f>INPUT1!GQ46</f>
        <v>43466</v>
      </c>
      <c r="GJ59" s="33">
        <f>INPUT1!P47</f>
        <v>0</v>
      </c>
      <c r="GK59" s="9">
        <f>INPUT1!Q47</f>
        <v>0</v>
      </c>
      <c r="GL59" s="33">
        <f>INPUT1!R47</f>
        <v>0</v>
      </c>
      <c r="GM59" s="33">
        <f>INPUT1!S47</f>
        <v>0</v>
      </c>
      <c r="GN59" s="35">
        <f>INPUT1!GR46</f>
        <v>43101</v>
      </c>
    </row>
    <row r="60" spans="1:196" x14ac:dyDescent="0.2">
      <c r="A60" s="4">
        <f>INPUT1!D48</f>
        <v>0</v>
      </c>
      <c r="H60" s="7">
        <f>INPUT1!L48</f>
        <v>0</v>
      </c>
      <c r="T60" s="36">
        <f t="shared" si="0"/>
        <v>0</v>
      </c>
      <c r="U60" s="36"/>
      <c r="V60" s="36">
        <f t="shared" si="1"/>
        <v>0</v>
      </c>
      <c r="W60" s="5">
        <f>INPUT1!GQ47</f>
        <v>43466</v>
      </c>
      <c r="GJ60" s="33">
        <f>INPUT1!P48</f>
        <v>0</v>
      </c>
      <c r="GK60" s="9">
        <f>INPUT1!Q48</f>
        <v>0</v>
      </c>
      <c r="GL60" s="33">
        <f>INPUT1!R48</f>
        <v>0</v>
      </c>
      <c r="GM60" s="33">
        <f>INPUT1!S48</f>
        <v>0</v>
      </c>
      <c r="GN60" s="35">
        <f>INPUT1!GR47</f>
        <v>43101</v>
      </c>
    </row>
    <row r="61" spans="1:196" x14ac:dyDescent="0.2">
      <c r="A61" s="4">
        <f>INPUT1!D49</f>
        <v>0</v>
      </c>
      <c r="H61" s="7">
        <f>INPUT1!L49</f>
        <v>0</v>
      </c>
      <c r="T61" s="36">
        <f t="shared" si="0"/>
        <v>0</v>
      </c>
      <c r="U61" s="36"/>
      <c r="V61" s="36">
        <f t="shared" si="1"/>
        <v>0</v>
      </c>
      <c r="W61" s="5">
        <f>INPUT1!GQ48</f>
        <v>43466</v>
      </c>
      <c r="GJ61" s="33">
        <f>INPUT1!P49</f>
        <v>0</v>
      </c>
      <c r="GK61" s="9">
        <f>INPUT1!Q49</f>
        <v>0</v>
      </c>
      <c r="GL61" s="33">
        <f>INPUT1!R49</f>
        <v>0</v>
      </c>
      <c r="GM61" s="33">
        <f>INPUT1!S49</f>
        <v>0</v>
      </c>
      <c r="GN61" s="35">
        <f>INPUT1!GR48</f>
        <v>43101</v>
      </c>
    </row>
    <row r="62" spans="1:196" x14ac:dyDescent="0.2">
      <c r="A62" s="4">
        <f>INPUT1!D50</f>
        <v>0</v>
      </c>
      <c r="H62" s="7">
        <f>INPUT1!L50</f>
        <v>0</v>
      </c>
      <c r="T62" s="36">
        <f t="shared" si="0"/>
        <v>0</v>
      </c>
      <c r="U62" s="36"/>
      <c r="V62" s="36">
        <f t="shared" si="1"/>
        <v>0</v>
      </c>
      <c r="W62" s="5">
        <f>INPUT1!GQ49</f>
        <v>43466</v>
      </c>
      <c r="GJ62" s="33">
        <f>INPUT1!P50</f>
        <v>0</v>
      </c>
      <c r="GK62" s="9">
        <f>INPUT1!Q50</f>
        <v>0</v>
      </c>
      <c r="GL62" s="33">
        <f>INPUT1!R50</f>
        <v>0</v>
      </c>
      <c r="GM62" s="33">
        <f>INPUT1!S50</f>
        <v>0</v>
      </c>
      <c r="GN62" s="35">
        <f>INPUT1!GR49</f>
        <v>43101</v>
      </c>
    </row>
    <row r="63" spans="1:196" x14ac:dyDescent="0.2">
      <c r="A63" s="4">
        <f>INPUT1!D51</f>
        <v>0</v>
      </c>
      <c r="H63" s="7">
        <f>INPUT1!L51</f>
        <v>0</v>
      </c>
      <c r="T63" s="36">
        <f t="shared" si="0"/>
        <v>0</v>
      </c>
      <c r="U63" s="36"/>
      <c r="V63" s="36">
        <f t="shared" si="1"/>
        <v>0</v>
      </c>
      <c r="W63" s="5">
        <f>INPUT1!GQ50</f>
        <v>43466</v>
      </c>
      <c r="GJ63" s="33">
        <f>INPUT1!P51</f>
        <v>0</v>
      </c>
      <c r="GK63" s="9">
        <f>INPUT1!Q51</f>
        <v>0</v>
      </c>
      <c r="GL63" s="33">
        <f>INPUT1!R51</f>
        <v>0</v>
      </c>
      <c r="GM63" s="33">
        <f>INPUT1!S51</f>
        <v>0</v>
      </c>
      <c r="GN63" s="35">
        <f>INPUT1!GR50</f>
        <v>43101</v>
      </c>
    </row>
    <row r="64" spans="1:196" x14ac:dyDescent="0.2">
      <c r="A64" s="4">
        <f>INPUT1!D52</f>
        <v>0</v>
      </c>
      <c r="H64" s="7">
        <f>INPUT1!L52</f>
        <v>0</v>
      </c>
      <c r="T64" s="36">
        <f t="shared" si="0"/>
        <v>0</v>
      </c>
      <c r="U64" s="36"/>
      <c r="V64" s="36">
        <f t="shared" si="1"/>
        <v>0</v>
      </c>
      <c r="W64" s="5">
        <f>INPUT1!GQ51</f>
        <v>43466</v>
      </c>
      <c r="GJ64" s="33">
        <f>INPUT1!P52</f>
        <v>0</v>
      </c>
      <c r="GK64" s="9">
        <f>INPUT1!Q52</f>
        <v>0</v>
      </c>
      <c r="GL64" s="33">
        <f>INPUT1!R52</f>
        <v>0</v>
      </c>
      <c r="GM64" s="33">
        <f>INPUT1!S52</f>
        <v>0</v>
      </c>
      <c r="GN64" s="35">
        <f>INPUT1!GR51</f>
        <v>43101</v>
      </c>
    </row>
    <row r="65" spans="1:196" x14ac:dyDescent="0.2">
      <c r="A65" s="4">
        <f>INPUT1!D53</f>
        <v>0</v>
      </c>
      <c r="H65" s="7">
        <f>INPUT1!L53</f>
        <v>0</v>
      </c>
      <c r="T65" s="36">
        <f t="shared" si="0"/>
        <v>0</v>
      </c>
      <c r="U65" s="36"/>
      <c r="V65" s="36">
        <f t="shared" si="1"/>
        <v>0</v>
      </c>
      <c r="W65" s="5">
        <f>INPUT1!GQ52</f>
        <v>43466</v>
      </c>
      <c r="GJ65" s="33">
        <f>INPUT1!P53</f>
        <v>0</v>
      </c>
      <c r="GK65" s="9">
        <f>INPUT1!Q53</f>
        <v>0</v>
      </c>
      <c r="GL65" s="33">
        <f>INPUT1!R53</f>
        <v>0</v>
      </c>
      <c r="GM65" s="33">
        <f>INPUT1!S53</f>
        <v>0</v>
      </c>
      <c r="GN65" s="35">
        <f>INPUT1!GR52</f>
        <v>43101</v>
      </c>
    </row>
    <row r="66" spans="1:196" x14ac:dyDescent="0.2">
      <c r="A66" s="4">
        <f>INPUT1!D54</f>
        <v>0</v>
      </c>
      <c r="H66" s="7">
        <f>INPUT1!L54</f>
        <v>0</v>
      </c>
      <c r="T66" s="36">
        <f t="shared" si="0"/>
        <v>0</v>
      </c>
      <c r="U66" s="36"/>
      <c r="V66" s="36">
        <f t="shared" si="1"/>
        <v>0</v>
      </c>
      <c r="W66" s="5">
        <f>INPUT1!GQ53</f>
        <v>43466</v>
      </c>
      <c r="GJ66" s="33">
        <f>INPUT1!P54</f>
        <v>0</v>
      </c>
      <c r="GK66" s="9">
        <f>INPUT1!Q54</f>
        <v>0</v>
      </c>
      <c r="GL66" s="33">
        <f>INPUT1!R54</f>
        <v>0</v>
      </c>
      <c r="GM66" s="33">
        <f>INPUT1!S54</f>
        <v>0</v>
      </c>
      <c r="GN66" s="35">
        <f>INPUT1!GR53</f>
        <v>43101</v>
      </c>
    </row>
    <row r="67" spans="1:196" x14ac:dyDescent="0.2">
      <c r="A67" s="4">
        <f>INPUT1!D55</f>
        <v>0</v>
      </c>
      <c r="H67" s="7">
        <f>INPUT1!L55</f>
        <v>0</v>
      </c>
      <c r="T67" s="36">
        <f t="shared" si="0"/>
        <v>0</v>
      </c>
      <c r="U67" s="36"/>
      <c r="V67" s="36">
        <f t="shared" si="1"/>
        <v>0</v>
      </c>
      <c r="W67" s="5">
        <f>INPUT1!GQ54</f>
        <v>43466</v>
      </c>
      <c r="GJ67" s="33">
        <f>INPUT1!P55</f>
        <v>0</v>
      </c>
      <c r="GK67" s="9">
        <f>INPUT1!Q55</f>
        <v>0</v>
      </c>
      <c r="GL67" s="33">
        <f>INPUT1!R55</f>
        <v>0</v>
      </c>
      <c r="GM67" s="33">
        <f>INPUT1!S55</f>
        <v>0</v>
      </c>
      <c r="GN67" s="35">
        <f>INPUT1!GR54</f>
        <v>43101</v>
      </c>
    </row>
    <row r="68" spans="1:196" x14ac:dyDescent="0.2">
      <c r="A68" s="4">
        <f>INPUT1!D56</f>
        <v>0</v>
      </c>
      <c r="H68" s="7">
        <f>INPUT1!L56</f>
        <v>0</v>
      </c>
      <c r="T68" s="36">
        <f t="shared" si="0"/>
        <v>0</v>
      </c>
      <c r="U68" s="36"/>
      <c r="V68" s="36">
        <f t="shared" si="1"/>
        <v>0</v>
      </c>
      <c r="W68" s="5">
        <f>INPUT1!GQ55</f>
        <v>43466</v>
      </c>
      <c r="GJ68" s="33">
        <f>INPUT1!P56</f>
        <v>0</v>
      </c>
      <c r="GK68" s="9">
        <f>INPUT1!Q56</f>
        <v>0</v>
      </c>
      <c r="GL68" s="33">
        <f>INPUT1!R56</f>
        <v>0</v>
      </c>
      <c r="GM68" s="33">
        <f>INPUT1!S56</f>
        <v>0</v>
      </c>
      <c r="GN68" s="35">
        <f>INPUT1!GR55</f>
        <v>43101</v>
      </c>
    </row>
    <row r="69" spans="1:196" x14ac:dyDescent="0.2">
      <c r="A69" s="4">
        <f>INPUT1!D57</f>
        <v>0</v>
      </c>
      <c r="H69" s="7">
        <f>INPUT1!L57</f>
        <v>0</v>
      </c>
      <c r="T69" s="36">
        <f t="shared" si="0"/>
        <v>0</v>
      </c>
      <c r="U69" s="36"/>
      <c r="V69" s="36">
        <f t="shared" si="1"/>
        <v>0</v>
      </c>
      <c r="W69" s="5">
        <f>INPUT1!GQ56</f>
        <v>43466</v>
      </c>
      <c r="GJ69" s="33">
        <f>INPUT1!P57</f>
        <v>0</v>
      </c>
      <c r="GK69" s="9">
        <f>INPUT1!Q57</f>
        <v>0</v>
      </c>
      <c r="GL69" s="33">
        <f>INPUT1!R57</f>
        <v>0</v>
      </c>
      <c r="GM69" s="33">
        <f>INPUT1!S57</f>
        <v>0</v>
      </c>
      <c r="GN69" s="35">
        <f>INPUT1!GR56</f>
        <v>43101</v>
      </c>
    </row>
    <row r="70" spans="1:196" x14ac:dyDescent="0.2">
      <c r="A70" s="4">
        <f>INPUT1!D58</f>
        <v>0</v>
      </c>
      <c r="H70" s="7">
        <f>INPUT1!L58</f>
        <v>0</v>
      </c>
      <c r="T70" s="36">
        <f t="shared" si="0"/>
        <v>0</v>
      </c>
      <c r="U70" s="36"/>
      <c r="V70" s="36">
        <f t="shared" si="1"/>
        <v>0</v>
      </c>
      <c r="W70" s="5">
        <f>INPUT1!GQ57</f>
        <v>43466</v>
      </c>
      <c r="GJ70" s="33">
        <f>INPUT1!P58</f>
        <v>0</v>
      </c>
      <c r="GK70" s="9">
        <f>INPUT1!Q58</f>
        <v>0</v>
      </c>
      <c r="GL70" s="33">
        <f>INPUT1!R58</f>
        <v>0</v>
      </c>
      <c r="GM70" s="33">
        <f>INPUT1!S58</f>
        <v>0</v>
      </c>
      <c r="GN70" s="35">
        <f>INPUT1!GR57</f>
        <v>43101</v>
      </c>
    </row>
    <row r="71" spans="1:196" x14ac:dyDescent="0.2">
      <c r="A71" s="4">
        <f>INPUT1!D59</f>
        <v>0</v>
      </c>
      <c r="H71" s="7">
        <f>INPUT1!L59</f>
        <v>0</v>
      </c>
      <c r="T71" s="36">
        <f t="shared" si="0"/>
        <v>0</v>
      </c>
      <c r="U71" s="36"/>
      <c r="V71" s="36">
        <f t="shared" si="1"/>
        <v>0</v>
      </c>
      <c r="W71" s="5">
        <f>INPUT1!GQ58</f>
        <v>43466</v>
      </c>
      <c r="GJ71" s="33">
        <f>INPUT1!P59</f>
        <v>0</v>
      </c>
      <c r="GK71" s="9">
        <f>INPUT1!Q59</f>
        <v>0</v>
      </c>
      <c r="GL71" s="33">
        <f>INPUT1!R59</f>
        <v>0</v>
      </c>
      <c r="GM71" s="33">
        <f>INPUT1!S59</f>
        <v>0</v>
      </c>
      <c r="GN71" s="35">
        <f>INPUT1!GR58</f>
        <v>43101</v>
      </c>
    </row>
    <row r="72" spans="1:196" x14ac:dyDescent="0.2">
      <c r="A72" s="4">
        <f>INPUT1!D60</f>
        <v>0</v>
      </c>
      <c r="H72" s="7">
        <f>INPUT1!L60</f>
        <v>0</v>
      </c>
      <c r="T72" s="36">
        <f t="shared" si="0"/>
        <v>0</v>
      </c>
      <c r="U72" s="36"/>
      <c r="V72" s="36">
        <f t="shared" si="1"/>
        <v>0</v>
      </c>
      <c r="W72" s="5">
        <f>INPUT1!GQ59</f>
        <v>43466</v>
      </c>
      <c r="GJ72" s="33">
        <f>INPUT1!P60</f>
        <v>0</v>
      </c>
      <c r="GK72" s="9">
        <f>INPUT1!Q60</f>
        <v>0</v>
      </c>
      <c r="GL72" s="33">
        <f>INPUT1!R60</f>
        <v>0</v>
      </c>
      <c r="GM72" s="33">
        <f>INPUT1!S60</f>
        <v>0</v>
      </c>
      <c r="GN72" s="35">
        <f>INPUT1!GR59</f>
        <v>43101</v>
      </c>
    </row>
    <row r="73" spans="1:196" x14ac:dyDescent="0.2">
      <c r="A73" s="4">
        <f>INPUT1!D61</f>
        <v>0</v>
      </c>
      <c r="H73" s="7">
        <f>INPUT1!L61</f>
        <v>0</v>
      </c>
      <c r="T73" s="36">
        <f t="shared" si="0"/>
        <v>0</v>
      </c>
      <c r="U73" s="36"/>
      <c r="V73" s="36">
        <f t="shared" si="1"/>
        <v>0</v>
      </c>
      <c r="W73" s="5">
        <f>INPUT1!GQ60</f>
        <v>43466</v>
      </c>
      <c r="GJ73" s="33">
        <f>INPUT1!P61</f>
        <v>0</v>
      </c>
      <c r="GK73" s="9">
        <f>INPUT1!Q61</f>
        <v>0</v>
      </c>
      <c r="GL73" s="33">
        <f>INPUT1!R61</f>
        <v>0</v>
      </c>
      <c r="GM73" s="33">
        <f>INPUT1!S61</f>
        <v>0</v>
      </c>
      <c r="GN73" s="35">
        <f>INPUT1!GR60</f>
        <v>43101</v>
      </c>
    </row>
    <row r="74" spans="1:196" x14ac:dyDescent="0.2">
      <c r="A74" s="4">
        <f>INPUT1!D62</f>
        <v>0</v>
      </c>
      <c r="H74" s="7">
        <f>INPUT1!L62</f>
        <v>0</v>
      </c>
      <c r="T74" s="36">
        <f t="shared" si="0"/>
        <v>0</v>
      </c>
      <c r="U74" s="36"/>
      <c r="V74" s="36">
        <f t="shared" si="1"/>
        <v>0</v>
      </c>
      <c r="W74" s="5">
        <f>INPUT1!GQ61</f>
        <v>43466</v>
      </c>
      <c r="GJ74" s="33">
        <f>INPUT1!P62</f>
        <v>0</v>
      </c>
      <c r="GK74" s="9">
        <f>INPUT1!Q62</f>
        <v>0</v>
      </c>
      <c r="GL74" s="33">
        <f>INPUT1!R62</f>
        <v>0</v>
      </c>
      <c r="GM74" s="33">
        <f>INPUT1!S62</f>
        <v>0</v>
      </c>
      <c r="GN74" s="35">
        <f>INPUT1!GR61</f>
        <v>43101</v>
      </c>
    </row>
    <row r="75" spans="1:196" x14ac:dyDescent="0.2">
      <c r="A75" s="4">
        <f>INPUT1!D63</f>
        <v>0</v>
      </c>
      <c r="H75" s="7">
        <f>INPUT1!L63</f>
        <v>0</v>
      </c>
      <c r="T75" s="36">
        <f t="shared" si="0"/>
        <v>0</v>
      </c>
      <c r="U75" s="36"/>
      <c r="V75" s="36">
        <f t="shared" si="1"/>
        <v>0</v>
      </c>
      <c r="W75" s="5">
        <f>INPUT1!GQ62</f>
        <v>43466</v>
      </c>
      <c r="GJ75" s="33">
        <f>INPUT1!P63</f>
        <v>0</v>
      </c>
      <c r="GK75" s="9">
        <f>INPUT1!Q63</f>
        <v>0</v>
      </c>
      <c r="GL75" s="33">
        <f>INPUT1!R63</f>
        <v>0</v>
      </c>
      <c r="GM75" s="33">
        <f>INPUT1!S63</f>
        <v>0</v>
      </c>
      <c r="GN75" s="35">
        <f>INPUT1!GR62</f>
        <v>43101</v>
      </c>
    </row>
    <row r="76" spans="1:196" x14ac:dyDescent="0.2">
      <c r="A76" s="4">
        <f>INPUT1!D64</f>
        <v>0</v>
      </c>
      <c r="H76" s="7">
        <f>INPUT1!L64</f>
        <v>0</v>
      </c>
      <c r="T76" s="36">
        <f t="shared" si="0"/>
        <v>0</v>
      </c>
      <c r="U76" s="36"/>
      <c r="V76" s="36">
        <f t="shared" si="1"/>
        <v>0</v>
      </c>
      <c r="W76" s="5">
        <f>INPUT1!GQ63</f>
        <v>43466</v>
      </c>
      <c r="GJ76" s="33">
        <f>INPUT1!P64</f>
        <v>0</v>
      </c>
      <c r="GK76" s="9">
        <f>INPUT1!Q64</f>
        <v>0</v>
      </c>
      <c r="GL76" s="33">
        <f>INPUT1!R64</f>
        <v>0</v>
      </c>
      <c r="GM76" s="33">
        <f>INPUT1!S64</f>
        <v>0</v>
      </c>
      <c r="GN76" s="35">
        <f>INPUT1!GR63</f>
        <v>43101</v>
      </c>
    </row>
    <row r="77" spans="1:196" x14ac:dyDescent="0.2">
      <c r="A77" s="4">
        <f>INPUT1!D65</f>
        <v>0</v>
      </c>
      <c r="H77" s="7">
        <f>INPUT1!L65</f>
        <v>0</v>
      </c>
      <c r="T77" s="36">
        <f t="shared" si="0"/>
        <v>0</v>
      </c>
      <c r="U77" s="36"/>
      <c r="V77" s="36">
        <f t="shared" si="1"/>
        <v>0</v>
      </c>
      <c r="W77" s="5">
        <f>INPUT1!GQ64</f>
        <v>43466</v>
      </c>
      <c r="GJ77" s="33">
        <f>INPUT1!P65</f>
        <v>0</v>
      </c>
      <c r="GK77" s="9">
        <f>INPUT1!Q65</f>
        <v>0</v>
      </c>
      <c r="GL77" s="33">
        <f>INPUT1!R65</f>
        <v>0</v>
      </c>
      <c r="GM77" s="33">
        <f>INPUT1!S65</f>
        <v>0</v>
      </c>
      <c r="GN77" s="35">
        <f>INPUT1!GR64</f>
        <v>43101</v>
      </c>
    </row>
    <row r="78" spans="1:196" x14ac:dyDescent="0.2">
      <c r="A78" s="4">
        <f>INPUT1!D66</f>
        <v>0</v>
      </c>
      <c r="H78" s="7">
        <f>INPUT1!L66</f>
        <v>0</v>
      </c>
      <c r="T78" s="36">
        <f t="shared" si="0"/>
        <v>0</v>
      </c>
      <c r="U78" s="36"/>
      <c r="V78" s="36">
        <f t="shared" si="1"/>
        <v>0</v>
      </c>
      <c r="W78" s="5">
        <f>INPUT1!GQ65</f>
        <v>43466</v>
      </c>
      <c r="GJ78" s="33">
        <f>INPUT1!P66</f>
        <v>0</v>
      </c>
      <c r="GK78" s="9">
        <f>INPUT1!Q66</f>
        <v>0</v>
      </c>
      <c r="GL78" s="33">
        <f>INPUT1!R66</f>
        <v>0</v>
      </c>
      <c r="GM78" s="33">
        <f>INPUT1!S66</f>
        <v>0</v>
      </c>
      <c r="GN78" s="35">
        <f>INPUT1!GR65</f>
        <v>43101</v>
      </c>
    </row>
    <row r="79" spans="1:196" x14ac:dyDescent="0.2">
      <c r="A79" s="4">
        <f>INPUT1!D67</f>
        <v>0</v>
      </c>
      <c r="H79" s="7">
        <f>INPUT1!L67</f>
        <v>0</v>
      </c>
      <c r="T79" s="36">
        <f t="shared" ref="T79:T142" si="2">U79*V79/100</f>
        <v>0</v>
      </c>
      <c r="U79" s="36"/>
      <c r="V79" s="36">
        <f t="shared" ref="V79:V142" si="3">GK79</f>
        <v>0</v>
      </c>
      <c r="W79" s="5">
        <f>INPUT1!GQ66</f>
        <v>43466</v>
      </c>
      <c r="GJ79" s="33">
        <f>INPUT1!P67</f>
        <v>0</v>
      </c>
      <c r="GK79" s="9">
        <f>INPUT1!Q67</f>
        <v>0</v>
      </c>
      <c r="GL79" s="33">
        <f>INPUT1!R67</f>
        <v>0</v>
      </c>
      <c r="GM79" s="33">
        <f>INPUT1!S67</f>
        <v>0</v>
      </c>
      <c r="GN79" s="35">
        <f>INPUT1!GR66</f>
        <v>43101</v>
      </c>
    </row>
    <row r="80" spans="1:196" x14ac:dyDescent="0.2">
      <c r="A80" s="4">
        <f>INPUT1!D68</f>
        <v>0</v>
      </c>
      <c r="H80" s="7">
        <f>INPUT1!L68</f>
        <v>0</v>
      </c>
      <c r="T80" s="36">
        <f t="shared" si="2"/>
        <v>0</v>
      </c>
      <c r="U80" s="36"/>
      <c r="V80" s="36">
        <f t="shared" si="3"/>
        <v>0</v>
      </c>
      <c r="W80" s="5">
        <f>INPUT1!GQ67</f>
        <v>43466</v>
      </c>
      <c r="GJ80" s="33">
        <f>INPUT1!P68</f>
        <v>0</v>
      </c>
      <c r="GK80" s="9">
        <f>INPUT1!Q68</f>
        <v>0</v>
      </c>
      <c r="GL80" s="33">
        <f>INPUT1!R68</f>
        <v>0</v>
      </c>
      <c r="GM80" s="33">
        <f>INPUT1!S68</f>
        <v>0</v>
      </c>
      <c r="GN80" s="35">
        <f>INPUT1!GR67</f>
        <v>43101</v>
      </c>
    </row>
    <row r="81" spans="1:196" x14ac:dyDescent="0.2">
      <c r="A81" s="4">
        <f>INPUT1!D69</f>
        <v>0</v>
      </c>
      <c r="H81" s="7">
        <f>INPUT1!L69</f>
        <v>0</v>
      </c>
      <c r="T81" s="36">
        <f t="shared" si="2"/>
        <v>0</v>
      </c>
      <c r="U81" s="36"/>
      <c r="V81" s="36">
        <f t="shared" si="3"/>
        <v>0</v>
      </c>
      <c r="W81" s="5">
        <f>INPUT1!GQ68</f>
        <v>43466</v>
      </c>
      <c r="GJ81" s="33">
        <f>INPUT1!P69</f>
        <v>0</v>
      </c>
      <c r="GK81" s="9">
        <f>INPUT1!Q69</f>
        <v>0</v>
      </c>
      <c r="GL81" s="33">
        <f>INPUT1!R69</f>
        <v>0</v>
      </c>
      <c r="GM81" s="33">
        <f>INPUT1!S69</f>
        <v>0</v>
      </c>
      <c r="GN81" s="35">
        <f>INPUT1!GR68</f>
        <v>43101</v>
      </c>
    </row>
    <row r="82" spans="1:196" x14ac:dyDescent="0.2">
      <c r="A82" s="4">
        <f>INPUT1!D70</f>
        <v>0</v>
      </c>
      <c r="H82" s="7">
        <f>INPUT1!L70</f>
        <v>0</v>
      </c>
      <c r="T82" s="36">
        <f t="shared" si="2"/>
        <v>0</v>
      </c>
      <c r="U82" s="36"/>
      <c r="V82" s="36">
        <f t="shared" si="3"/>
        <v>0</v>
      </c>
      <c r="W82" s="5">
        <f>INPUT1!GQ69</f>
        <v>43466</v>
      </c>
      <c r="GJ82" s="33">
        <f>INPUT1!P70</f>
        <v>0</v>
      </c>
      <c r="GK82" s="9">
        <f>INPUT1!Q70</f>
        <v>0</v>
      </c>
      <c r="GL82" s="33">
        <f>INPUT1!R70</f>
        <v>0</v>
      </c>
      <c r="GM82" s="33">
        <f>INPUT1!S70</f>
        <v>0</v>
      </c>
      <c r="GN82" s="35">
        <f>INPUT1!GR69</f>
        <v>43101</v>
      </c>
    </row>
    <row r="83" spans="1:196" x14ac:dyDescent="0.2">
      <c r="A83" s="4">
        <f>INPUT1!D71</f>
        <v>0</v>
      </c>
      <c r="H83" s="7">
        <f>INPUT1!L71</f>
        <v>0</v>
      </c>
      <c r="T83" s="36">
        <f t="shared" si="2"/>
        <v>0</v>
      </c>
      <c r="U83" s="36"/>
      <c r="V83" s="36">
        <f t="shared" si="3"/>
        <v>0</v>
      </c>
      <c r="W83" s="5">
        <f>INPUT1!GQ70</f>
        <v>43466</v>
      </c>
      <c r="GJ83" s="33">
        <f>INPUT1!P71</f>
        <v>0</v>
      </c>
      <c r="GK83" s="9">
        <f>INPUT1!Q71</f>
        <v>0</v>
      </c>
      <c r="GL83" s="33">
        <f>INPUT1!R71</f>
        <v>0</v>
      </c>
      <c r="GM83" s="33">
        <f>INPUT1!S71</f>
        <v>0</v>
      </c>
      <c r="GN83" s="35">
        <f>INPUT1!GR70</f>
        <v>43101</v>
      </c>
    </row>
    <row r="84" spans="1:196" x14ac:dyDescent="0.2">
      <c r="A84" s="4">
        <f>INPUT1!D72</f>
        <v>0</v>
      </c>
      <c r="H84" s="7">
        <f>INPUT1!L72</f>
        <v>0</v>
      </c>
      <c r="T84" s="36">
        <f t="shared" si="2"/>
        <v>0</v>
      </c>
      <c r="U84" s="36"/>
      <c r="V84" s="36">
        <f t="shared" si="3"/>
        <v>0</v>
      </c>
      <c r="W84" s="5">
        <f>INPUT1!GQ71</f>
        <v>43466</v>
      </c>
      <c r="GJ84" s="33">
        <f>INPUT1!P72</f>
        <v>0</v>
      </c>
      <c r="GK84" s="9">
        <f>INPUT1!Q72</f>
        <v>0</v>
      </c>
      <c r="GL84" s="33">
        <f>INPUT1!R72</f>
        <v>0</v>
      </c>
      <c r="GM84" s="33">
        <f>INPUT1!S72</f>
        <v>0</v>
      </c>
      <c r="GN84" s="35">
        <f>INPUT1!GR71</f>
        <v>43101</v>
      </c>
    </row>
    <row r="85" spans="1:196" x14ac:dyDescent="0.2">
      <c r="A85" s="4">
        <f>INPUT1!D73</f>
        <v>0</v>
      </c>
      <c r="H85" s="7">
        <f>INPUT1!L73</f>
        <v>0</v>
      </c>
      <c r="T85" s="36">
        <f t="shared" si="2"/>
        <v>0</v>
      </c>
      <c r="U85" s="36"/>
      <c r="V85" s="36">
        <f t="shared" si="3"/>
        <v>0</v>
      </c>
      <c r="W85" s="5">
        <f>INPUT1!GQ72</f>
        <v>43466</v>
      </c>
      <c r="GJ85" s="33">
        <f>INPUT1!P73</f>
        <v>0</v>
      </c>
      <c r="GK85" s="9">
        <f>INPUT1!Q73</f>
        <v>0</v>
      </c>
      <c r="GL85" s="33">
        <f>INPUT1!R73</f>
        <v>0</v>
      </c>
      <c r="GM85" s="33">
        <f>INPUT1!S73</f>
        <v>0</v>
      </c>
      <c r="GN85" s="35">
        <f>INPUT1!GR72</f>
        <v>43101</v>
      </c>
    </row>
    <row r="86" spans="1:196" x14ac:dyDescent="0.2">
      <c r="A86" s="4">
        <f>INPUT1!D74</f>
        <v>0</v>
      </c>
      <c r="H86" s="7">
        <f>INPUT1!L74</f>
        <v>0</v>
      </c>
      <c r="T86" s="36">
        <f t="shared" si="2"/>
        <v>0</v>
      </c>
      <c r="U86" s="36"/>
      <c r="V86" s="36">
        <f t="shared" si="3"/>
        <v>0</v>
      </c>
      <c r="W86" s="5">
        <f>INPUT1!GQ73</f>
        <v>43466</v>
      </c>
      <c r="GJ86" s="33">
        <f>INPUT1!P74</f>
        <v>0</v>
      </c>
      <c r="GK86" s="9">
        <f>INPUT1!Q74</f>
        <v>0</v>
      </c>
      <c r="GL86" s="33">
        <f>INPUT1!R74</f>
        <v>0</v>
      </c>
      <c r="GM86" s="33">
        <f>INPUT1!S74</f>
        <v>0</v>
      </c>
      <c r="GN86" s="35">
        <f>INPUT1!GR73</f>
        <v>43101</v>
      </c>
    </row>
    <row r="87" spans="1:196" x14ac:dyDescent="0.2">
      <c r="A87" s="4">
        <f>INPUT1!D75</f>
        <v>0</v>
      </c>
      <c r="H87" s="7">
        <f>INPUT1!L75</f>
        <v>0</v>
      </c>
      <c r="T87" s="36">
        <f t="shared" si="2"/>
        <v>0</v>
      </c>
      <c r="U87" s="36"/>
      <c r="V87" s="36">
        <f t="shared" si="3"/>
        <v>0</v>
      </c>
      <c r="W87" s="5">
        <f>INPUT1!GQ74</f>
        <v>43466</v>
      </c>
      <c r="GJ87" s="33">
        <f>INPUT1!P75</f>
        <v>0</v>
      </c>
      <c r="GK87" s="9">
        <f>INPUT1!Q75</f>
        <v>0</v>
      </c>
      <c r="GL87" s="33">
        <f>INPUT1!R75</f>
        <v>0</v>
      </c>
      <c r="GM87" s="33">
        <f>INPUT1!S75</f>
        <v>0</v>
      </c>
      <c r="GN87" s="35">
        <f>INPUT1!GR74</f>
        <v>43101</v>
      </c>
    </row>
    <row r="88" spans="1:196" x14ac:dyDescent="0.2">
      <c r="A88" s="4">
        <f>INPUT1!D76</f>
        <v>0</v>
      </c>
      <c r="H88" s="7">
        <f>INPUT1!L76</f>
        <v>0</v>
      </c>
      <c r="T88" s="36">
        <f t="shared" si="2"/>
        <v>0</v>
      </c>
      <c r="U88" s="36"/>
      <c r="V88" s="36">
        <f t="shared" si="3"/>
        <v>0</v>
      </c>
      <c r="W88" s="5">
        <f>INPUT1!GQ75</f>
        <v>43466</v>
      </c>
      <c r="GJ88" s="33">
        <f>INPUT1!P76</f>
        <v>0</v>
      </c>
      <c r="GK88" s="9">
        <f>INPUT1!Q76</f>
        <v>0</v>
      </c>
      <c r="GL88" s="33">
        <f>INPUT1!R76</f>
        <v>0</v>
      </c>
      <c r="GM88" s="33">
        <f>INPUT1!S76</f>
        <v>0</v>
      </c>
      <c r="GN88" s="35">
        <f>INPUT1!GR75</f>
        <v>43101</v>
      </c>
    </row>
    <row r="89" spans="1:196" x14ac:dyDescent="0.2">
      <c r="A89" s="4">
        <f>INPUT1!D77</f>
        <v>0</v>
      </c>
      <c r="H89" s="7">
        <f>INPUT1!L77</f>
        <v>0</v>
      </c>
      <c r="T89" s="36">
        <f t="shared" si="2"/>
        <v>0</v>
      </c>
      <c r="U89" s="36"/>
      <c r="V89" s="36">
        <f t="shared" si="3"/>
        <v>0</v>
      </c>
      <c r="W89" s="5">
        <f>INPUT1!GQ76</f>
        <v>43466</v>
      </c>
      <c r="GJ89" s="33">
        <f>INPUT1!P77</f>
        <v>0</v>
      </c>
      <c r="GK89" s="9">
        <f>INPUT1!Q77</f>
        <v>0</v>
      </c>
      <c r="GL89" s="33">
        <f>INPUT1!R77</f>
        <v>0</v>
      </c>
      <c r="GM89" s="33">
        <f>INPUT1!S77</f>
        <v>0</v>
      </c>
      <c r="GN89" s="35">
        <f>INPUT1!GR76</f>
        <v>43101</v>
      </c>
    </row>
    <row r="90" spans="1:196" x14ac:dyDescent="0.2">
      <c r="A90" s="4">
        <f>INPUT1!D78</f>
        <v>0</v>
      </c>
      <c r="H90" s="7">
        <f>INPUT1!L78</f>
        <v>0</v>
      </c>
      <c r="T90" s="36">
        <f t="shared" si="2"/>
        <v>0</v>
      </c>
      <c r="U90" s="36"/>
      <c r="V90" s="36">
        <f t="shared" si="3"/>
        <v>0</v>
      </c>
      <c r="W90" s="5">
        <f>INPUT1!GQ77</f>
        <v>43466</v>
      </c>
      <c r="GJ90" s="33">
        <f>INPUT1!P78</f>
        <v>0</v>
      </c>
      <c r="GK90" s="9">
        <f>INPUT1!Q78</f>
        <v>0</v>
      </c>
      <c r="GL90" s="33">
        <f>INPUT1!R78</f>
        <v>0</v>
      </c>
      <c r="GM90" s="33">
        <f>INPUT1!S78</f>
        <v>0</v>
      </c>
      <c r="GN90" s="35">
        <f>INPUT1!GR77</f>
        <v>43101</v>
      </c>
    </row>
    <row r="91" spans="1:196" x14ac:dyDescent="0.2">
      <c r="A91" s="4">
        <f>INPUT1!D79</f>
        <v>0</v>
      </c>
      <c r="H91" s="7">
        <f>INPUT1!L79</f>
        <v>0</v>
      </c>
      <c r="T91" s="36">
        <f t="shared" si="2"/>
        <v>0</v>
      </c>
      <c r="U91" s="36"/>
      <c r="V91" s="36">
        <f t="shared" si="3"/>
        <v>0</v>
      </c>
      <c r="W91" s="5">
        <f>INPUT1!GQ78</f>
        <v>43466</v>
      </c>
      <c r="GJ91" s="33">
        <f>INPUT1!P79</f>
        <v>0</v>
      </c>
      <c r="GK91" s="9">
        <f>INPUT1!Q79</f>
        <v>0</v>
      </c>
      <c r="GL91" s="33">
        <f>INPUT1!R79</f>
        <v>0</v>
      </c>
      <c r="GM91" s="33">
        <f>INPUT1!S79</f>
        <v>0</v>
      </c>
      <c r="GN91" s="35">
        <f>INPUT1!GR78</f>
        <v>43101</v>
      </c>
    </row>
    <row r="92" spans="1:196" x14ac:dyDescent="0.2">
      <c r="A92" s="4">
        <f>INPUT1!D80</f>
        <v>0</v>
      </c>
      <c r="H92" s="7">
        <f>INPUT1!L80</f>
        <v>0</v>
      </c>
      <c r="T92" s="36">
        <f t="shared" si="2"/>
        <v>0</v>
      </c>
      <c r="U92" s="36"/>
      <c r="V92" s="36">
        <f t="shared" si="3"/>
        <v>0</v>
      </c>
      <c r="W92" s="5">
        <f>INPUT1!GQ79</f>
        <v>43466</v>
      </c>
      <c r="GJ92" s="33">
        <f>INPUT1!P80</f>
        <v>0</v>
      </c>
      <c r="GK92" s="9">
        <f>INPUT1!Q80</f>
        <v>0</v>
      </c>
      <c r="GL92" s="33">
        <f>INPUT1!R80</f>
        <v>0</v>
      </c>
      <c r="GM92" s="33">
        <f>INPUT1!S80</f>
        <v>0</v>
      </c>
      <c r="GN92" s="35">
        <f>INPUT1!GR79</f>
        <v>43101</v>
      </c>
    </row>
    <row r="93" spans="1:196" x14ac:dyDescent="0.2">
      <c r="A93" s="4">
        <f>INPUT1!D81</f>
        <v>0</v>
      </c>
      <c r="H93" s="7">
        <f>INPUT1!L81</f>
        <v>0</v>
      </c>
      <c r="T93" s="36">
        <f t="shared" si="2"/>
        <v>0</v>
      </c>
      <c r="U93" s="36"/>
      <c r="V93" s="36">
        <f t="shared" si="3"/>
        <v>0</v>
      </c>
      <c r="W93" s="5">
        <f>INPUT1!GQ80</f>
        <v>43466</v>
      </c>
      <c r="GJ93" s="33">
        <f>INPUT1!P81</f>
        <v>0</v>
      </c>
      <c r="GK93" s="9">
        <f>INPUT1!Q81</f>
        <v>0</v>
      </c>
      <c r="GL93" s="33">
        <f>INPUT1!R81</f>
        <v>0</v>
      </c>
      <c r="GM93" s="33">
        <f>INPUT1!S81</f>
        <v>0</v>
      </c>
      <c r="GN93" s="35">
        <f>INPUT1!GR80</f>
        <v>43101</v>
      </c>
    </row>
    <row r="94" spans="1:196" x14ac:dyDescent="0.2">
      <c r="A94" s="4">
        <f>INPUT1!D82</f>
        <v>0</v>
      </c>
      <c r="H94" s="7">
        <f>INPUT1!L82</f>
        <v>0</v>
      </c>
      <c r="T94" s="36">
        <f t="shared" si="2"/>
        <v>0</v>
      </c>
      <c r="U94" s="36"/>
      <c r="V94" s="36">
        <f t="shared" si="3"/>
        <v>0</v>
      </c>
      <c r="W94" s="5">
        <f>INPUT1!GQ81</f>
        <v>43466</v>
      </c>
      <c r="GJ94" s="33">
        <f>INPUT1!P82</f>
        <v>0</v>
      </c>
      <c r="GK94" s="9">
        <f>INPUT1!Q82</f>
        <v>0</v>
      </c>
      <c r="GL94" s="33">
        <f>INPUT1!R82</f>
        <v>0</v>
      </c>
      <c r="GM94" s="33">
        <f>INPUT1!S82</f>
        <v>0</v>
      </c>
      <c r="GN94" s="35">
        <f>INPUT1!GR81</f>
        <v>43101</v>
      </c>
    </row>
    <row r="95" spans="1:196" x14ac:dyDescent="0.2">
      <c r="A95" s="4">
        <f>INPUT1!D83</f>
        <v>0</v>
      </c>
      <c r="H95" s="7">
        <f>INPUT1!L83</f>
        <v>0</v>
      </c>
      <c r="T95" s="36">
        <f t="shared" si="2"/>
        <v>0</v>
      </c>
      <c r="U95" s="36"/>
      <c r="V95" s="36">
        <f t="shared" si="3"/>
        <v>0</v>
      </c>
      <c r="W95" s="5">
        <f>INPUT1!GQ82</f>
        <v>43466</v>
      </c>
      <c r="GJ95" s="33">
        <f>INPUT1!P83</f>
        <v>0</v>
      </c>
      <c r="GK95" s="9">
        <f>INPUT1!Q83</f>
        <v>0</v>
      </c>
      <c r="GL95" s="33">
        <f>INPUT1!R83</f>
        <v>0</v>
      </c>
      <c r="GM95" s="33">
        <f>INPUT1!S83</f>
        <v>0</v>
      </c>
      <c r="GN95" s="35">
        <f>INPUT1!GR82</f>
        <v>43101</v>
      </c>
    </row>
    <row r="96" spans="1:196" x14ac:dyDescent="0.2">
      <c r="A96" s="4">
        <f>INPUT1!D84</f>
        <v>0</v>
      </c>
      <c r="H96" s="7">
        <f>INPUT1!L84</f>
        <v>0</v>
      </c>
      <c r="T96" s="36">
        <f t="shared" si="2"/>
        <v>0</v>
      </c>
      <c r="U96" s="36"/>
      <c r="V96" s="36">
        <f t="shared" si="3"/>
        <v>0</v>
      </c>
      <c r="W96" s="5">
        <f>INPUT1!GQ83</f>
        <v>43466</v>
      </c>
      <c r="GJ96" s="33">
        <f>INPUT1!P84</f>
        <v>0</v>
      </c>
      <c r="GK96" s="9">
        <f>INPUT1!Q84</f>
        <v>0</v>
      </c>
      <c r="GL96" s="33">
        <f>INPUT1!R84</f>
        <v>0</v>
      </c>
      <c r="GM96" s="33">
        <f>INPUT1!S84</f>
        <v>0</v>
      </c>
      <c r="GN96" s="35">
        <f>INPUT1!GR83</f>
        <v>43101</v>
      </c>
    </row>
    <row r="97" spans="1:196" x14ac:dyDescent="0.2">
      <c r="A97" s="4">
        <f>INPUT1!D85</f>
        <v>0</v>
      </c>
      <c r="H97" s="7">
        <f>INPUT1!L85</f>
        <v>0</v>
      </c>
      <c r="T97" s="36">
        <f t="shared" si="2"/>
        <v>0</v>
      </c>
      <c r="U97" s="36"/>
      <c r="V97" s="36">
        <f t="shared" si="3"/>
        <v>0</v>
      </c>
      <c r="W97" s="5">
        <f>INPUT1!GQ84</f>
        <v>43466</v>
      </c>
      <c r="GJ97" s="33">
        <f>INPUT1!P85</f>
        <v>0</v>
      </c>
      <c r="GK97" s="9">
        <f>INPUT1!Q85</f>
        <v>0</v>
      </c>
      <c r="GL97" s="33">
        <f>INPUT1!R85</f>
        <v>0</v>
      </c>
      <c r="GM97" s="33">
        <f>INPUT1!S85</f>
        <v>0</v>
      </c>
      <c r="GN97" s="35">
        <f>INPUT1!GR84</f>
        <v>43101</v>
      </c>
    </row>
    <row r="98" spans="1:196" x14ac:dyDescent="0.2">
      <c r="A98" s="4">
        <f>INPUT1!D86</f>
        <v>0</v>
      </c>
      <c r="H98" s="7">
        <f>INPUT1!L86</f>
        <v>0</v>
      </c>
      <c r="T98" s="36">
        <f t="shared" si="2"/>
        <v>0</v>
      </c>
      <c r="U98" s="36"/>
      <c r="V98" s="36">
        <f t="shared" si="3"/>
        <v>0</v>
      </c>
      <c r="W98" s="5">
        <f>INPUT1!GQ85</f>
        <v>43466</v>
      </c>
      <c r="GJ98" s="33">
        <f>INPUT1!P86</f>
        <v>0</v>
      </c>
      <c r="GK98" s="9">
        <f>INPUT1!Q86</f>
        <v>0</v>
      </c>
      <c r="GL98" s="33">
        <f>INPUT1!R86</f>
        <v>0</v>
      </c>
      <c r="GM98" s="33">
        <f>INPUT1!S86</f>
        <v>0</v>
      </c>
      <c r="GN98" s="35">
        <f>INPUT1!GR85</f>
        <v>43101</v>
      </c>
    </row>
    <row r="99" spans="1:196" x14ac:dyDescent="0.2">
      <c r="A99" s="4">
        <f>INPUT1!D87</f>
        <v>0</v>
      </c>
      <c r="H99" s="7">
        <f>INPUT1!L87</f>
        <v>0</v>
      </c>
      <c r="T99" s="36">
        <f t="shared" si="2"/>
        <v>0</v>
      </c>
      <c r="U99" s="36"/>
      <c r="V99" s="36">
        <f t="shared" si="3"/>
        <v>0</v>
      </c>
      <c r="W99" s="5">
        <f>INPUT1!GQ86</f>
        <v>43466</v>
      </c>
      <c r="GJ99" s="33">
        <f>INPUT1!P87</f>
        <v>0</v>
      </c>
      <c r="GK99" s="9">
        <f>INPUT1!Q87</f>
        <v>0</v>
      </c>
      <c r="GL99" s="33">
        <f>INPUT1!R87</f>
        <v>0</v>
      </c>
      <c r="GM99" s="33">
        <f>INPUT1!S87</f>
        <v>0</v>
      </c>
      <c r="GN99" s="35">
        <f>INPUT1!GR86</f>
        <v>43101</v>
      </c>
    </row>
    <row r="100" spans="1:196" x14ac:dyDescent="0.2">
      <c r="A100" s="4">
        <f>INPUT1!D88</f>
        <v>0</v>
      </c>
      <c r="H100" s="7">
        <f>INPUT1!L88</f>
        <v>0</v>
      </c>
      <c r="T100" s="36">
        <f t="shared" si="2"/>
        <v>0</v>
      </c>
      <c r="U100" s="36"/>
      <c r="V100" s="36">
        <f t="shared" si="3"/>
        <v>0</v>
      </c>
      <c r="W100" s="5">
        <f>INPUT1!GQ87</f>
        <v>43466</v>
      </c>
      <c r="GJ100" s="33">
        <f>INPUT1!P88</f>
        <v>0</v>
      </c>
      <c r="GK100" s="9">
        <f>INPUT1!Q88</f>
        <v>0</v>
      </c>
      <c r="GL100" s="33">
        <f>INPUT1!R88</f>
        <v>0</v>
      </c>
      <c r="GM100" s="33">
        <f>INPUT1!S88</f>
        <v>0</v>
      </c>
      <c r="GN100" s="35">
        <f>INPUT1!GR87</f>
        <v>43101</v>
      </c>
    </row>
    <row r="101" spans="1:196" x14ac:dyDescent="0.2">
      <c r="A101" s="4">
        <f>INPUT1!D89</f>
        <v>0</v>
      </c>
      <c r="H101" s="7">
        <f>INPUT1!L89</f>
        <v>0</v>
      </c>
      <c r="T101" s="36">
        <f t="shared" si="2"/>
        <v>0</v>
      </c>
      <c r="U101" s="36"/>
      <c r="V101" s="36">
        <f t="shared" si="3"/>
        <v>0</v>
      </c>
      <c r="W101" s="5">
        <f>INPUT1!GQ88</f>
        <v>43466</v>
      </c>
      <c r="GJ101" s="33">
        <f>INPUT1!P89</f>
        <v>0</v>
      </c>
      <c r="GK101" s="9">
        <f>INPUT1!Q89</f>
        <v>0</v>
      </c>
      <c r="GL101" s="33">
        <f>INPUT1!R89</f>
        <v>0</v>
      </c>
      <c r="GM101" s="33">
        <f>INPUT1!S89</f>
        <v>0</v>
      </c>
      <c r="GN101" s="35">
        <f>INPUT1!GR88</f>
        <v>43101</v>
      </c>
    </row>
    <row r="102" spans="1:196" x14ac:dyDescent="0.2">
      <c r="A102" s="4">
        <f>INPUT1!D90</f>
        <v>0</v>
      </c>
      <c r="H102" s="7">
        <f>INPUT1!L90</f>
        <v>0</v>
      </c>
      <c r="T102" s="36">
        <f t="shared" si="2"/>
        <v>0</v>
      </c>
      <c r="U102" s="36"/>
      <c r="V102" s="36">
        <f t="shared" si="3"/>
        <v>0</v>
      </c>
      <c r="W102" s="5">
        <f>INPUT1!GQ89</f>
        <v>43466</v>
      </c>
      <c r="GJ102" s="33">
        <f>INPUT1!P90</f>
        <v>0</v>
      </c>
      <c r="GK102" s="9">
        <f>INPUT1!Q90</f>
        <v>0</v>
      </c>
      <c r="GL102" s="33">
        <f>INPUT1!R90</f>
        <v>0</v>
      </c>
      <c r="GM102" s="33">
        <f>INPUT1!S90</f>
        <v>0</v>
      </c>
      <c r="GN102" s="35">
        <f>INPUT1!GR89</f>
        <v>43101</v>
      </c>
    </row>
    <row r="103" spans="1:196" x14ac:dyDescent="0.2">
      <c r="A103" s="4">
        <f>INPUT1!D91</f>
        <v>0</v>
      </c>
      <c r="H103" s="7">
        <f>INPUT1!L91</f>
        <v>0</v>
      </c>
      <c r="T103" s="36">
        <f t="shared" si="2"/>
        <v>0</v>
      </c>
      <c r="U103" s="36"/>
      <c r="V103" s="36">
        <f t="shared" si="3"/>
        <v>0</v>
      </c>
      <c r="W103" s="5">
        <f>INPUT1!GQ90</f>
        <v>43466</v>
      </c>
      <c r="GJ103" s="33">
        <f>INPUT1!P91</f>
        <v>0</v>
      </c>
      <c r="GK103" s="9">
        <f>INPUT1!Q91</f>
        <v>0</v>
      </c>
      <c r="GL103" s="33">
        <f>INPUT1!R91</f>
        <v>0</v>
      </c>
      <c r="GM103" s="33">
        <f>INPUT1!S91</f>
        <v>0</v>
      </c>
      <c r="GN103" s="35">
        <f>INPUT1!GR90</f>
        <v>43101</v>
      </c>
    </row>
    <row r="104" spans="1:196" x14ac:dyDescent="0.2">
      <c r="A104" s="4">
        <f>INPUT1!D92</f>
        <v>0</v>
      </c>
      <c r="H104" s="7">
        <f>INPUT1!L92</f>
        <v>0</v>
      </c>
      <c r="T104" s="36">
        <f t="shared" si="2"/>
        <v>0</v>
      </c>
      <c r="U104" s="36"/>
      <c r="V104" s="36">
        <f t="shared" si="3"/>
        <v>0</v>
      </c>
      <c r="W104" s="5">
        <f>INPUT1!GQ91</f>
        <v>43466</v>
      </c>
      <c r="GJ104" s="33">
        <f>INPUT1!P92</f>
        <v>0</v>
      </c>
      <c r="GK104" s="9">
        <f>INPUT1!Q92</f>
        <v>0</v>
      </c>
      <c r="GL104" s="33">
        <f>INPUT1!R92</f>
        <v>0</v>
      </c>
      <c r="GM104" s="33">
        <f>INPUT1!S92</f>
        <v>0</v>
      </c>
      <c r="GN104" s="35">
        <f>INPUT1!GR91</f>
        <v>43101</v>
      </c>
    </row>
    <row r="105" spans="1:196" x14ac:dyDescent="0.2">
      <c r="A105" s="4">
        <f>INPUT1!D93</f>
        <v>0</v>
      </c>
      <c r="H105" s="7">
        <f>INPUT1!L93</f>
        <v>0</v>
      </c>
      <c r="T105" s="36">
        <f t="shared" si="2"/>
        <v>0</v>
      </c>
      <c r="U105" s="36"/>
      <c r="V105" s="36">
        <f t="shared" si="3"/>
        <v>0</v>
      </c>
      <c r="W105" s="5">
        <f>INPUT1!GQ92</f>
        <v>43466</v>
      </c>
      <c r="GJ105" s="33">
        <f>INPUT1!P93</f>
        <v>0</v>
      </c>
      <c r="GK105" s="9">
        <f>INPUT1!Q93</f>
        <v>0</v>
      </c>
      <c r="GL105" s="33">
        <f>INPUT1!R93</f>
        <v>0</v>
      </c>
      <c r="GM105" s="33">
        <f>INPUT1!S93</f>
        <v>0</v>
      </c>
      <c r="GN105" s="35">
        <f>INPUT1!GR92</f>
        <v>43101</v>
      </c>
    </row>
    <row r="106" spans="1:196" x14ac:dyDescent="0.2">
      <c r="A106" s="4">
        <f>INPUT1!D94</f>
        <v>0</v>
      </c>
      <c r="H106" s="7">
        <f>INPUT1!L94</f>
        <v>0</v>
      </c>
      <c r="T106" s="36">
        <f t="shared" si="2"/>
        <v>0</v>
      </c>
      <c r="U106" s="36"/>
      <c r="V106" s="36">
        <f t="shared" si="3"/>
        <v>0</v>
      </c>
      <c r="W106" s="5">
        <f>INPUT1!GQ93</f>
        <v>43466</v>
      </c>
      <c r="GJ106" s="33">
        <f>INPUT1!P94</f>
        <v>0</v>
      </c>
      <c r="GK106" s="9">
        <f>INPUT1!Q94</f>
        <v>0</v>
      </c>
      <c r="GL106" s="33">
        <f>INPUT1!R94</f>
        <v>0</v>
      </c>
      <c r="GM106" s="33">
        <f>INPUT1!S94</f>
        <v>0</v>
      </c>
      <c r="GN106" s="35">
        <f>INPUT1!GR93</f>
        <v>43101</v>
      </c>
    </row>
    <row r="107" spans="1:196" x14ac:dyDescent="0.2">
      <c r="A107" s="4">
        <f>INPUT1!D95</f>
        <v>0</v>
      </c>
      <c r="H107" s="7">
        <f>INPUT1!L95</f>
        <v>0</v>
      </c>
      <c r="T107" s="36">
        <f t="shared" si="2"/>
        <v>0</v>
      </c>
      <c r="U107" s="36"/>
      <c r="V107" s="36">
        <f t="shared" si="3"/>
        <v>0</v>
      </c>
      <c r="W107" s="5">
        <f>INPUT1!GQ94</f>
        <v>43466</v>
      </c>
      <c r="GJ107" s="33">
        <f>INPUT1!P95</f>
        <v>0</v>
      </c>
      <c r="GK107" s="9">
        <f>INPUT1!Q95</f>
        <v>0</v>
      </c>
      <c r="GL107" s="33">
        <f>INPUT1!R95</f>
        <v>0</v>
      </c>
      <c r="GM107" s="33">
        <f>INPUT1!S95</f>
        <v>0</v>
      </c>
      <c r="GN107" s="35">
        <f>INPUT1!GR94</f>
        <v>43101</v>
      </c>
    </row>
    <row r="108" spans="1:196" x14ac:dyDescent="0.2">
      <c r="A108" s="4">
        <f>INPUT1!D96</f>
        <v>0</v>
      </c>
      <c r="H108" s="7">
        <f>INPUT1!L96</f>
        <v>0</v>
      </c>
      <c r="T108" s="36">
        <f t="shared" si="2"/>
        <v>0</v>
      </c>
      <c r="U108" s="36"/>
      <c r="V108" s="36">
        <f t="shared" si="3"/>
        <v>0</v>
      </c>
      <c r="W108" s="5">
        <f>INPUT1!GQ95</f>
        <v>43466</v>
      </c>
      <c r="GJ108" s="33">
        <f>INPUT1!P96</f>
        <v>0</v>
      </c>
      <c r="GK108" s="9">
        <f>INPUT1!Q96</f>
        <v>0</v>
      </c>
      <c r="GL108" s="33">
        <f>INPUT1!R96</f>
        <v>0</v>
      </c>
      <c r="GM108" s="33">
        <f>INPUT1!S96</f>
        <v>0</v>
      </c>
      <c r="GN108" s="35">
        <f>INPUT1!GR95</f>
        <v>43101</v>
      </c>
    </row>
    <row r="109" spans="1:196" x14ac:dyDescent="0.2">
      <c r="A109" s="4">
        <f>INPUT1!D97</f>
        <v>0</v>
      </c>
      <c r="H109" s="7">
        <f>INPUT1!L97</f>
        <v>0</v>
      </c>
      <c r="T109" s="36">
        <f t="shared" si="2"/>
        <v>0</v>
      </c>
      <c r="U109" s="36"/>
      <c r="V109" s="36">
        <f t="shared" si="3"/>
        <v>0</v>
      </c>
      <c r="W109" s="5">
        <f>INPUT1!GQ96</f>
        <v>43466</v>
      </c>
      <c r="GJ109" s="33">
        <f>INPUT1!P97</f>
        <v>0</v>
      </c>
      <c r="GK109" s="9">
        <f>INPUT1!Q97</f>
        <v>0</v>
      </c>
      <c r="GL109" s="33">
        <f>INPUT1!R97</f>
        <v>0</v>
      </c>
      <c r="GM109" s="33">
        <f>INPUT1!S97</f>
        <v>0</v>
      </c>
      <c r="GN109" s="35">
        <f>INPUT1!GR96</f>
        <v>43101</v>
      </c>
    </row>
    <row r="110" spans="1:196" x14ac:dyDescent="0.2">
      <c r="A110" s="4">
        <f>INPUT1!D98</f>
        <v>0</v>
      </c>
      <c r="H110" s="7">
        <f>INPUT1!L98</f>
        <v>0</v>
      </c>
      <c r="T110" s="36">
        <f t="shared" si="2"/>
        <v>0</v>
      </c>
      <c r="U110" s="36"/>
      <c r="V110" s="36">
        <f t="shared" si="3"/>
        <v>0</v>
      </c>
      <c r="W110" s="5">
        <f>INPUT1!GQ97</f>
        <v>43466</v>
      </c>
      <c r="GJ110" s="33">
        <f>INPUT1!P98</f>
        <v>0</v>
      </c>
      <c r="GK110" s="9">
        <f>INPUT1!Q98</f>
        <v>0</v>
      </c>
      <c r="GL110" s="33">
        <f>INPUT1!R98</f>
        <v>0</v>
      </c>
      <c r="GM110" s="33">
        <f>INPUT1!S98</f>
        <v>0</v>
      </c>
      <c r="GN110" s="35">
        <f>INPUT1!GR97</f>
        <v>43101</v>
      </c>
    </row>
    <row r="111" spans="1:196" x14ac:dyDescent="0.2">
      <c r="A111" s="4">
        <f>INPUT1!D99</f>
        <v>0</v>
      </c>
      <c r="H111" s="7">
        <f>INPUT1!L99</f>
        <v>0</v>
      </c>
      <c r="T111" s="36">
        <f t="shared" si="2"/>
        <v>0</v>
      </c>
      <c r="U111" s="36"/>
      <c r="V111" s="36">
        <f t="shared" si="3"/>
        <v>0</v>
      </c>
      <c r="W111" s="5">
        <f>INPUT1!GQ98</f>
        <v>43466</v>
      </c>
      <c r="GJ111" s="33">
        <f>INPUT1!P99</f>
        <v>0</v>
      </c>
      <c r="GK111" s="9">
        <f>INPUT1!Q99</f>
        <v>0</v>
      </c>
      <c r="GL111" s="33">
        <f>INPUT1!R99</f>
        <v>0</v>
      </c>
      <c r="GM111" s="33">
        <f>INPUT1!S99</f>
        <v>0</v>
      </c>
      <c r="GN111" s="35">
        <f>INPUT1!GR98</f>
        <v>43101</v>
      </c>
    </row>
    <row r="112" spans="1:196" x14ac:dyDescent="0.2">
      <c r="A112" s="4">
        <f>INPUT1!D100</f>
        <v>0</v>
      </c>
      <c r="H112" s="7">
        <f>INPUT1!L100</f>
        <v>0</v>
      </c>
      <c r="T112" s="36">
        <f t="shared" si="2"/>
        <v>0</v>
      </c>
      <c r="U112" s="36"/>
      <c r="V112" s="36">
        <f t="shared" si="3"/>
        <v>0</v>
      </c>
      <c r="W112" s="5">
        <f>INPUT1!GQ99</f>
        <v>43466</v>
      </c>
      <c r="GJ112" s="33">
        <f>INPUT1!P100</f>
        <v>0</v>
      </c>
      <c r="GK112" s="9">
        <f>INPUT1!Q100</f>
        <v>0</v>
      </c>
      <c r="GL112" s="33">
        <f>INPUT1!R100</f>
        <v>0</v>
      </c>
      <c r="GM112" s="33">
        <f>INPUT1!S100</f>
        <v>0</v>
      </c>
      <c r="GN112" s="35">
        <f>INPUT1!GR99</f>
        <v>43101</v>
      </c>
    </row>
    <row r="113" spans="1:196" x14ac:dyDescent="0.2">
      <c r="A113" s="4">
        <f>INPUT1!D101</f>
        <v>0</v>
      </c>
      <c r="H113" s="7">
        <f>INPUT1!L101</f>
        <v>0</v>
      </c>
      <c r="T113" s="36">
        <f t="shared" si="2"/>
        <v>0</v>
      </c>
      <c r="U113" s="36"/>
      <c r="V113" s="36">
        <f t="shared" si="3"/>
        <v>0</v>
      </c>
      <c r="W113" s="5">
        <f>INPUT1!GQ100</f>
        <v>43466</v>
      </c>
      <c r="GJ113" s="33">
        <f>INPUT1!P101</f>
        <v>0</v>
      </c>
      <c r="GK113" s="9">
        <f>INPUT1!Q101</f>
        <v>0</v>
      </c>
      <c r="GL113" s="33">
        <f>INPUT1!R101</f>
        <v>0</v>
      </c>
      <c r="GM113" s="33">
        <f>INPUT1!S101</f>
        <v>0</v>
      </c>
      <c r="GN113" s="35">
        <f>INPUT1!GR100</f>
        <v>43101</v>
      </c>
    </row>
    <row r="114" spans="1:196" x14ac:dyDescent="0.2">
      <c r="A114" s="4">
        <f>INPUT1!D102</f>
        <v>0</v>
      </c>
      <c r="H114" s="7">
        <f>INPUT1!L102</f>
        <v>0</v>
      </c>
      <c r="T114" s="36">
        <f t="shared" si="2"/>
        <v>0</v>
      </c>
      <c r="U114" s="36"/>
      <c r="V114" s="36">
        <f t="shared" si="3"/>
        <v>0</v>
      </c>
      <c r="W114" s="5">
        <f>INPUT1!GQ101</f>
        <v>43466</v>
      </c>
      <c r="GJ114" s="33">
        <f>INPUT1!P102</f>
        <v>0</v>
      </c>
      <c r="GK114" s="9">
        <f>INPUT1!Q102</f>
        <v>0</v>
      </c>
      <c r="GL114" s="33">
        <f>INPUT1!R102</f>
        <v>0</v>
      </c>
      <c r="GM114" s="33">
        <f>INPUT1!S102</f>
        <v>0</v>
      </c>
      <c r="GN114" s="35">
        <f>INPUT1!GR101</f>
        <v>43101</v>
      </c>
    </row>
    <row r="115" spans="1:196" x14ac:dyDescent="0.2">
      <c r="A115" s="4">
        <f>INPUT1!D103</f>
        <v>0</v>
      </c>
      <c r="H115" s="7">
        <f>INPUT1!L103</f>
        <v>0</v>
      </c>
      <c r="T115" s="36">
        <f t="shared" si="2"/>
        <v>0</v>
      </c>
      <c r="U115" s="36"/>
      <c r="V115" s="36">
        <f t="shared" si="3"/>
        <v>0</v>
      </c>
      <c r="W115" s="5">
        <f>INPUT1!GQ102</f>
        <v>43466</v>
      </c>
      <c r="GJ115" s="33">
        <f>INPUT1!P103</f>
        <v>0</v>
      </c>
      <c r="GK115" s="9">
        <f>INPUT1!Q103</f>
        <v>0</v>
      </c>
      <c r="GL115" s="33">
        <f>INPUT1!R103</f>
        <v>0</v>
      </c>
      <c r="GM115" s="33">
        <f>INPUT1!S103</f>
        <v>0</v>
      </c>
      <c r="GN115" s="35">
        <f>INPUT1!GR102</f>
        <v>43101</v>
      </c>
    </row>
    <row r="116" spans="1:196" x14ac:dyDescent="0.2">
      <c r="A116" s="4">
        <f>INPUT1!D104</f>
        <v>0</v>
      </c>
      <c r="H116" s="7">
        <f>INPUT1!L104</f>
        <v>0</v>
      </c>
      <c r="T116" s="36">
        <f t="shared" si="2"/>
        <v>0</v>
      </c>
      <c r="U116" s="36"/>
      <c r="V116" s="36">
        <f t="shared" si="3"/>
        <v>0</v>
      </c>
      <c r="W116" s="5">
        <f>INPUT1!GQ103</f>
        <v>43466</v>
      </c>
      <c r="GJ116" s="33">
        <f>INPUT1!P104</f>
        <v>0</v>
      </c>
      <c r="GK116" s="9">
        <f>INPUT1!Q104</f>
        <v>0</v>
      </c>
      <c r="GL116" s="33">
        <f>INPUT1!R104</f>
        <v>0</v>
      </c>
      <c r="GM116" s="33">
        <f>INPUT1!S104</f>
        <v>0</v>
      </c>
      <c r="GN116" s="35">
        <f>INPUT1!GR103</f>
        <v>43101</v>
      </c>
    </row>
    <row r="117" spans="1:196" x14ac:dyDescent="0.2">
      <c r="A117" s="4">
        <f>INPUT1!D105</f>
        <v>0</v>
      </c>
      <c r="H117" s="7">
        <f>INPUT1!L105</f>
        <v>0</v>
      </c>
      <c r="T117" s="36">
        <f t="shared" si="2"/>
        <v>0</v>
      </c>
      <c r="U117" s="36"/>
      <c r="V117" s="36">
        <f t="shared" si="3"/>
        <v>0</v>
      </c>
      <c r="W117" s="5">
        <f>INPUT1!GQ104</f>
        <v>43466</v>
      </c>
      <c r="GJ117" s="33">
        <f>INPUT1!P105</f>
        <v>0</v>
      </c>
      <c r="GK117" s="9">
        <f>INPUT1!Q105</f>
        <v>0</v>
      </c>
      <c r="GL117" s="33">
        <f>INPUT1!R105</f>
        <v>0</v>
      </c>
      <c r="GM117" s="33">
        <f>INPUT1!S105</f>
        <v>0</v>
      </c>
      <c r="GN117" s="35">
        <f>INPUT1!GR104</f>
        <v>43101</v>
      </c>
    </row>
    <row r="118" spans="1:196" x14ac:dyDescent="0.2">
      <c r="A118" s="4">
        <f>INPUT1!D106</f>
        <v>0</v>
      </c>
      <c r="H118" s="7">
        <f>INPUT1!L106</f>
        <v>0</v>
      </c>
      <c r="T118" s="36">
        <f t="shared" si="2"/>
        <v>0</v>
      </c>
      <c r="U118" s="36"/>
      <c r="V118" s="36">
        <f t="shared" si="3"/>
        <v>0</v>
      </c>
      <c r="W118" s="5">
        <f>INPUT1!GQ105</f>
        <v>43466</v>
      </c>
      <c r="GJ118" s="33">
        <f>INPUT1!P106</f>
        <v>0</v>
      </c>
      <c r="GK118" s="9">
        <f>INPUT1!Q106</f>
        <v>0</v>
      </c>
      <c r="GL118" s="33">
        <f>INPUT1!R106</f>
        <v>0</v>
      </c>
      <c r="GM118" s="33">
        <f>INPUT1!S106</f>
        <v>0</v>
      </c>
      <c r="GN118" s="35">
        <f>INPUT1!GR105</f>
        <v>43101</v>
      </c>
    </row>
    <row r="119" spans="1:196" x14ac:dyDescent="0.2">
      <c r="A119" s="4">
        <f>INPUT1!D107</f>
        <v>0</v>
      </c>
      <c r="H119" s="7">
        <f>INPUT1!L107</f>
        <v>0</v>
      </c>
      <c r="T119" s="36">
        <f t="shared" si="2"/>
        <v>0</v>
      </c>
      <c r="U119" s="36"/>
      <c r="V119" s="36">
        <f t="shared" si="3"/>
        <v>0</v>
      </c>
      <c r="W119" s="5">
        <f>INPUT1!GQ106</f>
        <v>43466</v>
      </c>
      <c r="GJ119" s="33">
        <f>INPUT1!P107</f>
        <v>0</v>
      </c>
      <c r="GK119" s="9">
        <f>INPUT1!Q107</f>
        <v>0</v>
      </c>
      <c r="GL119" s="33">
        <f>INPUT1!R107</f>
        <v>0</v>
      </c>
      <c r="GM119" s="33">
        <f>INPUT1!S107</f>
        <v>0</v>
      </c>
      <c r="GN119" s="35">
        <f>INPUT1!GR106</f>
        <v>43101</v>
      </c>
    </row>
    <row r="120" spans="1:196" x14ac:dyDescent="0.2">
      <c r="A120" s="4">
        <f>INPUT1!D108</f>
        <v>0</v>
      </c>
      <c r="H120" s="7">
        <f>INPUT1!L108</f>
        <v>0</v>
      </c>
      <c r="T120" s="36">
        <f t="shared" si="2"/>
        <v>0</v>
      </c>
      <c r="U120" s="36"/>
      <c r="V120" s="36">
        <f t="shared" si="3"/>
        <v>0</v>
      </c>
      <c r="W120" s="5">
        <f>INPUT1!GQ107</f>
        <v>43466</v>
      </c>
      <c r="GJ120" s="33">
        <f>INPUT1!P108</f>
        <v>0</v>
      </c>
      <c r="GK120" s="9">
        <f>INPUT1!Q108</f>
        <v>0</v>
      </c>
      <c r="GL120" s="33">
        <f>INPUT1!R108</f>
        <v>0</v>
      </c>
      <c r="GM120" s="33">
        <f>INPUT1!S108</f>
        <v>0</v>
      </c>
      <c r="GN120" s="35">
        <f>INPUT1!GR107</f>
        <v>43101</v>
      </c>
    </row>
    <row r="121" spans="1:196" x14ac:dyDescent="0.2">
      <c r="A121" s="4">
        <f>INPUT1!D109</f>
        <v>0</v>
      </c>
      <c r="H121" s="7">
        <f>INPUT1!L109</f>
        <v>0</v>
      </c>
      <c r="T121" s="36">
        <f t="shared" si="2"/>
        <v>0</v>
      </c>
      <c r="U121" s="36"/>
      <c r="V121" s="36">
        <f t="shared" si="3"/>
        <v>0</v>
      </c>
      <c r="W121" s="5">
        <f>INPUT1!GQ108</f>
        <v>43466</v>
      </c>
      <c r="GJ121" s="33">
        <f>INPUT1!P109</f>
        <v>0</v>
      </c>
      <c r="GK121" s="9">
        <f>INPUT1!Q109</f>
        <v>0</v>
      </c>
      <c r="GL121" s="33">
        <f>INPUT1!R109</f>
        <v>0</v>
      </c>
      <c r="GM121" s="33">
        <f>INPUT1!S109</f>
        <v>0</v>
      </c>
      <c r="GN121" s="35">
        <f>INPUT1!GR108</f>
        <v>43101</v>
      </c>
    </row>
    <row r="122" spans="1:196" x14ac:dyDescent="0.2">
      <c r="A122" s="4">
        <f>INPUT1!D110</f>
        <v>0</v>
      </c>
      <c r="H122" s="7">
        <f>INPUT1!L110</f>
        <v>0</v>
      </c>
      <c r="T122" s="36">
        <f t="shared" si="2"/>
        <v>0</v>
      </c>
      <c r="U122" s="36"/>
      <c r="V122" s="36">
        <f t="shared" si="3"/>
        <v>0</v>
      </c>
      <c r="W122" s="5">
        <f>INPUT1!GQ109</f>
        <v>43466</v>
      </c>
      <c r="GJ122" s="33">
        <f>INPUT1!P110</f>
        <v>0</v>
      </c>
      <c r="GK122" s="9">
        <f>INPUT1!Q110</f>
        <v>0</v>
      </c>
      <c r="GL122" s="33">
        <f>INPUT1!R110</f>
        <v>0</v>
      </c>
      <c r="GM122" s="33">
        <f>INPUT1!S110</f>
        <v>0</v>
      </c>
      <c r="GN122" s="35">
        <f>INPUT1!GR109</f>
        <v>43101</v>
      </c>
    </row>
    <row r="123" spans="1:196" x14ac:dyDescent="0.2">
      <c r="A123" s="4">
        <f>INPUT1!D111</f>
        <v>0</v>
      </c>
      <c r="H123" s="7">
        <f>INPUT1!L111</f>
        <v>0</v>
      </c>
      <c r="T123" s="36">
        <f t="shared" si="2"/>
        <v>0</v>
      </c>
      <c r="U123" s="36"/>
      <c r="V123" s="36">
        <f t="shared" si="3"/>
        <v>0</v>
      </c>
      <c r="W123" s="5">
        <f>INPUT1!GQ110</f>
        <v>43466</v>
      </c>
      <c r="GJ123" s="33">
        <f>INPUT1!P111</f>
        <v>0</v>
      </c>
      <c r="GK123" s="9">
        <f>INPUT1!Q111</f>
        <v>0</v>
      </c>
      <c r="GL123" s="33">
        <f>INPUT1!R111</f>
        <v>0</v>
      </c>
      <c r="GM123" s="33">
        <f>INPUT1!S111</f>
        <v>0</v>
      </c>
      <c r="GN123" s="35">
        <f>INPUT1!GR110</f>
        <v>43101</v>
      </c>
    </row>
    <row r="124" spans="1:196" x14ac:dyDescent="0.2">
      <c r="A124" s="4">
        <f>INPUT1!D112</f>
        <v>0</v>
      </c>
      <c r="H124" s="7">
        <f>INPUT1!L112</f>
        <v>0</v>
      </c>
      <c r="T124" s="36">
        <f t="shared" si="2"/>
        <v>0</v>
      </c>
      <c r="U124" s="36"/>
      <c r="V124" s="36">
        <f t="shared" si="3"/>
        <v>0</v>
      </c>
      <c r="W124" s="5">
        <f>INPUT1!GQ111</f>
        <v>43466</v>
      </c>
      <c r="GJ124" s="33">
        <f>INPUT1!P112</f>
        <v>0</v>
      </c>
      <c r="GK124" s="9">
        <f>INPUT1!Q112</f>
        <v>0</v>
      </c>
      <c r="GL124" s="33">
        <f>INPUT1!R112</f>
        <v>0</v>
      </c>
      <c r="GM124" s="33">
        <f>INPUT1!S112</f>
        <v>0</v>
      </c>
      <c r="GN124" s="35">
        <f>INPUT1!GR111</f>
        <v>43101</v>
      </c>
    </row>
    <row r="125" spans="1:196" x14ac:dyDescent="0.2">
      <c r="A125" s="4">
        <f>INPUT1!D113</f>
        <v>0</v>
      </c>
      <c r="H125" s="7">
        <f>INPUT1!L113</f>
        <v>0</v>
      </c>
      <c r="T125" s="36">
        <f t="shared" si="2"/>
        <v>0</v>
      </c>
      <c r="U125" s="36"/>
      <c r="V125" s="36">
        <f t="shared" si="3"/>
        <v>0</v>
      </c>
      <c r="W125" s="5">
        <f>INPUT1!GQ112</f>
        <v>43466</v>
      </c>
      <c r="GJ125" s="33">
        <f>INPUT1!P113</f>
        <v>0</v>
      </c>
      <c r="GK125" s="9">
        <f>INPUT1!Q113</f>
        <v>0</v>
      </c>
      <c r="GL125" s="33">
        <f>INPUT1!R113</f>
        <v>0</v>
      </c>
      <c r="GM125" s="33">
        <f>INPUT1!S113</f>
        <v>0</v>
      </c>
      <c r="GN125" s="35">
        <f>INPUT1!GR112</f>
        <v>43101</v>
      </c>
    </row>
    <row r="126" spans="1:196" x14ac:dyDescent="0.2">
      <c r="A126" s="4">
        <f>INPUT1!D114</f>
        <v>0</v>
      </c>
      <c r="H126" s="7">
        <f>INPUT1!L114</f>
        <v>0</v>
      </c>
      <c r="T126" s="36">
        <f t="shared" si="2"/>
        <v>0</v>
      </c>
      <c r="U126" s="36"/>
      <c r="V126" s="36">
        <f t="shared" si="3"/>
        <v>0</v>
      </c>
      <c r="W126" s="5">
        <f>INPUT1!GQ113</f>
        <v>43466</v>
      </c>
      <c r="GJ126" s="33">
        <f>INPUT1!P114</f>
        <v>0</v>
      </c>
      <c r="GK126" s="9">
        <f>INPUT1!Q114</f>
        <v>0</v>
      </c>
      <c r="GL126" s="33">
        <f>INPUT1!R114</f>
        <v>0</v>
      </c>
      <c r="GM126" s="33">
        <f>INPUT1!S114</f>
        <v>0</v>
      </c>
      <c r="GN126" s="35">
        <f>INPUT1!GR113</f>
        <v>43101</v>
      </c>
    </row>
    <row r="127" spans="1:196" x14ac:dyDescent="0.2">
      <c r="A127" s="4">
        <f>INPUT1!D115</f>
        <v>0</v>
      </c>
      <c r="H127" s="7">
        <f>INPUT1!L115</f>
        <v>0</v>
      </c>
      <c r="T127" s="36">
        <f t="shared" si="2"/>
        <v>0</v>
      </c>
      <c r="U127" s="36"/>
      <c r="V127" s="36">
        <f t="shared" si="3"/>
        <v>0</v>
      </c>
      <c r="W127" s="5">
        <f>INPUT1!GQ114</f>
        <v>43466</v>
      </c>
      <c r="GJ127" s="33">
        <f>INPUT1!P115</f>
        <v>0</v>
      </c>
      <c r="GK127" s="9">
        <f>INPUT1!Q115</f>
        <v>0</v>
      </c>
      <c r="GL127" s="33">
        <f>INPUT1!R115</f>
        <v>0</v>
      </c>
      <c r="GM127" s="33">
        <f>INPUT1!S115</f>
        <v>0</v>
      </c>
      <c r="GN127" s="35">
        <f>INPUT1!GR114</f>
        <v>43101</v>
      </c>
    </row>
    <row r="128" spans="1:196" x14ac:dyDescent="0.2">
      <c r="A128" s="4">
        <f>INPUT1!D116</f>
        <v>0</v>
      </c>
      <c r="H128" s="7">
        <f>INPUT1!L116</f>
        <v>0</v>
      </c>
      <c r="T128" s="36">
        <f t="shared" si="2"/>
        <v>0</v>
      </c>
      <c r="U128" s="36"/>
      <c r="V128" s="36">
        <f t="shared" si="3"/>
        <v>0</v>
      </c>
      <c r="W128" s="5">
        <f>INPUT1!GQ115</f>
        <v>43466</v>
      </c>
      <c r="GJ128" s="33">
        <f>INPUT1!P116</f>
        <v>0</v>
      </c>
      <c r="GK128" s="9">
        <f>INPUT1!Q116</f>
        <v>0</v>
      </c>
      <c r="GL128" s="33">
        <f>INPUT1!R116</f>
        <v>0</v>
      </c>
      <c r="GM128" s="33">
        <f>INPUT1!S116</f>
        <v>0</v>
      </c>
      <c r="GN128" s="35">
        <f>INPUT1!GR115</f>
        <v>43101</v>
      </c>
    </row>
    <row r="129" spans="1:196" x14ac:dyDescent="0.2">
      <c r="A129" s="4">
        <f>INPUT1!D117</f>
        <v>0</v>
      </c>
      <c r="H129" s="7">
        <f>INPUT1!L117</f>
        <v>0</v>
      </c>
      <c r="T129" s="36">
        <f t="shared" si="2"/>
        <v>0</v>
      </c>
      <c r="U129" s="36"/>
      <c r="V129" s="36">
        <f t="shared" si="3"/>
        <v>0</v>
      </c>
      <c r="W129" s="5">
        <f>INPUT1!GQ116</f>
        <v>43466</v>
      </c>
      <c r="GJ129" s="33">
        <f>INPUT1!P117</f>
        <v>0</v>
      </c>
      <c r="GK129" s="9">
        <f>INPUT1!Q117</f>
        <v>0</v>
      </c>
      <c r="GL129" s="33">
        <f>INPUT1!R117</f>
        <v>0</v>
      </c>
      <c r="GM129" s="33">
        <f>INPUT1!S117</f>
        <v>0</v>
      </c>
      <c r="GN129" s="35">
        <f>INPUT1!GR116</f>
        <v>43101</v>
      </c>
    </row>
    <row r="130" spans="1:196" x14ac:dyDescent="0.2">
      <c r="A130" s="4">
        <f>INPUT1!D118</f>
        <v>0</v>
      </c>
      <c r="H130" s="7">
        <f>INPUT1!L118</f>
        <v>0</v>
      </c>
      <c r="T130" s="36">
        <f t="shared" si="2"/>
        <v>0</v>
      </c>
      <c r="U130" s="36"/>
      <c r="V130" s="36">
        <f t="shared" si="3"/>
        <v>0</v>
      </c>
      <c r="W130" s="5">
        <f>INPUT1!GQ117</f>
        <v>43466</v>
      </c>
      <c r="GJ130" s="33">
        <f>INPUT1!P118</f>
        <v>0</v>
      </c>
      <c r="GK130" s="9">
        <f>INPUT1!Q118</f>
        <v>0</v>
      </c>
      <c r="GL130" s="33">
        <f>INPUT1!R118</f>
        <v>0</v>
      </c>
      <c r="GM130" s="33">
        <f>INPUT1!S118</f>
        <v>0</v>
      </c>
      <c r="GN130" s="35">
        <f>INPUT1!GR117</f>
        <v>43101</v>
      </c>
    </row>
    <row r="131" spans="1:196" x14ac:dyDescent="0.2">
      <c r="A131" s="4">
        <f>INPUT1!D119</f>
        <v>0</v>
      </c>
      <c r="H131" s="7">
        <f>INPUT1!L119</f>
        <v>0</v>
      </c>
      <c r="T131" s="36">
        <f t="shared" si="2"/>
        <v>0</v>
      </c>
      <c r="U131" s="36"/>
      <c r="V131" s="36">
        <f t="shared" si="3"/>
        <v>0</v>
      </c>
      <c r="W131" s="5">
        <f>INPUT1!GQ118</f>
        <v>43466</v>
      </c>
      <c r="GJ131" s="33">
        <f>INPUT1!P119</f>
        <v>0</v>
      </c>
      <c r="GK131" s="9">
        <f>INPUT1!Q119</f>
        <v>0</v>
      </c>
      <c r="GL131" s="33">
        <f>INPUT1!R119</f>
        <v>0</v>
      </c>
      <c r="GM131" s="33">
        <f>INPUT1!S119</f>
        <v>0</v>
      </c>
      <c r="GN131" s="35">
        <f>INPUT1!GR118</f>
        <v>43101</v>
      </c>
    </row>
    <row r="132" spans="1:196" x14ac:dyDescent="0.2">
      <c r="A132" s="4">
        <f>INPUT1!D120</f>
        <v>0</v>
      </c>
      <c r="H132" s="7">
        <f>INPUT1!L120</f>
        <v>0</v>
      </c>
      <c r="T132" s="36">
        <f t="shared" si="2"/>
        <v>0</v>
      </c>
      <c r="U132" s="36"/>
      <c r="V132" s="36">
        <f t="shared" si="3"/>
        <v>0</v>
      </c>
      <c r="W132" s="5">
        <f>INPUT1!GQ119</f>
        <v>43466</v>
      </c>
      <c r="GJ132" s="33">
        <f>INPUT1!P120</f>
        <v>0</v>
      </c>
      <c r="GK132" s="9">
        <f>INPUT1!Q120</f>
        <v>0</v>
      </c>
      <c r="GL132" s="33">
        <f>INPUT1!R120</f>
        <v>0</v>
      </c>
      <c r="GM132" s="33">
        <f>INPUT1!S120</f>
        <v>0</v>
      </c>
      <c r="GN132" s="35">
        <f>INPUT1!GR119</f>
        <v>43101</v>
      </c>
    </row>
    <row r="133" spans="1:196" x14ac:dyDescent="0.2">
      <c r="A133" s="4">
        <f>INPUT1!D121</f>
        <v>0</v>
      </c>
      <c r="H133" s="7">
        <f>INPUT1!L121</f>
        <v>0</v>
      </c>
      <c r="T133" s="36">
        <f t="shared" si="2"/>
        <v>0</v>
      </c>
      <c r="U133" s="36"/>
      <c r="V133" s="36">
        <f t="shared" si="3"/>
        <v>0</v>
      </c>
      <c r="W133" s="5">
        <f>INPUT1!GQ120</f>
        <v>43466</v>
      </c>
      <c r="GJ133" s="33">
        <f>INPUT1!P121</f>
        <v>0</v>
      </c>
      <c r="GK133" s="9">
        <f>INPUT1!Q121</f>
        <v>0</v>
      </c>
      <c r="GL133" s="33">
        <f>INPUT1!R121</f>
        <v>0</v>
      </c>
      <c r="GM133" s="33">
        <f>INPUT1!S121</f>
        <v>0</v>
      </c>
      <c r="GN133" s="35">
        <f>INPUT1!GR120</f>
        <v>43101</v>
      </c>
    </row>
    <row r="134" spans="1:196" x14ac:dyDescent="0.2">
      <c r="A134" s="4">
        <f>INPUT1!D122</f>
        <v>0</v>
      </c>
      <c r="H134" s="7">
        <f>INPUT1!L122</f>
        <v>0</v>
      </c>
      <c r="T134" s="36">
        <f t="shared" si="2"/>
        <v>0</v>
      </c>
      <c r="U134" s="36"/>
      <c r="V134" s="36">
        <f t="shared" si="3"/>
        <v>0</v>
      </c>
      <c r="W134" s="5">
        <f>INPUT1!GQ121</f>
        <v>43466</v>
      </c>
      <c r="GJ134" s="33">
        <f>INPUT1!P122</f>
        <v>0</v>
      </c>
      <c r="GK134" s="9">
        <f>INPUT1!Q122</f>
        <v>0</v>
      </c>
      <c r="GL134" s="33">
        <f>INPUT1!R122</f>
        <v>0</v>
      </c>
      <c r="GM134" s="33">
        <f>INPUT1!S122</f>
        <v>0</v>
      </c>
      <c r="GN134" s="35">
        <f>INPUT1!GR121</f>
        <v>43101</v>
      </c>
    </row>
    <row r="135" spans="1:196" x14ac:dyDescent="0.2">
      <c r="A135" s="4">
        <f>INPUT1!D123</f>
        <v>0</v>
      </c>
      <c r="H135" s="7">
        <f>INPUT1!L123</f>
        <v>0</v>
      </c>
      <c r="T135" s="36">
        <f t="shared" si="2"/>
        <v>0</v>
      </c>
      <c r="U135" s="36"/>
      <c r="V135" s="36">
        <f t="shared" si="3"/>
        <v>0</v>
      </c>
      <c r="W135" s="5">
        <f>INPUT1!GQ122</f>
        <v>43466</v>
      </c>
      <c r="GJ135" s="33">
        <f>INPUT1!P123</f>
        <v>0</v>
      </c>
      <c r="GK135" s="9">
        <f>INPUT1!Q123</f>
        <v>0</v>
      </c>
      <c r="GL135" s="33">
        <f>INPUT1!R123</f>
        <v>0</v>
      </c>
      <c r="GM135" s="33">
        <f>INPUT1!S123</f>
        <v>0</v>
      </c>
      <c r="GN135" s="35">
        <f>INPUT1!GR122</f>
        <v>43101</v>
      </c>
    </row>
    <row r="136" spans="1:196" x14ac:dyDescent="0.2">
      <c r="A136" s="4">
        <f>INPUT1!D124</f>
        <v>0</v>
      </c>
      <c r="H136" s="7">
        <f>INPUT1!L124</f>
        <v>0</v>
      </c>
      <c r="T136" s="36">
        <f t="shared" si="2"/>
        <v>0</v>
      </c>
      <c r="U136" s="36"/>
      <c r="V136" s="36">
        <f t="shared" si="3"/>
        <v>0</v>
      </c>
      <c r="W136" s="5">
        <f>INPUT1!GQ123</f>
        <v>43466</v>
      </c>
      <c r="GJ136" s="33">
        <f>INPUT1!P124</f>
        <v>0</v>
      </c>
      <c r="GK136" s="9">
        <f>INPUT1!Q124</f>
        <v>0</v>
      </c>
      <c r="GL136" s="33">
        <f>INPUT1!R124</f>
        <v>0</v>
      </c>
      <c r="GM136" s="33">
        <f>INPUT1!S124</f>
        <v>0</v>
      </c>
      <c r="GN136" s="35">
        <f>INPUT1!GR123</f>
        <v>43101</v>
      </c>
    </row>
    <row r="137" spans="1:196" x14ac:dyDescent="0.2">
      <c r="A137" s="4">
        <f>INPUT1!D125</f>
        <v>0</v>
      </c>
      <c r="H137" s="7">
        <f>INPUT1!L125</f>
        <v>0</v>
      </c>
      <c r="T137" s="36">
        <f t="shared" si="2"/>
        <v>0</v>
      </c>
      <c r="U137" s="36"/>
      <c r="V137" s="36">
        <f t="shared" si="3"/>
        <v>0</v>
      </c>
      <c r="W137" s="5">
        <f>INPUT1!GQ124</f>
        <v>43466</v>
      </c>
      <c r="GJ137" s="33">
        <f>INPUT1!P125</f>
        <v>0</v>
      </c>
      <c r="GK137" s="9">
        <f>INPUT1!Q125</f>
        <v>0</v>
      </c>
      <c r="GL137" s="33">
        <f>INPUT1!R125</f>
        <v>0</v>
      </c>
      <c r="GM137" s="33">
        <f>INPUT1!S125</f>
        <v>0</v>
      </c>
      <c r="GN137" s="35">
        <f>INPUT1!GR124</f>
        <v>43101</v>
      </c>
    </row>
    <row r="138" spans="1:196" x14ac:dyDescent="0.2">
      <c r="A138" s="4">
        <f>INPUT1!D126</f>
        <v>0</v>
      </c>
      <c r="H138" s="7">
        <f>INPUT1!L126</f>
        <v>0</v>
      </c>
      <c r="T138" s="36">
        <f t="shared" si="2"/>
        <v>0</v>
      </c>
      <c r="U138" s="36"/>
      <c r="V138" s="36">
        <f t="shared" si="3"/>
        <v>0</v>
      </c>
      <c r="W138" s="5">
        <f>INPUT1!GQ125</f>
        <v>43466</v>
      </c>
      <c r="GJ138" s="33">
        <f>INPUT1!P126</f>
        <v>0</v>
      </c>
      <c r="GK138" s="9">
        <f>INPUT1!Q126</f>
        <v>0</v>
      </c>
      <c r="GL138" s="33">
        <f>INPUT1!R126</f>
        <v>0</v>
      </c>
      <c r="GM138" s="33">
        <f>INPUT1!S126</f>
        <v>0</v>
      </c>
      <c r="GN138" s="35">
        <f>INPUT1!GR125</f>
        <v>43101</v>
      </c>
    </row>
    <row r="139" spans="1:196" x14ac:dyDescent="0.2">
      <c r="A139" s="4">
        <f>INPUT1!D127</f>
        <v>0</v>
      </c>
      <c r="H139" s="7">
        <f>INPUT1!L127</f>
        <v>0</v>
      </c>
      <c r="T139" s="36">
        <f t="shared" si="2"/>
        <v>0</v>
      </c>
      <c r="U139" s="36"/>
      <c r="V139" s="36">
        <f t="shared" si="3"/>
        <v>0</v>
      </c>
      <c r="W139" s="5">
        <f>INPUT1!GQ126</f>
        <v>43466</v>
      </c>
      <c r="GJ139" s="33">
        <f>INPUT1!P127</f>
        <v>0</v>
      </c>
      <c r="GK139" s="9">
        <f>INPUT1!Q127</f>
        <v>0</v>
      </c>
      <c r="GL139" s="33">
        <f>INPUT1!R127</f>
        <v>0</v>
      </c>
      <c r="GM139" s="33">
        <f>INPUT1!S127</f>
        <v>0</v>
      </c>
      <c r="GN139" s="35">
        <f>INPUT1!GR126</f>
        <v>43101</v>
      </c>
    </row>
    <row r="140" spans="1:196" x14ac:dyDescent="0.2">
      <c r="A140" s="4">
        <f>INPUT1!D128</f>
        <v>0</v>
      </c>
      <c r="H140" s="7">
        <f>INPUT1!L128</f>
        <v>0</v>
      </c>
      <c r="T140" s="36">
        <f t="shared" si="2"/>
        <v>0</v>
      </c>
      <c r="U140" s="36"/>
      <c r="V140" s="36">
        <f t="shared" si="3"/>
        <v>0</v>
      </c>
      <c r="W140" s="5">
        <f>INPUT1!GQ127</f>
        <v>43466</v>
      </c>
      <c r="GJ140" s="33">
        <f>INPUT1!P128</f>
        <v>0</v>
      </c>
      <c r="GK140" s="9">
        <f>INPUT1!Q128</f>
        <v>0</v>
      </c>
      <c r="GL140" s="33">
        <f>INPUT1!R128</f>
        <v>0</v>
      </c>
      <c r="GM140" s="33">
        <f>INPUT1!S128</f>
        <v>0</v>
      </c>
      <c r="GN140" s="35">
        <f>INPUT1!GR127</f>
        <v>43101</v>
      </c>
    </row>
    <row r="141" spans="1:196" x14ac:dyDescent="0.2">
      <c r="A141" s="4">
        <f>INPUT1!D129</f>
        <v>0</v>
      </c>
      <c r="H141" s="7">
        <f>INPUT1!L129</f>
        <v>0</v>
      </c>
      <c r="T141" s="36">
        <f t="shared" si="2"/>
        <v>0</v>
      </c>
      <c r="U141" s="36"/>
      <c r="V141" s="36">
        <f t="shared" si="3"/>
        <v>0</v>
      </c>
      <c r="W141" s="5">
        <f>INPUT1!GQ128</f>
        <v>43466</v>
      </c>
      <c r="GJ141" s="33">
        <f>INPUT1!P129</f>
        <v>0</v>
      </c>
      <c r="GK141" s="9">
        <f>INPUT1!Q129</f>
        <v>0</v>
      </c>
      <c r="GL141" s="33">
        <f>INPUT1!R129</f>
        <v>0</v>
      </c>
      <c r="GM141" s="33">
        <f>INPUT1!S129</f>
        <v>0</v>
      </c>
      <c r="GN141" s="35">
        <f>INPUT1!GR128</f>
        <v>43101</v>
      </c>
    </row>
    <row r="142" spans="1:196" x14ac:dyDescent="0.2">
      <c r="A142" s="4">
        <f>INPUT1!D130</f>
        <v>0</v>
      </c>
      <c r="H142" s="7">
        <f>INPUT1!L130</f>
        <v>0</v>
      </c>
      <c r="T142" s="36">
        <f t="shared" si="2"/>
        <v>0</v>
      </c>
      <c r="U142" s="36"/>
      <c r="V142" s="36">
        <f t="shared" si="3"/>
        <v>0</v>
      </c>
      <c r="W142" s="5">
        <f>INPUT1!GQ129</f>
        <v>43466</v>
      </c>
      <c r="GJ142" s="33">
        <f>INPUT1!P130</f>
        <v>0</v>
      </c>
      <c r="GK142" s="9">
        <f>INPUT1!Q130</f>
        <v>0</v>
      </c>
      <c r="GL142" s="33">
        <f>INPUT1!R130</f>
        <v>0</v>
      </c>
      <c r="GM142" s="33">
        <f>INPUT1!S130</f>
        <v>0</v>
      </c>
      <c r="GN142" s="35">
        <f>INPUT1!GR129</f>
        <v>43101</v>
      </c>
    </row>
    <row r="143" spans="1:196" x14ac:dyDescent="0.2">
      <c r="A143" s="4">
        <f>INPUT1!D131</f>
        <v>0</v>
      </c>
      <c r="H143" s="7">
        <f>INPUT1!L131</f>
        <v>0</v>
      </c>
      <c r="T143" s="36">
        <f t="shared" ref="T143:T206" si="4">U143*V143/100</f>
        <v>0</v>
      </c>
      <c r="U143" s="36"/>
      <c r="V143" s="36">
        <f t="shared" ref="V143:V206" si="5">GK143</f>
        <v>0</v>
      </c>
      <c r="W143" s="5">
        <f>INPUT1!GQ130</f>
        <v>43466</v>
      </c>
      <c r="GJ143" s="33">
        <f>INPUT1!P131</f>
        <v>0</v>
      </c>
      <c r="GK143" s="9">
        <f>INPUT1!Q131</f>
        <v>0</v>
      </c>
      <c r="GL143" s="33">
        <f>INPUT1!R131</f>
        <v>0</v>
      </c>
      <c r="GM143" s="33">
        <f>INPUT1!S131</f>
        <v>0</v>
      </c>
      <c r="GN143" s="35">
        <f>INPUT1!GR130</f>
        <v>43101</v>
      </c>
    </row>
    <row r="144" spans="1:196" x14ac:dyDescent="0.2">
      <c r="A144" s="4">
        <f>INPUT1!D132</f>
        <v>0</v>
      </c>
      <c r="H144" s="7">
        <f>INPUT1!L132</f>
        <v>0</v>
      </c>
      <c r="T144" s="36">
        <f t="shared" si="4"/>
        <v>0</v>
      </c>
      <c r="U144" s="36"/>
      <c r="V144" s="36">
        <f t="shared" si="5"/>
        <v>0</v>
      </c>
      <c r="W144" s="5">
        <f>INPUT1!GQ131</f>
        <v>43466</v>
      </c>
      <c r="GJ144" s="33">
        <f>INPUT1!P132</f>
        <v>0</v>
      </c>
      <c r="GK144" s="9">
        <f>INPUT1!Q132</f>
        <v>0</v>
      </c>
      <c r="GL144" s="33">
        <f>INPUT1!R132</f>
        <v>0</v>
      </c>
      <c r="GM144" s="33">
        <f>INPUT1!S132</f>
        <v>0</v>
      </c>
      <c r="GN144" s="35">
        <f>INPUT1!GR131</f>
        <v>43101</v>
      </c>
    </row>
    <row r="145" spans="1:196" x14ac:dyDescent="0.2">
      <c r="A145" s="4">
        <f>INPUT1!D133</f>
        <v>0</v>
      </c>
      <c r="H145" s="7">
        <f>INPUT1!L133</f>
        <v>0</v>
      </c>
      <c r="T145" s="36">
        <f t="shared" si="4"/>
        <v>0</v>
      </c>
      <c r="U145" s="36"/>
      <c r="V145" s="36">
        <f t="shared" si="5"/>
        <v>0</v>
      </c>
      <c r="W145" s="5">
        <f>INPUT1!GQ132</f>
        <v>43466</v>
      </c>
      <c r="GJ145" s="33">
        <f>INPUT1!P133</f>
        <v>0</v>
      </c>
      <c r="GK145" s="9">
        <f>INPUT1!Q133</f>
        <v>0</v>
      </c>
      <c r="GL145" s="33">
        <f>INPUT1!R133</f>
        <v>0</v>
      </c>
      <c r="GM145" s="33">
        <f>INPUT1!S133</f>
        <v>0</v>
      </c>
      <c r="GN145" s="35">
        <f>INPUT1!GR132</f>
        <v>43101</v>
      </c>
    </row>
    <row r="146" spans="1:196" x14ac:dyDescent="0.2">
      <c r="A146" s="4">
        <f>INPUT1!D134</f>
        <v>0</v>
      </c>
      <c r="H146" s="7">
        <f>INPUT1!L134</f>
        <v>0</v>
      </c>
      <c r="T146" s="36">
        <f t="shared" si="4"/>
        <v>0</v>
      </c>
      <c r="U146" s="36"/>
      <c r="V146" s="36">
        <f t="shared" si="5"/>
        <v>0</v>
      </c>
      <c r="W146" s="5">
        <f>INPUT1!GQ133</f>
        <v>43466</v>
      </c>
      <c r="GJ146" s="33">
        <f>INPUT1!P134</f>
        <v>0</v>
      </c>
      <c r="GK146" s="9">
        <f>INPUT1!Q134</f>
        <v>0</v>
      </c>
      <c r="GL146" s="33">
        <f>INPUT1!R134</f>
        <v>0</v>
      </c>
      <c r="GM146" s="33">
        <f>INPUT1!S134</f>
        <v>0</v>
      </c>
      <c r="GN146" s="35">
        <f>INPUT1!GR133</f>
        <v>43101</v>
      </c>
    </row>
    <row r="147" spans="1:196" x14ac:dyDescent="0.2">
      <c r="A147" s="4">
        <f>INPUT1!D135</f>
        <v>0</v>
      </c>
      <c r="H147" s="7">
        <f>INPUT1!L135</f>
        <v>0</v>
      </c>
      <c r="T147" s="36">
        <f t="shared" si="4"/>
        <v>0</v>
      </c>
      <c r="U147" s="36"/>
      <c r="V147" s="36">
        <f t="shared" si="5"/>
        <v>0</v>
      </c>
      <c r="W147" s="5">
        <f>INPUT1!GQ134</f>
        <v>43466</v>
      </c>
      <c r="GJ147" s="33">
        <f>INPUT1!P135</f>
        <v>0</v>
      </c>
      <c r="GK147" s="9">
        <f>INPUT1!Q135</f>
        <v>0</v>
      </c>
      <c r="GL147" s="33">
        <f>INPUT1!R135</f>
        <v>0</v>
      </c>
      <c r="GM147" s="33">
        <f>INPUT1!S135</f>
        <v>0</v>
      </c>
      <c r="GN147" s="35">
        <f>INPUT1!GR134</f>
        <v>43101</v>
      </c>
    </row>
    <row r="148" spans="1:196" x14ac:dyDescent="0.2">
      <c r="A148" s="4">
        <f>INPUT1!D136</f>
        <v>0</v>
      </c>
      <c r="H148" s="7">
        <f>INPUT1!L136</f>
        <v>0</v>
      </c>
      <c r="T148" s="36">
        <f t="shared" si="4"/>
        <v>0</v>
      </c>
      <c r="U148" s="36"/>
      <c r="V148" s="36">
        <f t="shared" si="5"/>
        <v>0</v>
      </c>
      <c r="W148" s="5">
        <f>INPUT1!GQ135</f>
        <v>43466</v>
      </c>
      <c r="GJ148" s="33">
        <f>INPUT1!P136</f>
        <v>0</v>
      </c>
      <c r="GK148" s="9">
        <f>INPUT1!Q136</f>
        <v>0</v>
      </c>
      <c r="GL148" s="33">
        <f>INPUT1!R136</f>
        <v>0</v>
      </c>
      <c r="GM148" s="33">
        <f>INPUT1!S136</f>
        <v>0</v>
      </c>
      <c r="GN148" s="35">
        <f>INPUT1!GR135</f>
        <v>43101</v>
      </c>
    </row>
    <row r="149" spans="1:196" x14ac:dyDescent="0.2">
      <c r="A149" s="4">
        <f>INPUT1!D137</f>
        <v>0</v>
      </c>
      <c r="H149" s="7">
        <f>INPUT1!L137</f>
        <v>0</v>
      </c>
      <c r="T149" s="36">
        <f t="shared" si="4"/>
        <v>0</v>
      </c>
      <c r="U149" s="36"/>
      <c r="V149" s="36">
        <f t="shared" si="5"/>
        <v>0</v>
      </c>
      <c r="W149" s="5">
        <f>INPUT1!GQ136</f>
        <v>43466</v>
      </c>
      <c r="GJ149" s="33">
        <f>INPUT1!P137</f>
        <v>0</v>
      </c>
      <c r="GK149" s="9">
        <f>INPUT1!Q137</f>
        <v>0</v>
      </c>
      <c r="GL149" s="33">
        <f>INPUT1!R137</f>
        <v>0</v>
      </c>
      <c r="GM149" s="33">
        <f>INPUT1!S137</f>
        <v>0</v>
      </c>
      <c r="GN149" s="35">
        <f>INPUT1!GR136</f>
        <v>43101</v>
      </c>
    </row>
    <row r="150" spans="1:196" x14ac:dyDescent="0.2">
      <c r="A150" s="4">
        <f>INPUT1!D138</f>
        <v>0</v>
      </c>
      <c r="H150" s="7">
        <f>INPUT1!L138</f>
        <v>0</v>
      </c>
      <c r="T150" s="36">
        <f t="shared" si="4"/>
        <v>0</v>
      </c>
      <c r="U150" s="36"/>
      <c r="V150" s="36">
        <f t="shared" si="5"/>
        <v>0</v>
      </c>
      <c r="W150" s="5">
        <f>INPUT1!GQ137</f>
        <v>43466</v>
      </c>
      <c r="GJ150" s="33">
        <f>INPUT1!P138</f>
        <v>0</v>
      </c>
      <c r="GK150" s="9">
        <f>INPUT1!Q138</f>
        <v>0</v>
      </c>
      <c r="GL150" s="33">
        <f>INPUT1!R138</f>
        <v>0</v>
      </c>
      <c r="GM150" s="33">
        <f>INPUT1!S138</f>
        <v>0</v>
      </c>
      <c r="GN150" s="35">
        <f>INPUT1!GR137</f>
        <v>43101</v>
      </c>
    </row>
    <row r="151" spans="1:196" x14ac:dyDescent="0.2">
      <c r="A151" s="4">
        <f>INPUT1!D139</f>
        <v>0</v>
      </c>
      <c r="H151" s="7">
        <f>INPUT1!L139</f>
        <v>0</v>
      </c>
      <c r="T151" s="36">
        <f t="shared" si="4"/>
        <v>0</v>
      </c>
      <c r="U151" s="36"/>
      <c r="V151" s="36">
        <f t="shared" si="5"/>
        <v>0</v>
      </c>
      <c r="W151" s="5">
        <f>INPUT1!GQ138</f>
        <v>43466</v>
      </c>
      <c r="GJ151" s="33">
        <f>INPUT1!P139</f>
        <v>0</v>
      </c>
      <c r="GK151" s="9">
        <f>INPUT1!Q139</f>
        <v>0</v>
      </c>
      <c r="GL151" s="33">
        <f>INPUT1!R139</f>
        <v>0</v>
      </c>
      <c r="GM151" s="33">
        <f>INPUT1!S139</f>
        <v>0</v>
      </c>
      <c r="GN151" s="35">
        <f>INPUT1!GR138</f>
        <v>43101</v>
      </c>
    </row>
    <row r="152" spans="1:196" x14ac:dyDescent="0.2">
      <c r="A152" s="4">
        <f>INPUT1!D140</f>
        <v>0</v>
      </c>
      <c r="H152" s="7">
        <f>INPUT1!L140</f>
        <v>0</v>
      </c>
      <c r="T152" s="36">
        <f t="shared" si="4"/>
        <v>0</v>
      </c>
      <c r="U152" s="36"/>
      <c r="V152" s="36">
        <f t="shared" si="5"/>
        <v>0</v>
      </c>
      <c r="W152" s="5">
        <f>INPUT1!GQ139</f>
        <v>43466</v>
      </c>
      <c r="GJ152" s="33">
        <f>INPUT1!P140</f>
        <v>0</v>
      </c>
      <c r="GK152" s="9">
        <f>INPUT1!Q140</f>
        <v>0</v>
      </c>
      <c r="GL152" s="33">
        <f>INPUT1!R140</f>
        <v>0</v>
      </c>
      <c r="GM152" s="33">
        <f>INPUT1!S140</f>
        <v>0</v>
      </c>
      <c r="GN152" s="35">
        <f>INPUT1!GR139</f>
        <v>43101</v>
      </c>
    </row>
    <row r="153" spans="1:196" x14ac:dyDescent="0.2">
      <c r="A153" s="4">
        <f>INPUT1!D141</f>
        <v>0</v>
      </c>
      <c r="H153" s="7">
        <f>INPUT1!L141</f>
        <v>0</v>
      </c>
      <c r="T153" s="36">
        <f t="shared" si="4"/>
        <v>0</v>
      </c>
      <c r="U153" s="36"/>
      <c r="V153" s="36">
        <f t="shared" si="5"/>
        <v>0</v>
      </c>
      <c r="W153" s="5">
        <f>INPUT1!GQ140</f>
        <v>43466</v>
      </c>
      <c r="GJ153" s="33">
        <f>INPUT1!P141</f>
        <v>0</v>
      </c>
      <c r="GK153" s="9">
        <f>INPUT1!Q141</f>
        <v>0</v>
      </c>
      <c r="GL153" s="33">
        <f>INPUT1!R141</f>
        <v>0</v>
      </c>
      <c r="GM153" s="33">
        <f>INPUT1!S141</f>
        <v>0</v>
      </c>
      <c r="GN153" s="35">
        <f>INPUT1!GR140</f>
        <v>43101</v>
      </c>
    </row>
    <row r="154" spans="1:196" x14ac:dyDescent="0.2">
      <c r="A154" s="4">
        <f>INPUT1!D142</f>
        <v>0</v>
      </c>
      <c r="H154" s="7">
        <f>INPUT1!L142</f>
        <v>0</v>
      </c>
      <c r="T154" s="36">
        <f t="shared" si="4"/>
        <v>0</v>
      </c>
      <c r="U154" s="36"/>
      <c r="V154" s="36">
        <f t="shared" si="5"/>
        <v>0</v>
      </c>
      <c r="W154" s="5">
        <f>INPUT1!GQ141</f>
        <v>43466</v>
      </c>
      <c r="GJ154" s="33">
        <f>INPUT1!P142</f>
        <v>0</v>
      </c>
      <c r="GK154" s="9">
        <f>INPUT1!Q142</f>
        <v>0</v>
      </c>
      <c r="GL154" s="33">
        <f>INPUT1!R142</f>
        <v>0</v>
      </c>
      <c r="GM154" s="33">
        <f>INPUT1!S142</f>
        <v>0</v>
      </c>
      <c r="GN154" s="35">
        <f>INPUT1!GR141</f>
        <v>43101</v>
      </c>
    </row>
    <row r="155" spans="1:196" x14ac:dyDescent="0.2">
      <c r="A155" s="4">
        <f>INPUT1!D143</f>
        <v>0</v>
      </c>
      <c r="H155" s="7">
        <f>INPUT1!L143</f>
        <v>0</v>
      </c>
      <c r="T155" s="36">
        <f t="shared" si="4"/>
        <v>0</v>
      </c>
      <c r="U155" s="36"/>
      <c r="V155" s="36">
        <f t="shared" si="5"/>
        <v>0</v>
      </c>
      <c r="W155" s="5">
        <f>INPUT1!GQ142</f>
        <v>43466</v>
      </c>
      <c r="GJ155" s="33">
        <f>INPUT1!P143</f>
        <v>0</v>
      </c>
      <c r="GK155" s="9">
        <f>INPUT1!Q143</f>
        <v>0</v>
      </c>
      <c r="GL155" s="33">
        <f>INPUT1!R143</f>
        <v>0</v>
      </c>
      <c r="GM155" s="33">
        <f>INPUT1!S143</f>
        <v>0</v>
      </c>
      <c r="GN155" s="35">
        <f>INPUT1!GR142</f>
        <v>43101</v>
      </c>
    </row>
    <row r="156" spans="1:196" x14ac:dyDescent="0.2">
      <c r="A156" s="4">
        <f>INPUT1!D144</f>
        <v>0</v>
      </c>
      <c r="H156" s="7">
        <f>INPUT1!L144</f>
        <v>0</v>
      </c>
      <c r="T156" s="36">
        <f t="shared" si="4"/>
        <v>0</v>
      </c>
      <c r="U156" s="36"/>
      <c r="V156" s="36">
        <f t="shared" si="5"/>
        <v>0</v>
      </c>
      <c r="W156" s="5">
        <f>INPUT1!GQ143</f>
        <v>43466</v>
      </c>
      <c r="GJ156" s="33">
        <f>INPUT1!P144</f>
        <v>0</v>
      </c>
      <c r="GK156" s="9">
        <f>INPUT1!Q144</f>
        <v>0</v>
      </c>
      <c r="GL156" s="33">
        <f>INPUT1!R144</f>
        <v>0</v>
      </c>
      <c r="GM156" s="33">
        <f>INPUT1!S144</f>
        <v>0</v>
      </c>
      <c r="GN156" s="35">
        <f>INPUT1!GR143</f>
        <v>43101</v>
      </c>
    </row>
    <row r="157" spans="1:196" x14ac:dyDescent="0.2">
      <c r="A157" s="4">
        <f>INPUT1!D145</f>
        <v>0</v>
      </c>
      <c r="H157" s="7">
        <f>INPUT1!L145</f>
        <v>0</v>
      </c>
      <c r="T157" s="36">
        <f t="shared" si="4"/>
        <v>0</v>
      </c>
      <c r="U157" s="36"/>
      <c r="V157" s="36">
        <f t="shared" si="5"/>
        <v>0</v>
      </c>
      <c r="W157" s="5">
        <f>INPUT1!GQ144</f>
        <v>43466</v>
      </c>
      <c r="GJ157" s="33">
        <f>INPUT1!P145</f>
        <v>0</v>
      </c>
      <c r="GK157" s="9">
        <f>INPUT1!Q145</f>
        <v>0</v>
      </c>
      <c r="GL157" s="33">
        <f>INPUT1!R145</f>
        <v>0</v>
      </c>
      <c r="GM157" s="33">
        <f>INPUT1!S145</f>
        <v>0</v>
      </c>
      <c r="GN157" s="35">
        <f>INPUT1!GR144</f>
        <v>43101</v>
      </c>
    </row>
    <row r="158" spans="1:196" x14ac:dyDescent="0.2">
      <c r="A158" s="4">
        <f>INPUT1!D146</f>
        <v>0</v>
      </c>
      <c r="H158" s="7">
        <f>INPUT1!L146</f>
        <v>0</v>
      </c>
      <c r="T158" s="36">
        <f t="shared" si="4"/>
        <v>0</v>
      </c>
      <c r="U158" s="36"/>
      <c r="V158" s="36">
        <f t="shared" si="5"/>
        <v>0</v>
      </c>
      <c r="W158" s="5">
        <f>INPUT1!GQ145</f>
        <v>43466</v>
      </c>
      <c r="GJ158" s="33">
        <f>INPUT1!P146</f>
        <v>0</v>
      </c>
      <c r="GK158" s="9">
        <f>INPUT1!Q146</f>
        <v>0</v>
      </c>
      <c r="GL158" s="33">
        <f>INPUT1!R146</f>
        <v>0</v>
      </c>
      <c r="GM158" s="33">
        <f>INPUT1!S146</f>
        <v>0</v>
      </c>
      <c r="GN158" s="35">
        <f>INPUT1!GR145</f>
        <v>43101</v>
      </c>
    </row>
    <row r="159" spans="1:196" x14ac:dyDescent="0.2">
      <c r="A159" s="4">
        <f>INPUT1!D147</f>
        <v>0</v>
      </c>
      <c r="H159" s="7">
        <f>INPUT1!L147</f>
        <v>0</v>
      </c>
      <c r="T159" s="36">
        <f t="shared" si="4"/>
        <v>0</v>
      </c>
      <c r="U159" s="36"/>
      <c r="V159" s="36">
        <f t="shared" si="5"/>
        <v>0</v>
      </c>
      <c r="W159" s="5">
        <f>INPUT1!GQ146</f>
        <v>43466</v>
      </c>
      <c r="GJ159" s="33">
        <f>INPUT1!P147</f>
        <v>0</v>
      </c>
      <c r="GK159" s="9">
        <f>INPUT1!Q147</f>
        <v>0</v>
      </c>
      <c r="GL159" s="33">
        <f>INPUT1!R147</f>
        <v>0</v>
      </c>
      <c r="GM159" s="33">
        <f>INPUT1!S147</f>
        <v>0</v>
      </c>
      <c r="GN159" s="35">
        <f>INPUT1!GR146</f>
        <v>43101</v>
      </c>
    </row>
    <row r="160" spans="1:196" x14ac:dyDescent="0.2">
      <c r="A160" s="4">
        <f>INPUT1!D148</f>
        <v>0</v>
      </c>
      <c r="H160" s="7">
        <f>INPUT1!L148</f>
        <v>0</v>
      </c>
      <c r="T160" s="36">
        <f t="shared" si="4"/>
        <v>0</v>
      </c>
      <c r="U160" s="36"/>
      <c r="V160" s="36">
        <f t="shared" si="5"/>
        <v>0</v>
      </c>
      <c r="W160" s="5">
        <f>INPUT1!GQ147</f>
        <v>43466</v>
      </c>
      <c r="GJ160" s="33">
        <f>INPUT1!P148</f>
        <v>0</v>
      </c>
      <c r="GK160" s="9">
        <f>INPUT1!Q148</f>
        <v>0</v>
      </c>
      <c r="GL160" s="33">
        <f>INPUT1!R148</f>
        <v>0</v>
      </c>
      <c r="GM160" s="33">
        <f>INPUT1!S148</f>
        <v>0</v>
      </c>
      <c r="GN160" s="35">
        <f>INPUT1!GR147</f>
        <v>43101</v>
      </c>
    </row>
    <row r="161" spans="1:196" x14ac:dyDescent="0.2">
      <c r="A161" s="4">
        <f>INPUT1!D149</f>
        <v>0</v>
      </c>
      <c r="H161" s="7">
        <f>INPUT1!L149</f>
        <v>0</v>
      </c>
      <c r="T161" s="36">
        <f t="shared" si="4"/>
        <v>0</v>
      </c>
      <c r="U161" s="36"/>
      <c r="V161" s="36">
        <f t="shared" si="5"/>
        <v>0</v>
      </c>
      <c r="W161" s="5">
        <f>INPUT1!GQ148</f>
        <v>43466</v>
      </c>
      <c r="GJ161" s="33">
        <f>INPUT1!P149</f>
        <v>0</v>
      </c>
      <c r="GK161" s="9">
        <f>INPUT1!Q149</f>
        <v>0</v>
      </c>
      <c r="GL161" s="33">
        <f>INPUT1!R149</f>
        <v>0</v>
      </c>
      <c r="GM161" s="33">
        <f>INPUT1!S149</f>
        <v>0</v>
      </c>
      <c r="GN161" s="35">
        <f>INPUT1!GR148</f>
        <v>43101</v>
      </c>
    </row>
    <row r="162" spans="1:196" x14ac:dyDescent="0.2">
      <c r="A162" s="4">
        <f>INPUT1!D150</f>
        <v>0</v>
      </c>
      <c r="H162" s="7">
        <f>INPUT1!L150</f>
        <v>0</v>
      </c>
      <c r="T162" s="36">
        <f t="shared" si="4"/>
        <v>0</v>
      </c>
      <c r="U162" s="36"/>
      <c r="V162" s="36">
        <f t="shared" si="5"/>
        <v>0</v>
      </c>
      <c r="W162" s="5">
        <f>INPUT1!GQ149</f>
        <v>43466</v>
      </c>
      <c r="GJ162" s="33">
        <f>INPUT1!P150</f>
        <v>0</v>
      </c>
      <c r="GK162" s="9">
        <f>INPUT1!Q150</f>
        <v>0</v>
      </c>
      <c r="GL162" s="33">
        <f>INPUT1!R150</f>
        <v>0</v>
      </c>
      <c r="GM162" s="33">
        <f>INPUT1!S150</f>
        <v>0</v>
      </c>
      <c r="GN162" s="35">
        <f>INPUT1!GR149</f>
        <v>43101</v>
      </c>
    </row>
    <row r="163" spans="1:196" x14ac:dyDescent="0.2">
      <c r="A163" s="4">
        <f>INPUT1!D151</f>
        <v>0</v>
      </c>
      <c r="H163" s="7">
        <f>INPUT1!L151</f>
        <v>0</v>
      </c>
      <c r="T163" s="36">
        <f t="shared" si="4"/>
        <v>0</v>
      </c>
      <c r="U163" s="36"/>
      <c r="V163" s="36">
        <f t="shared" si="5"/>
        <v>0</v>
      </c>
      <c r="W163" s="5">
        <f>INPUT1!GQ150</f>
        <v>43466</v>
      </c>
      <c r="GJ163" s="33">
        <f>INPUT1!P151</f>
        <v>0</v>
      </c>
      <c r="GK163" s="9">
        <f>INPUT1!Q151</f>
        <v>0</v>
      </c>
      <c r="GL163" s="33">
        <f>INPUT1!R151</f>
        <v>0</v>
      </c>
      <c r="GM163" s="33">
        <f>INPUT1!S151</f>
        <v>0</v>
      </c>
      <c r="GN163" s="35">
        <f>INPUT1!GR150</f>
        <v>43101</v>
      </c>
    </row>
    <row r="164" spans="1:196" x14ac:dyDescent="0.2">
      <c r="A164" s="4">
        <f>INPUT1!D152</f>
        <v>0</v>
      </c>
      <c r="H164" s="7">
        <f>INPUT1!L152</f>
        <v>0</v>
      </c>
      <c r="T164" s="36">
        <f t="shared" si="4"/>
        <v>0</v>
      </c>
      <c r="U164" s="36"/>
      <c r="V164" s="36">
        <f t="shared" si="5"/>
        <v>0</v>
      </c>
      <c r="W164" s="5">
        <f>INPUT1!GQ151</f>
        <v>43466</v>
      </c>
      <c r="GJ164" s="33">
        <f>INPUT1!P152</f>
        <v>0</v>
      </c>
      <c r="GK164" s="9">
        <f>INPUT1!Q152</f>
        <v>0</v>
      </c>
      <c r="GL164" s="33">
        <f>INPUT1!R152</f>
        <v>0</v>
      </c>
      <c r="GM164" s="33">
        <f>INPUT1!S152</f>
        <v>0</v>
      </c>
      <c r="GN164" s="35">
        <f>INPUT1!GR151</f>
        <v>43101</v>
      </c>
    </row>
    <row r="165" spans="1:196" x14ac:dyDescent="0.2">
      <c r="A165" s="4">
        <f>INPUT1!D153</f>
        <v>0</v>
      </c>
      <c r="H165" s="7">
        <f>INPUT1!L153</f>
        <v>0</v>
      </c>
      <c r="T165" s="36">
        <f t="shared" si="4"/>
        <v>0</v>
      </c>
      <c r="U165" s="36"/>
      <c r="V165" s="36">
        <f t="shared" si="5"/>
        <v>0</v>
      </c>
      <c r="W165" s="5">
        <f>INPUT1!GQ152</f>
        <v>43466</v>
      </c>
      <c r="GJ165" s="33">
        <f>INPUT1!P153</f>
        <v>0</v>
      </c>
      <c r="GK165" s="9">
        <f>INPUT1!Q153</f>
        <v>0</v>
      </c>
      <c r="GL165" s="33">
        <f>INPUT1!R153</f>
        <v>0</v>
      </c>
      <c r="GM165" s="33">
        <f>INPUT1!S153</f>
        <v>0</v>
      </c>
      <c r="GN165" s="35">
        <f>INPUT1!GR152</f>
        <v>43101</v>
      </c>
    </row>
    <row r="166" spans="1:196" x14ac:dyDescent="0.2">
      <c r="A166" s="4">
        <f>INPUT1!D154</f>
        <v>0</v>
      </c>
      <c r="H166" s="7">
        <f>INPUT1!L154</f>
        <v>0</v>
      </c>
      <c r="T166" s="36">
        <f t="shared" si="4"/>
        <v>0</v>
      </c>
      <c r="U166" s="36"/>
      <c r="V166" s="36">
        <f t="shared" si="5"/>
        <v>0</v>
      </c>
      <c r="W166" s="5">
        <f>INPUT1!GQ153</f>
        <v>43466</v>
      </c>
      <c r="GJ166" s="33">
        <f>INPUT1!P154</f>
        <v>0</v>
      </c>
      <c r="GK166" s="9">
        <f>INPUT1!Q154</f>
        <v>0</v>
      </c>
      <c r="GL166" s="33">
        <f>INPUT1!R154</f>
        <v>0</v>
      </c>
      <c r="GM166" s="33">
        <f>INPUT1!S154</f>
        <v>0</v>
      </c>
      <c r="GN166" s="35">
        <f>INPUT1!GR153</f>
        <v>43101</v>
      </c>
    </row>
    <row r="167" spans="1:196" x14ac:dyDescent="0.2">
      <c r="A167" s="4">
        <f>INPUT1!D155</f>
        <v>0</v>
      </c>
      <c r="H167" s="7">
        <f>INPUT1!L155</f>
        <v>0</v>
      </c>
      <c r="T167" s="36">
        <f t="shared" si="4"/>
        <v>0</v>
      </c>
      <c r="U167" s="36"/>
      <c r="V167" s="36">
        <f t="shared" si="5"/>
        <v>0</v>
      </c>
      <c r="W167" s="5">
        <f>INPUT1!GQ154</f>
        <v>43466</v>
      </c>
      <c r="GJ167" s="33">
        <f>INPUT1!P155</f>
        <v>0</v>
      </c>
      <c r="GK167" s="9">
        <f>INPUT1!Q155</f>
        <v>0</v>
      </c>
      <c r="GL167" s="33">
        <f>INPUT1!R155</f>
        <v>0</v>
      </c>
      <c r="GM167" s="33">
        <f>INPUT1!S155</f>
        <v>0</v>
      </c>
      <c r="GN167" s="35">
        <f>INPUT1!GR154</f>
        <v>43101</v>
      </c>
    </row>
    <row r="168" spans="1:196" x14ac:dyDescent="0.2">
      <c r="A168" s="4">
        <f>INPUT1!D156</f>
        <v>0</v>
      </c>
      <c r="H168" s="7">
        <f>INPUT1!L156</f>
        <v>0</v>
      </c>
      <c r="T168" s="36">
        <f t="shared" si="4"/>
        <v>0</v>
      </c>
      <c r="U168" s="36"/>
      <c r="V168" s="36">
        <f t="shared" si="5"/>
        <v>0</v>
      </c>
      <c r="W168" s="5">
        <f>INPUT1!GQ155</f>
        <v>43466</v>
      </c>
      <c r="GJ168" s="33">
        <f>INPUT1!P156</f>
        <v>0</v>
      </c>
      <c r="GK168" s="9">
        <f>INPUT1!Q156</f>
        <v>0</v>
      </c>
      <c r="GL168" s="33">
        <f>INPUT1!R156</f>
        <v>0</v>
      </c>
      <c r="GM168" s="33">
        <f>INPUT1!S156</f>
        <v>0</v>
      </c>
      <c r="GN168" s="35">
        <f>INPUT1!GR155</f>
        <v>43101</v>
      </c>
    </row>
    <row r="169" spans="1:196" x14ac:dyDescent="0.2">
      <c r="A169" s="4">
        <f>INPUT1!D157</f>
        <v>0</v>
      </c>
      <c r="H169" s="7">
        <f>INPUT1!L157</f>
        <v>0</v>
      </c>
      <c r="T169" s="36">
        <f t="shared" si="4"/>
        <v>0</v>
      </c>
      <c r="U169" s="36"/>
      <c r="V169" s="36">
        <f t="shared" si="5"/>
        <v>0</v>
      </c>
      <c r="W169" s="5">
        <f>INPUT1!GQ156</f>
        <v>43466</v>
      </c>
      <c r="GJ169" s="33">
        <f>INPUT1!P157</f>
        <v>0</v>
      </c>
      <c r="GK169" s="9">
        <f>INPUT1!Q157</f>
        <v>0</v>
      </c>
      <c r="GL169" s="33">
        <f>INPUT1!R157</f>
        <v>0</v>
      </c>
      <c r="GM169" s="33">
        <f>INPUT1!S157</f>
        <v>0</v>
      </c>
      <c r="GN169" s="35">
        <f>INPUT1!GR156</f>
        <v>43101</v>
      </c>
    </row>
    <row r="170" spans="1:196" x14ac:dyDescent="0.2">
      <c r="A170" s="4">
        <f>INPUT1!D158</f>
        <v>0</v>
      </c>
      <c r="H170" s="7">
        <f>INPUT1!L158</f>
        <v>0</v>
      </c>
      <c r="T170" s="36">
        <f t="shared" si="4"/>
        <v>0</v>
      </c>
      <c r="U170" s="36"/>
      <c r="V170" s="36">
        <f t="shared" si="5"/>
        <v>0</v>
      </c>
      <c r="W170" s="5">
        <f>INPUT1!GQ157</f>
        <v>43466</v>
      </c>
      <c r="GJ170" s="33">
        <f>INPUT1!P158</f>
        <v>0</v>
      </c>
      <c r="GK170" s="9">
        <f>INPUT1!Q158</f>
        <v>0</v>
      </c>
      <c r="GL170" s="33">
        <f>INPUT1!R158</f>
        <v>0</v>
      </c>
      <c r="GM170" s="33">
        <f>INPUT1!S158</f>
        <v>0</v>
      </c>
      <c r="GN170" s="35">
        <f>INPUT1!GR157</f>
        <v>43101</v>
      </c>
    </row>
    <row r="171" spans="1:196" x14ac:dyDescent="0.2">
      <c r="A171" s="4">
        <f>INPUT1!D159</f>
        <v>0</v>
      </c>
      <c r="H171" s="7">
        <f>INPUT1!L159</f>
        <v>0</v>
      </c>
      <c r="T171" s="36">
        <f t="shared" si="4"/>
        <v>0</v>
      </c>
      <c r="U171" s="36"/>
      <c r="V171" s="36">
        <f t="shared" si="5"/>
        <v>0</v>
      </c>
      <c r="W171" s="5">
        <f>INPUT1!GQ158</f>
        <v>43466</v>
      </c>
      <c r="GJ171" s="33">
        <f>INPUT1!P159</f>
        <v>0</v>
      </c>
      <c r="GK171" s="9">
        <f>INPUT1!Q159</f>
        <v>0</v>
      </c>
      <c r="GL171" s="33">
        <f>INPUT1!R159</f>
        <v>0</v>
      </c>
      <c r="GM171" s="33">
        <f>INPUT1!S159</f>
        <v>0</v>
      </c>
      <c r="GN171" s="35">
        <f>INPUT1!GR158</f>
        <v>43101</v>
      </c>
    </row>
    <row r="172" spans="1:196" x14ac:dyDescent="0.2">
      <c r="A172" s="4">
        <f>INPUT1!D160</f>
        <v>0</v>
      </c>
      <c r="H172" s="7">
        <f>INPUT1!L160</f>
        <v>0</v>
      </c>
      <c r="T172" s="36">
        <f t="shared" si="4"/>
        <v>0</v>
      </c>
      <c r="U172" s="36"/>
      <c r="V172" s="36">
        <f t="shared" si="5"/>
        <v>0</v>
      </c>
      <c r="W172" s="5">
        <f>INPUT1!GQ159</f>
        <v>43466</v>
      </c>
      <c r="GJ172" s="33">
        <f>INPUT1!P160</f>
        <v>0</v>
      </c>
      <c r="GK172" s="9">
        <f>INPUT1!Q160</f>
        <v>0</v>
      </c>
      <c r="GL172" s="33">
        <f>INPUT1!R160</f>
        <v>0</v>
      </c>
      <c r="GM172" s="33">
        <f>INPUT1!S160</f>
        <v>0</v>
      </c>
      <c r="GN172" s="35">
        <f>INPUT1!GR159</f>
        <v>43101</v>
      </c>
    </row>
    <row r="173" spans="1:196" x14ac:dyDescent="0.2">
      <c r="A173" s="4">
        <f>INPUT1!D161</f>
        <v>0</v>
      </c>
      <c r="H173" s="7">
        <f>INPUT1!L161</f>
        <v>0</v>
      </c>
      <c r="T173" s="36">
        <f t="shared" si="4"/>
        <v>0</v>
      </c>
      <c r="U173" s="36"/>
      <c r="V173" s="36">
        <f t="shared" si="5"/>
        <v>0</v>
      </c>
      <c r="W173" s="5">
        <f>INPUT1!GQ160</f>
        <v>43466</v>
      </c>
      <c r="GJ173" s="33">
        <f>INPUT1!P161</f>
        <v>0</v>
      </c>
      <c r="GK173" s="9">
        <f>INPUT1!Q161</f>
        <v>0</v>
      </c>
      <c r="GL173" s="33">
        <f>INPUT1!R161</f>
        <v>0</v>
      </c>
      <c r="GM173" s="33">
        <f>INPUT1!S161</f>
        <v>0</v>
      </c>
      <c r="GN173" s="35">
        <f>INPUT1!GR160</f>
        <v>43101</v>
      </c>
    </row>
    <row r="174" spans="1:196" x14ac:dyDescent="0.2">
      <c r="A174" s="4">
        <f>INPUT1!D162</f>
        <v>0</v>
      </c>
      <c r="H174" s="7">
        <f>INPUT1!L162</f>
        <v>0</v>
      </c>
      <c r="T174" s="36">
        <f t="shared" si="4"/>
        <v>0</v>
      </c>
      <c r="U174" s="36"/>
      <c r="V174" s="36">
        <f t="shared" si="5"/>
        <v>0</v>
      </c>
      <c r="W174" s="5">
        <f>INPUT1!GQ161</f>
        <v>43466</v>
      </c>
      <c r="GJ174" s="33">
        <f>INPUT1!P162</f>
        <v>0</v>
      </c>
      <c r="GK174" s="9">
        <f>INPUT1!Q162</f>
        <v>0</v>
      </c>
      <c r="GL174" s="33">
        <f>INPUT1!R162</f>
        <v>0</v>
      </c>
      <c r="GM174" s="33">
        <f>INPUT1!S162</f>
        <v>0</v>
      </c>
      <c r="GN174" s="35">
        <f>INPUT1!GR161</f>
        <v>43101</v>
      </c>
    </row>
    <row r="175" spans="1:196" x14ac:dyDescent="0.2">
      <c r="A175" s="4">
        <f>INPUT1!D163</f>
        <v>0</v>
      </c>
      <c r="H175" s="7">
        <f>INPUT1!L163</f>
        <v>0</v>
      </c>
      <c r="T175" s="36">
        <f t="shared" si="4"/>
        <v>0</v>
      </c>
      <c r="U175" s="36"/>
      <c r="V175" s="36">
        <f t="shared" si="5"/>
        <v>0</v>
      </c>
      <c r="W175" s="5">
        <f>INPUT1!GQ162</f>
        <v>43466</v>
      </c>
      <c r="GJ175" s="33">
        <f>INPUT1!P163</f>
        <v>0</v>
      </c>
      <c r="GK175" s="9">
        <f>INPUT1!Q163</f>
        <v>0</v>
      </c>
      <c r="GL175" s="33">
        <f>INPUT1!R163</f>
        <v>0</v>
      </c>
      <c r="GM175" s="33">
        <f>INPUT1!S163</f>
        <v>0</v>
      </c>
      <c r="GN175" s="35">
        <f>INPUT1!GR162</f>
        <v>43101</v>
      </c>
    </row>
    <row r="176" spans="1:196" x14ac:dyDescent="0.2">
      <c r="A176" s="4">
        <f>INPUT1!D164</f>
        <v>0</v>
      </c>
      <c r="H176" s="7">
        <f>INPUT1!L164</f>
        <v>0</v>
      </c>
      <c r="T176" s="36">
        <f t="shared" si="4"/>
        <v>0</v>
      </c>
      <c r="U176" s="36"/>
      <c r="V176" s="36">
        <f t="shared" si="5"/>
        <v>0</v>
      </c>
      <c r="W176" s="5">
        <f>INPUT1!GQ163</f>
        <v>43466</v>
      </c>
      <c r="GJ176" s="33">
        <f>INPUT1!P164</f>
        <v>0</v>
      </c>
      <c r="GK176" s="9">
        <f>INPUT1!Q164</f>
        <v>0</v>
      </c>
      <c r="GL176" s="33">
        <f>INPUT1!R164</f>
        <v>0</v>
      </c>
      <c r="GM176" s="33">
        <f>INPUT1!S164</f>
        <v>0</v>
      </c>
      <c r="GN176" s="35">
        <f>INPUT1!GR163</f>
        <v>43101</v>
      </c>
    </row>
    <row r="177" spans="1:196" x14ac:dyDescent="0.2">
      <c r="A177" s="4">
        <f>INPUT1!D165</f>
        <v>0</v>
      </c>
      <c r="H177" s="7">
        <f>INPUT1!L165</f>
        <v>0</v>
      </c>
      <c r="T177" s="36">
        <f t="shared" si="4"/>
        <v>0</v>
      </c>
      <c r="U177" s="36"/>
      <c r="V177" s="36">
        <f t="shared" si="5"/>
        <v>0</v>
      </c>
      <c r="W177" s="5">
        <f>INPUT1!GQ164</f>
        <v>43466</v>
      </c>
      <c r="GJ177" s="33">
        <f>INPUT1!P165</f>
        <v>0</v>
      </c>
      <c r="GK177" s="9">
        <f>INPUT1!Q165</f>
        <v>0</v>
      </c>
      <c r="GL177" s="33">
        <f>INPUT1!R165</f>
        <v>0</v>
      </c>
      <c r="GM177" s="33">
        <f>INPUT1!S165</f>
        <v>0</v>
      </c>
      <c r="GN177" s="35">
        <f>INPUT1!GR164</f>
        <v>43101</v>
      </c>
    </row>
    <row r="178" spans="1:196" x14ac:dyDescent="0.2">
      <c r="A178" s="4">
        <f>INPUT1!D166</f>
        <v>0</v>
      </c>
      <c r="H178" s="7">
        <f>INPUT1!L166</f>
        <v>0</v>
      </c>
      <c r="T178" s="36">
        <f t="shared" si="4"/>
        <v>0</v>
      </c>
      <c r="U178" s="36"/>
      <c r="V178" s="36">
        <f t="shared" si="5"/>
        <v>0</v>
      </c>
      <c r="W178" s="5">
        <f>INPUT1!GQ165</f>
        <v>43466</v>
      </c>
      <c r="GJ178" s="33">
        <f>INPUT1!P166</f>
        <v>0</v>
      </c>
      <c r="GK178" s="9">
        <f>INPUT1!Q166</f>
        <v>0</v>
      </c>
      <c r="GL178" s="33">
        <f>INPUT1!R166</f>
        <v>0</v>
      </c>
      <c r="GM178" s="33">
        <f>INPUT1!S166</f>
        <v>0</v>
      </c>
      <c r="GN178" s="35">
        <f>INPUT1!GR165</f>
        <v>43101</v>
      </c>
    </row>
    <row r="179" spans="1:196" x14ac:dyDescent="0.2">
      <c r="A179" s="4">
        <f>INPUT1!D167</f>
        <v>0</v>
      </c>
      <c r="H179" s="7">
        <f>INPUT1!L167</f>
        <v>0</v>
      </c>
      <c r="T179" s="36">
        <f t="shared" si="4"/>
        <v>0</v>
      </c>
      <c r="U179" s="36"/>
      <c r="V179" s="36">
        <f t="shared" si="5"/>
        <v>0</v>
      </c>
      <c r="W179" s="5">
        <f>INPUT1!GQ166</f>
        <v>43466</v>
      </c>
      <c r="GJ179" s="33">
        <f>INPUT1!P167</f>
        <v>0</v>
      </c>
      <c r="GK179" s="9">
        <f>INPUT1!Q167</f>
        <v>0</v>
      </c>
      <c r="GL179" s="33">
        <f>INPUT1!R167</f>
        <v>0</v>
      </c>
      <c r="GM179" s="33">
        <f>INPUT1!S167</f>
        <v>0</v>
      </c>
      <c r="GN179" s="35">
        <f>INPUT1!GR166</f>
        <v>43101</v>
      </c>
    </row>
    <row r="180" spans="1:196" x14ac:dyDescent="0.2">
      <c r="A180" s="4">
        <f>INPUT1!D168</f>
        <v>0</v>
      </c>
      <c r="H180" s="7">
        <f>INPUT1!L168</f>
        <v>0</v>
      </c>
      <c r="T180" s="36">
        <f t="shared" si="4"/>
        <v>0</v>
      </c>
      <c r="U180" s="36"/>
      <c r="V180" s="36">
        <f t="shared" si="5"/>
        <v>0</v>
      </c>
      <c r="W180" s="5">
        <f>INPUT1!GQ167</f>
        <v>43466</v>
      </c>
      <c r="GJ180" s="33">
        <f>INPUT1!P168</f>
        <v>0</v>
      </c>
      <c r="GK180" s="9">
        <f>INPUT1!Q168</f>
        <v>0</v>
      </c>
      <c r="GL180" s="33">
        <f>INPUT1!R168</f>
        <v>0</v>
      </c>
      <c r="GM180" s="33">
        <f>INPUT1!S168</f>
        <v>0</v>
      </c>
      <c r="GN180" s="35">
        <f>INPUT1!GR167</f>
        <v>43101</v>
      </c>
    </row>
    <row r="181" spans="1:196" x14ac:dyDescent="0.2">
      <c r="A181" s="4">
        <f>INPUT1!D169</f>
        <v>0</v>
      </c>
      <c r="H181" s="7">
        <f>INPUT1!L169</f>
        <v>0</v>
      </c>
      <c r="T181" s="36">
        <f t="shared" si="4"/>
        <v>0</v>
      </c>
      <c r="U181" s="36"/>
      <c r="V181" s="36">
        <f t="shared" si="5"/>
        <v>0</v>
      </c>
      <c r="W181" s="5">
        <f>INPUT1!GQ168</f>
        <v>43466</v>
      </c>
      <c r="GJ181" s="33">
        <f>INPUT1!P169</f>
        <v>0</v>
      </c>
      <c r="GK181" s="9">
        <f>INPUT1!Q169</f>
        <v>0</v>
      </c>
      <c r="GL181" s="33">
        <f>INPUT1!R169</f>
        <v>0</v>
      </c>
      <c r="GM181" s="33">
        <f>INPUT1!S169</f>
        <v>0</v>
      </c>
      <c r="GN181" s="35">
        <f>INPUT1!GR168</f>
        <v>43101</v>
      </c>
    </row>
    <row r="182" spans="1:196" x14ac:dyDescent="0.2">
      <c r="A182" s="4">
        <f>INPUT1!D170</f>
        <v>0</v>
      </c>
      <c r="H182" s="7">
        <f>INPUT1!L170</f>
        <v>0</v>
      </c>
      <c r="T182" s="36">
        <f t="shared" si="4"/>
        <v>0</v>
      </c>
      <c r="U182" s="36"/>
      <c r="V182" s="36">
        <f t="shared" si="5"/>
        <v>0</v>
      </c>
      <c r="W182" s="5">
        <f>INPUT1!GQ169</f>
        <v>43466</v>
      </c>
      <c r="GJ182" s="33">
        <f>INPUT1!P170</f>
        <v>0</v>
      </c>
      <c r="GK182" s="9">
        <f>INPUT1!Q170</f>
        <v>0</v>
      </c>
      <c r="GL182" s="33">
        <f>INPUT1!R170</f>
        <v>0</v>
      </c>
      <c r="GM182" s="33">
        <f>INPUT1!S170</f>
        <v>0</v>
      </c>
      <c r="GN182" s="35">
        <f>INPUT1!GR169</f>
        <v>43101</v>
      </c>
    </row>
    <row r="183" spans="1:196" x14ac:dyDescent="0.2">
      <c r="A183" s="4">
        <f>INPUT1!D171</f>
        <v>0</v>
      </c>
      <c r="H183" s="7">
        <f>INPUT1!L171</f>
        <v>0</v>
      </c>
      <c r="T183" s="36">
        <f t="shared" si="4"/>
        <v>0</v>
      </c>
      <c r="U183" s="36"/>
      <c r="V183" s="36">
        <f t="shared" si="5"/>
        <v>0</v>
      </c>
      <c r="W183" s="5">
        <f>INPUT1!GQ170</f>
        <v>43466</v>
      </c>
      <c r="GJ183" s="33">
        <f>INPUT1!P171</f>
        <v>0</v>
      </c>
      <c r="GK183" s="9">
        <f>INPUT1!Q171</f>
        <v>0</v>
      </c>
      <c r="GL183" s="33">
        <f>INPUT1!R171</f>
        <v>0</v>
      </c>
      <c r="GM183" s="33">
        <f>INPUT1!S171</f>
        <v>0</v>
      </c>
      <c r="GN183" s="35">
        <f>INPUT1!GR170</f>
        <v>43101</v>
      </c>
    </row>
    <row r="184" spans="1:196" x14ac:dyDescent="0.2">
      <c r="A184" s="4">
        <f>INPUT1!D172</f>
        <v>0</v>
      </c>
      <c r="H184" s="7">
        <f>INPUT1!L172</f>
        <v>0</v>
      </c>
      <c r="T184" s="36">
        <f t="shared" si="4"/>
        <v>0</v>
      </c>
      <c r="U184" s="36"/>
      <c r="V184" s="36">
        <f t="shared" si="5"/>
        <v>0</v>
      </c>
      <c r="W184" s="5">
        <f>INPUT1!GQ171</f>
        <v>43466</v>
      </c>
      <c r="GJ184" s="33">
        <f>INPUT1!P172</f>
        <v>0</v>
      </c>
      <c r="GK184" s="9">
        <f>INPUT1!Q172</f>
        <v>0</v>
      </c>
      <c r="GL184" s="33">
        <f>INPUT1!R172</f>
        <v>0</v>
      </c>
      <c r="GM184" s="33">
        <f>INPUT1!S172</f>
        <v>0</v>
      </c>
      <c r="GN184" s="35">
        <f>INPUT1!GR171</f>
        <v>43101</v>
      </c>
    </row>
    <row r="185" spans="1:196" x14ac:dyDescent="0.2">
      <c r="A185" s="4">
        <f>INPUT1!D173</f>
        <v>0</v>
      </c>
      <c r="H185" s="7">
        <f>INPUT1!L173</f>
        <v>0</v>
      </c>
      <c r="T185" s="36">
        <f t="shared" si="4"/>
        <v>0</v>
      </c>
      <c r="U185" s="36"/>
      <c r="V185" s="36">
        <f t="shared" si="5"/>
        <v>0</v>
      </c>
      <c r="W185" s="5">
        <f>INPUT1!GQ172</f>
        <v>43466</v>
      </c>
      <c r="GJ185" s="33">
        <f>INPUT1!P173</f>
        <v>0</v>
      </c>
      <c r="GK185" s="9">
        <f>INPUT1!Q173</f>
        <v>0</v>
      </c>
      <c r="GL185" s="33">
        <f>INPUT1!R173</f>
        <v>0</v>
      </c>
      <c r="GM185" s="33">
        <f>INPUT1!S173</f>
        <v>0</v>
      </c>
      <c r="GN185" s="35">
        <f>INPUT1!GR172</f>
        <v>43101</v>
      </c>
    </row>
    <row r="186" spans="1:196" x14ac:dyDescent="0.2">
      <c r="A186" s="4">
        <f>INPUT1!D174</f>
        <v>0</v>
      </c>
      <c r="H186" s="7">
        <f>INPUT1!L174</f>
        <v>0</v>
      </c>
      <c r="T186" s="36">
        <f t="shared" si="4"/>
        <v>0</v>
      </c>
      <c r="U186" s="36"/>
      <c r="V186" s="36">
        <f t="shared" si="5"/>
        <v>0</v>
      </c>
      <c r="W186" s="5">
        <f>INPUT1!GQ173</f>
        <v>43466</v>
      </c>
      <c r="GJ186" s="33">
        <f>INPUT1!P174</f>
        <v>0</v>
      </c>
      <c r="GK186" s="9">
        <f>INPUT1!Q174</f>
        <v>0</v>
      </c>
      <c r="GL186" s="33">
        <f>INPUT1!R174</f>
        <v>0</v>
      </c>
      <c r="GM186" s="33">
        <f>INPUT1!S174</f>
        <v>0</v>
      </c>
      <c r="GN186" s="35">
        <f>INPUT1!GR173</f>
        <v>43101</v>
      </c>
    </row>
    <row r="187" spans="1:196" x14ac:dyDescent="0.2">
      <c r="A187" s="4">
        <f>INPUT1!D175</f>
        <v>0</v>
      </c>
      <c r="H187" s="7">
        <f>INPUT1!L175</f>
        <v>0</v>
      </c>
      <c r="T187" s="36">
        <f t="shared" si="4"/>
        <v>0</v>
      </c>
      <c r="U187" s="36"/>
      <c r="V187" s="36">
        <f t="shared" si="5"/>
        <v>0</v>
      </c>
      <c r="W187" s="5">
        <f>INPUT1!GQ174</f>
        <v>43466</v>
      </c>
      <c r="GJ187" s="33">
        <f>INPUT1!P175</f>
        <v>0</v>
      </c>
      <c r="GK187" s="9">
        <f>INPUT1!Q175</f>
        <v>0</v>
      </c>
      <c r="GL187" s="33">
        <f>INPUT1!R175</f>
        <v>0</v>
      </c>
      <c r="GM187" s="33">
        <f>INPUT1!S175</f>
        <v>0</v>
      </c>
      <c r="GN187" s="35">
        <f>INPUT1!GR174</f>
        <v>43101</v>
      </c>
    </row>
    <row r="188" spans="1:196" x14ac:dyDescent="0.2">
      <c r="A188" s="4">
        <f>INPUT1!D176</f>
        <v>0</v>
      </c>
      <c r="H188" s="7">
        <f>INPUT1!L176</f>
        <v>0</v>
      </c>
      <c r="T188" s="36">
        <f t="shared" si="4"/>
        <v>0</v>
      </c>
      <c r="U188" s="36"/>
      <c r="V188" s="36">
        <f t="shared" si="5"/>
        <v>0</v>
      </c>
      <c r="W188" s="5">
        <f>INPUT1!GQ175</f>
        <v>43466</v>
      </c>
      <c r="GJ188" s="33">
        <f>INPUT1!P176</f>
        <v>0</v>
      </c>
      <c r="GK188" s="9">
        <f>INPUT1!Q176</f>
        <v>0</v>
      </c>
      <c r="GL188" s="33">
        <f>INPUT1!R176</f>
        <v>0</v>
      </c>
      <c r="GM188" s="33">
        <f>INPUT1!S176</f>
        <v>0</v>
      </c>
      <c r="GN188" s="35">
        <f>INPUT1!GR175</f>
        <v>43101</v>
      </c>
    </row>
    <row r="189" spans="1:196" x14ac:dyDescent="0.2">
      <c r="A189" s="4">
        <f>INPUT1!D177</f>
        <v>0</v>
      </c>
      <c r="H189" s="7">
        <f>INPUT1!L177</f>
        <v>0</v>
      </c>
      <c r="T189" s="36">
        <f t="shared" si="4"/>
        <v>0</v>
      </c>
      <c r="U189" s="36"/>
      <c r="V189" s="36">
        <f t="shared" si="5"/>
        <v>0</v>
      </c>
      <c r="W189" s="5">
        <f>INPUT1!GQ176</f>
        <v>43466</v>
      </c>
      <c r="GJ189" s="33">
        <f>INPUT1!P177</f>
        <v>0</v>
      </c>
      <c r="GK189" s="9">
        <f>INPUT1!Q177</f>
        <v>0</v>
      </c>
      <c r="GL189" s="33">
        <f>INPUT1!R177</f>
        <v>0</v>
      </c>
      <c r="GM189" s="33">
        <f>INPUT1!S177</f>
        <v>0</v>
      </c>
      <c r="GN189" s="35">
        <f>INPUT1!GR176</f>
        <v>43101</v>
      </c>
    </row>
    <row r="190" spans="1:196" x14ac:dyDescent="0.2">
      <c r="A190" s="4">
        <f>INPUT1!D178</f>
        <v>0</v>
      </c>
      <c r="H190" s="7">
        <f>INPUT1!L178</f>
        <v>0</v>
      </c>
      <c r="T190" s="36">
        <f t="shared" si="4"/>
        <v>0</v>
      </c>
      <c r="U190" s="36"/>
      <c r="V190" s="36">
        <f t="shared" si="5"/>
        <v>0</v>
      </c>
      <c r="W190" s="5">
        <f>INPUT1!GQ177</f>
        <v>43466</v>
      </c>
      <c r="GJ190" s="33">
        <f>INPUT1!P178</f>
        <v>0</v>
      </c>
      <c r="GK190" s="9">
        <f>INPUT1!Q178</f>
        <v>0</v>
      </c>
      <c r="GL190" s="33">
        <f>INPUT1!R178</f>
        <v>0</v>
      </c>
      <c r="GM190" s="33">
        <f>INPUT1!S178</f>
        <v>0</v>
      </c>
      <c r="GN190" s="35">
        <f>INPUT1!GR177</f>
        <v>43101</v>
      </c>
    </row>
    <row r="191" spans="1:196" x14ac:dyDescent="0.2">
      <c r="A191" s="4">
        <f>INPUT1!D179</f>
        <v>0</v>
      </c>
      <c r="H191" s="7">
        <f>INPUT1!L179</f>
        <v>0</v>
      </c>
      <c r="T191" s="36">
        <f t="shared" si="4"/>
        <v>0</v>
      </c>
      <c r="U191" s="36"/>
      <c r="V191" s="36">
        <f t="shared" si="5"/>
        <v>0</v>
      </c>
      <c r="W191" s="5">
        <f>INPUT1!GQ178</f>
        <v>43466</v>
      </c>
      <c r="GJ191" s="33">
        <f>INPUT1!P179</f>
        <v>0</v>
      </c>
      <c r="GK191" s="9">
        <f>INPUT1!Q179</f>
        <v>0</v>
      </c>
      <c r="GL191" s="33">
        <f>INPUT1!R179</f>
        <v>0</v>
      </c>
      <c r="GM191" s="33">
        <f>INPUT1!S179</f>
        <v>0</v>
      </c>
      <c r="GN191" s="35">
        <f>INPUT1!GR178</f>
        <v>43101</v>
      </c>
    </row>
    <row r="192" spans="1:196" x14ac:dyDescent="0.2">
      <c r="A192" s="4">
        <f>INPUT1!D180</f>
        <v>0</v>
      </c>
      <c r="H192" s="7">
        <f>INPUT1!L180</f>
        <v>0</v>
      </c>
      <c r="T192" s="36">
        <f t="shared" si="4"/>
        <v>0</v>
      </c>
      <c r="U192" s="36"/>
      <c r="V192" s="36">
        <f t="shared" si="5"/>
        <v>0</v>
      </c>
      <c r="W192" s="5">
        <f>INPUT1!GQ179</f>
        <v>43466</v>
      </c>
      <c r="GJ192" s="33">
        <f>INPUT1!P180</f>
        <v>0</v>
      </c>
      <c r="GK192" s="9">
        <f>INPUT1!Q180</f>
        <v>0</v>
      </c>
      <c r="GL192" s="33">
        <f>INPUT1!R180</f>
        <v>0</v>
      </c>
      <c r="GM192" s="33">
        <f>INPUT1!S180</f>
        <v>0</v>
      </c>
      <c r="GN192" s="35">
        <f>INPUT1!GR179</f>
        <v>43101</v>
      </c>
    </row>
    <row r="193" spans="1:196" x14ac:dyDescent="0.2">
      <c r="A193" s="4">
        <f>INPUT1!D181</f>
        <v>0</v>
      </c>
      <c r="H193" s="7">
        <f>INPUT1!L181</f>
        <v>0</v>
      </c>
      <c r="T193" s="36">
        <f t="shared" si="4"/>
        <v>0</v>
      </c>
      <c r="U193" s="36"/>
      <c r="V193" s="36">
        <f t="shared" si="5"/>
        <v>0</v>
      </c>
      <c r="W193" s="5">
        <f>INPUT1!GQ180</f>
        <v>43466</v>
      </c>
      <c r="GJ193" s="33">
        <f>INPUT1!P181</f>
        <v>0</v>
      </c>
      <c r="GK193" s="9">
        <f>INPUT1!Q181</f>
        <v>0</v>
      </c>
      <c r="GL193" s="33">
        <f>INPUT1!R181</f>
        <v>0</v>
      </c>
      <c r="GM193" s="33">
        <f>INPUT1!S181</f>
        <v>0</v>
      </c>
      <c r="GN193" s="35">
        <f>INPUT1!GR180</f>
        <v>43101</v>
      </c>
    </row>
    <row r="194" spans="1:196" x14ac:dyDescent="0.2">
      <c r="A194" s="4">
        <f>INPUT1!D182</f>
        <v>0</v>
      </c>
      <c r="H194" s="7">
        <f>INPUT1!L182</f>
        <v>0</v>
      </c>
      <c r="T194" s="36">
        <f t="shared" si="4"/>
        <v>0</v>
      </c>
      <c r="U194" s="36"/>
      <c r="V194" s="36">
        <f t="shared" si="5"/>
        <v>0</v>
      </c>
      <c r="W194" s="5">
        <f>INPUT1!GQ181</f>
        <v>43466</v>
      </c>
      <c r="GJ194" s="33">
        <f>INPUT1!P182</f>
        <v>0</v>
      </c>
      <c r="GK194" s="9">
        <f>INPUT1!Q182</f>
        <v>0</v>
      </c>
      <c r="GL194" s="33">
        <f>INPUT1!R182</f>
        <v>0</v>
      </c>
      <c r="GM194" s="33">
        <f>INPUT1!S182</f>
        <v>0</v>
      </c>
      <c r="GN194" s="35">
        <f>INPUT1!GR181</f>
        <v>43101</v>
      </c>
    </row>
    <row r="195" spans="1:196" x14ac:dyDescent="0.2">
      <c r="A195" s="4">
        <f>INPUT1!D183</f>
        <v>0</v>
      </c>
      <c r="H195" s="7">
        <f>INPUT1!L183</f>
        <v>0</v>
      </c>
      <c r="T195" s="36">
        <f t="shared" si="4"/>
        <v>0</v>
      </c>
      <c r="U195" s="36"/>
      <c r="V195" s="36">
        <f t="shared" si="5"/>
        <v>0</v>
      </c>
      <c r="W195" s="5">
        <f>INPUT1!GQ182</f>
        <v>43466</v>
      </c>
      <c r="GJ195" s="33">
        <f>INPUT1!P183</f>
        <v>0</v>
      </c>
      <c r="GK195" s="9">
        <f>INPUT1!Q183</f>
        <v>0</v>
      </c>
      <c r="GL195" s="33">
        <f>INPUT1!R183</f>
        <v>0</v>
      </c>
      <c r="GM195" s="33">
        <f>INPUT1!S183</f>
        <v>0</v>
      </c>
      <c r="GN195" s="35">
        <f>INPUT1!GR182</f>
        <v>43101</v>
      </c>
    </row>
    <row r="196" spans="1:196" x14ac:dyDescent="0.2">
      <c r="A196" s="4">
        <f>INPUT1!D184</f>
        <v>0</v>
      </c>
      <c r="H196" s="7">
        <f>INPUT1!L184</f>
        <v>0</v>
      </c>
      <c r="T196" s="36">
        <f t="shared" si="4"/>
        <v>0</v>
      </c>
      <c r="U196" s="36"/>
      <c r="V196" s="36">
        <f t="shared" si="5"/>
        <v>0</v>
      </c>
      <c r="W196" s="5">
        <f>INPUT1!GQ183</f>
        <v>43466</v>
      </c>
      <c r="GJ196" s="33">
        <f>INPUT1!P184</f>
        <v>0</v>
      </c>
      <c r="GK196" s="9">
        <f>INPUT1!Q184</f>
        <v>0</v>
      </c>
      <c r="GL196" s="33">
        <f>INPUT1!R184</f>
        <v>0</v>
      </c>
      <c r="GM196" s="33">
        <f>INPUT1!S184</f>
        <v>0</v>
      </c>
      <c r="GN196" s="35">
        <f>INPUT1!GR183</f>
        <v>43101</v>
      </c>
    </row>
    <row r="197" spans="1:196" x14ac:dyDescent="0.2">
      <c r="A197" s="4">
        <f>INPUT1!D185</f>
        <v>0</v>
      </c>
      <c r="H197" s="7">
        <f>INPUT1!L185</f>
        <v>0</v>
      </c>
      <c r="T197" s="36">
        <f t="shared" si="4"/>
        <v>0</v>
      </c>
      <c r="U197" s="36"/>
      <c r="V197" s="36">
        <f t="shared" si="5"/>
        <v>0</v>
      </c>
      <c r="W197" s="5">
        <f>INPUT1!GQ184</f>
        <v>43466</v>
      </c>
      <c r="GJ197" s="33">
        <f>INPUT1!P185</f>
        <v>0</v>
      </c>
      <c r="GK197" s="9">
        <f>INPUT1!Q185</f>
        <v>0</v>
      </c>
      <c r="GL197" s="33">
        <f>INPUT1!R185</f>
        <v>0</v>
      </c>
      <c r="GM197" s="33">
        <f>INPUT1!S185</f>
        <v>0</v>
      </c>
      <c r="GN197" s="35">
        <f>INPUT1!GR184</f>
        <v>43101</v>
      </c>
    </row>
    <row r="198" spans="1:196" x14ac:dyDescent="0.2">
      <c r="A198" s="4">
        <f>INPUT1!D186</f>
        <v>0</v>
      </c>
      <c r="H198" s="7">
        <f>INPUT1!L186</f>
        <v>0</v>
      </c>
      <c r="T198" s="36">
        <f t="shared" si="4"/>
        <v>0</v>
      </c>
      <c r="U198" s="36"/>
      <c r="V198" s="36">
        <f t="shared" si="5"/>
        <v>0</v>
      </c>
      <c r="W198" s="5">
        <f>INPUT1!GQ185</f>
        <v>43466</v>
      </c>
      <c r="GJ198" s="33">
        <f>INPUT1!P186</f>
        <v>0</v>
      </c>
      <c r="GK198" s="9">
        <f>INPUT1!Q186</f>
        <v>0</v>
      </c>
      <c r="GL198" s="33">
        <f>INPUT1!R186</f>
        <v>0</v>
      </c>
      <c r="GM198" s="33">
        <f>INPUT1!S186</f>
        <v>0</v>
      </c>
      <c r="GN198" s="35">
        <f>INPUT1!GR185</f>
        <v>43101</v>
      </c>
    </row>
    <row r="199" spans="1:196" x14ac:dyDescent="0.2">
      <c r="A199" s="4">
        <f>INPUT1!D187</f>
        <v>0</v>
      </c>
      <c r="H199" s="7">
        <f>INPUT1!L187</f>
        <v>0</v>
      </c>
      <c r="T199" s="36">
        <f t="shared" si="4"/>
        <v>0</v>
      </c>
      <c r="U199" s="36"/>
      <c r="V199" s="36">
        <f t="shared" si="5"/>
        <v>0</v>
      </c>
      <c r="W199" s="5">
        <f>INPUT1!GQ186</f>
        <v>43466</v>
      </c>
      <c r="GJ199" s="33">
        <f>INPUT1!P187</f>
        <v>0</v>
      </c>
      <c r="GK199" s="9">
        <f>INPUT1!Q187</f>
        <v>0</v>
      </c>
      <c r="GL199" s="33">
        <f>INPUT1!R187</f>
        <v>0</v>
      </c>
      <c r="GM199" s="33">
        <f>INPUT1!S187</f>
        <v>0</v>
      </c>
      <c r="GN199" s="35">
        <f>INPUT1!GR186</f>
        <v>43101</v>
      </c>
    </row>
    <row r="200" spans="1:196" x14ac:dyDescent="0.2">
      <c r="A200" s="4">
        <f>INPUT1!D188</f>
        <v>0</v>
      </c>
      <c r="H200" s="7">
        <f>INPUT1!L188</f>
        <v>0</v>
      </c>
      <c r="T200" s="36">
        <f t="shared" si="4"/>
        <v>0</v>
      </c>
      <c r="U200" s="36"/>
      <c r="V200" s="36">
        <f t="shared" si="5"/>
        <v>0</v>
      </c>
      <c r="W200" s="5">
        <f>INPUT1!GQ187</f>
        <v>43466</v>
      </c>
      <c r="GJ200" s="33">
        <f>INPUT1!P188</f>
        <v>0</v>
      </c>
      <c r="GK200" s="9">
        <f>INPUT1!Q188</f>
        <v>0</v>
      </c>
      <c r="GL200" s="33">
        <f>INPUT1!R188</f>
        <v>0</v>
      </c>
      <c r="GM200" s="33">
        <f>INPUT1!S188</f>
        <v>0</v>
      </c>
      <c r="GN200" s="35">
        <f>INPUT1!GR187</f>
        <v>43101</v>
      </c>
    </row>
    <row r="201" spans="1:196" x14ac:dyDescent="0.2">
      <c r="A201" s="4">
        <f>INPUT1!D189</f>
        <v>0</v>
      </c>
      <c r="H201" s="7">
        <f>INPUT1!L189</f>
        <v>0</v>
      </c>
      <c r="T201" s="36">
        <f t="shared" si="4"/>
        <v>0</v>
      </c>
      <c r="U201" s="36"/>
      <c r="V201" s="36">
        <f t="shared" si="5"/>
        <v>0</v>
      </c>
      <c r="W201" s="5">
        <f>INPUT1!GQ188</f>
        <v>43466</v>
      </c>
      <c r="GJ201" s="33">
        <f>INPUT1!P189</f>
        <v>0</v>
      </c>
      <c r="GK201" s="9">
        <f>INPUT1!Q189</f>
        <v>0</v>
      </c>
      <c r="GL201" s="33">
        <f>INPUT1!R189</f>
        <v>0</v>
      </c>
      <c r="GM201" s="33">
        <f>INPUT1!S189</f>
        <v>0</v>
      </c>
      <c r="GN201" s="35">
        <f>INPUT1!GR188</f>
        <v>43101</v>
      </c>
    </row>
    <row r="202" spans="1:196" x14ac:dyDescent="0.2">
      <c r="A202" s="4">
        <f>INPUT1!D190</f>
        <v>0</v>
      </c>
      <c r="H202" s="7">
        <f>INPUT1!L190</f>
        <v>0</v>
      </c>
      <c r="T202" s="36">
        <f t="shared" si="4"/>
        <v>0</v>
      </c>
      <c r="U202" s="36"/>
      <c r="V202" s="36">
        <f t="shared" si="5"/>
        <v>0</v>
      </c>
      <c r="W202" s="5">
        <f>INPUT1!GQ189</f>
        <v>43466</v>
      </c>
      <c r="GJ202" s="33">
        <f>INPUT1!P190</f>
        <v>0</v>
      </c>
      <c r="GK202" s="9">
        <f>INPUT1!Q190</f>
        <v>0</v>
      </c>
      <c r="GL202" s="33">
        <f>INPUT1!R190</f>
        <v>0</v>
      </c>
      <c r="GM202" s="33">
        <f>INPUT1!S190</f>
        <v>0</v>
      </c>
      <c r="GN202" s="35">
        <f>INPUT1!GR189</f>
        <v>43101</v>
      </c>
    </row>
    <row r="203" spans="1:196" x14ac:dyDescent="0.2">
      <c r="A203" s="4">
        <f>INPUT1!D191</f>
        <v>0</v>
      </c>
      <c r="H203" s="7">
        <f>INPUT1!L191</f>
        <v>0</v>
      </c>
      <c r="T203" s="36">
        <f t="shared" si="4"/>
        <v>0</v>
      </c>
      <c r="U203" s="36"/>
      <c r="V203" s="36">
        <f t="shared" si="5"/>
        <v>0</v>
      </c>
      <c r="W203" s="5">
        <f>INPUT1!GQ190</f>
        <v>43466</v>
      </c>
      <c r="GJ203" s="33">
        <f>INPUT1!P191</f>
        <v>0</v>
      </c>
      <c r="GK203" s="9">
        <f>INPUT1!Q191</f>
        <v>0</v>
      </c>
      <c r="GL203" s="33">
        <f>INPUT1!R191</f>
        <v>0</v>
      </c>
      <c r="GM203" s="33">
        <f>INPUT1!S191</f>
        <v>0</v>
      </c>
      <c r="GN203" s="35">
        <f>INPUT1!GR190</f>
        <v>43101</v>
      </c>
    </row>
    <row r="204" spans="1:196" x14ac:dyDescent="0.2">
      <c r="A204" s="4">
        <f>INPUT1!D192</f>
        <v>0</v>
      </c>
      <c r="H204" s="7">
        <f>INPUT1!L192</f>
        <v>0</v>
      </c>
      <c r="T204" s="36">
        <f t="shared" si="4"/>
        <v>0</v>
      </c>
      <c r="U204" s="36"/>
      <c r="V204" s="36">
        <f t="shared" si="5"/>
        <v>0</v>
      </c>
      <c r="W204" s="5">
        <f>INPUT1!GQ191</f>
        <v>43466</v>
      </c>
      <c r="GJ204" s="33">
        <f>INPUT1!P192</f>
        <v>0</v>
      </c>
      <c r="GK204" s="9">
        <f>INPUT1!Q192</f>
        <v>0</v>
      </c>
      <c r="GL204" s="33">
        <f>INPUT1!R192</f>
        <v>0</v>
      </c>
      <c r="GM204" s="33">
        <f>INPUT1!S192</f>
        <v>0</v>
      </c>
      <c r="GN204" s="35">
        <f>INPUT1!GR191</f>
        <v>43101</v>
      </c>
    </row>
    <row r="205" spans="1:196" x14ac:dyDescent="0.2">
      <c r="A205" s="4">
        <f>INPUT1!D193</f>
        <v>0</v>
      </c>
      <c r="H205" s="7">
        <f>INPUT1!L193</f>
        <v>0</v>
      </c>
      <c r="T205" s="36">
        <f t="shared" si="4"/>
        <v>0</v>
      </c>
      <c r="U205" s="36"/>
      <c r="V205" s="36">
        <f t="shared" si="5"/>
        <v>0</v>
      </c>
      <c r="W205" s="5">
        <f>INPUT1!GQ192</f>
        <v>43466</v>
      </c>
      <c r="GJ205" s="33">
        <f>INPUT1!P193</f>
        <v>0</v>
      </c>
      <c r="GK205" s="9">
        <f>INPUT1!Q193</f>
        <v>0</v>
      </c>
      <c r="GL205" s="33">
        <f>INPUT1!R193</f>
        <v>0</v>
      </c>
      <c r="GM205" s="33">
        <f>INPUT1!S193</f>
        <v>0</v>
      </c>
      <c r="GN205" s="35">
        <f>INPUT1!GR192</f>
        <v>43101</v>
      </c>
    </row>
    <row r="206" spans="1:196" x14ac:dyDescent="0.2">
      <c r="A206" s="4">
        <f>INPUT1!D194</f>
        <v>0</v>
      </c>
      <c r="H206" s="7">
        <f>INPUT1!L194</f>
        <v>0</v>
      </c>
      <c r="T206" s="36">
        <f t="shared" si="4"/>
        <v>0</v>
      </c>
      <c r="U206" s="36"/>
      <c r="V206" s="36">
        <f t="shared" si="5"/>
        <v>0</v>
      </c>
      <c r="W206" s="5">
        <f>INPUT1!GQ193</f>
        <v>43466</v>
      </c>
      <c r="GJ206" s="33">
        <f>INPUT1!P194</f>
        <v>0</v>
      </c>
      <c r="GK206" s="9">
        <f>INPUT1!Q194</f>
        <v>0</v>
      </c>
      <c r="GL206" s="33">
        <f>INPUT1!R194</f>
        <v>0</v>
      </c>
      <c r="GM206" s="33">
        <f>INPUT1!S194</f>
        <v>0</v>
      </c>
      <c r="GN206" s="35">
        <f>INPUT1!GR193</f>
        <v>43101</v>
      </c>
    </row>
    <row r="207" spans="1:196" x14ac:dyDescent="0.2">
      <c r="A207" s="4">
        <f>INPUT1!D195</f>
        <v>0</v>
      </c>
      <c r="H207" s="7">
        <f>INPUT1!L195</f>
        <v>0</v>
      </c>
      <c r="T207" s="36">
        <f t="shared" ref="T207:T270" si="6">U207*V207/100</f>
        <v>0</v>
      </c>
      <c r="U207" s="36"/>
      <c r="V207" s="36">
        <f t="shared" ref="V207:V270" si="7">GK207</f>
        <v>0</v>
      </c>
      <c r="W207" s="5">
        <f>INPUT1!GQ194</f>
        <v>43466</v>
      </c>
      <c r="GJ207" s="33">
        <f>INPUT1!P195</f>
        <v>0</v>
      </c>
      <c r="GK207" s="9">
        <f>INPUT1!Q195</f>
        <v>0</v>
      </c>
      <c r="GL207" s="33">
        <f>INPUT1!R195</f>
        <v>0</v>
      </c>
      <c r="GM207" s="33">
        <f>INPUT1!S195</f>
        <v>0</v>
      </c>
      <c r="GN207" s="35">
        <f>INPUT1!GR194</f>
        <v>43101</v>
      </c>
    </row>
    <row r="208" spans="1:196" x14ac:dyDescent="0.2">
      <c r="A208" s="4">
        <f>INPUT1!D196</f>
        <v>0</v>
      </c>
      <c r="H208" s="7">
        <f>INPUT1!L196</f>
        <v>0</v>
      </c>
      <c r="T208" s="36">
        <f t="shared" si="6"/>
        <v>0</v>
      </c>
      <c r="U208" s="36"/>
      <c r="V208" s="36">
        <f t="shared" si="7"/>
        <v>0</v>
      </c>
      <c r="W208" s="5">
        <f>INPUT1!GQ195</f>
        <v>43466</v>
      </c>
      <c r="GJ208" s="33">
        <f>INPUT1!P196</f>
        <v>0</v>
      </c>
      <c r="GK208" s="9">
        <f>INPUT1!Q196</f>
        <v>0</v>
      </c>
      <c r="GL208" s="33">
        <f>INPUT1!R196</f>
        <v>0</v>
      </c>
      <c r="GM208" s="33">
        <f>INPUT1!S196</f>
        <v>0</v>
      </c>
      <c r="GN208" s="35">
        <f>INPUT1!GR195</f>
        <v>43101</v>
      </c>
    </row>
    <row r="209" spans="1:196" x14ac:dyDescent="0.2">
      <c r="A209" s="4">
        <f>INPUT1!D197</f>
        <v>0</v>
      </c>
      <c r="H209" s="7">
        <f>INPUT1!L197</f>
        <v>0</v>
      </c>
      <c r="T209" s="36">
        <f t="shared" si="6"/>
        <v>0</v>
      </c>
      <c r="U209" s="36"/>
      <c r="V209" s="36">
        <f t="shared" si="7"/>
        <v>0</v>
      </c>
      <c r="W209" s="5">
        <f>INPUT1!GQ196</f>
        <v>43466</v>
      </c>
      <c r="GJ209" s="33">
        <f>INPUT1!P197</f>
        <v>0</v>
      </c>
      <c r="GK209" s="9">
        <f>INPUT1!Q197</f>
        <v>0</v>
      </c>
      <c r="GL209" s="33">
        <f>INPUT1!R197</f>
        <v>0</v>
      </c>
      <c r="GM209" s="33">
        <f>INPUT1!S197</f>
        <v>0</v>
      </c>
      <c r="GN209" s="35">
        <f>INPUT1!GR196</f>
        <v>43101</v>
      </c>
    </row>
    <row r="210" spans="1:196" x14ac:dyDescent="0.2">
      <c r="A210" s="4">
        <f>INPUT1!D198</f>
        <v>0</v>
      </c>
      <c r="H210" s="7">
        <f>INPUT1!L198</f>
        <v>0</v>
      </c>
      <c r="T210" s="36">
        <f t="shared" si="6"/>
        <v>0</v>
      </c>
      <c r="U210" s="36"/>
      <c r="V210" s="36">
        <f t="shared" si="7"/>
        <v>0</v>
      </c>
      <c r="W210" s="5">
        <f>INPUT1!GQ197</f>
        <v>43466</v>
      </c>
      <c r="GJ210" s="33">
        <f>INPUT1!P198</f>
        <v>0</v>
      </c>
      <c r="GK210" s="9">
        <f>INPUT1!Q198</f>
        <v>0</v>
      </c>
      <c r="GL210" s="33">
        <f>INPUT1!R198</f>
        <v>0</v>
      </c>
      <c r="GM210" s="33">
        <f>INPUT1!S198</f>
        <v>0</v>
      </c>
      <c r="GN210" s="35">
        <f>INPUT1!GR197</f>
        <v>43101</v>
      </c>
    </row>
    <row r="211" spans="1:196" x14ac:dyDescent="0.2">
      <c r="A211" s="4">
        <f>INPUT1!D199</f>
        <v>0</v>
      </c>
      <c r="H211" s="7">
        <f>INPUT1!L199</f>
        <v>0</v>
      </c>
      <c r="T211" s="36">
        <f t="shared" si="6"/>
        <v>0</v>
      </c>
      <c r="U211" s="36"/>
      <c r="V211" s="36">
        <f t="shared" si="7"/>
        <v>0</v>
      </c>
      <c r="W211" s="5">
        <f>INPUT1!GQ198</f>
        <v>43466</v>
      </c>
      <c r="GJ211" s="33">
        <f>INPUT1!P199</f>
        <v>0</v>
      </c>
      <c r="GK211" s="9">
        <f>INPUT1!Q199</f>
        <v>0</v>
      </c>
      <c r="GL211" s="33">
        <f>INPUT1!R199</f>
        <v>0</v>
      </c>
      <c r="GM211" s="33">
        <f>INPUT1!S199</f>
        <v>0</v>
      </c>
      <c r="GN211" s="35">
        <f>INPUT1!GR198</f>
        <v>43101</v>
      </c>
    </row>
    <row r="212" spans="1:196" x14ac:dyDescent="0.2">
      <c r="A212" s="4">
        <f>INPUT1!D200</f>
        <v>0</v>
      </c>
      <c r="H212" s="7">
        <f>INPUT1!L200</f>
        <v>0</v>
      </c>
      <c r="T212" s="36">
        <f t="shared" si="6"/>
        <v>0</v>
      </c>
      <c r="U212" s="36"/>
      <c r="V212" s="36">
        <f t="shared" si="7"/>
        <v>0</v>
      </c>
      <c r="W212" s="5">
        <f>INPUT1!GQ199</f>
        <v>43466</v>
      </c>
      <c r="GJ212" s="33">
        <f>INPUT1!P200</f>
        <v>0</v>
      </c>
      <c r="GK212" s="9">
        <f>INPUT1!Q200</f>
        <v>0</v>
      </c>
      <c r="GL212" s="33">
        <f>INPUT1!R200</f>
        <v>0</v>
      </c>
      <c r="GM212" s="33">
        <f>INPUT1!S200</f>
        <v>0</v>
      </c>
      <c r="GN212" s="35">
        <f>INPUT1!GR199</f>
        <v>43101</v>
      </c>
    </row>
    <row r="213" spans="1:196" x14ac:dyDescent="0.2">
      <c r="A213" s="4">
        <f>INPUT1!D201</f>
        <v>0</v>
      </c>
      <c r="H213" s="7">
        <f>INPUT1!L201</f>
        <v>0</v>
      </c>
      <c r="T213" s="36">
        <f t="shared" si="6"/>
        <v>0</v>
      </c>
      <c r="U213" s="36"/>
      <c r="V213" s="36">
        <f t="shared" si="7"/>
        <v>0</v>
      </c>
      <c r="W213" s="5">
        <f>INPUT1!GQ200</f>
        <v>43466</v>
      </c>
      <c r="GJ213" s="33">
        <f>INPUT1!P201</f>
        <v>0</v>
      </c>
      <c r="GK213" s="9">
        <f>INPUT1!Q201</f>
        <v>0</v>
      </c>
      <c r="GL213" s="33">
        <f>INPUT1!R201</f>
        <v>0</v>
      </c>
      <c r="GM213" s="33">
        <f>INPUT1!S201</f>
        <v>0</v>
      </c>
      <c r="GN213" s="35">
        <f>INPUT1!GR200</f>
        <v>43101</v>
      </c>
    </row>
    <row r="214" spans="1:196" x14ac:dyDescent="0.2">
      <c r="A214" s="4">
        <f>INPUT1!D202</f>
        <v>0</v>
      </c>
      <c r="H214" s="7">
        <f>INPUT1!L202</f>
        <v>0</v>
      </c>
      <c r="T214" s="36">
        <f t="shared" si="6"/>
        <v>0</v>
      </c>
      <c r="U214" s="36"/>
      <c r="V214" s="36">
        <f t="shared" si="7"/>
        <v>0</v>
      </c>
      <c r="W214" s="5">
        <f>INPUT1!GQ201</f>
        <v>43466</v>
      </c>
      <c r="GJ214" s="33">
        <f>INPUT1!P202</f>
        <v>0</v>
      </c>
      <c r="GK214" s="9">
        <f>INPUT1!Q202</f>
        <v>0</v>
      </c>
      <c r="GL214" s="33">
        <f>INPUT1!R202</f>
        <v>0</v>
      </c>
      <c r="GM214" s="33">
        <f>INPUT1!S202</f>
        <v>0</v>
      </c>
      <c r="GN214" s="35">
        <f>INPUT1!GR201</f>
        <v>43101</v>
      </c>
    </row>
    <row r="215" spans="1:196" x14ac:dyDescent="0.2">
      <c r="A215" s="4">
        <f>INPUT1!D203</f>
        <v>0</v>
      </c>
      <c r="H215" s="7">
        <f>INPUT1!L203</f>
        <v>0</v>
      </c>
      <c r="T215" s="36">
        <f t="shared" si="6"/>
        <v>0</v>
      </c>
      <c r="U215" s="36"/>
      <c r="V215" s="36">
        <f t="shared" si="7"/>
        <v>0</v>
      </c>
      <c r="W215" s="5">
        <f>INPUT1!GQ202</f>
        <v>43466</v>
      </c>
      <c r="GJ215" s="33">
        <f>INPUT1!P203</f>
        <v>0</v>
      </c>
      <c r="GK215" s="9">
        <f>INPUT1!Q203</f>
        <v>0</v>
      </c>
      <c r="GL215" s="33">
        <f>INPUT1!R203</f>
        <v>0</v>
      </c>
      <c r="GM215" s="33">
        <f>INPUT1!S203</f>
        <v>0</v>
      </c>
      <c r="GN215" s="35">
        <f>INPUT1!GR202</f>
        <v>43101</v>
      </c>
    </row>
    <row r="216" spans="1:196" x14ac:dyDescent="0.2">
      <c r="A216" s="4">
        <f>INPUT1!D204</f>
        <v>0</v>
      </c>
      <c r="H216" s="7">
        <f>INPUT1!L204</f>
        <v>0</v>
      </c>
      <c r="T216" s="36">
        <f t="shared" si="6"/>
        <v>0</v>
      </c>
      <c r="U216" s="36"/>
      <c r="V216" s="36">
        <f t="shared" si="7"/>
        <v>0</v>
      </c>
      <c r="W216" s="5">
        <f>INPUT1!GQ203</f>
        <v>43466</v>
      </c>
      <c r="GJ216" s="33">
        <f>INPUT1!P204</f>
        <v>0</v>
      </c>
      <c r="GK216" s="9">
        <f>INPUT1!Q204</f>
        <v>0</v>
      </c>
      <c r="GL216" s="33">
        <f>INPUT1!R204</f>
        <v>0</v>
      </c>
      <c r="GM216" s="33">
        <f>INPUT1!S204</f>
        <v>0</v>
      </c>
      <c r="GN216" s="35">
        <f>INPUT1!GR203</f>
        <v>43101</v>
      </c>
    </row>
    <row r="217" spans="1:196" x14ac:dyDescent="0.2">
      <c r="A217" s="4">
        <f>INPUT1!D205</f>
        <v>0</v>
      </c>
      <c r="H217" s="7">
        <f>INPUT1!L205</f>
        <v>0</v>
      </c>
      <c r="T217" s="36">
        <f t="shared" si="6"/>
        <v>0</v>
      </c>
      <c r="U217" s="36"/>
      <c r="V217" s="36">
        <f t="shared" si="7"/>
        <v>0</v>
      </c>
      <c r="W217" s="5">
        <f>INPUT1!GQ204</f>
        <v>43466</v>
      </c>
      <c r="GJ217" s="33">
        <f>INPUT1!P205</f>
        <v>0</v>
      </c>
      <c r="GK217" s="9">
        <f>INPUT1!Q205</f>
        <v>0</v>
      </c>
      <c r="GL217" s="33">
        <f>INPUT1!R205</f>
        <v>0</v>
      </c>
      <c r="GM217" s="33">
        <f>INPUT1!S205</f>
        <v>0</v>
      </c>
      <c r="GN217" s="35">
        <f>INPUT1!GR204</f>
        <v>43101</v>
      </c>
    </row>
    <row r="218" spans="1:196" x14ac:dyDescent="0.2">
      <c r="A218" s="4">
        <f>INPUT1!D206</f>
        <v>0</v>
      </c>
      <c r="H218" s="7">
        <f>INPUT1!L206</f>
        <v>0</v>
      </c>
      <c r="T218" s="36">
        <f t="shared" si="6"/>
        <v>0</v>
      </c>
      <c r="U218" s="36"/>
      <c r="V218" s="36">
        <f t="shared" si="7"/>
        <v>0</v>
      </c>
      <c r="W218" s="5">
        <f>INPUT1!GQ205</f>
        <v>43466</v>
      </c>
      <c r="GJ218" s="33">
        <f>INPUT1!P206</f>
        <v>0</v>
      </c>
      <c r="GK218" s="9">
        <f>INPUT1!Q206</f>
        <v>0</v>
      </c>
      <c r="GL218" s="33">
        <f>INPUT1!R206</f>
        <v>0</v>
      </c>
      <c r="GM218" s="33">
        <f>INPUT1!S206</f>
        <v>0</v>
      </c>
      <c r="GN218" s="35">
        <f>INPUT1!GR205</f>
        <v>43101</v>
      </c>
    </row>
    <row r="219" spans="1:196" x14ac:dyDescent="0.2">
      <c r="A219" s="4">
        <f>INPUT1!D207</f>
        <v>0</v>
      </c>
      <c r="H219" s="7">
        <f>INPUT1!L207</f>
        <v>0</v>
      </c>
      <c r="T219" s="36">
        <f t="shared" si="6"/>
        <v>0</v>
      </c>
      <c r="U219" s="36"/>
      <c r="V219" s="36">
        <f t="shared" si="7"/>
        <v>0</v>
      </c>
      <c r="W219" s="5">
        <f>INPUT1!GQ206</f>
        <v>43466</v>
      </c>
      <c r="GJ219" s="33">
        <f>INPUT1!P207</f>
        <v>0</v>
      </c>
      <c r="GK219" s="9">
        <f>INPUT1!Q207</f>
        <v>0</v>
      </c>
      <c r="GL219" s="33">
        <f>INPUT1!R207</f>
        <v>0</v>
      </c>
      <c r="GM219" s="33">
        <f>INPUT1!S207</f>
        <v>0</v>
      </c>
      <c r="GN219" s="35">
        <f>INPUT1!GR206</f>
        <v>43101</v>
      </c>
    </row>
    <row r="220" spans="1:196" x14ac:dyDescent="0.2">
      <c r="A220" s="4">
        <f>INPUT1!D208</f>
        <v>0</v>
      </c>
      <c r="H220" s="7">
        <f>INPUT1!L208</f>
        <v>0</v>
      </c>
      <c r="T220" s="36">
        <f t="shared" si="6"/>
        <v>0</v>
      </c>
      <c r="U220" s="36"/>
      <c r="V220" s="36">
        <f t="shared" si="7"/>
        <v>0</v>
      </c>
      <c r="W220" s="5">
        <f>INPUT1!GQ207</f>
        <v>43466</v>
      </c>
      <c r="GJ220" s="33">
        <f>INPUT1!P208</f>
        <v>0</v>
      </c>
      <c r="GK220" s="9">
        <f>INPUT1!Q208</f>
        <v>0</v>
      </c>
      <c r="GL220" s="33">
        <f>INPUT1!R208</f>
        <v>0</v>
      </c>
      <c r="GM220" s="33">
        <f>INPUT1!S208</f>
        <v>0</v>
      </c>
      <c r="GN220" s="35">
        <f>INPUT1!GR207</f>
        <v>43101</v>
      </c>
    </row>
    <row r="221" spans="1:196" x14ac:dyDescent="0.2">
      <c r="A221" s="4">
        <f>INPUT1!D209</f>
        <v>0</v>
      </c>
      <c r="H221" s="7">
        <f>INPUT1!L209</f>
        <v>0</v>
      </c>
      <c r="T221" s="36">
        <f t="shared" si="6"/>
        <v>0</v>
      </c>
      <c r="U221" s="36"/>
      <c r="V221" s="36">
        <f t="shared" si="7"/>
        <v>0</v>
      </c>
      <c r="W221" s="5">
        <f>INPUT1!GQ208</f>
        <v>43466</v>
      </c>
      <c r="GJ221" s="33">
        <f>INPUT1!P209</f>
        <v>0</v>
      </c>
      <c r="GK221" s="9">
        <f>INPUT1!Q209</f>
        <v>0</v>
      </c>
      <c r="GL221" s="33">
        <f>INPUT1!R209</f>
        <v>0</v>
      </c>
      <c r="GM221" s="33">
        <f>INPUT1!S209</f>
        <v>0</v>
      </c>
      <c r="GN221" s="35">
        <f>INPUT1!GR208</f>
        <v>43101</v>
      </c>
    </row>
    <row r="222" spans="1:196" x14ac:dyDescent="0.2">
      <c r="A222" s="4">
        <f>INPUT1!D210</f>
        <v>0</v>
      </c>
      <c r="H222" s="7">
        <f>INPUT1!L210</f>
        <v>0</v>
      </c>
      <c r="T222" s="36">
        <f t="shared" si="6"/>
        <v>0</v>
      </c>
      <c r="U222" s="36"/>
      <c r="V222" s="36">
        <f t="shared" si="7"/>
        <v>0</v>
      </c>
      <c r="W222" s="5">
        <f>INPUT1!GQ209</f>
        <v>43466</v>
      </c>
      <c r="GJ222" s="33">
        <f>INPUT1!P210</f>
        <v>0</v>
      </c>
      <c r="GK222" s="9">
        <f>INPUT1!Q210</f>
        <v>0</v>
      </c>
      <c r="GL222" s="33">
        <f>INPUT1!R210</f>
        <v>0</v>
      </c>
      <c r="GM222" s="33">
        <f>INPUT1!S210</f>
        <v>0</v>
      </c>
      <c r="GN222" s="35">
        <f>INPUT1!GR209</f>
        <v>43101</v>
      </c>
    </row>
    <row r="223" spans="1:196" x14ac:dyDescent="0.2">
      <c r="A223" s="4">
        <f>INPUT1!D211</f>
        <v>0</v>
      </c>
      <c r="H223" s="7">
        <f>INPUT1!L211</f>
        <v>0</v>
      </c>
      <c r="T223" s="36">
        <f t="shared" si="6"/>
        <v>0</v>
      </c>
      <c r="U223" s="36"/>
      <c r="V223" s="36">
        <f t="shared" si="7"/>
        <v>0</v>
      </c>
      <c r="W223" s="5">
        <f>INPUT1!GQ210</f>
        <v>43466</v>
      </c>
      <c r="GJ223" s="33">
        <f>INPUT1!P211</f>
        <v>0</v>
      </c>
      <c r="GK223" s="9">
        <f>INPUT1!Q211</f>
        <v>0</v>
      </c>
      <c r="GL223" s="33">
        <f>INPUT1!R211</f>
        <v>0</v>
      </c>
      <c r="GM223" s="33">
        <f>INPUT1!S211</f>
        <v>0</v>
      </c>
      <c r="GN223" s="35">
        <f>INPUT1!GR210</f>
        <v>43101</v>
      </c>
    </row>
    <row r="224" spans="1:196" x14ac:dyDescent="0.2">
      <c r="A224" s="4">
        <f>INPUT1!D212</f>
        <v>0</v>
      </c>
      <c r="H224" s="7">
        <f>INPUT1!L212</f>
        <v>0</v>
      </c>
      <c r="T224" s="36">
        <f t="shared" si="6"/>
        <v>0</v>
      </c>
      <c r="U224" s="36"/>
      <c r="V224" s="36">
        <f t="shared" si="7"/>
        <v>0</v>
      </c>
      <c r="W224" s="5">
        <f>INPUT1!GQ211</f>
        <v>43466</v>
      </c>
      <c r="GJ224" s="33">
        <f>INPUT1!P212</f>
        <v>0</v>
      </c>
      <c r="GK224" s="9">
        <f>INPUT1!Q212</f>
        <v>0</v>
      </c>
      <c r="GL224" s="33">
        <f>INPUT1!R212</f>
        <v>0</v>
      </c>
      <c r="GM224" s="33">
        <f>INPUT1!S212</f>
        <v>0</v>
      </c>
      <c r="GN224" s="35">
        <f>INPUT1!GR211</f>
        <v>43101</v>
      </c>
    </row>
    <row r="225" spans="1:196" x14ac:dyDescent="0.2">
      <c r="A225" s="4">
        <f>INPUT1!D213</f>
        <v>0</v>
      </c>
      <c r="H225" s="7">
        <f>INPUT1!L213</f>
        <v>0</v>
      </c>
      <c r="T225" s="36">
        <f t="shared" si="6"/>
        <v>0</v>
      </c>
      <c r="U225" s="36"/>
      <c r="V225" s="36">
        <f t="shared" si="7"/>
        <v>0</v>
      </c>
      <c r="W225" s="5">
        <f>INPUT1!GQ212</f>
        <v>43466</v>
      </c>
      <c r="GJ225" s="33">
        <f>INPUT1!P213</f>
        <v>0</v>
      </c>
      <c r="GK225" s="9">
        <f>INPUT1!Q213</f>
        <v>0</v>
      </c>
      <c r="GL225" s="33">
        <f>INPUT1!R213</f>
        <v>0</v>
      </c>
      <c r="GM225" s="33">
        <f>INPUT1!S213</f>
        <v>0</v>
      </c>
      <c r="GN225" s="35">
        <f>INPUT1!GR212</f>
        <v>43101</v>
      </c>
    </row>
    <row r="226" spans="1:196" x14ac:dyDescent="0.2">
      <c r="A226" s="4">
        <f>INPUT1!D214</f>
        <v>0</v>
      </c>
      <c r="H226" s="7">
        <f>INPUT1!L214</f>
        <v>0</v>
      </c>
      <c r="T226" s="36">
        <f t="shared" si="6"/>
        <v>0</v>
      </c>
      <c r="U226" s="36"/>
      <c r="V226" s="36">
        <f t="shared" si="7"/>
        <v>0</v>
      </c>
      <c r="W226" s="5">
        <f>INPUT1!GQ213</f>
        <v>43466</v>
      </c>
      <c r="GJ226" s="33">
        <f>INPUT1!P214</f>
        <v>0</v>
      </c>
      <c r="GK226" s="9">
        <f>INPUT1!Q214</f>
        <v>0</v>
      </c>
      <c r="GL226" s="33">
        <f>INPUT1!R214</f>
        <v>0</v>
      </c>
      <c r="GM226" s="33">
        <f>INPUT1!S214</f>
        <v>0</v>
      </c>
      <c r="GN226" s="35">
        <f>INPUT1!GR213</f>
        <v>43101</v>
      </c>
    </row>
    <row r="227" spans="1:196" x14ac:dyDescent="0.2">
      <c r="A227" s="4">
        <f>INPUT1!D215</f>
        <v>0</v>
      </c>
      <c r="H227" s="7">
        <f>INPUT1!L215</f>
        <v>0</v>
      </c>
      <c r="T227" s="36">
        <f t="shared" si="6"/>
        <v>0</v>
      </c>
      <c r="U227" s="36"/>
      <c r="V227" s="36">
        <f t="shared" si="7"/>
        <v>0</v>
      </c>
      <c r="W227" s="5">
        <f>INPUT1!GQ214</f>
        <v>43466</v>
      </c>
      <c r="GJ227" s="33">
        <f>INPUT1!P215</f>
        <v>0</v>
      </c>
      <c r="GK227" s="9">
        <f>INPUT1!Q215</f>
        <v>0</v>
      </c>
      <c r="GL227" s="33">
        <f>INPUT1!R215</f>
        <v>0</v>
      </c>
      <c r="GM227" s="33">
        <f>INPUT1!S215</f>
        <v>0</v>
      </c>
      <c r="GN227" s="35">
        <f>INPUT1!GR214</f>
        <v>43101</v>
      </c>
    </row>
    <row r="228" spans="1:196" x14ac:dyDescent="0.2">
      <c r="A228" s="4">
        <f>INPUT1!D216</f>
        <v>0</v>
      </c>
      <c r="H228" s="7">
        <f>INPUT1!L216</f>
        <v>0</v>
      </c>
      <c r="T228" s="36">
        <f t="shared" si="6"/>
        <v>0</v>
      </c>
      <c r="U228" s="36"/>
      <c r="V228" s="36">
        <f t="shared" si="7"/>
        <v>0</v>
      </c>
      <c r="W228" s="5">
        <f>INPUT1!GQ215</f>
        <v>43466</v>
      </c>
      <c r="GJ228" s="33">
        <f>INPUT1!P216</f>
        <v>0</v>
      </c>
      <c r="GK228" s="9">
        <f>INPUT1!Q216</f>
        <v>0</v>
      </c>
      <c r="GL228" s="33">
        <f>INPUT1!R216</f>
        <v>0</v>
      </c>
      <c r="GM228" s="33">
        <f>INPUT1!S216</f>
        <v>0</v>
      </c>
      <c r="GN228" s="35">
        <f>INPUT1!GR215</f>
        <v>43101</v>
      </c>
    </row>
    <row r="229" spans="1:196" x14ac:dyDescent="0.2">
      <c r="A229" s="4">
        <f>INPUT1!D217</f>
        <v>0</v>
      </c>
      <c r="H229" s="7">
        <f>INPUT1!L217</f>
        <v>0</v>
      </c>
      <c r="T229" s="36">
        <f t="shared" si="6"/>
        <v>0</v>
      </c>
      <c r="U229" s="36"/>
      <c r="V229" s="36">
        <f t="shared" si="7"/>
        <v>0</v>
      </c>
      <c r="W229" s="5">
        <f>INPUT1!GQ216</f>
        <v>43466</v>
      </c>
      <c r="GJ229" s="33">
        <f>INPUT1!P217</f>
        <v>0</v>
      </c>
      <c r="GK229" s="9">
        <f>INPUT1!Q217</f>
        <v>0</v>
      </c>
      <c r="GL229" s="33">
        <f>INPUT1!R217</f>
        <v>0</v>
      </c>
      <c r="GM229" s="33">
        <f>INPUT1!S217</f>
        <v>0</v>
      </c>
      <c r="GN229" s="35">
        <f>INPUT1!GR216</f>
        <v>43101</v>
      </c>
    </row>
    <row r="230" spans="1:196" x14ac:dyDescent="0.2">
      <c r="A230" s="4">
        <f>INPUT1!D218</f>
        <v>0</v>
      </c>
      <c r="H230" s="7">
        <f>INPUT1!L218</f>
        <v>0</v>
      </c>
      <c r="T230" s="36">
        <f t="shared" si="6"/>
        <v>0</v>
      </c>
      <c r="U230" s="36"/>
      <c r="V230" s="36">
        <f t="shared" si="7"/>
        <v>0</v>
      </c>
      <c r="W230" s="5">
        <f>INPUT1!GQ217</f>
        <v>43466</v>
      </c>
      <c r="GJ230" s="33">
        <f>INPUT1!P218</f>
        <v>0</v>
      </c>
      <c r="GK230" s="9">
        <f>INPUT1!Q218</f>
        <v>0</v>
      </c>
      <c r="GL230" s="33">
        <f>INPUT1!R218</f>
        <v>0</v>
      </c>
      <c r="GM230" s="33">
        <f>INPUT1!S218</f>
        <v>0</v>
      </c>
      <c r="GN230" s="35">
        <f>INPUT1!GR217</f>
        <v>43101</v>
      </c>
    </row>
    <row r="231" spans="1:196" x14ac:dyDescent="0.2">
      <c r="A231" s="4">
        <f>INPUT1!D219</f>
        <v>0</v>
      </c>
      <c r="H231" s="7">
        <f>INPUT1!L219</f>
        <v>0</v>
      </c>
      <c r="T231" s="36">
        <f t="shared" si="6"/>
        <v>0</v>
      </c>
      <c r="U231" s="36"/>
      <c r="V231" s="36">
        <f t="shared" si="7"/>
        <v>0</v>
      </c>
      <c r="W231" s="5">
        <f>INPUT1!GQ218</f>
        <v>43466</v>
      </c>
      <c r="GJ231" s="33">
        <f>INPUT1!P219</f>
        <v>0</v>
      </c>
      <c r="GK231" s="9">
        <f>INPUT1!Q219</f>
        <v>0</v>
      </c>
      <c r="GL231" s="33">
        <f>INPUT1!R219</f>
        <v>0</v>
      </c>
      <c r="GM231" s="33">
        <f>INPUT1!S219</f>
        <v>0</v>
      </c>
      <c r="GN231" s="35">
        <f>INPUT1!GR218</f>
        <v>43101</v>
      </c>
    </row>
    <row r="232" spans="1:196" x14ac:dyDescent="0.2">
      <c r="A232" s="4">
        <f>INPUT1!D220</f>
        <v>0</v>
      </c>
      <c r="H232" s="7">
        <f>INPUT1!L220</f>
        <v>0</v>
      </c>
      <c r="T232" s="36">
        <f t="shared" si="6"/>
        <v>0</v>
      </c>
      <c r="U232" s="36"/>
      <c r="V232" s="36">
        <f t="shared" si="7"/>
        <v>0</v>
      </c>
      <c r="W232" s="5">
        <f>INPUT1!GQ219</f>
        <v>43466</v>
      </c>
      <c r="GJ232" s="33">
        <f>INPUT1!P220</f>
        <v>0</v>
      </c>
      <c r="GK232" s="9">
        <f>INPUT1!Q220</f>
        <v>0</v>
      </c>
      <c r="GL232" s="33">
        <f>INPUT1!R220</f>
        <v>0</v>
      </c>
      <c r="GM232" s="33">
        <f>INPUT1!S220</f>
        <v>0</v>
      </c>
      <c r="GN232" s="35">
        <f>INPUT1!GR219</f>
        <v>43101</v>
      </c>
    </row>
    <row r="233" spans="1:196" x14ac:dyDescent="0.2">
      <c r="A233" s="4">
        <f>INPUT1!D221</f>
        <v>0</v>
      </c>
      <c r="H233" s="7">
        <f>INPUT1!L221</f>
        <v>0</v>
      </c>
      <c r="T233" s="36">
        <f t="shared" si="6"/>
        <v>0</v>
      </c>
      <c r="U233" s="36"/>
      <c r="V233" s="36">
        <f t="shared" si="7"/>
        <v>0</v>
      </c>
      <c r="W233" s="5">
        <f>INPUT1!GQ220</f>
        <v>43466</v>
      </c>
      <c r="GJ233" s="33">
        <f>INPUT1!P221</f>
        <v>0</v>
      </c>
      <c r="GK233" s="9">
        <f>INPUT1!Q221</f>
        <v>0</v>
      </c>
      <c r="GL233" s="33">
        <f>INPUT1!R221</f>
        <v>0</v>
      </c>
      <c r="GM233" s="33">
        <f>INPUT1!S221</f>
        <v>0</v>
      </c>
      <c r="GN233" s="35">
        <f>INPUT1!GR220</f>
        <v>43101</v>
      </c>
    </row>
    <row r="234" spans="1:196" x14ac:dyDescent="0.2">
      <c r="A234" s="4">
        <f>INPUT1!D222</f>
        <v>0</v>
      </c>
      <c r="H234" s="7">
        <f>INPUT1!L222</f>
        <v>0</v>
      </c>
      <c r="T234" s="36">
        <f t="shared" si="6"/>
        <v>0</v>
      </c>
      <c r="U234" s="36"/>
      <c r="V234" s="36">
        <f t="shared" si="7"/>
        <v>0</v>
      </c>
      <c r="W234" s="5">
        <f>INPUT1!GQ221</f>
        <v>43466</v>
      </c>
      <c r="GJ234" s="33">
        <f>INPUT1!P222</f>
        <v>0</v>
      </c>
      <c r="GK234" s="9">
        <f>INPUT1!Q222</f>
        <v>0</v>
      </c>
      <c r="GL234" s="33">
        <f>INPUT1!R222</f>
        <v>0</v>
      </c>
      <c r="GM234" s="33">
        <f>INPUT1!S222</f>
        <v>0</v>
      </c>
      <c r="GN234" s="35">
        <f>INPUT1!GR221</f>
        <v>43101</v>
      </c>
    </row>
    <row r="235" spans="1:196" x14ac:dyDescent="0.2">
      <c r="A235" s="4">
        <f>INPUT1!D223</f>
        <v>0</v>
      </c>
      <c r="H235" s="7">
        <f>INPUT1!L223</f>
        <v>0</v>
      </c>
      <c r="T235" s="36">
        <f t="shared" si="6"/>
        <v>0</v>
      </c>
      <c r="U235" s="36"/>
      <c r="V235" s="36">
        <f t="shared" si="7"/>
        <v>0</v>
      </c>
      <c r="W235" s="5">
        <f>INPUT1!GQ222</f>
        <v>43466</v>
      </c>
      <c r="GJ235" s="33">
        <f>INPUT1!P223</f>
        <v>0</v>
      </c>
      <c r="GK235" s="9">
        <f>INPUT1!Q223</f>
        <v>0</v>
      </c>
      <c r="GL235" s="33">
        <f>INPUT1!R223</f>
        <v>0</v>
      </c>
      <c r="GM235" s="33">
        <f>INPUT1!S223</f>
        <v>0</v>
      </c>
      <c r="GN235" s="35">
        <f>INPUT1!GR222</f>
        <v>43101</v>
      </c>
    </row>
    <row r="236" spans="1:196" x14ac:dyDescent="0.2">
      <c r="A236" s="4">
        <f>INPUT1!D224</f>
        <v>0</v>
      </c>
      <c r="H236" s="7">
        <f>INPUT1!L224</f>
        <v>0</v>
      </c>
      <c r="T236" s="36">
        <f t="shared" si="6"/>
        <v>0</v>
      </c>
      <c r="U236" s="36"/>
      <c r="V236" s="36">
        <f t="shared" si="7"/>
        <v>0</v>
      </c>
      <c r="W236" s="5">
        <f>INPUT1!GQ223</f>
        <v>43466</v>
      </c>
      <c r="GJ236" s="33">
        <f>INPUT1!P224</f>
        <v>0</v>
      </c>
      <c r="GK236" s="9">
        <f>INPUT1!Q224</f>
        <v>0</v>
      </c>
      <c r="GL236" s="33">
        <f>INPUT1!R224</f>
        <v>0</v>
      </c>
      <c r="GM236" s="33">
        <f>INPUT1!S224</f>
        <v>0</v>
      </c>
      <c r="GN236" s="35">
        <f>INPUT1!GR223</f>
        <v>43101</v>
      </c>
    </row>
    <row r="237" spans="1:196" x14ac:dyDescent="0.2">
      <c r="A237" s="4">
        <f>INPUT1!D225</f>
        <v>0</v>
      </c>
      <c r="H237" s="7">
        <f>INPUT1!L225</f>
        <v>0</v>
      </c>
      <c r="T237" s="36">
        <f t="shared" si="6"/>
        <v>0</v>
      </c>
      <c r="U237" s="36"/>
      <c r="V237" s="36">
        <f t="shared" si="7"/>
        <v>0</v>
      </c>
      <c r="W237" s="5">
        <f>INPUT1!GQ224</f>
        <v>43466</v>
      </c>
      <c r="GJ237" s="33">
        <f>INPUT1!P225</f>
        <v>0</v>
      </c>
      <c r="GK237" s="9">
        <f>INPUT1!Q225</f>
        <v>0</v>
      </c>
      <c r="GL237" s="33">
        <f>INPUT1!R225</f>
        <v>0</v>
      </c>
      <c r="GM237" s="33">
        <f>INPUT1!S225</f>
        <v>0</v>
      </c>
      <c r="GN237" s="35">
        <f>INPUT1!GR224</f>
        <v>43101</v>
      </c>
    </row>
    <row r="238" spans="1:196" x14ac:dyDescent="0.2">
      <c r="A238" s="4">
        <f>INPUT1!D226</f>
        <v>0</v>
      </c>
      <c r="H238" s="7">
        <f>INPUT1!L226</f>
        <v>0</v>
      </c>
      <c r="T238" s="36">
        <f t="shared" si="6"/>
        <v>0</v>
      </c>
      <c r="U238" s="36"/>
      <c r="V238" s="36">
        <f t="shared" si="7"/>
        <v>0</v>
      </c>
      <c r="W238" s="5">
        <f>INPUT1!GQ225</f>
        <v>43466</v>
      </c>
      <c r="GJ238" s="33">
        <f>INPUT1!P226</f>
        <v>0</v>
      </c>
      <c r="GK238" s="9">
        <f>INPUT1!Q226</f>
        <v>0</v>
      </c>
      <c r="GL238" s="33">
        <f>INPUT1!R226</f>
        <v>0</v>
      </c>
      <c r="GM238" s="33">
        <f>INPUT1!S226</f>
        <v>0</v>
      </c>
      <c r="GN238" s="35">
        <f>INPUT1!GR225</f>
        <v>43101</v>
      </c>
    </row>
    <row r="239" spans="1:196" x14ac:dyDescent="0.2">
      <c r="A239" s="4">
        <f>INPUT1!D227</f>
        <v>0</v>
      </c>
      <c r="H239" s="7">
        <f>INPUT1!L227</f>
        <v>0</v>
      </c>
      <c r="T239" s="36">
        <f t="shared" si="6"/>
        <v>0</v>
      </c>
      <c r="U239" s="36"/>
      <c r="V239" s="36">
        <f t="shared" si="7"/>
        <v>0</v>
      </c>
      <c r="W239" s="5">
        <f>INPUT1!GQ226</f>
        <v>43466</v>
      </c>
      <c r="GJ239" s="33">
        <f>INPUT1!P227</f>
        <v>0</v>
      </c>
      <c r="GK239" s="9">
        <f>INPUT1!Q227</f>
        <v>0</v>
      </c>
      <c r="GL239" s="33">
        <f>INPUT1!R227</f>
        <v>0</v>
      </c>
      <c r="GM239" s="33">
        <f>INPUT1!S227</f>
        <v>0</v>
      </c>
      <c r="GN239" s="35">
        <f>INPUT1!GR226</f>
        <v>43101</v>
      </c>
    </row>
    <row r="240" spans="1:196" x14ac:dyDescent="0.2">
      <c r="A240" s="4">
        <f>INPUT1!D228</f>
        <v>0</v>
      </c>
      <c r="H240" s="7">
        <f>INPUT1!L228</f>
        <v>0</v>
      </c>
      <c r="T240" s="36">
        <f t="shared" si="6"/>
        <v>0</v>
      </c>
      <c r="U240" s="36"/>
      <c r="V240" s="36">
        <f t="shared" si="7"/>
        <v>0</v>
      </c>
      <c r="W240" s="5">
        <f>INPUT1!GQ227</f>
        <v>43466</v>
      </c>
      <c r="GJ240" s="33">
        <f>INPUT1!P228</f>
        <v>0</v>
      </c>
      <c r="GK240" s="9">
        <f>INPUT1!Q228</f>
        <v>0</v>
      </c>
      <c r="GL240" s="33">
        <f>INPUT1!R228</f>
        <v>0</v>
      </c>
      <c r="GM240" s="33">
        <f>INPUT1!S228</f>
        <v>0</v>
      </c>
      <c r="GN240" s="35">
        <f>INPUT1!GR227</f>
        <v>43101</v>
      </c>
    </row>
    <row r="241" spans="1:196" x14ac:dyDescent="0.2">
      <c r="A241" s="4">
        <f>INPUT1!D229</f>
        <v>0</v>
      </c>
      <c r="H241" s="7">
        <f>INPUT1!L229</f>
        <v>0</v>
      </c>
      <c r="T241" s="36">
        <f t="shared" si="6"/>
        <v>0</v>
      </c>
      <c r="U241" s="36"/>
      <c r="V241" s="36">
        <f t="shared" si="7"/>
        <v>0</v>
      </c>
      <c r="W241" s="5">
        <f>INPUT1!GQ228</f>
        <v>43466</v>
      </c>
      <c r="GJ241" s="33">
        <f>INPUT1!P229</f>
        <v>0</v>
      </c>
      <c r="GK241" s="9">
        <f>INPUT1!Q229</f>
        <v>0</v>
      </c>
      <c r="GL241" s="33">
        <f>INPUT1!R229</f>
        <v>0</v>
      </c>
      <c r="GM241" s="33">
        <f>INPUT1!S229</f>
        <v>0</v>
      </c>
      <c r="GN241" s="35">
        <f>INPUT1!GR228</f>
        <v>43101</v>
      </c>
    </row>
    <row r="242" spans="1:196" x14ac:dyDescent="0.2">
      <c r="A242" s="4">
        <f>INPUT1!D230</f>
        <v>0</v>
      </c>
      <c r="H242" s="7">
        <f>INPUT1!L230</f>
        <v>0</v>
      </c>
      <c r="T242" s="36">
        <f t="shared" si="6"/>
        <v>0</v>
      </c>
      <c r="U242" s="36"/>
      <c r="V242" s="36">
        <f t="shared" si="7"/>
        <v>0</v>
      </c>
      <c r="W242" s="5">
        <f>INPUT1!GQ229</f>
        <v>43466</v>
      </c>
      <c r="GJ242" s="33">
        <f>INPUT1!P230</f>
        <v>0</v>
      </c>
      <c r="GK242" s="9">
        <f>INPUT1!Q230</f>
        <v>0</v>
      </c>
      <c r="GL242" s="33">
        <f>INPUT1!R230</f>
        <v>0</v>
      </c>
      <c r="GM242" s="33">
        <f>INPUT1!S230</f>
        <v>0</v>
      </c>
      <c r="GN242" s="35">
        <f>INPUT1!GR229</f>
        <v>43101</v>
      </c>
    </row>
    <row r="243" spans="1:196" x14ac:dyDescent="0.2">
      <c r="A243" s="4">
        <f>INPUT1!D231</f>
        <v>0</v>
      </c>
      <c r="H243" s="7">
        <f>INPUT1!L231</f>
        <v>0</v>
      </c>
      <c r="T243" s="36">
        <f t="shared" si="6"/>
        <v>0</v>
      </c>
      <c r="U243" s="36"/>
      <c r="V243" s="36">
        <f t="shared" si="7"/>
        <v>0</v>
      </c>
      <c r="W243" s="5">
        <f>INPUT1!GQ230</f>
        <v>43466</v>
      </c>
      <c r="GJ243" s="33">
        <f>INPUT1!P231</f>
        <v>0</v>
      </c>
      <c r="GK243" s="9">
        <f>INPUT1!Q231</f>
        <v>0</v>
      </c>
      <c r="GL243" s="33">
        <f>INPUT1!R231</f>
        <v>0</v>
      </c>
      <c r="GM243" s="33">
        <f>INPUT1!S231</f>
        <v>0</v>
      </c>
      <c r="GN243" s="35">
        <f>INPUT1!GR230</f>
        <v>43101</v>
      </c>
    </row>
    <row r="244" spans="1:196" x14ac:dyDescent="0.2">
      <c r="A244" s="4">
        <f>INPUT1!D232</f>
        <v>0</v>
      </c>
      <c r="H244" s="7">
        <f>INPUT1!L232</f>
        <v>0</v>
      </c>
      <c r="T244" s="36">
        <f t="shared" si="6"/>
        <v>0</v>
      </c>
      <c r="U244" s="36"/>
      <c r="V244" s="36">
        <f t="shared" si="7"/>
        <v>0</v>
      </c>
      <c r="W244" s="5">
        <f>INPUT1!GQ231</f>
        <v>43466</v>
      </c>
      <c r="GJ244" s="33">
        <f>INPUT1!P232</f>
        <v>0</v>
      </c>
      <c r="GK244" s="9">
        <f>INPUT1!Q232</f>
        <v>0</v>
      </c>
      <c r="GL244" s="33">
        <f>INPUT1!R232</f>
        <v>0</v>
      </c>
      <c r="GM244" s="33">
        <f>INPUT1!S232</f>
        <v>0</v>
      </c>
      <c r="GN244" s="35">
        <f>INPUT1!GR231</f>
        <v>43101</v>
      </c>
    </row>
    <row r="245" spans="1:196" x14ac:dyDescent="0.2">
      <c r="A245" s="4">
        <f>INPUT1!D233</f>
        <v>0</v>
      </c>
      <c r="H245" s="7">
        <f>INPUT1!L233</f>
        <v>0</v>
      </c>
      <c r="T245" s="36">
        <f t="shared" si="6"/>
        <v>0</v>
      </c>
      <c r="U245" s="36"/>
      <c r="V245" s="36">
        <f t="shared" si="7"/>
        <v>0</v>
      </c>
      <c r="W245" s="5">
        <f>INPUT1!GQ232</f>
        <v>43466</v>
      </c>
      <c r="GJ245" s="33">
        <f>INPUT1!P233</f>
        <v>0</v>
      </c>
      <c r="GK245" s="9">
        <f>INPUT1!Q233</f>
        <v>0</v>
      </c>
      <c r="GL245" s="33">
        <f>INPUT1!R233</f>
        <v>0</v>
      </c>
      <c r="GM245" s="33">
        <f>INPUT1!S233</f>
        <v>0</v>
      </c>
      <c r="GN245" s="35">
        <f>INPUT1!GR232</f>
        <v>43101</v>
      </c>
    </row>
    <row r="246" spans="1:196" x14ac:dyDescent="0.2">
      <c r="A246" s="4">
        <f>INPUT1!D234</f>
        <v>0</v>
      </c>
      <c r="H246" s="7">
        <f>INPUT1!L234</f>
        <v>0</v>
      </c>
      <c r="T246" s="36">
        <f t="shared" si="6"/>
        <v>0</v>
      </c>
      <c r="U246" s="36"/>
      <c r="V246" s="36">
        <f t="shared" si="7"/>
        <v>0</v>
      </c>
      <c r="W246" s="5">
        <f>INPUT1!GQ233</f>
        <v>43466</v>
      </c>
      <c r="GJ246" s="33">
        <f>INPUT1!P234</f>
        <v>0</v>
      </c>
      <c r="GK246" s="9">
        <f>INPUT1!Q234</f>
        <v>0</v>
      </c>
      <c r="GL246" s="33">
        <f>INPUT1!R234</f>
        <v>0</v>
      </c>
      <c r="GM246" s="33">
        <f>INPUT1!S234</f>
        <v>0</v>
      </c>
      <c r="GN246" s="35">
        <f>INPUT1!GR233</f>
        <v>43101</v>
      </c>
    </row>
    <row r="247" spans="1:196" x14ac:dyDescent="0.2">
      <c r="A247" s="4">
        <f>INPUT1!D235</f>
        <v>0</v>
      </c>
      <c r="H247" s="7">
        <f>INPUT1!L235</f>
        <v>0</v>
      </c>
      <c r="T247" s="36">
        <f t="shared" si="6"/>
        <v>0</v>
      </c>
      <c r="U247" s="36"/>
      <c r="V247" s="36">
        <f t="shared" si="7"/>
        <v>0</v>
      </c>
      <c r="W247" s="5">
        <f>INPUT1!GQ234</f>
        <v>43466</v>
      </c>
      <c r="GJ247" s="33">
        <f>INPUT1!P235</f>
        <v>0</v>
      </c>
      <c r="GK247" s="9">
        <f>INPUT1!Q235</f>
        <v>0</v>
      </c>
      <c r="GL247" s="33">
        <f>INPUT1!R235</f>
        <v>0</v>
      </c>
      <c r="GM247" s="33">
        <f>INPUT1!S235</f>
        <v>0</v>
      </c>
      <c r="GN247" s="35">
        <f>INPUT1!GR234</f>
        <v>43101</v>
      </c>
    </row>
    <row r="248" spans="1:196" x14ac:dyDescent="0.2">
      <c r="A248" s="4">
        <f>INPUT1!D236</f>
        <v>0</v>
      </c>
      <c r="H248" s="7">
        <f>INPUT1!L236</f>
        <v>0</v>
      </c>
      <c r="T248" s="36">
        <f t="shared" si="6"/>
        <v>0</v>
      </c>
      <c r="U248" s="36"/>
      <c r="V248" s="36">
        <f t="shared" si="7"/>
        <v>0</v>
      </c>
      <c r="W248" s="5">
        <f>INPUT1!GQ235</f>
        <v>43466</v>
      </c>
      <c r="GJ248" s="33">
        <f>INPUT1!P236</f>
        <v>0</v>
      </c>
      <c r="GK248" s="9">
        <f>INPUT1!Q236</f>
        <v>0</v>
      </c>
      <c r="GL248" s="33">
        <f>INPUT1!R236</f>
        <v>0</v>
      </c>
      <c r="GM248" s="33">
        <f>INPUT1!S236</f>
        <v>0</v>
      </c>
      <c r="GN248" s="35">
        <f>INPUT1!GR235</f>
        <v>43101</v>
      </c>
    </row>
    <row r="249" spans="1:196" x14ac:dyDescent="0.2">
      <c r="A249" s="4">
        <f>INPUT1!D237</f>
        <v>0</v>
      </c>
      <c r="H249" s="7">
        <f>INPUT1!L237</f>
        <v>0</v>
      </c>
      <c r="T249" s="36">
        <f t="shared" si="6"/>
        <v>0</v>
      </c>
      <c r="U249" s="36"/>
      <c r="V249" s="36">
        <f t="shared" si="7"/>
        <v>0</v>
      </c>
      <c r="W249" s="5">
        <f>INPUT1!GQ236</f>
        <v>43466</v>
      </c>
      <c r="GJ249" s="33">
        <f>INPUT1!P237</f>
        <v>0</v>
      </c>
      <c r="GK249" s="9">
        <f>INPUT1!Q237</f>
        <v>0</v>
      </c>
      <c r="GL249" s="33">
        <f>INPUT1!R237</f>
        <v>0</v>
      </c>
      <c r="GM249" s="33">
        <f>INPUT1!S237</f>
        <v>0</v>
      </c>
      <c r="GN249" s="35">
        <f>INPUT1!GR236</f>
        <v>43101</v>
      </c>
    </row>
    <row r="250" spans="1:196" x14ac:dyDescent="0.2">
      <c r="A250" s="4">
        <f>INPUT1!D238</f>
        <v>0</v>
      </c>
      <c r="H250" s="7">
        <f>INPUT1!L238</f>
        <v>0</v>
      </c>
      <c r="T250" s="36">
        <f t="shared" si="6"/>
        <v>0</v>
      </c>
      <c r="U250" s="36"/>
      <c r="V250" s="36">
        <f t="shared" si="7"/>
        <v>0</v>
      </c>
      <c r="W250" s="5">
        <f>INPUT1!GQ237</f>
        <v>43466</v>
      </c>
      <c r="GJ250" s="33">
        <f>INPUT1!P238</f>
        <v>0</v>
      </c>
      <c r="GK250" s="9">
        <f>INPUT1!Q238</f>
        <v>0</v>
      </c>
      <c r="GL250" s="33">
        <f>INPUT1!R238</f>
        <v>0</v>
      </c>
      <c r="GM250" s="33">
        <f>INPUT1!S238</f>
        <v>0</v>
      </c>
      <c r="GN250" s="35">
        <f>INPUT1!GR237</f>
        <v>43101</v>
      </c>
    </row>
    <row r="251" spans="1:196" x14ac:dyDescent="0.2">
      <c r="A251" s="4">
        <f>INPUT1!D239</f>
        <v>0</v>
      </c>
      <c r="H251" s="7">
        <f>INPUT1!L239</f>
        <v>0</v>
      </c>
      <c r="T251" s="36">
        <f t="shared" si="6"/>
        <v>0</v>
      </c>
      <c r="U251" s="36"/>
      <c r="V251" s="36">
        <f t="shared" si="7"/>
        <v>0</v>
      </c>
      <c r="W251" s="5">
        <f>INPUT1!GQ238</f>
        <v>43466</v>
      </c>
      <c r="GJ251" s="33">
        <f>INPUT1!P239</f>
        <v>0</v>
      </c>
      <c r="GK251" s="9">
        <f>INPUT1!Q239</f>
        <v>0</v>
      </c>
      <c r="GL251" s="33">
        <f>INPUT1!R239</f>
        <v>0</v>
      </c>
      <c r="GM251" s="33">
        <f>INPUT1!S239</f>
        <v>0</v>
      </c>
      <c r="GN251" s="35">
        <f>INPUT1!GR238</f>
        <v>43101</v>
      </c>
    </row>
    <row r="252" spans="1:196" x14ac:dyDescent="0.2">
      <c r="A252" s="4">
        <f>INPUT1!D240</f>
        <v>0</v>
      </c>
      <c r="H252" s="7">
        <f>INPUT1!L240</f>
        <v>0</v>
      </c>
      <c r="T252" s="36">
        <f t="shared" si="6"/>
        <v>0</v>
      </c>
      <c r="U252" s="36"/>
      <c r="V252" s="36">
        <f t="shared" si="7"/>
        <v>0</v>
      </c>
      <c r="W252" s="5">
        <f>INPUT1!GQ239</f>
        <v>43466</v>
      </c>
      <c r="GJ252" s="33">
        <f>INPUT1!P240</f>
        <v>0</v>
      </c>
      <c r="GK252" s="9">
        <f>INPUT1!Q240</f>
        <v>0</v>
      </c>
      <c r="GL252" s="33">
        <f>INPUT1!R240</f>
        <v>0</v>
      </c>
      <c r="GM252" s="33">
        <f>INPUT1!S240</f>
        <v>0</v>
      </c>
      <c r="GN252" s="35">
        <f>INPUT1!GR239</f>
        <v>43101</v>
      </c>
    </row>
    <row r="253" spans="1:196" x14ac:dyDescent="0.2">
      <c r="A253" s="4">
        <f>INPUT1!D241</f>
        <v>0</v>
      </c>
      <c r="H253" s="7">
        <f>INPUT1!L241</f>
        <v>0</v>
      </c>
      <c r="T253" s="36">
        <f t="shared" si="6"/>
        <v>0</v>
      </c>
      <c r="U253" s="36"/>
      <c r="V253" s="36">
        <f t="shared" si="7"/>
        <v>0</v>
      </c>
      <c r="W253" s="5">
        <f>INPUT1!GQ240</f>
        <v>43466</v>
      </c>
      <c r="GJ253" s="33">
        <f>INPUT1!P241</f>
        <v>0</v>
      </c>
      <c r="GK253" s="9">
        <f>INPUT1!Q241</f>
        <v>0</v>
      </c>
      <c r="GL253" s="33">
        <f>INPUT1!R241</f>
        <v>0</v>
      </c>
      <c r="GM253" s="33">
        <f>INPUT1!S241</f>
        <v>0</v>
      </c>
      <c r="GN253" s="35">
        <f>INPUT1!GR240</f>
        <v>43101</v>
      </c>
    </row>
    <row r="254" spans="1:196" x14ac:dyDescent="0.2">
      <c r="A254" s="4">
        <f>INPUT1!D242</f>
        <v>0</v>
      </c>
      <c r="H254" s="7">
        <f>INPUT1!L242</f>
        <v>0</v>
      </c>
      <c r="T254" s="36">
        <f t="shared" si="6"/>
        <v>0</v>
      </c>
      <c r="U254" s="36"/>
      <c r="V254" s="36">
        <f t="shared" si="7"/>
        <v>0</v>
      </c>
      <c r="W254" s="5">
        <f>INPUT1!GQ241</f>
        <v>43466</v>
      </c>
      <c r="GJ254" s="33">
        <f>INPUT1!P242</f>
        <v>0</v>
      </c>
      <c r="GK254" s="9">
        <f>INPUT1!Q242</f>
        <v>0</v>
      </c>
      <c r="GL254" s="33">
        <f>INPUT1!R242</f>
        <v>0</v>
      </c>
      <c r="GM254" s="33">
        <f>INPUT1!S242</f>
        <v>0</v>
      </c>
      <c r="GN254" s="35">
        <f>INPUT1!GR241</f>
        <v>43101</v>
      </c>
    </row>
    <row r="255" spans="1:196" x14ac:dyDescent="0.2">
      <c r="A255" s="4">
        <f>INPUT1!D243</f>
        <v>0</v>
      </c>
      <c r="H255" s="7">
        <f>INPUT1!L243</f>
        <v>0</v>
      </c>
      <c r="T255" s="36">
        <f t="shared" si="6"/>
        <v>0</v>
      </c>
      <c r="U255" s="36"/>
      <c r="V255" s="36">
        <f t="shared" si="7"/>
        <v>0</v>
      </c>
      <c r="W255" s="5">
        <f>INPUT1!GQ242</f>
        <v>43466</v>
      </c>
      <c r="GJ255" s="33">
        <f>INPUT1!P243</f>
        <v>0</v>
      </c>
      <c r="GK255" s="9">
        <f>INPUT1!Q243</f>
        <v>0</v>
      </c>
      <c r="GL255" s="33">
        <f>INPUT1!R243</f>
        <v>0</v>
      </c>
      <c r="GM255" s="33">
        <f>INPUT1!S243</f>
        <v>0</v>
      </c>
      <c r="GN255" s="35">
        <f>INPUT1!GR242</f>
        <v>43101</v>
      </c>
    </row>
    <row r="256" spans="1:196" x14ac:dyDescent="0.2">
      <c r="A256" s="4">
        <f>INPUT1!D244</f>
        <v>0</v>
      </c>
      <c r="H256" s="7">
        <f>INPUT1!L244</f>
        <v>0</v>
      </c>
      <c r="T256" s="36">
        <f t="shared" si="6"/>
        <v>0</v>
      </c>
      <c r="U256" s="36"/>
      <c r="V256" s="36">
        <f t="shared" si="7"/>
        <v>0</v>
      </c>
      <c r="W256" s="5">
        <f>INPUT1!GQ243</f>
        <v>43466</v>
      </c>
      <c r="GJ256" s="33">
        <f>INPUT1!P244</f>
        <v>0</v>
      </c>
      <c r="GK256" s="9">
        <f>INPUT1!Q244</f>
        <v>0</v>
      </c>
      <c r="GL256" s="33">
        <f>INPUT1!R244</f>
        <v>0</v>
      </c>
      <c r="GM256" s="33">
        <f>INPUT1!S244</f>
        <v>0</v>
      </c>
      <c r="GN256" s="35">
        <f>INPUT1!GR243</f>
        <v>43101</v>
      </c>
    </row>
    <row r="257" spans="1:196" x14ac:dyDescent="0.2">
      <c r="A257" s="4">
        <f>INPUT1!D245</f>
        <v>0</v>
      </c>
      <c r="H257" s="7">
        <f>INPUT1!L245</f>
        <v>0</v>
      </c>
      <c r="T257" s="36">
        <f t="shared" si="6"/>
        <v>0</v>
      </c>
      <c r="U257" s="36"/>
      <c r="V257" s="36">
        <f t="shared" si="7"/>
        <v>0</v>
      </c>
      <c r="W257" s="5">
        <f>INPUT1!GQ244</f>
        <v>43466</v>
      </c>
      <c r="GJ257" s="33">
        <f>INPUT1!P245</f>
        <v>0</v>
      </c>
      <c r="GK257" s="9">
        <f>INPUT1!Q245</f>
        <v>0</v>
      </c>
      <c r="GL257" s="33">
        <f>INPUT1!R245</f>
        <v>0</v>
      </c>
      <c r="GM257" s="33">
        <f>INPUT1!S245</f>
        <v>0</v>
      </c>
      <c r="GN257" s="35">
        <f>INPUT1!GR244</f>
        <v>43101</v>
      </c>
    </row>
    <row r="258" spans="1:196" x14ac:dyDescent="0.2">
      <c r="A258" s="4">
        <f>INPUT1!D246</f>
        <v>0</v>
      </c>
      <c r="H258" s="7">
        <f>INPUT1!L246</f>
        <v>0</v>
      </c>
      <c r="T258" s="36">
        <f t="shared" si="6"/>
        <v>0</v>
      </c>
      <c r="U258" s="36"/>
      <c r="V258" s="36">
        <f t="shared" si="7"/>
        <v>0</v>
      </c>
      <c r="W258" s="5">
        <f>INPUT1!GQ245</f>
        <v>43466</v>
      </c>
      <c r="GJ258" s="33">
        <f>INPUT1!P246</f>
        <v>0</v>
      </c>
      <c r="GK258" s="9">
        <f>INPUT1!Q246</f>
        <v>0</v>
      </c>
      <c r="GL258" s="33">
        <f>INPUT1!R246</f>
        <v>0</v>
      </c>
      <c r="GM258" s="33">
        <f>INPUT1!S246</f>
        <v>0</v>
      </c>
      <c r="GN258" s="35">
        <f>INPUT1!GR245</f>
        <v>43101</v>
      </c>
    </row>
    <row r="259" spans="1:196" x14ac:dyDescent="0.2">
      <c r="A259" s="4">
        <f>INPUT1!D247</f>
        <v>0</v>
      </c>
      <c r="H259" s="7">
        <f>INPUT1!L247</f>
        <v>0</v>
      </c>
      <c r="T259" s="36">
        <f t="shared" si="6"/>
        <v>0</v>
      </c>
      <c r="U259" s="36"/>
      <c r="V259" s="36">
        <f t="shared" si="7"/>
        <v>0</v>
      </c>
      <c r="W259" s="5">
        <f>INPUT1!GQ246</f>
        <v>43466</v>
      </c>
      <c r="GJ259" s="33">
        <f>INPUT1!P247</f>
        <v>0</v>
      </c>
      <c r="GK259" s="9">
        <f>INPUT1!Q247</f>
        <v>0</v>
      </c>
      <c r="GL259" s="33">
        <f>INPUT1!R247</f>
        <v>0</v>
      </c>
      <c r="GM259" s="33">
        <f>INPUT1!S247</f>
        <v>0</v>
      </c>
      <c r="GN259" s="35">
        <f>INPUT1!GR246</f>
        <v>43101</v>
      </c>
    </row>
    <row r="260" spans="1:196" x14ac:dyDescent="0.2">
      <c r="A260" s="4">
        <f>INPUT1!D248</f>
        <v>0</v>
      </c>
      <c r="H260" s="7">
        <f>INPUT1!L248</f>
        <v>0</v>
      </c>
      <c r="T260" s="36">
        <f t="shared" si="6"/>
        <v>0</v>
      </c>
      <c r="U260" s="36"/>
      <c r="V260" s="36">
        <f t="shared" si="7"/>
        <v>0</v>
      </c>
      <c r="W260" s="5">
        <f>INPUT1!GQ247</f>
        <v>43466</v>
      </c>
      <c r="GJ260" s="33">
        <f>INPUT1!P248</f>
        <v>0</v>
      </c>
      <c r="GK260" s="9">
        <f>INPUT1!Q248</f>
        <v>0</v>
      </c>
      <c r="GL260" s="33">
        <f>INPUT1!R248</f>
        <v>0</v>
      </c>
      <c r="GM260" s="33">
        <f>INPUT1!S248</f>
        <v>0</v>
      </c>
      <c r="GN260" s="35">
        <f>INPUT1!GR247</f>
        <v>43101</v>
      </c>
    </row>
    <row r="261" spans="1:196" x14ac:dyDescent="0.2">
      <c r="A261" s="4">
        <f>INPUT1!D249</f>
        <v>0</v>
      </c>
      <c r="H261" s="7">
        <f>INPUT1!L249</f>
        <v>0</v>
      </c>
      <c r="T261" s="36">
        <f t="shared" si="6"/>
        <v>0</v>
      </c>
      <c r="U261" s="36"/>
      <c r="V261" s="36">
        <f t="shared" si="7"/>
        <v>0</v>
      </c>
      <c r="W261" s="5">
        <f>INPUT1!GQ248</f>
        <v>43466</v>
      </c>
      <c r="GJ261" s="33">
        <f>INPUT1!P249</f>
        <v>0</v>
      </c>
      <c r="GK261" s="9">
        <f>INPUT1!Q249</f>
        <v>0</v>
      </c>
      <c r="GL261" s="33">
        <f>INPUT1!R249</f>
        <v>0</v>
      </c>
      <c r="GM261" s="33">
        <f>INPUT1!S249</f>
        <v>0</v>
      </c>
      <c r="GN261" s="35">
        <f>INPUT1!GR248</f>
        <v>43101</v>
      </c>
    </row>
    <row r="262" spans="1:196" x14ac:dyDescent="0.2">
      <c r="A262" s="4">
        <f>INPUT1!D250</f>
        <v>0</v>
      </c>
      <c r="H262" s="7">
        <f>INPUT1!L250</f>
        <v>0</v>
      </c>
      <c r="T262" s="36">
        <f t="shared" si="6"/>
        <v>0</v>
      </c>
      <c r="U262" s="36"/>
      <c r="V262" s="36">
        <f t="shared" si="7"/>
        <v>0</v>
      </c>
      <c r="W262" s="5">
        <f>INPUT1!GQ249</f>
        <v>43466</v>
      </c>
      <c r="GJ262" s="33">
        <f>INPUT1!P250</f>
        <v>0</v>
      </c>
      <c r="GK262" s="9">
        <f>INPUT1!Q250</f>
        <v>0</v>
      </c>
      <c r="GL262" s="33">
        <f>INPUT1!R250</f>
        <v>0</v>
      </c>
      <c r="GM262" s="33">
        <f>INPUT1!S250</f>
        <v>0</v>
      </c>
      <c r="GN262" s="35">
        <f>INPUT1!GR249</f>
        <v>43101</v>
      </c>
    </row>
    <row r="263" spans="1:196" x14ac:dyDescent="0.2">
      <c r="A263" s="4">
        <f>INPUT1!D251</f>
        <v>0</v>
      </c>
      <c r="H263" s="7">
        <f>INPUT1!L251</f>
        <v>0</v>
      </c>
      <c r="T263" s="36">
        <f t="shared" si="6"/>
        <v>0</v>
      </c>
      <c r="U263" s="36"/>
      <c r="V263" s="36">
        <f t="shared" si="7"/>
        <v>0</v>
      </c>
      <c r="W263" s="5">
        <f>INPUT1!GQ250</f>
        <v>43466</v>
      </c>
      <c r="GJ263" s="33">
        <f>INPUT1!P251</f>
        <v>0</v>
      </c>
      <c r="GK263" s="9">
        <f>INPUT1!Q251</f>
        <v>0</v>
      </c>
      <c r="GL263" s="33">
        <f>INPUT1!R251</f>
        <v>0</v>
      </c>
      <c r="GM263" s="33">
        <f>INPUT1!S251</f>
        <v>0</v>
      </c>
      <c r="GN263" s="35">
        <f>INPUT1!GR250</f>
        <v>43101</v>
      </c>
    </row>
    <row r="264" spans="1:196" x14ac:dyDescent="0.2">
      <c r="A264" s="4">
        <f>INPUT1!D252</f>
        <v>0</v>
      </c>
      <c r="H264" s="7">
        <f>INPUT1!L252</f>
        <v>0</v>
      </c>
      <c r="T264" s="36">
        <f t="shared" si="6"/>
        <v>0</v>
      </c>
      <c r="U264" s="36"/>
      <c r="V264" s="36">
        <f t="shared" si="7"/>
        <v>0</v>
      </c>
      <c r="W264" s="5">
        <f>INPUT1!GQ251</f>
        <v>43466</v>
      </c>
      <c r="GJ264" s="33">
        <f>INPUT1!P252</f>
        <v>0</v>
      </c>
      <c r="GK264" s="9">
        <f>INPUT1!Q252</f>
        <v>0</v>
      </c>
      <c r="GL264" s="33">
        <f>INPUT1!R252</f>
        <v>0</v>
      </c>
      <c r="GM264" s="33">
        <f>INPUT1!S252</f>
        <v>0</v>
      </c>
      <c r="GN264" s="35">
        <f>INPUT1!GR251</f>
        <v>43101</v>
      </c>
    </row>
    <row r="265" spans="1:196" x14ac:dyDescent="0.2">
      <c r="A265" s="4">
        <f>INPUT1!D253</f>
        <v>0</v>
      </c>
      <c r="H265" s="7">
        <f>INPUT1!L253</f>
        <v>0</v>
      </c>
      <c r="T265" s="36">
        <f t="shared" si="6"/>
        <v>0</v>
      </c>
      <c r="U265" s="36"/>
      <c r="V265" s="36">
        <f t="shared" si="7"/>
        <v>0</v>
      </c>
      <c r="W265" s="5">
        <f>INPUT1!GQ252</f>
        <v>43466</v>
      </c>
      <c r="GJ265" s="33">
        <f>INPUT1!P253</f>
        <v>0</v>
      </c>
      <c r="GK265" s="9">
        <f>INPUT1!Q253</f>
        <v>0</v>
      </c>
      <c r="GL265" s="33">
        <f>INPUT1!R253</f>
        <v>0</v>
      </c>
      <c r="GM265" s="33">
        <f>INPUT1!S253</f>
        <v>0</v>
      </c>
      <c r="GN265" s="35">
        <f>INPUT1!GR252</f>
        <v>43101</v>
      </c>
    </row>
    <row r="266" spans="1:196" x14ac:dyDescent="0.2">
      <c r="A266" s="4">
        <f>INPUT1!D254</f>
        <v>0</v>
      </c>
      <c r="H266" s="7">
        <f>INPUT1!L254</f>
        <v>0</v>
      </c>
      <c r="T266" s="36">
        <f t="shared" si="6"/>
        <v>0</v>
      </c>
      <c r="U266" s="36"/>
      <c r="V266" s="36">
        <f t="shared" si="7"/>
        <v>0</v>
      </c>
      <c r="W266" s="5">
        <f>INPUT1!GQ253</f>
        <v>43466</v>
      </c>
      <c r="GJ266" s="33">
        <f>INPUT1!P254</f>
        <v>0</v>
      </c>
      <c r="GK266" s="9">
        <f>INPUT1!Q254</f>
        <v>0</v>
      </c>
      <c r="GL266" s="33">
        <f>INPUT1!R254</f>
        <v>0</v>
      </c>
      <c r="GM266" s="33">
        <f>INPUT1!S254</f>
        <v>0</v>
      </c>
      <c r="GN266" s="35">
        <f>INPUT1!GR253</f>
        <v>43101</v>
      </c>
    </row>
    <row r="267" spans="1:196" x14ac:dyDescent="0.2">
      <c r="A267" s="4">
        <f>INPUT1!D255</f>
        <v>0</v>
      </c>
      <c r="H267" s="7">
        <f>INPUT1!L255</f>
        <v>0</v>
      </c>
      <c r="T267" s="36">
        <f t="shared" si="6"/>
        <v>0</v>
      </c>
      <c r="U267" s="36"/>
      <c r="V267" s="36">
        <f t="shared" si="7"/>
        <v>0</v>
      </c>
      <c r="W267" s="5">
        <f>INPUT1!GQ254</f>
        <v>43466</v>
      </c>
      <c r="GJ267" s="33">
        <f>INPUT1!P255</f>
        <v>0</v>
      </c>
      <c r="GK267" s="9">
        <f>INPUT1!Q255</f>
        <v>0</v>
      </c>
      <c r="GL267" s="33">
        <f>INPUT1!R255</f>
        <v>0</v>
      </c>
      <c r="GM267" s="33">
        <f>INPUT1!S255</f>
        <v>0</v>
      </c>
      <c r="GN267" s="35">
        <f>INPUT1!GR254</f>
        <v>43101</v>
      </c>
    </row>
    <row r="268" spans="1:196" x14ac:dyDescent="0.2">
      <c r="A268" s="4">
        <f>INPUT1!D256</f>
        <v>0</v>
      </c>
      <c r="H268" s="7">
        <f>INPUT1!L256</f>
        <v>0</v>
      </c>
      <c r="T268" s="36">
        <f t="shared" si="6"/>
        <v>0</v>
      </c>
      <c r="U268" s="36"/>
      <c r="V268" s="36">
        <f t="shared" si="7"/>
        <v>0</v>
      </c>
      <c r="W268" s="5">
        <f>INPUT1!GQ255</f>
        <v>43466</v>
      </c>
      <c r="GJ268" s="33">
        <f>INPUT1!P256</f>
        <v>0</v>
      </c>
      <c r="GK268" s="9">
        <f>INPUT1!Q256</f>
        <v>0</v>
      </c>
      <c r="GL268" s="33">
        <f>INPUT1!R256</f>
        <v>0</v>
      </c>
      <c r="GM268" s="33">
        <f>INPUT1!S256</f>
        <v>0</v>
      </c>
      <c r="GN268" s="35">
        <f>INPUT1!GR255</f>
        <v>43101</v>
      </c>
    </row>
    <row r="269" spans="1:196" x14ac:dyDescent="0.2">
      <c r="A269" s="4">
        <f>INPUT1!D257</f>
        <v>0</v>
      </c>
      <c r="H269" s="7">
        <f>INPUT1!L257</f>
        <v>0</v>
      </c>
      <c r="T269" s="36">
        <f t="shared" si="6"/>
        <v>0</v>
      </c>
      <c r="U269" s="36"/>
      <c r="V269" s="36">
        <f t="shared" si="7"/>
        <v>0</v>
      </c>
      <c r="W269" s="5">
        <f>INPUT1!GQ256</f>
        <v>43466</v>
      </c>
      <c r="GJ269" s="33">
        <f>INPUT1!P257</f>
        <v>0</v>
      </c>
      <c r="GK269" s="9">
        <f>INPUT1!Q257</f>
        <v>0</v>
      </c>
      <c r="GL269" s="33">
        <f>INPUT1!R257</f>
        <v>0</v>
      </c>
      <c r="GM269" s="33">
        <f>INPUT1!S257</f>
        <v>0</v>
      </c>
      <c r="GN269" s="35">
        <f>INPUT1!GR256</f>
        <v>43101</v>
      </c>
    </row>
    <row r="270" spans="1:196" x14ac:dyDescent="0.2">
      <c r="A270" s="4">
        <f>INPUT1!D258</f>
        <v>0</v>
      </c>
      <c r="H270" s="7">
        <f>INPUT1!L258</f>
        <v>0</v>
      </c>
      <c r="T270" s="36">
        <f t="shared" si="6"/>
        <v>0</v>
      </c>
      <c r="U270" s="36"/>
      <c r="V270" s="36">
        <f t="shared" si="7"/>
        <v>0</v>
      </c>
      <c r="W270" s="5">
        <f>INPUT1!GQ257</f>
        <v>43466</v>
      </c>
      <c r="GJ270" s="33">
        <f>INPUT1!P258</f>
        <v>0</v>
      </c>
      <c r="GK270" s="9">
        <f>INPUT1!Q258</f>
        <v>0</v>
      </c>
      <c r="GL270" s="33">
        <f>INPUT1!R258</f>
        <v>0</v>
      </c>
      <c r="GM270" s="33">
        <f>INPUT1!S258</f>
        <v>0</v>
      </c>
      <c r="GN270" s="35">
        <f>INPUT1!GR257</f>
        <v>43101</v>
      </c>
    </row>
    <row r="271" spans="1:196" x14ac:dyDescent="0.2">
      <c r="A271" s="4">
        <f>INPUT1!D259</f>
        <v>0</v>
      </c>
      <c r="H271" s="7">
        <f>INPUT1!L259</f>
        <v>0</v>
      </c>
      <c r="T271" s="36">
        <f t="shared" ref="T271:T334" si="8">U271*V271/100</f>
        <v>0</v>
      </c>
      <c r="U271" s="36"/>
      <c r="V271" s="36">
        <f t="shared" ref="V271:V334" si="9">GK271</f>
        <v>0</v>
      </c>
      <c r="W271" s="5">
        <f>INPUT1!GQ258</f>
        <v>43466</v>
      </c>
      <c r="GJ271" s="33">
        <f>INPUT1!P259</f>
        <v>0</v>
      </c>
      <c r="GK271" s="9">
        <f>INPUT1!Q259</f>
        <v>0</v>
      </c>
      <c r="GL271" s="33">
        <f>INPUT1!R259</f>
        <v>0</v>
      </c>
      <c r="GM271" s="33">
        <f>INPUT1!S259</f>
        <v>0</v>
      </c>
      <c r="GN271" s="35">
        <f>INPUT1!GR258</f>
        <v>43101</v>
      </c>
    </row>
    <row r="272" spans="1:196" x14ac:dyDescent="0.2">
      <c r="A272" s="4">
        <f>INPUT1!D260</f>
        <v>0</v>
      </c>
      <c r="H272" s="7">
        <f>INPUT1!L260</f>
        <v>0</v>
      </c>
      <c r="T272" s="36">
        <f t="shared" si="8"/>
        <v>0</v>
      </c>
      <c r="U272" s="36"/>
      <c r="V272" s="36">
        <f t="shared" si="9"/>
        <v>0</v>
      </c>
      <c r="W272" s="5">
        <f>INPUT1!GQ259</f>
        <v>43466</v>
      </c>
      <c r="GJ272" s="33">
        <f>INPUT1!P260</f>
        <v>0</v>
      </c>
      <c r="GK272" s="9">
        <f>INPUT1!Q260</f>
        <v>0</v>
      </c>
      <c r="GL272" s="33">
        <f>INPUT1!R260</f>
        <v>0</v>
      </c>
      <c r="GM272" s="33">
        <f>INPUT1!S260</f>
        <v>0</v>
      </c>
      <c r="GN272" s="35">
        <f>INPUT1!GR259</f>
        <v>43101</v>
      </c>
    </row>
    <row r="273" spans="1:196" x14ac:dyDescent="0.2">
      <c r="A273" s="4">
        <f>INPUT1!D261</f>
        <v>0</v>
      </c>
      <c r="H273" s="7">
        <f>INPUT1!L261</f>
        <v>0</v>
      </c>
      <c r="T273" s="36">
        <f t="shared" si="8"/>
        <v>0</v>
      </c>
      <c r="U273" s="36"/>
      <c r="V273" s="36">
        <f t="shared" si="9"/>
        <v>0</v>
      </c>
      <c r="W273" s="5">
        <f>INPUT1!GQ260</f>
        <v>43466</v>
      </c>
      <c r="GJ273" s="33">
        <f>INPUT1!P261</f>
        <v>0</v>
      </c>
      <c r="GK273" s="9">
        <f>INPUT1!Q261</f>
        <v>0</v>
      </c>
      <c r="GL273" s="33">
        <f>INPUT1!R261</f>
        <v>0</v>
      </c>
      <c r="GM273" s="33">
        <f>INPUT1!S261</f>
        <v>0</v>
      </c>
      <c r="GN273" s="35">
        <f>INPUT1!GR260</f>
        <v>43101</v>
      </c>
    </row>
    <row r="274" spans="1:196" x14ac:dyDescent="0.2">
      <c r="A274" s="4">
        <f>INPUT1!D262</f>
        <v>0</v>
      </c>
      <c r="H274" s="7">
        <f>INPUT1!L262</f>
        <v>0</v>
      </c>
      <c r="T274" s="36">
        <f t="shared" si="8"/>
        <v>0</v>
      </c>
      <c r="U274" s="36"/>
      <c r="V274" s="36">
        <f t="shared" si="9"/>
        <v>0</v>
      </c>
      <c r="W274" s="5">
        <f>INPUT1!GQ261</f>
        <v>43466</v>
      </c>
      <c r="GJ274" s="33">
        <f>INPUT1!P262</f>
        <v>0</v>
      </c>
      <c r="GK274" s="9">
        <f>INPUT1!Q262</f>
        <v>0</v>
      </c>
      <c r="GL274" s="33">
        <f>INPUT1!R262</f>
        <v>0</v>
      </c>
      <c r="GM274" s="33">
        <f>INPUT1!S262</f>
        <v>0</v>
      </c>
      <c r="GN274" s="35">
        <f>INPUT1!GR261</f>
        <v>43101</v>
      </c>
    </row>
    <row r="275" spans="1:196" x14ac:dyDescent="0.2">
      <c r="A275" s="4">
        <f>INPUT1!D263</f>
        <v>0</v>
      </c>
      <c r="H275" s="7">
        <f>INPUT1!L263</f>
        <v>0</v>
      </c>
      <c r="T275" s="36">
        <f t="shared" si="8"/>
        <v>0</v>
      </c>
      <c r="U275" s="36"/>
      <c r="V275" s="36">
        <f t="shared" si="9"/>
        <v>0</v>
      </c>
      <c r="W275" s="5">
        <f>INPUT1!GQ262</f>
        <v>43466</v>
      </c>
      <c r="GJ275" s="33">
        <f>INPUT1!P263</f>
        <v>0</v>
      </c>
      <c r="GK275" s="9">
        <f>INPUT1!Q263</f>
        <v>0</v>
      </c>
      <c r="GL275" s="33">
        <f>INPUT1!R263</f>
        <v>0</v>
      </c>
      <c r="GM275" s="33">
        <f>INPUT1!S263</f>
        <v>0</v>
      </c>
      <c r="GN275" s="35">
        <f>INPUT1!GR262</f>
        <v>43101</v>
      </c>
    </row>
    <row r="276" spans="1:196" x14ac:dyDescent="0.2">
      <c r="A276" s="4">
        <f>INPUT1!D264</f>
        <v>0</v>
      </c>
      <c r="H276" s="7">
        <f>INPUT1!L264</f>
        <v>0</v>
      </c>
      <c r="T276" s="36">
        <f t="shared" si="8"/>
        <v>0</v>
      </c>
      <c r="U276" s="36"/>
      <c r="V276" s="36">
        <f t="shared" si="9"/>
        <v>0</v>
      </c>
      <c r="W276" s="5">
        <f>INPUT1!GQ263</f>
        <v>43466</v>
      </c>
      <c r="GJ276" s="33">
        <f>INPUT1!P264</f>
        <v>0</v>
      </c>
      <c r="GK276" s="9">
        <f>INPUT1!Q264</f>
        <v>0</v>
      </c>
      <c r="GL276" s="33">
        <f>INPUT1!R264</f>
        <v>0</v>
      </c>
      <c r="GM276" s="33">
        <f>INPUT1!S264</f>
        <v>0</v>
      </c>
      <c r="GN276" s="35">
        <f>INPUT1!GR263</f>
        <v>43101</v>
      </c>
    </row>
    <row r="277" spans="1:196" x14ac:dyDescent="0.2">
      <c r="A277" s="4">
        <f>INPUT1!D265</f>
        <v>0</v>
      </c>
      <c r="H277" s="7">
        <f>INPUT1!L265</f>
        <v>0</v>
      </c>
      <c r="T277" s="36">
        <f t="shared" si="8"/>
        <v>0</v>
      </c>
      <c r="U277" s="36"/>
      <c r="V277" s="36">
        <f t="shared" si="9"/>
        <v>0</v>
      </c>
      <c r="W277" s="5">
        <f>INPUT1!GQ264</f>
        <v>43466</v>
      </c>
      <c r="GJ277" s="33">
        <f>INPUT1!P265</f>
        <v>0</v>
      </c>
      <c r="GK277" s="9">
        <f>INPUT1!Q265</f>
        <v>0</v>
      </c>
      <c r="GL277" s="33">
        <f>INPUT1!R265</f>
        <v>0</v>
      </c>
      <c r="GM277" s="33">
        <f>INPUT1!S265</f>
        <v>0</v>
      </c>
      <c r="GN277" s="35">
        <f>INPUT1!GR264</f>
        <v>43101</v>
      </c>
    </row>
    <row r="278" spans="1:196" x14ac:dyDescent="0.2">
      <c r="A278" s="4">
        <f>INPUT1!D266</f>
        <v>0</v>
      </c>
      <c r="H278" s="7">
        <f>INPUT1!L266</f>
        <v>0</v>
      </c>
      <c r="T278" s="36">
        <f t="shared" si="8"/>
        <v>0</v>
      </c>
      <c r="U278" s="36"/>
      <c r="V278" s="36">
        <f t="shared" si="9"/>
        <v>0</v>
      </c>
      <c r="W278" s="5">
        <f>INPUT1!GQ265</f>
        <v>43466</v>
      </c>
      <c r="GJ278" s="33">
        <f>INPUT1!P266</f>
        <v>0</v>
      </c>
      <c r="GK278" s="9">
        <f>INPUT1!Q266</f>
        <v>0</v>
      </c>
      <c r="GL278" s="33">
        <f>INPUT1!R266</f>
        <v>0</v>
      </c>
      <c r="GM278" s="33">
        <f>INPUT1!S266</f>
        <v>0</v>
      </c>
      <c r="GN278" s="35">
        <f>INPUT1!GR265</f>
        <v>43101</v>
      </c>
    </row>
    <row r="279" spans="1:196" x14ac:dyDescent="0.2">
      <c r="A279" s="4">
        <f>INPUT1!D267</f>
        <v>0</v>
      </c>
      <c r="H279" s="7">
        <f>INPUT1!L267</f>
        <v>0</v>
      </c>
      <c r="T279" s="36">
        <f t="shared" si="8"/>
        <v>0</v>
      </c>
      <c r="U279" s="36"/>
      <c r="V279" s="36">
        <f t="shared" si="9"/>
        <v>0</v>
      </c>
      <c r="W279" s="5">
        <f>INPUT1!GQ266</f>
        <v>43466</v>
      </c>
      <c r="GJ279" s="33">
        <f>INPUT1!P267</f>
        <v>0</v>
      </c>
      <c r="GK279" s="9">
        <f>INPUT1!Q267</f>
        <v>0</v>
      </c>
      <c r="GL279" s="33">
        <f>INPUT1!R267</f>
        <v>0</v>
      </c>
      <c r="GM279" s="33">
        <f>INPUT1!S267</f>
        <v>0</v>
      </c>
      <c r="GN279" s="35">
        <f>INPUT1!GR266</f>
        <v>43101</v>
      </c>
    </row>
    <row r="280" spans="1:196" x14ac:dyDescent="0.2">
      <c r="A280" s="4">
        <f>INPUT1!D268</f>
        <v>0</v>
      </c>
      <c r="H280" s="7">
        <f>INPUT1!L268</f>
        <v>0</v>
      </c>
      <c r="T280" s="36">
        <f t="shared" si="8"/>
        <v>0</v>
      </c>
      <c r="U280" s="36"/>
      <c r="V280" s="36">
        <f t="shared" si="9"/>
        <v>0</v>
      </c>
      <c r="W280" s="5">
        <f>INPUT1!GQ267</f>
        <v>43466</v>
      </c>
      <c r="GJ280" s="33">
        <f>INPUT1!P268</f>
        <v>0</v>
      </c>
      <c r="GK280" s="9">
        <f>INPUT1!Q268</f>
        <v>0</v>
      </c>
      <c r="GL280" s="33">
        <f>INPUT1!R268</f>
        <v>0</v>
      </c>
      <c r="GM280" s="33">
        <f>INPUT1!S268</f>
        <v>0</v>
      </c>
      <c r="GN280" s="35">
        <f>INPUT1!GR267</f>
        <v>43101</v>
      </c>
    </row>
    <row r="281" spans="1:196" x14ac:dyDescent="0.2">
      <c r="A281" s="4">
        <f>INPUT1!D269</f>
        <v>0</v>
      </c>
      <c r="H281" s="7">
        <f>INPUT1!L269</f>
        <v>0</v>
      </c>
      <c r="T281" s="36">
        <f t="shared" si="8"/>
        <v>0</v>
      </c>
      <c r="U281" s="36"/>
      <c r="V281" s="36">
        <f t="shared" si="9"/>
        <v>0</v>
      </c>
      <c r="W281" s="5">
        <f>INPUT1!GQ268</f>
        <v>43466</v>
      </c>
      <c r="GJ281" s="33">
        <f>INPUT1!P269</f>
        <v>0</v>
      </c>
      <c r="GK281" s="9">
        <f>INPUT1!Q269</f>
        <v>0</v>
      </c>
      <c r="GL281" s="33">
        <f>INPUT1!R269</f>
        <v>0</v>
      </c>
      <c r="GM281" s="33">
        <f>INPUT1!S269</f>
        <v>0</v>
      </c>
      <c r="GN281" s="35">
        <f>INPUT1!GR268</f>
        <v>43101</v>
      </c>
    </row>
    <row r="282" spans="1:196" x14ac:dyDescent="0.2">
      <c r="A282" s="4">
        <f>INPUT1!D270</f>
        <v>0</v>
      </c>
      <c r="H282" s="7">
        <f>INPUT1!L270</f>
        <v>0</v>
      </c>
      <c r="T282" s="36">
        <f t="shared" si="8"/>
        <v>0</v>
      </c>
      <c r="U282" s="36"/>
      <c r="V282" s="36">
        <f t="shared" si="9"/>
        <v>0</v>
      </c>
      <c r="W282" s="5">
        <f>INPUT1!GQ269</f>
        <v>43466</v>
      </c>
      <c r="GJ282" s="33">
        <f>INPUT1!P270</f>
        <v>0</v>
      </c>
      <c r="GK282" s="9">
        <f>INPUT1!Q270</f>
        <v>0</v>
      </c>
      <c r="GL282" s="33">
        <f>INPUT1!R270</f>
        <v>0</v>
      </c>
      <c r="GM282" s="33">
        <f>INPUT1!S270</f>
        <v>0</v>
      </c>
      <c r="GN282" s="35">
        <f>INPUT1!GR269</f>
        <v>43101</v>
      </c>
    </row>
    <row r="283" spans="1:196" x14ac:dyDescent="0.2">
      <c r="A283" s="4">
        <f>INPUT1!D271</f>
        <v>0</v>
      </c>
      <c r="H283" s="7">
        <f>INPUT1!L271</f>
        <v>0</v>
      </c>
      <c r="T283" s="36">
        <f t="shared" si="8"/>
        <v>0</v>
      </c>
      <c r="U283" s="36"/>
      <c r="V283" s="36">
        <f t="shared" si="9"/>
        <v>0</v>
      </c>
      <c r="W283" s="5">
        <f>INPUT1!GQ270</f>
        <v>43466</v>
      </c>
      <c r="GJ283" s="33">
        <f>INPUT1!P271</f>
        <v>0</v>
      </c>
      <c r="GK283" s="9">
        <f>INPUT1!Q271</f>
        <v>0</v>
      </c>
      <c r="GL283" s="33">
        <f>INPUT1!R271</f>
        <v>0</v>
      </c>
      <c r="GM283" s="33">
        <f>INPUT1!S271</f>
        <v>0</v>
      </c>
      <c r="GN283" s="35">
        <f>INPUT1!GR270</f>
        <v>43101</v>
      </c>
    </row>
    <row r="284" spans="1:196" x14ac:dyDescent="0.2">
      <c r="A284" s="4">
        <f>INPUT1!D272</f>
        <v>0</v>
      </c>
      <c r="H284" s="7">
        <f>INPUT1!L272</f>
        <v>0</v>
      </c>
      <c r="T284" s="36">
        <f t="shared" si="8"/>
        <v>0</v>
      </c>
      <c r="U284" s="36"/>
      <c r="V284" s="36">
        <f t="shared" si="9"/>
        <v>0</v>
      </c>
      <c r="W284" s="5">
        <f>INPUT1!GQ271</f>
        <v>43466</v>
      </c>
      <c r="GJ284" s="33">
        <f>INPUT1!P272</f>
        <v>0</v>
      </c>
      <c r="GK284" s="9">
        <f>INPUT1!Q272</f>
        <v>0</v>
      </c>
      <c r="GL284" s="33">
        <f>INPUT1!R272</f>
        <v>0</v>
      </c>
      <c r="GM284" s="33">
        <f>INPUT1!S272</f>
        <v>0</v>
      </c>
      <c r="GN284" s="35">
        <f>INPUT1!GR271</f>
        <v>43101</v>
      </c>
    </row>
    <row r="285" spans="1:196" x14ac:dyDescent="0.2">
      <c r="A285" s="4">
        <f>INPUT1!D273</f>
        <v>0</v>
      </c>
      <c r="H285" s="7">
        <f>INPUT1!L273</f>
        <v>0</v>
      </c>
      <c r="T285" s="36">
        <f t="shared" si="8"/>
        <v>0</v>
      </c>
      <c r="U285" s="36"/>
      <c r="V285" s="36">
        <f t="shared" si="9"/>
        <v>0</v>
      </c>
      <c r="W285" s="5">
        <f>INPUT1!GQ272</f>
        <v>43466</v>
      </c>
      <c r="GJ285" s="33">
        <f>INPUT1!P273</f>
        <v>0</v>
      </c>
      <c r="GK285" s="9">
        <f>INPUT1!Q273</f>
        <v>0</v>
      </c>
      <c r="GL285" s="33">
        <f>INPUT1!R273</f>
        <v>0</v>
      </c>
      <c r="GM285" s="33">
        <f>INPUT1!S273</f>
        <v>0</v>
      </c>
      <c r="GN285" s="35">
        <f>INPUT1!GR272</f>
        <v>43101</v>
      </c>
    </row>
    <row r="286" spans="1:196" x14ac:dyDescent="0.2">
      <c r="A286" s="4">
        <f>INPUT1!D274</f>
        <v>0</v>
      </c>
      <c r="H286" s="7">
        <f>INPUT1!L274</f>
        <v>0</v>
      </c>
      <c r="T286" s="36">
        <f t="shared" si="8"/>
        <v>0</v>
      </c>
      <c r="U286" s="36"/>
      <c r="V286" s="36">
        <f t="shared" si="9"/>
        <v>0</v>
      </c>
      <c r="W286" s="5">
        <f>INPUT1!GQ273</f>
        <v>43466</v>
      </c>
      <c r="GJ286" s="33">
        <f>INPUT1!P274</f>
        <v>0</v>
      </c>
      <c r="GK286" s="9">
        <f>INPUT1!Q274</f>
        <v>0</v>
      </c>
      <c r="GL286" s="33">
        <f>INPUT1!R274</f>
        <v>0</v>
      </c>
      <c r="GM286" s="33">
        <f>INPUT1!S274</f>
        <v>0</v>
      </c>
      <c r="GN286" s="35">
        <f>INPUT1!GR273</f>
        <v>43101</v>
      </c>
    </row>
    <row r="287" spans="1:196" x14ac:dyDescent="0.2">
      <c r="A287" s="4">
        <f>INPUT1!D275</f>
        <v>0</v>
      </c>
      <c r="H287" s="7">
        <f>INPUT1!L275</f>
        <v>0</v>
      </c>
      <c r="T287" s="36">
        <f t="shared" si="8"/>
        <v>0</v>
      </c>
      <c r="U287" s="36"/>
      <c r="V287" s="36">
        <f t="shared" si="9"/>
        <v>0</v>
      </c>
      <c r="W287" s="5">
        <f>INPUT1!GQ274</f>
        <v>43466</v>
      </c>
      <c r="GJ287" s="33">
        <f>INPUT1!P275</f>
        <v>0</v>
      </c>
      <c r="GK287" s="9">
        <f>INPUT1!Q275</f>
        <v>0</v>
      </c>
      <c r="GL287" s="33">
        <f>INPUT1!R275</f>
        <v>0</v>
      </c>
      <c r="GM287" s="33">
        <f>INPUT1!S275</f>
        <v>0</v>
      </c>
      <c r="GN287" s="35">
        <f>INPUT1!GR274</f>
        <v>43101</v>
      </c>
    </row>
    <row r="288" spans="1:196" x14ac:dyDescent="0.2">
      <c r="A288" s="4">
        <f>INPUT1!D276</f>
        <v>0</v>
      </c>
      <c r="H288" s="7">
        <f>INPUT1!L276</f>
        <v>0</v>
      </c>
      <c r="T288" s="36">
        <f t="shared" si="8"/>
        <v>0</v>
      </c>
      <c r="U288" s="36"/>
      <c r="V288" s="36">
        <f t="shared" si="9"/>
        <v>0</v>
      </c>
      <c r="W288" s="5">
        <f>INPUT1!GQ275</f>
        <v>43466</v>
      </c>
      <c r="GJ288" s="33">
        <f>INPUT1!P276</f>
        <v>0</v>
      </c>
      <c r="GK288" s="9">
        <f>INPUT1!Q276</f>
        <v>0</v>
      </c>
      <c r="GL288" s="33">
        <f>INPUT1!R276</f>
        <v>0</v>
      </c>
      <c r="GM288" s="33">
        <f>INPUT1!S276</f>
        <v>0</v>
      </c>
      <c r="GN288" s="35">
        <f>INPUT1!GR275</f>
        <v>43101</v>
      </c>
    </row>
    <row r="289" spans="1:196" x14ac:dyDescent="0.2">
      <c r="A289" s="4">
        <f>INPUT1!D277</f>
        <v>0</v>
      </c>
      <c r="H289" s="7">
        <f>INPUT1!L277</f>
        <v>0</v>
      </c>
      <c r="T289" s="36">
        <f t="shared" si="8"/>
        <v>0</v>
      </c>
      <c r="U289" s="36"/>
      <c r="V289" s="36">
        <f t="shared" si="9"/>
        <v>0</v>
      </c>
      <c r="W289" s="5">
        <f>INPUT1!GQ276</f>
        <v>43466</v>
      </c>
      <c r="GJ289" s="33">
        <f>INPUT1!P277</f>
        <v>0</v>
      </c>
      <c r="GK289" s="9">
        <f>INPUT1!Q277</f>
        <v>0</v>
      </c>
      <c r="GL289" s="33">
        <f>INPUT1!R277</f>
        <v>0</v>
      </c>
      <c r="GM289" s="33">
        <f>INPUT1!S277</f>
        <v>0</v>
      </c>
      <c r="GN289" s="35">
        <f>INPUT1!GR276</f>
        <v>43101</v>
      </c>
    </row>
    <row r="290" spans="1:196" x14ac:dyDescent="0.2">
      <c r="A290" s="4">
        <f>INPUT1!D278</f>
        <v>0</v>
      </c>
      <c r="H290" s="7">
        <f>INPUT1!L278</f>
        <v>0</v>
      </c>
      <c r="T290" s="36">
        <f t="shared" si="8"/>
        <v>0</v>
      </c>
      <c r="U290" s="36"/>
      <c r="V290" s="36">
        <f t="shared" si="9"/>
        <v>0</v>
      </c>
      <c r="W290" s="5">
        <f>INPUT1!GQ277</f>
        <v>43466</v>
      </c>
      <c r="GJ290" s="33">
        <f>INPUT1!P278</f>
        <v>0</v>
      </c>
      <c r="GK290" s="9">
        <f>INPUT1!Q278</f>
        <v>0</v>
      </c>
      <c r="GL290" s="33">
        <f>INPUT1!R278</f>
        <v>0</v>
      </c>
      <c r="GM290" s="33">
        <f>INPUT1!S278</f>
        <v>0</v>
      </c>
      <c r="GN290" s="35">
        <f>INPUT1!GR277</f>
        <v>43101</v>
      </c>
    </row>
    <row r="291" spans="1:196" x14ac:dyDescent="0.2">
      <c r="A291" s="4">
        <f>INPUT1!D279</f>
        <v>0</v>
      </c>
      <c r="H291" s="7">
        <f>INPUT1!L279</f>
        <v>0</v>
      </c>
      <c r="T291" s="36">
        <f t="shared" si="8"/>
        <v>0</v>
      </c>
      <c r="U291" s="36"/>
      <c r="V291" s="36">
        <f t="shared" si="9"/>
        <v>0</v>
      </c>
      <c r="W291" s="5">
        <f>INPUT1!GQ278</f>
        <v>43466</v>
      </c>
      <c r="GJ291" s="33">
        <f>INPUT1!P279</f>
        <v>0</v>
      </c>
      <c r="GK291" s="9">
        <f>INPUT1!Q279</f>
        <v>0</v>
      </c>
      <c r="GL291" s="33">
        <f>INPUT1!R279</f>
        <v>0</v>
      </c>
      <c r="GM291" s="33">
        <f>INPUT1!S279</f>
        <v>0</v>
      </c>
      <c r="GN291" s="35">
        <f>INPUT1!GR278</f>
        <v>43101</v>
      </c>
    </row>
    <row r="292" spans="1:196" x14ac:dyDescent="0.2">
      <c r="A292" s="4">
        <f>INPUT1!D280</f>
        <v>0</v>
      </c>
      <c r="H292" s="7">
        <f>INPUT1!L280</f>
        <v>0</v>
      </c>
      <c r="T292" s="36">
        <f t="shared" si="8"/>
        <v>0</v>
      </c>
      <c r="U292" s="36"/>
      <c r="V292" s="36">
        <f t="shared" si="9"/>
        <v>0</v>
      </c>
      <c r="W292" s="5">
        <f>INPUT1!GQ279</f>
        <v>43466</v>
      </c>
      <c r="GJ292" s="33">
        <f>INPUT1!P280</f>
        <v>0</v>
      </c>
      <c r="GK292" s="9">
        <f>INPUT1!Q280</f>
        <v>0</v>
      </c>
      <c r="GL292" s="33">
        <f>INPUT1!R280</f>
        <v>0</v>
      </c>
      <c r="GM292" s="33">
        <f>INPUT1!S280</f>
        <v>0</v>
      </c>
      <c r="GN292" s="35">
        <f>INPUT1!GR279</f>
        <v>43101</v>
      </c>
    </row>
    <row r="293" spans="1:196" x14ac:dyDescent="0.2">
      <c r="A293" s="4">
        <f>INPUT1!D281</f>
        <v>0</v>
      </c>
      <c r="H293" s="7">
        <f>INPUT1!L281</f>
        <v>0</v>
      </c>
      <c r="T293" s="36">
        <f t="shared" si="8"/>
        <v>0</v>
      </c>
      <c r="U293" s="36"/>
      <c r="V293" s="36">
        <f t="shared" si="9"/>
        <v>0</v>
      </c>
      <c r="W293" s="5">
        <f>INPUT1!GQ280</f>
        <v>43466</v>
      </c>
      <c r="GJ293" s="33">
        <f>INPUT1!P281</f>
        <v>0</v>
      </c>
      <c r="GK293" s="9">
        <f>INPUT1!Q281</f>
        <v>0</v>
      </c>
      <c r="GL293" s="33">
        <f>INPUT1!R281</f>
        <v>0</v>
      </c>
      <c r="GM293" s="33">
        <f>INPUT1!S281</f>
        <v>0</v>
      </c>
      <c r="GN293" s="35">
        <f>INPUT1!GR280</f>
        <v>43101</v>
      </c>
    </row>
    <row r="294" spans="1:196" x14ac:dyDescent="0.2">
      <c r="A294" s="4">
        <f>INPUT1!D282</f>
        <v>0</v>
      </c>
      <c r="H294" s="7">
        <f>INPUT1!L282</f>
        <v>0</v>
      </c>
      <c r="T294" s="36">
        <f t="shared" si="8"/>
        <v>0</v>
      </c>
      <c r="U294" s="36"/>
      <c r="V294" s="36">
        <f t="shared" si="9"/>
        <v>0</v>
      </c>
      <c r="W294" s="5">
        <f>INPUT1!GQ281</f>
        <v>43466</v>
      </c>
      <c r="GJ294" s="33">
        <f>INPUT1!P282</f>
        <v>0</v>
      </c>
      <c r="GK294" s="9">
        <f>INPUT1!Q282</f>
        <v>0</v>
      </c>
      <c r="GL294" s="33">
        <f>INPUT1!R282</f>
        <v>0</v>
      </c>
      <c r="GM294" s="33">
        <f>INPUT1!S282</f>
        <v>0</v>
      </c>
      <c r="GN294" s="35">
        <f>INPUT1!GR281</f>
        <v>43101</v>
      </c>
    </row>
    <row r="295" spans="1:196" x14ac:dyDescent="0.2">
      <c r="A295" s="4">
        <f>INPUT1!D283</f>
        <v>0</v>
      </c>
      <c r="H295" s="7">
        <f>INPUT1!L283</f>
        <v>0</v>
      </c>
      <c r="T295" s="36">
        <f t="shared" si="8"/>
        <v>0</v>
      </c>
      <c r="U295" s="36"/>
      <c r="V295" s="36">
        <f t="shared" si="9"/>
        <v>0</v>
      </c>
      <c r="W295" s="5">
        <f>INPUT1!GQ282</f>
        <v>43466</v>
      </c>
      <c r="GJ295" s="33">
        <f>INPUT1!P283</f>
        <v>0</v>
      </c>
      <c r="GK295" s="9">
        <f>INPUT1!Q283</f>
        <v>0</v>
      </c>
      <c r="GL295" s="33">
        <f>INPUT1!R283</f>
        <v>0</v>
      </c>
      <c r="GM295" s="33">
        <f>INPUT1!S283</f>
        <v>0</v>
      </c>
      <c r="GN295" s="35">
        <f>INPUT1!GR282</f>
        <v>43101</v>
      </c>
    </row>
    <row r="296" spans="1:196" x14ac:dyDescent="0.2">
      <c r="A296" s="4">
        <f>INPUT1!D284</f>
        <v>0</v>
      </c>
      <c r="H296" s="7">
        <f>INPUT1!L284</f>
        <v>0</v>
      </c>
      <c r="T296" s="36">
        <f t="shared" si="8"/>
        <v>0</v>
      </c>
      <c r="U296" s="36"/>
      <c r="V296" s="36">
        <f t="shared" si="9"/>
        <v>0</v>
      </c>
      <c r="W296" s="5">
        <f>INPUT1!GQ283</f>
        <v>43466</v>
      </c>
      <c r="GJ296" s="33">
        <f>INPUT1!P284</f>
        <v>0</v>
      </c>
      <c r="GK296" s="9">
        <f>INPUT1!Q284</f>
        <v>0</v>
      </c>
      <c r="GL296" s="33">
        <f>INPUT1!R284</f>
        <v>0</v>
      </c>
      <c r="GM296" s="33">
        <f>INPUT1!S284</f>
        <v>0</v>
      </c>
      <c r="GN296" s="35">
        <f>INPUT1!GR283</f>
        <v>43101</v>
      </c>
    </row>
    <row r="297" spans="1:196" x14ac:dyDescent="0.2">
      <c r="A297" s="4">
        <f>INPUT1!D285</f>
        <v>0</v>
      </c>
      <c r="H297" s="7">
        <f>INPUT1!L285</f>
        <v>0</v>
      </c>
      <c r="T297" s="36">
        <f t="shared" si="8"/>
        <v>0</v>
      </c>
      <c r="U297" s="36"/>
      <c r="V297" s="36">
        <f t="shared" si="9"/>
        <v>0</v>
      </c>
      <c r="W297" s="5">
        <f>INPUT1!GQ284</f>
        <v>43466</v>
      </c>
      <c r="GJ297" s="33">
        <f>INPUT1!P285</f>
        <v>0</v>
      </c>
      <c r="GK297" s="9">
        <f>INPUT1!Q285</f>
        <v>0</v>
      </c>
      <c r="GL297" s="33">
        <f>INPUT1!R285</f>
        <v>0</v>
      </c>
      <c r="GM297" s="33">
        <f>INPUT1!S285</f>
        <v>0</v>
      </c>
      <c r="GN297" s="35">
        <f>INPUT1!GR284</f>
        <v>43101</v>
      </c>
    </row>
    <row r="298" spans="1:196" x14ac:dyDescent="0.2">
      <c r="A298" s="4">
        <f>INPUT1!D286</f>
        <v>0</v>
      </c>
      <c r="H298" s="7">
        <f>INPUT1!L286</f>
        <v>0</v>
      </c>
      <c r="T298" s="36">
        <f t="shared" si="8"/>
        <v>0</v>
      </c>
      <c r="U298" s="36"/>
      <c r="V298" s="36">
        <f t="shared" si="9"/>
        <v>0</v>
      </c>
      <c r="W298" s="5">
        <f>INPUT1!GQ285</f>
        <v>43466</v>
      </c>
      <c r="GJ298" s="33">
        <f>INPUT1!P286</f>
        <v>0</v>
      </c>
      <c r="GK298" s="9">
        <f>INPUT1!Q286</f>
        <v>0</v>
      </c>
      <c r="GL298" s="33">
        <f>INPUT1!R286</f>
        <v>0</v>
      </c>
      <c r="GM298" s="33">
        <f>INPUT1!S286</f>
        <v>0</v>
      </c>
      <c r="GN298" s="35">
        <f>INPUT1!GR285</f>
        <v>43101</v>
      </c>
    </row>
    <row r="299" spans="1:196" x14ac:dyDescent="0.2">
      <c r="A299" s="4">
        <f>INPUT1!D287</f>
        <v>0</v>
      </c>
      <c r="H299" s="7">
        <f>INPUT1!L287</f>
        <v>0</v>
      </c>
      <c r="T299" s="36">
        <f t="shared" si="8"/>
        <v>0</v>
      </c>
      <c r="U299" s="36"/>
      <c r="V299" s="36">
        <f t="shared" si="9"/>
        <v>0</v>
      </c>
      <c r="W299" s="5">
        <f>INPUT1!GQ286</f>
        <v>43466</v>
      </c>
      <c r="GJ299" s="33">
        <f>INPUT1!P287</f>
        <v>0</v>
      </c>
      <c r="GK299" s="9">
        <f>INPUT1!Q287</f>
        <v>0</v>
      </c>
      <c r="GL299" s="33">
        <f>INPUT1!R287</f>
        <v>0</v>
      </c>
      <c r="GM299" s="33">
        <f>INPUT1!S287</f>
        <v>0</v>
      </c>
      <c r="GN299" s="35">
        <f>INPUT1!GR286</f>
        <v>43101</v>
      </c>
    </row>
    <row r="300" spans="1:196" x14ac:dyDescent="0.2">
      <c r="A300" s="4">
        <f>INPUT1!D288</f>
        <v>0</v>
      </c>
      <c r="H300" s="7">
        <f>INPUT1!L288</f>
        <v>0</v>
      </c>
      <c r="T300" s="36">
        <f t="shared" si="8"/>
        <v>0</v>
      </c>
      <c r="U300" s="36"/>
      <c r="V300" s="36">
        <f t="shared" si="9"/>
        <v>0</v>
      </c>
      <c r="W300" s="5">
        <f>INPUT1!GQ287</f>
        <v>43466</v>
      </c>
      <c r="GJ300" s="33">
        <f>INPUT1!P288</f>
        <v>0</v>
      </c>
      <c r="GK300" s="9">
        <f>INPUT1!Q288</f>
        <v>0</v>
      </c>
      <c r="GL300" s="33">
        <f>INPUT1!R288</f>
        <v>0</v>
      </c>
      <c r="GM300" s="33">
        <f>INPUT1!S288</f>
        <v>0</v>
      </c>
      <c r="GN300" s="35">
        <f>INPUT1!GR287</f>
        <v>43101</v>
      </c>
    </row>
    <row r="301" spans="1:196" x14ac:dyDescent="0.2">
      <c r="A301" s="4">
        <f>INPUT1!D289</f>
        <v>0</v>
      </c>
      <c r="H301" s="7">
        <f>INPUT1!L289</f>
        <v>0</v>
      </c>
      <c r="T301" s="36">
        <f t="shared" si="8"/>
        <v>0</v>
      </c>
      <c r="U301" s="36"/>
      <c r="V301" s="36">
        <f t="shared" si="9"/>
        <v>0</v>
      </c>
      <c r="W301" s="5">
        <f>INPUT1!GQ288</f>
        <v>43466</v>
      </c>
      <c r="GJ301" s="33">
        <f>INPUT1!P289</f>
        <v>0</v>
      </c>
      <c r="GK301" s="9">
        <f>INPUT1!Q289</f>
        <v>0</v>
      </c>
      <c r="GL301" s="33">
        <f>INPUT1!R289</f>
        <v>0</v>
      </c>
      <c r="GM301" s="33">
        <f>INPUT1!S289</f>
        <v>0</v>
      </c>
      <c r="GN301" s="35">
        <f>INPUT1!GR288</f>
        <v>43101</v>
      </c>
    </row>
    <row r="302" spans="1:196" x14ac:dyDescent="0.2">
      <c r="A302" s="4">
        <f>INPUT1!D290</f>
        <v>0</v>
      </c>
      <c r="H302" s="7">
        <f>INPUT1!L290</f>
        <v>0</v>
      </c>
      <c r="T302" s="36">
        <f t="shared" si="8"/>
        <v>0</v>
      </c>
      <c r="U302" s="36"/>
      <c r="V302" s="36">
        <f t="shared" si="9"/>
        <v>0</v>
      </c>
      <c r="W302" s="5">
        <f>INPUT1!GQ289</f>
        <v>43466</v>
      </c>
      <c r="GJ302" s="33">
        <f>INPUT1!P290</f>
        <v>0</v>
      </c>
      <c r="GK302" s="9">
        <f>INPUT1!Q290</f>
        <v>0</v>
      </c>
      <c r="GL302" s="33">
        <f>INPUT1!R290</f>
        <v>0</v>
      </c>
      <c r="GM302" s="33">
        <f>INPUT1!S290</f>
        <v>0</v>
      </c>
      <c r="GN302" s="35">
        <f>INPUT1!GR289</f>
        <v>43101</v>
      </c>
    </row>
    <row r="303" spans="1:196" x14ac:dyDescent="0.2">
      <c r="A303" s="4">
        <f>INPUT1!D291</f>
        <v>0</v>
      </c>
      <c r="H303" s="7">
        <f>INPUT1!L291</f>
        <v>0</v>
      </c>
      <c r="T303" s="36">
        <f t="shared" si="8"/>
        <v>0</v>
      </c>
      <c r="U303" s="36"/>
      <c r="V303" s="36">
        <f t="shared" si="9"/>
        <v>0</v>
      </c>
      <c r="W303" s="5">
        <f>INPUT1!GQ290</f>
        <v>43466</v>
      </c>
      <c r="GJ303" s="33">
        <f>INPUT1!P291</f>
        <v>0</v>
      </c>
      <c r="GK303" s="9">
        <f>INPUT1!Q291</f>
        <v>0</v>
      </c>
      <c r="GL303" s="33">
        <f>INPUT1!R291</f>
        <v>0</v>
      </c>
      <c r="GM303" s="33">
        <f>INPUT1!S291</f>
        <v>0</v>
      </c>
      <c r="GN303" s="35">
        <f>INPUT1!GR290</f>
        <v>43101</v>
      </c>
    </row>
    <row r="304" spans="1:196" x14ac:dyDescent="0.2">
      <c r="A304" s="4">
        <f>INPUT1!D292</f>
        <v>0</v>
      </c>
      <c r="H304" s="7">
        <f>INPUT1!L292</f>
        <v>0</v>
      </c>
      <c r="T304" s="36">
        <f t="shared" si="8"/>
        <v>0</v>
      </c>
      <c r="U304" s="36"/>
      <c r="V304" s="36">
        <f t="shared" si="9"/>
        <v>0</v>
      </c>
      <c r="W304" s="5">
        <f>INPUT1!GQ291</f>
        <v>43466</v>
      </c>
      <c r="GJ304" s="33">
        <f>INPUT1!P292</f>
        <v>0</v>
      </c>
      <c r="GK304" s="9">
        <f>INPUT1!Q292</f>
        <v>0</v>
      </c>
      <c r="GL304" s="33">
        <f>INPUT1!R292</f>
        <v>0</v>
      </c>
      <c r="GM304" s="33">
        <f>INPUT1!S292</f>
        <v>0</v>
      </c>
      <c r="GN304" s="35">
        <f>INPUT1!GR291</f>
        <v>43101</v>
      </c>
    </row>
    <row r="305" spans="1:196" x14ac:dyDescent="0.2">
      <c r="A305" s="4">
        <f>INPUT1!D293</f>
        <v>0</v>
      </c>
      <c r="H305" s="7">
        <f>INPUT1!L293</f>
        <v>0</v>
      </c>
      <c r="T305" s="36">
        <f t="shared" si="8"/>
        <v>0</v>
      </c>
      <c r="U305" s="36"/>
      <c r="V305" s="36">
        <f t="shared" si="9"/>
        <v>0</v>
      </c>
      <c r="W305" s="5">
        <f>INPUT1!GQ292</f>
        <v>43466</v>
      </c>
      <c r="GJ305" s="33">
        <f>INPUT1!P293</f>
        <v>0</v>
      </c>
      <c r="GK305" s="9">
        <f>INPUT1!Q293</f>
        <v>0</v>
      </c>
      <c r="GL305" s="33">
        <f>INPUT1!R293</f>
        <v>0</v>
      </c>
      <c r="GM305" s="33">
        <f>INPUT1!S293</f>
        <v>0</v>
      </c>
      <c r="GN305" s="35">
        <f>INPUT1!GR292</f>
        <v>43101</v>
      </c>
    </row>
    <row r="306" spans="1:196" x14ac:dyDescent="0.2">
      <c r="A306" s="4">
        <f>INPUT1!D294</f>
        <v>0</v>
      </c>
      <c r="H306" s="7">
        <f>INPUT1!L294</f>
        <v>0</v>
      </c>
      <c r="T306" s="36">
        <f t="shared" si="8"/>
        <v>0</v>
      </c>
      <c r="U306" s="36"/>
      <c r="V306" s="36">
        <f t="shared" si="9"/>
        <v>0</v>
      </c>
      <c r="W306" s="5">
        <f>INPUT1!GQ293</f>
        <v>43466</v>
      </c>
      <c r="GJ306" s="33">
        <f>INPUT1!P294</f>
        <v>0</v>
      </c>
      <c r="GK306" s="9">
        <f>INPUT1!Q294</f>
        <v>0</v>
      </c>
      <c r="GL306" s="33">
        <f>INPUT1!R294</f>
        <v>0</v>
      </c>
      <c r="GM306" s="33">
        <f>INPUT1!S294</f>
        <v>0</v>
      </c>
      <c r="GN306" s="35">
        <f>INPUT1!GR293</f>
        <v>43101</v>
      </c>
    </row>
    <row r="307" spans="1:196" x14ac:dyDescent="0.2">
      <c r="A307" s="4">
        <f>INPUT1!D295</f>
        <v>0</v>
      </c>
      <c r="H307" s="7">
        <f>INPUT1!L295</f>
        <v>0</v>
      </c>
      <c r="T307" s="36">
        <f t="shared" si="8"/>
        <v>0</v>
      </c>
      <c r="U307" s="36"/>
      <c r="V307" s="36">
        <f t="shared" si="9"/>
        <v>0</v>
      </c>
      <c r="W307" s="5">
        <f>INPUT1!GQ294</f>
        <v>43466</v>
      </c>
      <c r="GJ307" s="33">
        <f>INPUT1!P295</f>
        <v>0</v>
      </c>
      <c r="GK307" s="9">
        <f>INPUT1!Q295</f>
        <v>0</v>
      </c>
      <c r="GL307" s="33">
        <f>INPUT1!R295</f>
        <v>0</v>
      </c>
      <c r="GM307" s="33">
        <f>INPUT1!S295</f>
        <v>0</v>
      </c>
      <c r="GN307" s="35">
        <f>INPUT1!GR294</f>
        <v>43101</v>
      </c>
    </row>
    <row r="308" spans="1:196" x14ac:dyDescent="0.2">
      <c r="A308" s="4">
        <f>INPUT1!D296</f>
        <v>0</v>
      </c>
      <c r="H308" s="7">
        <f>INPUT1!L296</f>
        <v>0</v>
      </c>
      <c r="T308" s="36">
        <f t="shared" si="8"/>
        <v>0</v>
      </c>
      <c r="U308" s="36"/>
      <c r="V308" s="36">
        <f t="shared" si="9"/>
        <v>0</v>
      </c>
      <c r="W308" s="5">
        <f>INPUT1!GQ295</f>
        <v>43466</v>
      </c>
      <c r="GJ308" s="33">
        <f>INPUT1!P296</f>
        <v>0</v>
      </c>
      <c r="GK308" s="9">
        <f>INPUT1!Q296</f>
        <v>0</v>
      </c>
      <c r="GL308" s="33">
        <f>INPUT1!R296</f>
        <v>0</v>
      </c>
      <c r="GM308" s="33">
        <f>INPUT1!S296</f>
        <v>0</v>
      </c>
      <c r="GN308" s="35">
        <f>INPUT1!GR295</f>
        <v>43101</v>
      </c>
    </row>
    <row r="309" spans="1:196" x14ac:dyDescent="0.2">
      <c r="A309" s="4">
        <f>INPUT1!D297</f>
        <v>0</v>
      </c>
      <c r="H309" s="7">
        <f>INPUT1!L297</f>
        <v>0</v>
      </c>
      <c r="T309" s="36">
        <f t="shared" si="8"/>
        <v>0</v>
      </c>
      <c r="U309" s="36"/>
      <c r="V309" s="36">
        <f t="shared" si="9"/>
        <v>0</v>
      </c>
      <c r="W309" s="5">
        <f>INPUT1!GQ296</f>
        <v>43466</v>
      </c>
      <c r="GJ309" s="33">
        <f>INPUT1!P297</f>
        <v>0</v>
      </c>
      <c r="GK309" s="9">
        <f>INPUT1!Q297</f>
        <v>0</v>
      </c>
      <c r="GL309" s="33">
        <f>INPUT1!R297</f>
        <v>0</v>
      </c>
      <c r="GM309" s="33">
        <f>INPUT1!S297</f>
        <v>0</v>
      </c>
      <c r="GN309" s="35">
        <f>INPUT1!GR296</f>
        <v>43101</v>
      </c>
    </row>
    <row r="310" spans="1:196" x14ac:dyDescent="0.2">
      <c r="A310" s="4">
        <f>INPUT1!D298</f>
        <v>0</v>
      </c>
      <c r="H310" s="7">
        <f>INPUT1!L298</f>
        <v>0</v>
      </c>
      <c r="T310" s="36">
        <f t="shared" si="8"/>
        <v>0</v>
      </c>
      <c r="U310" s="36"/>
      <c r="V310" s="36">
        <f t="shared" si="9"/>
        <v>0</v>
      </c>
      <c r="W310" s="5">
        <f>INPUT1!GQ297</f>
        <v>43466</v>
      </c>
      <c r="GJ310" s="33">
        <f>INPUT1!P298</f>
        <v>0</v>
      </c>
      <c r="GK310" s="9">
        <f>INPUT1!Q298</f>
        <v>0</v>
      </c>
      <c r="GL310" s="33">
        <f>INPUT1!R298</f>
        <v>0</v>
      </c>
      <c r="GM310" s="33">
        <f>INPUT1!S298</f>
        <v>0</v>
      </c>
      <c r="GN310" s="35">
        <f>INPUT1!GR297</f>
        <v>43101</v>
      </c>
    </row>
    <row r="311" spans="1:196" x14ac:dyDescent="0.2">
      <c r="A311" s="4">
        <f>INPUT1!D299</f>
        <v>0</v>
      </c>
      <c r="H311" s="7">
        <f>INPUT1!L299</f>
        <v>0</v>
      </c>
      <c r="T311" s="36">
        <f t="shared" si="8"/>
        <v>0</v>
      </c>
      <c r="U311" s="36"/>
      <c r="V311" s="36">
        <f t="shared" si="9"/>
        <v>0</v>
      </c>
      <c r="W311" s="5">
        <f>INPUT1!GQ298</f>
        <v>43466</v>
      </c>
      <c r="GJ311" s="33">
        <f>INPUT1!P299</f>
        <v>0</v>
      </c>
      <c r="GK311" s="9">
        <f>INPUT1!Q299</f>
        <v>0</v>
      </c>
      <c r="GL311" s="33">
        <f>INPUT1!R299</f>
        <v>0</v>
      </c>
      <c r="GM311" s="33">
        <f>INPUT1!S299</f>
        <v>0</v>
      </c>
      <c r="GN311" s="35">
        <f>INPUT1!GR298</f>
        <v>43101</v>
      </c>
    </row>
    <row r="312" spans="1:196" x14ac:dyDescent="0.2">
      <c r="A312" s="4">
        <f>INPUT1!D300</f>
        <v>0</v>
      </c>
      <c r="H312" s="7">
        <f>INPUT1!L300</f>
        <v>0</v>
      </c>
      <c r="T312" s="36">
        <f t="shared" si="8"/>
        <v>0</v>
      </c>
      <c r="U312" s="36"/>
      <c r="V312" s="36">
        <f t="shared" si="9"/>
        <v>0</v>
      </c>
      <c r="W312" s="5">
        <f>INPUT1!GQ299</f>
        <v>43466</v>
      </c>
      <c r="GJ312" s="33">
        <f>INPUT1!P300</f>
        <v>0</v>
      </c>
      <c r="GK312" s="9">
        <f>INPUT1!Q300</f>
        <v>0</v>
      </c>
      <c r="GL312" s="33">
        <f>INPUT1!R300</f>
        <v>0</v>
      </c>
      <c r="GM312" s="33">
        <f>INPUT1!S300</f>
        <v>0</v>
      </c>
      <c r="GN312" s="35">
        <f>INPUT1!GR299</f>
        <v>43101</v>
      </c>
    </row>
    <row r="313" spans="1:196" x14ac:dyDescent="0.2">
      <c r="A313" s="4">
        <f>INPUT1!D301</f>
        <v>0</v>
      </c>
      <c r="H313" s="7">
        <f>INPUT1!L301</f>
        <v>0</v>
      </c>
      <c r="T313" s="36">
        <f t="shared" si="8"/>
        <v>0</v>
      </c>
      <c r="U313" s="36"/>
      <c r="V313" s="36">
        <f t="shared" si="9"/>
        <v>0</v>
      </c>
      <c r="W313" s="5">
        <f>INPUT1!GQ300</f>
        <v>43466</v>
      </c>
      <c r="GJ313" s="33">
        <f>INPUT1!P301</f>
        <v>0</v>
      </c>
      <c r="GK313" s="9">
        <f>INPUT1!Q301</f>
        <v>0</v>
      </c>
      <c r="GL313" s="33">
        <f>INPUT1!R301</f>
        <v>0</v>
      </c>
      <c r="GM313" s="33">
        <f>INPUT1!S301</f>
        <v>0</v>
      </c>
      <c r="GN313" s="35">
        <f>INPUT1!GR300</f>
        <v>43101</v>
      </c>
    </row>
    <row r="314" spans="1:196" x14ac:dyDescent="0.2">
      <c r="A314" s="4">
        <f>INPUT1!D302</f>
        <v>0</v>
      </c>
      <c r="H314" s="7">
        <f>INPUT1!L302</f>
        <v>0</v>
      </c>
      <c r="T314" s="36">
        <f t="shared" si="8"/>
        <v>0</v>
      </c>
      <c r="U314" s="36"/>
      <c r="V314" s="36">
        <f t="shared" si="9"/>
        <v>0</v>
      </c>
      <c r="W314" s="5">
        <f>INPUT1!GQ301</f>
        <v>43466</v>
      </c>
      <c r="GJ314" s="33">
        <f>INPUT1!P302</f>
        <v>0</v>
      </c>
      <c r="GK314" s="9">
        <f>INPUT1!Q302</f>
        <v>0</v>
      </c>
      <c r="GL314" s="33">
        <f>INPUT1!R302</f>
        <v>0</v>
      </c>
      <c r="GM314" s="33">
        <f>INPUT1!S302</f>
        <v>0</v>
      </c>
      <c r="GN314" s="35">
        <f>INPUT1!GR301</f>
        <v>43101</v>
      </c>
    </row>
    <row r="315" spans="1:196" x14ac:dyDescent="0.2">
      <c r="A315" s="4">
        <f>INPUT1!D303</f>
        <v>0</v>
      </c>
      <c r="H315" s="7">
        <f>INPUT1!L303</f>
        <v>0</v>
      </c>
      <c r="T315" s="36">
        <f t="shared" si="8"/>
        <v>0</v>
      </c>
      <c r="U315" s="36"/>
      <c r="V315" s="36">
        <f t="shared" si="9"/>
        <v>0</v>
      </c>
      <c r="W315" s="5">
        <f>INPUT1!GQ302</f>
        <v>43466</v>
      </c>
      <c r="GJ315" s="33">
        <f>INPUT1!P303</f>
        <v>0</v>
      </c>
      <c r="GK315" s="9">
        <f>INPUT1!Q303</f>
        <v>0</v>
      </c>
      <c r="GL315" s="33">
        <f>INPUT1!R303</f>
        <v>0</v>
      </c>
      <c r="GM315" s="33">
        <f>INPUT1!S303</f>
        <v>0</v>
      </c>
      <c r="GN315" s="35">
        <f>INPUT1!GR302</f>
        <v>43101</v>
      </c>
    </row>
    <row r="316" spans="1:196" x14ac:dyDescent="0.2">
      <c r="A316" s="4">
        <f>INPUT1!D304</f>
        <v>0</v>
      </c>
      <c r="H316" s="7">
        <f>INPUT1!L304</f>
        <v>0</v>
      </c>
      <c r="T316" s="36">
        <f t="shared" si="8"/>
        <v>0</v>
      </c>
      <c r="U316" s="36"/>
      <c r="V316" s="36">
        <f t="shared" si="9"/>
        <v>0</v>
      </c>
      <c r="W316" s="5">
        <f>INPUT1!GQ303</f>
        <v>43466</v>
      </c>
      <c r="GJ316" s="33">
        <f>INPUT1!P304</f>
        <v>0</v>
      </c>
      <c r="GK316" s="9">
        <f>INPUT1!Q304</f>
        <v>0</v>
      </c>
      <c r="GL316" s="33">
        <f>INPUT1!R304</f>
        <v>0</v>
      </c>
      <c r="GM316" s="33">
        <f>INPUT1!S304</f>
        <v>0</v>
      </c>
      <c r="GN316" s="35">
        <f>INPUT1!GR303</f>
        <v>43101</v>
      </c>
    </row>
    <row r="317" spans="1:196" x14ac:dyDescent="0.2">
      <c r="A317" s="4">
        <f>INPUT1!D305</f>
        <v>0</v>
      </c>
      <c r="H317" s="7">
        <f>INPUT1!L305</f>
        <v>0</v>
      </c>
      <c r="T317" s="36">
        <f t="shared" si="8"/>
        <v>0</v>
      </c>
      <c r="U317" s="36"/>
      <c r="V317" s="36">
        <f t="shared" si="9"/>
        <v>0</v>
      </c>
      <c r="W317" s="5">
        <f>INPUT1!GQ304</f>
        <v>43466</v>
      </c>
      <c r="GJ317" s="33">
        <f>INPUT1!P305</f>
        <v>0</v>
      </c>
      <c r="GK317" s="9">
        <f>INPUT1!Q305</f>
        <v>0</v>
      </c>
      <c r="GL317" s="33">
        <f>INPUT1!R305</f>
        <v>0</v>
      </c>
      <c r="GM317" s="33">
        <f>INPUT1!S305</f>
        <v>0</v>
      </c>
      <c r="GN317" s="35">
        <f>INPUT1!GR304</f>
        <v>43101</v>
      </c>
    </row>
    <row r="318" spans="1:196" x14ac:dyDescent="0.2">
      <c r="A318" s="4">
        <f>INPUT1!D306</f>
        <v>0</v>
      </c>
      <c r="H318" s="7">
        <f>INPUT1!L306</f>
        <v>0</v>
      </c>
      <c r="T318" s="36">
        <f t="shared" si="8"/>
        <v>0</v>
      </c>
      <c r="U318" s="36"/>
      <c r="V318" s="36">
        <f t="shared" si="9"/>
        <v>0</v>
      </c>
      <c r="W318" s="5">
        <f>INPUT1!GQ305</f>
        <v>43466</v>
      </c>
      <c r="GJ318" s="33">
        <f>INPUT1!P306</f>
        <v>0</v>
      </c>
      <c r="GK318" s="9">
        <f>INPUT1!Q306</f>
        <v>0</v>
      </c>
      <c r="GL318" s="33">
        <f>INPUT1!R306</f>
        <v>0</v>
      </c>
      <c r="GM318" s="33">
        <f>INPUT1!S306</f>
        <v>0</v>
      </c>
      <c r="GN318" s="35">
        <f>INPUT1!GR305</f>
        <v>43101</v>
      </c>
    </row>
    <row r="319" spans="1:196" x14ac:dyDescent="0.2">
      <c r="A319" s="4">
        <f>INPUT1!D307</f>
        <v>0</v>
      </c>
      <c r="H319" s="7">
        <f>INPUT1!L307</f>
        <v>0</v>
      </c>
      <c r="T319" s="36">
        <f t="shared" si="8"/>
        <v>0</v>
      </c>
      <c r="U319" s="36"/>
      <c r="V319" s="36">
        <f t="shared" si="9"/>
        <v>0</v>
      </c>
      <c r="W319" s="5">
        <f>INPUT1!GQ306</f>
        <v>43466</v>
      </c>
      <c r="GJ319" s="33">
        <f>INPUT1!P307</f>
        <v>0</v>
      </c>
      <c r="GK319" s="9">
        <f>INPUT1!Q307</f>
        <v>0</v>
      </c>
      <c r="GL319" s="33">
        <f>INPUT1!R307</f>
        <v>0</v>
      </c>
      <c r="GM319" s="33">
        <f>INPUT1!S307</f>
        <v>0</v>
      </c>
      <c r="GN319" s="35">
        <f>INPUT1!GR306</f>
        <v>43101</v>
      </c>
    </row>
    <row r="320" spans="1:196" x14ac:dyDescent="0.2">
      <c r="A320" s="4">
        <f>INPUT1!D308</f>
        <v>0</v>
      </c>
      <c r="H320" s="7">
        <f>INPUT1!L308</f>
        <v>0</v>
      </c>
      <c r="T320" s="36">
        <f t="shared" si="8"/>
        <v>0</v>
      </c>
      <c r="U320" s="36"/>
      <c r="V320" s="36">
        <f t="shared" si="9"/>
        <v>0</v>
      </c>
      <c r="W320" s="5">
        <f>INPUT1!GQ307</f>
        <v>43466</v>
      </c>
      <c r="GJ320" s="33">
        <f>INPUT1!P308</f>
        <v>0</v>
      </c>
      <c r="GK320" s="9">
        <f>INPUT1!Q308</f>
        <v>0</v>
      </c>
      <c r="GL320" s="33">
        <f>INPUT1!R308</f>
        <v>0</v>
      </c>
      <c r="GM320" s="33">
        <f>INPUT1!S308</f>
        <v>0</v>
      </c>
      <c r="GN320" s="35">
        <f>INPUT1!GR307</f>
        <v>43101</v>
      </c>
    </row>
    <row r="321" spans="1:196" x14ac:dyDescent="0.2">
      <c r="A321" s="4">
        <f>INPUT1!D309</f>
        <v>0</v>
      </c>
      <c r="H321" s="7">
        <f>INPUT1!L309</f>
        <v>0</v>
      </c>
      <c r="T321" s="36">
        <f t="shared" si="8"/>
        <v>0</v>
      </c>
      <c r="U321" s="36"/>
      <c r="V321" s="36">
        <f t="shared" si="9"/>
        <v>0</v>
      </c>
      <c r="W321" s="5">
        <f>INPUT1!GQ308</f>
        <v>43466</v>
      </c>
      <c r="GJ321" s="33">
        <f>INPUT1!P309</f>
        <v>0</v>
      </c>
      <c r="GK321" s="9">
        <f>INPUT1!Q309</f>
        <v>0</v>
      </c>
      <c r="GL321" s="33">
        <f>INPUT1!R309</f>
        <v>0</v>
      </c>
      <c r="GM321" s="33">
        <f>INPUT1!S309</f>
        <v>0</v>
      </c>
      <c r="GN321" s="35">
        <f>INPUT1!GR308</f>
        <v>43101</v>
      </c>
    </row>
    <row r="322" spans="1:196" x14ac:dyDescent="0.2">
      <c r="A322" s="4">
        <f>INPUT1!D310</f>
        <v>0</v>
      </c>
      <c r="H322" s="7">
        <f>INPUT1!L310</f>
        <v>0</v>
      </c>
      <c r="T322" s="36">
        <f t="shared" si="8"/>
        <v>0</v>
      </c>
      <c r="U322" s="36"/>
      <c r="V322" s="36">
        <f t="shared" si="9"/>
        <v>0</v>
      </c>
      <c r="W322" s="5">
        <f>INPUT1!GQ309</f>
        <v>43466</v>
      </c>
      <c r="GJ322" s="33">
        <f>INPUT1!P310</f>
        <v>0</v>
      </c>
      <c r="GK322" s="9">
        <f>INPUT1!Q310</f>
        <v>0</v>
      </c>
      <c r="GL322" s="33">
        <f>INPUT1!R310</f>
        <v>0</v>
      </c>
      <c r="GM322" s="33">
        <f>INPUT1!S310</f>
        <v>0</v>
      </c>
      <c r="GN322" s="35">
        <f>INPUT1!GR309</f>
        <v>43101</v>
      </c>
    </row>
    <row r="323" spans="1:196" x14ac:dyDescent="0.2">
      <c r="A323" s="4">
        <f>INPUT1!D311</f>
        <v>0</v>
      </c>
      <c r="H323" s="7">
        <f>INPUT1!L311</f>
        <v>0</v>
      </c>
      <c r="T323" s="36">
        <f t="shared" si="8"/>
        <v>0</v>
      </c>
      <c r="U323" s="36"/>
      <c r="V323" s="36">
        <f t="shared" si="9"/>
        <v>0</v>
      </c>
      <c r="W323" s="5">
        <f>INPUT1!GQ310</f>
        <v>43466</v>
      </c>
      <c r="GJ323" s="33">
        <f>INPUT1!P311</f>
        <v>0</v>
      </c>
      <c r="GK323" s="9">
        <f>INPUT1!Q311</f>
        <v>0</v>
      </c>
      <c r="GL323" s="33">
        <f>INPUT1!R311</f>
        <v>0</v>
      </c>
      <c r="GM323" s="33">
        <f>INPUT1!S311</f>
        <v>0</v>
      </c>
      <c r="GN323" s="35">
        <f>INPUT1!GR310</f>
        <v>43101</v>
      </c>
    </row>
    <row r="324" spans="1:196" x14ac:dyDescent="0.2">
      <c r="A324" s="4">
        <f>INPUT1!D312</f>
        <v>0</v>
      </c>
      <c r="H324" s="7">
        <f>INPUT1!L312</f>
        <v>0</v>
      </c>
      <c r="T324" s="36">
        <f t="shared" si="8"/>
        <v>0</v>
      </c>
      <c r="U324" s="36"/>
      <c r="V324" s="36">
        <f t="shared" si="9"/>
        <v>0</v>
      </c>
      <c r="W324" s="5">
        <f>INPUT1!GQ311</f>
        <v>43466</v>
      </c>
      <c r="GJ324" s="33">
        <f>INPUT1!P312</f>
        <v>0</v>
      </c>
      <c r="GK324" s="9">
        <f>INPUT1!Q312</f>
        <v>0</v>
      </c>
      <c r="GL324" s="33">
        <f>INPUT1!R312</f>
        <v>0</v>
      </c>
      <c r="GM324" s="33">
        <f>INPUT1!S312</f>
        <v>0</v>
      </c>
      <c r="GN324" s="35">
        <f>INPUT1!GR311</f>
        <v>43101</v>
      </c>
    </row>
    <row r="325" spans="1:196" x14ac:dyDescent="0.2">
      <c r="A325" s="4">
        <f>INPUT1!D313</f>
        <v>0</v>
      </c>
      <c r="H325" s="7">
        <f>INPUT1!L313</f>
        <v>0</v>
      </c>
      <c r="T325" s="36">
        <f t="shared" si="8"/>
        <v>0</v>
      </c>
      <c r="U325" s="36"/>
      <c r="V325" s="36">
        <f t="shared" si="9"/>
        <v>0</v>
      </c>
      <c r="W325" s="5">
        <f>INPUT1!GQ312</f>
        <v>43466</v>
      </c>
      <c r="GJ325" s="33">
        <f>INPUT1!P313</f>
        <v>0</v>
      </c>
      <c r="GK325" s="9">
        <f>INPUT1!Q313</f>
        <v>0</v>
      </c>
      <c r="GL325" s="33">
        <f>INPUT1!R313</f>
        <v>0</v>
      </c>
      <c r="GM325" s="33">
        <f>INPUT1!S313</f>
        <v>0</v>
      </c>
      <c r="GN325" s="35">
        <f>INPUT1!GR312</f>
        <v>43101</v>
      </c>
    </row>
    <row r="326" spans="1:196" x14ac:dyDescent="0.2">
      <c r="A326" s="4">
        <f>INPUT1!D314</f>
        <v>0</v>
      </c>
      <c r="H326" s="7">
        <f>INPUT1!L314</f>
        <v>0</v>
      </c>
      <c r="T326" s="36">
        <f t="shared" si="8"/>
        <v>0</v>
      </c>
      <c r="U326" s="36"/>
      <c r="V326" s="36">
        <f t="shared" si="9"/>
        <v>0</v>
      </c>
      <c r="W326" s="5">
        <f>INPUT1!GQ313</f>
        <v>43466</v>
      </c>
      <c r="GJ326" s="33">
        <f>INPUT1!P314</f>
        <v>0</v>
      </c>
      <c r="GK326" s="9">
        <f>INPUT1!Q314</f>
        <v>0</v>
      </c>
      <c r="GL326" s="33">
        <f>INPUT1!R314</f>
        <v>0</v>
      </c>
      <c r="GM326" s="33">
        <f>INPUT1!S314</f>
        <v>0</v>
      </c>
      <c r="GN326" s="35">
        <f>INPUT1!GR313</f>
        <v>43101</v>
      </c>
    </row>
    <row r="327" spans="1:196" x14ac:dyDescent="0.2">
      <c r="A327" s="4">
        <f>INPUT1!D315</f>
        <v>0</v>
      </c>
      <c r="H327" s="7">
        <f>INPUT1!L315</f>
        <v>0</v>
      </c>
      <c r="T327" s="36">
        <f t="shared" si="8"/>
        <v>0</v>
      </c>
      <c r="U327" s="36"/>
      <c r="V327" s="36">
        <f t="shared" si="9"/>
        <v>0</v>
      </c>
      <c r="W327" s="5">
        <f>INPUT1!GQ314</f>
        <v>43466</v>
      </c>
      <c r="GJ327" s="33">
        <f>INPUT1!P315</f>
        <v>0</v>
      </c>
      <c r="GK327" s="9">
        <f>INPUT1!Q315</f>
        <v>0</v>
      </c>
      <c r="GL327" s="33">
        <f>INPUT1!R315</f>
        <v>0</v>
      </c>
      <c r="GM327" s="33">
        <f>INPUT1!S315</f>
        <v>0</v>
      </c>
      <c r="GN327" s="35">
        <f>INPUT1!GR314</f>
        <v>43101</v>
      </c>
    </row>
    <row r="328" spans="1:196" x14ac:dyDescent="0.2">
      <c r="A328" s="4">
        <f>INPUT1!D316</f>
        <v>0</v>
      </c>
      <c r="H328" s="7">
        <f>INPUT1!L316</f>
        <v>0</v>
      </c>
      <c r="T328" s="36">
        <f t="shared" si="8"/>
        <v>0</v>
      </c>
      <c r="U328" s="36"/>
      <c r="V328" s="36">
        <f t="shared" si="9"/>
        <v>0</v>
      </c>
      <c r="W328" s="5">
        <f>INPUT1!GQ315</f>
        <v>43466</v>
      </c>
      <c r="GJ328" s="33">
        <f>INPUT1!P316</f>
        <v>0</v>
      </c>
      <c r="GK328" s="9">
        <f>INPUT1!Q316</f>
        <v>0</v>
      </c>
      <c r="GL328" s="33">
        <f>INPUT1!R316</f>
        <v>0</v>
      </c>
      <c r="GM328" s="33">
        <f>INPUT1!S316</f>
        <v>0</v>
      </c>
      <c r="GN328" s="35">
        <f>INPUT1!GR315</f>
        <v>43101</v>
      </c>
    </row>
    <row r="329" spans="1:196" x14ac:dyDescent="0.2">
      <c r="A329" s="4">
        <f>INPUT1!D317</f>
        <v>0</v>
      </c>
      <c r="H329" s="7">
        <f>INPUT1!L317</f>
        <v>0</v>
      </c>
      <c r="T329" s="36">
        <f t="shared" si="8"/>
        <v>0</v>
      </c>
      <c r="U329" s="36"/>
      <c r="V329" s="36">
        <f t="shared" si="9"/>
        <v>0</v>
      </c>
      <c r="W329" s="5">
        <f>INPUT1!GQ316</f>
        <v>43466</v>
      </c>
      <c r="GJ329" s="33">
        <f>INPUT1!P317</f>
        <v>0</v>
      </c>
      <c r="GK329" s="9">
        <f>INPUT1!Q317</f>
        <v>0</v>
      </c>
      <c r="GL329" s="33">
        <f>INPUT1!R317</f>
        <v>0</v>
      </c>
      <c r="GM329" s="33">
        <f>INPUT1!S317</f>
        <v>0</v>
      </c>
      <c r="GN329" s="35">
        <f>INPUT1!GR316</f>
        <v>43101</v>
      </c>
    </row>
    <row r="330" spans="1:196" x14ac:dyDescent="0.2">
      <c r="A330" s="4">
        <f>INPUT1!D318</f>
        <v>0</v>
      </c>
      <c r="H330" s="7">
        <f>INPUT1!L318</f>
        <v>0</v>
      </c>
      <c r="T330" s="36">
        <f t="shared" si="8"/>
        <v>0</v>
      </c>
      <c r="U330" s="36"/>
      <c r="V330" s="36">
        <f t="shared" si="9"/>
        <v>0</v>
      </c>
      <c r="W330" s="5">
        <f>INPUT1!GQ317</f>
        <v>43466</v>
      </c>
      <c r="GJ330" s="33">
        <f>INPUT1!P318</f>
        <v>0</v>
      </c>
      <c r="GK330" s="9">
        <f>INPUT1!Q318</f>
        <v>0</v>
      </c>
      <c r="GL330" s="33">
        <f>INPUT1!R318</f>
        <v>0</v>
      </c>
      <c r="GM330" s="33">
        <f>INPUT1!S318</f>
        <v>0</v>
      </c>
      <c r="GN330" s="35">
        <f>INPUT1!GR317</f>
        <v>43101</v>
      </c>
    </row>
    <row r="331" spans="1:196" x14ac:dyDescent="0.2">
      <c r="A331" s="4">
        <f>INPUT1!D319</f>
        <v>0</v>
      </c>
      <c r="H331" s="7">
        <f>INPUT1!L319</f>
        <v>0</v>
      </c>
      <c r="T331" s="36">
        <f t="shared" si="8"/>
        <v>0</v>
      </c>
      <c r="U331" s="36"/>
      <c r="V331" s="36">
        <f t="shared" si="9"/>
        <v>0</v>
      </c>
      <c r="W331" s="5">
        <f>INPUT1!GQ318</f>
        <v>43466</v>
      </c>
      <c r="GJ331" s="33">
        <f>INPUT1!P319</f>
        <v>0</v>
      </c>
      <c r="GK331" s="9">
        <f>INPUT1!Q319</f>
        <v>0</v>
      </c>
      <c r="GL331" s="33">
        <f>INPUT1!R319</f>
        <v>0</v>
      </c>
      <c r="GM331" s="33">
        <f>INPUT1!S319</f>
        <v>0</v>
      </c>
      <c r="GN331" s="35">
        <f>INPUT1!GR318</f>
        <v>43101</v>
      </c>
    </row>
    <row r="332" spans="1:196" x14ac:dyDescent="0.2">
      <c r="A332" s="4">
        <f>INPUT1!D320</f>
        <v>0</v>
      </c>
      <c r="H332" s="7">
        <f>INPUT1!L320</f>
        <v>0</v>
      </c>
      <c r="T332" s="36">
        <f t="shared" si="8"/>
        <v>0</v>
      </c>
      <c r="U332" s="36"/>
      <c r="V332" s="36">
        <f t="shared" si="9"/>
        <v>0</v>
      </c>
      <c r="W332" s="5">
        <f>INPUT1!GQ319</f>
        <v>43466</v>
      </c>
      <c r="GJ332" s="33">
        <f>INPUT1!P320</f>
        <v>0</v>
      </c>
      <c r="GK332" s="9">
        <f>INPUT1!Q320</f>
        <v>0</v>
      </c>
      <c r="GL332" s="33">
        <f>INPUT1!R320</f>
        <v>0</v>
      </c>
      <c r="GM332" s="33">
        <f>INPUT1!S320</f>
        <v>0</v>
      </c>
      <c r="GN332" s="35">
        <f>INPUT1!GR319</f>
        <v>43101</v>
      </c>
    </row>
    <row r="333" spans="1:196" x14ac:dyDescent="0.2">
      <c r="A333" s="4">
        <f>INPUT1!D321</f>
        <v>0</v>
      </c>
      <c r="H333" s="7">
        <f>INPUT1!L321</f>
        <v>0</v>
      </c>
      <c r="T333" s="36">
        <f t="shared" si="8"/>
        <v>0</v>
      </c>
      <c r="U333" s="36"/>
      <c r="V333" s="36">
        <f t="shared" si="9"/>
        <v>0</v>
      </c>
      <c r="W333" s="5">
        <f>INPUT1!GQ320</f>
        <v>43466</v>
      </c>
      <c r="GJ333" s="33">
        <f>INPUT1!P321</f>
        <v>0</v>
      </c>
      <c r="GK333" s="9">
        <f>INPUT1!Q321</f>
        <v>0</v>
      </c>
      <c r="GL333" s="33">
        <f>INPUT1!R321</f>
        <v>0</v>
      </c>
      <c r="GM333" s="33">
        <f>INPUT1!S321</f>
        <v>0</v>
      </c>
      <c r="GN333" s="35">
        <f>INPUT1!GR320</f>
        <v>43101</v>
      </c>
    </row>
    <row r="334" spans="1:196" x14ac:dyDescent="0.2">
      <c r="A334" s="4">
        <f>INPUT1!D322</f>
        <v>0</v>
      </c>
      <c r="H334" s="7">
        <f>INPUT1!L322</f>
        <v>0</v>
      </c>
      <c r="T334" s="36">
        <f t="shared" si="8"/>
        <v>0</v>
      </c>
      <c r="U334" s="36"/>
      <c r="V334" s="36">
        <f t="shared" si="9"/>
        <v>0</v>
      </c>
      <c r="W334" s="5">
        <f>INPUT1!GQ321</f>
        <v>43466</v>
      </c>
      <c r="GJ334" s="33">
        <f>INPUT1!P322</f>
        <v>0</v>
      </c>
      <c r="GK334" s="9">
        <f>INPUT1!Q322</f>
        <v>0</v>
      </c>
      <c r="GL334" s="33">
        <f>INPUT1!R322</f>
        <v>0</v>
      </c>
      <c r="GM334" s="33">
        <f>INPUT1!S322</f>
        <v>0</v>
      </c>
      <c r="GN334" s="35">
        <f>INPUT1!GR321</f>
        <v>43101</v>
      </c>
    </row>
    <row r="335" spans="1:196" x14ac:dyDescent="0.2">
      <c r="A335" s="4">
        <f>INPUT1!D323</f>
        <v>0</v>
      </c>
      <c r="H335" s="7">
        <f>INPUT1!L323</f>
        <v>0</v>
      </c>
      <c r="T335" s="36">
        <f t="shared" ref="T335:T398" si="10">U335*V335/100</f>
        <v>0</v>
      </c>
      <c r="U335" s="36"/>
      <c r="V335" s="36">
        <f t="shared" ref="V335:V398" si="11">GK335</f>
        <v>0</v>
      </c>
      <c r="W335" s="5">
        <f>INPUT1!GQ322</f>
        <v>43466</v>
      </c>
      <c r="GJ335" s="33">
        <f>INPUT1!P323</f>
        <v>0</v>
      </c>
      <c r="GK335" s="9">
        <f>INPUT1!Q323</f>
        <v>0</v>
      </c>
      <c r="GL335" s="33">
        <f>INPUT1!R323</f>
        <v>0</v>
      </c>
      <c r="GM335" s="33">
        <f>INPUT1!S323</f>
        <v>0</v>
      </c>
      <c r="GN335" s="35">
        <f>INPUT1!GR322</f>
        <v>43101</v>
      </c>
    </row>
    <row r="336" spans="1:196" x14ac:dyDescent="0.2">
      <c r="A336" s="4">
        <f>INPUT1!D324</f>
        <v>0</v>
      </c>
      <c r="H336" s="7">
        <f>INPUT1!L324</f>
        <v>0</v>
      </c>
      <c r="T336" s="36">
        <f t="shared" si="10"/>
        <v>0</v>
      </c>
      <c r="U336" s="36"/>
      <c r="V336" s="36">
        <f t="shared" si="11"/>
        <v>0</v>
      </c>
      <c r="W336" s="5">
        <f>INPUT1!GQ323</f>
        <v>43466</v>
      </c>
      <c r="GJ336" s="33">
        <f>INPUT1!P324</f>
        <v>0</v>
      </c>
      <c r="GK336" s="9">
        <f>INPUT1!Q324</f>
        <v>0</v>
      </c>
      <c r="GL336" s="33">
        <f>INPUT1!R324</f>
        <v>0</v>
      </c>
      <c r="GM336" s="33">
        <f>INPUT1!S324</f>
        <v>0</v>
      </c>
      <c r="GN336" s="35">
        <f>INPUT1!GR323</f>
        <v>43101</v>
      </c>
    </row>
    <row r="337" spans="1:196" x14ac:dyDescent="0.2">
      <c r="A337" s="4">
        <f>INPUT1!D325</f>
        <v>0</v>
      </c>
      <c r="H337" s="7">
        <f>INPUT1!L325</f>
        <v>0</v>
      </c>
      <c r="T337" s="36">
        <f t="shared" si="10"/>
        <v>0</v>
      </c>
      <c r="U337" s="36"/>
      <c r="V337" s="36">
        <f t="shared" si="11"/>
        <v>0</v>
      </c>
      <c r="W337" s="5">
        <f>INPUT1!GQ324</f>
        <v>43466</v>
      </c>
      <c r="GJ337" s="33">
        <f>INPUT1!P325</f>
        <v>0</v>
      </c>
      <c r="GK337" s="9">
        <f>INPUT1!Q325</f>
        <v>0</v>
      </c>
      <c r="GL337" s="33">
        <f>INPUT1!R325</f>
        <v>0</v>
      </c>
      <c r="GM337" s="33">
        <f>INPUT1!S325</f>
        <v>0</v>
      </c>
      <c r="GN337" s="35">
        <f>INPUT1!GR324</f>
        <v>43101</v>
      </c>
    </row>
    <row r="338" spans="1:196" x14ac:dyDescent="0.2">
      <c r="A338" s="4">
        <f>INPUT1!D326</f>
        <v>0</v>
      </c>
      <c r="H338" s="7">
        <f>INPUT1!L326</f>
        <v>0</v>
      </c>
      <c r="T338" s="36">
        <f t="shared" si="10"/>
        <v>0</v>
      </c>
      <c r="U338" s="36"/>
      <c r="V338" s="36">
        <f t="shared" si="11"/>
        <v>0</v>
      </c>
      <c r="W338" s="5">
        <f>INPUT1!GQ325</f>
        <v>43466</v>
      </c>
      <c r="GJ338" s="33">
        <f>INPUT1!P326</f>
        <v>0</v>
      </c>
      <c r="GK338" s="9">
        <f>INPUT1!Q326</f>
        <v>0</v>
      </c>
      <c r="GL338" s="33">
        <f>INPUT1!R326</f>
        <v>0</v>
      </c>
      <c r="GM338" s="33">
        <f>INPUT1!S326</f>
        <v>0</v>
      </c>
      <c r="GN338" s="35">
        <f>INPUT1!GR325</f>
        <v>43101</v>
      </c>
    </row>
    <row r="339" spans="1:196" x14ac:dyDescent="0.2">
      <c r="A339" s="4">
        <f>INPUT1!D327</f>
        <v>0</v>
      </c>
      <c r="H339" s="7">
        <f>INPUT1!L327</f>
        <v>0</v>
      </c>
      <c r="T339" s="36">
        <f t="shared" si="10"/>
        <v>0</v>
      </c>
      <c r="U339" s="36"/>
      <c r="V339" s="36">
        <f t="shared" si="11"/>
        <v>0</v>
      </c>
      <c r="W339" s="5">
        <f>INPUT1!GQ326</f>
        <v>43466</v>
      </c>
      <c r="GJ339" s="33">
        <f>INPUT1!P327</f>
        <v>0</v>
      </c>
      <c r="GK339" s="9">
        <f>INPUT1!Q327</f>
        <v>0</v>
      </c>
      <c r="GL339" s="33">
        <f>INPUT1!R327</f>
        <v>0</v>
      </c>
      <c r="GM339" s="33">
        <f>INPUT1!S327</f>
        <v>0</v>
      </c>
      <c r="GN339" s="35">
        <f>INPUT1!GR326</f>
        <v>43101</v>
      </c>
    </row>
    <row r="340" spans="1:196" x14ac:dyDescent="0.2">
      <c r="A340" s="4">
        <f>INPUT1!D328</f>
        <v>0</v>
      </c>
      <c r="H340" s="7">
        <f>INPUT1!L328</f>
        <v>0</v>
      </c>
      <c r="T340" s="36">
        <f t="shared" si="10"/>
        <v>0</v>
      </c>
      <c r="U340" s="36"/>
      <c r="V340" s="36">
        <f t="shared" si="11"/>
        <v>0</v>
      </c>
      <c r="W340" s="5">
        <f>INPUT1!GQ327</f>
        <v>43466</v>
      </c>
      <c r="GJ340" s="33">
        <f>INPUT1!P328</f>
        <v>0</v>
      </c>
      <c r="GK340" s="9">
        <f>INPUT1!Q328</f>
        <v>0</v>
      </c>
      <c r="GL340" s="33">
        <f>INPUT1!R328</f>
        <v>0</v>
      </c>
      <c r="GM340" s="33">
        <f>INPUT1!S328</f>
        <v>0</v>
      </c>
      <c r="GN340" s="35">
        <f>INPUT1!GR327</f>
        <v>43101</v>
      </c>
    </row>
    <row r="341" spans="1:196" x14ac:dyDescent="0.2">
      <c r="A341" s="4">
        <f>INPUT1!D329</f>
        <v>0</v>
      </c>
      <c r="H341" s="7">
        <f>INPUT1!L329</f>
        <v>0</v>
      </c>
      <c r="T341" s="36">
        <f t="shared" si="10"/>
        <v>0</v>
      </c>
      <c r="U341" s="36"/>
      <c r="V341" s="36">
        <f t="shared" si="11"/>
        <v>0</v>
      </c>
      <c r="W341" s="5">
        <f>INPUT1!GQ328</f>
        <v>43466</v>
      </c>
      <c r="GJ341" s="33">
        <f>INPUT1!P329</f>
        <v>0</v>
      </c>
      <c r="GK341" s="9">
        <f>INPUT1!Q329</f>
        <v>0</v>
      </c>
      <c r="GL341" s="33">
        <f>INPUT1!R329</f>
        <v>0</v>
      </c>
      <c r="GM341" s="33">
        <f>INPUT1!S329</f>
        <v>0</v>
      </c>
      <c r="GN341" s="35">
        <f>INPUT1!GR328</f>
        <v>43101</v>
      </c>
    </row>
    <row r="342" spans="1:196" x14ac:dyDescent="0.2">
      <c r="A342" s="4">
        <f>INPUT1!D330</f>
        <v>0</v>
      </c>
      <c r="H342" s="7">
        <f>INPUT1!L330</f>
        <v>0</v>
      </c>
      <c r="T342" s="36">
        <f t="shared" si="10"/>
        <v>0</v>
      </c>
      <c r="U342" s="36"/>
      <c r="V342" s="36">
        <f t="shared" si="11"/>
        <v>0</v>
      </c>
      <c r="W342" s="5">
        <f>INPUT1!GQ329</f>
        <v>43466</v>
      </c>
      <c r="GJ342" s="33">
        <f>INPUT1!P330</f>
        <v>0</v>
      </c>
      <c r="GK342" s="9">
        <f>INPUT1!Q330</f>
        <v>0</v>
      </c>
      <c r="GL342" s="33">
        <f>INPUT1!R330</f>
        <v>0</v>
      </c>
      <c r="GM342" s="33">
        <f>INPUT1!S330</f>
        <v>0</v>
      </c>
      <c r="GN342" s="35">
        <f>INPUT1!GR329</f>
        <v>43101</v>
      </c>
    </row>
    <row r="343" spans="1:196" x14ac:dyDescent="0.2">
      <c r="A343" s="4">
        <f>INPUT1!D331</f>
        <v>0</v>
      </c>
      <c r="H343" s="7">
        <f>INPUT1!L331</f>
        <v>0</v>
      </c>
      <c r="T343" s="36">
        <f t="shared" si="10"/>
        <v>0</v>
      </c>
      <c r="U343" s="36"/>
      <c r="V343" s="36">
        <f t="shared" si="11"/>
        <v>0</v>
      </c>
      <c r="W343" s="5">
        <f>INPUT1!GQ330</f>
        <v>43466</v>
      </c>
      <c r="GJ343" s="33">
        <f>INPUT1!P331</f>
        <v>0</v>
      </c>
      <c r="GK343" s="9">
        <f>INPUT1!Q331</f>
        <v>0</v>
      </c>
      <c r="GL343" s="33">
        <f>INPUT1!R331</f>
        <v>0</v>
      </c>
      <c r="GM343" s="33">
        <f>INPUT1!S331</f>
        <v>0</v>
      </c>
      <c r="GN343" s="35">
        <f>INPUT1!GR330</f>
        <v>43101</v>
      </c>
    </row>
    <row r="344" spans="1:196" x14ac:dyDescent="0.2">
      <c r="A344" s="4">
        <f>INPUT1!D332</f>
        <v>0</v>
      </c>
      <c r="H344" s="7">
        <f>INPUT1!L332</f>
        <v>0</v>
      </c>
      <c r="T344" s="36">
        <f t="shared" si="10"/>
        <v>0</v>
      </c>
      <c r="U344" s="36"/>
      <c r="V344" s="36">
        <f t="shared" si="11"/>
        <v>0</v>
      </c>
      <c r="W344" s="5">
        <f>INPUT1!GQ331</f>
        <v>43466</v>
      </c>
      <c r="GJ344" s="33">
        <f>INPUT1!P332</f>
        <v>0</v>
      </c>
      <c r="GK344" s="9">
        <f>INPUT1!Q332</f>
        <v>0</v>
      </c>
      <c r="GL344" s="33">
        <f>INPUT1!R332</f>
        <v>0</v>
      </c>
      <c r="GM344" s="33">
        <f>INPUT1!S332</f>
        <v>0</v>
      </c>
      <c r="GN344" s="35">
        <f>INPUT1!GR331</f>
        <v>43101</v>
      </c>
    </row>
    <row r="345" spans="1:196" x14ac:dyDescent="0.2">
      <c r="A345" s="4">
        <f>INPUT1!D333</f>
        <v>0</v>
      </c>
      <c r="H345" s="7">
        <f>INPUT1!L333</f>
        <v>0</v>
      </c>
      <c r="T345" s="36">
        <f t="shared" si="10"/>
        <v>0</v>
      </c>
      <c r="U345" s="36"/>
      <c r="V345" s="36">
        <f t="shared" si="11"/>
        <v>0</v>
      </c>
      <c r="W345" s="5">
        <f>INPUT1!GQ332</f>
        <v>43466</v>
      </c>
      <c r="GJ345" s="33">
        <f>INPUT1!P333</f>
        <v>0</v>
      </c>
      <c r="GK345" s="9">
        <f>INPUT1!Q333</f>
        <v>0</v>
      </c>
      <c r="GL345" s="33">
        <f>INPUT1!R333</f>
        <v>0</v>
      </c>
      <c r="GM345" s="33">
        <f>INPUT1!S333</f>
        <v>0</v>
      </c>
      <c r="GN345" s="35">
        <f>INPUT1!GR332</f>
        <v>43101</v>
      </c>
    </row>
    <row r="346" spans="1:196" x14ac:dyDescent="0.2">
      <c r="A346" s="4">
        <f>INPUT1!D334</f>
        <v>0</v>
      </c>
      <c r="H346" s="7">
        <f>INPUT1!L334</f>
        <v>0</v>
      </c>
      <c r="T346" s="36">
        <f t="shared" si="10"/>
        <v>0</v>
      </c>
      <c r="U346" s="36"/>
      <c r="V346" s="36">
        <f t="shared" si="11"/>
        <v>0</v>
      </c>
      <c r="W346" s="5">
        <f>INPUT1!GQ333</f>
        <v>43466</v>
      </c>
      <c r="GJ346" s="33">
        <f>INPUT1!P334</f>
        <v>0</v>
      </c>
      <c r="GK346" s="9">
        <f>INPUT1!Q334</f>
        <v>0</v>
      </c>
      <c r="GL346" s="33">
        <f>INPUT1!R334</f>
        <v>0</v>
      </c>
      <c r="GM346" s="33">
        <f>INPUT1!S334</f>
        <v>0</v>
      </c>
      <c r="GN346" s="35">
        <f>INPUT1!GR333</f>
        <v>43101</v>
      </c>
    </row>
    <row r="347" spans="1:196" x14ac:dyDescent="0.2">
      <c r="A347" s="4">
        <f>INPUT1!D335</f>
        <v>0</v>
      </c>
      <c r="H347" s="7">
        <f>INPUT1!L335</f>
        <v>0</v>
      </c>
      <c r="T347" s="36">
        <f t="shared" si="10"/>
        <v>0</v>
      </c>
      <c r="U347" s="36"/>
      <c r="V347" s="36">
        <f t="shared" si="11"/>
        <v>0</v>
      </c>
      <c r="W347" s="5">
        <f>INPUT1!GQ334</f>
        <v>43466</v>
      </c>
      <c r="GJ347" s="33">
        <f>INPUT1!P335</f>
        <v>0</v>
      </c>
      <c r="GK347" s="9">
        <f>INPUT1!Q335</f>
        <v>0</v>
      </c>
      <c r="GL347" s="33">
        <f>INPUT1!R335</f>
        <v>0</v>
      </c>
      <c r="GM347" s="33">
        <f>INPUT1!S335</f>
        <v>0</v>
      </c>
      <c r="GN347" s="35">
        <f>INPUT1!GR334</f>
        <v>43101</v>
      </c>
    </row>
    <row r="348" spans="1:196" x14ac:dyDescent="0.2">
      <c r="A348" s="4">
        <f>INPUT1!D336</f>
        <v>0</v>
      </c>
      <c r="H348" s="7">
        <f>INPUT1!L336</f>
        <v>0</v>
      </c>
      <c r="T348" s="36">
        <f t="shared" si="10"/>
        <v>0</v>
      </c>
      <c r="U348" s="36"/>
      <c r="V348" s="36">
        <f t="shared" si="11"/>
        <v>0</v>
      </c>
      <c r="W348" s="5">
        <f>INPUT1!GQ335</f>
        <v>43466</v>
      </c>
      <c r="GJ348" s="33">
        <f>INPUT1!P336</f>
        <v>0</v>
      </c>
      <c r="GK348" s="9">
        <f>INPUT1!Q336</f>
        <v>0</v>
      </c>
      <c r="GL348" s="33">
        <f>INPUT1!R336</f>
        <v>0</v>
      </c>
      <c r="GM348" s="33">
        <f>INPUT1!S336</f>
        <v>0</v>
      </c>
      <c r="GN348" s="35">
        <f>INPUT1!GR335</f>
        <v>43101</v>
      </c>
    </row>
    <row r="349" spans="1:196" x14ac:dyDescent="0.2">
      <c r="A349" s="4">
        <f>INPUT1!D337</f>
        <v>0</v>
      </c>
      <c r="H349" s="7">
        <f>INPUT1!L337</f>
        <v>0</v>
      </c>
      <c r="T349" s="36">
        <f t="shared" si="10"/>
        <v>0</v>
      </c>
      <c r="U349" s="36"/>
      <c r="V349" s="36">
        <f t="shared" si="11"/>
        <v>0</v>
      </c>
      <c r="W349" s="5">
        <f>INPUT1!GQ336</f>
        <v>43466</v>
      </c>
      <c r="GJ349" s="33">
        <f>INPUT1!P337</f>
        <v>0</v>
      </c>
      <c r="GK349" s="9">
        <f>INPUT1!Q337</f>
        <v>0</v>
      </c>
      <c r="GL349" s="33">
        <f>INPUT1!R337</f>
        <v>0</v>
      </c>
      <c r="GM349" s="33">
        <f>INPUT1!S337</f>
        <v>0</v>
      </c>
      <c r="GN349" s="35">
        <f>INPUT1!GR336</f>
        <v>43101</v>
      </c>
    </row>
    <row r="350" spans="1:196" x14ac:dyDescent="0.2">
      <c r="A350" s="4">
        <f>INPUT1!D338</f>
        <v>0</v>
      </c>
      <c r="H350" s="7">
        <f>INPUT1!L338</f>
        <v>0</v>
      </c>
      <c r="T350" s="36">
        <f t="shared" si="10"/>
        <v>0</v>
      </c>
      <c r="U350" s="36"/>
      <c r="V350" s="36">
        <f t="shared" si="11"/>
        <v>0</v>
      </c>
      <c r="W350" s="5">
        <f>INPUT1!GQ337</f>
        <v>43466</v>
      </c>
      <c r="GJ350" s="33">
        <f>INPUT1!P338</f>
        <v>0</v>
      </c>
      <c r="GK350" s="9">
        <f>INPUT1!Q338</f>
        <v>0</v>
      </c>
      <c r="GL350" s="33">
        <f>INPUT1!R338</f>
        <v>0</v>
      </c>
      <c r="GM350" s="33">
        <f>INPUT1!S338</f>
        <v>0</v>
      </c>
      <c r="GN350" s="35">
        <f>INPUT1!GR337</f>
        <v>43101</v>
      </c>
    </row>
    <row r="351" spans="1:196" x14ac:dyDescent="0.2">
      <c r="A351" s="4">
        <f>INPUT1!D339</f>
        <v>0</v>
      </c>
      <c r="H351" s="7">
        <f>INPUT1!L339</f>
        <v>0</v>
      </c>
      <c r="T351" s="36">
        <f t="shared" si="10"/>
        <v>0</v>
      </c>
      <c r="U351" s="36"/>
      <c r="V351" s="36">
        <f t="shared" si="11"/>
        <v>0</v>
      </c>
      <c r="W351" s="5">
        <f>INPUT1!GQ338</f>
        <v>43466</v>
      </c>
      <c r="GJ351" s="33">
        <f>INPUT1!P339</f>
        <v>0</v>
      </c>
      <c r="GK351" s="9">
        <f>INPUT1!Q339</f>
        <v>0</v>
      </c>
      <c r="GL351" s="33">
        <f>INPUT1!R339</f>
        <v>0</v>
      </c>
      <c r="GM351" s="33">
        <f>INPUT1!S339</f>
        <v>0</v>
      </c>
      <c r="GN351" s="35">
        <f>INPUT1!GR338</f>
        <v>43101</v>
      </c>
    </row>
    <row r="352" spans="1:196" x14ac:dyDescent="0.2">
      <c r="A352" s="4">
        <f>INPUT1!D340</f>
        <v>0</v>
      </c>
      <c r="H352" s="7">
        <f>INPUT1!L340</f>
        <v>0</v>
      </c>
      <c r="T352" s="36">
        <f t="shared" si="10"/>
        <v>0</v>
      </c>
      <c r="U352" s="36"/>
      <c r="V352" s="36">
        <f t="shared" si="11"/>
        <v>0</v>
      </c>
      <c r="W352" s="5">
        <f>INPUT1!GQ339</f>
        <v>43466</v>
      </c>
      <c r="GJ352" s="33">
        <f>INPUT1!P340</f>
        <v>0</v>
      </c>
      <c r="GK352" s="9">
        <f>INPUT1!Q340</f>
        <v>0</v>
      </c>
      <c r="GL352" s="33">
        <f>INPUT1!R340</f>
        <v>0</v>
      </c>
      <c r="GM352" s="33">
        <f>INPUT1!S340</f>
        <v>0</v>
      </c>
      <c r="GN352" s="35">
        <f>INPUT1!GR339</f>
        <v>43101</v>
      </c>
    </row>
    <row r="353" spans="1:196" x14ac:dyDescent="0.2">
      <c r="A353" s="4">
        <f>INPUT1!D341</f>
        <v>0</v>
      </c>
      <c r="H353" s="7">
        <f>INPUT1!L341</f>
        <v>0</v>
      </c>
      <c r="T353" s="36">
        <f t="shared" si="10"/>
        <v>0</v>
      </c>
      <c r="U353" s="36"/>
      <c r="V353" s="36">
        <f t="shared" si="11"/>
        <v>0</v>
      </c>
      <c r="W353" s="5">
        <f>INPUT1!GQ340</f>
        <v>43466</v>
      </c>
      <c r="GJ353" s="33">
        <f>INPUT1!P341</f>
        <v>0</v>
      </c>
      <c r="GK353" s="9">
        <f>INPUT1!Q341</f>
        <v>0</v>
      </c>
      <c r="GL353" s="33">
        <f>INPUT1!R341</f>
        <v>0</v>
      </c>
      <c r="GM353" s="33">
        <f>INPUT1!S341</f>
        <v>0</v>
      </c>
      <c r="GN353" s="35">
        <f>INPUT1!GR340</f>
        <v>43101</v>
      </c>
    </row>
    <row r="354" spans="1:196" x14ac:dyDescent="0.2">
      <c r="A354" s="4">
        <f>INPUT1!D342</f>
        <v>0</v>
      </c>
      <c r="H354" s="7">
        <f>INPUT1!L342</f>
        <v>0</v>
      </c>
      <c r="T354" s="36">
        <f t="shared" si="10"/>
        <v>0</v>
      </c>
      <c r="U354" s="36"/>
      <c r="V354" s="36">
        <f t="shared" si="11"/>
        <v>0</v>
      </c>
      <c r="W354" s="5">
        <f>INPUT1!GQ341</f>
        <v>43466</v>
      </c>
      <c r="GJ354" s="33">
        <f>INPUT1!P342</f>
        <v>0</v>
      </c>
      <c r="GK354" s="9">
        <f>INPUT1!Q342</f>
        <v>0</v>
      </c>
      <c r="GL354" s="33">
        <f>INPUT1!R342</f>
        <v>0</v>
      </c>
      <c r="GM354" s="33">
        <f>INPUT1!S342</f>
        <v>0</v>
      </c>
      <c r="GN354" s="35">
        <f>INPUT1!GR341</f>
        <v>43101</v>
      </c>
    </row>
    <row r="355" spans="1:196" x14ac:dyDescent="0.2">
      <c r="A355" s="4">
        <f>INPUT1!D343</f>
        <v>0</v>
      </c>
      <c r="H355" s="7">
        <f>INPUT1!L343</f>
        <v>0</v>
      </c>
      <c r="T355" s="36">
        <f t="shared" si="10"/>
        <v>0</v>
      </c>
      <c r="U355" s="36"/>
      <c r="V355" s="36">
        <f t="shared" si="11"/>
        <v>0</v>
      </c>
      <c r="W355" s="5">
        <f>INPUT1!GQ342</f>
        <v>43466</v>
      </c>
      <c r="GJ355" s="33">
        <f>INPUT1!P343</f>
        <v>0</v>
      </c>
      <c r="GK355" s="9">
        <f>INPUT1!Q343</f>
        <v>0</v>
      </c>
      <c r="GL355" s="33">
        <f>INPUT1!R343</f>
        <v>0</v>
      </c>
      <c r="GM355" s="33">
        <f>INPUT1!S343</f>
        <v>0</v>
      </c>
      <c r="GN355" s="35">
        <f>INPUT1!GR342</f>
        <v>43101</v>
      </c>
    </row>
    <row r="356" spans="1:196" x14ac:dyDescent="0.2">
      <c r="A356" s="4">
        <f>INPUT1!D344</f>
        <v>0</v>
      </c>
      <c r="H356" s="7">
        <f>INPUT1!L344</f>
        <v>0</v>
      </c>
      <c r="T356" s="36">
        <f t="shared" si="10"/>
        <v>0</v>
      </c>
      <c r="U356" s="36"/>
      <c r="V356" s="36">
        <f t="shared" si="11"/>
        <v>0</v>
      </c>
      <c r="W356" s="5">
        <f>INPUT1!GQ343</f>
        <v>43466</v>
      </c>
      <c r="GJ356" s="33">
        <f>INPUT1!P344</f>
        <v>0</v>
      </c>
      <c r="GK356" s="9">
        <f>INPUT1!Q344</f>
        <v>0</v>
      </c>
      <c r="GL356" s="33">
        <f>INPUT1!R344</f>
        <v>0</v>
      </c>
      <c r="GM356" s="33">
        <f>INPUT1!S344</f>
        <v>0</v>
      </c>
      <c r="GN356" s="35">
        <f>INPUT1!GR343</f>
        <v>43101</v>
      </c>
    </row>
    <row r="357" spans="1:196" x14ac:dyDescent="0.2">
      <c r="A357" s="4">
        <f>INPUT1!D345</f>
        <v>0</v>
      </c>
      <c r="H357" s="7">
        <f>INPUT1!L345</f>
        <v>0</v>
      </c>
      <c r="T357" s="36">
        <f t="shared" si="10"/>
        <v>0</v>
      </c>
      <c r="U357" s="36"/>
      <c r="V357" s="36">
        <f t="shared" si="11"/>
        <v>0</v>
      </c>
      <c r="W357" s="5">
        <f>INPUT1!GQ344</f>
        <v>43466</v>
      </c>
      <c r="GJ357" s="33">
        <f>INPUT1!P345</f>
        <v>0</v>
      </c>
      <c r="GK357" s="9">
        <f>INPUT1!Q345</f>
        <v>0</v>
      </c>
      <c r="GL357" s="33">
        <f>INPUT1!R345</f>
        <v>0</v>
      </c>
      <c r="GM357" s="33">
        <f>INPUT1!S345</f>
        <v>0</v>
      </c>
      <c r="GN357" s="35">
        <f>INPUT1!GR344</f>
        <v>43101</v>
      </c>
    </row>
    <row r="358" spans="1:196" x14ac:dyDescent="0.2">
      <c r="A358" s="4">
        <f>INPUT1!D346</f>
        <v>0</v>
      </c>
      <c r="H358" s="7">
        <f>INPUT1!L346</f>
        <v>0</v>
      </c>
      <c r="T358" s="36">
        <f t="shared" si="10"/>
        <v>0</v>
      </c>
      <c r="U358" s="36"/>
      <c r="V358" s="36">
        <f t="shared" si="11"/>
        <v>0</v>
      </c>
      <c r="W358" s="5">
        <f>INPUT1!GQ345</f>
        <v>43466</v>
      </c>
      <c r="GJ358" s="33">
        <f>INPUT1!P346</f>
        <v>0</v>
      </c>
      <c r="GK358" s="9">
        <f>INPUT1!Q346</f>
        <v>0</v>
      </c>
      <c r="GL358" s="33">
        <f>INPUT1!R346</f>
        <v>0</v>
      </c>
      <c r="GM358" s="33">
        <f>INPUT1!S346</f>
        <v>0</v>
      </c>
      <c r="GN358" s="35">
        <f>INPUT1!GR345</f>
        <v>43101</v>
      </c>
    </row>
    <row r="359" spans="1:196" x14ac:dyDescent="0.2">
      <c r="A359" s="4">
        <f>INPUT1!D347</f>
        <v>0</v>
      </c>
      <c r="H359" s="7">
        <f>INPUT1!L347</f>
        <v>0</v>
      </c>
      <c r="T359" s="36">
        <f t="shared" si="10"/>
        <v>0</v>
      </c>
      <c r="U359" s="36"/>
      <c r="V359" s="36">
        <f t="shared" si="11"/>
        <v>0</v>
      </c>
      <c r="W359" s="5">
        <f>INPUT1!GQ346</f>
        <v>43466</v>
      </c>
      <c r="GJ359" s="33">
        <f>INPUT1!P347</f>
        <v>0</v>
      </c>
      <c r="GK359" s="9">
        <f>INPUT1!Q347</f>
        <v>0</v>
      </c>
      <c r="GL359" s="33">
        <f>INPUT1!R347</f>
        <v>0</v>
      </c>
      <c r="GM359" s="33">
        <f>INPUT1!S347</f>
        <v>0</v>
      </c>
      <c r="GN359" s="35">
        <f>INPUT1!GR346</f>
        <v>43101</v>
      </c>
    </row>
    <row r="360" spans="1:196" x14ac:dyDescent="0.2">
      <c r="A360" s="4">
        <f>INPUT1!D348</f>
        <v>0</v>
      </c>
      <c r="H360" s="7">
        <f>INPUT1!L348</f>
        <v>0</v>
      </c>
      <c r="T360" s="36">
        <f t="shared" si="10"/>
        <v>0</v>
      </c>
      <c r="U360" s="36"/>
      <c r="V360" s="36">
        <f t="shared" si="11"/>
        <v>0</v>
      </c>
      <c r="W360" s="5">
        <f>INPUT1!GQ347</f>
        <v>43466</v>
      </c>
      <c r="GJ360" s="33">
        <f>INPUT1!P348</f>
        <v>0</v>
      </c>
      <c r="GK360" s="9">
        <f>INPUT1!Q348</f>
        <v>0</v>
      </c>
      <c r="GL360" s="33">
        <f>INPUT1!R348</f>
        <v>0</v>
      </c>
      <c r="GM360" s="33">
        <f>INPUT1!S348</f>
        <v>0</v>
      </c>
      <c r="GN360" s="35">
        <f>INPUT1!GR347</f>
        <v>43101</v>
      </c>
    </row>
    <row r="361" spans="1:196" x14ac:dyDescent="0.2">
      <c r="A361" s="4">
        <f>INPUT1!D349</f>
        <v>0</v>
      </c>
      <c r="H361" s="7">
        <f>INPUT1!L349</f>
        <v>0</v>
      </c>
      <c r="T361" s="36">
        <f t="shared" si="10"/>
        <v>0</v>
      </c>
      <c r="U361" s="36"/>
      <c r="V361" s="36">
        <f t="shared" si="11"/>
        <v>0</v>
      </c>
      <c r="W361" s="5">
        <f>INPUT1!GQ348</f>
        <v>43466</v>
      </c>
      <c r="GJ361" s="33">
        <f>INPUT1!P349</f>
        <v>0</v>
      </c>
      <c r="GK361" s="9">
        <f>INPUT1!Q349</f>
        <v>0</v>
      </c>
      <c r="GL361" s="33">
        <f>INPUT1!R349</f>
        <v>0</v>
      </c>
      <c r="GM361" s="33">
        <f>INPUT1!S349</f>
        <v>0</v>
      </c>
      <c r="GN361" s="35">
        <f>INPUT1!GR348</f>
        <v>43101</v>
      </c>
    </row>
    <row r="362" spans="1:196" x14ac:dyDescent="0.2">
      <c r="A362" s="4">
        <f>INPUT1!D350</f>
        <v>0</v>
      </c>
      <c r="H362" s="7">
        <f>INPUT1!L350</f>
        <v>0</v>
      </c>
      <c r="T362" s="36">
        <f t="shared" si="10"/>
        <v>0</v>
      </c>
      <c r="U362" s="36"/>
      <c r="V362" s="36">
        <f t="shared" si="11"/>
        <v>0</v>
      </c>
      <c r="W362" s="5">
        <f>INPUT1!GQ349</f>
        <v>43466</v>
      </c>
      <c r="GJ362" s="33">
        <f>INPUT1!P350</f>
        <v>0</v>
      </c>
      <c r="GK362" s="9">
        <f>INPUT1!Q350</f>
        <v>0</v>
      </c>
      <c r="GL362" s="33">
        <f>INPUT1!R350</f>
        <v>0</v>
      </c>
      <c r="GM362" s="33">
        <f>INPUT1!S350</f>
        <v>0</v>
      </c>
      <c r="GN362" s="35">
        <f>INPUT1!GR349</f>
        <v>43101</v>
      </c>
    </row>
    <row r="363" spans="1:196" x14ac:dyDescent="0.2">
      <c r="A363" s="4">
        <f>INPUT1!D351</f>
        <v>0</v>
      </c>
      <c r="H363" s="7">
        <f>INPUT1!L351</f>
        <v>0</v>
      </c>
      <c r="T363" s="36">
        <f t="shared" si="10"/>
        <v>0</v>
      </c>
      <c r="U363" s="36"/>
      <c r="V363" s="36">
        <f t="shared" si="11"/>
        <v>0</v>
      </c>
      <c r="W363" s="5">
        <f>INPUT1!GQ350</f>
        <v>43466</v>
      </c>
      <c r="GJ363" s="33">
        <f>INPUT1!P351</f>
        <v>0</v>
      </c>
      <c r="GK363" s="9">
        <f>INPUT1!Q351</f>
        <v>0</v>
      </c>
      <c r="GL363" s="33">
        <f>INPUT1!R351</f>
        <v>0</v>
      </c>
      <c r="GM363" s="33">
        <f>INPUT1!S351</f>
        <v>0</v>
      </c>
      <c r="GN363" s="35">
        <f>INPUT1!GR350</f>
        <v>43101</v>
      </c>
    </row>
    <row r="364" spans="1:196" x14ac:dyDescent="0.2">
      <c r="A364" s="4">
        <f>INPUT1!D352</f>
        <v>0</v>
      </c>
      <c r="H364" s="7">
        <f>INPUT1!L352</f>
        <v>0</v>
      </c>
      <c r="T364" s="36">
        <f t="shared" si="10"/>
        <v>0</v>
      </c>
      <c r="U364" s="36"/>
      <c r="V364" s="36">
        <f t="shared" si="11"/>
        <v>0</v>
      </c>
      <c r="W364" s="5">
        <f>INPUT1!GQ351</f>
        <v>43466</v>
      </c>
      <c r="GJ364" s="33">
        <f>INPUT1!P352</f>
        <v>0</v>
      </c>
      <c r="GK364" s="9">
        <f>INPUT1!Q352</f>
        <v>0</v>
      </c>
      <c r="GL364" s="33">
        <f>INPUT1!R352</f>
        <v>0</v>
      </c>
      <c r="GM364" s="33">
        <f>INPUT1!S352</f>
        <v>0</v>
      </c>
      <c r="GN364" s="35">
        <f>INPUT1!GR351</f>
        <v>43101</v>
      </c>
    </row>
    <row r="365" spans="1:196" x14ac:dyDescent="0.2">
      <c r="A365" s="4">
        <f>INPUT1!D353</f>
        <v>0</v>
      </c>
      <c r="H365" s="7">
        <f>INPUT1!L353</f>
        <v>0</v>
      </c>
      <c r="T365" s="36">
        <f t="shared" si="10"/>
        <v>0</v>
      </c>
      <c r="U365" s="36"/>
      <c r="V365" s="36">
        <f t="shared" si="11"/>
        <v>0</v>
      </c>
      <c r="W365" s="5">
        <f>INPUT1!GQ352</f>
        <v>43466</v>
      </c>
      <c r="GJ365" s="33">
        <f>INPUT1!P353</f>
        <v>0</v>
      </c>
      <c r="GK365" s="9">
        <f>INPUT1!Q353</f>
        <v>0</v>
      </c>
      <c r="GL365" s="33">
        <f>INPUT1!R353</f>
        <v>0</v>
      </c>
      <c r="GM365" s="33">
        <f>INPUT1!S353</f>
        <v>0</v>
      </c>
      <c r="GN365" s="35">
        <f>INPUT1!GR352</f>
        <v>43101</v>
      </c>
    </row>
    <row r="366" spans="1:196" x14ac:dyDescent="0.2">
      <c r="A366" s="4">
        <f>INPUT1!D354</f>
        <v>0</v>
      </c>
      <c r="H366" s="7">
        <f>INPUT1!L354</f>
        <v>0</v>
      </c>
      <c r="T366" s="36">
        <f t="shared" si="10"/>
        <v>0</v>
      </c>
      <c r="U366" s="36"/>
      <c r="V366" s="36">
        <f t="shared" si="11"/>
        <v>0</v>
      </c>
      <c r="W366" s="5">
        <f>INPUT1!GQ353</f>
        <v>43466</v>
      </c>
      <c r="GJ366" s="33">
        <f>INPUT1!P354</f>
        <v>0</v>
      </c>
      <c r="GK366" s="9">
        <f>INPUT1!Q354</f>
        <v>0</v>
      </c>
      <c r="GL366" s="33">
        <f>INPUT1!R354</f>
        <v>0</v>
      </c>
      <c r="GM366" s="33">
        <f>INPUT1!S354</f>
        <v>0</v>
      </c>
      <c r="GN366" s="35">
        <f>INPUT1!GR353</f>
        <v>43101</v>
      </c>
    </row>
    <row r="367" spans="1:196" x14ac:dyDescent="0.2">
      <c r="A367" s="4">
        <f>INPUT1!D355</f>
        <v>0</v>
      </c>
      <c r="H367" s="7">
        <f>INPUT1!L355</f>
        <v>0</v>
      </c>
      <c r="T367" s="36">
        <f t="shared" si="10"/>
        <v>0</v>
      </c>
      <c r="U367" s="36"/>
      <c r="V367" s="36">
        <f t="shared" si="11"/>
        <v>0</v>
      </c>
      <c r="W367" s="5">
        <f>INPUT1!GQ354</f>
        <v>43466</v>
      </c>
      <c r="GJ367" s="33">
        <f>INPUT1!P355</f>
        <v>0</v>
      </c>
      <c r="GK367" s="9">
        <f>INPUT1!Q355</f>
        <v>0</v>
      </c>
      <c r="GL367" s="33">
        <f>INPUT1!R355</f>
        <v>0</v>
      </c>
      <c r="GM367" s="33">
        <f>INPUT1!S355</f>
        <v>0</v>
      </c>
      <c r="GN367" s="35">
        <f>INPUT1!GR354</f>
        <v>43101</v>
      </c>
    </row>
    <row r="368" spans="1:196" x14ac:dyDescent="0.2">
      <c r="A368" s="4">
        <f>INPUT1!D356</f>
        <v>0</v>
      </c>
      <c r="H368" s="7">
        <f>INPUT1!L356</f>
        <v>0</v>
      </c>
      <c r="T368" s="36">
        <f t="shared" si="10"/>
        <v>0</v>
      </c>
      <c r="U368" s="36"/>
      <c r="V368" s="36">
        <f t="shared" si="11"/>
        <v>0</v>
      </c>
      <c r="W368" s="5">
        <f>INPUT1!GQ355</f>
        <v>43466</v>
      </c>
      <c r="GJ368" s="33">
        <f>INPUT1!P356</f>
        <v>0</v>
      </c>
      <c r="GK368" s="9">
        <f>INPUT1!Q356</f>
        <v>0</v>
      </c>
      <c r="GL368" s="33">
        <f>INPUT1!R356</f>
        <v>0</v>
      </c>
      <c r="GM368" s="33">
        <f>INPUT1!S356</f>
        <v>0</v>
      </c>
      <c r="GN368" s="35">
        <f>INPUT1!GR355</f>
        <v>43101</v>
      </c>
    </row>
    <row r="369" spans="1:196" x14ac:dyDescent="0.2">
      <c r="A369" s="4">
        <f>INPUT1!D357</f>
        <v>0</v>
      </c>
      <c r="H369" s="7">
        <f>INPUT1!L357</f>
        <v>0</v>
      </c>
      <c r="T369" s="36">
        <f t="shared" si="10"/>
        <v>0</v>
      </c>
      <c r="U369" s="36"/>
      <c r="V369" s="36">
        <f t="shared" si="11"/>
        <v>0</v>
      </c>
      <c r="W369" s="5">
        <f>INPUT1!GQ356</f>
        <v>43466</v>
      </c>
      <c r="GJ369" s="33">
        <f>INPUT1!P357</f>
        <v>0</v>
      </c>
      <c r="GK369" s="9">
        <f>INPUT1!Q357</f>
        <v>0</v>
      </c>
      <c r="GL369" s="33">
        <f>INPUT1!R357</f>
        <v>0</v>
      </c>
      <c r="GM369" s="33">
        <f>INPUT1!S357</f>
        <v>0</v>
      </c>
      <c r="GN369" s="35">
        <f>INPUT1!GR356</f>
        <v>43101</v>
      </c>
    </row>
    <row r="370" spans="1:196" x14ac:dyDescent="0.2">
      <c r="A370" s="4">
        <f>INPUT1!D358</f>
        <v>0</v>
      </c>
      <c r="H370" s="7">
        <f>INPUT1!L358</f>
        <v>0</v>
      </c>
      <c r="T370" s="36">
        <f t="shared" si="10"/>
        <v>0</v>
      </c>
      <c r="U370" s="36"/>
      <c r="V370" s="36">
        <f t="shared" si="11"/>
        <v>0</v>
      </c>
      <c r="W370" s="5">
        <f>INPUT1!GQ357</f>
        <v>43466</v>
      </c>
      <c r="GJ370" s="33">
        <f>INPUT1!P358</f>
        <v>0</v>
      </c>
      <c r="GK370" s="9">
        <f>INPUT1!Q358</f>
        <v>0</v>
      </c>
      <c r="GL370" s="33">
        <f>INPUT1!R358</f>
        <v>0</v>
      </c>
      <c r="GM370" s="33">
        <f>INPUT1!S358</f>
        <v>0</v>
      </c>
      <c r="GN370" s="35">
        <f>INPUT1!GR357</f>
        <v>43101</v>
      </c>
    </row>
    <row r="371" spans="1:196" x14ac:dyDescent="0.2">
      <c r="A371" s="4">
        <f>INPUT1!D359</f>
        <v>0</v>
      </c>
      <c r="H371" s="7">
        <f>INPUT1!L359</f>
        <v>0</v>
      </c>
      <c r="T371" s="36">
        <f t="shared" si="10"/>
        <v>0</v>
      </c>
      <c r="U371" s="36"/>
      <c r="V371" s="36">
        <f t="shared" si="11"/>
        <v>0</v>
      </c>
      <c r="W371" s="5">
        <f>INPUT1!GQ358</f>
        <v>43466</v>
      </c>
      <c r="GJ371" s="33">
        <f>INPUT1!P359</f>
        <v>0</v>
      </c>
      <c r="GK371" s="9">
        <f>INPUT1!Q359</f>
        <v>0</v>
      </c>
      <c r="GL371" s="33">
        <f>INPUT1!R359</f>
        <v>0</v>
      </c>
      <c r="GM371" s="33">
        <f>INPUT1!S359</f>
        <v>0</v>
      </c>
      <c r="GN371" s="35">
        <f>INPUT1!GR358</f>
        <v>43101</v>
      </c>
    </row>
    <row r="372" spans="1:196" x14ac:dyDescent="0.2">
      <c r="A372" s="4">
        <f>INPUT1!D360</f>
        <v>0</v>
      </c>
      <c r="H372" s="7">
        <f>INPUT1!L360</f>
        <v>0</v>
      </c>
      <c r="T372" s="36">
        <f t="shared" si="10"/>
        <v>0</v>
      </c>
      <c r="U372" s="36"/>
      <c r="V372" s="36">
        <f t="shared" si="11"/>
        <v>0</v>
      </c>
      <c r="W372" s="5">
        <f>INPUT1!GQ359</f>
        <v>43466</v>
      </c>
      <c r="GJ372" s="33">
        <f>INPUT1!P360</f>
        <v>0</v>
      </c>
      <c r="GK372" s="9">
        <f>INPUT1!Q360</f>
        <v>0</v>
      </c>
      <c r="GL372" s="33">
        <f>INPUT1!R360</f>
        <v>0</v>
      </c>
      <c r="GM372" s="33">
        <f>INPUT1!S360</f>
        <v>0</v>
      </c>
      <c r="GN372" s="35">
        <f>INPUT1!GR359</f>
        <v>43101</v>
      </c>
    </row>
    <row r="373" spans="1:196" x14ac:dyDescent="0.2">
      <c r="A373" s="4">
        <f>INPUT1!D361</f>
        <v>0</v>
      </c>
      <c r="H373" s="7">
        <f>INPUT1!L361</f>
        <v>0</v>
      </c>
      <c r="T373" s="36">
        <f t="shared" si="10"/>
        <v>0</v>
      </c>
      <c r="U373" s="36"/>
      <c r="V373" s="36">
        <f t="shared" si="11"/>
        <v>0</v>
      </c>
      <c r="W373" s="5">
        <f>INPUT1!GQ360</f>
        <v>43466</v>
      </c>
      <c r="GJ373" s="33">
        <f>INPUT1!P361</f>
        <v>0</v>
      </c>
      <c r="GK373" s="9">
        <f>INPUT1!Q361</f>
        <v>0</v>
      </c>
      <c r="GL373" s="33">
        <f>INPUT1!R361</f>
        <v>0</v>
      </c>
      <c r="GM373" s="33">
        <f>INPUT1!S361</f>
        <v>0</v>
      </c>
      <c r="GN373" s="35">
        <f>INPUT1!GR360</f>
        <v>43101</v>
      </c>
    </row>
    <row r="374" spans="1:196" x14ac:dyDescent="0.2">
      <c r="A374" s="4">
        <f>INPUT1!D362</f>
        <v>0</v>
      </c>
      <c r="H374" s="7">
        <f>INPUT1!L362</f>
        <v>0</v>
      </c>
      <c r="T374" s="36">
        <f t="shared" si="10"/>
        <v>0</v>
      </c>
      <c r="U374" s="36"/>
      <c r="V374" s="36">
        <f t="shared" si="11"/>
        <v>0</v>
      </c>
      <c r="W374" s="5">
        <f>INPUT1!GQ361</f>
        <v>43466</v>
      </c>
      <c r="GJ374" s="33">
        <f>INPUT1!P362</f>
        <v>0</v>
      </c>
      <c r="GK374" s="9">
        <f>INPUT1!Q362</f>
        <v>0</v>
      </c>
      <c r="GL374" s="33">
        <f>INPUT1!R362</f>
        <v>0</v>
      </c>
      <c r="GM374" s="33">
        <f>INPUT1!S362</f>
        <v>0</v>
      </c>
      <c r="GN374" s="35">
        <f>INPUT1!GR361</f>
        <v>43101</v>
      </c>
    </row>
    <row r="375" spans="1:196" x14ac:dyDescent="0.2">
      <c r="A375" s="4">
        <f>INPUT1!D363</f>
        <v>0</v>
      </c>
      <c r="H375" s="7">
        <f>INPUT1!L363</f>
        <v>0</v>
      </c>
      <c r="T375" s="36">
        <f t="shared" si="10"/>
        <v>0</v>
      </c>
      <c r="U375" s="36"/>
      <c r="V375" s="36">
        <f t="shared" si="11"/>
        <v>0</v>
      </c>
      <c r="W375" s="5">
        <f>INPUT1!GQ362</f>
        <v>43466</v>
      </c>
      <c r="GJ375" s="33">
        <f>INPUT1!P363</f>
        <v>0</v>
      </c>
      <c r="GK375" s="9">
        <f>INPUT1!Q363</f>
        <v>0</v>
      </c>
      <c r="GL375" s="33">
        <f>INPUT1!R363</f>
        <v>0</v>
      </c>
      <c r="GM375" s="33">
        <f>INPUT1!S363</f>
        <v>0</v>
      </c>
      <c r="GN375" s="35">
        <f>INPUT1!GR362</f>
        <v>43101</v>
      </c>
    </row>
    <row r="376" spans="1:196" x14ac:dyDescent="0.2">
      <c r="A376" s="4">
        <f>INPUT1!D364</f>
        <v>0</v>
      </c>
      <c r="H376" s="7">
        <f>INPUT1!L364</f>
        <v>0</v>
      </c>
      <c r="T376" s="36">
        <f t="shared" si="10"/>
        <v>0</v>
      </c>
      <c r="U376" s="36"/>
      <c r="V376" s="36">
        <f t="shared" si="11"/>
        <v>0</v>
      </c>
      <c r="W376" s="5">
        <f>INPUT1!GQ363</f>
        <v>43466</v>
      </c>
      <c r="GJ376" s="33">
        <f>INPUT1!P364</f>
        <v>0</v>
      </c>
      <c r="GK376" s="9">
        <f>INPUT1!Q364</f>
        <v>0</v>
      </c>
      <c r="GL376" s="33">
        <f>INPUT1!R364</f>
        <v>0</v>
      </c>
      <c r="GM376" s="33">
        <f>INPUT1!S364</f>
        <v>0</v>
      </c>
      <c r="GN376" s="35">
        <f>INPUT1!GR363</f>
        <v>43101</v>
      </c>
    </row>
    <row r="377" spans="1:196" x14ac:dyDescent="0.2">
      <c r="A377" s="4">
        <f>INPUT1!D365</f>
        <v>0</v>
      </c>
      <c r="H377" s="7">
        <f>INPUT1!L365</f>
        <v>0</v>
      </c>
      <c r="T377" s="36">
        <f t="shared" si="10"/>
        <v>0</v>
      </c>
      <c r="U377" s="36"/>
      <c r="V377" s="36">
        <f t="shared" si="11"/>
        <v>0</v>
      </c>
      <c r="W377" s="5">
        <f>INPUT1!GQ364</f>
        <v>43466</v>
      </c>
      <c r="GJ377" s="33">
        <f>INPUT1!P365</f>
        <v>0</v>
      </c>
      <c r="GK377" s="9">
        <f>INPUT1!Q365</f>
        <v>0</v>
      </c>
      <c r="GL377" s="33">
        <f>INPUT1!R365</f>
        <v>0</v>
      </c>
      <c r="GM377" s="33">
        <f>INPUT1!S365</f>
        <v>0</v>
      </c>
      <c r="GN377" s="35">
        <f>INPUT1!GR364</f>
        <v>43101</v>
      </c>
    </row>
    <row r="378" spans="1:196" x14ac:dyDescent="0.2">
      <c r="A378" s="4">
        <f>INPUT1!D366</f>
        <v>0</v>
      </c>
      <c r="H378" s="7">
        <f>INPUT1!L366</f>
        <v>0</v>
      </c>
      <c r="T378" s="36">
        <f t="shared" si="10"/>
        <v>0</v>
      </c>
      <c r="U378" s="36"/>
      <c r="V378" s="36">
        <f t="shared" si="11"/>
        <v>0</v>
      </c>
      <c r="W378" s="5">
        <f>INPUT1!GQ365</f>
        <v>43466</v>
      </c>
      <c r="GJ378" s="33">
        <f>INPUT1!P366</f>
        <v>0</v>
      </c>
      <c r="GK378" s="9">
        <f>INPUT1!Q366</f>
        <v>0</v>
      </c>
      <c r="GL378" s="33">
        <f>INPUT1!R366</f>
        <v>0</v>
      </c>
      <c r="GM378" s="33">
        <f>INPUT1!S366</f>
        <v>0</v>
      </c>
      <c r="GN378" s="35">
        <f>INPUT1!GR365</f>
        <v>43101</v>
      </c>
    </row>
    <row r="379" spans="1:196" x14ac:dyDescent="0.2">
      <c r="A379" s="4">
        <f>INPUT1!D367</f>
        <v>0</v>
      </c>
      <c r="H379" s="7">
        <f>INPUT1!L367</f>
        <v>0</v>
      </c>
      <c r="T379" s="36">
        <f t="shared" si="10"/>
        <v>0</v>
      </c>
      <c r="U379" s="36"/>
      <c r="V379" s="36">
        <f t="shared" si="11"/>
        <v>0</v>
      </c>
      <c r="W379" s="5">
        <f>INPUT1!GQ366</f>
        <v>43466</v>
      </c>
      <c r="GJ379" s="33">
        <f>INPUT1!P367</f>
        <v>0</v>
      </c>
      <c r="GK379" s="9">
        <f>INPUT1!Q367</f>
        <v>0</v>
      </c>
      <c r="GL379" s="33">
        <f>INPUT1!R367</f>
        <v>0</v>
      </c>
      <c r="GM379" s="33">
        <f>INPUT1!S367</f>
        <v>0</v>
      </c>
      <c r="GN379" s="35">
        <f>INPUT1!GR366</f>
        <v>43101</v>
      </c>
    </row>
    <row r="380" spans="1:196" x14ac:dyDescent="0.2">
      <c r="A380" s="4">
        <f>INPUT1!D368</f>
        <v>0</v>
      </c>
      <c r="H380" s="7">
        <f>INPUT1!L368</f>
        <v>0</v>
      </c>
      <c r="T380" s="36">
        <f t="shared" si="10"/>
        <v>0</v>
      </c>
      <c r="U380" s="36"/>
      <c r="V380" s="36">
        <f t="shared" si="11"/>
        <v>0</v>
      </c>
      <c r="W380" s="5">
        <f>INPUT1!GQ367</f>
        <v>43466</v>
      </c>
      <c r="GJ380" s="33">
        <f>INPUT1!P368</f>
        <v>0</v>
      </c>
      <c r="GK380" s="9">
        <f>INPUT1!Q368</f>
        <v>0</v>
      </c>
      <c r="GL380" s="33">
        <f>INPUT1!R368</f>
        <v>0</v>
      </c>
      <c r="GM380" s="33">
        <f>INPUT1!S368</f>
        <v>0</v>
      </c>
      <c r="GN380" s="35">
        <f>INPUT1!GR367</f>
        <v>43101</v>
      </c>
    </row>
    <row r="381" spans="1:196" x14ac:dyDescent="0.2">
      <c r="A381" s="4">
        <f>INPUT1!D369</f>
        <v>0</v>
      </c>
      <c r="H381" s="7">
        <f>INPUT1!L369</f>
        <v>0</v>
      </c>
      <c r="T381" s="36">
        <f t="shared" si="10"/>
        <v>0</v>
      </c>
      <c r="U381" s="36"/>
      <c r="V381" s="36">
        <f t="shared" si="11"/>
        <v>0</v>
      </c>
      <c r="W381" s="5">
        <f>INPUT1!GQ368</f>
        <v>43466</v>
      </c>
      <c r="GJ381" s="33">
        <f>INPUT1!P369</f>
        <v>0</v>
      </c>
      <c r="GK381" s="9">
        <f>INPUT1!Q369</f>
        <v>0</v>
      </c>
      <c r="GL381" s="33">
        <f>INPUT1!R369</f>
        <v>0</v>
      </c>
      <c r="GM381" s="33">
        <f>INPUT1!S369</f>
        <v>0</v>
      </c>
      <c r="GN381" s="35">
        <f>INPUT1!GR368</f>
        <v>43101</v>
      </c>
    </row>
    <row r="382" spans="1:196" x14ac:dyDescent="0.2">
      <c r="A382" s="4">
        <f>INPUT1!D370</f>
        <v>0</v>
      </c>
      <c r="H382" s="7">
        <f>INPUT1!L370</f>
        <v>0</v>
      </c>
      <c r="T382" s="36">
        <f t="shared" si="10"/>
        <v>0</v>
      </c>
      <c r="U382" s="36"/>
      <c r="V382" s="36">
        <f t="shared" si="11"/>
        <v>0</v>
      </c>
      <c r="W382" s="5">
        <f>INPUT1!GQ369</f>
        <v>43466</v>
      </c>
      <c r="GJ382" s="33">
        <f>INPUT1!P370</f>
        <v>0</v>
      </c>
      <c r="GK382" s="9">
        <f>INPUT1!Q370</f>
        <v>0</v>
      </c>
      <c r="GL382" s="33">
        <f>INPUT1!R370</f>
        <v>0</v>
      </c>
      <c r="GM382" s="33">
        <f>INPUT1!S370</f>
        <v>0</v>
      </c>
      <c r="GN382" s="35">
        <f>INPUT1!GR369</f>
        <v>43101</v>
      </c>
    </row>
    <row r="383" spans="1:196" x14ac:dyDescent="0.2">
      <c r="A383" s="4">
        <f>INPUT1!D371</f>
        <v>0</v>
      </c>
      <c r="H383" s="7">
        <f>INPUT1!L371</f>
        <v>0</v>
      </c>
      <c r="T383" s="36">
        <f t="shared" si="10"/>
        <v>0</v>
      </c>
      <c r="U383" s="36"/>
      <c r="V383" s="36">
        <f t="shared" si="11"/>
        <v>0</v>
      </c>
      <c r="W383" s="5">
        <f>INPUT1!GQ370</f>
        <v>43466</v>
      </c>
      <c r="GJ383" s="33">
        <f>INPUT1!P371</f>
        <v>0</v>
      </c>
      <c r="GK383" s="9">
        <f>INPUT1!Q371</f>
        <v>0</v>
      </c>
      <c r="GL383" s="33">
        <f>INPUT1!R371</f>
        <v>0</v>
      </c>
      <c r="GM383" s="33">
        <f>INPUT1!S371</f>
        <v>0</v>
      </c>
      <c r="GN383" s="35">
        <f>INPUT1!GR370</f>
        <v>43101</v>
      </c>
    </row>
    <row r="384" spans="1:196" x14ac:dyDescent="0.2">
      <c r="A384" s="4">
        <f>INPUT1!D372</f>
        <v>0</v>
      </c>
      <c r="H384" s="7">
        <f>INPUT1!L372</f>
        <v>0</v>
      </c>
      <c r="T384" s="36">
        <f t="shared" si="10"/>
        <v>0</v>
      </c>
      <c r="U384" s="36"/>
      <c r="V384" s="36">
        <f t="shared" si="11"/>
        <v>0</v>
      </c>
      <c r="W384" s="5">
        <f>INPUT1!GQ371</f>
        <v>43466</v>
      </c>
      <c r="GJ384" s="33">
        <f>INPUT1!P372</f>
        <v>0</v>
      </c>
      <c r="GK384" s="9">
        <f>INPUT1!Q372</f>
        <v>0</v>
      </c>
      <c r="GL384" s="33">
        <f>INPUT1!R372</f>
        <v>0</v>
      </c>
      <c r="GM384" s="33">
        <f>INPUT1!S372</f>
        <v>0</v>
      </c>
      <c r="GN384" s="35">
        <f>INPUT1!GR371</f>
        <v>43101</v>
      </c>
    </row>
    <row r="385" spans="1:196" x14ac:dyDescent="0.2">
      <c r="A385" s="4">
        <f>INPUT1!D373</f>
        <v>0</v>
      </c>
      <c r="H385" s="7">
        <f>INPUT1!L373</f>
        <v>0</v>
      </c>
      <c r="T385" s="36">
        <f t="shared" si="10"/>
        <v>0</v>
      </c>
      <c r="U385" s="36"/>
      <c r="V385" s="36">
        <f t="shared" si="11"/>
        <v>0</v>
      </c>
      <c r="W385" s="5">
        <f>INPUT1!GQ372</f>
        <v>43466</v>
      </c>
      <c r="GJ385" s="33">
        <f>INPUT1!P373</f>
        <v>0</v>
      </c>
      <c r="GK385" s="9">
        <f>INPUT1!Q373</f>
        <v>0</v>
      </c>
      <c r="GL385" s="33">
        <f>INPUT1!R373</f>
        <v>0</v>
      </c>
      <c r="GM385" s="33">
        <f>INPUT1!S373</f>
        <v>0</v>
      </c>
      <c r="GN385" s="35">
        <f>INPUT1!GR372</f>
        <v>43101</v>
      </c>
    </row>
    <row r="386" spans="1:196" x14ac:dyDescent="0.2">
      <c r="A386" s="4">
        <f>INPUT1!D374</f>
        <v>0</v>
      </c>
      <c r="H386" s="7">
        <f>INPUT1!L374</f>
        <v>0</v>
      </c>
      <c r="T386" s="36">
        <f t="shared" si="10"/>
        <v>0</v>
      </c>
      <c r="U386" s="36"/>
      <c r="V386" s="36">
        <f t="shared" si="11"/>
        <v>0</v>
      </c>
      <c r="W386" s="5">
        <f>INPUT1!GQ373</f>
        <v>43466</v>
      </c>
      <c r="GJ386" s="33">
        <f>INPUT1!P374</f>
        <v>0</v>
      </c>
      <c r="GK386" s="9">
        <f>INPUT1!Q374</f>
        <v>0</v>
      </c>
      <c r="GL386" s="33">
        <f>INPUT1!R374</f>
        <v>0</v>
      </c>
      <c r="GM386" s="33">
        <f>INPUT1!S374</f>
        <v>0</v>
      </c>
      <c r="GN386" s="35">
        <f>INPUT1!GR373</f>
        <v>43101</v>
      </c>
    </row>
    <row r="387" spans="1:196" x14ac:dyDescent="0.2">
      <c r="A387" s="4">
        <f>INPUT1!D375</f>
        <v>0</v>
      </c>
      <c r="H387" s="7">
        <f>INPUT1!L375</f>
        <v>0</v>
      </c>
      <c r="T387" s="36">
        <f t="shared" si="10"/>
        <v>0</v>
      </c>
      <c r="U387" s="36"/>
      <c r="V387" s="36">
        <f t="shared" si="11"/>
        <v>0</v>
      </c>
      <c r="W387" s="5">
        <f>INPUT1!GQ374</f>
        <v>43466</v>
      </c>
      <c r="GJ387" s="33">
        <f>INPUT1!P375</f>
        <v>0</v>
      </c>
      <c r="GK387" s="9">
        <f>INPUT1!Q375</f>
        <v>0</v>
      </c>
      <c r="GL387" s="33">
        <f>INPUT1!R375</f>
        <v>0</v>
      </c>
      <c r="GM387" s="33">
        <f>INPUT1!S375</f>
        <v>0</v>
      </c>
      <c r="GN387" s="35">
        <f>INPUT1!GR374</f>
        <v>43101</v>
      </c>
    </row>
    <row r="388" spans="1:196" x14ac:dyDescent="0.2">
      <c r="A388" s="4">
        <f>INPUT1!D376</f>
        <v>0</v>
      </c>
      <c r="H388" s="7">
        <f>INPUT1!L376</f>
        <v>0</v>
      </c>
      <c r="T388" s="36">
        <f t="shared" si="10"/>
        <v>0</v>
      </c>
      <c r="U388" s="36"/>
      <c r="V388" s="36">
        <f t="shared" si="11"/>
        <v>0</v>
      </c>
      <c r="W388" s="5">
        <f>INPUT1!GQ375</f>
        <v>43466</v>
      </c>
      <c r="GJ388" s="33">
        <f>INPUT1!P376</f>
        <v>0</v>
      </c>
      <c r="GK388" s="9">
        <f>INPUT1!Q376</f>
        <v>0</v>
      </c>
      <c r="GL388" s="33">
        <f>INPUT1!R376</f>
        <v>0</v>
      </c>
      <c r="GM388" s="33">
        <f>INPUT1!S376</f>
        <v>0</v>
      </c>
      <c r="GN388" s="35">
        <f>INPUT1!GR375</f>
        <v>43101</v>
      </c>
    </row>
    <row r="389" spans="1:196" x14ac:dyDescent="0.2">
      <c r="A389" s="4">
        <f>INPUT1!D377</f>
        <v>0</v>
      </c>
      <c r="H389" s="7">
        <f>INPUT1!L377</f>
        <v>0</v>
      </c>
      <c r="T389" s="36">
        <f t="shared" si="10"/>
        <v>0</v>
      </c>
      <c r="U389" s="36"/>
      <c r="V389" s="36">
        <f t="shared" si="11"/>
        <v>0</v>
      </c>
      <c r="W389" s="5">
        <f>INPUT1!GQ376</f>
        <v>43466</v>
      </c>
      <c r="GJ389" s="33">
        <f>INPUT1!P377</f>
        <v>0</v>
      </c>
      <c r="GK389" s="9">
        <f>INPUT1!Q377</f>
        <v>0</v>
      </c>
      <c r="GL389" s="33">
        <f>INPUT1!R377</f>
        <v>0</v>
      </c>
      <c r="GM389" s="33">
        <f>INPUT1!S377</f>
        <v>0</v>
      </c>
      <c r="GN389" s="35">
        <f>INPUT1!GR376</f>
        <v>43101</v>
      </c>
    </row>
    <row r="390" spans="1:196" x14ac:dyDescent="0.2">
      <c r="A390" s="4">
        <f>INPUT1!D378</f>
        <v>0</v>
      </c>
      <c r="H390" s="7">
        <f>INPUT1!L378</f>
        <v>0</v>
      </c>
      <c r="T390" s="36">
        <f t="shared" si="10"/>
        <v>0</v>
      </c>
      <c r="U390" s="36"/>
      <c r="V390" s="36">
        <f t="shared" si="11"/>
        <v>0</v>
      </c>
      <c r="W390" s="5">
        <f>INPUT1!GQ377</f>
        <v>43466</v>
      </c>
      <c r="GJ390" s="33">
        <f>INPUT1!P378</f>
        <v>0</v>
      </c>
      <c r="GK390" s="9">
        <f>INPUT1!Q378</f>
        <v>0</v>
      </c>
      <c r="GL390" s="33">
        <f>INPUT1!R378</f>
        <v>0</v>
      </c>
      <c r="GM390" s="33">
        <f>INPUT1!S378</f>
        <v>0</v>
      </c>
      <c r="GN390" s="35">
        <f>INPUT1!GR377</f>
        <v>43101</v>
      </c>
    </row>
    <row r="391" spans="1:196" x14ac:dyDescent="0.2">
      <c r="A391" s="4">
        <f>INPUT1!D379</f>
        <v>0</v>
      </c>
      <c r="H391" s="7">
        <f>INPUT1!L379</f>
        <v>0</v>
      </c>
      <c r="T391" s="36">
        <f t="shared" si="10"/>
        <v>0</v>
      </c>
      <c r="U391" s="36"/>
      <c r="V391" s="36">
        <f t="shared" si="11"/>
        <v>0</v>
      </c>
      <c r="W391" s="5">
        <f>INPUT1!GQ378</f>
        <v>43466</v>
      </c>
      <c r="GJ391" s="33">
        <f>INPUT1!P379</f>
        <v>0</v>
      </c>
      <c r="GK391" s="9">
        <f>INPUT1!Q379</f>
        <v>0</v>
      </c>
      <c r="GL391" s="33">
        <f>INPUT1!R379</f>
        <v>0</v>
      </c>
      <c r="GM391" s="33">
        <f>INPUT1!S379</f>
        <v>0</v>
      </c>
      <c r="GN391" s="35">
        <f>INPUT1!GR378</f>
        <v>43101</v>
      </c>
    </row>
    <row r="392" spans="1:196" x14ac:dyDescent="0.2">
      <c r="A392" s="4">
        <f>INPUT1!D380</f>
        <v>0</v>
      </c>
      <c r="H392" s="7">
        <f>INPUT1!L380</f>
        <v>0</v>
      </c>
      <c r="T392" s="36">
        <f t="shared" si="10"/>
        <v>0</v>
      </c>
      <c r="U392" s="36"/>
      <c r="V392" s="36">
        <f t="shared" si="11"/>
        <v>0</v>
      </c>
      <c r="W392" s="5">
        <f>INPUT1!GQ379</f>
        <v>43466</v>
      </c>
      <c r="GJ392" s="33">
        <f>INPUT1!P380</f>
        <v>0</v>
      </c>
      <c r="GK392" s="9">
        <f>INPUT1!Q380</f>
        <v>0</v>
      </c>
      <c r="GL392" s="33">
        <f>INPUT1!R380</f>
        <v>0</v>
      </c>
      <c r="GM392" s="33">
        <f>INPUT1!S380</f>
        <v>0</v>
      </c>
      <c r="GN392" s="35">
        <f>INPUT1!GR379</f>
        <v>43101</v>
      </c>
    </row>
    <row r="393" spans="1:196" x14ac:dyDescent="0.2">
      <c r="A393" s="4">
        <f>INPUT1!D381</f>
        <v>0</v>
      </c>
      <c r="H393" s="7">
        <f>INPUT1!L381</f>
        <v>0</v>
      </c>
      <c r="T393" s="36">
        <f t="shared" si="10"/>
        <v>0</v>
      </c>
      <c r="U393" s="36"/>
      <c r="V393" s="36">
        <f t="shared" si="11"/>
        <v>0</v>
      </c>
      <c r="W393" s="5">
        <f>INPUT1!GQ380</f>
        <v>43466</v>
      </c>
      <c r="GJ393" s="33">
        <f>INPUT1!P381</f>
        <v>0</v>
      </c>
      <c r="GK393" s="9">
        <f>INPUT1!Q381</f>
        <v>0</v>
      </c>
      <c r="GL393" s="33">
        <f>INPUT1!R381</f>
        <v>0</v>
      </c>
      <c r="GM393" s="33">
        <f>INPUT1!S381</f>
        <v>0</v>
      </c>
      <c r="GN393" s="35">
        <f>INPUT1!GR380</f>
        <v>43101</v>
      </c>
    </row>
    <row r="394" spans="1:196" x14ac:dyDescent="0.2">
      <c r="A394" s="4">
        <f>INPUT1!D382</f>
        <v>0</v>
      </c>
      <c r="H394" s="7">
        <f>INPUT1!L382</f>
        <v>0</v>
      </c>
      <c r="T394" s="36">
        <f t="shared" si="10"/>
        <v>0</v>
      </c>
      <c r="U394" s="36"/>
      <c r="V394" s="36">
        <f t="shared" si="11"/>
        <v>0</v>
      </c>
      <c r="W394" s="5">
        <f>INPUT1!GQ381</f>
        <v>43466</v>
      </c>
      <c r="GJ394" s="33">
        <f>INPUT1!P382</f>
        <v>0</v>
      </c>
      <c r="GK394" s="9">
        <f>INPUT1!Q382</f>
        <v>0</v>
      </c>
      <c r="GL394" s="33">
        <f>INPUT1!R382</f>
        <v>0</v>
      </c>
      <c r="GM394" s="33">
        <f>INPUT1!S382</f>
        <v>0</v>
      </c>
      <c r="GN394" s="35">
        <f>INPUT1!GR381</f>
        <v>43101</v>
      </c>
    </row>
    <row r="395" spans="1:196" x14ac:dyDescent="0.2">
      <c r="A395" s="4">
        <f>INPUT1!D383</f>
        <v>0</v>
      </c>
      <c r="H395" s="7">
        <f>INPUT1!L383</f>
        <v>0</v>
      </c>
      <c r="T395" s="36">
        <f t="shared" si="10"/>
        <v>0</v>
      </c>
      <c r="U395" s="36"/>
      <c r="V395" s="36">
        <f t="shared" si="11"/>
        <v>0</v>
      </c>
      <c r="W395" s="5">
        <f>INPUT1!GQ382</f>
        <v>43466</v>
      </c>
      <c r="GJ395" s="33">
        <f>INPUT1!P383</f>
        <v>0</v>
      </c>
      <c r="GK395" s="9">
        <f>INPUT1!Q383</f>
        <v>0</v>
      </c>
      <c r="GL395" s="33">
        <f>INPUT1!R383</f>
        <v>0</v>
      </c>
      <c r="GM395" s="33">
        <f>INPUT1!S383</f>
        <v>0</v>
      </c>
      <c r="GN395" s="35">
        <f>INPUT1!GR382</f>
        <v>43101</v>
      </c>
    </row>
    <row r="396" spans="1:196" x14ac:dyDescent="0.2">
      <c r="A396" s="4">
        <f>INPUT1!D384</f>
        <v>0</v>
      </c>
      <c r="H396" s="7">
        <f>INPUT1!L384</f>
        <v>0</v>
      </c>
      <c r="T396" s="36">
        <f t="shared" si="10"/>
        <v>0</v>
      </c>
      <c r="U396" s="36"/>
      <c r="V396" s="36">
        <f t="shared" si="11"/>
        <v>0</v>
      </c>
      <c r="W396" s="5">
        <f>INPUT1!GQ383</f>
        <v>43466</v>
      </c>
      <c r="GJ396" s="33">
        <f>INPUT1!P384</f>
        <v>0</v>
      </c>
      <c r="GK396" s="9">
        <f>INPUT1!Q384</f>
        <v>0</v>
      </c>
      <c r="GL396" s="33">
        <f>INPUT1!R384</f>
        <v>0</v>
      </c>
      <c r="GM396" s="33">
        <f>INPUT1!S384</f>
        <v>0</v>
      </c>
      <c r="GN396" s="35">
        <f>INPUT1!GR383</f>
        <v>43101</v>
      </c>
    </row>
    <row r="397" spans="1:196" x14ac:dyDescent="0.2">
      <c r="A397" s="4">
        <f>INPUT1!D385</f>
        <v>0</v>
      </c>
      <c r="H397" s="7">
        <f>INPUT1!L385</f>
        <v>0</v>
      </c>
      <c r="T397" s="36">
        <f t="shared" si="10"/>
        <v>0</v>
      </c>
      <c r="U397" s="36"/>
      <c r="V397" s="36">
        <f t="shared" si="11"/>
        <v>0</v>
      </c>
      <c r="W397" s="5">
        <f>INPUT1!GQ384</f>
        <v>43466</v>
      </c>
      <c r="GJ397" s="33">
        <f>INPUT1!P385</f>
        <v>0</v>
      </c>
      <c r="GK397" s="9">
        <f>INPUT1!Q385</f>
        <v>0</v>
      </c>
      <c r="GL397" s="33">
        <f>INPUT1!R385</f>
        <v>0</v>
      </c>
      <c r="GM397" s="33">
        <f>INPUT1!S385</f>
        <v>0</v>
      </c>
      <c r="GN397" s="35">
        <f>INPUT1!GR384</f>
        <v>43101</v>
      </c>
    </row>
    <row r="398" spans="1:196" x14ac:dyDescent="0.2">
      <c r="A398" s="4">
        <f>INPUT1!D386</f>
        <v>0</v>
      </c>
      <c r="H398" s="7">
        <f>INPUT1!L386</f>
        <v>0</v>
      </c>
      <c r="T398" s="36">
        <f t="shared" si="10"/>
        <v>0</v>
      </c>
      <c r="U398" s="36"/>
      <c r="V398" s="36">
        <f t="shared" si="11"/>
        <v>0</v>
      </c>
      <c r="W398" s="5">
        <f>INPUT1!GQ385</f>
        <v>43466</v>
      </c>
      <c r="GJ398" s="33">
        <f>INPUT1!P386</f>
        <v>0</v>
      </c>
      <c r="GK398" s="9">
        <f>INPUT1!Q386</f>
        <v>0</v>
      </c>
      <c r="GL398" s="33">
        <f>INPUT1!R386</f>
        <v>0</v>
      </c>
      <c r="GM398" s="33">
        <f>INPUT1!S386</f>
        <v>0</v>
      </c>
      <c r="GN398" s="35">
        <f>INPUT1!GR385</f>
        <v>43101</v>
      </c>
    </row>
    <row r="399" spans="1:196" x14ac:dyDescent="0.2">
      <c r="A399" s="4">
        <f>INPUT1!D387</f>
        <v>0</v>
      </c>
      <c r="H399" s="7">
        <f>INPUT1!L387</f>
        <v>0</v>
      </c>
      <c r="T399" s="36">
        <f t="shared" ref="T399:T450" si="12">U399*V399/100</f>
        <v>0</v>
      </c>
      <c r="U399" s="36"/>
      <c r="V399" s="36">
        <f t="shared" ref="V399:V450" si="13">GK399</f>
        <v>0</v>
      </c>
      <c r="W399" s="5">
        <f>INPUT1!GQ386</f>
        <v>43466</v>
      </c>
      <c r="GJ399" s="33">
        <f>INPUT1!P387</f>
        <v>0</v>
      </c>
      <c r="GK399" s="9">
        <f>INPUT1!Q387</f>
        <v>0</v>
      </c>
      <c r="GL399" s="33">
        <f>INPUT1!R387</f>
        <v>0</v>
      </c>
      <c r="GM399" s="33">
        <f>INPUT1!S387</f>
        <v>0</v>
      </c>
      <c r="GN399" s="35">
        <f>INPUT1!GR386</f>
        <v>43101</v>
      </c>
    </row>
    <row r="400" spans="1:196" x14ac:dyDescent="0.2">
      <c r="A400" s="4">
        <f>INPUT1!D388</f>
        <v>0</v>
      </c>
      <c r="H400" s="7">
        <f>INPUT1!L388</f>
        <v>0</v>
      </c>
      <c r="T400" s="36">
        <f t="shared" si="12"/>
        <v>0</v>
      </c>
      <c r="U400" s="36"/>
      <c r="V400" s="36">
        <f t="shared" si="13"/>
        <v>0</v>
      </c>
      <c r="W400" s="5">
        <f>INPUT1!GQ387</f>
        <v>43466</v>
      </c>
      <c r="GJ400" s="33">
        <f>INPUT1!P388</f>
        <v>0</v>
      </c>
      <c r="GK400" s="9">
        <f>INPUT1!Q388</f>
        <v>0</v>
      </c>
      <c r="GL400" s="33">
        <f>INPUT1!R388</f>
        <v>0</v>
      </c>
      <c r="GM400" s="33">
        <f>INPUT1!S388</f>
        <v>0</v>
      </c>
      <c r="GN400" s="35">
        <f>INPUT1!GR387</f>
        <v>43101</v>
      </c>
    </row>
    <row r="401" spans="1:196" x14ac:dyDescent="0.2">
      <c r="A401" s="4">
        <f>INPUT1!D389</f>
        <v>0</v>
      </c>
      <c r="H401" s="7">
        <f>INPUT1!L389</f>
        <v>0</v>
      </c>
      <c r="T401" s="36">
        <f t="shared" si="12"/>
        <v>0</v>
      </c>
      <c r="U401" s="36"/>
      <c r="V401" s="36">
        <f t="shared" si="13"/>
        <v>0</v>
      </c>
      <c r="W401" s="5">
        <f>INPUT1!GQ388</f>
        <v>43466</v>
      </c>
      <c r="GJ401" s="33">
        <f>INPUT1!P389</f>
        <v>0</v>
      </c>
      <c r="GK401" s="9">
        <f>INPUT1!Q389</f>
        <v>0</v>
      </c>
      <c r="GL401" s="33">
        <f>INPUT1!R389</f>
        <v>0</v>
      </c>
      <c r="GM401" s="33">
        <f>INPUT1!S389</f>
        <v>0</v>
      </c>
      <c r="GN401" s="35">
        <f>INPUT1!GR388</f>
        <v>43101</v>
      </c>
    </row>
    <row r="402" spans="1:196" x14ac:dyDescent="0.2">
      <c r="A402" s="4">
        <f>INPUT1!D390</f>
        <v>0</v>
      </c>
      <c r="H402" s="7">
        <f>INPUT1!L390</f>
        <v>0</v>
      </c>
      <c r="T402" s="36">
        <f t="shared" si="12"/>
        <v>0</v>
      </c>
      <c r="U402" s="36"/>
      <c r="V402" s="36">
        <f t="shared" si="13"/>
        <v>0</v>
      </c>
      <c r="W402" s="5">
        <f>INPUT1!GQ389</f>
        <v>43466</v>
      </c>
      <c r="GJ402" s="33">
        <f>INPUT1!P390</f>
        <v>0</v>
      </c>
      <c r="GK402" s="9">
        <f>INPUT1!Q390</f>
        <v>0</v>
      </c>
      <c r="GL402" s="33">
        <f>INPUT1!R390</f>
        <v>0</v>
      </c>
      <c r="GM402" s="33">
        <f>INPUT1!S390</f>
        <v>0</v>
      </c>
      <c r="GN402" s="35">
        <f>INPUT1!GR389</f>
        <v>43101</v>
      </c>
    </row>
    <row r="403" spans="1:196" x14ac:dyDescent="0.2">
      <c r="A403" s="4">
        <f>INPUT1!D391</f>
        <v>0</v>
      </c>
      <c r="H403" s="7">
        <f>INPUT1!L391</f>
        <v>0</v>
      </c>
      <c r="T403" s="36">
        <f t="shared" si="12"/>
        <v>0</v>
      </c>
      <c r="U403" s="36"/>
      <c r="V403" s="36">
        <f t="shared" si="13"/>
        <v>0</v>
      </c>
      <c r="W403" s="5">
        <f>INPUT1!GQ390</f>
        <v>43466</v>
      </c>
      <c r="GJ403" s="33">
        <f>INPUT1!P391</f>
        <v>0</v>
      </c>
      <c r="GK403" s="9">
        <f>INPUT1!Q391</f>
        <v>0</v>
      </c>
      <c r="GL403" s="33">
        <f>INPUT1!R391</f>
        <v>0</v>
      </c>
      <c r="GM403" s="33">
        <f>INPUT1!S391</f>
        <v>0</v>
      </c>
      <c r="GN403" s="35">
        <f>INPUT1!GR390</f>
        <v>43101</v>
      </c>
    </row>
    <row r="404" spans="1:196" x14ac:dyDescent="0.2">
      <c r="A404" s="4">
        <f>INPUT1!D392</f>
        <v>0</v>
      </c>
      <c r="H404" s="7">
        <f>INPUT1!L392</f>
        <v>0</v>
      </c>
      <c r="T404" s="36">
        <f t="shared" si="12"/>
        <v>0</v>
      </c>
      <c r="U404" s="36"/>
      <c r="V404" s="36">
        <f t="shared" si="13"/>
        <v>0</v>
      </c>
      <c r="W404" s="5">
        <f>INPUT1!GQ391</f>
        <v>43466</v>
      </c>
      <c r="GJ404" s="33">
        <f>INPUT1!P392</f>
        <v>0</v>
      </c>
      <c r="GK404" s="9">
        <f>INPUT1!Q392</f>
        <v>0</v>
      </c>
      <c r="GL404" s="33">
        <f>INPUT1!R392</f>
        <v>0</v>
      </c>
      <c r="GM404" s="33">
        <f>INPUT1!S392</f>
        <v>0</v>
      </c>
      <c r="GN404" s="35">
        <f>INPUT1!GR391</f>
        <v>43101</v>
      </c>
    </row>
    <row r="405" spans="1:196" x14ac:dyDescent="0.2">
      <c r="A405" s="4">
        <f>INPUT1!D393</f>
        <v>0</v>
      </c>
      <c r="H405" s="7">
        <f>INPUT1!L393</f>
        <v>0</v>
      </c>
      <c r="T405" s="36">
        <f t="shared" si="12"/>
        <v>0</v>
      </c>
      <c r="U405" s="36"/>
      <c r="V405" s="36">
        <f t="shared" si="13"/>
        <v>0</v>
      </c>
      <c r="W405" s="5">
        <f>INPUT1!GQ392</f>
        <v>43466</v>
      </c>
      <c r="GJ405" s="33">
        <f>INPUT1!P393</f>
        <v>0</v>
      </c>
      <c r="GK405" s="9">
        <f>INPUT1!Q393</f>
        <v>0</v>
      </c>
      <c r="GL405" s="33">
        <f>INPUT1!R393</f>
        <v>0</v>
      </c>
      <c r="GM405" s="33">
        <f>INPUT1!S393</f>
        <v>0</v>
      </c>
      <c r="GN405" s="35">
        <f>INPUT1!GR392</f>
        <v>43101</v>
      </c>
    </row>
    <row r="406" spans="1:196" x14ac:dyDescent="0.2">
      <c r="A406" s="4">
        <f>INPUT1!D394</f>
        <v>0</v>
      </c>
      <c r="H406" s="7">
        <f>INPUT1!L394</f>
        <v>0</v>
      </c>
      <c r="T406" s="36">
        <f t="shared" si="12"/>
        <v>0</v>
      </c>
      <c r="U406" s="36"/>
      <c r="V406" s="36">
        <f t="shared" si="13"/>
        <v>0</v>
      </c>
      <c r="W406" s="5">
        <f>INPUT1!GQ393</f>
        <v>43466</v>
      </c>
      <c r="GJ406" s="33">
        <f>INPUT1!P394</f>
        <v>0</v>
      </c>
      <c r="GK406" s="9">
        <f>INPUT1!Q394</f>
        <v>0</v>
      </c>
      <c r="GL406" s="33">
        <f>INPUT1!R394</f>
        <v>0</v>
      </c>
      <c r="GM406" s="33">
        <f>INPUT1!S394</f>
        <v>0</v>
      </c>
      <c r="GN406" s="35">
        <f>INPUT1!GR393</f>
        <v>43101</v>
      </c>
    </row>
    <row r="407" spans="1:196" x14ac:dyDescent="0.2">
      <c r="A407" s="4">
        <f>INPUT1!D395</f>
        <v>0</v>
      </c>
      <c r="H407" s="7">
        <f>INPUT1!L395</f>
        <v>0</v>
      </c>
      <c r="T407" s="36">
        <f t="shared" si="12"/>
        <v>0</v>
      </c>
      <c r="U407" s="36"/>
      <c r="V407" s="36">
        <f t="shared" si="13"/>
        <v>0</v>
      </c>
      <c r="W407" s="5">
        <f>INPUT1!GQ394</f>
        <v>43466</v>
      </c>
      <c r="GJ407" s="33">
        <f>INPUT1!P395</f>
        <v>0</v>
      </c>
      <c r="GK407" s="9">
        <f>INPUT1!Q395</f>
        <v>0</v>
      </c>
      <c r="GL407" s="33">
        <f>INPUT1!R395</f>
        <v>0</v>
      </c>
      <c r="GM407" s="33">
        <f>INPUT1!S395</f>
        <v>0</v>
      </c>
      <c r="GN407" s="35">
        <f>INPUT1!GR394</f>
        <v>43101</v>
      </c>
    </row>
    <row r="408" spans="1:196" x14ac:dyDescent="0.2">
      <c r="A408" s="4">
        <f>INPUT1!D396</f>
        <v>0</v>
      </c>
      <c r="H408" s="7">
        <f>INPUT1!L396</f>
        <v>0</v>
      </c>
      <c r="T408" s="36">
        <f t="shared" si="12"/>
        <v>0</v>
      </c>
      <c r="U408" s="36"/>
      <c r="V408" s="36">
        <f t="shared" si="13"/>
        <v>0</v>
      </c>
      <c r="W408" s="5">
        <f>INPUT1!GQ395</f>
        <v>43466</v>
      </c>
      <c r="GJ408" s="33">
        <f>INPUT1!P396</f>
        <v>0</v>
      </c>
      <c r="GK408" s="9">
        <f>INPUT1!Q396</f>
        <v>0</v>
      </c>
      <c r="GL408" s="33">
        <f>INPUT1!R396</f>
        <v>0</v>
      </c>
      <c r="GM408" s="33">
        <f>INPUT1!S396</f>
        <v>0</v>
      </c>
      <c r="GN408" s="35">
        <f>INPUT1!GR395</f>
        <v>43101</v>
      </c>
    </row>
    <row r="409" spans="1:196" x14ac:dyDescent="0.2">
      <c r="A409" s="4">
        <f>INPUT1!D397</f>
        <v>0</v>
      </c>
      <c r="H409" s="7">
        <f>INPUT1!L397</f>
        <v>0</v>
      </c>
      <c r="T409" s="36">
        <f t="shared" si="12"/>
        <v>0</v>
      </c>
      <c r="U409" s="36"/>
      <c r="V409" s="36">
        <f t="shared" si="13"/>
        <v>0</v>
      </c>
      <c r="W409" s="5">
        <f>INPUT1!GQ396</f>
        <v>43466</v>
      </c>
      <c r="GJ409" s="33">
        <f>INPUT1!P397</f>
        <v>0</v>
      </c>
      <c r="GK409" s="9">
        <f>INPUT1!Q397</f>
        <v>0</v>
      </c>
      <c r="GL409" s="33">
        <f>INPUT1!R397</f>
        <v>0</v>
      </c>
      <c r="GM409" s="33">
        <f>INPUT1!S397</f>
        <v>0</v>
      </c>
      <c r="GN409" s="35">
        <f>INPUT1!GR396</f>
        <v>43101</v>
      </c>
    </row>
    <row r="410" spans="1:196" x14ac:dyDescent="0.2">
      <c r="A410" s="4">
        <f>INPUT1!D398</f>
        <v>0</v>
      </c>
      <c r="H410" s="7">
        <f>INPUT1!L398</f>
        <v>0</v>
      </c>
      <c r="T410" s="36">
        <f t="shared" si="12"/>
        <v>0</v>
      </c>
      <c r="U410" s="36"/>
      <c r="V410" s="36">
        <f t="shared" si="13"/>
        <v>0</v>
      </c>
      <c r="W410" s="5">
        <f>INPUT1!GQ397</f>
        <v>43466</v>
      </c>
      <c r="GJ410" s="33">
        <f>INPUT1!P398</f>
        <v>0</v>
      </c>
      <c r="GK410" s="9">
        <f>INPUT1!Q398</f>
        <v>0</v>
      </c>
      <c r="GL410" s="33">
        <f>INPUT1!R398</f>
        <v>0</v>
      </c>
      <c r="GM410" s="33">
        <f>INPUT1!S398</f>
        <v>0</v>
      </c>
      <c r="GN410" s="35">
        <f>INPUT1!GR397</f>
        <v>43101</v>
      </c>
    </row>
    <row r="411" spans="1:196" x14ac:dyDescent="0.2">
      <c r="A411" s="4">
        <f>INPUT1!D399</f>
        <v>0</v>
      </c>
      <c r="H411" s="7">
        <f>INPUT1!L399</f>
        <v>0</v>
      </c>
      <c r="T411" s="36">
        <f t="shared" si="12"/>
        <v>0</v>
      </c>
      <c r="U411" s="36"/>
      <c r="V411" s="36">
        <f t="shared" si="13"/>
        <v>0</v>
      </c>
      <c r="W411" s="5">
        <f>INPUT1!GQ398</f>
        <v>43466</v>
      </c>
      <c r="GJ411" s="33">
        <f>INPUT1!P399</f>
        <v>0</v>
      </c>
      <c r="GK411" s="9">
        <f>INPUT1!Q399</f>
        <v>0</v>
      </c>
      <c r="GL411" s="33">
        <f>INPUT1!R399</f>
        <v>0</v>
      </c>
      <c r="GM411" s="33">
        <f>INPUT1!S399</f>
        <v>0</v>
      </c>
      <c r="GN411" s="35">
        <f>INPUT1!GR398</f>
        <v>43101</v>
      </c>
    </row>
    <row r="412" spans="1:196" x14ac:dyDescent="0.2">
      <c r="A412" s="4">
        <f>INPUT1!D400</f>
        <v>0</v>
      </c>
      <c r="H412" s="7">
        <f>INPUT1!L400</f>
        <v>0</v>
      </c>
      <c r="T412" s="36">
        <f t="shared" si="12"/>
        <v>0</v>
      </c>
      <c r="U412" s="36"/>
      <c r="V412" s="36">
        <f t="shared" si="13"/>
        <v>0</v>
      </c>
      <c r="W412" s="5">
        <f>INPUT1!GQ399</f>
        <v>43466</v>
      </c>
      <c r="GJ412" s="33">
        <f>INPUT1!P400</f>
        <v>0</v>
      </c>
      <c r="GK412" s="9">
        <f>INPUT1!Q400</f>
        <v>0</v>
      </c>
      <c r="GL412" s="33">
        <f>INPUT1!R400</f>
        <v>0</v>
      </c>
      <c r="GM412" s="33">
        <f>INPUT1!S400</f>
        <v>0</v>
      </c>
      <c r="GN412" s="35">
        <f>INPUT1!GR399</f>
        <v>43101</v>
      </c>
    </row>
    <row r="413" spans="1:196" x14ac:dyDescent="0.2">
      <c r="A413" s="4">
        <f>INPUT1!D401</f>
        <v>0</v>
      </c>
      <c r="H413" s="7">
        <f>INPUT1!L401</f>
        <v>0</v>
      </c>
      <c r="T413" s="36">
        <f t="shared" si="12"/>
        <v>0</v>
      </c>
      <c r="U413" s="36"/>
      <c r="V413" s="36">
        <f t="shared" si="13"/>
        <v>0</v>
      </c>
      <c r="W413" s="5">
        <f>INPUT1!GQ400</f>
        <v>43466</v>
      </c>
      <c r="GJ413" s="33">
        <f>INPUT1!P401</f>
        <v>0</v>
      </c>
      <c r="GK413" s="9">
        <f>INPUT1!Q401</f>
        <v>0</v>
      </c>
      <c r="GL413" s="33">
        <f>INPUT1!R401</f>
        <v>0</v>
      </c>
      <c r="GM413" s="33">
        <f>INPUT1!S401</f>
        <v>0</v>
      </c>
      <c r="GN413" s="35">
        <f>INPUT1!GR400</f>
        <v>43101</v>
      </c>
    </row>
    <row r="414" spans="1:196" x14ac:dyDescent="0.2">
      <c r="A414" s="4">
        <f>INPUT1!D402</f>
        <v>0</v>
      </c>
      <c r="H414" s="7">
        <f>INPUT1!L402</f>
        <v>0</v>
      </c>
      <c r="T414" s="36">
        <f t="shared" si="12"/>
        <v>0</v>
      </c>
      <c r="U414" s="36"/>
      <c r="V414" s="36">
        <f t="shared" si="13"/>
        <v>0</v>
      </c>
      <c r="W414" s="5">
        <f>INPUT1!GQ401</f>
        <v>43466</v>
      </c>
      <c r="GJ414" s="33">
        <f>INPUT1!P402</f>
        <v>0</v>
      </c>
      <c r="GK414" s="9">
        <f>INPUT1!Q402</f>
        <v>0</v>
      </c>
      <c r="GL414" s="33">
        <f>INPUT1!R402</f>
        <v>0</v>
      </c>
      <c r="GM414" s="33">
        <f>INPUT1!S402</f>
        <v>0</v>
      </c>
      <c r="GN414" s="35">
        <f>INPUT1!GR401</f>
        <v>43101</v>
      </c>
    </row>
    <row r="415" spans="1:196" x14ac:dyDescent="0.2">
      <c r="A415" s="4">
        <f>INPUT1!D403</f>
        <v>0</v>
      </c>
      <c r="H415" s="7">
        <f>INPUT1!L403</f>
        <v>0</v>
      </c>
      <c r="T415" s="36">
        <f t="shared" si="12"/>
        <v>0</v>
      </c>
      <c r="U415" s="36"/>
      <c r="V415" s="36">
        <f t="shared" si="13"/>
        <v>0</v>
      </c>
      <c r="W415" s="5">
        <f>INPUT1!GQ402</f>
        <v>43466</v>
      </c>
      <c r="GJ415" s="33">
        <f>INPUT1!P403</f>
        <v>0</v>
      </c>
      <c r="GK415" s="9">
        <f>INPUT1!Q403</f>
        <v>0</v>
      </c>
      <c r="GL415" s="33">
        <f>INPUT1!R403</f>
        <v>0</v>
      </c>
      <c r="GM415" s="33">
        <f>INPUT1!S403</f>
        <v>0</v>
      </c>
      <c r="GN415" s="35">
        <f>INPUT1!GR402</f>
        <v>43101</v>
      </c>
    </row>
    <row r="416" spans="1:196" x14ac:dyDescent="0.2">
      <c r="A416" s="4">
        <f>INPUT1!D404</f>
        <v>0</v>
      </c>
      <c r="H416" s="7">
        <f>INPUT1!L404</f>
        <v>0</v>
      </c>
      <c r="T416" s="36">
        <f t="shared" si="12"/>
        <v>0</v>
      </c>
      <c r="U416" s="36"/>
      <c r="V416" s="36">
        <f t="shared" si="13"/>
        <v>0</v>
      </c>
      <c r="W416" s="5">
        <f>INPUT1!GQ403</f>
        <v>43466</v>
      </c>
      <c r="GJ416" s="33">
        <f>INPUT1!P404</f>
        <v>0</v>
      </c>
      <c r="GK416" s="9">
        <f>INPUT1!Q404</f>
        <v>0</v>
      </c>
      <c r="GL416" s="33">
        <f>INPUT1!R404</f>
        <v>0</v>
      </c>
      <c r="GM416" s="33">
        <f>INPUT1!S404</f>
        <v>0</v>
      </c>
      <c r="GN416" s="35">
        <f>INPUT1!GR403</f>
        <v>43101</v>
      </c>
    </row>
    <row r="417" spans="1:196" x14ac:dyDescent="0.2">
      <c r="A417" s="4">
        <f>INPUT1!D405</f>
        <v>0</v>
      </c>
      <c r="H417" s="7">
        <f>INPUT1!L405</f>
        <v>0</v>
      </c>
      <c r="T417" s="36">
        <f t="shared" si="12"/>
        <v>0</v>
      </c>
      <c r="U417" s="36"/>
      <c r="V417" s="36">
        <f t="shared" si="13"/>
        <v>0</v>
      </c>
      <c r="W417" s="5">
        <f>INPUT1!GQ404</f>
        <v>43466</v>
      </c>
      <c r="GJ417" s="33">
        <f>INPUT1!P405</f>
        <v>0</v>
      </c>
      <c r="GK417" s="9">
        <f>INPUT1!Q405</f>
        <v>0</v>
      </c>
      <c r="GL417" s="33">
        <f>INPUT1!R405</f>
        <v>0</v>
      </c>
      <c r="GM417" s="33">
        <f>INPUT1!S405</f>
        <v>0</v>
      </c>
      <c r="GN417" s="35">
        <f>INPUT1!GR404</f>
        <v>43101</v>
      </c>
    </row>
    <row r="418" spans="1:196" x14ac:dyDescent="0.2">
      <c r="A418" s="4">
        <f>INPUT1!D406</f>
        <v>0</v>
      </c>
      <c r="H418" s="7">
        <f>INPUT1!L406</f>
        <v>0</v>
      </c>
      <c r="T418" s="36">
        <f t="shared" si="12"/>
        <v>0</v>
      </c>
      <c r="U418" s="36"/>
      <c r="V418" s="36">
        <f t="shared" si="13"/>
        <v>0</v>
      </c>
      <c r="W418" s="5">
        <f>INPUT1!GQ405</f>
        <v>43466</v>
      </c>
      <c r="GJ418" s="33">
        <f>INPUT1!P406</f>
        <v>0</v>
      </c>
      <c r="GK418" s="9">
        <f>INPUT1!Q406</f>
        <v>0</v>
      </c>
      <c r="GL418" s="33">
        <f>INPUT1!R406</f>
        <v>0</v>
      </c>
      <c r="GM418" s="33">
        <f>INPUT1!S406</f>
        <v>0</v>
      </c>
      <c r="GN418" s="35">
        <f>INPUT1!GR405</f>
        <v>43101</v>
      </c>
    </row>
    <row r="419" spans="1:196" x14ac:dyDescent="0.2">
      <c r="A419" s="4">
        <f>INPUT1!D407</f>
        <v>0</v>
      </c>
      <c r="H419" s="7">
        <f>INPUT1!L407</f>
        <v>0</v>
      </c>
      <c r="T419" s="36">
        <f t="shared" si="12"/>
        <v>0</v>
      </c>
      <c r="U419" s="36"/>
      <c r="V419" s="36">
        <f t="shared" si="13"/>
        <v>0</v>
      </c>
      <c r="W419" s="5">
        <f>INPUT1!GQ406</f>
        <v>43466</v>
      </c>
      <c r="GJ419" s="33">
        <f>INPUT1!P407</f>
        <v>0</v>
      </c>
      <c r="GK419" s="9">
        <f>INPUT1!Q407</f>
        <v>0</v>
      </c>
      <c r="GL419" s="33">
        <f>INPUT1!R407</f>
        <v>0</v>
      </c>
      <c r="GM419" s="33">
        <f>INPUT1!S407</f>
        <v>0</v>
      </c>
      <c r="GN419" s="35">
        <f>INPUT1!GR406</f>
        <v>43101</v>
      </c>
    </row>
    <row r="420" spans="1:196" x14ac:dyDescent="0.2">
      <c r="A420" s="4">
        <f>INPUT1!D408</f>
        <v>0</v>
      </c>
      <c r="H420" s="7">
        <f>INPUT1!L408</f>
        <v>0</v>
      </c>
      <c r="T420" s="36">
        <f t="shared" si="12"/>
        <v>0</v>
      </c>
      <c r="U420" s="36"/>
      <c r="V420" s="36">
        <f t="shared" si="13"/>
        <v>0</v>
      </c>
      <c r="W420" s="5">
        <f>INPUT1!GQ407</f>
        <v>43466</v>
      </c>
      <c r="GJ420" s="33">
        <f>INPUT1!P408</f>
        <v>0</v>
      </c>
      <c r="GK420" s="9">
        <f>INPUT1!Q408</f>
        <v>0</v>
      </c>
      <c r="GL420" s="33">
        <f>INPUT1!R408</f>
        <v>0</v>
      </c>
      <c r="GM420" s="33">
        <f>INPUT1!S408</f>
        <v>0</v>
      </c>
      <c r="GN420" s="35">
        <f>INPUT1!GR407</f>
        <v>43101</v>
      </c>
    </row>
    <row r="421" spans="1:196" x14ac:dyDescent="0.2">
      <c r="A421" s="4">
        <f>INPUT1!D409</f>
        <v>0</v>
      </c>
      <c r="H421" s="7">
        <f>INPUT1!L409</f>
        <v>0</v>
      </c>
      <c r="T421" s="36">
        <f t="shared" si="12"/>
        <v>0</v>
      </c>
      <c r="U421" s="36"/>
      <c r="V421" s="36">
        <f t="shared" si="13"/>
        <v>0</v>
      </c>
      <c r="W421" s="5">
        <f>INPUT1!GQ408</f>
        <v>43466</v>
      </c>
      <c r="GJ421" s="33">
        <f>INPUT1!P409</f>
        <v>0</v>
      </c>
      <c r="GK421" s="9">
        <f>INPUT1!Q409</f>
        <v>0</v>
      </c>
      <c r="GL421" s="33">
        <f>INPUT1!R409</f>
        <v>0</v>
      </c>
      <c r="GM421" s="33">
        <f>INPUT1!S409</f>
        <v>0</v>
      </c>
      <c r="GN421" s="35">
        <f>INPUT1!GR408</f>
        <v>43101</v>
      </c>
    </row>
    <row r="422" spans="1:196" x14ac:dyDescent="0.2">
      <c r="A422" s="4">
        <f>INPUT1!D410</f>
        <v>0</v>
      </c>
      <c r="H422" s="7">
        <f>INPUT1!L410</f>
        <v>0</v>
      </c>
      <c r="T422" s="36">
        <f t="shared" si="12"/>
        <v>0</v>
      </c>
      <c r="U422" s="36"/>
      <c r="V422" s="36">
        <f t="shared" si="13"/>
        <v>0</v>
      </c>
      <c r="W422" s="5">
        <f>INPUT1!GQ409</f>
        <v>43466</v>
      </c>
      <c r="GJ422" s="33">
        <f>INPUT1!P410</f>
        <v>0</v>
      </c>
      <c r="GK422" s="9">
        <f>INPUT1!Q410</f>
        <v>0</v>
      </c>
      <c r="GL422" s="33">
        <f>INPUT1!R410</f>
        <v>0</v>
      </c>
      <c r="GM422" s="33">
        <f>INPUT1!S410</f>
        <v>0</v>
      </c>
      <c r="GN422" s="35">
        <f>INPUT1!GR409</f>
        <v>43101</v>
      </c>
    </row>
    <row r="423" spans="1:196" x14ac:dyDescent="0.2">
      <c r="A423" s="4">
        <f>INPUT1!D411</f>
        <v>0</v>
      </c>
      <c r="H423" s="7">
        <f>INPUT1!L411</f>
        <v>0</v>
      </c>
      <c r="T423" s="36">
        <f t="shared" si="12"/>
        <v>0</v>
      </c>
      <c r="U423" s="36"/>
      <c r="V423" s="36">
        <f t="shared" si="13"/>
        <v>0</v>
      </c>
      <c r="W423" s="5">
        <f>INPUT1!GQ410</f>
        <v>43466</v>
      </c>
      <c r="GJ423" s="33">
        <f>INPUT1!P411</f>
        <v>0</v>
      </c>
      <c r="GK423" s="9">
        <f>INPUT1!Q411</f>
        <v>0</v>
      </c>
      <c r="GL423" s="33">
        <f>INPUT1!R411</f>
        <v>0</v>
      </c>
      <c r="GM423" s="33">
        <f>INPUT1!S411</f>
        <v>0</v>
      </c>
      <c r="GN423" s="35">
        <f>INPUT1!GR410</f>
        <v>43101</v>
      </c>
    </row>
    <row r="424" spans="1:196" x14ac:dyDescent="0.2">
      <c r="A424" s="4">
        <f>INPUT1!D412</f>
        <v>0</v>
      </c>
      <c r="H424" s="7">
        <f>INPUT1!L412</f>
        <v>0</v>
      </c>
      <c r="T424" s="36">
        <f t="shared" si="12"/>
        <v>0</v>
      </c>
      <c r="U424" s="36"/>
      <c r="V424" s="36">
        <f t="shared" si="13"/>
        <v>0</v>
      </c>
      <c r="W424" s="5">
        <f>INPUT1!GQ411</f>
        <v>43466</v>
      </c>
      <c r="GJ424" s="33">
        <f>INPUT1!P412</f>
        <v>0</v>
      </c>
      <c r="GK424" s="9">
        <f>INPUT1!Q412</f>
        <v>0</v>
      </c>
      <c r="GL424" s="33">
        <f>INPUT1!R412</f>
        <v>0</v>
      </c>
      <c r="GM424" s="33">
        <f>INPUT1!S412</f>
        <v>0</v>
      </c>
      <c r="GN424" s="35">
        <f>INPUT1!GR411</f>
        <v>43101</v>
      </c>
    </row>
    <row r="425" spans="1:196" x14ac:dyDescent="0.2">
      <c r="A425" s="4">
        <f>INPUT1!D413</f>
        <v>0</v>
      </c>
      <c r="H425" s="7">
        <f>INPUT1!L413</f>
        <v>0</v>
      </c>
      <c r="T425" s="36">
        <f t="shared" si="12"/>
        <v>0</v>
      </c>
      <c r="U425" s="36"/>
      <c r="V425" s="36">
        <f t="shared" si="13"/>
        <v>0</v>
      </c>
      <c r="W425" s="5">
        <f>INPUT1!GQ412</f>
        <v>43466</v>
      </c>
      <c r="GJ425" s="33">
        <f>INPUT1!P413</f>
        <v>0</v>
      </c>
      <c r="GK425" s="9">
        <f>INPUT1!Q413</f>
        <v>0</v>
      </c>
      <c r="GL425" s="33">
        <f>INPUT1!R413</f>
        <v>0</v>
      </c>
      <c r="GM425" s="33">
        <f>INPUT1!S413</f>
        <v>0</v>
      </c>
      <c r="GN425" s="35">
        <f>INPUT1!GR412</f>
        <v>43101</v>
      </c>
    </row>
    <row r="426" spans="1:196" x14ac:dyDescent="0.2">
      <c r="A426" s="4">
        <f>INPUT1!D414</f>
        <v>0</v>
      </c>
      <c r="H426" s="7">
        <f>INPUT1!L414</f>
        <v>0</v>
      </c>
      <c r="T426" s="36">
        <f t="shared" si="12"/>
        <v>0</v>
      </c>
      <c r="U426" s="36"/>
      <c r="V426" s="36">
        <f t="shared" si="13"/>
        <v>0</v>
      </c>
      <c r="W426" s="5">
        <f>INPUT1!GQ413</f>
        <v>43466</v>
      </c>
      <c r="GJ426" s="33">
        <f>INPUT1!P414</f>
        <v>0</v>
      </c>
      <c r="GK426" s="9">
        <f>INPUT1!Q414</f>
        <v>0</v>
      </c>
      <c r="GL426" s="33">
        <f>INPUT1!R414</f>
        <v>0</v>
      </c>
      <c r="GM426" s="33">
        <f>INPUT1!S414</f>
        <v>0</v>
      </c>
      <c r="GN426" s="35">
        <f>INPUT1!GR413</f>
        <v>43101</v>
      </c>
    </row>
    <row r="427" spans="1:196" x14ac:dyDescent="0.2">
      <c r="A427" s="4">
        <f>INPUT1!D415</f>
        <v>0</v>
      </c>
      <c r="H427" s="7">
        <f>INPUT1!L415</f>
        <v>0</v>
      </c>
      <c r="T427" s="36">
        <f t="shared" si="12"/>
        <v>0</v>
      </c>
      <c r="U427" s="36"/>
      <c r="V427" s="36">
        <f t="shared" si="13"/>
        <v>0</v>
      </c>
      <c r="W427" s="5">
        <f>INPUT1!GQ414</f>
        <v>43466</v>
      </c>
      <c r="GJ427" s="33">
        <f>INPUT1!P415</f>
        <v>0</v>
      </c>
      <c r="GK427" s="9">
        <f>INPUT1!Q415</f>
        <v>0</v>
      </c>
      <c r="GL427" s="33">
        <f>INPUT1!R415</f>
        <v>0</v>
      </c>
      <c r="GM427" s="33">
        <f>INPUT1!S415</f>
        <v>0</v>
      </c>
      <c r="GN427" s="35">
        <f>INPUT1!GR414</f>
        <v>43101</v>
      </c>
    </row>
    <row r="428" spans="1:196" x14ac:dyDescent="0.2">
      <c r="A428" s="4">
        <f>INPUT1!D416</f>
        <v>0</v>
      </c>
      <c r="H428" s="7">
        <f>INPUT1!L416</f>
        <v>0</v>
      </c>
      <c r="T428" s="36">
        <f t="shared" si="12"/>
        <v>0</v>
      </c>
      <c r="U428" s="36"/>
      <c r="V428" s="36">
        <f t="shared" si="13"/>
        <v>0</v>
      </c>
      <c r="W428" s="5">
        <f>INPUT1!GQ415</f>
        <v>43466</v>
      </c>
      <c r="GJ428" s="33">
        <f>INPUT1!P416</f>
        <v>0</v>
      </c>
      <c r="GK428" s="9">
        <f>INPUT1!Q416</f>
        <v>0</v>
      </c>
      <c r="GL428" s="33">
        <f>INPUT1!R416</f>
        <v>0</v>
      </c>
      <c r="GM428" s="33">
        <f>INPUT1!S416</f>
        <v>0</v>
      </c>
      <c r="GN428" s="35">
        <f>INPUT1!GR415</f>
        <v>43101</v>
      </c>
    </row>
    <row r="429" spans="1:196" x14ac:dyDescent="0.2">
      <c r="A429" s="4">
        <f>INPUT1!D417</f>
        <v>0</v>
      </c>
      <c r="H429" s="7">
        <f>INPUT1!L417</f>
        <v>0</v>
      </c>
      <c r="T429" s="36">
        <f t="shared" si="12"/>
        <v>0</v>
      </c>
      <c r="U429" s="36"/>
      <c r="V429" s="36">
        <f t="shared" si="13"/>
        <v>0</v>
      </c>
      <c r="W429" s="5">
        <f>INPUT1!GQ416</f>
        <v>43466</v>
      </c>
      <c r="GJ429" s="33">
        <f>INPUT1!P417</f>
        <v>0</v>
      </c>
      <c r="GK429" s="9">
        <f>INPUT1!Q417</f>
        <v>0</v>
      </c>
      <c r="GL429" s="33">
        <f>INPUT1!R417</f>
        <v>0</v>
      </c>
      <c r="GM429" s="33">
        <f>INPUT1!S417</f>
        <v>0</v>
      </c>
      <c r="GN429" s="35">
        <f>INPUT1!GR416</f>
        <v>43101</v>
      </c>
    </row>
    <row r="430" spans="1:196" x14ac:dyDescent="0.2">
      <c r="A430" s="4">
        <f>INPUT1!D418</f>
        <v>0</v>
      </c>
      <c r="H430" s="7">
        <f>INPUT1!L418</f>
        <v>0</v>
      </c>
      <c r="T430" s="36">
        <f t="shared" si="12"/>
        <v>0</v>
      </c>
      <c r="U430" s="36"/>
      <c r="V430" s="36">
        <f t="shared" si="13"/>
        <v>0</v>
      </c>
      <c r="W430" s="5">
        <f>INPUT1!GQ417</f>
        <v>43466</v>
      </c>
      <c r="GJ430" s="33">
        <f>INPUT1!P418</f>
        <v>0</v>
      </c>
      <c r="GK430" s="9">
        <f>INPUT1!Q418</f>
        <v>0</v>
      </c>
      <c r="GL430" s="33">
        <f>INPUT1!R418</f>
        <v>0</v>
      </c>
      <c r="GM430" s="33">
        <f>INPUT1!S418</f>
        <v>0</v>
      </c>
      <c r="GN430" s="35">
        <f>INPUT1!GR417</f>
        <v>43101</v>
      </c>
    </row>
    <row r="431" spans="1:196" x14ac:dyDescent="0.2">
      <c r="A431" s="4">
        <f>INPUT1!D419</f>
        <v>0</v>
      </c>
      <c r="H431" s="7">
        <f>INPUT1!L419</f>
        <v>0</v>
      </c>
      <c r="T431" s="36">
        <f t="shared" si="12"/>
        <v>0</v>
      </c>
      <c r="U431" s="36"/>
      <c r="V431" s="36">
        <f t="shared" si="13"/>
        <v>0</v>
      </c>
      <c r="W431" s="5">
        <f>INPUT1!GQ418</f>
        <v>43466</v>
      </c>
      <c r="GJ431" s="33">
        <f>INPUT1!P419</f>
        <v>0</v>
      </c>
      <c r="GK431" s="9">
        <f>INPUT1!Q419</f>
        <v>0</v>
      </c>
      <c r="GL431" s="33">
        <f>INPUT1!R419</f>
        <v>0</v>
      </c>
      <c r="GM431" s="33">
        <f>INPUT1!S419</f>
        <v>0</v>
      </c>
      <c r="GN431" s="35">
        <f>INPUT1!GR418</f>
        <v>43101</v>
      </c>
    </row>
    <row r="432" spans="1:196" x14ac:dyDescent="0.2">
      <c r="A432" s="4">
        <f>INPUT1!D420</f>
        <v>0</v>
      </c>
      <c r="H432" s="7">
        <f>INPUT1!L420</f>
        <v>0</v>
      </c>
      <c r="T432" s="36">
        <f t="shared" si="12"/>
        <v>0</v>
      </c>
      <c r="U432" s="36"/>
      <c r="V432" s="36">
        <f t="shared" si="13"/>
        <v>0</v>
      </c>
      <c r="W432" s="5">
        <f>INPUT1!GQ419</f>
        <v>43466</v>
      </c>
      <c r="GJ432" s="33">
        <f>INPUT1!P420</f>
        <v>0</v>
      </c>
      <c r="GK432" s="9">
        <f>INPUT1!Q420</f>
        <v>0</v>
      </c>
      <c r="GL432" s="33">
        <f>INPUT1!R420</f>
        <v>0</v>
      </c>
      <c r="GM432" s="33">
        <f>INPUT1!S420</f>
        <v>0</v>
      </c>
      <c r="GN432" s="35">
        <f>INPUT1!GR419</f>
        <v>43101</v>
      </c>
    </row>
    <row r="433" spans="1:196" x14ac:dyDescent="0.2">
      <c r="A433" s="4">
        <f>INPUT1!D421</f>
        <v>0</v>
      </c>
      <c r="H433" s="7">
        <f>INPUT1!L421</f>
        <v>0</v>
      </c>
      <c r="T433" s="36">
        <f t="shared" si="12"/>
        <v>0</v>
      </c>
      <c r="U433" s="36"/>
      <c r="V433" s="36">
        <f t="shared" si="13"/>
        <v>0</v>
      </c>
      <c r="W433" s="5">
        <f>INPUT1!GQ420</f>
        <v>43466</v>
      </c>
      <c r="GJ433" s="33">
        <f>INPUT1!P421</f>
        <v>0</v>
      </c>
      <c r="GK433" s="9">
        <f>INPUT1!Q421</f>
        <v>0</v>
      </c>
      <c r="GL433" s="33">
        <f>INPUT1!R421</f>
        <v>0</v>
      </c>
      <c r="GM433" s="33">
        <f>INPUT1!S421</f>
        <v>0</v>
      </c>
      <c r="GN433" s="35">
        <f>INPUT1!GR420</f>
        <v>43101</v>
      </c>
    </row>
    <row r="434" spans="1:196" x14ac:dyDescent="0.2">
      <c r="A434" s="4">
        <f>INPUT1!D422</f>
        <v>0</v>
      </c>
      <c r="H434" s="7">
        <f>INPUT1!L422</f>
        <v>0</v>
      </c>
      <c r="T434" s="36">
        <f t="shared" si="12"/>
        <v>0</v>
      </c>
      <c r="U434" s="36"/>
      <c r="V434" s="36">
        <f t="shared" si="13"/>
        <v>0</v>
      </c>
      <c r="W434" s="5">
        <f>INPUT1!GQ421</f>
        <v>43466</v>
      </c>
      <c r="GJ434" s="33">
        <f>INPUT1!P422</f>
        <v>0</v>
      </c>
      <c r="GK434" s="9">
        <f>INPUT1!Q422</f>
        <v>0</v>
      </c>
      <c r="GL434" s="33">
        <f>INPUT1!R422</f>
        <v>0</v>
      </c>
      <c r="GM434" s="33">
        <f>INPUT1!S422</f>
        <v>0</v>
      </c>
      <c r="GN434" s="35">
        <f>INPUT1!GR421</f>
        <v>43101</v>
      </c>
    </row>
    <row r="435" spans="1:196" x14ac:dyDescent="0.2">
      <c r="A435" s="4">
        <f>INPUT1!D423</f>
        <v>0</v>
      </c>
      <c r="H435" s="7">
        <f>INPUT1!L423</f>
        <v>0</v>
      </c>
      <c r="T435" s="36">
        <f t="shared" si="12"/>
        <v>0</v>
      </c>
      <c r="U435" s="36"/>
      <c r="V435" s="36">
        <f t="shared" si="13"/>
        <v>0</v>
      </c>
      <c r="W435" s="5">
        <f>INPUT1!GQ422</f>
        <v>43466</v>
      </c>
      <c r="GJ435" s="33">
        <f>INPUT1!P423</f>
        <v>0</v>
      </c>
      <c r="GK435" s="9">
        <f>INPUT1!Q423</f>
        <v>0</v>
      </c>
      <c r="GL435" s="33">
        <f>INPUT1!R423</f>
        <v>0</v>
      </c>
      <c r="GM435" s="33">
        <f>INPUT1!S423</f>
        <v>0</v>
      </c>
      <c r="GN435" s="35">
        <f>INPUT1!GR422</f>
        <v>43101</v>
      </c>
    </row>
    <row r="436" spans="1:196" x14ac:dyDescent="0.2">
      <c r="A436" s="4">
        <f>INPUT1!D424</f>
        <v>0</v>
      </c>
      <c r="H436" s="7">
        <f>INPUT1!L424</f>
        <v>0</v>
      </c>
      <c r="T436" s="36">
        <f t="shared" si="12"/>
        <v>0</v>
      </c>
      <c r="U436" s="36"/>
      <c r="V436" s="36">
        <f t="shared" si="13"/>
        <v>0</v>
      </c>
      <c r="W436" s="5">
        <f>INPUT1!GQ423</f>
        <v>43466</v>
      </c>
      <c r="GJ436" s="33">
        <f>INPUT1!P424</f>
        <v>0</v>
      </c>
      <c r="GK436" s="9">
        <f>INPUT1!Q424</f>
        <v>0</v>
      </c>
      <c r="GL436" s="33">
        <f>INPUT1!R424</f>
        <v>0</v>
      </c>
      <c r="GM436" s="33">
        <f>INPUT1!S424</f>
        <v>0</v>
      </c>
      <c r="GN436" s="35">
        <f>INPUT1!GR423</f>
        <v>43101</v>
      </c>
    </row>
    <row r="437" spans="1:196" x14ac:dyDescent="0.2">
      <c r="A437" s="4">
        <f>INPUT1!D425</f>
        <v>0</v>
      </c>
      <c r="H437" s="7">
        <f>INPUT1!L425</f>
        <v>0</v>
      </c>
      <c r="T437" s="36">
        <f t="shared" si="12"/>
        <v>0</v>
      </c>
      <c r="U437" s="36"/>
      <c r="V437" s="36">
        <f t="shared" si="13"/>
        <v>0</v>
      </c>
      <c r="W437" s="5">
        <f>INPUT1!GQ424</f>
        <v>43466</v>
      </c>
      <c r="GJ437" s="33">
        <f>INPUT1!P425</f>
        <v>0</v>
      </c>
      <c r="GK437" s="9">
        <f>INPUT1!Q425</f>
        <v>0</v>
      </c>
      <c r="GL437" s="33">
        <f>INPUT1!R425</f>
        <v>0</v>
      </c>
      <c r="GM437" s="33">
        <f>INPUT1!S425</f>
        <v>0</v>
      </c>
      <c r="GN437" s="35">
        <f>INPUT1!GR424</f>
        <v>43101</v>
      </c>
    </row>
    <row r="438" spans="1:196" x14ac:dyDescent="0.2">
      <c r="A438" s="4">
        <f>INPUT1!D426</f>
        <v>0</v>
      </c>
      <c r="H438" s="7">
        <f>INPUT1!L426</f>
        <v>0</v>
      </c>
      <c r="T438" s="36">
        <f t="shared" si="12"/>
        <v>0</v>
      </c>
      <c r="U438" s="36"/>
      <c r="V438" s="36">
        <f t="shared" si="13"/>
        <v>0</v>
      </c>
      <c r="W438" s="5">
        <f>INPUT1!GQ425</f>
        <v>43466</v>
      </c>
      <c r="GJ438" s="33">
        <f>INPUT1!P426</f>
        <v>0</v>
      </c>
      <c r="GK438" s="9">
        <f>INPUT1!Q426</f>
        <v>0</v>
      </c>
      <c r="GL438" s="33">
        <f>INPUT1!R426</f>
        <v>0</v>
      </c>
      <c r="GM438" s="33">
        <f>INPUT1!S426</f>
        <v>0</v>
      </c>
      <c r="GN438" s="35">
        <f>INPUT1!GR425</f>
        <v>43101</v>
      </c>
    </row>
    <row r="439" spans="1:196" x14ac:dyDescent="0.2">
      <c r="A439" s="4">
        <f>INPUT1!D427</f>
        <v>0</v>
      </c>
      <c r="H439" s="7">
        <f>INPUT1!L427</f>
        <v>0</v>
      </c>
      <c r="T439" s="36">
        <f t="shared" si="12"/>
        <v>0</v>
      </c>
      <c r="U439" s="36"/>
      <c r="V439" s="36">
        <f t="shared" si="13"/>
        <v>0</v>
      </c>
      <c r="W439" s="5">
        <f>INPUT1!GQ426</f>
        <v>43466</v>
      </c>
      <c r="GJ439" s="33">
        <f>INPUT1!P427</f>
        <v>0</v>
      </c>
      <c r="GK439" s="9">
        <f>INPUT1!Q427</f>
        <v>0</v>
      </c>
      <c r="GL439" s="33">
        <f>INPUT1!R427</f>
        <v>0</v>
      </c>
      <c r="GM439" s="33">
        <f>INPUT1!S427</f>
        <v>0</v>
      </c>
      <c r="GN439" s="35">
        <f>INPUT1!GR426</f>
        <v>43101</v>
      </c>
    </row>
    <row r="440" spans="1:196" x14ac:dyDescent="0.2">
      <c r="A440" s="4">
        <f>INPUT1!D428</f>
        <v>0</v>
      </c>
      <c r="H440" s="7">
        <f>INPUT1!L428</f>
        <v>0</v>
      </c>
      <c r="T440" s="36">
        <f t="shared" si="12"/>
        <v>0</v>
      </c>
      <c r="U440" s="36"/>
      <c r="V440" s="36">
        <f t="shared" si="13"/>
        <v>0</v>
      </c>
      <c r="W440" s="5">
        <f>INPUT1!GQ427</f>
        <v>43466</v>
      </c>
      <c r="GJ440" s="33">
        <f>INPUT1!P428</f>
        <v>0</v>
      </c>
      <c r="GK440" s="9">
        <f>INPUT1!Q428</f>
        <v>0</v>
      </c>
      <c r="GL440" s="33">
        <f>INPUT1!R428</f>
        <v>0</v>
      </c>
      <c r="GM440" s="33">
        <f>INPUT1!S428</f>
        <v>0</v>
      </c>
      <c r="GN440" s="35">
        <f>INPUT1!GR427</f>
        <v>43101</v>
      </c>
    </row>
    <row r="441" spans="1:196" x14ac:dyDescent="0.2">
      <c r="A441" s="4">
        <f>INPUT1!D429</f>
        <v>0</v>
      </c>
      <c r="H441" s="7">
        <f>INPUT1!L429</f>
        <v>0</v>
      </c>
      <c r="T441" s="36">
        <f t="shared" si="12"/>
        <v>0</v>
      </c>
      <c r="U441" s="36"/>
      <c r="V441" s="36">
        <f t="shared" si="13"/>
        <v>0</v>
      </c>
      <c r="W441" s="5">
        <f>INPUT1!GQ428</f>
        <v>43466</v>
      </c>
      <c r="GJ441" s="33">
        <f>INPUT1!P429</f>
        <v>0</v>
      </c>
      <c r="GK441" s="9">
        <f>INPUT1!Q429</f>
        <v>0</v>
      </c>
      <c r="GL441" s="33">
        <f>INPUT1!R429</f>
        <v>0</v>
      </c>
      <c r="GM441" s="33">
        <f>INPUT1!S429</f>
        <v>0</v>
      </c>
      <c r="GN441" s="35">
        <f>INPUT1!GR428</f>
        <v>43101</v>
      </c>
    </row>
    <row r="442" spans="1:196" x14ac:dyDescent="0.2">
      <c r="A442" s="4">
        <f>INPUT1!D430</f>
        <v>0</v>
      </c>
      <c r="H442" s="7">
        <f>INPUT1!L430</f>
        <v>0</v>
      </c>
      <c r="T442" s="36">
        <f t="shared" si="12"/>
        <v>0</v>
      </c>
      <c r="U442" s="36"/>
      <c r="V442" s="36">
        <f t="shared" si="13"/>
        <v>0</v>
      </c>
      <c r="W442" s="5">
        <f>INPUT1!GQ429</f>
        <v>43466</v>
      </c>
      <c r="GJ442" s="33">
        <f>INPUT1!P430</f>
        <v>0</v>
      </c>
      <c r="GK442" s="9">
        <f>INPUT1!Q430</f>
        <v>0</v>
      </c>
      <c r="GL442" s="33">
        <f>INPUT1!R430</f>
        <v>0</v>
      </c>
      <c r="GM442" s="33">
        <f>INPUT1!S430</f>
        <v>0</v>
      </c>
      <c r="GN442" s="35">
        <f>INPUT1!GR429</f>
        <v>43101</v>
      </c>
    </row>
    <row r="443" spans="1:196" x14ac:dyDescent="0.2">
      <c r="A443" s="4">
        <f>INPUT1!D431</f>
        <v>0</v>
      </c>
      <c r="H443" s="7">
        <f>INPUT1!L431</f>
        <v>0</v>
      </c>
      <c r="T443" s="36">
        <f t="shared" si="12"/>
        <v>0</v>
      </c>
      <c r="U443" s="36"/>
      <c r="V443" s="36">
        <f t="shared" si="13"/>
        <v>0</v>
      </c>
      <c r="W443" s="5">
        <f>INPUT1!GQ430</f>
        <v>43466</v>
      </c>
      <c r="GJ443" s="33">
        <f>INPUT1!P431</f>
        <v>0</v>
      </c>
      <c r="GK443" s="9">
        <f>INPUT1!Q431</f>
        <v>0</v>
      </c>
      <c r="GL443" s="33">
        <f>INPUT1!R431</f>
        <v>0</v>
      </c>
      <c r="GM443" s="33">
        <f>INPUT1!S431</f>
        <v>0</v>
      </c>
      <c r="GN443" s="35">
        <f>INPUT1!GR430</f>
        <v>43101</v>
      </c>
    </row>
    <row r="444" spans="1:196" x14ac:dyDescent="0.2">
      <c r="A444" s="4">
        <f>INPUT1!D432</f>
        <v>0</v>
      </c>
      <c r="H444" s="7">
        <f>INPUT1!L432</f>
        <v>0</v>
      </c>
      <c r="T444" s="36">
        <f t="shared" si="12"/>
        <v>0</v>
      </c>
      <c r="U444" s="36"/>
      <c r="V444" s="36">
        <f t="shared" si="13"/>
        <v>0</v>
      </c>
      <c r="W444" s="5">
        <f>INPUT1!GQ431</f>
        <v>43466</v>
      </c>
      <c r="GJ444" s="33">
        <f>INPUT1!P432</f>
        <v>0</v>
      </c>
      <c r="GK444" s="9">
        <f>INPUT1!Q432</f>
        <v>0</v>
      </c>
      <c r="GL444" s="33">
        <f>INPUT1!R432</f>
        <v>0</v>
      </c>
      <c r="GM444" s="33">
        <f>INPUT1!S432</f>
        <v>0</v>
      </c>
      <c r="GN444" s="35">
        <f>INPUT1!GR431</f>
        <v>43101</v>
      </c>
    </row>
    <row r="445" spans="1:196" x14ac:dyDescent="0.2">
      <c r="A445" s="4">
        <f>INPUT1!D433</f>
        <v>0</v>
      </c>
      <c r="H445" s="7">
        <f>INPUT1!L433</f>
        <v>0</v>
      </c>
      <c r="T445" s="36">
        <f t="shared" si="12"/>
        <v>0</v>
      </c>
      <c r="U445" s="36"/>
      <c r="V445" s="36">
        <f t="shared" si="13"/>
        <v>0</v>
      </c>
      <c r="W445" s="5">
        <f>INPUT1!GQ432</f>
        <v>43466</v>
      </c>
      <c r="GJ445" s="33">
        <f>INPUT1!P433</f>
        <v>0</v>
      </c>
      <c r="GK445" s="9">
        <f>INPUT1!Q433</f>
        <v>0</v>
      </c>
      <c r="GL445" s="33">
        <f>INPUT1!R433</f>
        <v>0</v>
      </c>
      <c r="GM445" s="33">
        <f>INPUT1!S433</f>
        <v>0</v>
      </c>
      <c r="GN445" s="35">
        <f>INPUT1!GR432</f>
        <v>43101</v>
      </c>
    </row>
    <row r="446" spans="1:196" x14ac:dyDescent="0.2">
      <c r="A446" s="4">
        <f>INPUT1!D434</f>
        <v>0</v>
      </c>
      <c r="H446" s="7">
        <f>INPUT1!L434</f>
        <v>0</v>
      </c>
      <c r="T446" s="36">
        <f t="shared" si="12"/>
        <v>0</v>
      </c>
      <c r="U446" s="36"/>
      <c r="V446" s="36">
        <f t="shared" si="13"/>
        <v>0</v>
      </c>
      <c r="W446" s="5">
        <f>INPUT1!GQ433</f>
        <v>43466</v>
      </c>
      <c r="GJ446" s="33">
        <f>INPUT1!P434</f>
        <v>0</v>
      </c>
      <c r="GK446" s="9">
        <f>INPUT1!Q434</f>
        <v>0</v>
      </c>
      <c r="GL446" s="33">
        <f>INPUT1!R434</f>
        <v>0</v>
      </c>
      <c r="GM446" s="33">
        <f>INPUT1!S434</f>
        <v>0</v>
      </c>
      <c r="GN446" s="35">
        <f>INPUT1!GR433</f>
        <v>43101</v>
      </c>
    </row>
    <row r="447" spans="1:196" x14ac:dyDescent="0.2">
      <c r="A447" s="4">
        <f>INPUT1!D435</f>
        <v>0</v>
      </c>
      <c r="H447" s="7">
        <f>INPUT1!L435</f>
        <v>0</v>
      </c>
      <c r="T447" s="36">
        <f t="shared" si="12"/>
        <v>0</v>
      </c>
      <c r="U447" s="36"/>
      <c r="V447" s="36">
        <f t="shared" si="13"/>
        <v>0</v>
      </c>
      <c r="W447" s="5">
        <f>INPUT1!GQ434</f>
        <v>43466</v>
      </c>
      <c r="GJ447" s="33">
        <f>INPUT1!P435</f>
        <v>0</v>
      </c>
      <c r="GK447" s="9">
        <f>INPUT1!Q435</f>
        <v>0</v>
      </c>
      <c r="GL447" s="33">
        <f>INPUT1!R435</f>
        <v>0</v>
      </c>
      <c r="GM447" s="33">
        <f>INPUT1!S435</f>
        <v>0</v>
      </c>
      <c r="GN447" s="35">
        <f>INPUT1!GR434</f>
        <v>43101</v>
      </c>
    </row>
    <row r="448" spans="1:196" x14ac:dyDescent="0.2">
      <c r="A448" s="4">
        <f>INPUT1!D436</f>
        <v>0</v>
      </c>
      <c r="H448" s="7">
        <f>INPUT1!L436</f>
        <v>0</v>
      </c>
      <c r="T448" s="36">
        <f t="shared" si="12"/>
        <v>0</v>
      </c>
      <c r="U448" s="36"/>
      <c r="V448" s="36">
        <f t="shared" si="13"/>
        <v>0</v>
      </c>
      <c r="W448" s="5">
        <f>INPUT1!GQ435</f>
        <v>43466</v>
      </c>
      <c r="GJ448" s="33">
        <f>INPUT1!P436</f>
        <v>0</v>
      </c>
      <c r="GK448" s="9">
        <f>INPUT1!Q436</f>
        <v>0</v>
      </c>
      <c r="GL448" s="33">
        <f>INPUT1!R436</f>
        <v>0</v>
      </c>
      <c r="GM448" s="33">
        <f>INPUT1!S436</f>
        <v>0</v>
      </c>
      <c r="GN448" s="35">
        <f>INPUT1!GR435</f>
        <v>43101</v>
      </c>
    </row>
    <row r="449" spans="1:196" x14ac:dyDescent="0.2">
      <c r="A449" s="4">
        <f>INPUT1!D437</f>
        <v>0</v>
      </c>
      <c r="H449" s="7">
        <f>INPUT1!L437</f>
        <v>0</v>
      </c>
      <c r="T449" s="36">
        <f t="shared" si="12"/>
        <v>0</v>
      </c>
      <c r="U449" s="36"/>
      <c r="V449" s="36">
        <f t="shared" si="13"/>
        <v>0</v>
      </c>
      <c r="W449" s="5">
        <f>INPUT1!GQ436</f>
        <v>43466</v>
      </c>
      <c r="GJ449" s="33">
        <f>INPUT1!P437</f>
        <v>0</v>
      </c>
      <c r="GK449" s="9">
        <f>INPUT1!Q437</f>
        <v>0</v>
      </c>
      <c r="GL449" s="33">
        <f>INPUT1!R437</f>
        <v>0</v>
      </c>
      <c r="GM449" s="33">
        <f>INPUT1!S437</f>
        <v>0</v>
      </c>
      <c r="GN449" s="35">
        <f>INPUT1!GR436</f>
        <v>43101</v>
      </c>
    </row>
    <row r="450" spans="1:196" x14ac:dyDescent="0.2">
      <c r="A450" s="4">
        <f>INPUT1!D438</f>
        <v>0</v>
      </c>
      <c r="H450" s="7">
        <f>INPUT1!L438</f>
        <v>0</v>
      </c>
      <c r="T450" s="36">
        <f t="shared" si="12"/>
        <v>0</v>
      </c>
      <c r="U450" s="36"/>
      <c r="V450" s="36">
        <f t="shared" si="13"/>
        <v>0</v>
      </c>
      <c r="W450" s="5">
        <f>INPUT1!GQ437</f>
        <v>43466</v>
      </c>
      <c r="GJ450" s="33">
        <f>INPUT1!P438</f>
        <v>0</v>
      </c>
      <c r="GK450" s="9">
        <f>INPUT1!Q438</f>
        <v>0</v>
      </c>
      <c r="GL450" s="33">
        <f>INPUT1!R438</f>
        <v>0</v>
      </c>
      <c r="GM450" s="33">
        <f>INPUT1!S438</f>
        <v>0</v>
      </c>
      <c r="GN450" s="35">
        <f>INPUT1!GR437</f>
        <v>43101</v>
      </c>
    </row>
    <row r="451" spans="1:196" x14ac:dyDescent="0.2">
      <c r="A451" s="6">
        <f t="shared" ref="A451:A462" si="14">Achternaam</f>
        <v>0</v>
      </c>
      <c r="H451" s="7">
        <f t="shared" ref="H451:H462" si="15">Burgerservicenummer</f>
        <v>0</v>
      </c>
      <c r="W451" s="5">
        <f>INPUT1!GQ438</f>
        <v>43466</v>
      </c>
      <c r="GK451" s="9">
        <f>INPUT1!Q439</f>
        <v>0</v>
      </c>
      <c r="GN451" s="35">
        <f>INPUT1!GR438</f>
        <v>43101</v>
      </c>
    </row>
    <row r="452" spans="1:196" x14ac:dyDescent="0.2">
      <c r="A452" s="6">
        <f t="shared" si="14"/>
        <v>0</v>
      </c>
      <c r="H452" s="7">
        <f t="shared" si="15"/>
        <v>0</v>
      </c>
      <c r="W452" s="5">
        <f>INPUT1!GQ439</f>
        <v>43466</v>
      </c>
    </row>
    <row r="453" spans="1:196" x14ac:dyDescent="0.2">
      <c r="A453" s="6">
        <f t="shared" si="14"/>
        <v>0</v>
      </c>
      <c r="H453" s="7">
        <f t="shared" si="15"/>
        <v>0</v>
      </c>
      <c r="W453" s="5">
        <f>INPUT1!GQ440</f>
        <v>43466</v>
      </c>
    </row>
    <row r="454" spans="1:196" x14ac:dyDescent="0.2">
      <c r="A454" s="6">
        <f t="shared" si="14"/>
        <v>0</v>
      </c>
      <c r="H454" s="7">
        <f t="shared" si="15"/>
        <v>0</v>
      </c>
      <c r="W454" s="5">
        <f>INPUT1!GQ441</f>
        <v>43466</v>
      </c>
    </row>
    <row r="455" spans="1:196" x14ac:dyDescent="0.2">
      <c r="A455" s="6">
        <f t="shared" si="14"/>
        <v>0</v>
      </c>
      <c r="H455" s="7">
        <f t="shared" si="15"/>
        <v>0</v>
      </c>
      <c r="T455" s="6">
        <f t="shared" ref="T455:T462" si="16">Periodesalaris</f>
        <v>0</v>
      </c>
      <c r="V455" s="6">
        <f t="shared" ref="V455:V462" si="17">Parttime_percentage</f>
        <v>0</v>
      </c>
      <c r="W455" s="5">
        <f>INPUT1!GQ442</f>
        <v>43466</v>
      </c>
    </row>
    <row r="456" spans="1:196" x14ac:dyDescent="0.2">
      <c r="A456" s="6">
        <f t="shared" si="14"/>
        <v>0</v>
      </c>
      <c r="H456" s="7">
        <f t="shared" si="15"/>
        <v>0</v>
      </c>
      <c r="T456" s="6">
        <f t="shared" si="16"/>
        <v>0</v>
      </c>
      <c r="V456" s="6">
        <f t="shared" si="17"/>
        <v>0</v>
      </c>
      <c r="W456" s="5">
        <f>INPUT1!GQ443</f>
        <v>43466</v>
      </c>
    </row>
    <row r="457" spans="1:196" x14ac:dyDescent="0.2">
      <c r="A457" s="6">
        <f t="shared" si="14"/>
        <v>0</v>
      </c>
      <c r="H457" s="7">
        <f t="shared" si="15"/>
        <v>0</v>
      </c>
      <c r="T457" s="6">
        <f t="shared" si="16"/>
        <v>0</v>
      </c>
      <c r="V457" s="6">
        <f t="shared" si="17"/>
        <v>0</v>
      </c>
      <c r="W457" s="5">
        <f>INPUT1!GQ444</f>
        <v>43466</v>
      </c>
    </row>
    <row r="458" spans="1:196" x14ac:dyDescent="0.2">
      <c r="A458" s="6">
        <f t="shared" si="14"/>
        <v>0</v>
      </c>
      <c r="H458" s="7">
        <f t="shared" si="15"/>
        <v>0</v>
      </c>
      <c r="T458" s="6">
        <f t="shared" si="16"/>
        <v>0</v>
      </c>
      <c r="V458" s="6">
        <f t="shared" si="17"/>
        <v>0</v>
      </c>
      <c r="W458" s="5">
        <f>INPUT1!GQ445</f>
        <v>43466</v>
      </c>
    </row>
    <row r="459" spans="1:196" x14ac:dyDescent="0.2">
      <c r="A459" s="6">
        <f t="shared" si="14"/>
        <v>0</v>
      </c>
      <c r="H459" s="7">
        <f t="shared" si="15"/>
        <v>0</v>
      </c>
      <c r="T459" s="6">
        <f t="shared" si="16"/>
        <v>0</v>
      </c>
      <c r="V459" s="6">
        <f t="shared" si="17"/>
        <v>0</v>
      </c>
      <c r="W459" s="5">
        <f>INPUT1!GQ446</f>
        <v>43466</v>
      </c>
    </row>
    <row r="460" spans="1:196" x14ac:dyDescent="0.2">
      <c r="A460" s="6">
        <f t="shared" si="14"/>
        <v>0</v>
      </c>
      <c r="H460" s="7">
        <f t="shared" si="15"/>
        <v>0</v>
      </c>
      <c r="T460" s="6">
        <f t="shared" si="16"/>
        <v>0</v>
      </c>
      <c r="V460" s="6">
        <f t="shared" si="17"/>
        <v>0</v>
      </c>
      <c r="W460" s="5">
        <f>INPUT1!GQ447</f>
        <v>43466</v>
      </c>
    </row>
    <row r="461" spans="1:196" x14ac:dyDescent="0.2">
      <c r="A461" s="6">
        <f t="shared" si="14"/>
        <v>0</v>
      </c>
      <c r="H461" s="7">
        <f t="shared" si="15"/>
        <v>0</v>
      </c>
      <c r="T461" s="6">
        <f t="shared" si="16"/>
        <v>0</v>
      </c>
      <c r="V461" s="6">
        <f t="shared" si="17"/>
        <v>0</v>
      </c>
      <c r="W461" s="5">
        <f>INPUT1!GQ448</f>
        <v>43466</v>
      </c>
    </row>
    <row r="462" spans="1:196" x14ac:dyDescent="0.2">
      <c r="A462" s="6">
        <f t="shared" si="14"/>
        <v>0</v>
      </c>
      <c r="H462" s="7">
        <f t="shared" si="15"/>
        <v>0</v>
      </c>
      <c r="T462" s="6">
        <f t="shared" si="16"/>
        <v>0</v>
      </c>
      <c r="V462" s="6">
        <f t="shared" si="17"/>
        <v>0</v>
      </c>
      <c r="W462" s="5">
        <f>INPUT1!GQ449</f>
        <v>43466</v>
      </c>
    </row>
  </sheetData>
  <sheetProtection selectLockedCells="1"/>
  <dataValidations count="503">
    <dataValidation type="list" allowBlank="1" showInputMessage="1" showErrorMessage="1" sqref="FK14:FK65536 PJ14:PJ65536 ZF14:ZF65536 AJB14:AJB65536 ASX14:ASX65536 BCT14:BCT65536 BMP14:BMP65536 BWL14:BWL65536 CGH14:CGH65536 CQD14:CQD65536 CZZ14:CZZ65536 DJV14:DJV65536 DTR14:DTR65536 EDN14:EDN65536 ENJ14:ENJ65536 EXF14:EXF65536 FHB14:FHB65536 FQX14:FQX65536 GAT14:GAT65536 GKP14:GKP65536 GUL14:GUL65536 HEH14:HEH65536 HOD14:HOD65536 HXZ14:HXZ65536 IHV14:IHV65536 IRR14:IRR65536 JBN14:JBN65536 JLJ14:JLJ65536 JVF14:JVF65536 KFB14:KFB65536 KOX14:KOX65536 KYT14:KYT65536 LIP14:LIP65536 LSL14:LSL65536 MCH14:MCH65536 MMD14:MMD65536 MVZ14:MVZ65536 NFV14:NFV65536 NPR14:NPR65536 NZN14:NZN65536 OJJ14:OJJ65536 OTF14:OTF65536 PDB14:PDB65536 PMX14:PMX65536 PWT14:PWT65536 QGP14:QGP65536 QQL14:QQL65536 RAH14:RAH65536 RKD14:RKD65536 RTZ14:RTZ65536 SDV14:SDV65536 SNR14:SNR65536 SXN14:SXN65536 THJ14:THJ65536 TRF14:TRF65536 UBB14:UBB65536 UKX14:UKX65536 UUT14:UUT65536 VEP14:VEP65536 VOL14:VOL65536 VYH14:VYH65536 WID14:WID65536 WRZ14:WRZ65536 XBV14:XBV65536 FK65550:FK131072 PJ65550:PJ131072 ZF65550:ZF131072 AJB65550:AJB131072 ASX65550:ASX131072 BCT65550:BCT131072 BMP65550:BMP131072 BWL65550:BWL131072 CGH65550:CGH131072 CQD65550:CQD131072 CZZ65550:CZZ131072 DJV65550:DJV131072 DTR65550:DTR131072 EDN65550:EDN131072 ENJ65550:ENJ131072 EXF65550:EXF131072 FHB65550:FHB131072 FQX65550:FQX131072 GAT65550:GAT131072 GKP65550:GKP131072 GUL65550:GUL131072 HEH65550:HEH131072 HOD65550:HOD131072 HXZ65550:HXZ131072 IHV65550:IHV131072 IRR65550:IRR131072 JBN65550:JBN131072 JLJ65550:JLJ131072 JVF65550:JVF131072 KFB65550:KFB131072 KOX65550:KOX131072 KYT65550:KYT131072 LIP65550:LIP131072 LSL65550:LSL131072 MCH65550:MCH131072 MMD65550:MMD131072" xr:uid="{00000000-0002-0000-0000-000000000000}">
      <formula1>Geslacht</formula1>
    </dataValidation>
    <dataValidation type="list" allowBlank="1" showInputMessage="1" showErrorMessage="1" sqref="MVZ65550:MVZ131072 NFV65550:NFV131072 NPR65550:NPR131072 NZN65550:NZN131072 OJJ65550:OJJ131072 OTF65550:OTF131072 PDB65550:PDB131072 PMX65550:PMX131072 PWT65550:PWT131072 QGP65550:QGP131072 QQL65550:QQL131072 RAH65550:RAH131072 RKD65550:RKD131072 RTZ65550:RTZ131072 SDV65550:SDV131072 SNR65550:SNR131072 SXN65550:SXN131072 THJ65550:THJ131072 TRF65550:TRF131072 UBB65550:UBB131072 UKX65550:UKX131072 UUT65550:UUT131072 VEP65550:VEP131072 VOL65550:VOL131072 VYH65550:VYH131072 WID65550:WID131072 WRZ65550:WRZ131072 XBV65550:XBV131072 FK131086:FK196608 PJ131086:PJ196608 ZF131086:ZF196608 AJB131086:AJB196608 ASX131086:ASX196608 BCT131086:BCT196608 BMP131086:BMP196608 BWL131086:BWL196608 CGH131086:CGH196608 CQD131086:CQD196608 CZZ131086:CZZ196608 DJV131086:DJV196608 DTR131086:DTR196608 EDN131086:EDN196608 ENJ131086:ENJ196608 EXF131086:EXF196608 FHB131086:FHB196608 FQX131086:FQX196608 GAT131086:GAT196608 GKP131086:GKP196608 GUL131086:GUL196608 HEH131086:HEH196608 HOD131086:HOD196608 HXZ131086:HXZ196608 IHV131086:IHV196608 IRR131086:IRR196608 JBN131086:JBN196608 JLJ131086:JLJ196608 JVF131086:JVF196608 KFB131086:KFB196608 KOX131086:KOX196608 KYT131086:KYT196608 LIP131086:LIP196608 LSL131086:LSL196608 MCH131086:MCH196608 MMD131086:MMD196608 MVZ131086:MVZ196608 NFV131086:NFV196608 NPR131086:NPR196608 NZN131086:NZN196608 OJJ131086:OJJ196608 OTF131086:OTF196608 PDB131086:PDB196608 PMX131086:PMX196608 PWT131086:PWT196608 QGP131086:QGP196608 QQL131086:QQL196608 RAH131086:RAH196608 RKD131086:RKD196608 RTZ131086:RTZ196608 SDV131086:SDV196608 SNR131086:SNR196608 SXN131086:SXN196608 THJ131086:THJ196608 TRF131086:TRF196608 UBB131086:UBB196608 UKX131086:UKX196608 UUT131086:UUT196608 VEP131086:VEP196608 VOL131086:VOL196608 VYH131086:VYH196608 WID131086:WID196608 WRZ131086:WRZ196608 XBV131086:XBV196608 FK196622:FK262144 PJ196622:PJ262144 ZF196622:ZF262144 AJB196622:AJB262144 ASX196622:ASX262144 BCT196622:BCT262144 BMP196622:BMP262144 BWL196622:BWL262144" xr:uid="{00000000-0002-0000-0000-000001000000}">
      <formula1>Geslacht</formula1>
    </dataValidation>
    <dataValidation type="list" allowBlank="1" showInputMessage="1" showErrorMessage="1" sqref="CGH196622:CGH262144 CQD196622:CQD262144 CZZ196622:CZZ262144 DJV196622:DJV262144 DTR196622:DTR262144 EDN196622:EDN262144 ENJ196622:ENJ262144 EXF196622:EXF262144 FHB196622:FHB262144 FQX196622:FQX262144 GAT196622:GAT262144 GKP196622:GKP262144 GUL196622:GUL262144 HEH196622:HEH262144 HOD196622:HOD262144 HXZ196622:HXZ262144 IHV196622:IHV262144 IRR196622:IRR262144 JBN196622:JBN262144 JLJ196622:JLJ262144 JVF196622:JVF262144 KFB196622:KFB262144 KOX196622:KOX262144 KYT196622:KYT262144 LIP196622:LIP262144 LSL196622:LSL262144 MCH196622:MCH262144 MMD196622:MMD262144 MVZ196622:MVZ262144 NFV196622:NFV262144 NPR196622:NPR262144 NZN196622:NZN262144 OJJ196622:OJJ262144 OTF196622:OTF262144 PDB196622:PDB262144 PMX196622:PMX262144 PWT196622:PWT262144 QGP196622:QGP262144 QQL196622:QQL262144 RAH196622:RAH262144 RKD196622:RKD262144 RTZ196622:RTZ262144 SDV196622:SDV262144 SNR196622:SNR262144 SXN196622:SXN262144 THJ196622:THJ262144 TRF196622:TRF262144 UBB196622:UBB262144 UKX196622:UKX262144 UUT196622:UUT262144 VEP196622:VEP262144 VOL196622:VOL262144 VYH196622:VYH262144 WID196622:WID262144 WRZ196622:WRZ262144 XBV196622:XBV262144 FK262158:FK327680 PJ262158:PJ327680 ZF262158:ZF327680 AJB262158:AJB327680 ASX262158:ASX327680 BCT262158:BCT327680 BMP262158:BMP327680 BWL262158:BWL327680 CGH262158:CGH327680 CQD262158:CQD327680 CZZ262158:CZZ327680 DJV262158:DJV327680 DTR262158:DTR327680 EDN262158:EDN327680 ENJ262158:ENJ327680 EXF262158:EXF327680 FHB262158:FHB327680 FQX262158:FQX327680 GAT262158:GAT327680 GKP262158:GKP327680 GUL262158:GUL327680 HEH262158:HEH327680 HOD262158:HOD327680 HXZ262158:HXZ327680 IHV262158:IHV327680 IRR262158:IRR327680 JBN262158:JBN327680 JLJ262158:JLJ327680 JVF262158:JVF327680 KFB262158:KFB327680 KOX262158:KOX327680 KYT262158:KYT327680 LIP262158:LIP327680 LSL262158:LSL327680 MCH262158:MCH327680 MMD262158:MMD327680 MVZ262158:MVZ327680 NFV262158:NFV327680 NPR262158:NPR327680 NZN262158:NZN327680 OJJ262158:OJJ327680 OTF262158:OTF327680 PDB262158:PDB327680 PMX262158:PMX327680" xr:uid="{00000000-0002-0000-0000-000002000000}">
      <formula1>Geslacht</formula1>
    </dataValidation>
    <dataValidation type="list" allowBlank="1" showInputMessage="1" showErrorMessage="1" sqref="PWT262158:PWT327680 QGP262158:QGP327680 QQL262158:QQL327680 RAH262158:RAH327680 RKD262158:RKD327680 RTZ262158:RTZ327680 SDV262158:SDV327680 SNR262158:SNR327680 SXN262158:SXN327680 THJ262158:THJ327680 TRF262158:TRF327680 UBB262158:UBB327680 UKX262158:UKX327680 UUT262158:UUT327680 VEP262158:VEP327680 VOL262158:VOL327680 VYH262158:VYH327680 WID262158:WID327680 WRZ262158:WRZ327680 XBV262158:XBV327680 FK327694:FK393216 PJ327694:PJ393216 ZF327694:ZF393216 AJB327694:AJB393216 ASX327694:ASX393216 BCT327694:BCT393216 BMP327694:BMP393216 BWL327694:BWL393216 CGH327694:CGH393216 CQD327694:CQD393216 CZZ327694:CZZ393216 DJV327694:DJV393216 DTR327694:DTR393216 EDN327694:EDN393216 ENJ327694:ENJ393216 EXF327694:EXF393216 FHB327694:FHB393216 FQX327694:FQX393216 GAT327694:GAT393216 GKP327694:GKP393216 GUL327694:GUL393216 HEH327694:HEH393216 HOD327694:HOD393216 HXZ327694:HXZ393216 IHV327694:IHV393216 IRR327694:IRR393216 JBN327694:JBN393216 JLJ327694:JLJ393216 JVF327694:JVF393216 KFB327694:KFB393216 KOX327694:KOX393216 KYT327694:KYT393216 LIP327694:LIP393216 LSL327694:LSL393216 MCH327694:MCH393216 MMD327694:MMD393216 MVZ327694:MVZ393216 NFV327694:NFV393216 NPR327694:NPR393216 NZN327694:NZN393216 OJJ327694:OJJ393216 OTF327694:OTF393216 PDB327694:PDB393216 PMX327694:PMX393216 PWT327694:PWT393216 QGP327694:QGP393216 QQL327694:QQL393216 RAH327694:RAH393216 RKD327694:RKD393216 RTZ327694:RTZ393216 SDV327694:SDV393216 SNR327694:SNR393216 SXN327694:SXN393216 THJ327694:THJ393216 TRF327694:TRF393216 UBB327694:UBB393216 UKX327694:UKX393216 UUT327694:UUT393216 VEP327694:VEP393216 VOL327694:VOL393216 VYH327694:VYH393216 WID327694:WID393216 WRZ327694:WRZ393216 XBV327694:XBV393216 FK393230:FK458752 PJ393230:PJ458752 ZF393230:ZF458752 AJB393230:AJB458752 ASX393230:ASX458752 BCT393230:BCT458752 BMP393230:BMP458752 BWL393230:BWL458752 CGH393230:CGH458752 CQD393230:CQD458752 CZZ393230:CZZ458752 DJV393230:DJV458752 DTR393230:DTR458752 EDN393230:EDN458752 ENJ393230:ENJ458752 EXF393230:EXF458752" xr:uid="{00000000-0002-0000-0000-000003000000}">
      <formula1>Geslacht</formula1>
    </dataValidation>
    <dataValidation type="list" allowBlank="1" showInputMessage="1" showErrorMessage="1" sqref="FHB393230:FHB458752 FQX393230:FQX458752 GAT393230:GAT458752 GKP393230:GKP458752 GUL393230:GUL458752 HEH393230:HEH458752 HOD393230:HOD458752 HXZ393230:HXZ458752 IHV393230:IHV458752 IRR393230:IRR458752 JBN393230:JBN458752 JLJ393230:JLJ458752 JVF393230:JVF458752 KFB393230:KFB458752 KOX393230:KOX458752 KYT393230:KYT458752 LIP393230:LIP458752 LSL393230:LSL458752 MCH393230:MCH458752 MMD393230:MMD458752 MVZ393230:MVZ458752 NFV393230:NFV458752 NPR393230:NPR458752 NZN393230:NZN458752 OJJ393230:OJJ458752 OTF393230:OTF458752 PDB393230:PDB458752 PMX393230:PMX458752 PWT393230:PWT458752 QGP393230:QGP458752 QQL393230:QQL458752 RAH393230:RAH458752 RKD393230:RKD458752 RTZ393230:RTZ458752 SDV393230:SDV458752 SNR393230:SNR458752 SXN393230:SXN458752 THJ393230:THJ458752 TRF393230:TRF458752 UBB393230:UBB458752 UKX393230:UKX458752 UUT393230:UUT458752 VEP393230:VEP458752 VOL393230:VOL458752 VYH393230:VYH458752 WID393230:WID458752 WRZ393230:WRZ458752 XBV393230:XBV458752 FK458766:FK524288 PJ458766:PJ524288 ZF458766:ZF524288 AJB458766:AJB524288 ASX458766:ASX524288 BCT458766:BCT524288 BMP458766:BMP524288 BWL458766:BWL524288 CGH458766:CGH524288 CQD458766:CQD524288 CZZ458766:CZZ524288 DJV458766:DJV524288 DTR458766:DTR524288 EDN458766:EDN524288 ENJ458766:ENJ524288 EXF458766:EXF524288 FHB458766:FHB524288 FQX458766:FQX524288 GAT458766:GAT524288 GKP458766:GKP524288 GUL458766:GUL524288 HEH458766:HEH524288 HOD458766:HOD524288 HXZ458766:HXZ524288 IHV458766:IHV524288 IRR458766:IRR524288 JBN458766:JBN524288 JLJ458766:JLJ524288 JVF458766:JVF524288 KFB458766:KFB524288 KOX458766:KOX524288 KYT458766:KYT524288 LIP458766:LIP524288 LSL458766:LSL524288 MCH458766:MCH524288 MMD458766:MMD524288 MVZ458766:MVZ524288 NFV458766:NFV524288 NPR458766:NPR524288 NZN458766:NZN524288 OJJ458766:OJJ524288 OTF458766:OTF524288 PDB458766:PDB524288 PMX458766:PMX524288 PWT458766:PWT524288 QGP458766:QGP524288 QQL458766:QQL524288 RAH458766:RAH524288 RKD458766:RKD524288 RTZ458766:RTZ524288 SDV458766:SDV524288 SNR458766:SNR524288" xr:uid="{00000000-0002-0000-0000-000004000000}">
      <formula1>Geslacht</formula1>
    </dataValidation>
    <dataValidation type="list" allowBlank="1" showInputMessage="1" showErrorMessage="1" sqref="SXN458766:SXN524288 THJ458766:THJ524288 TRF458766:TRF524288 UBB458766:UBB524288 UKX458766:UKX524288 UUT458766:UUT524288 VEP458766:VEP524288 VOL458766:VOL524288 VYH458766:VYH524288 WID458766:WID524288 WRZ458766:WRZ524288 XBV458766:XBV524288 FK524302:FK589824 PJ524302:PJ589824 ZF524302:ZF589824 AJB524302:AJB589824 ASX524302:ASX589824 BCT524302:BCT589824 BMP524302:BMP589824 BWL524302:BWL589824 CGH524302:CGH589824 CQD524302:CQD589824 CZZ524302:CZZ589824 DJV524302:DJV589824 DTR524302:DTR589824 EDN524302:EDN589824 ENJ524302:ENJ589824 EXF524302:EXF589824 FHB524302:FHB589824 FQX524302:FQX589824 GAT524302:GAT589824 GKP524302:GKP589824 GUL524302:GUL589824 HEH524302:HEH589824 HOD524302:HOD589824 HXZ524302:HXZ589824 IHV524302:IHV589824 IRR524302:IRR589824 JBN524302:JBN589824 JLJ524302:JLJ589824 JVF524302:JVF589824 KFB524302:KFB589824 KOX524302:KOX589824 KYT524302:KYT589824 LIP524302:LIP589824 LSL524302:LSL589824 MCH524302:MCH589824 MMD524302:MMD589824 MVZ524302:MVZ589824 NFV524302:NFV589824 NPR524302:NPR589824 NZN524302:NZN589824 OJJ524302:OJJ589824 OTF524302:OTF589824 PDB524302:PDB589824 PMX524302:PMX589824 PWT524302:PWT589824 QGP524302:QGP589824 QQL524302:QQL589824 RAH524302:RAH589824 RKD524302:RKD589824 RTZ524302:RTZ589824 SDV524302:SDV589824 SNR524302:SNR589824 SXN524302:SXN589824 THJ524302:THJ589824 TRF524302:TRF589824 UBB524302:UBB589824 UKX524302:UKX589824 UUT524302:UUT589824 VEP524302:VEP589824 VOL524302:VOL589824 VYH524302:VYH589824 WID524302:WID589824 WRZ524302:WRZ589824 XBV524302:XBV589824 FK589838:FK655360 PJ589838:PJ655360 ZF589838:ZF655360 AJB589838:AJB655360 ASX589838:ASX655360 BCT589838:BCT655360 BMP589838:BMP655360 BWL589838:BWL655360 CGH589838:CGH655360 CQD589838:CQD655360 CZZ589838:CZZ655360 DJV589838:DJV655360 DTR589838:DTR655360 EDN589838:EDN655360 ENJ589838:ENJ655360 EXF589838:EXF655360 FHB589838:FHB655360 FQX589838:FQX655360 GAT589838:GAT655360 GKP589838:GKP655360 GUL589838:GUL655360 HEH589838:HEH655360 HOD589838:HOD655360 HXZ589838:HXZ655360" xr:uid="{00000000-0002-0000-0000-000005000000}">
      <formula1>Geslacht</formula1>
    </dataValidation>
    <dataValidation type="list" allowBlank="1" showInputMessage="1" showErrorMessage="1" sqref="IHV589838:IHV655360 IRR589838:IRR655360 JBN589838:JBN655360 JLJ589838:JLJ655360 JVF589838:JVF655360 KFB589838:KFB655360 KOX589838:KOX655360 KYT589838:KYT655360 LIP589838:LIP655360 LSL589838:LSL655360 MCH589838:MCH655360 MMD589838:MMD655360 MVZ589838:MVZ655360 NFV589838:NFV655360 NPR589838:NPR655360 NZN589838:NZN655360 OJJ589838:OJJ655360 OTF589838:OTF655360 PDB589838:PDB655360 PMX589838:PMX655360 PWT589838:PWT655360 QGP589838:QGP655360 QQL589838:QQL655360 RAH589838:RAH655360 RKD589838:RKD655360 RTZ589838:RTZ655360 SDV589838:SDV655360 SNR589838:SNR655360 SXN589838:SXN655360 THJ589838:THJ655360 TRF589838:TRF655360 UBB589838:UBB655360 UKX589838:UKX655360 UUT589838:UUT655360 VEP589838:VEP655360 VOL589838:VOL655360 VYH589838:VYH655360 WID589838:WID655360 WRZ589838:WRZ655360 XBV589838:XBV655360 FK655374:FK720896 PJ655374:PJ720896 ZF655374:ZF720896 AJB655374:AJB720896 ASX655374:ASX720896 BCT655374:BCT720896 BMP655374:BMP720896 BWL655374:BWL720896 CGH655374:CGH720896 CQD655374:CQD720896 CZZ655374:CZZ720896 DJV655374:DJV720896 DTR655374:DTR720896 EDN655374:EDN720896 ENJ655374:ENJ720896 EXF655374:EXF720896 FHB655374:FHB720896 FQX655374:FQX720896 GAT655374:GAT720896 GKP655374:GKP720896 GUL655374:GUL720896 HEH655374:HEH720896 HOD655374:HOD720896 HXZ655374:HXZ720896 IHV655374:IHV720896 IRR655374:IRR720896 JBN655374:JBN720896 JLJ655374:JLJ720896 JVF655374:JVF720896 KFB655374:KFB720896 KOX655374:KOX720896 KYT655374:KYT720896 LIP655374:LIP720896 LSL655374:LSL720896 MCH655374:MCH720896 MMD655374:MMD720896 MVZ655374:MVZ720896 NFV655374:NFV720896 NPR655374:NPR720896 NZN655374:NZN720896 OJJ655374:OJJ720896 OTF655374:OTF720896 PDB655374:PDB720896 PMX655374:PMX720896 PWT655374:PWT720896 QGP655374:QGP720896 QQL655374:QQL720896 RAH655374:RAH720896 RKD655374:RKD720896 RTZ655374:RTZ720896 SDV655374:SDV720896 SNR655374:SNR720896 SXN655374:SXN720896 THJ655374:THJ720896 TRF655374:TRF720896 UBB655374:UBB720896 UKX655374:UKX720896 UUT655374:UUT720896 VEP655374:VEP720896 VOL655374:VOL720896" xr:uid="{00000000-0002-0000-0000-000006000000}">
      <formula1>Geslacht</formula1>
    </dataValidation>
    <dataValidation type="list" allowBlank="1" showInputMessage="1" showErrorMessage="1" sqref="VYH655374:VYH720896 WID655374:WID720896 WRZ655374:WRZ720896 XBV655374:XBV720896 FK720910:FK786432 PJ720910:PJ786432 ZF720910:ZF786432 AJB720910:AJB786432 ASX720910:ASX786432 BCT720910:BCT786432 BMP720910:BMP786432 BWL720910:BWL786432 CGH720910:CGH786432 CQD720910:CQD786432 CZZ720910:CZZ786432 DJV720910:DJV786432 DTR720910:DTR786432 EDN720910:EDN786432 ENJ720910:ENJ786432 EXF720910:EXF786432 FHB720910:FHB786432 FQX720910:FQX786432 GAT720910:GAT786432 GKP720910:GKP786432 GUL720910:GUL786432 HEH720910:HEH786432 HOD720910:HOD786432 HXZ720910:HXZ786432 IHV720910:IHV786432 IRR720910:IRR786432 JBN720910:JBN786432 JLJ720910:JLJ786432 JVF720910:JVF786432 KFB720910:KFB786432 KOX720910:KOX786432 KYT720910:KYT786432 LIP720910:LIP786432 LSL720910:LSL786432 MCH720910:MCH786432 MMD720910:MMD786432 MVZ720910:MVZ786432 NFV720910:NFV786432 NPR720910:NPR786432 NZN720910:NZN786432 OJJ720910:OJJ786432 OTF720910:OTF786432 PDB720910:PDB786432 PMX720910:PMX786432 PWT720910:PWT786432 QGP720910:QGP786432 QQL720910:QQL786432 RAH720910:RAH786432 RKD720910:RKD786432 RTZ720910:RTZ786432 SDV720910:SDV786432 SNR720910:SNR786432 SXN720910:SXN786432 THJ720910:THJ786432 TRF720910:TRF786432 UBB720910:UBB786432 UKX720910:UKX786432 UUT720910:UUT786432 VEP720910:VEP786432 VOL720910:VOL786432 VYH720910:VYH786432 WID720910:WID786432 WRZ720910:WRZ786432 XBV720910:XBV786432 FK786446:FK851968 PJ786446:PJ851968 ZF786446:ZF851968 AJB786446:AJB851968 ASX786446:ASX851968 BCT786446:BCT851968 BMP786446:BMP851968 BWL786446:BWL851968 CGH786446:CGH851968 CQD786446:CQD851968 CZZ786446:CZZ851968 DJV786446:DJV851968 DTR786446:DTR851968 EDN786446:EDN851968 ENJ786446:ENJ851968 EXF786446:EXF851968 FHB786446:FHB851968 FQX786446:FQX851968 GAT786446:GAT851968 GKP786446:GKP851968 GUL786446:GUL851968 HEH786446:HEH851968 HOD786446:HOD851968 HXZ786446:HXZ851968 IHV786446:IHV851968 IRR786446:IRR851968 JBN786446:JBN851968 JLJ786446:JLJ851968 JVF786446:JVF851968 KFB786446:KFB851968 KOX786446:KOX851968 KYT786446:KYT851968" xr:uid="{00000000-0002-0000-0000-000007000000}">
      <formula1>Geslacht</formula1>
    </dataValidation>
    <dataValidation type="list" allowBlank="1" showInputMessage="1" showErrorMessage="1" sqref="LIP786446:LIP851968 LSL786446:LSL851968 MCH786446:MCH851968 MMD786446:MMD851968 MVZ786446:MVZ851968 NFV786446:NFV851968 NPR786446:NPR851968 NZN786446:NZN851968 OJJ786446:OJJ851968 OTF786446:OTF851968 PDB786446:PDB851968 PMX786446:PMX851968 PWT786446:PWT851968 QGP786446:QGP851968 QQL786446:QQL851968 RAH786446:RAH851968 RKD786446:RKD851968 RTZ786446:RTZ851968 SDV786446:SDV851968 SNR786446:SNR851968 SXN786446:SXN851968 THJ786446:THJ851968 TRF786446:TRF851968 UBB786446:UBB851968 UKX786446:UKX851968 UUT786446:UUT851968 VEP786446:VEP851968 VOL786446:VOL851968 VYH786446:VYH851968 WID786446:WID851968 WRZ786446:WRZ851968 XBV786446:XBV851968 FK851982:FK917504 PJ851982:PJ917504 ZF851982:ZF917504 AJB851982:AJB917504 ASX851982:ASX917504 BCT851982:BCT917504 BMP851982:BMP917504 BWL851982:BWL917504 CGH851982:CGH917504 CQD851982:CQD917504 CZZ851982:CZZ917504 DJV851982:DJV917504 DTR851982:DTR917504 EDN851982:EDN917504 ENJ851982:ENJ917504 EXF851982:EXF917504 FHB851982:FHB917504 FQX851982:FQX917504 GAT851982:GAT917504 GKP851982:GKP917504 GUL851982:GUL917504 HEH851982:HEH917504 HOD851982:HOD917504 HXZ851982:HXZ917504 IHV851982:IHV917504 IRR851982:IRR917504 JBN851982:JBN917504 JLJ851982:JLJ917504 JVF851982:JVF917504 KFB851982:KFB917504 KOX851982:KOX917504 KYT851982:KYT917504 LIP851982:LIP917504 LSL851982:LSL917504 MCH851982:MCH917504 MMD851982:MMD917504 MVZ851982:MVZ917504 NFV851982:NFV917504 NPR851982:NPR917504 NZN851982:NZN917504 OJJ851982:OJJ917504 OTF851982:OTF917504 PDB851982:PDB917504 PMX851982:PMX917504 PWT851982:PWT917504 QGP851982:QGP917504 QQL851982:QQL917504 RAH851982:RAH917504 RKD851982:RKD917504 RTZ851982:RTZ917504 SDV851982:SDV917504 SNR851982:SNR917504 SXN851982:SXN917504 THJ851982:THJ917504 TRF851982:TRF917504 UBB851982:UBB917504 UKX851982:UKX917504 UUT851982:UUT917504 VEP851982:VEP917504 VOL851982:VOL917504 VYH851982:VYH917504 WID851982:WID917504 WRZ851982:WRZ917504 XBV851982:XBV917504 FK917518:FK983040 PJ917518:PJ983040 ZF917518:ZF983040 AJB917518:AJB983040" xr:uid="{00000000-0002-0000-0000-000008000000}">
      <formula1>Geslacht</formula1>
    </dataValidation>
    <dataValidation type="list" allowBlank="1" showInputMessage="1" showErrorMessage="1" sqref="ASX917518:ASX983040 BCT917518:BCT983040 BMP917518:BMP983040 BWL917518:BWL983040 CGH917518:CGH983040 CQD917518:CQD983040 CZZ917518:CZZ983040 DJV917518:DJV983040 DTR917518:DTR983040 EDN917518:EDN983040 ENJ917518:ENJ983040 EXF917518:EXF983040 FHB917518:FHB983040 FQX917518:FQX983040 GAT917518:GAT983040 GKP917518:GKP983040 GUL917518:GUL983040 HEH917518:HEH983040 HOD917518:HOD983040 HXZ917518:HXZ983040 IHV917518:IHV983040 IRR917518:IRR983040 JBN917518:JBN983040 JLJ917518:JLJ983040 JVF917518:JVF983040 KFB917518:KFB983040 KOX917518:KOX983040 KYT917518:KYT983040 LIP917518:LIP983040 LSL917518:LSL983040 MCH917518:MCH983040 MMD917518:MMD983040 MVZ917518:MVZ983040 NFV917518:NFV983040 NPR917518:NPR983040 NZN917518:NZN983040 OJJ917518:OJJ983040 OTF917518:OTF983040 PDB917518:PDB983040 PMX917518:PMX983040 PWT917518:PWT983040 QGP917518:QGP983040 QQL917518:QQL983040 RAH917518:RAH983040 RKD917518:RKD983040 RTZ917518:RTZ983040 SDV917518:SDV983040 SNR917518:SNR983040 SXN917518:SXN983040 THJ917518:THJ983040 TRF917518:TRF983040 UBB917518:UBB983040 UKX917518:UKX983040 UUT917518:UUT983040 VEP917518:VEP983040 VOL917518:VOL983040 VYH917518:VYH983040 WID917518:WID983040 WRZ917518:WRZ983040 XBV917518:XBV983040 FK983054:FK1048576 PJ983054:PJ1048576 ZF983054:ZF1048576 AJB983054:AJB1048576 ASX983054:ASX1048576 BCT983054:BCT1048576 BMP983054:BMP1048576 BWL983054:BWL1048576 CGH983054:CGH1048576 CQD983054:CQD1048576 CZZ983054:CZZ1048576 DJV983054:DJV1048576 DTR983054:DTR1048576 EDN983054:EDN1048576 ENJ983054:ENJ1048576 EXF983054:EXF1048576 FHB983054:FHB1048576 FQX983054:FQX1048576 GAT983054:GAT1048576 GKP983054:GKP1048576 GUL983054:GUL1048576 HEH983054:HEH1048576 HOD983054:HOD1048576 HXZ983054:HXZ1048576 IHV983054:IHV1048576 IRR983054:IRR1048576 JBN983054:JBN1048576 JLJ983054:JLJ1048576 JVF983054:JVF1048576 KFB983054:KFB1048576 KOX983054:KOX1048576 KYT983054:KYT1048576 LIP983054:LIP1048576 LSL983054:LSL1048576 MCH983054:MCH1048576 MMD983054:MMD1048576 MVZ983054:MVZ1048576 NFV983054:NFV1048576 NPR983054:NPR1048576 NZN983054:NZN1048576" xr:uid="{00000000-0002-0000-0000-000009000000}">
      <formula1>Geslacht</formula1>
    </dataValidation>
    <dataValidation type="list" allowBlank="1" showInputMessage="1" showErrorMessage="1" sqref="OJJ983054:OJJ1048576 OTF983054:OTF1048576 PDB983054:PDB1048576 PMX983054:PMX1048576 PWT983054:PWT1048576 QGP983054:QGP1048576 QQL983054:QQL1048576 RAH983054:RAH1048576 RKD983054:RKD1048576 RTZ983054:RTZ1048576 SDV983054:SDV1048576 SNR983054:SNR1048576 SXN983054:SXN1048576 THJ983054:THJ1048576 TRF983054:TRF1048576 UBB983054:UBB1048576 UKX983054:UKX1048576 UUT983054:UUT1048576 VEP983054:VEP1048576 VOL983054:VOL1048576 VYH983054:VYH1048576 WID983054:WID1048576 WRZ983054:WRZ1048576 XBV983054:XBV1048576 FR14:FR65536 PQ14:PQ65536 ZM14:ZM65536 AJI14:AJI65536 ATE14:ATE65536 BDA14:BDA65536 BMW14:BMW65536 BWS14:BWS65536 CGO14:CGO65536 CQK14:CQK65536 DAG14:DAG65536 DKC14:DKC65536 DTY14:DTY65536 EDU14:EDU65536 ENQ14:ENQ65536 EXM14:EXM65536 FHI14:FHI65536 FRE14:FRE65536 GBA14:GBA65536 GKW14:GKW65536 GUS14:GUS65536 HEO14:HEO65536 HOK14:HOK65536 HYG14:HYG65536 IIC14:IIC65536 IRY14:IRY65536 JBU14:JBU65536 JLQ14:JLQ65536 JVM14:JVM65536 KFI14:KFI65536 KPE14:KPE65536 KZA14:KZA65536 LIW14:LIW65536 LSS14:LSS65536 MCO14:MCO65536 MMK14:MMK65536 MWG14:MWG65536 NGC14:NGC65536 NPY14:NPY65536 NZU14:NZU65536 OJQ14:OJQ65536 OTM14:OTM65536 PDI14:PDI65536 PNE14:PNE65536 PXA14:PXA65536 QGW14:QGW65536 QQS14:QQS65536 RAO14:RAO65536 RKK14:RKK65536 RUG14:RUG65536 SEC14:SEC65536 SNY14:SNY65536 SXU14:SXU65536 THQ14:THQ65536 TRM14:TRM65536 UBI14:UBI65536 ULE14:ULE65536 UVA14:UVA65536 VEW14:VEW65536 VOS14:VOS65536 VYO14:VYO65536 WIK14:WIK65536 WSG14:WSG65536 XCC14:XCC65536 FR65550:FR131072 PQ65550:PQ131072 ZM65550:ZM131072 AJI65550:AJI131072 ATE65550:ATE131072 BDA65550:BDA131072 BMW65550:BMW131072 BWS65550:BWS131072 CGO65550:CGO131072 CQK65550:CQK131072 DAG65550:DAG131072 DKC65550:DKC131072" xr:uid="{00000000-0002-0000-0000-00000A000000}">
      <formula1>Geslacht</formula1>
    </dataValidation>
    <dataValidation type="list" allowBlank="1" showInputMessage="1" showErrorMessage="1" sqref="DTY65550:DTY131072 EDU65550:EDU131072 ENQ65550:ENQ131072 EXM65550:EXM131072 FHI65550:FHI131072 FRE65550:FRE131072 GBA65550:GBA131072 GKW65550:GKW131072 GUS65550:GUS131072 HEO65550:HEO131072 HOK65550:HOK131072 HYG65550:HYG131072 IIC65550:IIC131072 IRY65550:IRY131072 JBU65550:JBU131072 JLQ65550:JLQ131072 JVM65550:JVM131072 KFI65550:KFI131072 KPE65550:KPE131072 KZA65550:KZA131072 LIW65550:LIW131072 LSS65550:LSS131072 MCO65550:MCO131072 MMK65550:MMK131072 MWG65550:MWG131072 NGC65550:NGC131072 NPY65550:NPY131072 NZU65550:NZU131072 OJQ65550:OJQ131072 OTM65550:OTM131072 PDI65550:PDI131072 PNE65550:PNE131072 PXA65550:PXA131072 QGW65550:QGW131072 QQS65550:QQS131072 RAO65550:RAO131072 RKK65550:RKK131072 RUG65550:RUG131072 SEC65550:SEC131072 SNY65550:SNY131072 SXU65550:SXU131072 THQ65550:THQ131072 TRM65550:TRM131072 UBI65550:UBI131072 ULE65550:ULE131072 UVA65550:UVA131072 VEW65550:VEW131072 VOS65550:VOS131072 VYO65550:VYO131072 WIK65550:WIK131072 WSG65550:WSG131072 XCC65550:XCC131072 FR131086:FR196608 PQ131086:PQ196608 ZM131086:ZM196608 AJI131086:AJI196608 ATE131086:ATE196608 BDA131086:BDA196608 BMW131086:BMW196608 BWS131086:BWS196608 CGO131086:CGO196608 CQK131086:CQK196608 DAG131086:DAG196608 DKC131086:DKC196608 DTY131086:DTY196608 EDU131086:EDU196608 ENQ131086:ENQ196608 EXM131086:EXM196608 FHI131086:FHI196608 FRE131086:FRE196608 GBA131086:GBA196608 GKW131086:GKW196608 GUS131086:GUS196608 HEO131086:HEO196608 HOK131086:HOK196608 HYG131086:HYG196608 IIC131086:IIC196608 IRY131086:IRY196608 JBU131086:JBU196608 JLQ131086:JLQ196608 JVM131086:JVM196608 KFI131086:KFI196608 KPE131086:KPE196608 KZA131086:KZA196608 LIW131086:LIW196608 LSS131086:LSS196608 MCO131086:MCO196608 MMK131086:MMK196608 MWG131086:MWG196608 NGC131086:NGC196608 NPY131086:NPY196608 NZU131086:NZU196608 OJQ131086:OJQ196608 OTM131086:OTM196608 PDI131086:PDI196608 PNE131086:PNE196608 PXA131086:PXA196608 QGW131086:QGW196608 QQS131086:QQS196608 RAO131086:RAO196608" xr:uid="{00000000-0002-0000-0000-00000B000000}">
      <formula1>Geslacht</formula1>
    </dataValidation>
    <dataValidation type="list" allowBlank="1" showInputMessage="1" showErrorMessage="1" sqref="RKK131086:RKK196608 RUG131086:RUG196608 SEC131086:SEC196608 SNY131086:SNY196608 SXU131086:SXU196608 THQ131086:THQ196608 TRM131086:TRM196608 UBI131086:UBI196608 ULE131086:ULE196608 UVA131086:UVA196608 VEW131086:VEW196608 VOS131086:VOS196608 VYO131086:VYO196608 WIK131086:WIK196608 WSG131086:WSG196608 XCC131086:XCC196608 FR196622:FR262144 PQ196622:PQ262144 ZM196622:ZM262144 AJI196622:AJI262144 ATE196622:ATE262144 BDA196622:BDA262144 BMW196622:BMW262144 BWS196622:BWS262144 CGO196622:CGO262144 CQK196622:CQK262144 DAG196622:DAG262144 DKC196622:DKC262144 DTY196622:DTY262144 EDU196622:EDU262144 ENQ196622:ENQ262144 EXM196622:EXM262144 FHI196622:FHI262144 FRE196622:FRE262144 GBA196622:GBA262144 GKW196622:GKW262144 GUS196622:GUS262144 HEO196622:HEO262144 HOK196622:HOK262144 HYG196622:HYG262144 IIC196622:IIC262144 IRY196622:IRY262144 JBU196622:JBU262144 JLQ196622:JLQ262144 JVM196622:JVM262144 KFI196622:KFI262144 KPE196622:KPE262144 KZA196622:KZA262144 LIW196622:LIW262144 LSS196622:LSS262144 MCO196622:MCO262144 MMK196622:MMK262144 MWG196622:MWG262144 NGC196622:NGC262144 NPY196622:NPY262144 NZU196622:NZU262144 OJQ196622:OJQ262144 OTM196622:OTM262144 PDI196622:PDI262144 PNE196622:PNE262144 PXA196622:PXA262144 QGW196622:QGW262144 QQS196622:QQS262144 RAO196622:RAO262144 RKK196622:RKK262144 RUG196622:RUG262144 SEC196622:SEC262144 SNY196622:SNY262144 SXU196622:SXU262144 THQ196622:THQ262144 TRM196622:TRM262144 UBI196622:UBI262144 ULE196622:ULE262144 UVA196622:UVA262144 VEW196622:VEW262144 VOS196622:VOS262144 VYO196622:VYO262144 WIK196622:WIK262144 WSG196622:WSG262144 XCC196622:XCC262144 FR262158:FR327680 PQ262158:PQ327680 ZM262158:ZM327680 AJI262158:AJI327680 ATE262158:ATE327680 BDA262158:BDA327680 BMW262158:BMW327680 BWS262158:BWS327680 CGO262158:CGO327680 CQK262158:CQK327680 DAG262158:DAG327680 DKC262158:DKC327680 DTY262158:DTY327680 EDU262158:EDU327680 ENQ262158:ENQ327680 EXM262158:EXM327680 FHI262158:FHI327680 FRE262158:FRE327680 GBA262158:GBA327680 GKW262158:GKW327680" xr:uid="{00000000-0002-0000-0000-00000C000000}">
      <formula1>Geslacht</formula1>
    </dataValidation>
    <dataValidation type="list" allowBlank="1" showInputMessage="1" showErrorMessage="1" sqref="GUS262158:GUS327680 HEO262158:HEO327680 HOK262158:HOK327680 HYG262158:HYG327680 IIC262158:IIC327680 IRY262158:IRY327680 JBU262158:JBU327680 JLQ262158:JLQ327680 JVM262158:JVM327680 KFI262158:KFI327680 KPE262158:KPE327680 KZA262158:KZA327680 LIW262158:LIW327680 LSS262158:LSS327680 MCO262158:MCO327680 MMK262158:MMK327680 MWG262158:MWG327680 NGC262158:NGC327680 NPY262158:NPY327680 NZU262158:NZU327680 OJQ262158:OJQ327680 OTM262158:OTM327680 PDI262158:PDI327680 PNE262158:PNE327680 PXA262158:PXA327680 QGW262158:QGW327680 QQS262158:QQS327680 RAO262158:RAO327680 RKK262158:RKK327680 RUG262158:RUG327680 SEC262158:SEC327680 SNY262158:SNY327680 SXU262158:SXU327680 THQ262158:THQ327680 TRM262158:TRM327680 UBI262158:UBI327680 ULE262158:ULE327680 UVA262158:UVA327680 VEW262158:VEW327680 VOS262158:VOS327680 VYO262158:VYO327680 WIK262158:WIK327680 WSG262158:WSG327680 XCC262158:XCC327680 FR327694:FR393216 PQ327694:PQ393216 ZM327694:ZM393216 AJI327694:AJI393216 ATE327694:ATE393216 BDA327694:BDA393216 BMW327694:BMW393216 BWS327694:BWS393216 CGO327694:CGO393216 CQK327694:CQK393216 DAG327694:DAG393216 DKC327694:DKC393216 DTY327694:DTY393216 EDU327694:EDU393216 ENQ327694:ENQ393216 EXM327694:EXM393216 FHI327694:FHI393216 FRE327694:FRE393216 GBA327694:GBA393216 GKW327694:GKW393216 GUS327694:GUS393216 HEO327694:HEO393216 HOK327694:HOK393216 HYG327694:HYG393216 IIC327694:IIC393216 IRY327694:IRY393216 JBU327694:JBU393216 JLQ327694:JLQ393216 JVM327694:JVM393216 KFI327694:KFI393216 KPE327694:KPE393216 KZA327694:KZA393216 LIW327694:LIW393216 LSS327694:LSS393216 MCO327694:MCO393216 MMK327694:MMK393216 MWG327694:MWG393216 NGC327694:NGC393216 NPY327694:NPY393216 NZU327694:NZU393216 OJQ327694:OJQ393216 OTM327694:OTM393216 PDI327694:PDI393216 PNE327694:PNE393216 PXA327694:PXA393216 QGW327694:QGW393216 QQS327694:QQS393216 RAO327694:RAO393216 RKK327694:RKK393216 RUG327694:RUG393216 SEC327694:SEC393216 SNY327694:SNY393216 SXU327694:SXU393216 THQ327694:THQ393216 TRM327694:TRM393216 UBI327694:UBI393216" xr:uid="{00000000-0002-0000-0000-00000D000000}">
      <formula1>Geslacht</formula1>
    </dataValidation>
    <dataValidation type="list" allowBlank="1" showInputMessage="1" showErrorMessage="1" sqref="ULE327694:ULE393216 UVA327694:UVA393216 VEW327694:VEW393216 VOS327694:VOS393216 VYO327694:VYO393216 WIK327694:WIK393216 WSG327694:WSG393216 XCC327694:XCC393216 FR393230:FR458752 PQ393230:PQ458752 ZM393230:ZM458752 AJI393230:AJI458752 ATE393230:ATE458752 BDA393230:BDA458752 BMW393230:BMW458752 BWS393230:BWS458752 CGO393230:CGO458752 CQK393230:CQK458752 DAG393230:DAG458752 DKC393230:DKC458752 DTY393230:DTY458752 EDU393230:EDU458752 ENQ393230:ENQ458752 EXM393230:EXM458752 FHI393230:FHI458752 FRE393230:FRE458752 GBA393230:GBA458752 GKW393230:GKW458752 GUS393230:GUS458752 HEO393230:HEO458752 HOK393230:HOK458752 HYG393230:HYG458752 IIC393230:IIC458752 IRY393230:IRY458752 JBU393230:JBU458752 JLQ393230:JLQ458752 JVM393230:JVM458752 KFI393230:KFI458752 KPE393230:KPE458752 KZA393230:KZA458752 LIW393230:LIW458752 LSS393230:LSS458752 MCO393230:MCO458752 MMK393230:MMK458752 MWG393230:MWG458752 NGC393230:NGC458752 NPY393230:NPY458752 NZU393230:NZU458752 OJQ393230:OJQ458752 OTM393230:OTM458752 PDI393230:PDI458752 PNE393230:PNE458752 PXA393230:PXA458752 QGW393230:QGW458752 QQS393230:QQS458752 RAO393230:RAO458752 RKK393230:RKK458752 RUG393230:RUG458752 SEC393230:SEC458752 SNY393230:SNY458752 SXU393230:SXU458752 THQ393230:THQ458752 TRM393230:TRM458752 UBI393230:UBI458752 ULE393230:ULE458752 UVA393230:UVA458752 VEW393230:VEW458752 VOS393230:VOS458752 VYO393230:VYO458752 WIK393230:WIK458752 WSG393230:WSG458752 XCC393230:XCC458752 FR458766:FR524288 PQ458766:PQ524288 ZM458766:ZM524288 AJI458766:AJI524288 ATE458766:ATE524288 BDA458766:BDA524288 BMW458766:BMW524288 BWS458766:BWS524288 CGO458766:CGO524288 CQK458766:CQK524288 DAG458766:DAG524288 DKC458766:DKC524288 DTY458766:DTY524288 EDU458766:EDU524288 ENQ458766:ENQ524288 EXM458766:EXM524288 FHI458766:FHI524288 FRE458766:FRE524288 GBA458766:GBA524288 GKW458766:GKW524288 GUS458766:GUS524288 HEO458766:HEO524288 HOK458766:HOK524288 HYG458766:HYG524288 IIC458766:IIC524288 IRY458766:IRY524288 JBU458766:JBU524288 JLQ458766:JLQ524288" xr:uid="{00000000-0002-0000-0000-00000E000000}">
      <formula1>Geslacht</formula1>
    </dataValidation>
    <dataValidation type="list" allowBlank="1" showInputMessage="1" showErrorMessage="1" sqref="JVM458766:JVM524288 KFI458766:KFI524288 KPE458766:KPE524288 KZA458766:KZA524288 LIW458766:LIW524288 LSS458766:LSS524288 MCO458766:MCO524288 MMK458766:MMK524288 MWG458766:MWG524288 NGC458766:NGC524288 NPY458766:NPY524288 NZU458766:NZU524288 OJQ458766:OJQ524288 OTM458766:OTM524288 PDI458766:PDI524288 PNE458766:PNE524288 PXA458766:PXA524288 QGW458766:QGW524288 QQS458766:QQS524288 RAO458766:RAO524288 RKK458766:RKK524288 RUG458766:RUG524288 SEC458766:SEC524288 SNY458766:SNY524288 SXU458766:SXU524288 THQ458766:THQ524288 TRM458766:TRM524288 UBI458766:UBI524288 ULE458766:ULE524288 UVA458766:UVA524288 VEW458766:VEW524288 VOS458766:VOS524288 VYO458766:VYO524288 WIK458766:WIK524288 WSG458766:WSG524288 XCC458766:XCC524288 FR524302:FR589824 PQ524302:PQ589824 ZM524302:ZM589824 AJI524302:AJI589824 ATE524302:ATE589824 BDA524302:BDA589824 BMW524302:BMW589824 BWS524302:BWS589824 CGO524302:CGO589824 CQK524302:CQK589824 DAG524302:DAG589824 DKC524302:DKC589824 DTY524302:DTY589824 EDU524302:EDU589824 ENQ524302:ENQ589824 EXM524302:EXM589824 FHI524302:FHI589824 FRE524302:FRE589824 GBA524302:GBA589824 GKW524302:GKW589824 GUS524302:GUS589824 HEO524302:HEO589824 HOK524302:HOK589824 HYG524302:HYG589824 IIC524302:IIC589824 IRY524302:IRY589824 JBU524302:JBU589824 JLQ524302:JLQ589824 JVM524302:JVM589824 KFI524302:KFI589824 KPE524302:KPE589824 KZA524302:KZA589824 LIW524302:LIW589824 LSS524302:LSS589824 MCO524302:MCO589824 MMK524302:MMK589824 MWG524302:MWG589824 NGC524302:NGC589824 NPY524302:NPY589824 NZU524302:NZU589824 OJQ524302:OJQ589824 OTM524302:OTM589824 PDI524302:PDI589824 PNE524302:PNE589824 PXA524302:PXA589824 QGW524302:QGW589824 QQS524302:QQS589824 RAO524302:RAO589824 RKK524302:RKK589824 RUG524302:RUG589824 SEC524302:SEC589824 SNY524302:SNY589824 SXU524302:SXU589824 THQ524302:THQ589824 TRM524302:TRM589824 UBI524302:UBI589824 ULE524302:ULE589824 UVA524302:UVA589824 VEW524302:VEW589824 VOS524302:VOS589824 VYO524302:VYO589824 WIK524302:WIK589824 WSG524302:WSG589824 XCC524302:XCC589824" xr:uid="{00000000-0002-0000-0000-00000F000000}">
      <formula1>Geslacht</formula1>
    </dataValidation>
    <dataValidation type="list" allowBlank="1" showInputMessage="1" showErrorMessage="1" sqref="FR589838:FR655360 PQ589838:PQ655360 ZM589838:ZM655360 AJI589838:AJI655360 ATE589838:ATE655360 BDA589838:BDA655360 BMW589838:BMW655360 BWS589838:BWS655360 CGO589838:CGO655360 CQK589838:CQK655360 DAG589838:DAG655360 DKC589838:DKC655360 DTY589838:DTY655360 EDU589838:EDU655360 ENQ589838:ENQ655360 EXM589838:EXM655360 FHI589838:FHI655360 FRE589838:FRE655360 GBA589838:GBA655360 GKW589838:GKW655360 GUS589838:GUS655360 HEO589838:HEO655360 HOK589838:HOK655360 HYG589838:HYG655360 IIC589838:IIC655360 IRY589838:IRY655360 JBU589838:JBU655360 JLQ589838:JLQ655360 JVM589838:JVM655360 KFI589838:KFI655360 KPE589838:KPE655360 KZA589838:KZA655360 LIW589838:LIW655360 LSS589838:LSS655360 MCO589838:MCO655360 MMK589838:MMK655360 MWG589838:MWG655360 NGC589838:NGC655360 NPY589838:NPY655360 NZU589838:NZU655360 OJQ589838:OJQ655360 OTM589838:OTM655360 PDI589838:PDI655360 PNE589838:PNE655360 PXA589838:PXA655360 QGW589838:QGW655360 QQS589838:QQS655360 RAO589838:RAO655360 RKK589838:RKK655360 RUG589838:RUG655360 SEC589838:SEC655360 SNY589838:SNY655360 SXU589838:SXU655360 THQ589838:THQ655360 TRM589838:TRM655360 UBI589838:UBI655360 ULE589838:ULE655360 UVA589838:UVA655360 VEW589838:VEW655360 VOS589838:VOS655360 VYO589838:VYO655360 WIK589838:WIK655360 WSG589838:WSG655360 XCC589838:XCC655360 FR655374:FR720896 PQ655374:PQ720896 ZM655374:ZM720896 AJI655374:AJI720896 ATE655374:ATE720896 BDA655374:BDA720896 BMW655374:BMW720896 BWS655374:BWS720896 CGO655374:CGO720896 CQK655374:CQK720896 DAG655374:DAG720896 DKC655374:DKC720896 DTY655374:DTY720896 EDU655374:EDU720896 ENQ655374:ENQ720896 EXM655374:EXM720896 FHI655374:FHI720896 FRE655374:FRE720896 GBA655374:GBA720896 GKW655374:GKW720896 GUS655374:GUS720896 HEO655374:HEO720896 HOK655374:HOK720896 HYG655374:HYG720896 IIC655374:IIC720896 IRY655374:IRY720896 JBU655374:JBU720896 JLQ655374:JLQ720896 JVM655374:JVM720896 KFI655374:KFI720896 KPE655374:KPE720896 KZA655374:KZA720896 LIW655374:LIW720896 LSS655374:LSS720896 MCO655374:MCO720896 MMK655374:MMK720896" xr:uid="{00000000-0002-0000-0000-000010000000}">
      <formula1>Geslacht</formula1>
    </dataValidation>
    <dataValidation type="list" allowBlank="1" showInputMessage="1" showErrorMessage="1" sqref="MWG655374:MWG720896 NGC655374:NGC720896 NPY655374:NPY720896 NZU655374:NZU720896 OJQ655374:OJQ720896 OTM655374:OTM720896 PDI655374:PDI720896 PNE655374:PNE720896 PXA655374:PXA720896 QGW655374:QGW720896 QQS655374:QQS720896 RAO655374:RAO720896 RKK655374:RKK720896 RUG655374:RUG720896 SEC655374:SEC720896 SNY655374:SNY720896 SXU655374:SXU720896 THQ655374:THQ720896 TRM655374:TRM720896 UBI655374:UBI720896 ULE655374:ULE720896 UVA655374:UVA720896 VEW655374:VEW720896 VOS655374:VOS720896 VYO655374:VYO720896 WIK655374:WIK720896 WSG655374:WSG720896 XCC655374:XCC720896 FR720910:FR786432 PQ720910:PQ786432 ZM720910:ZM786432 AJI720910:AJI786432 ATE720910:ATE786432 BDA720910:BDA786432 BMW720910:BMW786432 BWS720910:BWS786432 CGO720910:CGO786432 CQK720910:CQK786432 DAG720910:DAG786432 DKC720910:DKC786432 DTY720910:DTY786432 EDU720910:EDU786432 ENQ720910:ENQ786432 EXM720910:EXM786432 FHI720910:FHI786432 FRE720910:FRE786432 GBA720910:GBA786432 GKW720910:GKW786432 GUS720910:GUS786432 HEO720910:HEO786432 HOK720910:HOK786432 HYG720910:HYG786432 IIC720910:IIC786432 IRY720910:IRY786432 JBU720910:JBU786432 JLQ720910:JLQ786432 JVM720910:JVM786432 KFI720910:KFI786432 KPE720910:KPE786432 KZA720910:KZA786432 LIW720910:LIW786432 LSS720910:LSS786432 MCO720910:MCO786432 MMK720910:MMK786432 MWG720910:MWG786432 NGC720910:NGC786432 NPY720910:NPY786432 NZU720910:NZU786432 OJQ720910:OJQ786432 OTM720910:OTM786432 PDI720910:PDI786432 PNE720910:PNE786432 PXA720910:PXA786432 QGW720910:QGW786432 QQS720910:QQS786432 RAO720910:RAO786432 RKK720910:RKK786432 RUG720910:RUG786432 SEC720910:SEC786432 SNY720910:SNY786432 SXU720910:SXU786432 THQ720910:THQ786432 TRM720910:TRM786432 UBI720910:UBI786432 ULE720910:ULE786432 UVA720910:UVA786432 VEW720910:VEW786432 VOS720910:VOS786432 VYO720910:VYO786432 WIK720910:WIK786432 WSG720910:WSG786432 XCC720910:XCC786432 FR786446:FR851968 PQ786446:PQ851968 ZM786446:ZM851968 AJI786446:AJI851968 ATE786446:ATE851968 BDA786446:BDA851968 BMW786446:BMW851968 BWS786446:BWS851968" xr:uid="{00000000-0002-0000-0000-000011000000}">
      <formula1>Geslacht</formula1>
    </dataValidation>
    <dataValidation type="list" allowBlank="1" showInputMessage="1" showErrorMessage="1" sqref="CGO786446:CGO851968 CQK786446:CQK851968 DAG786446:DAG851968 DKC786446:DKC851968 DTY786446:DTY851968 EDU786446:EDU851968 ENQ786446:ENQ851968 EXM786446:EXM851968 FHI786446:FHI851968 FRE786446:FRE851968 GBA786446:GBA851968 GKW786446:GKW851968 GUS786446:GUS851968 HEO786446:HEO851968 HOK786446:HOK851968 HYG786446:HYG851968 IIC786446:IIC851968 IRY786446:IRY851968 JBU786446:JBU851968 JLQ786446:JLQ851968 JVM786446:JVM851968 KFI786446:KFI851968 KPE786446:KPE851968 KZA786446:KZA851968 LIW786446:LIW851968 LSS786446:LSS851968 MCO786446:MCO851968 MMK786446:MMK851968 MWG786446:MWG851968 NGC786446:NGC851968 NPY786446:NPY851968 NZU786446:NZU851968 OJQ786446:OJQ851968 OTM786446:OTM851968 PDI786446:PDI851968 PNE786446:PNE851968 PXA786446:PXA851968 QGW786446:QGW851968 QQS786446:QQS851968 RAO786446:RAO851968 RKK786446:RKK851968 RUG786446:RUG851968 SEC786446:SEC851968 SNY786446:SNY851968 SXU786446:SXU851968 THQ786446:THQ851968 TRM786446:TRM851968 UBI786446:UBI851968 ULE786446:ULE851968 UVA786446:UVA851968 VEW786446:VEW851968 VOS786446:VOS851968 VYO786446:VYO851968 WIK786446:WIK851968 WSG786446:WSG851968 XCC786446:XCC851968 FR851982:FR917504 PQ851982:PQ917504 ZM851982:ZM917504 AJI851982:AJI917504 ATE851982:ATE917504 BDA851982:BDA917504 BMW851982:BMW917504 BWS851982:BWS917504 CGO851982:CGO917504 CQK851982:CQK917504 DAG851982:DAG917504 DKC851982:DKC917504 DTY851982:DTY917504 EDU851982:EDU917504 ENQ851982:ENQ917504 EXM851982:EXM917504 FHI851982:FHI917504 FRE851982:FRE917504 GBA851982:GBA917504 GKW851982:GKW917504 GUS851982:GUS917504 HEO851982:HEO917504 HOK851982:HOK917504 HYG851982:HYG917504 IIC851982:IIC917504 IRY851982:IRY917504 JBU851982:JBU917504 JLQ851982:JLQ917504 JVM851982:JVM917504 KFI851982:KFI917504 KPE851982:KPE917504 KZA851982:KZA917504 LIW851982:LIW917504 LSS851982:LSS917504 MCO851982:MCO917504 MMK851982:MMK917504 MWG851982:MWG917504 NGC851982:NGC917504 NPY851982:NPY917504 NZU851982:NZU917504 OJQ851982:OJQ917504 OTM851982:OTM917504 PDI851982:PDI917504 PNE851982:PNE917504" xr:uid="{00000000-0002-0000-0000-000012000000}">
      <formula1>Geslacht</formula1>
    </dataValidation>
    <dataValidation type="list" allowBlank="1" showInputMessage="1" showErrorMessage="1" sqref="PXA851982:PXA917504 QGW851982:QGW917504 QQS851982:QQS917504 RAO851982:RAO917504 RKK851982:RKK917504 RUG851982:RUG917504 SEC851982:SEC917504 SNY851982:SNY917504 SXU851982:SXU917504 THQ851982:THQ917504 TRM851982:TRM917504 UBI851982:UBI917504 ULE851982:ULE917504 UVA851982:UVA917504 VEW851982:VEW917504 VOS851982:VOS917504 VYO851982:VYO917504 WIK851982:WIK917504 WSG851982:WSG917504 XCC851982:XCC917504 FR917518:FR983040 PQ917518:PQ983040 ZM917518:ZM983040 AJI917518:AJI983040 ATE917518:ATE983040 BDA917518:BDA983040 BMW917518:BMW983040 BWS917518:BWS983040 CGO917518:CGO983040 CQK917518:CQK983040 DAG917518:DAG983040 DKC917518:DKC983040 DTY917518:DTY983040 EDU917518:EDU983040 ENQ917518:ENQ983040 EXM917518:EXM983040 FHI917518:FHI983040 FRE917518:FRE983040 GBA917518:GBA983040 GKW917518:GKW983040 GUS917518:GUS983040 HEO917518:HEO983040 HOK917518:HOK983040 HYG917518:HYG983040 IIC917518:IIC983040 IRY917518:IRY983040 JBU917518:JBU983040 JLQ917518:JLQ983040 JVM917518:JVM983040 KFI917518:KFI983040 KPE917518:KPE983040 KZA917518:KZA983040 LIW917518:LIW983040 LSS917518:LSS983040 MCO917518:MCO983040 MMK917518:MMK983040 MWG917518:MWG983040 NGC917518:NGC983040 NPY917518:NPY983040 NZU917518:NZU983040 OJQ917518:OJQ983040 OTM917518:OTM983040 PDI917518:PDI983040 PNE917518:PNE983040 PXA917518:PXA983040 QGW917518:QGW983040 QQS917518:QQS983040 RAO917518:RAO983040 RKK917518:RKK983040 RUG917518:RUG983040 SEC917518:SEC983040 SNY917518:SNY983040 SXU917518:SXU983040 THQ917518:THQ983040 TRM917518:TRM983040 UBI917518:UBI983040 ULE917518:ULE983040 UVA917518:UVA983040 VEW917518:VEW983040 VOS917518:VOS983040 VYO917518:VYO983040 WIK917518:WIK983040 WSG917518:WSG983040 XCC917518:XCC983040 FR983054:FR1048576 PQ983054:PQ1048576 ZM983054:ZM1048576 AJI983054:AJI1048576 ATE983054:ATE1048576 BDA983054:BDA1048576 BMW983054:BMW1048576 BWS983054:BWS1048576 CGO983054:CGO1048576 CQK983054:CQK1048576 DAG983054:DAG1048576 DKC983054:DKC1048576 DTY983054:DTY1048576 EDU983054:EDU1048576 ENQ983054:ENQ1048576 EXM983054:EXM1048576" xr:uid="{00000000-0002-0000-0000-000013000000}">
      <formula1>Geslacht</formula1>
    </dataValidation>
    <dataValidation type="list" allowBlank="1" showInputMessage="1" showErrorMessage="1" sqref="FHI983054:FHI1048576 FRE983054:FRE1048576 GBA983054:GBA1048576 GKW983054:GKW1048576 GUS983054:GUS1048576 HEO983054:HEO1048576 HOK983054:HOK1048576 HYG983054:HYG1048576 IIC983054:IIC1048576 IRY983054:IRY1048576 JBU983054:JBU1048576 JLQ983054:JLQ1048576 JVM983054:JVM1048576 KFI983054:KFI1048576 KPE983054:KPE1048576 KZA983054:KZA1048576 LIW983054:LIW1048576 LSS983054:LSS1048576 MCO983054:MCO1048576 MMK983054:MMK1048576 MWG983054:MWG1048576 NGC983054:NGC1048576 NPY983054:NPY1048576 NZU983054:NZU1048576 OJQ983054:OJQ1048576 OTM983054:OTM1048576 PDI983054:PDI1048576 PNE983054:PNE1048576 PXA983054:PXA1048576 QGW983054:QGW1048576 QQS983054:QQS1048576 RAO983054:RAO1048576 RKK983054:RKK1048576 RUG983054:RUG1048576 SEC983054:SEC1048576 SNY983054:SNY1048576 SXU983054:SXU1048576 THQ983054:THQ1048576 TRM983054:TRM1048576 UBI983054:UBI1048576 ULE983054:ULE1048576 UVA983054:UVA1048576 VEW983054:VEW1048576 VOS983054:VOS1048576 VYO983054:VYO1048576 WIK983054:WIK1048576 WSG983054:WSG1048576 XCC983054:XCC1048576 FY14:FY65536 PX14:PX65536 ZT14:ZT65536 AJP14:AJP65536 ATL14:ATL65536 BDH14:BDH65536 BND14:BND65536 BWZ14:BWZ65536 CGV14:CGV65536 CQR14:CQR65536 DAN14:DAN65536 DKJ14:DKJ65536 DUF14:DUF65536 EEB14:EEB65536 ENX14:ENX65536 EXT14:EXT65536 FHP14:FHP65536 FRL14:FRL65536 GBH14:GBH65536 GLD14:GLD65536 GUZ14:GUZ65536 HEV14:HEV65536 HOR14:HOR65536 HYN14:HYN65536 IIJ14:IIJ65536 ISF14:ISF65536 JCB14:JCB65536 JLX14:JLX65536 JVT14:JVT65536 KFP14:KFP65536 KPL14:KPL65536 KZH14:KZH65536 LJD14:LJD65536 LSZ14:LSZ65536 MCV14:MCV65536 MMR14:MMR65536 MWN14:MWN65536 NGJ14:NGJ65536 NQF14:NQF65536 OAB14:OAB65536 OJX14:OJX65536 OTT14:OTT65536 PDP14:PDP65536 PNL14:PNL65536 PXH14:PXH65536 QHD14:QHD65536 QQZ14:QQZ65536 RAV14:RAV65536 RKR14:RKR65536 RUN14:RUN65536 SEJ14:SEJ65536 SOF14:SOF65536" xr:uid="{00000000-0002-0000-0000-000014000000}">
      <formula1>Geslacht</formula1>
    </dataValidation>
    <dataValidation type="list" allowBlank="1" showInputMessage="1" showErrorMessage="1" sqref="SYB14:SYB65536 THX14:THX65536 TRT14:TRT65536 UBP14:UBP65536 ULL14:ULL65536 UVH14:UVH65536 VFD14:VFD65536 VOZ14:VOZ65536 VYV14:VYV65536 WIR14:WIR65536 WSN14:WSN65536 XCJ14:XCJ65536 FY65550:FY131072 PX65550:PX131072 ZT65550:ZT131072 AJP65550:AJP131072 ATL65550:ATL131072 BDH65550:BDH131072 BND65550:BND131072 BWZ65550:BWZ131072 CGV65550:CGV131072 CQR65550:CQR131072 DAN65550:DAN131072 DKJ65550:DKJ131072 DUF65550:DUF131072 EEB65550:EEB131072 ENX65550:ENX131072 EXT65550:EXT131072 FHP65550:FHP131072 FRL65550:FRL131072 GBH65550:GBH131072 GLD65550:GLD131072 GUZ65550:GUZ131072 HEV65550:HEV131072 HOR65550:HOR131072 HYN65550:HYN131072 IIJ65550:IIJ131072 ISF65550:ISF131072 JCB65550:JCB131072 JLX65550:JLX131072 JVT65550:JVT131072 KFP65550:KFP131072 KPL65550:KPL131072 KZH65550:KZH131072 LJD65550:LJD131072 LSZ65550:LSZ131072 MCV65550:MCV131072 MMR65550:MMR131072 MWN65550:MWN131072 NGJ65550:NGJ131072 NQF65550:NQF131072 OAB65550:OAB131072 OJX65550:OJX131072 OTT65550:OTT131072 PDP65550:PDP131072 PNL65550:PNL131072 PXH65550:PXH131072 QHD65550:QHD131072 QQZ65550:QQZ131072 RAV65550:RAV131072 RKR65550:RKR131072 RUN65550:RUN131072 SEJ65550:SEJ131072 SOF65550:SOF131072 SYB65550:SYB131072 THX65550:THX131072 TRT65550:TRT131072 UBP65550:UBP131072 ULL65550:ULL131072 UVH65550:UVH131072 VFD65550:VFD131072 VOZ65550:VOZ131072 VYV65550:VYV131072 WIR65550:WIR131072 WSN65550:WSN131072 XCJ65550:XCJ131072 FY131086:FY196608 PX131086:PX196608 ZT131086:ZT196608 AJP131086:AJP196608 ATL131086:ATL196608 BDH131086:BDH196608 BND131086:BND196608 BWZ131086:BWZ196608 CGV131086:CGV196608 CQR131086:CQR196608 DAN131086:DAN196608 DKJ131086:DKJ196608 DUF131086:DUF196608 EEB131086:EEB196608 ENX131086:ENX196608 EXT131086:EXT196608 FHP131086:FHP196608 FRL131086:FRL196608 GBH131086:GBH196608 GLD131086:GLD196608 GUZ131086:GUZ196608 HEV131086:HEV196608 HOR131086:HOR196608 HYN131086:HYN196608" xr:uid="{00000000-0002-0000-0000-000015000000}">
      <formula1>Geslacht</formula1>
    </dataValidation>
    <dataValidation type="list" allowBlank="1" showInputMessage="1" showErrorMessage="1" sqref="IIJ131086:IIJ196608 ISF131086:ISF196608 JCB131086:JCB196608 JLX131086:JLX196608 JVT131086:JVT196608 KFP131086:KFP196608 KPL131086:KPL196608 KZH131086:KZH196608 LJD131086:LJD196608 LSZ131086:LSZ196608 MCV131086:MCV196608 MMR131086:MMR196608 MWN131086:MWN196608 NGJ131086:NGJ196608 NQF131086:NQF196608 OAB131086:OAB196608 OJX131086:OJX196608 OTT131086:OTT196608 PDP131086:PDP196608 PNL131086:PNL196608 PXH131086:PXH196608 QHD131086:QHD196608 QQZ131086:QQZ196608 RAV131086:RAV196608 RKR131086:RKR196608 RUN131086:RUN196608 SEJ131086:SEJ196608 SOF131086:SOF196608 SYB131086:SYB196608 THX131086:THX196608 TRT131086:TRT196608 UBP131086:UBP196608 ULL131086:ULL196608 UVH131086:UVH196608 VFD131086:VFD196608 VOZ131086:VOZ196608 VYV131086:VYV196608 WIR131086:WIR196608 WSN131086:WSN196608 XCJ131086:XCJ196608 FY196622:FY262144 PX196622:PX262144 ZT196622:ZT262144 AJP196622:AJP262144 ATL196622:ATL262144 BDH196622:BDH262144 BND196622:BND262144 BWZ196622:BWZ262144 CGV196622:CGV262144 CQR196622:CQR262144 DAN196622:DAN262144 DKJ196622:DKJ262144 DUF196622:DUF262144 EEB196622:EEB262144 ENX196622:ENX262144 EXT196622:EXT262144 FHP196622:FHP262144 FRL196622:FRL262144 GBH196622:GBH262144 GLD196622:GLD262144 GUZ196622:GUZ262144 HEV196622:HEV262144 HOR196622:HOR262144 HYN196622:HYN262144 IIJ196622:IIJ262144 ISF196622:ISF262144 JCB196622:JCB262144 JLX196622:JLX262144 JVT196622:JVT262144 KFP196622:KFP262144 KPL196622:KPL262144 KZH196622:KZH262144 LJD196622:LJD262144 LSZ196622:LSZ262144 MCV196622:MCV262144 MMR196622:MMR262144 MWN196622:MWN262144 NGJ196622:NGJ262144 NQF196622:NQF262144 OAB196622:OAB262144 OJX196622:OJX262144 OTT196622:OTT262144 PDP196622:PDP262144 PNL196622:PNL262144 PXH196622:PXH262144 QHD196622:QHD262144 QQZ196622:QQZ262144 RAV196622:RAV262144 RKR196622:RKR262144 RUN196622:RUN262144 SEJ196622:SEJ262144 SOF196622:SOF262144 SYB196622:SYB262144 THX196622:THX262144 TRT196622:TRT262144 UBP196622:UBP262144 ULL196622:ULL262144 UVH196622:UVH262144 VFD196622:VFD262144 VOZ196622:VOZ262144" xr:uid="{00000000-0002-0000-0000-000016000000}">
      <formula1>Geslacht</formula1>
    </dataValidation>
    <dataValidation type="list" allowBlank="1" showInputMessage="1" showErrorMessage="1" sqref="VYV196622:VYV262144 WIR196622:WIR262144 WSN196622:WSN262144 XCJ196622:XCJ262144 FY262158:FY327680 PX262158:PX327680 ZT262158:ZT327680 AJP262158:AJP327680 ATL262158:ATL327680 BDH262158:BDH327680 BND262158:BND327680 BWZ262158:BWZ327680 CGV262158:CGV327680 CQR262158:CQR327680 DAN262158:DAN327680 DKJ262158:DKJ327680 DUF262158:DUF327680 EEB262158:EEB327680 ENX262158:ENX327680 EXT262158:EXT327680 FHP262158:FHP327680 FRL262158:FRL327680 GBH262158:GBH327680 GLD262158:GLD327680 GUZ262158:GUZ327680 HEV262158:HEV327680 HOR262158:HOR327680 HYN262158:HYN327680 IIJ262158:IIJ327680 ISF262158:ISF327680 JCB262158:JCB327680 JLX262158:JLX327680 JVT262158:JVT327680 KFP262158:KFP327680 KPL262158:KPL327680 KZH262158:KZH327680 LJD262158:LJD327680 LSZ262158:LSZ327680 MCV262158:MCV327680 MMR262158:MMR327680 MWN262158:MWN327680 NGJ262158:NGJ327680 NQF262158:NQF327680 OAB262158:OAB327680 OJX262158:OJX327680 OTT262158:OTT327680 PDP262158:PDP327680 PNL262158:PNL327680 PXH262158:PXH327680 QHD262158:QHD327680 QQZ262158:QQZ327680 RAV262158:RAV327680 RKR262158:RKR327680 RUN262158:RUN327680 SEJ262158:SEJ327680 SOF262158:SOF327680 SYB262158:SYB327680 THX262158:THX327680 TRT262158:TRT327680 UBP262158:UBP327680 ULL262158:ULL327680 UVH262158:UVH327680 VFD262158:VFD327680 VOZ262158:VOZ327680 VYV262158:VYV327680 WIR262158:WIR327680 WSN262158:WSN327680 XCJ262158:XCJ327680 FY327694:FY393216 PX327694:PX393216 ZT327694:ZT393216 AJP327694:AJP393216 ATL327694:ATL393216 BDH327694:BDH393216 BND327694:BND393216 BWZ327694:BWZ393216 CGV327694:CGV393216 CQR327694:CQR393216 DAN327694:DAN393216 DKJ327694:DKJ393216 DUF327694:DUF393216 EEB327694:EEB393216 ENX327694:ENX393216 EXT327694:EXT393216 FHP327694:FHP393216 FRL327694:FRL393216 GBH327694:GBH393216 GLD327694:GLD393216 GUZ327694:GUZ393216 HEV327694:HEV393216 HOR327694:HOR393216 HYN327694:HYN393216 IIJ327694:IIJ393216 ISF327694:ISF393216 JCB327694:JCB393216 JLX327694:JLX393216 JVT327694:JVT393216 KFP327694:KFP393216 KPL327694:KPL393216 KZH327694:KZH393216" xr:uid="{00000000-0002-0000-0000-000017000000}">
      <formula1>Geslacht</formula1>
    </dataValidation>
    <dataValidation type="list" allowBlank="1" showInputMessage="1" showErrorMessage="1" sqref="LJD327694:LJD393216 LSZ327694:LSZ393216 MCV327694:MCV393216 MMR327694:MMR393216 MWN327694:MWN393216 NGJ327694:NGJ393216 NQF327694:NQF393216 OAB327694:OAB393216 OJX327694:OJX393216 OTT327694:OTT393216 PDP327694:PDP393216 PNL327694:PNL393216 PXH327694:PXH393216 QHD327694:QHD393216 QQZ327694:QQZ393216 RAV327694:RAV393216 RKR327694:RKR393216 RUN327694:RUN393216 SEJ327694:SEJ393216 SOF327694:SOF393216 SYB327694:SYB393216 THX327694:THX393216 TRT327694:TRT393216 UBP327694:UBP393216 ULL327694:ULL393216 UVH327694:UVH393216 VFD327694:VFD393216 VOZ327694:VOZ393216 VYV327694:VYV393216 WIR327694:WIR393216 WSN327694:WSN393216 XCJ327694:XCJ393216 FY393230:FY458752 PX393230:PX458752 ZT393230:ZT458752 AJP393230:AJP458752 ATL393230:ATL458752 BDH393230:BDH458752 BND393230:BND458752 BWZ393230:BWZ458752 CGV393230:CGV458752 CQR393230:CQR458752 DAN393230:DAN458752 DKJ393230:DKJ458752 DUF393230:DUF458752 EEB393230:EEB458752 ENX393230:ENX458752 EXT393230:EXT458752 FHP393230:FHP458752 FRL393230:FRL458752 GBH393230:GBH458752 GLD393230:GLD458752 GUZ393230:GUZ458752 HEV393230:HEV458752 HOR393230:HOR458752 HYN393230:HYN458752 IIJ393230:IIJ458752 ISF393230:ISF458752 JCB393230:JCB458752 JLX393230:JLX458752 JVT393230:JVT458752 KFP393230:KFP458752 KPL393230:KPL458752 KZH393230:KZH458752 LJD393230:LJD458752 LSZ393230:LSZ458752 MCV393230:MCV458752 MMR393230:MMR458752 MWN393230:MWN458752 NGJ393230:NGJ458752 NQF393230:NQF458752 OAB393230:OAB458752 OJX393230:OJX458752 OTT393230:OTT458752 PDP393230:PDP458752 PNL393230:PNL458752 PXH393230:PXH458752 QHD393230:QHD458752 QQZ393230:QQZ458752 RAV393230:RAV458752 RKR393230:RKR458752 RUN393230:RUN458752 SEJ393230:SEJ458752 SOF393230:SOF458752 SYB393230:SYB458752 THX393230:THX458752 TRT393230:TRT458752 UBP393230:UBP458752 ULL393230:ULL458752 UVH393230:UVH458752 VFD393230:VFD458752 VOZ393230:VOZ458752 VYV393230:VYV458752 WIR393230:WIR458752 WSN393230:WSN458752 XCJ393230:XCJ458752 FY458766:FY524288 PX458766:PX524288 ZT458766:ZT524288 AJP458766:AJP524288" xr:uid="{00000000-0002-0000-0000-000018000000}">
      <formula1>Geslacht</formula1>
    </dataValidation>
    <dataValidation type="list" allowBlank="1" showInputMessage="1" showErrorMessage="1" sqref="ATL458766:ATL524288 BDH458766:BDH524288 BND458766:BND524288 BWZ458766:BWZ524288 CGV458766:CGV524288 CQR458766:CQR524288 DAN458766:DAN524288 DKJ458766:DKJ524288 DUF458766:DUF524288 EEB458766:EEB524288 ENX458766:ENX524288 EXT458766:EXT524288 FHP458766:FHP524288 FRL458766:FRL524288 GBH458766:GBH524288 GLD458766:GLD524288 GUZ458766:GUZ524288 HEV458766:HEV524288 HOR458766:HOR524288 HYN458766:HYN524288 IIJ458766:IIJ524288 ISF458766:ISF524288 JCB458766:JCB524288 JLX458766:JLX524288 JVT458766:JVT524288 KFP458766:KFP524288 KPL458766:KPL524288 KZH458766:KZH524288 LJD458766:LJD524288 LSZ458766:LSZ524288 MCV458766:MCV524288 MMR458766:MMR524288 MWN458766:MWN524288 NGJ458766:NGJ524288 NQF458766:NQF524288 OAB458766:OAB524288 OJX458766:OJX524288 OTT458766:OTT524288 PDP458766:PDP524288 PNL458766:PNL524288 PXH458766:PXH524288 QHD458766:QHD524288 QQZ458766:QQZ524288 RAV458766:RAV524288 RKR458766:RKR524288 RUN458766:RUN524288 SEJ458766:SEJ524288 SOF458766:SOF524288 SYB458766:SYB524288 THX458766:THX524288 TRT458766:TRT524288 UBP458766:UBP524288 ULL458766:ULL524288 UVH458766:UVH524288 VFD458766:VFD524288 VOZ458766:VOZ524288 VYV458766:VYV524288 WIR458766:WIR524288 WSN458766:WSN524288 XCJ458766:XCJ524288 FY524302:FY589824 PX524302:PX589824 ZT524302:ZT589824 AJP524302:AJP589824 ATL524302:ATL589824 BDH524302:BDH589824 BND524302:BND589824 BWZ524302:BWZ589824 CGV524302:CGV589824 CQR524302:CQR589824 DAN524302:DAN589824 DKJ524302:DKJ589824 DUF524302:DUF589824 EEB524302:EEB589824 ENX524302:ENX589824 EXT524302:EXT589824 FHP524302:FHP589824 FRL524302:FRL589824 GBH524302:GBH589824 GLD524302:GLD589824 GUZ524302:GUZ589824 HEV524302:HEV589824 HOR524302:HOR589824 HYN524302:HYN589824 IIJ524302:IIJ589824 ISF524302:ISF589824 JCB524302:JCB589824 JLX524302:JLX589824 JVT524302:JVT589824 KFP524302:KFP589824 KPL524302:KPL589824 KZH524302:KZH589824 LJD524302:LJD589824 LSZ524302:LSZ589824 MCV524302:MCV589824 MMR524302:MMR589824 MWN524302:MWN589824 NGJ524302:NGJ589824 NQF524302:NQF589824 OAB524302:OAB589824" xr:uid="{00000000-0002-0000-0000-000019000000}">
      <formula1>Geslacht</formula1>
    </dataValidation>
    <dataValidation type="list" allowBlank="1" showInputMessage="1" showErrorMessage="1" sqref="OJX524302:OJX589824 OTT524302:OTT589824 PDP524302:PDP589824 PNL524302:PNL589824 PXH524302:PXH589824 QHD524302:QHD589824 QQZ524302:QQZ589824 RAV524302:RAV589824 RKR524302:RKR589824 RUN524302:RUN589824 SEJ524302:SEJ589824 SOF524302:SOF589824 SYB524302:SYB589824 THX524302:THX589824 TRT524302:TRT589824 UBP524302:UBP589824 ULL524302:ULL589824 UVH524302:UVH589824 VFD524302:VFD589824 VOZ524302:VOZ589824 VYV524302:VYV589824 WIR524302:WIR589824 WSN524302:WSN589824 XCJ524302:XCJ589824 FY589838:FY655360 PX589838:PX655360 ZT589838:ZT655360 AJP589838:AJP655360 ATL589838:ATL655360 BDH589838:BDH655360 BND589838:BND655360 BWZ589838:BWZ655360 CGV589838:CGV655360 CQR589838:CQR655360 DAN589838:DAN655360 DKJ589838:DKJ655360 DUF589838:DUF655360 EEB589838:EEB655360 ENX589838:ENX655360 EXT589838:EXT655360 FHP589838:FHP655360 FRL589838:FRL655360 GBH589838:GBH655360 GLD589838:GLD655360 GUZ589838:GUZ655360 HEV589838:HEV655360 HOR589838:HOR655360 HYN589838:HYN655360 IIJ589838:IIJ655360 ISF589838:ISF655360 JCB589838:JCB655360 JLX589838:JLX655360 JVT589838:JVT655360 KFP589838:KFP655360 KPL589838:KPL655360 KZH589838:KZH655360 LJD589838:LJD655360 LSZ589838:LSZ655360 MCV589838:MCV655360 MMR589838:MMR655360 MWN589838:MWN655360 NGJ589838:NGJ655360 NQF589838:NQF655360 OAB589838:OAB655360 OJX589838:OJX655360 OTT589838:OTT655360 PDP589838:PDP655360 PNL589838:PNL655360 PXH589838:PXH655360 QHD589838:QHD655360 QQZ589838:QQZ655360 RAV589838:RAV655360 RKR589838:RKR655360 RUN589838:RUN655360 SEJ589838:SEJ655360 SOF589838:SOF655360 SYB589838:SYB655360 THX589838:THX655360 TRT589838:TRT655360 UBP589838:UBP655360 ULL589838:ULL655360 UVH589838:UVH655360 VFD589838:VFD655360 VOZ589838:VOZ655360 VYV589838:VYV655360 WIR589838:WIR655360 WSN589838:WSN655360 XCJ589838:XCJ655360 FY655374:FY720896 PX655374:PX720896 ZT655374:ZT720896 AJP655374:AJP720896 ATL655374:ATL720896 BDH655374:BDH720896 BND655374:BND720896 BWZ655374:BWZ720896 CGV655374:CGV720896 CQR655374:CQR720896 DAN655374:DAN720896 DKJ655374:DKJ720896" xr:uid="{00000000-0002-0000-0000-00001A000000}">
      <formula1>Geslacht</formula1>
    </dataValidation>
    <dataValidation type="list" allowBlank="1" showInputMessage="1" showErrorMessage="1" sqref="DUF655374:DUF720896 EEB655374:EEB720896 ENX655374:ENX720896 EXT655374:EXT720896 FHP655374:FHP720896 FRL655374:FRL720896 GBH655374:GBH720896 GLD655374:GLD720896 GUZ655374:GUZ720896 HEV655374:HEV720896 HOR655374:HOR720896 HYN655374:HYN720896 IIJ655374:IIJ720896 ISF655374:ISF720896 JCB655374:JCB720896 JLX655374:JLX720896 JVT655374:JVT720896 KFP655374:KFP720896 KPL655374:KPL720896 KZH655374:KZH720896 LJD655374:LJD720896 LSZ655374:LSZ720896 MCV655374:MCV720896 MMR655374:MMR720896 MWN655374:MWN720896 NGJ655374:NGJ720896 NQF655374:NQF720896 OAB655374:OAB720896 OJX655374:OJX720896 OTT655374:OTT720896 PDP655374:PDP720896 PNL655374:PNL720896 PXH655374:PXH720896 QHD655374:QHD720896 QQZ655374:QQZ720896 RAV655374:RAV720896 RKR655374:RKR720896 RUN655374:RUN720896 SEJ655374:SEJ720896 SOF655374:SOF720896 SYB655374:SYB720896 THX655374:THX720896 TRT655374:TRT720896 UBP655374:UBP720896 ULL655374:ULL720896 UVH655374:UVH720896 VFD655374:VFD720896 VOZ655374:VOZ720896 VYV655374:VYV720896 WIR655374:WIR720896 WSN655374:WSN720896 XCJ655374:XCJ720896 FY720910:FY786432 PX720910:PX786432 ZT720910:ZT786432 AJP720910:AJP786432 ATL720910:ATL786432 BDH720910:BDH786432 BND720910:BND786432 BWZ720910:BWZ786432 CGV720910:CGV786432 CQR720910:CQR786432 DAN720910:DAN786432 DKJ720910:DKJ786432 DUF720910:DUF786432 EEB720910:EEB786432 ENX720910:ENX786432 EXT720910:EXT786432 FHP720910:FHP786432 FRL720910:FRL786432 GBH720910:GBH786432 GLD720910:GLD786432 GUZ720910:GUZ786432 HEV720910:HEV786432 HOR720910:HOR786432 HYN720910:HYN786432 IIJ720910:IIJ786432 ISF720910:ISF786432 JCB720910:JCB786432 JLX720910:JLX786432 JVT720910:JVT786432 KFP720910:KFP786432 KPL720910:KPL786432 KZH720910:KZH786432 LJD720910:LJD786432 LSZ720910:LSZ786432 MCV720910:MCV786432 MMR720910:MMR786432 MWN720910:MWN786432 NGJ720910:NGJ786432 NQF720910:NQF786432 OAB720910:OAB786432 OJX720910:OJX786432 OTT720910:OTT786432 PDP720910:PDP786432 PNL720910:PNL786432 PXH720910:PXH786432 QHD720910:QHD786432 QQZ720910:QQZ786432 RAV720910:RAV786432" xr:uid="{00000000-0002-0000-0000-00001B000000}">
      <formula1>Geslacht</formula1>
    </dataValidation>
    <dataValidation type="list" allowBlank="1" showInputMessage="1" showErrorMessage="1" sqref="RKR720910:RKR786432 RUN720910:RUN786432 SEJ720910:SEJ786432 SOF720910:SOF786432 SYB720910:SYB786432 THX720910:THX786432 TRT720910:TRT786432 UBP720910:UBP786432 ULL720910:ULL786432 UVH720910:UVH786432 VFD720910:VFD786432 VOZ720910:VOZ786432 VYV720910:VYV786432 WIR720910:WIR786432 WSN720910:WSN786432 XCJ720910:XCJ786432 FY786446:FY851968 PX786446:PX851968 ZT786446:ZT851968 AJP786446:AJP851968 ATL786446:ATL851968 BDH786446:BDH851968 BND786446:BND851968 BWZ786446:BWZ851968 CGV786446:CGV851968 CQR786446:CQR851968 DAN786446:DAN851968 DKJ786446:DKJ851968 DUF786446:DUF851968 EEB786446:EEB851968 ENX786446:ENX851968 EXT786446:EXT851968 FHP786446:FHP851968 FRL786446:FRL851968 GBH786446:GBH851968 GLD786446:GLD851968 GUZ786446:GUZ851968 HEV786446:HEV851968 HOR786446:HOR851968 HYN786446:HYN851968 IIJ786446:IIJ851968 ISF786446:ISF851968 JCB786446:JCB851968 JLX786446:JLX851968 JVT786446:JVT851968 KFP786446:KFP851968 KPL786446:KPL851968 KZH786446:KZH851968 LJD786446:LJD851968 LSZ786446:LSZ851968 MCV786446:MCV851968 MMR786446:MMR851968 MWN786446:MWN851968 NGJ786446:NGJ851968 NQF786446:NQF851968 OAB786446:OAB851968 OJX786446:OJX851968 OTT786446:OTT851968 PDP786446:PDP851968 PNL786446:PNL851968 PXH786446:PXH851968 QHD786446:QHD851968 QQZ786446:QQZ851968 RAV786446:RAV851968 RKR786446:RKR851968 RUN786446:RUN851968 SEJ786446:SEJ851968 SOF786446:SOF851968 SYB786446:SYB851968 THX786446:THX851968 TRT786446:TRT851968 UBP786446:UBP851968 ULL786446:ULL851968 UVH786446:UVH851968 VFD786446:VFD851968 VOZ786446:VOZ851968 VYV786446:VYV851968 WIR786446:WIR851968 WSN786446:WSN851968 XCJ786446:XCJ851968 FY851982:FY917504 PX851982:PX917504 ZT851982:ZT917504 AJP851982:AJP917504 ATL851982:ATL917504 BDH851982:BDH917504 BND851982:BND917504 BWZ851982:BWZ917504 CGV851982:CGV917504 CQR851982:CQR917504 DAN851982:DAN917504 DKJ851982:DKJ917504 DUF851982:DUF917504 EEB851982:EEB917504 ENX851982:ENX917504 EXT851982:EXT917504 FHP851982:FHP917504 FRL851982:FRL917504 GBH851982:GBH917504 GLD851982:GLD917504" xr:uid="{00000000-0002-0000-0000-00001C000000}">
      <formula1>Geslacht</formula1>
    </dataValidation>
    <dataValidation type="list" allowBlank="1" showInputMessage="1" showErrorMessage="1" sqref="GUZ851982:GUZ917504 HEV851982:HEV917504 HOR851982:HOR917504 HYN851982:HYN917504 IIJ851982:IIJ917504 ISF851982:ISF917504 JCB851982:JCB917504 JLX851982:JLX917504 JVT851982:JVT917504 KFP851982:KFP917504 KPL851982:KPL917504 KZH851982:KZH917504 LJD851982:LJD917504 LSZ851982:LSZ917504 MCV851982:MCV917504 MMR851982:MMR917504 MWN851982:MWN917504 NGJ851982:NGJ917504 NQF851982:NQF917504 OAB851982:OAB917504 OJX851982:OJX917504 OTT851982:OTT917504 PDP851982:PDP917504 PNL851982:PNL917504 PXH851982:PXH917504 QHD851982:QHD917504 QQZ851982:QQZ917504 RAV851982:RAV917504 RKR851982:RKR917504 RUN851982:RUN917504 SEJ851982:SEJ917504 SOF851982:SOF917504 SYB851982:SYB917504 THX851982:THX917504 TRT851982:TRT917504 UBP851982:UBP917504 ULL851982:ULL917504 UVH851982:UVH917504 VFD851982:VFD917504 VOZ851982:VOZ917504 VYV851982:VYV917504 WIR851982:WIR917504 WSN851982:WSN917504 XCJ851982:XCJ917504 FY917518:FY983040 PX917518:PX983040 ZT917518:ZT983040 AJP917518:AJP983040 ATL917518:ATL983040 BDH917518:BDH983040 BND917518:BND983040 BWZ917518:BWZ983040 CGV917518:CGV983040 CQR917518:CQR983040 DAN917518:DAN983040 DKJ917518:DKJ983040 DUF917518:DUF983040 EEB917518:EEB983040 ENX917518:ENX983040 EXT917518:EXT983040 FHP917518:FHP983040 FRL917518:FRL983040 GBH917518:GBH983040 GLD917518:GLD983040 GUZ917518:GUZ983040 HEV917518:HEV983040 HOR917518:HOR983040 HYN917518:HYN983040 IIJ917518:IIJ983040 ISF917518:ISF983040 JCB917518:JCB983040 JLX917518:JLX983040 JVT917518:JVT983040 KFP917518:KFP983040 KPL917518:KPL983040 KZH917518:KZH983040 LJD917518:LJD983040 LSZ917518:LSZ983040 MCV917518:MCV983040 MMR917518:MMR983040 MWN917518:MWN983040 NGJ917518:NGJ983040 NQF917518:NQF983040 OAB917518:OAB983040 OJX917518:OJX983040 OTT917518:OTT983040 PDP917518:PDP983040 PNL917518:PNL983040 PXH917518:PXH983040 QHD917518:QHD983040 QQZ917518:QQZ983040 RAV917518:RAV983040 RKR917518:RKR983040 RUN917518:RUN983040 SEJ917518:SEJ983040 SOF917518:SOF983040 SYB917518:SYB983040 THX917518:THX983040 TRT917518:TRT983040 UBP917518:UBP983040" xr:uid="{00000000-0002-0000-0000-00001D000000}">
      <formula1>Geslacht</formula1>
    </dataValidation>
    <dataValidation type="list" allowBlank="1" showInputMessage="1" showErrorMessage="1" sqref="ULL917518:ULL983040 UVH917518:UVH983040 VFD917518:VFD983040 VOZ917518:VOZ983040 VYV917518:VYV983040 WIR917518:WIR983040 WSN917518:WSN983040 XCJ917518:XCJ983040 FY983054:FY1048576 PX983054:PX1048576 ZT983054:ZT1048576 AJP983054:AJP1048576 ATL983054:ATL1048576 BDH983054:BDH1048576 BND983054:BND1048576 BWZ983054:BWZ1048576 CGV983054:CGV1048576 CQR983054:CQR1048576 DAN983054:DAN1048576 DKJ983054:DKJ1048576 DUF983054:DUF1048576 EEB983054:EEB1048576 ENX983054:ENX1048576 EXT983054:EXT1048576 FHP983054:FHP1048576 FRL983054:FRL1048576 GBH983054:GBH1048576 GLD983054:GLD1048576 GUZ983054:GUZ1048576 HEV983054:HEV1048576 HOR983054:HOR1048576 HYN983054:HYN1048576 IIJ983054:IIJ1048576 ISF983054:ISF1048576 JCB983054:JCB1048576 JLX983054:JLX1048576 JVT983054:JVT1048576 KFP983054:KFP1048576 KPL983054:KPL1048576 KZH983054:KZH1048576 LJD983054:LJD1048576 LSZ983054:LSZ1048576 MCV983054:MCV1048576 MMR983054:MMR1048576 MWN983054:MWN1048576 NGJ983054:NGJ1048576 NQF983054:NQF1048576 OAB983054:OAB1048576 OJX983054:OJX1048576 OTT983054:OTT1048576 PDP983054:PDP1048576 PNL983054:PNL1048576 PXH983054:PXH1048576 QHD983054:QHD1048576 QQZ983054:QQZ1048576 RAV983054:RAV1048576 RKR983054:RKR1048576 RUN983054:RUN1048576 SEJ983054:SEJ1048576 SOF983054:SOF1048576 SYB983054:SYB1048576 THX983054:THX1048576 TRT983054:TRT1048576 UBP983054:UBP1048576 ULL983054:ULL1048576 UVH983054:UVH1048576 VFD983054:VFD1048576 VOZ983054:VOZ1048576 VYV983054:VYV1048576 WIR983054:WIR1048576 WSN983054:WSN1048576 XCJ983054:XCJ1048576 GF14:GF65536 QE14:QE65536 AAA14:AAA65536 AJW14:AJW65536 ATS14:ATS65536 BDO14:BDO65536 BNK14:BNK65536 BXG14:BXG65536 CHC14:CHC65536 CQY14:CQY65536 DAU14:DAU65536 DKQ14:DKQ65536 DUM14:DUM65536 EEI14:EEI65536 EOE14:EOE65536 EYA14:EYA65536 FHW14:FHW65536 FRS14:FRS65536 GBO14:GBO65536 GLK14:GLK65536 GVG14:GVG65536 HFC14:HFC65536 HOY14:HOY65536 HYU14:HYU65536 IIQ14:IIQ65536 ISM14:ISM65536 JCI14:JCI65536 JME14:JME65536" xr:uid="{00000000-0002-0000-0000-00001E000000}">
      <formula1>Geslacht</formula1>
    </dataValidation>
    <dataValidation type="list" allowBlank="1" showInputMessage="1" showErrorMessage="1" sqref="JWA14:JWA65536 KFW14:KFW65536 KPS14:KPS65536 KZO14:KZO65536 LJK14:LJK65536 LTG14:LTG65536 MDC14:MDC65536 MMY14:MMY65536 MWU14:MWU65536 NGQ14:NGQ65536 NQM14:NQM65536 OAI14:OAI65536 OKE14:OKE65536 OUA14:OUA65536 PDW14:PDW65536 PNS14:PNS65536 PXO14:PXO65536 QHK14:QHK65536 QRG14:QRG65536 RBC14:RBC65536 RKY14:RKY65536 RUU14:RUU65536 SEQ14:SEQ65536 SOM14:SOM65536 SYI14:SYI65536 TIE14:TIE65536 TSA14:TSA65536 UBW14:UBW65536 ULS14:ULS65536 UVO14:UVO65536 VFK14:VFK65536 VPG14:VPG65536 VZC14:VZC65536 WIY14:WIY65536 WSU14:WSU65536 XCQ14:XCQ65536 GF65550:GF131072 QE65550:QE131072 AAA65550:AAA131072 AJW65550:AJW131072 ATS65550:ATS131072 BDO65550:BDO131072 BNK65550:BNK131072 BXG65550:BXG131072 CHC65550:CHC131072 CQY65550:CQY131072 DAU65550:DAU131072 DKQ65550:DKQ131072 DUM65550:DUM131072 EEI65550:EEI131072 EOE65550:EOE131072 EYA65550:EYA131072 FHW65550:FHW131072 FRS65550:FRS131072 GBO65550:GBO131072 GLK65550:GLK131072 GVG65550:GVG131072 HFC65550:HFC131072 HOY65550:HOY131072 HYU65550:HYU131072 IIQ65550:IIQ131072 ISM65550:ISM131072 JCI65550:JCI131072 JME65550:JME131072 JWA65550:JWA131072 KFW65550:KFW131072 KPS65550:KPS131072 KZO65550:KZO131072 LJK65550:LJK131072 LTG65550:LTG131072 MDC65550:MDC131072 MMY65550:MMY131072 MWU65550:MWU131072 NGQ65550:NGQ131072 NQM65550:NQM131072 OAI65550:OAI131072 OKE65550:OKE131072 OUA65550:OUA131072 PDW65550:PDW131072 PNS65550:PNS131072 PXO65550:PXO131072 QHK65550:QHK131072 QRG65550:QRG131072 RBC65550:RBC131072 RKY65550:RKY131072 RUU65550:RUU131072 SEQ65550:SEQ131072 SOM65550:SOM131072 SYI65550:SYI131072 TIE65550:TIE131072 TSA65550:TSA131072 UBW65550:UBW131072 ULS65550:ULS131072 UVO65550:UVO131072 VFK65550:VFK131072 VPG65550:VPG131072 VZC65550:VZC131072 WIY65550:WIY131072 WSU65550:WSU131072 XCQ65550:XCQ131072" xr:uid="{00000000-0002-0000-0000-00001F000000}">
      <formula1>Geslacht</formula1>
    </dataValidation>
    <dataValidation type="list" allowBlank="1" showInputMessage="1" showErrorMessage="1" sqref="GF131086:GF196608 QE131086:QE196608 AAA131086:AAA196608 AJW131086:AJW196608 ATS131086:ATS196608 BDO131086:BDO196608 BNK131086:BNK196608 BXG131086:BXG196608 CHC131086:CHC196608 CQY131086:CQY196608 DAU131086:DAU196608 DKQ131086:DKQ196608 DUM131086:DUM196608 EEI131086:EEI196608 EOE131086:EOE196608 EYA131086:EYA196608 FHW131086:FHW196608 FRS131086:FRS196608 GBO131086:GBO196608 GLK131086:GLK196608 GVG131086:GVG196608 HFC131086:HFC196608 HOY131086:HOY196608 HYU131086:HYU196608 IIQ131086:IIQ196608 ISM131086:ISM196608 JCI131086:JCI196608 JME131086:JME196608 JWA131086:JWA196608 KFW131086:KFW196608 KPS131086:KPS196608 KZO131086:KZO196608 LJK131086:LJK196608 LTG131086:LTG196608 MDC131086:MDC196608 MMY131086:MMY196608 MWU131086:MWU196608 NGQ131086:NGQ196608 NQM131086:NQM196608 OAI131086:OAI196608 OKE131086:OKE196608 OUA131086:OUA196608 PDW131086:PDW196608 PNS131086:PNS196608 PXO131086:PXO196608 QHK131086:QHK196608 QRG131086:QRG196608 RBC131086:RBC196608 RKY131086:RKY196608 RUU131086:RUU196608 SEQ131086:SEQ196608 SOM131086:SOM196608 SYI131086:SYI196608 TIE131086:TIE196608 TSA131086:TSA196608 UBW131086:UBW196608 ULS131086:ULS196608 UVO131086:UVO196608 VFK131086:VFK196608 VPG131086:VPG196608 VZC131086:VZC196608 WIY131086:WIY196608 WSU131086:WSU196608 XCQ131086:XCQ196608 GF196622:GF262144 QE196622:QE262144 AAA196622:AAA262144 AJW196622:AJW262144 ATS196622:ATS262144 BDO196622:BDO262144 BNK196622:BNK262144 BXG196622:BXG262144 CHC196622:CHC262144 CQY196622:CQY262144 DAU196622:DAU262144 DKQ196622:DKQ262144 DUM196622:DUM262144 EEI196622:EEI262144 EOE196622:EOE262144 EYA196622:EYA262144 FHW196622:FHW262144 FRS196622:FRS262144 GBO196622:GBO262144 GLK196622:GLK262144 GVG196622:GVG262144 HFC196622:HFC262144 HOY196622:HOY262144 HYU196622:HYU262144 IIQ196622:IIQ262144 ISM196622:ISM262144 JCI196622:JCI262144 JME196622:JME262144 JWA196622:JWA262144 KFW196622:KFW262144 KPS196622:KPS262144 KZO196622:KZO262144 LJK196622:LJK262144 LTG196622:LTG262144 MDC196622:MDC262144 MMY196622:MMY262144" xr:uid="{00000000-0002-0000-0000-000020000000}">
      <formula1>Geslacht</formula1>
    </dataValidation>
    <dataValidation type="list" allowBlank="1" showInputMessage="1" showErrorMessage="1" sqref="MWU196622:MWU262144 NGQ196622:NGQ262144 NQM196622:NQM262144 OAI196622:OAI262144 OKE196622:OKE262144 OUA196622:OUA262144 PDW196622:PDW262144 PNS196622:PNS262144 PXO196622:PXO262144 QHK196622:QHK262144 QRG196622:QRG262144 RBC196622:RBC262144 RKY196622:RKY262144 RUU196622:RUU262144 SEQ196622:SEQ262144 SOM196622:SOM262144 SYI196622:SYI262144 TIE196622:TIE262144 TSA196622:TSA262144 UBW196622:UBW262144 ULS196622:ULS262144 UVO196622:UVO262144 VFK196622:VFK262144 VPG196622:VPG262144 VZC196622:VZC262144 WIY196622:WIY262144 WSU196622:WSU262144 XCQ196622:XCQ262144 GF262158:GF327680 QE262158:QE327680 AAA262158:AAA327680 AJW262158:AJW327680 ATS262158:ATS327680 BDO262158:BDO327680 BNK262158:BNK327680 BXG262158:BXG327680 CHC262158:CHC327680 CQY262158:CQY327680 DAU262158:DAU327680 DKQ262158:DKQ327680 DUM262158:DUM327680 EEI262158:EEI327680 EOE262158:EOE327680 EYA262158:EYA327680 FHW262158:FHW327680 FRS262158:FRS327680 GBO262158:GBO327680 GLK262158:GLK327680 GVG262158:GVG327680 HFC262158:HFC327680 HOY262158:HOY327680 HYU262158:HYU327680 IIQ262158:IIQ327680 ISM262158:ISM327680 JCI262158:JCI327680 JME262158:JME327680 JWA262158:JWA327680 KFW262158:KFW327680 KPS262158:KPS327680 KZO262158:KZO327680 LJK262158:LJK327680 LTG262158:LTG327680 MDC262158:MDC327680 MMY262158:MMY327680 MWU262158:MWU327680 NGQ262158:NGQ327680 NQM262158:NQM327680 OAI262158:OAI327680 OKE262158:OKE327680 OUA262158:OUA327680 PDW262158:PDW327680 PNS262158:PNS327680 PXO262158:PXO327680 QHK262158:QHK327680 QRG262158:QRG327680 RBC262158:RBC327680 RKY262158:RKY327680 RUU262158:RUU327680 SEQ262158:SEQ327680 SOM262158:SOM327680 SYI262158:SYI327680 TIE262158:TIE327680 TSA262158:TSA327680 UBW262158:UBW327680 ULS262158:ULS327680 UVO262158:UVO327680 VFK262158:VFK327680 VPG262158:VPG327680 VZC262158:VZC327680 WIY262158:WIY327680 WSU262158:WSU327680 XCQ262158:XCQ327680 GF327694:GF393216 QE327694:QE393216 AAA327694:AAA393216 AJW327694:AJW393216 ATS327694:ATS393216 BDO327694:BDO393216 BNK327694:BNK393216 BXG327694:BXG393216" xr:uid="{00000000-0002-0000-0000-000021000000}">
      <formula1>Geslacht</formula1>
    </dataValidation>
    <dataValidation type="list" allowBlank="1" showInputMessage="1" showErrorMessage="1" sqref="CHC327694:CHC393216 CQY327694:CQY393216 DAU327694:DAU393216 DKQ327694:DKQ393216 DUM327694:DUM393216 EEI327694:EEI393216 EOE327694:EOE393216 EYA327694:EYA393216 FHW327694:FHW393216 FRS327694:FRS393216 GBO327694:GBO393216 GLK327694:GLK393216 GVG327694:GVG393216 HFC327694:HFC393216 HOY327694:HOY393216 HYU327694:HYU393216 IIQ327694:IIQ393216 ISM327694:ISM393216 JCI327694:JCI393216 JME327694:JME393216 JWA327694:JWA393216 KFW327694:KFW393216 KPS327694:KPS393216 KZO327694:KZO393216 LJK327694:LJK393216 LTG327694:LTG393216 MDC327694:MDC393216 MMY327694:MMY393216 MWU327694:MWU393216 NGQ327694:NGQ393216 NQM327694:NQM393216 OAI327694:OAI393216 OKE327694:OKE393216 OUA327694:OUA393216 PDW327694:PDW393216 PNS327694:PNS393216 PXO327694:PXO393216 QHK327694:QHK393216 QRG327694:QRG393216 RBC327694:RBC393216 RKY327694:RKY393216 RUU327694:RUU393216 SEQ327694:SEQ393216 SOM327694:SOM393216 SYI327694:SYI393216 TIE327694:TIE393216 TSA327694:TSA393216 UBW327694:UBW393216 ULS327694:ULS393216 UVO327694:UVO393216 VFK327694:VFK393216 VPG327694:VPG393216 VZC327694:VZC393216 WIY327694:WIY393216 WSU327694:WSU393216 XCQ327694:XCQ393216 GF393230:GF458752 QE393230:QE458752 AAA393230:AAA458752 AJW393230:AJW458752 ATS393230:ATS458752 BDO393230:BDO458752 BNK393230:BNK458752 BXG393230:BXG458752 CHC393230:CHC458752 CQY393230:CQY458752 DAU393230:DAU458752 DKQ393230:DKQ458752 DUM393230:DUM458752 EEI393230:EEI458752 EOE393230:EOE458752 EYA393230:EYA458752 FHW393230:FHW458752 FRS393230:FRS458752 GBO393230:GBO458752 GLK393230:GLK458752 GVG393230:GVG458752 HFC393230:HFC458752 HOY393230:HOY458752 HYU393230:HYU458752 IIQ393230:IIQ458752 ISM393230:ISM458752 JCI393230:JCI458752 JME393230:JME458752 JWA393230:JWA458752 KFW393230:KFW458752 KPS393230:KPS458752 KZO393230:KZO458752 LJK393230:LJK458752 LTG393230:LTG458752 MDC393230:MDC458752 MMY393230:MMY458752 MWU393230:MWU458752 NGQ393230:NGQ458752 NQM393230:NQM458752 OAI393230:OAI458752 OKE393230:OKE458752 OUA393230:OUA458752 PDW393230:PDW458752 PNS393230:PNS458752" xr:uid="{00000000-0002-0000-0000-000022000000}">
      <formula1>Geslacht</formula1>
    </dataValidation>
    <dataValidation type="list" allowBlank="1" showInputMessage="1" showErrorMessage="1" sqref="PXO393230:PXO458752 QHK393230:QHK458752 QRG393230:QRG458752 RBC393230:RBC458752 RKY393230:RKY458752 RUU393230:RUU458752 SEQ393230:SEQ458752 SOM393230:SOM458752 SYI393230:SYI458752 TIE393230:TIE458752 TSA393230:TSA458752 UBW393230:UBW458752 ULS393230:ULS458752 UVO393230:UVO458752 VFK393230:VFK458752 VPG393230:VPG458752 VZC393230:VZC458752 WIY393230:WIY458752 WSU393230:WSU458752 XCQ393230:XCQ458752 GF458766:GF524288 QE458766:QE524288 AAA458766:AAA524288 AJW458766:AJW524288 ATS458766:ATS524288 BDO458766:BDO524288 BNK458766:BNK524288 BXG458766:BXG524288 CHC458766:CHC524288 CQY458766:CQY524288 DAU458766:DAU524288 DKQ458766:DKQ524288 DUM458766:DUM524288 EEI458766:EEI524288 EOE458766:EOE524288 EYA458766:EYA524288 FHW458766:FHW524288 FRS458766:FRS524288 GBO458766:GBO524288 GLK458766:GLK524288 GVG458766:GVG524288 HFC458766:HFC524288 HOY458766:HOY524288 HYU458766:HYU524288 IIQ458766:IIQ524288 ISM458766:ISM524288 JCI458766:JCI524288 JME458766:JME524288 JWA458766:JWA524288 KFW458766:KFW524288 KPS458766:KPS524288 KZO458766:KZO524288 LJK458766:LJK524288 LTG458766:LTG524288 MDC458766:MDC524288 MMY458766:MMY524288 MWU458766:MWU524288 NGQ458766:NGQ524288 NQM458766:NQM524288 OAI458766:OAI524288 OKE458766:OKE524288 OUA458766:OUA524288 PDW458766:PDW524288 PNS458766:PNS524288 PXO458766:PXO524288 QHK458766:QHK524288 QRG458766:QRG524288 RBC458766:RBC524288 RKY458766:RKY524288 RUU458766:RUU524288 SEQ458766:SEQ524288 SOM458766:SOM524288 SYI458766:SYI524288 TIE458766:TIE524288 TSA458766:TSA524288 UBW458766:UBW524288 ULS458766:ULS524288 UVO458766:UVO524288 VFK458766:VFK524288 VPG458766:VPG524288 VZC458766:VZC524288 WIY458766:WIY524288 WSU458766:WSU524288 XCQ458766:XCQ524288 GF524302:GF589824 QE524302:QE589824 AAA524302:AAA589824 AJW524302:AJW589824 ATS524302:ATS589824 BDO524302:BDO589824 BNK524302:BNK589824 BXG524302:BXG589824 CHC524302:CHC589824 CQY524302:CQY589824 DAU524302:DAU589824 DKQ524302:DKQ589824 DUM524302:DUM589824 EEI524302:EEI589824 EOE524302:EOE589824 EYA524302:EYA589824" xr:uid="{00000000-0002-0000-0000-000023000000}">
      <formula1>Geslacht</formula1>
    </dataValidation>
    <dataValidation type="list" allowBlank="1" showInputMessage="1" showErrorMessage="1" sqref="FHW524302:FHW589824 FRS524302:FRS589824 GBO524302:GBO589824 GLK524302:GLK589824 GVG524302:GVG589824 HFC524302:HFC589824 HOY524302:HOY589824 HYU524302:HYU589824 IIQ524302:IIQ589824 ISM524302:ISM589824 JCI524302:JCI589824 JME524302:JME589824 JWA524302:JWA589824 KFW524302:KFW589824 KPS524302:KPS589824 KZO524302:KZO589824 LJK524302:LJK589824 LTG524302:LTG589824 MDC524302:MDC589824 MMY524302:MMY589824 MWU524302:MWU589824 NGQ524302:NGQ589824 NQM524302:NQM589824 OAI524302:OAI589824 OKE524302:OKE589824 OUA524302:OUA589824 PDW524302:PDW589824 PNS524302:PNS589824 PXO524302:PXO589824 QHK524302:QHK589824 QRG524302:QRG589824 RBC524302:RBC589824 RKY524302:RKY589824 RUU524302:RUU589824 SEQ524302:SEQ589824 SOM524302:SOM589824 SYI524302:SYI589824 TIE524302:TIE589824 TSA524302:TSA589824 UBW524302:UBW589824 ULS524302:ULS589824 UVO524302:UVO589824 VFK524302:VFK589824 VPG524302:VPG589824 VZC524302:VZC589824 WIY524302:WIY589824 WSU524302:WSU589824 XCQ524302:XCQ589824 GF589838:GF655360 QE589838:QE655360 AAA589838:AAA655360 AJW589838:AJW655360 ATS589838:ATS655360 BDO589838:BDO655360 BNK589838:BNK655360 BXG589838:BXG655360 CHC589838:CHC655360 CQY589838:CQY655360 DAU589838:DAU655360 DKQ589838:DKQ655360 DUM589838:DUM655360 EEI589838:EEI655360 EOE589838:EOE655360 EYA589838:EYA655360 FHW589838:FHW655360 FRS589838:FRS655360 GBO589838:GBO655360 GLK589838:GLK655360 GVG589838:GVG655360 HFC589838:HFC655360 HOY589838:HOY655360 HYU589838:HYU655360 IIQ589838:IIQ655360 ISM589838:ISM655360 JCI589838:JCI655360 JME589838:JME655360 JWA589838:JWA655360 KFW589838:KFW655360 KPS589838:KPS655360 KZO589838:KZO655360 LJK589838:LJK655360 LTG589838:LTG655360 MDC589838:MDC655360 MMY589838:MMY655360 MWU589838:MWU655360 NGQ589838:NGQ655360 NQM589838:NQM655360 OAI589838:OAI655360 OKE589838:OKE655360 OUA589838:OUA655360 PDW589838:PDW655360 PNS589838:PNS655360 PXO589838:PXO655360 QHK589838:QHK655360 QRG589838:QRG655360 RBC589838:RBC655360 RKY589838:RKY655360 RUU589838:RUU655360 SEQ589838:SEQ655360 SOM589838:SOM655360" xr:uid="{00000000-0002-0000-0000-000024000000}">
      <formula1>Geslacht</formula1>
    </dataValidation>
    <dataValidation type="list" allowBlank="1" showInputMessage="1" showErrorMessage="1" sqref="SYI589838:SYI655360 TIE589838:TIE655360 TSA589838:TSA655360 UBW589838:UBW655360 ULS589838:ULS655360 UVO589838:UVO655360 VFK589838:VFK655360 VPG589838:VPG655360 VZC589838:VZC655360 WIY589838:WIY655360 WSU589838:WSU655360 XCQ589838:XCQ655360 GF655374:GF720896 QE655374:QE720896 AAA655374:AAA720896 AJW655374:AJW720896 ATS655374:ATS720896 BDO655374:BDO720896 BNK655374:BNK720896 BXG655374:BXG720896 CHC655374:CHC720896 CQY655374:CQY720896 DAU655374:DAU720896 DKQ655374:DKQ720896 DUM655374:DUM720896 EEI655374:EEI720896 EOE655374:EOE720896 EYA655374:EYA720896 FHW655374:FHW720896 FRS655374:FRS720896 GBO655374:GBO720896 GLK655374:GLK720896 GVG655374:GVG720896 HFC655374:HFC720896 HOY655374:HOY720896 HYU655374:HYU720896 IIQ655374:IIQ720896 ISM655374:ISM720896 JCI655374:JCI720896 JME655374:JME720896 JWA655374:JWA720896 KFW655374:KFW720896 KPS655374:KPS720896 KZO655374:KZO720896 LJK655374:LJK720896 LTG655374:LTG720896 MDC655374:MDC720896 MMY655374:MMY720896 MWU655374:MWU720896 NGQ655374:NGQ720896 NQM655374:NQM720896 OAI655374:OAI720896 OKE655374:OKE720896 OUA655374:OUA720896 PDW655374:PDW720896 PNS655374:PNS720896 PXO655374:PXO720896 QHK655374:QHK720896 QRG655374:QRG720896 RBC655374:RBC720896 RKY655374:RKY720896 RUU655374:RUU720896 SEQ655374:SEQ720896 SOM655374:SOM720896 SYI655374:SYI720896 TIE655374:TIE720896 TSA655374:TSA720896 UBW655374:UBW720896 ULS655374:ULS720896 UVO655374:UVO720896 VFK655374:VFK720896 VPG655374:VPG720896 VZC655374:VZC720896 WIY655374:WIY720896 WSU655374:WSU720896 XCQ655374:XCQ720896 GF720910:GF786432 QE720910:QE786432 AAA720910:AAA786432 AJW720910:AJW786432 ATS720910:ATS786432 BDO720910:BDO786432 BNK720910:BNK786432 BXG720910:BXG786432 CHC720910:CHC786432 CQY720910:CQY786432 DAU720910:DAU786432 DKQ720910:DKQ786432 DUM720910:DUM786432 EEI720910:EEI786432 EOE720910:EOE786432 EYA720910:EYA786432 FHW720910:FHW786432 FRS720910:FRS786432 GBO720910:GBO786432 GLK720910:GLK786432 GVG720910:GVG786432 HFC720910:HFC786432 HOY720910:HOY786432 HYU720910:HYU786432" xr:uid="{00000000-0002-0000-0000-000025000000}">
      <formula1>Geslacht</formula1>
    </dataValidation>
    <dataValidation type="list" allowBlank="1" showInputMessage="1" showErrorMessage="1" sqref="IIQ720910:IIQ786432 ISM720910:ISM786432 JCI720910:JCI786432 JME720910:JME786432 JWA720910:JWA786432 KFW720910:KFW786432 KPS720910:KPS786432 KZO720910:KZO786432 LJK720910:LJK786432 LTG720910:LTG786432 MDC720910:MDC786432 MMY720910:MMY786432 MWU720910:MWU786432 NGQ720910:NGQ786432 NQM720910:NQM786432 OAI720910:OAI786432 OKE720910:OKE786432 OUA720910:OUA786432 PDW720910:PDW786432 PNS720910:PNS786432 PXO720910:PXO786432 QHK720910:QHK786432 QRG720910:QRG786432 RBC720910:RBC786432 RKY720910:RKY786432 RUU720910:RUU786432 SEQ720910:SEQ786432 SOM720910:SOM786432 SYI720910:SYI786432 TIE720910:TIE786432 TSA720910:TSA786432 UBW720910:UBW786432 ULS720910:ULS786432 UVO720910:UVO786432 VFK720910:VFK786432 VPG720910:VPG786432 VZC720910:VZC786432 WIY720910:WIY786432 WSU720910:WSU786432 XCQ720910:XCQ786432 GF786446:GF851968 QE786446:QE851968 AAA786446:AAA851968 AJW786446:AJW851968 ATS786446:ATS851968 BDO786446:BDO851968 BNK786446:BNK851968 BXG786446:BXG851968 CHC786446:CHC851968 CQY786446:CQY851968 DAU786446:DAU851968 DKQ786446:DKQ851968 DUM786446:DUM851968 EEI786446:EEI851968 EOE786446:EOE851968 EYA786446:EYA851968 FHW786446:FHW851968 FRS786446:FRS851968 GBO786446:GBO851968 GLK786446:GLK851968 GVG786446:GVG851968 HFC786446:HFC851968 HOY786446:HOY851968 HYU786446:HYU851968 IIQ786446:IIQ851968 ISM786446:ISM851968 JCI786446:JCI851968 JME786446:JME851968 JWA786446:JWA851968 KFW786446:KFW851968 KPS786446:KPS851968 KZO786446:KZO851968 LJK786446:LJK851968 LTG786446:LTG851968 MDC786446:MDC851968 MMY786446:MMY851968 MWU786446:MWU851968 NGQ786446:NGQ851968 NQM786446:NQM851968 OAI786446:OAI851968 OKE786446:OKE851968 OUA786446:OUA851968 PDW786446:PDW851968 PNS786446:PNS851968 PXO786446:PXO851968 QHK786446:QHK851968 QRG786446:QRG851968 RBC786446:RBC851968 RKY786446:RKY851968 RUU786446:RUU851968 SEQ786446:SEQ851968 SOM786446:SOM851968 SYI786446:SYI851968 TIE786446:TIE851968 TSA786446:TSA851968 UBW786446:UBW851968 ULS786446:ULS851968 UVO786446:UVO851968 VFK786446:VFK851968 VPG786446:VPG851968" xr:uid="{00000000-0002-0000-0000-000026000000}">
      <formula1>Geslacht</formula1>
    </dataValidation>
    <dataValidation type="list" allowBlank="1" showInputMessage="1" showErrorMessage="1" sqref="VZC786446:VZC851968 WIY786446:WIY851968 WSU786446:WSU851968 XCQ786446:XCQ851968 GF851982:GF917504 QE851982:QE917504 AAA851982:AAA917504 AJW851982:AJW917504 ATS851982:ATS917504 BDO851982:BDO917504 BNK851982:BNK917504 BXG851982:BXG917504 CHC851982:CHC917504 CQY851982:CQY917504 DAU851982:DAU917504 DKQ851982:DKQ917504 DUM851982:DUM917504 EEI851982:EEI917504 EOE851982:EOE917504 EYA851982:EYA917504 FHW851982:FHW917504 FRS851982:FRS917504 GBO851982:GBO917504 GLK851982:GLK917504 GVG851982:GVG917504 HFC851982:HFC917504 HOY851982:HOY917504 HYU851982:HYU917504 IIQ851982:IIQ917504 ISM851982:ISM917504 JCI851982:JCI917504 JME851982:JME917504 JWA851982:JWA917504 KFW851982:KFW917504 KPS851982:KPS917504 KZO851982:KZO917504 LJK851982:LJK917504 LTG851982:LTG917504 MDC851982:MDC917504 MMY851982:MMY917504 MWU851982:MWU917504 NGQ851982:NGQ917504 NQM851982:NQM917504 OAI851982:OAI917504 OKE851982:OKE917504 OUA851982:OUA917504 PDW851982:PDW917504 PNS851982:PNS917504 PXO851982:PXO917504 QHK851982:QHK917504 QRG851982:QRG917504 RBC851982:RBC917504 RKY851982:RKY917504 RUU851982:RUU917504 SEQ851982:SEQ917504 SOM851982:SOM917504 SYI851982:SYI917504 TIE851982:TIE917504 TSA851982:TSA917504 UBW851982:UBW917504 ULS851982:ULS917504 UVO851982:UVO917504 VFK851982:VFK917504 VPG851982:VPG917504 VZC851982:VZC917504 WIY851982:WIY917504 WSU851982:WSU917504 XCQ851982:XCQ917504 GF917518:GF983040 QE917518:QE983040 AAA917518:AAA983040 AJW917518:AJW983040 ATS917518:ATS983040 BDO917518:BDO983040 BNK917518:BNK983040 BXG917518:BXG983040 CHC917518:CHC983040 CQY917518:CQY983040 DAU917518:DAU983040 DKQ917518:DKQ983040 DUM917518:DUM983040 EEI917518:EEI983040 EOE917518:EOE983040 EYA917518:EYA983040 FHW917518:FHW983040 FRS917518:FRS983040 GBO917518:GBO983040 GLK917518:GLK983040 GVG917518:GVG983040 HFC917518:HFC983040 HOY917518:HOY983040 HYU917518:HYU983040 IIQ917518:IIQ983040 ISM917518:ISM983040 JCI917518:JCI983040 JME917518:JME983040 JWA917518:JWA983040 KFW917518:KFW983040 KPS917518:KPS983040 KZO917518:KZO983040" xr:uid="{00000000-0002-0000-0000-000027000000}">
      <formula1>Geslacht</formula1>
    </dataValidation>
    <dataValidation type="list" allowBlank="1" showInputMessage="1" showErrorMessage="1" sqref="LJK917518:LJK983040 LTG917518:LTG983040 MDC917518:MDC983040 MMY917518:MMY983040 MWU917518:MWU983040 NGQ917518:NGQ983040 NQM917518:NQM983040 OAI917518:OAI983040 OKE917518:OKE983040 OUA917518:OUA983040 PDW917518:PDW983040 PNS917518:PNS983040 PXO917518:PXO983040 QHK917518:QHK983040 QRG917518:QRG983040 RBC917518:RBC983040 RKY917518:RKY983040 RUU917518:RUU983040 SEQ917518:SEQ983040 SOM917518:SOM983040 SYI917518:SYI983040 TIE917518:TIE983040 TSA917518:TSA983040 UBW917518:UBW983040 ULS917518:ULS983040 UVO917518:UVO983040 VFK917518:VFK983040 VPG917518:VPG983040 VZC917518:VZC983040 WIY917518:WIY983040 WSU917518:WSU983040 XCQ917518:XCQ983040 GF983054:GF1048576 QE983054:QE1048576 AAA983054:AAA1048576 AJW983054:AJW1048576 ATS983054:ATS1048576 BDO983054:BDO1048576 BNK983054:BNK1048576 BXG983054:BXG1048576 CHC983054:CHC1048576 CQY983054:CQY1048576 DAU983054:DAU1048576 DKQ983054:DKQ1048576 DUM983054:DUM1048576 EEI983054:EEI1048576 EOE983054:EOE1048576 EYA983054:EYA1048576 FHW983054:FHW1048576 FRS983054:FRS1048576 GBO983054:GBO1048576 GLK983054:GLK1048576 GVG983054:GVG1048576 HFC983054:HFC1048576 HOY983054:HOY1048576 HYU983054:HYU1048576 IIQ983054:IIQ1048576 ISM983054:ISM1048576 JCI983054:JCI1048576 JME983054:JME1048576 JWA983054:JWA1048576 KFW983054:KFW1048576 KPS983054:KPS1048576 KZO983054:KZO1048576 LJK983054:LJK1048576 LTG983054:LTG1048576 MDC983054:MDC1048576 MMY983054:MMY1048576 MWU983054:MWU1048576 NGQ983054:NGQ1048576 NQM983054:NQM1048576 OAI983054:OAI1048576 OKE983054:OKE1048576 OUA983054:OUA1048576 PDW983054:PDW1048576 PNS983054:PNS1048576 PXO983054:PXO1048576 QHK983054:QHK1048576 QRG983054:QRG1048576 RBC983054:RBC1048576 RKY983054:RKY1048576 RUU983054:RUU1048576 SEQ983054:SEQ1048576 SOM983054:SOM1048576 SYI983054:SYI1048576 TIE983054:TIE1048576 TSA983054:TSA1048576 UBW983054:UBW1048576 ULS983054:ULS1048576 UVO983054:UVO1048576 VFK983054:VFK1048576 VPG983054:VPG1048576 VZC983054:VZC1048576 WIY983054:WIY1048576 WSU983054:WSU1048576 XCQ983054:XCQ1048576 FD14:FD65536 PC14:PC65536 YY14:YY65536 AIU14:AIU65536" xr:uid="{00000000-0002-0000-0000-000028000000}">
      <formula1>Geslacht</formula1>
    </dataValidation>
    <dataValidation type="list" allowBlank="1" showInputMessage="1" showErrorMessage="1" sqref="ASQ14:ASQ65536 BCM14:BCM65536 BMI14:BMI65536 BWE14:BWE65536 CGA14:CGA65536 CPW14:CPW65536 CZS14:CZS65536 DJO14:DJO65536 DTK14:DTK65536 EDG14:EDG65536 ENC14:ENC65536 EWY14:EWY65536 FGU14:FGU65536 FQQ14:FQQ65536 GAM14:GAM65536 GKI14:GKI65536 GUE14:GUE65536 HEA14:HEA65536 HNW14:HNW65536 HXS14:HXS65536 IHO14:IHO65536 IRK14:IRK65536 JBG14:JBG65536 JLC14:JLC65536 JUY14:JUY65536 KEU14:KEU65536 KOQ14:KOQ65536 KYM14:KYM65536 LII14:LII65536 LSE14:LSE65536 MCA14:MCA65536 MLW14:MLW65536 MVS14:MVS65536 NFO14:NFO65536 NPK14:NPK65536 NZG14:NZG65536 OJC14:OJC65536 OSY14:OSY65536 PCU14:PCU65536 PMQ14:PMQ65536 PWM14:PWM65536 QGI14:QGI65536 QQE14:QQE65536 RAA14:RAA65536 RJW14:RJW65536 RTS14:RTS65536 SDO14:SDO65536 SNK14:SNK65536 SXG14:SXG65536 THC14:THC65536 TQY14:TQY65536 UAU14:UAU65536 UKQ14:UKQ65536 UUM14:UUM65536 VEI14:VEI65536 VOE14:VOE65536 VYA14:VYA65536 WHW14:WHW65536 WRS14:WRS65536 XBO14:XBO65536 FD65550:FD131072 PC65550:PC131072 YY65550:YY131072 AIU65550:AIU131072 ASQ65550:ASQ131072 BCM65550:BCM131072 BMI65550:BMI131072 BWE65550:BWE131072 CGA65550:CGA131072 CPW65550:CPW131072 CZS65550:CZS131072 DJO65550:DJO131072 DTK65550:DTK131072 EDG65550:EDG131072 ENC65550:ENC131072 EWY65550:EWY131072 FGU65550:FGU131072 FQQ65550:FQQ131072 GAM65550:GAM131072 GKI65550:GKI131072 GUE65550:GUE131072 HEA65550:HEA131072 HNW65550:HNW131072 HXS65550:HXS131072 IHO65550:IHO131072 IRK65550:IRK131072 JBG65550:JBG131072 JLC65550:JLC131072 JUY65550:JUY131072 KEU65550:KEU131072 KOQ65550:KOQ131072 KYM65550:KYM131072 LII65550:LII131072 LSE65550:LSE131072 MCA65550:MCA131072 MLW65550:MLW131072 MVS65550:MVS131072 NFO65550:NFO131072 NPK65550:NPK131072 NZG65550:NZG131072" xr:uid="{00000000-0002-0000-0000-000029000000}">
      <formula1>Geslacht</formula1>
    </dataValidation>
    <dataValidation type="list" allowBlank="1" showInputMessage="1" showErrorMessage="1" sqref="OJC65550:OJC131072 OSY65550:OSY131072 PCU65550:PCU131072 PMQ65550:PMQ131072 PWM65550:PWM131072 QGI65550:QGI131072 QQE65550:QQE131072 RAA65550:RAA131072 RJW65550:RJW131072 RTS65550:RTS131072 SDO65550:SDO131072 SNK65550:SNK131072 SXG65550:SXG131072 THC65550:THC131072 TQY65550:TQY131072 UAU65550:UAU131072 UKQ65550:UKQ131072 UUM65550:UUM131072 VEI65550:VEI131072 VOE65550:VOE131072 VYA65550:VYA131072 WHW65550:WHW131072 WRS65550:WRS131072 XBO65550:XBO131072 FD131086:FD196608 PC131086:PC196608 YY131086:YY196608 AIU131086:AIU196608 ASQ131086:ASQ196608 BCM131086:BCM196608 BMI131086:BMI196608 BWE131086:BWE196608 CGA131086:CGA196608 CPW131086:CPW196608 CZS131086:CZS196608 DJO131086:DJO196608 DTK131086:DTK196608 EDG131086:EDG196608 ENC131086:ENC196608 EWY131086:EWY196608 FGU131086:FGU196608 FQQ131086:FQQ196608 GAM131086:GAM196608 GKI131086:GKI196608 GUE131086:GUE196608 HEA131086:HEA196608 HNW131086:HNW196608 HXS131086:HXS196608 IHO131086:IHO196608 IRK131086:IRK196608 JBG131086:JBG196608 JLC131086:JLC196608 JUY131086:JUY196608 KEU131086:KEU196608 KOQ131086:KOQ196608 KYM131086:KYM196608 LII131086:LII196608 LSE131086:LSE196608 MCA131086:MCA196608 MLW131086:MLW196608 MVS131086:MVS196608 NFO131086:NFO196608 NPK131086:NPK196608 NZG131086:NZG196608 OJC131086:OJC196608 OSY131086:OSY196608 PCU131086:PCU196608 PMQ131086:PMQ196608 PWM131086:PWM196608 QGI131086:QGI196608 QQE131086:QQE196608 RAA131086:RAA196608 RJW131086:RJW196608 RTS131086:RTS196608 SDO131086:SDO196608 SNK131086:SNK196608 SXG131086:SXG196608 THC131086:THC196608 TQY131086:TQY196608 UAU131086:UAU196608 UKQ131086:UKQ196608 UUM131086:UUM196608 VEI131086:VEI196608 VOE131086:VOE196608 VYA131086:VYA196608 WHW131086:WHW196608 WRS131086:WRS196608 XBO131086:XBO196608 FD196622:FD262144 PC196622:PC262144 YY196622:YY262144 AIU196622:AIU262144 ASQ196622:ASQ262144 BCM196622:BCM262144 BMI196622:BMI262144 BWE196622:BWE262144 CGA196622:CGA262144 CPW196622:CPW262144 CZS196622:CZS262144 DJO196622:DJO262144" xr:uid="{00000000-0002-0000-0000-00002A000000}">
      <formula1>Geslacht</formula1>
    </dataValidation>
    <dataValidation type="list" allowBlank="1" showInputMessage="1" showErrorMessage="1" sqref="DTK196622:DTK262144 EDG196622:EDG262144 ENC196622:ENC262144 EWY196622:EWY262144 FGU196622:FGU262144 FQQ196622:FQQ262144 GAM196622:GAM262144 GKI196622:GKI262144 GUE196622:GUE262144 HEA196622:HEA262144 HNW196622:HNW262144 HXS196622:HXS262144 IHO196622:IHO262144 IRK196622:IRK262144 JBG196622:JBG262144 JLC196622:JLC262144 JUY196622:JUY262144 KEU196622:KEU262144 KOQ196622:KOQ262144 KYM196622:KYM262144 LII196622:LII262144 LSE196622:LSE262144 MCA196622:MCA262144 MLW196622:MLW262144 MVS196622:MVS262144 NFO196622:NFO262144 NPK196622:NPK262144 NZG196622:NZG262144 OJC196622:OJC262144 OSY196622:OSY262144 PCU196622:PCU262144 PMQ196622:PMQ262144 PWM196622:PWM262144 QGI196622:QGI262144 QQE196622:QQE262144 RAA196622:RAA262144 RJW196622:RJW262144 RTS196622:RTS262144 SDO196622:SDO262144 SNK196622:SNK262144 SXG196622:SXG262144 THC196622:THC262144 TQY196622:TQY262144 UAU196622:UAU262144 UKQ196622:UKQ262144 UUM196622:UUM262144 VEI196622:VEI262144 VOE196622:VOE262144 VYA196622:VYA262144 WHW196622:WHW262144 WRS196622:WRS262144 XBO196622:XBO262144 FD262158:FD327680 PC262158:PC327680 YY262158:YY327680 AIU262158:AIU327680 ASQ262158:ASQ327680 BCM262158:BCM327680 BMI262158:BMI327680 BWE262158:BWE327680 CGA262158:CGA327680 CPW262158:CPW327680 CZS262158:CZS327680 DJO262158:DJO327680 DTK262158:DTK327680 EDG262158:EDG327680 ENC262158:ENC327680 EWY262158:EWY327680 FGU262158:FGU327680 FQQ262158:FQQ327680 GAM262158:GAM327680 GKI262158:GKI327680 GUE262158:GUE327680 HEA262158:HEA327680 HNW262158:HNW327680 HXS262158:HXS327680 IHO262158:IHO327680 IRK262158:IRK327680 JBG262158:JBG327680 JLC262158:JLC327680 JUY262158:JUY327680 KEU262158:KEU327680 KOQ262158:KOQ327680 KYM262158:KYM327680 LII262158:LII327680 LSE262158:LSE327680 MCA262158:MCA327680 MLW262158:MLW327680 MVS262158:MVS327680 NFO262158:NFO327680 NPK262158:NPK327680 NZG262158:NZG327680 OJC262158:OJC327680 OSY262158:OSY327680 PCU262158:PCU327680 PMQ262158:PMQ327680 PWM262158:PWM327680 QGI262158:QGI327680 QQE262158:QQE327680 RAA262158:RAA327680" xr:uid="{00000000-0002-0000-0000-00002B000000}">
      <formula1>Geslacht</formula1>
    </dataValidation>
    <dataValidation type="list" allowBlank="1" showInputMessage="1" showErrorMessage="1" sqref="RJW262158:RJW327680 RTS262158:RTS327680 SDO262158:SDO327680 SNK262158:SNK327680 SXG262158:SXG327680 THC262158:THC327680 TQY262158:TQY327680 UAU262158:UAU327680 UKQ262158:UKQ327680 UUM262158:UUM327680 VEI262158:VEI327680 VOE262158:VOE327680 VYA262158:VYA327680 WHW262158:WHW327680 WRS262158:WRS327680 XBO262158:XBO327680 FD327694:FD393216 PC327694:PC393216 YY327694:YY393216 AIU327694:AIU393216 ASQ327694:ASQ393216 BCM327694:BCM393216 BMI327694:BMI393216 BWE327694:BWE393216 CGA327694:CGA393216 CPW327694:CPW393216 CZS327694:CZS393216 DJO327694:DJO393216 DTK327694:DTK393216 EDG327694:EDG393216 ENC327694:ENC393216 EWY327694:EWY393216 FGU327694:FGU393216 FQQ327694:FQQ393216 GAM327694:GAM393216 GKI327694:GKI393216 GUE327694:GUE393216 HEA327694:HEA393216 HNW327694:HNW393216 HXS327694:HXS393216 IHO327694:IHO393216 IRK327694:IRK393216 JBG327694:JBG393216 JLC327694:JLC393216 JUY327694:JUY393216 KEU327694:KEU393216 KOQ327694:KOQ393216 KYM327694:KYM393216 LII327694:LII393216 LSE327694:LSE393216 MCA327694:MCA393216 MLW327694:MLW393216 MVS327694:MVS393216 NFO327694:NFO393216 NPK327694:NPK393216 NZG327694:NZG393216 OJC327694:OJC393216 OSY327694:OSY393216 PCU327694:PCU393216 PMQ327694:PMQ393216 PWM327694:PWM393216 QGI327694:QGI393216 QQE327694:QQE393216 RAA327694:RAA393216 RJW327694:RJW393216 RTS327694:RTS393216 SDO327694:SDO393216 SNK327694:SNK393216 SXG327694:SXG393216 THC327694:THC393216 TQY327694:TQY393216 UAU327694:UAU393216 UKQ327694:UKQ393216 UUM327694:UUM393216 VEI327694:VEI393216 VOE327694:VOE393216 VYA327694:VYA393216 WHW327694:WHW393216 WRS327694:WRS393216 XBO327694:XBO393216 FD393230:FD458752 PC393230:PC458752 YY393230:YY458752 AIU393230:AIU458752 ASQ393230:ASQ458752 BCM393230:BCM458752 BMI393230:BMI458752 BWE393230:BWE458752 CGA393230:CGA458752 CPW393230:CPW458752 CZS393230:CZS458752 DJO393230:DJO458752 DTK393230:DTK458752 EDG393230:EDG458752 ENC393230:ENC458752 EWY393230:EWY458752 FGU393230:FGU458752 FQQ393230:FQQ458752 GAM393230:GAM458752 GKI393230:GKI458752" xr:uid="{00000000-0002-0000-0000-00002C000000}">
      <formula1>Geslacht</formula1>
    </dataValidation>
    <dataValidation type="list" allowBlank="1" showInputMessage="1" showErrorMessage="1" sqref="GUE393230:GUE458752 HEA393230:HEA458752 HNW393230:HNW458752 HXS393230:HXS458752 IHO393230:IHO458752 IRK393230:IRK458752 JBG393230:JBG458752 JLC393230:JLC458752 JUY393230:JUY458752 KEU393230:KEU458752 KOQ393230:KOQ458752 KYM393230:KYM458752 LII393230:LII458752 LSE393230:LSE458752 MCA393230:MCA458752 MLW393230:MLW458752 MVS393230:MVS458752 NFO393230:NFO458752 NPK393230:NPK458752 NZG393230:NZG458752 OJC393230:OJC458752 OSY393230:OSY458752 PCU393230:PCU458752 PMQ393230:PMQ458752 PWM393230:PWM458752 QGI393230:QGI458752 QQE393230:QQE458752 RAA393230:RAA458752 RJW393230:RJW458752 RTS393230:RTS458752 SDO393230:SDO458752 SNK393230:SNK458752 SXG393230:SXG458752 THC393230:THC458752 TQY393230:TQY458752 UAU393230:UAU458752 UKQ393230:UKQ458752 UUM393230:UUM458752 VEI393230:VEI458752 VOE393230:VOE458752 VYA393230:VYA458752 WHW393230:WHW458752 WRS393230:WRS458752 XBO393230:XBO458752 FD458766:FD524288 PC458766:PC524288 YY458766:YY524288 AIU458766:AIU524288 ASQ458766:ASQ524288 BCM458766:BCM524288 BMI458766:BMI524288 BWE458766:BWE524288 CGA458766:CGA524288 CPW458766:CPW524288 CZS458766:CZS524288 DJO458766:DJO524288 DTK458766:DTK524288 EDG458766:EDG524288 ENC458766:ENC524288 EWY458766:EWY524288 FGU458766:FGU524288 FQQ458766:FQQ524288 GAM458766:GAM524288 GKI458766:GKI524288 GUE458766:GUE524288 HEA458766:HEA524288 HNW458766:HNW524288 HXS458766:HXS524288 IHO458766:IHO524288 IRK458766:IRK524288 JBG458766:JBG524288 JLC458766:JLC524288 JUY458766:JUY524288 KEU458766:KEU524288 KOQ458766:KOQ524288 KYM458766:KYM524288 LII458766:LII524288 LSE458766:LSE524288 MCA458766:MCA524288 MLW458766:MLW524288 MVS458766:MVS524288 NFO458766:NFO524288 NPK458766:NPK524288 NZG458766:NZG524288 OJC458766:OJC524288 OSY458766:OSY524288 PCU458766:PCU524288 PMQ458766:PMQ524288 PWM458766:PWM524288 QGI458766:QGI524288 QQE458766:QQE524288 RAA458766:RAA524288 RJW458766:RJW524288 RTS458766:RTS524288 SDO458766:SDO524288 SNK458766:SNK524288 SXG458766:SXG524288 THC458766:THC524288 TQY458766:TQY524288 UAU458766:UAU524288" xr:uid="{00000000-0002-0000-0000-00002D000000}">
      <formula1>Geslacht</formula1>
    </dataValidation>
    <dataValidation type="list" allowBlank="1" showInputMessage="1" showErrorMessage="1" sqref="UKQ458766:UKQ524288 UUM458766:UUM524288 VEI458766:VEI524288 VOE458766:VOE524288 VYA458766:VYA524288 WHW458766:WHW524288 WRS458766:WRS524288 XBO458766:XBO524288 FD524302:FD589824 PC524302:PC589824 YY524302:YY589824 AIU524302:AIU589824 ASQ524302:ASQ589824 BCM524302:BCM589824 BMI524302:BMI589824 BWE524302:BWE589824 CGA524302:CGA589824 CPW524302:CPW589824 CZS524302:CZS589824 DJO524302:DJO589824 DTK524302:DTK589824 EDG524302:EDG589824 ENC524302:ENC589824 EWY524302:EWY589824 FGU524302:FGU589824 FQQ524302:FQQ589824 GAM524302:GAM589824 GKI524302:GKI589824 GUE524302:GUE589824 HEA524302:HEA589824 HNW524302:HNW589824 HXS524302:HXS589824 IHO524302:IHO589824 IRK524302:IRK589824 JBG524302:JBG589824 JLC524302:JLC589824 JUY524302:JUY589824 KEU524302:KEU589824 KOQ524302:KOQ589824 KYM524302:KYM589824 LII524302:LII589824 LSE524302:LSE589824 MCA524302:MCA589824 MLW524302:MLW589824 MVS524302:MVS589824 NFO524302:NFO589824 NPK524302:NPK589824 NZG524302:NZG589824 OJC524302:OJC589824 OSY524302:OSY589824 PCU524302:PCU589824 PMQ524302:PMQ589824 PWM524302:PWM589824 QGI524302:QGI589824 QQE524302:QQE589824 RAA524302:RAA589824 RJW524302:RJW589824 RTS524302:RTS589824 SDO524302:SDO589824 SNK524302:SNK589824 SXG524302:SXG589824 THC524302:THC589824 TQY524302:TQY589824 UAU524302:UAU589824 UKQ524302:UKQ589824 UUM524302:UUM589824 VEI524302:VEI589824 VOE524302:VOE589824 VYA524302:VYA589824 WHW524302:WHW589824 WRS524302:WRS589824 XBO524302:XBO589824 FD589838:FD655360 PC589838:PC655360 YY589838:YY655360 AIU589838:AIU655360 ASQ589838:ASQ655360 BCM589838:BCM655360 BMI589838:BMI655360 BWE589838:BWE655360 CGA589838:CGA655360 CPW589838:CPW655360 CZS589838:CZS655360 DJO589838:DJO655360 DTK589838:DTK655360 EDG589838:EDG655360 ENC589838:ENC655360 EWY589838:EWY655360 FGU589838:FGU655360 FQQ589838:FQQ655360 GAM589838:GAM655360 GKI589838:GKI655360 GUE589838:GUE655360 HEA589838:HEA655360 HNW589838:HNW655360 HXS589838:HXS655360 IHO589838:IHO655360 IRK589838:IRK655360 JBG589838:JBG655360 JLC589838:JLC655360" xr:uid="{00000000-0002-0000-0000-00002E000000}">
      <formula1>Geslacht</formula1>
    </dataValidation>
    <dataValidation type="list" allowBlank="1" showInputMessage="1" showErrorMessage="1" sqref="JUY589838:JUY655360 KEU589838:KEU655360 KOQ589838:KOQ655360 KYM589838:KYM655360 LII589838:LII655360 LSE589838:LSE655360 MCA589838:MCA655360 MLW589838:MLW655360 MVS589838:MVS655360 NFO589838:NFO655360 NPK589838:NPK655360 NZG589838:NZG655360 OJC589838:OJC655360 OSY589838:OSY655360 PCU589838:PCU655360 PMQ589838:PMQ655360 PWM589838:PWM655360 QGI589838:QGI655360 QQE589838:QQE655360 RAA589838:RAA655360 RJW589838:RJW655360 RTS589838:RTS655360 SDO589838:SDO655360 SNK589838:SNK655360 SXG589838:SXG655360 THC589838:THC655360 TQY589838:TQY655360 UAU589838:UAU655360 UKQ589838:UKQ655360 UUM589838:UUM655360 VEI589838:VEI655360 VOE589838:VOE655360 VYA589838:VYA655360 WHW589838:WHW655360 WRS589838:WRS655360 XBO589838:XBO655360 FD655374:FD720896 PC655374:PC720896 YY655374:YY720896 AIU655374:AIU720896 ASQ655374:ASQ720896 BCM655374:BCM720896 BMI655374:BMI720896 BWE655374:BWE720896 CGA655374:CGA720896 CPW655374:CPW720896 CZS655374:CZS720896 DJO655374:DJO720896 DTK655374:DTK720896 EDG655374:EDG720896 ENC655374:ENC720896 EWY655374:EWY720896 FGU655374:FGU720896 FQQ655374:FQQ720896 GAM655374:GAM720896 GKI655374:GKI720896 GUE655374:GUE720896 HEA655374:HEA720896 HNW655374:HNW720896 HXS655374:HXS720896 IHO655374:IHO720896 IRK655374:IRK720896 JBG655374:JBG720896 JLC655374:JLC720896 JUY655374:JUY720896 KEU655374:KEU720896 KOQ655374:KOQ720896 KYM655374:KYM720896 LII655374:LII720896 LSE655374:LSE720896 MCA655374:MCA720896 MLW655374:MLW720896 MVS655374:MVS720896 NFO655374:NFO720896 NPK655374:NPK720896 NZG655374:NZG720896 OJC655374:OJC720896 OSY655374:OSY720896 PCU655374:PCU720896 PMQ655374:PMQ720896 PWM655374:PWM720896 QGI655374:QGI720896 QQE655374:QQE720896 RAA655374:RAA720896 RJW655374:RJW720896 RTS655374:RTS720896 SDO655374:SDO720896 SNK655374:SNK720896 SXG655374:SXG720896 THC655374:THC720896 TQY655374:TQY720896 UAU655374:UAU720896 UKQ655374:UKQ720896 UUM655374:UUM720896 VEI655374:VEI720896 VOE655374:VOE720896 VYA655374:VYA720896 WHW655374:WHW720896 WRS655374:WRS720896 XBO655374:XBO720896" xr:uid="{00000000-0002-0000-0000-00002F000000}">
      <formula1>Geslacht</formula1>
    </dataValidation>
    <dataValidation type="list" allowBlank="1" showInputMessage="1" showErrorMessage="1" sqref="FD720910:FD786432 PC720910:PC786432 YY720910:YY786432 AIU720910:AIU786432 ASQ720910:ASQ786432 BCM720910:BCM786432 BMI720910:BMI786432 BWE720910:BWE786432 CGA720910:CGA786432 CPW720910:CPW786432 CZS720910:CZS786432 DJO720910:DJO786432 DTK720910:DTK786432 EDG720910:EDG786432 ENC720910:ENC786432 EWY720910:EWY786432 FGU720910:FGU786432 FQQ720910:FQQ786432 GAM720910:GAM786432 GKI720910:GKI786432 GUE720910:GUE786432 HEA720910:HEA786432 HNW720910:HNW786432 HXS720910:HXS786432 IHO720910:IHO786432 IRK720910:IRK786432 JBG720910:JBG786432 JLC720910:JLC786432 JUY720910:JUY786432 KEU720910:KEU786432 KOQ720910:KOQ786432 KYM720910:KYM786432 LII720910:LII786432 LSE720910:LSE786432 MCA720910:MCA786432 MLW720910:MLW786432 MVS720910:MVS786432 NFO720910:NFO786432 NPK720910:NPK786432 NZG720910:NZG786432 OJC720910:OJC786432 OSY720910:OSY786432 PCU720910:PCU786432 PMQ720910:PMQ786432 PWM720910:PWM786432 QGI720910:QGI786432 QQE720910:QQE786432 RAA720910:RAA786432 RJW720910:RJW786432 RTS720910:RTS786432 SDO720910:SDO786432 SNK720910:SNK786432 SXG720910:SXG786432 THC720910:THC786432 TQY720910:TQY786432 UAU720910:UAU786432 UKQ720910:UKQ786432 UUM720910:UUM786432 VEI720910:VEI786432 VOE720910:VOE786432 VYA720910:VYA786432 WHW720910:WHW786432 WRS720910:WRS786432 XBO720910:XBO786432 FD786446:FD851968 PC786446:PC851968 YY786446:YY851968 AIU786446:AIU851968 ASQ786446:ASQ851968 BCM786446:BCM851968 BMI786446:BMI851968 BWE786446:BWE851968 CGA786446:CGA851968 CPW786446:CPW851968 CZS786446:CZS851968 DJO786446:DJO851968 DTK786446:DTK851968 EDG786446:EDG851968 ENC786446:ENC851968 EWY786446:EWY851968 FGU786446:FGU851968 FQQ786446:FQQ851968 GAM786446:GAM851968 GKI786446:GKI851968 GUE786446:GUE851968 HEA786446:HEA851968 HNW786446:HNW851968 HXS786446:HXS851968 IHO786446:IHO851968 IRK786446:IRK851968 JBG786446:JBG851968 JLC786446:JLC851968 JUY786446:JUY851968 KEU786446:KEU851968 KOQ786446:KOQ851968 KYM786446:KYM851968 LII786446:LII851968 LSE786446:LSE851968 MCA786446:MCA851968 MLW786446:MLW851968" xr:uid="{00000000-0002-0000-0000-000030000000}">
      <formula1>Geslacht</formula1>
    </dataValidation>
    <dataValidation type="list" allowBlank="1" showInputMessage="1" showErrorMessage="1" sqref="MVS786446:MVS851968 NFO786446:NFO851968 NPK786446:NPK851968 NZG786446:NZG851968 OJC786446:OJC851968 OSY786446:OSY851968 PCU786446:PCU851968 PMQ786446:PMQ851968 PWM786446:PWM851968 QGI786446:QGI851968 QQE786446:QQE851968 RAA786446:RAA851968 RJW786446:RJW851968 RTS786446:RTS851968 SDO786446:SDO851968 SNK786446:SNK851968 SXG786446:SXG851968 THC786446:THC851968 TQY786446:TQY851968 UAU786446:UAU851968 UKQ786446:UKQ851968 UUM786446:UUM851968 VEI786446:VEI851968 VOE786446:VOE851968 VYA786446:VYA851968 WHW786446:WHW851968 WRS786446:WRS851968 XBO786446:XBO851968 FD851982:FD917504 PC851982:PC917504 YY851982:YY917504 AIU851982:AIU917504 ASQ851982:ASQ917504 BCM851982:BCM917504 BMI851982:BMI917504 BWE851982:BWE917504 CGA851982:CGA917504 CPW851982:CPW917504 CZS851982:CZS917504 DJO851982:DJO917504 DTK851982:DTK917504 EDG851982:EDG917504 ENC851982:ENC917504 EWY851982:EWY917504 FGU851982:FGU917504 FQQ851982:FQQ917504 GAM851982:GAM917504 GKI851982:GKI917504 GUE851982:GUE917504 HEA851982:HEA917504 HNW851982:HNW917504 HXS851982:HXS917504 IHO851982:IHO917504 IRK851982:IRK917504 JBG851982:JBG917504 JLC851982:JLC917504 JUY851982:JUY917504 KEU851982:KEU917504 KOQ851982:KOQ917504 KYM851982:KYM917504 LII851982:LII917504 LSE851982:LSE917504 MCA851982:MCA917504 MLW851982:MLW917504 MVS851982:MVS917504 NFO851982:NFO917504 NPK851982:NPK917504 NZG851982:NZG917504 OJC851982:OJC917504 OSY851982:OSY917504 PCU851982:PCU917504 PMQ851982:PMQ917504 PWM851982:PWM917504 QGI851982:QGI917504 QQE851982:QQE917504 RAA851982:RAA917504 RJW851982:RJW917504 RTS851982:RTS917504 SDO851982:SDO917504 SNK851982:SNK917504 SXG851982:SXG917504 THC851982:THC917504 TQY851982:TQY917504 UAU851982:UAU917504 UKQ851982:UKQ917504 UUM851982:UUM917504 VEI851982:VEI917504 VOE851982:VOE917504 VYA851982:VYA917504 WHW851982:WHW917504 WRS851982:WRS917504 XBO851982:XBO917504 FD917518:FD983040 PC917518:PC983040 YY917518:YY983040 AIU917518:AIU983040 ASQ917518:ASQ983040 BCM917518:BCM983040 BMI917518:BMI983040 BWE917518:BWE983040" xr:uid="{00000000-0002-0000-0000-000031000000}">
      <formula1>Geslacht</formula1>
    </dataValidation>
    <dataValidation type="list" allowBlank="1" showInputMessage="1" showErrorMessage="1" sqref="CGA917518:CGA983040 CPW917518:CPW983040 CZS917518:CZS983040 DJO917518:DJO983040 DTK917518:DTK983040 EDG917518:EDG983040 ENC917518:ENC983040 EWY917518:EWY983040 FGU917518:FGU983040 FQQ917518:FQQ983040 GAM917518:GAM983040 GKI917518:GKI983040 GUE917518:GUE983040 HEA917518:HEA983040 HNW917518:HNW983040 HXS917518:HXS983040 IHO917518:IHO983040 IRK917518:IRK983040 JBG917518:JBG983040 JLC917518:JLC983040 JUY917518:JUY983040 KEU917518:KEU983040 KOQ917518:KOQ983040 KYM917518:KYM983040 LII917518:LII983040 LSE917518:LSE983040 MCA917518:MCA983040 MLW917518:MLW983040 MVS917518:MVS983040 NFO917518:NFO983040 NPK917518:NPK983040 NZG917518:NZG983040 OJC917518:OJC983040 OSY917518:OSY983040 PCU917518:PCU983040 PMQ917518:PMQ983040 PWM917518:PWM983040 QGI917518:QGI983040 QQE917518:QQE983040 RAA917518:RAA983040 RJW917518:RJW983040 RTS917518:RTS983040 SDO917518:SDO983040 SNK917518:SNK983040 SXG917518:SXG983040 THC917518:THC983040 TQY917518:TQY983040 UAU917518:UAU983040 UKQ917518:UKQ983040 UUM917518:UUM983040 VEI917518:VEI983040 VOE917518:VOE983040 VYA917518:VYA983040 WHW917518:WHW983040 WRS917518:WRS983040 XBO917518:XBO983040 FD983054:FD1048576 PC983054:PC1048576 YY983054:YY1048576 AIU983054:AIU1048576 ASQ983054:ASQ1048576 BCM983054:BCM1048576 BMI983054:BMI1048576 BWE983054:BWE1048576 CGA983054:CGA1048576 CPW983054:CPW1048576 CZS983054:CZS1048576 DJO983054:DJO1048576 DTK983054:DTK1048576 EDG983054:EDG1048576 ENC983054:ENC1048576 EWY983054:EWY1048576 FGU983054:FGU1048576 FQQ983054:FQQ1048576 GAM983054:GAM1048576 GKI983054:GKI1048576 GUE983054:GUE1048576 HEA983054:HEA1048576 HNW983054:HNW1048576 HXS983054:HXS1048576 IHO983054:IHO1048576 IRK983054:IRK1048576 JBG983054:JBG1048576 JLC983054:JLC1048576 JUY983054:JUY1048576 KEU983054:KEU1048576 KOQ983054:KOQ1048576 KYM983054:KYM1048576 LII983054:LII1048576 LSE983054:LSE1048576 MCA983054:MCA1048576 MLW983054:MLW1048576 MVS983054:MVS1048576 NFO983054:NFO1048576 NPK983054:NPK1048576 NZG983054:NZG1048576 OJC983054:OJC1048576 OSY983054:OSY1048576 PCU983054:PCU1048576 PMQ983054:PMQ1048576" xr:uid="{00000000-0002-0000-0000-000032000000}">
      <formula1>Geslacht</formula1>
    </dataValidation>
    <dataValidation type="list" allowBlank="1" showInputMessage="1" showErrorMessage="1" sqref="PWM983054:PWM1048576 QGI983054:QGI1048576 QQE983054:QQE1048576 RAA983054:RAA1048576 RJW983054:RJW1048576 RTS983054:RTS1048576 SDO983054:SDO1048576 SNK983054:SNK1048576 SXG983054:SXG1048576 THC983054:THC1048576 TQY983054:TQY1048576 UAU983054:UAU1048576 UKQ983054:UKQ1048576 UUM983054:UUM1048576 VEI983054:VEI1048576 VOE983054:VOE1048576 VYA983054:VYA1048576 WHW983054:WHW1048576 WRS983054:WRS1048576 XBO983054:XBO1048576" xr:uid="{00000000-0002-0000-0000-000033000000}">
      <formula1>Geslacht</formula1>
    </dataValidation>
    <dataValidation type="date" allowBlank="1" showInputMessage="1" showErrorMessage="1" sqref="AU14:AV65536 KT14:KU65536 UP14:UQ65536 AEL14:AEM65536 AOH14:AOI65536 AYD14:AYE65536 BHZ14:BIA65536 BRV14:BRW65536 CBR14:CBS65536 CLN14:CLO65536 CVJ14:CVK65536 DFF14:DFG65536 DPB14:DPC65536 DYX14:DYY65536 EIT14:EIU65536 ESP14:ESQ65536 FCL14:FCM65536 FMH14:FMI65536 FWD14:FWE65536 GFZ14:GGA65536 GPV14:GPW65536 GZR14:GZS65536 HJN14:HJO65536 HTJ14:HTK65536 IDF14:IDG65536 INB14:INC65536 IWX14:IWY65536 JGT14:JGU65536 JQP14:JQQ65536 KAL14:KAM65536 KKH14:KKI65536 KUD14:KUE65536 LDZ14:LEA65536 LNV14:LNW65536 LXR14:LXS65536 MHN14:MHO65536 MRJ14:MRK65536 NBF14:NBG65536 NLB14:NLC65536 NUX14:NUY65536 OET14:OEU65536 OOP14:OOQ65536 OYL14:OYM65536 PIH14:PII65536 PSD14:PSE65536 QBZ14:QCA65536 QLV14:QLW65536 QVR14:QVS65536 RFN14:RFO65536 RPJ14:RPK65536 RZF14:RZG65536 SJB14:SJC65536 SSX14:SSY65536 TCT14:TCU65536 TMP14:TMQ65536 TWL14:TWM65536 UGH14:UGI65536 UQD14:UQE65536 UZZ14:VAA65536 VJV14:VJW65536 VTR14:VTS65536 WDN14:WDO65536 WNJ14:WNK65536 WXF14:WXG65536 AU65550:AV131072 KT65550:KU131072 UP65550:UQ131072 AEL65550:AEM131072 AOH65550:AOI131072 AYD65550:AYE131072 BHZ65550:BIA131072 BRV65550:BRW131072 CBR65550:CBS131072 CLN65550:CLO131072 CVJ65550:CVK131072 DFF65550:DFG131072 DPB65550:DPC131072 DYX65550:DYY131072 EIT65550:EIU131072 ESP65550:ESQ131072 FCL65550:FCM131072 FMH65550:FMI131072 FWD65550:FWE131072 GFZ65550:GGA131072 GPV65550:GPW131072 GZR65550:GZS131072 HJN65550:HJO131072 HTJ65550:HTK131072 IDF65550:IDG131072 INB65550:INC131072 IWX65550:IWY131072 JGT65550:JGU131072 JQP65550:JQQ131072 KAL65550:KAM131072 KKH65550:KKI131072 KUD65550:KUE131072 LDZ65550:LEA131072 LNV65550:LNW131072 LXR65550:LXS131072 MHN65550:MHO131072" xr:uid="{00000000-0002-0000-0000-000034000000}">
      <formula1>1</formula1>
      <formula2>54789</formula2>
    </dataValidation>
    <dataValidation type="date" allowBlank="1" showInputMessage="1" showErrorMessage="1" sqref="MRJ65550:MRK131072 NBF65550:NBG131072 NLB65550:NLC131072 NUX65550:NUY131072 OET65550:OEU131072 OOP65550:OOQ131072 OYL65550:OYM131072 PIH65550:PII131072 PSD65550:PSE131072 QBZ65550:QCA131072 QLV65550:QLW131072 QVR65550:QVS131072 RFN65550:RFO131072 RPJ65550:RPK131072 RZF65550:RZG131072 SJB65550:SJC131072 SSX65550:SSY131072 TCT65550:TCU131072 TMP65550:TMQ131072 TWL65550:TWM131072 UGH65550:UGI131072 UQD65550:UQE131072 UZZ65550:VAA131072 VJV65550:VJW131072 VTR65550:VTS131072 WDN65550:WDO131072 WNJ65550:WNK131072 WXF65550:WXG131072 AU131086:AV196608 KT131086:KU196608 UP131086:UQ196608 AEL131086:AEM196608 AOH131086:AOI196608 AYD131086:AYE196608 BHZ131086:BIA196608 BRV131086:BRW196608 CBR131086:CBS196608 CLN131086:CLO196608 CVJ131086:CVK196608 DFF131086:DFG196608 DPB131086:DPC196608 DYX131086:DYY196608 EIT131086:EIU196608 ESP131086:ESQ196608 FCL131086:FCM196608 FMH131086:FMI196608 FWD131086:FWE196608 GFZ131086:GGA196608 GPV131086:GPW196608 GZR131086:GZS196608 HJN131086:HJO196608 HTJ131086:HTK196608 IDF131086:IDG196608 INB131086:INC196608 IWX131086:IWY196608 JGT131086:JGU196608 JQP131086:JQQ196608 KAL131086:KAM196608 KKH131086:KKI196608 KUD131086:KUE196608 LDZ131086:LEA196608 LNV131086:LNW196608 LXR131086:LXS196608 MHN131086:MHO196608 MRJ131086:MRK196608 NBF131086:NBG196608 NLB131086:NLC196608 NUX131086:NUY196608 OET131086:OEU196608 OOP131086:OOQ196608 OYL131086:OYM196608 PIH131086:PII196608 PSD131086:PSE196608 QBZ131086:QCA196608 QLV131086:QLW196608 QVR131086:QVS196608 RFN131086:RFO196608 RPJ131086:RPK196608 RZF131086:RZG196608 SJB131086:SJC196608 SSX131086:SSY196608 TCT131086:TCU196608 TMP131086:TMQ196608 TWL131086:TWM196608 UGH131086:UGI196608 UQD131086:UQE196608 UZZ131086:VAA196608 VJV131086:VJW196608 VTR131086:VTS196608 WDN131086:WDO196608 WNJ131086:WNK196608 WXF131086:WXG196608 AU196622:AV262144 KT196622:KU262144 UP196622:UQ262144 AEL196622:AEM262144 AOH196622:AOI262144 AYD196622:AYE262144 BHZ196622:BIA262144 BRV196622:BRW262144" xr:uid="{00000000-0002-0000-0000-000035000000}">
      <formula1>1</formula1>
      <formula2>54789</formula2>
    </dataValidation>
    <dataValidation type="date" allowBlank="1" showInputMessage="1" showErrorMessage="1" sqref="CBR196622:CBS262144 CLN196622:CLO262144 CVJ196622:CVK262144 DFF196622:DFG262144 DPB196622:DPC262144 DYX196622:DYY262144 EIT196622:EIU262144 ESP196622:ESQ262144 FCL196622:FCM262144 FMH196622:FMI262144 FWD196622:FWE262144 GFZ196622:GGA262144 GPV196622:GPW262144 GZR196622:GZS262144 HJN196622:HJO262144 HTJ196622:HTK262144 IDF196622:IDG262144 INB196622:INC262144 IWX196622:IWY262144 JGT196622:JGU262144 JQP196622:JQQ262144 KAL196622:KAM262144 KKH196622:KKI262144 KUD196622:KUE262144 LDZ196622:LEA262144 LNV196622:LNW262144 LXR196622:LXS262144 MHN196622:MHO262144 MRJ196622:MRK262144 NBF196622:NBG262144 NLB196622:NLC262144 NUX196622:NUY262144 OET196622:OEU262144 OOP196622:OOQ262144 OYL196622:OYM262144 PIH196622:PII262144 PSD196622:PSE262144 QBZ196622:QCA262144 QLV196622:QLW262144 QVR196622:QVS262144 RFN196622:RFO262144 RPJ196622:RPK262144 RZF196622:RZG262144 SJB196622:SJC262144 SSX196622:SSY262144 TCT196622:TCU262144 TMP196622:TMQ262144 TWL196622:TWM262144 UGH196622:UGI262144 UQD196622:UQE262144 UZZ196622:VAA262144 VJV196622:VJW262144 VTR196622:VTS262144 WDN196622:WDO262144 WNJ196622:WNK262144 WXF196622:WXG262144 AU262158:AV327680 KT262158:KU327680 UP262158:UQ327680 AEL262158:AEM327680 AOH262158:AOI327680 AYD262158:AYE327680 BHZ262158:BIA327680 BRV262158:BRW327680 CBR262158:CBS327680 CLN262158:CLO327680 CVJ262158:CVK327680 DFF262158:DFG327680 DPB262158:DPC327680 DYX262158:DYY327680 EIT262158:EIU327680 ESP262158:ESQ327680 FCL262158:FCM327680 FMH262158:FMI327680 FWD262158:FWE327680 GFZ262158:GGA327680 GPV262158:GPW327680 GZR262158:GZS327680 HJN262158:HJO327680 HTJ262158:HTK327680 IDF262158:IDG327680 INB262158:INC327680 IWX262158:IWY327680 JGT262158:JGU327680 JQP262158:JQQ327680 KAL262158:KAM327680 KKH262158:KKI327680 KUD262158:KUE327680 LDZ262158:LEA327680 LNV262158:LNW327680 LXR262158:LXS327680 MHN262158:MHO327680 MRJ262158:MRK327680 NBF262158:NBG327680 NLB262158:NLC327680 NUX262158:NUY327680 OET262158:OEU327680 OOP262158:OOQ327680 OYL262158:OYM327680 PIH262158:PII327680" xr:uid="{00000000-0002-0000-0000-000036000000}">
      <formula1>1</formula1>
      <formula2>54789</formula2>
    </dataValidation>
    <dataValidation type="date" allowBlank="1" showInputMessage="1" showErrorMessage="1" sqref="PSD262158:PSE327680 QBZ262158:QCA327680 QLV262158:QLW327680 QVR262158:QVS327680 RFN262158:RFO327680 RPJ262158:RPK327680 RZF262158:RZG327680 SJB262158:SJC327680 SSX262158:SSY327680 TCT262158:TCU327680 TMP262158:TMQ327680 TWL262158:TWM327680 UGH262158:UGI327680 UQD262158:UQE327680 UZZ262158:VAA327680 VJV262158:VJW327680 VTR262158:VTS327680 WDN262158:WDO327680 WNJ262158:WNK327680 WXF262158:WXG327680 AU327694:AV393216 KT327694:KU393216 UP327694:UQ393216 AEL327694:AEM393216 AOH327694:AOI393216 AYD327694:AYE393216 BHZ327694:BIA393216 BRV327694:BRW393216 CBR327694:CBS393216 CLN327694:CLO393216 CVJ327694:CVK393216 DFF327694:DFG393216 DPB327694:DPC393216 DYX327694:DYY393216 EIT327694:EIU393216 ESP327694:ESQ393216 FCL327694:FCM393216 FMH327694:FMI393216 FWD327694:FWE393216 GFZ327694:GGA393216 GPV327694:GPW393216 GZR327694:GZS393216 HJN327694:HJO393216 HTJ327694:HTK393216 IDF327694:IDG393216 INB327694:INC393216 IWX327694:IWY393216 JGT327694:JGU393216 JQP327694:JQQ393216 KAL327694:KAM393216 KKH327694:KKI393216 KUD327694:KUE393216 LDZ327694:LEA393216 LNV327694:LNW393216 LXR327694:LXS393216 MHN327694:MHO393216 MRJ327694:MRK393216 NBF327694:NBG393216 NLB327694:NLC393216 NUX327694:NUY393216 OET327694:OEU393216 OOP327694:OOQ393216 OYL327694:OYM393216 PIH327694:PII393216 PSD327694:PSE393216 QBZ327694:QCA393216 QLV327694:QLW393216 QVR327694:QVS393216 RFN327694:RFO393216 RPJ327694:RPK393216 RZF327694:RZG393216 SJB327694:SJC393216 SSX327694:SSY393216 TCT327694:TCU393216 TMP327694:TMQ393216 TWL327694:TWM393216 UGH327694:UGI393216 UQD327694:UQE393216 UZZ327694:VAA393216 VJV327694:VJW393216 VTR327694:VTS393216 WDN327694:WDO393216 WNJ327694:WNK393216 WXF327694:WXG393216 AU393230:AV458752 KT393230:KU458752 UP393230:UQ458752 AEL393230:AEM458752 AOH393230:AOI458752 AYD393230:AYE458752 BHZ393230:BIA458752 BRV393230:BRW458752 CBR393230:CBS458752 CLN393230:CLO458752 CVJ393230:CVK458752 DFF393230:DFG458752 DPB393230:DPC458752 DYX393230:DYY458752 EIT393230:EIU458752 ESP393230:ESQ458752" xr:uid="{00000000-0002-0000-0000-000037000000}">
      <formula1>1</formula1>
      <formula2>54789</formula2>
    </dataValidation>
    <dataValidation type="date" allowBlank="1" showInputMessage="1" showErrorMessage="1" sqref="FCL393230:FCM458752 FMH393230:FMI458752 FWD393230:FWE458752 GFZ393230:GGA458752 GPV393230:GPW458752 GZR393230:GZS458752 HJN393230:HJO458752 HTJ393230:HTK458752 IDF393230:IDG458752 INB393230:INC458752 IWX393230:IWY458752 JGT393230:JGU458752 JQP393230:JQQ458752 KAL393230:KAM458752 KKH393230:KKI458752 KUD393230:KUE458752 LDZ393230:LEA458752 LNV393230:LNW458752 LXR393230:LXS458752 MHN393230:MHO458752 MRJ393230:MRK458752 NBF393230:NBG458752 NLB393230:NLC458752 NUX393230:NUY458752 OET393230:OEU458752 OOP393230:OOQ458752 OYL393230:OYM458752 PIH393230:PII458752 PSD393230:PSE458752 QBZ393230:QCA458752 QLV393230:QLW458752 QVR393230:QVS458752 RFN393230:RFO458752 RPJ393230:RPK458752 RZF393230:RZG458752 SJB393230:SJC458752 SSX393230:SSY458752 TCT393230:TCU458752 TMP393230:TMQ458752 TWL393230:TWM458752 UGH393230:UGI458752 UQD393230:UQE458752 UZZ393230:VAA458752 VJV393230:VJW458752 VTR393230:VTS458752 WDN393230:WDO458752 WNJ393230:WNK458752 WXF393230:WXG458752 AU458766:AV524288 KT458766:KU524288 UP458766:UQ524288 AEL458766:AEM524288 AOH458766:AOI524288 AYD458766:AYE524288 BHZ458766:BIA524288 BRV458766:BRW524288 CBR458766:CBS524288 CLN458766:CLO524288 CVJ458766:CVK524288 DFF458766:DFG524288 DPB458766:DPC524288 DYX458766:DYY524288 EIT458766:EIU524288 ESP458766:ESQ524288 FCL458766:FCM524288 FMH458766:FMI524288 FWD458766:FWE524288 GFZ458766:GGA524288 GPV458766:GPW524288 GZR458766:GZS524288 HJN458766:HJO524288 HTJ458766:HTK524288 IDF458766:IDG524288 INB458766:INC524288 IWX458766:IWY524288 JGT458766:JGU524288 JQP458766:JQQ524288 KAL458766:KAM524288 KKH458766:KKI524288 KUD458766:KUE524288 LDZ458766:LEA524288 LNV458766:LNW524288 LXR458766:LXS524288 MHN458766:MHO524288 MRJ458766:MRK524288 NBF458766:NBG524288 NLB458766:NLC524288 NUX458766:NUY524288 OET458766:OEU524288 OOP458766:OOQ524288 OYL458766:OYM524288 PIH458766:PII524288 PSD458766:PSE524288 QBZ458766:QCA524288 QLV458766:QLW524288 QVR458766:QVS524288 RFN458766:RFO524288 RPJ458766:RPK524288 RZF458766:RZG524288 SJB458766:SJC524288" xr:uid="{00000000-0002-0000-0000-000038000000}">
      <formula1>1</formula1>
      <formula2>54789</formula2>
    </dataValidation>
    <dataValidation type="date" allowBlank="1" showInputMessage="1" showErrorMessage="1" sqref="SSX458766:SSY524288 TCT458766:TCU524288 TMP458766:TMQ524288 TWL458766:TWM524288 UGH458766:UGI524288 UQD458766:UQE524288 UZZ458766:VAA524288 VJV458766:VJW524288 VTR458766:VTS524288 WDN458766:WDO524288 WNJ458766:WNK524288 WXF458766:WXG524288 AU524302:AV589824 KT524302:KU589824 UP524302:UQ589824 AEL524302:AEM589824 AOH524302:AOI589824 AYD524302:AYE589824 BHZ524302:BIA589824 BRV524302:BRW589824 CBR524302:CBS589824 CLN524302:CLO589824 CVJ524302:CVK589824 DFF524302:DFG589824 DPB524302:DPC589824 DYX524302:DYY589824 EIT524302:EIU589824 ESP524302:ESQ589824 FCL524302:FCM589824 FMH524302:FMI589824 FWD524302:FWE589824 GFZ524302:GGA589824 GPV524302:GPW589824 GZR524302:GZS589824 HJN524302:HJO589824 HTJ524302:HTK589824 IDF524302:IDG589824 INB524302:INC589824 IWX524302:IWY589824 JGT524302:JGU589824 JQP524302:JQQ589824 KAL524302:KAM589824 KKH524302:KKI589824 KUD524302:KUE589824 LDZ524302:LEA589824 LNV524302:LNW589824 LXR524302:LXS589824 MHN524302:MHO589824 MRJ524302:MRK589824 NBF524302:NBG589824 NLB524302:NLC589824 NUX524302:NUY589824 OET524302:OEU589824 OOP524302:OOQ589824 OYL524302:OYM589824 PIH524302:PII589824 PSD524302:PSE589824 QBZ524302:QCA589824 QLV524302:QLW589824 QVR524302:QVS589824 RFN524302:RFO589824 RPJ524302:RPK589824 RZF524302:RZG589824 SJB524302:SJC589824 SSX524302:SSY589824 TCT524302:TCU589824 TMP524302:TMQ589824 TWL524302:TWM589824 UGH524302:UGI589824 UQD524302:UQE589824 UZZ524302:VAA589824 VJV524302:VJW589824 VTR524302:VTS589824 WDN524302:WDO589824 WNJ524302:WNK589824 WXF524302:WXG589824 AU589838:AV655360 KT589838:KU655360 UP589838:UQ655360 AEL589838:AEM655360 AOH589838:AOI655360 AYD589838:AYE655360 BHZ589838:BIA655360 BRV589838:BRW655360 CBR589838:CBS655360 CLN589838:CLO655360 CVJ589838:CVK655360 DFF589838:DFG655360 DPB589838:DPC655360 DYX589838:DYY655360 EIT589838:EIU655360 ESP589838:ESQ655360 FCL589838:FCM655360 FMH589838:FMI655360 FWD589838:FWE655360 GFZ589838:GGA655360 GPV589838:GPW655360 GZR589838:GZS655360 HJN589838:HJO655360 HTJ589838:HTK655360" xr:uid="{00000000-0002-0000-0000-000039000000}">
      <formula1>1</formula1>
      <formula2>54789</formula2>
    </dataValidation>
    <dataValidation type="date" allowBlank="1" showInputMessage="1" showErrorMessage="1" sqref="IDF589838:IDG655360 INB589838:INC655360 IWX589838:IWY655360 JGT589838:JGU655360 JQP589838:JQQ655360 KAL589838:KAM655360 KKH589838:KKI655360 KUD589838:KUE655360 LDZ589838:LEA655360 LNV589838:LNW655360 LXR589838:LXS655360 MHN589838:MHO655360 MRJ589838:MRK655360 NBF589838:NBG655360 NLB589838:NLC655360 NUX589838:NUY655360 OET589838:OEU655360 OOP589838:OOQ655360 OYL589838:OYM655360 PIH589838:PII655360 PSD589838:PSE655360 QBZ589838:QCA655360 QLV589838:QLW655360 QVR589838:QVS655360 RFN589838:RFO655360 RPJ589838:RPK655360 RZF589838:RZG655360 SJB589838:SJC655360 SSX589838:SSY655360 TCT589838:TCU655360 TMP589838:TMQ655360 TWL589838:TWM655360 UGH589838:UGI655360 UQD589838:UQE655360 UZZ589838:VAA655360 VJV589838:VJW655360 VTR589838:VTS655360 WDN589838:WDO655360 WNJ589838:WNK655360 WXF589838:WXG655360 AU655374:AV720896 KT655374:KU720896 UP655374:UQ720896 AEL655374:AEM720896 AOH655374:AOI720896 AYD655374:AYE720896 BHZ655374:BIA720896 BRV655374:BRW720896 CBR655374:CBS720896 CLN655374:CLO720896 CVJ655374:CVK720896 DFF655374:DFG720896 DPB655374:DPC720896 DYX655374:DYY720896 EIT655374:EIU720896 ESP655374:ESQ720896 FCL655374:FCM720896 FMH655374:FMI720896 FWD655374:FWE720896 GFZ655374:GGA720896 GPV655374:GPW720896 GZR655374:GZS720896 HJN655374:HJO720896 HTJ655374:HTK720896 IDF655374:IDG720896 INB655374:INC720896 IWX655374:IWY720896 JGT655374:JGU720896 JQP655374:JQQ720896 KAL655374:KAM720896 KKH655374:KKI720896 KUD655374:KUE720896 LDZ655374:LEA720896 LNV655374:LNW720896 LXR655374:LXS720896 MHN655374:MHO720896 MRJ655374:MRK720896 NBF655374:NBG720896 NLB655374:NLC720896 NUX655374:NUY720896 OET655374:OEU720896 OOP655374:OOQ720896 OYL655374:OYM720896 PIH655374:PII720896 PSD655374:PSE720896 QBZ655374:QCA720896 QLV655374:QLW720896 QVR655374:QVS720896 RFN655374:RFO720896 RPJ655374:RPK720896 RZF655374:RZG720896 SJB655374:SJC720896 SSX655374:SSY720896 TCT655374:TCU720896 TMP655374:TMQ720896 TWL655374:TWM720896 UGH655374:UGI720896 UQD655374:UQE720896 UZZ655374:VAA720896 VJV655374:VJW720896" xr:uid="{00000000-0002-0000-0000-00003A000000}">
      <formula1>1</formula1>
      <formula2>54789</formula2>
    </dataValidation>
    <dataValidation type="date" allowBlank="1" showInputMessage="1" showErrorMessage="1" sqref="VTR655374:VTS720896 WDN655374:WDO720896 WNJ655374:WNK720896 WXF655374:WXG720896 AU720910:AV786432 KT720910:KU786432 UP720910:UQ786432 AEL720910:AEM786432 AOH720910:AOI786432 AYD720910:AYE786432 BHZ720910:BIA786432 BRV720910:BRW786432 CBR720910:CBS786432 CLN720910:CLO786432 CVJ720910:CVK786432 DFF720910:DFG786432 DPB720910:DPC786432 DYX720910:DYY786432 EIT720910:EIU786432 ESP720910:ESQ786432 FCL720910:FCM786432 FMH720910:FMI786432 FWD720910:FWE786432 GFZ720910:GGA786432 GPV720910:GPW786432 GZR720910:GZS786432 HJN720910:HJO786432 HTJ720910:HTK786432 IDF720910:IDG786432 INB720910:INC786432 IWX720910:IWY786432 JGT720910:JGU786432 JQP720910:JQQ786432 KAL720910:KAM786432 KKH720910:KKI786432 KUD720910:KUE786432 LDZ720910:LEA786432 LNV720910:LNW786432 LXR720910:LXS786432 MHN720910:MHO786432 MRJ720910:MRK786432 NBF720910:NBG786432 NLB720910:NLC786432 NUX720910:NUY786432 OET720910:OEU786432 OOP720910:OOQ786432 OYL720910:OYM786432 PIH720910:PII786432 PSD720910:PSE786432 QBZ720910:QCA786432 QLV720910:QLW786432 QVR720910:QVS786432 RFN720910:RFO786432 RPJ720910:RPK786432 RZF720910:RZG786432 SJB720910:SJC786432 SSX720910:SSY786432 TCT720910:TCU786432 TMP720910:TMQ786432 TWL720910:TWM786432 UGH720910:UGI786432 UQD720910:UQE786432 UZZ720910:VAA786432 VJV720910:VJW786432 VTR720910:VTS786432 WDN720910:WDO786432 WNJ720910:WNK786432 WXF720910:WXG786432 AU786446:AV851968 KT786446:KU851968 UP786446:UQ851968 AEL786446:AEM851968 AOH786446:AOI851968 AYD786446:AYE851968 BHZ786446:BIA851968 BRV786446:BRW851968 CBR786446:CBS851968 CLN786446:CLO851968 CVJ786446:CVK851968 DFF786446:DFG851968 DPB786446:DPC851968 DYX786446:DYY851968 EIT786446:EIU851968 ESP786446:ESQ851968 FCL786446:FCM851968 FMH786446:FMI851968 FWD786446:FWE851968 GFZ786446:GGA851968 GPV786446:GPW851968 GZR786446:GZS851968 HJN786446:HJO851968 HTJ786446:HTK851968 IDF786446:IDG851968 INB786446:INC851968 IWX786446:IWY851968 JGT786446:JGU851968 JQP786446:JQQ851968 KAL786446:KAM851968 KKH786446:KKI851968 KUD786446:KUE851968" xr:uid="{00000000-0002-0000-0000-00003B000000}">
      <formula1>1</formula1>
      <formula2>54789</formula2>
    </dataValidation>
    <dataValidation type="date" allowBlank="1" showInputMessage="1" showErrorMessage="1" sqref="LDZ786446:LEA851968 LNV786446:LNW851968 LXR786446:LXS851968 MHN786446:MHO851968 MRJ786446:MRK851968 NBF786446:NBG851968 NLB786446:NLC851968 NUX786446:NUY851968 OET786446:OEU851968 OOP786446:OOQ851968 OYL786446:OYM851968 PIH786446:PII851968 PSD786446:PSE851968 QBZ786446:QCA851968 QLV786446:QLW851968 QVR786446:QVS851968 RFN786446:RFO851968 RPJ786446:RPK851968 RZF786446:RZG851968 SJB786446:SJC851968 SSX786446:SSY851968 TCT786446:TCU851968 TMP786446:TMQ851968 TWL786446:TWM851968 UGH786446:UGI851968 UQD786446:UQE851968 UZZ786446:VAA851968 VJV786446:VJW851968 VTR786446:VTS851968 WDN786446:WDO851968 WNJ786446:WNK851968 WXF786446:WXG851968 AU851982:AV917504 KT851982:KU917504 UP851982:UQ917504 AEL851982:AEM917504 AOH851982:AOI917504 AYD851982:AYE917504 BHZ851982:BIA917504 BRV851982:BRW917504 CBR851982:CBS917504 CLN851982:CLO917504 CVJ851982:CVK917504 DFF851982:DFG917504 DPB851982:DPC917504 DYX851982:DYY917504 EIT851982:EIU917504 ESP851982:ESQ917504 FCL851982:FCM917504 FMH851982:FMI917504 FWD851982:FWE917504 GFZ851982:GGA917504 GPV851982:GPW917504 GZR851982:GZS917504 HJN851982:HJO917504 HTJ851982:HTK917504 IDF851982:IDG917504 INB851982:INC917504 IWX851982:IWY917504 JGT851982:JGU917504 JQP851982:JQQ917504 KAL851982:KAM917504 KKH851982:KKI917504 KUD851982:KUE917504 LDZ851982:LEA917504 LNV851982:LNW917504 LXR851982:LXS917504 MHN851982:MHO917504 MRJ851982:MRK917504 NBF851982:NBG917504 NLB851982:NLC917504 NUX851982:NUY917504 OET851982:OEU917504 OOP851982:OOQ917504 OYL851982:OYM917504 PIH851982:PII917504 PSD851982:PSE917504 QBZ851982:QCA917504 QLV851982:QLW917504 QVR851982:QVS917504 RFN851982:RFO917504 RPJ851982:RPK917504 RZF851982:RZG917504 SJB851982:SJC917504 SSX851982:SSY917504 TCT851982:TCU917504 TMP851982:TMQ917504 TWL851982:TWM917504 UGH851982:UGI917504 UQD851982:UQE917504 UZZ851982:VAA917504 VJV851982:VJW917504 VTR851982:VTS917504 WDN851982:WDO917504 WNJ851982:WNK917504 WXF851982:WXG917504 AU917518:AV983040 KT917518:KU983040 UP917518:UQ983040 AEL917518:AEM983040" xr:uid="{00000000-0002-0000-0000-00003C000000}">
      <formula1>1</formula1>
      <formula2>54789</formula2>
    </dataValidation>
    <dataValidation type="date" allowBlank="1" showInputMessage="1" showErrorMessage="1" sqref="AOH917518:AOI983040 AYD917518:AYE983040 BHZ917518:BIA983040 BRV917518:BRW983040 CBR917518:CBS983040 CLN917518:CLO983040 CVJ917518:CVK983040 DFF917518:DFG983040 DPB917518:DPC983040 DYX917518:DYY983040 EIT917518:EIU983040 ESP917518:ESQ983040 FCL917518:FCM983040 FMH917518:FMI983040 FWD917518:FWE983040 GFZ917518:GGA983040 GPV917518:GPW983040 GZR917518:GZS983040 HJN917518:HJO983040 HTJ917518:HTK983040 IDF917518:IDG983040 INB917518:INC983040 IWX917518:IWY983040 JGT917518:JGU983040 JQP917518:JQQ983040 KAL917518:KAM983040 KKH917518:KKI983040 KUD917518:KUE983040 LDZ917518:LEA983040 LNV917518:LNW983040 LXR917518:LXS983040 MHN917518:MHO983040 MRJ917518:MRK983040 NBF917518:NBG983040 NLB917518:NLC983040 NUX917518:NUY983040 OET917518:OEU983040 OOP917518:OOQ983040 OYL917518:OYM983040 PIH917518:PII983040 PSD917518:PSE983040 QBZ917518:QCA983040 QLV917518:QLW983040 QVR917518:QVS983040 RFN917518:RFO983040 RPJ917518:RPK983040 RZF917518:RZG983040 SJB917518:SJC983040 SSX917518:SSY983040 TCT917518:TCU983040 TMP917518:TMQ983040 TWL917518:TWM983040 UGH917518:UGI983040 UQD917518:UQE983040 UZZ917518:VAA983040 VJV917518:VJW983040 VTR917518:VTS983040 WDN917518:WDO983040 WNJ917518:WNK983040 WXF917518:WXG983040 AU983054:AV1048576 KT983054:KU1048576 UP983054:UQ1048576 AEL983054:AEM1048576 AOH983054:AOI1048576 AYD983054:AYE1048576 BHZ983054:BIA1048576 BRV983054:BRW1048576 CBR983054:CBS1048576 CLN983054:CLO1048576 CVJ983054:CVK1048576 DFF983054:DFG1048576 DPB983054:DPC1048576 DYX983054:DYY1048576 EIT983054:EIU1048576 ESP983054:ESQ1048576 FCL983054:FCM1048576 FMH983054:FMI1048576 FWD983054:FWE1048576 GFZ983054:GGA1048576 GPV983054:GPW1048576 GZR983054:GZS1048576 HJN983054:HJO1048576 HTJ983054:HTK1048576 IDF983054:IDG1048576 INB983054:INC1048576 IWX983054:IWY1048576 JGT983054:JGU1048576 JQP983054:JQQ1048576 KAL983054:KAM1048576 KKH983054:KKI1048576 KUD983054:KUE1048576 LDZ983054:LEA1048576 LNV983054:LNW1048576 LXR983054:LXS1048576 MHN983054:MHO1048576 MRJ983054:MRK1048576 NBF983054:NBG1048576 NLB983054:NLC1048576 NUX983054:NUY1048576" xr:uid="{00000000-0002-0000-0000-00003D000000}">
      <formula1>1</formula1>
      <formula2>54789</formula2>
    </dataValidation>
    <dataValidation type="date" allowBlank="1" showInputMessage="1" showErrorMessage="1" sqref="OET983054:OEU1048576 OOP983054:OOQ1048576 OYL983054:OYM1048576 PIH983054:PII1048576 PSD983054:PSE1048576 QBZ983054:QCA1048576 QLV983054:QLW1048576 QVR983054:QVS1048576 RFN983054:RFO1048576 RPJ983054:RPK1048576 RZF983054:RZG1048576 SJB983054:SJC1048576 SSX983054:SSY1048576 TCT983054:TCU1048576 TMP983054:TMQ1048576 TWL983054:TWM1048576 UGH983054:UGI1048576 UQD983054:UQE1048576 UZZ983054:VAA1048576 VJV983054:VJW1048576 VTR983054:VTS1048576 WDN983054:WDO1048576 WNJ983054:WNK1048576 WXF983054:WXG1048576 K14:M65536 JK14:JM65536 TG14:TI65536 ADC14:ADE65536 AMY14:ANA65536 AWU14:AWW65536 BGQ14:BGS65536 BQM14:BQO65536 CAI14:CAK65536 CKE14:CKG65536 CUA14:CUC65536 DDW14:DDY65536 DNS14:DNU65536 DXO14:DXQ65536 EHK14:EHM65536 ERG14:ERI65536 FBC14:FBE65536 FKY14:FLA65536 FUU14:FUW65536 GEQ14:GES65536 GOM14:GOO65536 GYI14:GYK65536 HIE14:HIG65536 HSA14:HSC65536 IBW14:IBY65536 ILS14:ILU65536 IVO14:IVQ65536 JFK14:JFM65536 JPG14:JPI65536 JZC14:JZE65536 KIY14:KJA65536 KSU14:KSW65536 LCQ14:LCS65536 LMM14:LMO65536 LWI14:LWK65536 MGE14:MGG65536 MQA14:MQC65536 MZW14:MZY65536 NJS14:NJU65536 NTO14:NTQ65536 ODK14:ODM65536 ONG14:ONI65536 OXC14:OXE65536 PGY14:PHA65536 PQU14:PQW65536 QAQ14:QAS65536 QKM14:QKO65536 QUI14:QUK65536 REE14:REG65536 ROA14:ROC65536 RXW14:RXY65536 SHS14:SHU65536 SRO14:SRQ65536 TBK14:TBM65536 TLG14:TLI65536 TVC14:TVE65536 UEY14:UFA65536 UOU14:UOW65536 UYQ14:UYS65536 VIM14:VIO65536 VSI14:VSK65536 WCE14:WCG65536 WMA14:WMC65536 WVW14:WVY65536 K65550:M131072 JK65550:JM131072 TG65550:TI131072 ADC65550:ADE131072 AMY65550:ANA131072 AWU65550:AWW131072 BGQ65550:BGS131072 BQM65550:BQO131072 CAI65550:CAK131072 CKE65550:CKG131072 CUA65550:CUC131072 DDW65550:DDY131072" xr:uid="{00000000-0002-0000-0000-00003E000000}">
      <formula1>1</formula1>
      <formula2>54789</formula2>
    </dataValidation>
    <dataValidation type="date" allowBlank="1" showInputMessage="1" showErrorMessage="1" sqref="DNS65550:DNU131072 DXO65550:DXQ131072 EHK65550:EHM131072 ERG65550:ERI131072 FBC65550:FBE131072 FKY65550:FLA131072 FUU65550:FUW131072 GEQ65550:GES131072 GOM65550:GOO131072 GYI65550:GYK131072 HIE65550:HIG131072 HSA65550:HSC131072 IBW65550:IBY131072 ILS65550:ILU131072 IVO65550:IVQ131072 JFK65550:JFM131072 JPG65550:JPI131072 JZC65550:JZE131072 KIY65550:KJA131072 KSU65550:KSW131072 LCQ65550:LCS131072 LMM65550:LMO131072 LWI65550:LWK131072 MGE65550:MGG131072 MQA65550:MQC131072 MZW65550:MZY131072 NJS65550:NJU131072 NTO65550:NTQ131072 ODK65550:ODM131072 ONG65550:ONI131072 OXC65550:OXE131072 PGY65550:PHA131072 PQU65550:PQW131072 QAQ65550:QAS131072 QKM65550:QKO131072 QUI65550:QUK131072 REE65550:REG131072 ROA65550:ROC131072 RXW65550:RXY131072 SHS65550:SHU131072 SRO65550:SRQ131072 TBK65550:TBM131072 TLG65550:TLI131072 TVC65550:TVE131072 UEY65550:UFA131072 UOU65550:UOW131072 UYQ65550:UYS131072 VIM65550:VIO131072 VSI65550:VSK131072 WCE65550:WCG131072 WMA65550:WMC131072 WVW65550:WVY131072 K131086:M196608 JK131086:JM196608 TG131086:TI196608 ADC131086:ADE196608 AMY131086:ANA196608 AWU131086:AWW196608 BGQ131086:BGS196608 BQM131086:BQO196608 CAI131086:CAK196608 CKE131086:CKG196608 CUA131086:CUC196608 DDW131086:DDY196608 DNS131086:DNU196608 DXO131086:DXQ196608 EHK131086:EHM196608 ERG131086:ERI196608 FBC131086:FBE196608 FKY131086:FLA196608 FUU131086:FUW196608 GEQ131086:GES196608 GOM131086:GOO196608 GYI131086:GYK196608 HIE131086:HIG196608 HSA131086:HSC196608 IBW131086:IBY196608 ILS131086:ILU196608 IVO131086:IVQ196608 JFK131086:JFM196608 JPG131086:JPI196608 JZC131086:JZE196608 KIY131086:KJA196608 KSU131086:KSW196608 LCQ131086:LCS196608 LMM131086:LMO196608 LWI131086:LWK196608 MGE131086:MGG196608 MQA131086:MQC196608 MZW131086:MZY196608 NJS131086:NJU196608 NTO131086:NTQ196608 ODK131086:ODM196608 ONG131086:ONI196608 OXC131086:OXE196608 PGY131086:PHA196608 PQU131086:PQW196608 QAQ131086:QAS196608 QKM131086:QKO196608 QUI131086:QUK196608" xr:uid="{00000000-0002-0000-0000-00003F000000}">
      <formula1>1</formula1>
      <formula2>54789</formula2>
    </dataValidation>
    <dataValidation type="date" allowBlank="1" showInputMessage="1" showErrorMessage="1" sqref="REE131086:REG196608 ROA131086:ROC196608 RXW131086:RXY196608 SHS131086:SHU196608 SRO131086:SRQ196608 TBK131086:TBM196608 TLG131086:TLI196608 TVC131086:TVE196608 UEY131086:UFA196608 UOU131086:UOW196608 UYQ131086:UYS196608 VIM131086:VIO196608 VSI131086:VSK196608 WCE131086:WCG196608 WMA131086:WMC196608 WVW131086:WVY196608 K196622:M262144 JK196622:JM262144 TG196622:TI262144 ADC196622:ADE262144 AMY196622:ANA262144 AWU196622:AWW262144 BGQ196622:BGS262144 BQM196622:BQO262144 CAI196622:CAK262144 CKE196622:CKG262144 CUA196622:CUC262144 DDW196622:DDY262144 DNS196622:DNU262144 DXO196622:DXQ262144 EHK196622:EHM262144 ERG196622:ERI262144 FBC196622:FBE262144 FKY196622:FLA262144 FUU196622:FUW262144 GEQ196622:GES262144 GOM196622:GOO262144 GYI196622:GYK262144 HIE196622:HIG262144 HSA196622:HSC262144 IBW196622:IBY262144 ILS196622:ILU262144 IVO196622:IVQ262144 JFK196622:JFM262144 JPG196622:JPI262144 JZC196622:JZE262144 KIY196622:KJA262144 KSU196622:KSW262144 LCQ196622:LCS262144 LMM196622:LMO262144 LWI196622:LWK262144 MGE196622:MGG262144 MQA196622:MQC262144 MZW196622:MZY262144 NJS196622:NJU262144 NTO196622:NTQ262144 ODK196622:ODM262144 ONG196622:ONI262144 OXC196622:OXE262144 PGY196622:PHA262144 PQU196622:PQW262144 QAQ196622:QAS262144 QKM196622:QKO262144 QUI196622:QUK262144 REE196622:REG262144 ROA196622:ROC262144 RXW196622:RXY262144 SHS196622:SHU262144 SRO196622:SRQ262144 TBK196622:TBM262144 TLG196622:TLI262144 TVC196622:TVE262144 UEY196622:UFA262144 UOU196622:UOW262144 UYQ196622:UYS262144 VIM196622:VIO262144 VSI196622:VSK262144 WCE196622:WCG262144 WMA196622:WMC262144 WVW196622:WVY262144 K262158:M327680 JK262158:JM327680 TG262158:TI327680 ADC262158:ADE327680 AMY262158:ANA327680 AWU262158:AWW327680 BGQ262158:BGS327680 BQM262158:BQO327680 CAI262158:CAK327680 CKE262158:CKG327680 CUA262158:CUC327680 DDW262158:DDY327680 DNS262158:DNU327680 DXO262158:DXQ327680 EHK262158:EHM327680 ERG262158:ERI327680 FBC262158:FBE327680 FKY262158:FLA327680 FUU262158:FUW327680 GEQ262158:GES327680" xr:uid="{00000000-0002-0000-0000-000040000000}">
      <formula1>1</formula1>
      <formula2>54789</formula2>
    </dataValidation>
    <dataValidation type="date" allowBlank="1" showInputMessage="1" showErrorMessage="1" sqref="GOM262158:GOO327680 GYI262158:GYK327680 HIE262158:HIG327680 HSA262158:HSC327680 IBW262158:IBY327680 ILS262158:ILU327680 IVO262158:IVQ327680 JFK262158:JFM327680 JPG262158:JPI327680 JZC262158:JZE327680 KIY262158:KJA327680 KSU262158:KSW327680 LCQ262158:LCS327680 LMM262158:LMO327680 LWI262158:LWK327680 MGE262158:MGG327680 MQA262158:MQC327680 MZW262158:MZY327680 NJS262158:NJU327680 NTO262158:NTQ327680 ODK262158:ODM327680 ONG262158:ONI327680 OXC262158:OXE327680 PGY262158:PHA327680 PQU262158:PQW327680 QAQ262158:QAS327680 QKM262158:QKO327680 QUI262158:QUK327680 REE262158:REG327680 ROA262158:ROC327680 RXW262158:RXY327680 SHS262158:SHU327680 SRO262158:SRQ327680 TBK262158:TBM327680 TLG262158:TLI327680 TVC262158:TVE327680 UEY262158:UFA327680 UOU262158:UOW327680 UYQ262158:UYS327680 VIM262158:VIO327680 VSI262158:VSK327680 WCE262158:WCG327680 WMA262158:WMC327680 WVW262158:WVY327680 K327694:M393216 JK327694:JM393216 TG327694:TI393216 ADC327694:ADE393216 AMY327694:ANA393216 AWU327694:AWW393216 BGQ327694:BGS393216 BQM327694:BQO393216 CAI327694:CAK393216 CKE327694:CKG393216 CUA327694:CUC393216 DDW327694:DDY393216 DNS327694:DNU393216 DXO327694:DXQ393216 EHK327694:EHM393216 ERG327694:ERI393216 FBC327694:FBE393216 FKY327694:FLA393216 FUU327694:FUW393216 GEQ327694:GES393216 GOM327694:GOO393216 GYI327694:GYK393216 HIE327694:HIG393216 HSA327694:HSC393216 IBW327694:IBY393216 ILS327694:ILU393216 IVO327694:IVQ393216 JFK327694:JFM393216 JPG327694:JPI393216 JZC327694:JZE393216 KIY327694:KJA393216 KSU327694:KSW393216 LCQ327694:LCS393216 LMM327694:LMO393216 LWI327694:LWK393216 MGE327694:MGG393216 MQA327694:MQC393216 MZW327694:MZY393216 NJS327694:NJU393216 NTO327694:NTQ393216 ODK327694:ODM393216 ONG327694:ONI393216 OXC327694:OXE393216 PGY327694:PHA393216 PQU327694:PQW393216 QAQ327694:QAS393216 QKM327694:QKO393216 QUI327694:QUK393216 REE327694:REG393216 ROA327694:ROC393216 RXW327694:RXY393216 SHS327694:SHU393216 SRO327694:SRQ393216 TBK327694:TBM393216 TLG327694:TLI393216 TVC327694:TVE393216" xr:uid="{00000000-0002-0000-0000-000041000000}">
      <formula1>1</formula1>
      <formula2>54789</formula2>
    </dataValidation>
    <dataValidation type="date" allowBlank="1" showInputMessage="1" showErrorMessage="1" sqref="UEY327694:UFA393216 UOU327694:UOW393216 UYQ327694:UYS393216 VIM327694:VIO393216 VSI327694:VSK393216 WCE327694:WCG393216 WMA327694:WMC393216 WVW327694:WVY393216 K393230:M458752 JK393230:JM458752 TG393230:TI458752 ADC393230:ADE458752 AMY393230:ANA458752 AWU393230:AWW458752 BGQ393230:BGS458752 BQM393230:BQO458752 CAI393230:CAK458752 CKE393230:CKG458752 CUA393230:CUC458752 DDW393230:DDY458752 DNS393230:DNU458752 DXO393230:DXQ458752 EHK393230:EHM458752 ERG393230:ERI458752 FBC393230:FBE458752 FKY393230:FLA458752 FUU393230:FUW458752 GEQ393230:GES458752 GOM393230:GOO458752 GYI393230:GYK458752 HIE393230:HIG458752 HSA393230:HSC458752 IBW393230:IBY458752 ILS393230:ILU458752 IVO393230:IVQ458752 JFK393230:JFM458752 JPG393230:JPI458752 JZC393230:JZE458752 KIY393230:KJA458752 KSU393230:KSW458752 LCQ393230:LCS458752 LMM393230:LMO458752 LWI393230:LWK458752 MGE393230:MGG458752 MQA393230:MQC458752 MZW393230:MZY458752 NJS393230:NJU458752 NTO393230:NTQ458752 ODK393230:ODM458752 ONG393230:ONI458752 OXC393230:OXE458752 PGY393230:PHA458752 PQU393230:PQW458752 QAQ393230:QAS458752 QKM393230:QKO458752 QUI393230:QUK458752 REE393230:REG458752 ROA393230:ROC458752 RXW393230:RXY458752 SHS393230:SHU458752 SRO393230:SRQ458752 TBK393230:TBM458752 TLG393230:TLI458752 TVC393230:TVE458752 UEY393230:UFA458752 UOU393230:UOW458752 UYQ393230:UYS458752 VIM393230:VIO458752 VSI393230:VSK458752 WCE393230:WCG458752 WMA393230:WMC458752 WVW393230:WVY458752 K458766:M524288 JK458766:JM524288 TG458766:TI524288 ADC458766:ADE524288 AMY458766:ANA524288 AWU458766:AWW524288 BGQ458766:BGS524288 BQM458766:BQO524288 CAI458766:CAK524288 CKE458766:CKG524288 CUA458766:CUC524288 DDW458766:DDY524288 DNS458766:DNU524288 DXO458766:DXQ524288 EHK458766:EHM524288 ERG458766:ERI524288 FBC458766:FBE524288 FKY458766:FLA524288 FUU458766:FUW524288 GEQ458766:GES524288 GOM458766:GOO524288 GYI458766:GYK524288 HIE458766:HIG524288 HSA458766:HSC524288 IBW458766:IBY524288 ILS458766:ILU524288 IVO458766:IVQ524288 JFK458766:JFM524288" xr:uid="{00000000-0002-0000-0000-000042000000}">
      <formula1>1</formula1>
      <formula2>54789</formula2>
    </dataValidation>
    <dataValidation type="date" allowBlank="1" showInputMessage="1" showErrorMessage="1" sqref="JPG458766:JPI524288 JZC458766:JZE524288 KIY458766:KJA524288 KSU458766:KSW524288 LCQ458766:LCS524288 LMM458766:LMO524288 LWI458766:LWK524288 MGE458766:MGG524288 MQA458766:MQC524288 MZW458766:MZY524288 NJS458766:NJU524288 NTO458766:NTQ524288 ODK458766:ODM524288 ONG458766:ONI524288 OXC458766:OXE524288 PGY458766:PHA524288 PQU458766:PQW524288 QAQ458766:QAS524288 QKM458766:QKO524288 QUI458766:QUK524288 REE458766:REG524288 ROA458766:ROC524288 RXW458766:RXY524288 SHS458766:SHU524288 SRO458766:SRQ524288 TBK458766:TBM524288 TLG458766:TLI524288 TVC458766:TVE524288 UEY458766:UFA524288 UOU458766:UOW524288 UYQ458766:UYS524288 VIM458766:VIO524288 VSI458766:VSK524288 WCE458766:WCG524288 WMA458766:WMC524288 WVW458766:WVY524288 K524302:M589824 JK524302:JM589824 TG524302:TI589824 ADC524302:ADE589824 AMY524302:ANA589824 AWU524302:AWW589824 BGQ524302:BGS589824 BQM524302:BQO589824 CAI524302:CAK589824 CKE524302:CKG589824 CUA524302:CUC589824 DDW524302:DDY589824 DNS524302:DNU589824 DXO524302:DXQ589824 EHK524302:EHM589824 ERG524302:ERI589824 FBC524302:FBE589824 FKY524302:FLA589824 FUU524302:FUW589824 GEQ524302:GES589824 GOM524302:GOO589824 GYI524302:GYK589824 HIE524302:HIG589824 HSA524302:HSC589824 IBW524302:IBY589824 ILS524302:ILU589824 IVO524302:IVQ589824 JFK524302:JFM589824 JPG524302:JPI589824 JZC524302:JZE589824 KIY524302:KJA589824 KSU524302:KSW589824 LCQ524302:LCS589824 LMM524302:LMO589824 LWI524302:LWK589824 MGE524302:MGG589824 MQA524302:MQC589824 MZW524302:MZY589824 NJS524302:NJU589824 NTO524302:NTQ589824 ODK524302:ODM589824 ONG524302:ONI589824 OXC524302:OXE589824 PGY524302:PHA589824 PQU524302:PQW589824 QAQ524302:QAS589824 QKM524302:QKO589824 QUI524302:QUK589824 REE524302:REG589824 ROA524302:ROC589824 RXW524302:RXY589824 SHS524302:SHU589824 SRO524302:SRQ589824 TBK524302:TBM589824 TLG524302:TLI589824 TVC524302:TVE589824 UEY524302:UFA589824 UOU524302:UOW589824 UYQ524302:UYS589824 VIM524302:VIO589824 VSI524302:VSK589824 WCE524302:WCG589824 WMA524302:WMC589824 WVW524302:WVY589824" xr:uid="{00000000-0002-0000-0000-000043000000}">
      <formula1>1</formula1>
      <formula2>54789</formula2>
    </dataValidation>
    <dataValidation type="date" allowBlank="1" showInputMessage="1" showErrorMessage="1" sqref="K589838:M655360 JK589838:JM655360 TG589838:TI655360 ADC589838:ADE655360 AMY589838:ANA655360 AWU589838:AWW655360 BGQ589838:BGS655360 BQM589838:BQO655360 CAI589838:CAK655360 CKE589838:CKG655360 CUA589838:CUC655360 DDW589838:DDY655360 DNS589838:DNU655360 DXO589838:DXQ655360 EHK589838:EHM655360 ERG589838:ERI655360 FBC589838:FBE655360 FKY589838:FLA655360 FUU589838:FUW655360 GEQ589838:GES655360 GOM589838:GOO655360 GYI589838:GYK655360 HIE589838:HIG655360 HSA589838:HSC655360 IBW589838:IBY655360 ILS589838:ILU655360 IVO589838:IVQ655360 JFK589838:JFM655360 JPG589838:JPI655360 JZC589838:JZE655360 KIY589838:KJA655360 KSU589838:KSW655360 LCQ589838:LCS655360 LMM589838:LMO655360 LWI589838:LWK655360 MGE589838:MGG655360 MQA589838:MQC655360 MZW589838:MZY655360 NJS589838:NJU655360 NTO589838:NTQ655360 ODK589838:ODM655360 ONG589838:ONI655360 OXC589838:OXE655360 PGY589838:PHA655360 PQU589838:PQW655360 QAQ589838:QAS655360 QKM589838:QKO655360 QUI589838:QUK655360 REE589838:REG655360 ROA589838:ROC655360 RXW589838:RXY655360 SHS589838:SHU655360 SRO589838:SRQ655360 TBK589838:TBM655360 TLG589838:TLI655360 TVC589838:TVE655360 UEY589838:UFA655360 UOU589838:UOW655360 UYQ589838:UYS655360 VIM589838:VIO655360 VSI589838:VSK655360 WCE589838:WCG655360 WMA589838:WMC655360 WVW589838:WVY655360 K655374:M720896 JK655374:JM720896 TG655374:TI720896 ADC655374:ADE720896 AMY655374:ANA720896 AWU655374:AWW720896 BGQ655374:BGS720896 BQM655374:BQO720896 CAI655374:CAK720896 CKE655374:CKG720896 CUA655374:CUC720896 DDW655374:DDY720896 DNS655374:DNU720896 DXO655374:DXQ720896 EHK655374:EHM720896 ERG655374:ERI720896 FBC655374:FBE720896 FKY655374:FLA720896 FUU655374:FUW720896 GEQ655374:GES720896 GOM655374:GOO720896 GYI655374:GYK720896 HIE655374:HIG720896 HSA655374:HSC720896 IBW655374:IBY720896 ILS655374:ILU720896 IVO655374:IVQ720896 JFK655374:JFM720896 JPG655374:JPI720896 JZC655374:JZE720896 KIY655374:KJA720896 KSU655374:KSW720896 LCQ655374:LCS720896 LMM655374:LMO720896 LWI655374:LWK720896 MGE655374:MGG720896" xr:uid="{00000000-0002-0000-0000-000044000000}">
      <formula1>1</formula1>
      <formula2>54789</formula2>
    </dataValidation>
    <dataValidation type="date" allowBlank="1" showInputMessage="1" showErrorMessage="1" sqref="MQA655374:MQC720896 MZW655374:MZY720896 NJS655374:NJU720896 NTO655374:NTQ720896 ODK655374:ODM720896 ONG655374:ONI720896 OXC655374:OXE720896 PGY655374:PHA720896 PQU655374:PQW720896 QAQ655374:QAS720896 QKM655374:QKO720896 QUI655374:QUK720896 REE655374:REG720896 ROA655374:ROC720896 RXW655374:RXY720896 SHS655374:SHU720896 SRO655374:SRQ720896 TBK655374:TBM720896 TLG655374:TLI720896 TVC655374:TVE720896 UEY655374:UFA720896 UOU655374:UOW720896 UYQ655374:UYS720896 VIM655374:VIO720896 VSI655374:VSK720896 WCE655374:WCG720896 WMA655374:WMC720896 WVW655374:WVY720896 K720910:M786432 JK720910:JM786432 TG720910:TI786432 ADC720910:ADE786432 AMY720910:ANA786432 AWU720910:AWW786432 BGQ720910:BGS786432 BQM720910:BQO786432 CAI720910:CAK786432 CKE720910:CKG786432 CUA720910:CUC786432 DDW720910:DDY786432 DNS720910:DNU786432 DXO720910:DXQ786432 EHK720910:EHM786432 ERG720910:ERI786432 FBC720910:FBE786432 FKY720910:FLA786432 FUU720910:FUW786432 GEQ720910:GES786432 GOM720910:GOO786432 GYI720910:GYK786432 HIE720910:HIG786432 HSA720910:HSC786432 IBW720910:IBY786432 ILS720910:ILU786432 IVO720910:IVQ786432 JFK720910:JFM786432 JPG720910:JPI786432 JZC720910:JZE786432 KIY720910:KJA786432 KSU720910:KSW786432 LCQ720910:LCS786432 LMM720910:LMO786432 LWI720910:LWK786432 MGE720910:MGG786432 MQA720910:MQC786432 MZW720910:MZY786432 NJS720910:NJU786432 NTO720910:NTQ786432 ODK720910:ODM786432 ONG720910:ONI786432 OXC720910:OXE786432 PGY720910:PHA786432 PQU720910:PQW786432 QAQ720910:QAS786432 QKM720910:QKO786432 QUI720910:QUK786432 REE720910:REG786432 ROA720910:ROC786432 RXW720910:RXY786432 SHS720910:SHU786432 SRO720910:SRQ786432 TBK720910:TBM786432 TLG720910:TLI786432 TVC720910:TVE786432 UEY720910:UFA786432 UOU720910:UOW786432 UYQ720910:UYS786432 VIM720910:VIO786432 VSI720910:VSK786432 WCE720910:WCG786432 WMA720910:WMC786432 WVW720910:WVY786432 K786446:M851968 JK786446:JM851968 TG786446:TI851968 ADC786446:ADE851968 AMY786446:ANA851968 AWU786446:AWW851968 BGQ786446:BGS851968 BQM786446:BQO851968" xr:uid="{00000000-0002-0000-0000-000045000000}">
      <formula1>1</formula1>
      <formula2>54789</formula2>
    </dataValidation>
    <dataValidation type="date" allowBlank="1" showInputMessage="1" showErrorMessage="1" sqref="CAI786446:CAK851968 CKE786446:CKG851968 CUA786446:CUC851968 DDW786446:DDY851968 DNS786446:DNU851968 DXO786446:DXQ851968 EHK786446:EHM851968 ERG786446:ERI851968 FBC786446:FBE851968 FKY786446:FLA851968 FUU786446:FUW851968 GEQ786446:GES851968 GOM786446:GOO851968 GYI786446:GYK851968 HIE786446:HIG851968 HSA786446:HSC851968 IBW786446:IBY851968 ILS786446:ILU851968 IVO786446:IVQ851968 JFK786446:JFM851968 JPG786446:JPI851968 JZC786446:JZE851968 KIY786446:KJA851968 KSU786446:KSW851968 LCQ786446:LCS851968 LMM786446:LMO851968 LWI786446:LWK851968 MGE786446:MGG851968 MQA786446:MQC851968 MZW786446:MZY851968 NJS786446:NJU851968 NTO786446:NTQ851968 ODK786446:ODM851968 ONG786446:ONI851968 OXC786446:OXE851968 PGY786446:PHA851968 PQU786446:PQW851968 QAQ786446:QAS851968 QKM786446:QKO851968 QUI786446:QUK851968 REE786446:REG851968 ROA786446:ROC851968 RXW786446:RXY851968 SHS786446:SHU851968 SRO786446:SRQ851968 TBK786446:TBM851968 TLG786446:TLI851968 TVC786446:TVE851968 UEY786446:UFA851968 UOU786446:UOW851968 UYQ786446:UYS851968 VIM786446:VIO851968 VSI786446:VSK851968 WCE786446:WCG851968 WMA786446:WMC851968 WVW786446:WVY851968 K851982:M917504 JK851982:JM917504 TG851982:TI917504 ADC851982:ADE917504 AMY851982:ANA917504 AWU851982:AWW917504 BGQ851982:BGS917504 BQM851982:BQO917504 CAI851982:CAK917504 CKE851982:CKG917504 CUA851982:CUC917504 DDW851982:DDY917504 DNS851982:DNU917504 DXO851982:DXQ917504 EHK851982:EHM917504 ERG851982:ERI917504 FBC851982:FBE917504 FKY851982:FLA917504 FUU851982:FUW917504 GEQ851982:GES917504 GOM851982:GOO917504 GYI851982:GYK917504 HIE851982:HIG917504 HSA851982:HSC917504 IBW851982:IBY917504 ILS851982:ILU917504 IVO851982:IVQ917504 JFK851982:JFM917504 JPG851982:JPI917504 JZC851982:JZE917504 KIY851982:KJA917504 KSU851982:KSW917504 LCQ851982:LCS917504 LMM851982:LMO917504 LWI851982:LWK917504 MGE851982:MGG917504 MQA851982:MQC917504 MZW851982:MZY917504 NJS851982:NJU917504 NTO851982:NTQ917504 ODK851982:ODM917504 ONG851982:ONI917504 OXC851982:OXE917504 PGY851982:PHA917504" xr:uid="{00000000-0002-0000-0000-000046000000}">
      <formula1>1</formula1>
      <formula2>54789</formula2>
    </dataValidation>
    <dataValidation type="date" allowBlank="1" showInputMessage="1" showErrorMessage="1" sqref="PQU851982:PQW917504 QAQ851982:QAS917504 QKM851982:QKO917504 QUI851982:QUK917504 REE851982:REG917504 ROA851982:ROC917504 RXW851982:RXY917504 SHS851982:SHU917504 SRO851982:SRQ917504 TBK851982:TBM917504 TLG851982:TLI917504 TVC851982:TVE917504 UEY851982:UFA917504 UOU851982:UOW917504 UYQ851982:UYS917504 VIM851982:VIO917504 VSI851982:VSK917504 WCE851982:WCG917504 WMA851982:WMC917504 WVW851982:WVY917504 K917518:M983040 JK917518:JM983040 TG917518:TI983040 ADC917518:ADE983040 AMY917518:ANA983040 AWU917518:AWW983040 BGQ917518:BGS983040 BQM917518:BQO983040 CAI917518:CAK983040 CKE917518:CKG983040 CUA917518:CUC983040 DDW917518:DDY983040 DNS917518:DNU983040 DXO917518:DXQ983040 EHK917518:EHM983040 ERG917518:ERI983040 FBC917518:FBE983040 FKY917518:FLA983040 FUU917518:FUW983040 GEQ917518:GES983040 GOM917518:GOO983040 GYI917518:GYK983040 HIE917518:HIG983040 HSA917518:HSC983040 IBW917518:IBY983040 ILS917518:ILU983040 IVO917518:IVQ983040 JFK917518:JFM983040 JPG917518:JPI983040 JZC917518:JZE983040 KIY917518:KJA983040 KSU917518:KSW983040 LCQ917518:LCS983040 LMM917518:LMO983040 LWI917518:LWK983040 MGE917518:MGG983040 MQA917518:MQC983040 MZW917518:MZY983040 NJS917518:NJU983040 NTO917518:NTQ983040 ODK917518:ODM983040 ONG917518:ONI983040 OXC917518:OXE983040 PGY917518:PHA983040 PQU917518:PQW983040 QAQ917518:QAS983040 QKM917518:QKO983040 QUI917518:QUK983040 REE917518:REG983040 ROA917518:ROC983040 RXW917518:RXY983040 SHS917518:SHU983040 SRO917518:SRQ983040 TBK917518:TBM983040 TLG917518:TLI983040 TVC917518:TVE983040 UEY917518:UFA983040 UOU917518:UOW983040 UYQ917518:UYS983040 VIM917518:VIO983040 VSI917518:VSK983040 WCE917518:WCG983040 WMA917518:WMC983040 WVW917518:WVY983040 K983054:M1048576 JK983054:JM1048576 TG983054:TI1048576 ADC983054:ADE1048576 AMY983054:ANA1048576 AWU983054:AWW1048576 BGQ983054:BGS1048576 BQM983054:BQO1048576 CAI983054:CAK1048576 CKE983054:CKG1048576 CUA983054:CUC1048576 DDW983054:DDY1048576 DNS983054:DNU1048576 DXO983054:DXQ1048576 EHK983054:EHM1048576 ERG983054:ERI1048576" xr:uid="{00000000-0002-0000-0000-000047000000}">
      <formula1>1</formula1>
      <formula2>54789</formula2>
    </dataValidation>
    <dataValidation type="date" allowBlank="1" showInputMessage="1" showErrorMessage="1" sqref="FBC983054:FBE1048576 FKY983054:FLA1048576 FUU983054:FUW1048576 GEQ983054:GES1048576 GOM983054:GOO1048576 GYI983054:GYK1048576 HIE983054:HIG1048576 HSA983054:HSC1048576 IBW983054:IBY1048576 ILS983054:ILU1048576 IVO983054:IVQ1048576 JFK983054:JFM1048576 JPG983054:JPI1048576 JZC983054:JZE1048576 KIY983054:KJA1048576 KSU983054:KSW1048576 LCQ983054:LCS1048576 LMM983054:LMO1048576 LWI983054:LWK1048576 MGE983054:MGG1048576 MQA983054:MQC1048576 MZW983054:MZY1048576 NJS983054:NJU1048576 NTO983054:NTQ1048576 ODK983054:ODM1048576 ONG983054:ONI1048576 OXC983054:OXE1048576 PGY983054:PHA1048576 PQU983054:PQW1048576 QAQ983054:QAS1048576 QKM983054:QKO1048576 QUI983054:QUK1048576 REE983054:REG1048576 ROA983054:ROC1048576 RXW983054:RXY1048576 SHS983054:SHU1048576 SRO983054:SRQ1048576 TBK983054:TBM1048576 TLG983054:TLI1048576 TVC983054:TVE1048576 UEY983054:UFA1048576 UOU983054:UOW1048576 UYQ983054:UYS1048576 VIM983054:VIO1048576 VSI983054:VSK1048576 WCE983054:WCG1048576 WMA983054:WMC1048576 WVW983054:WVY1048576 F14:F65536 JF14:JF65536 TB14:TB65536 ACX14:ACX65536 AMT14:AMT65536 AWP14:AWP65536 BGL14:BGL65536 BQH14:BQH65536 CAD14:CAD65536 CJZ14:CJZ65536 CTV14:CTV65536 DDR14:DDR65536 DNN14:DNN65536 DXJ14:DXJ65536 EHF14:EHF65536 ERB14:ERB65536 FAX14:FAX65536 FKT14:FKT65536 FUP14:FUP65536 GEL14:GEL65536 GOH14:GOH65536 GYD14:GYD65536 HHZ14:HHZ65536 HRV14:HRV65536 IBR14:IBR65536 ILN14:ILN65536 IVJ14:IVJ65536 JFF14:JFF65536 JPB14:JPB65536 JYX14:JYX65536 KIT14:KIT65536 KSP14:KSP65536 LCL14:LCL65536 LMH14:LMH65536 LWD14:LWD65536 MFZ14:MFZ65536 MPV14:MPV65536 MZR14:MZR65536 NJN14:NJN65536 NTJ14:NTJ65536 ODF14:ODF65536 ONB14:ONB65536 OWX14:OWX65536 PGT14:PGT65536 PQP14:PQP65536 QAL14:QAL65536 QKH14:QKH65536 QUD14:QUD65536 RDZ14:RDZ65536 RNV14:RNV65536 RXR14:RXR65536 SHN14:SHN65536" xr:uid="{00000000-0002-0000-0000-000048000000}">
      <formula1>1</formula1>
      <formula2>54789</formula2>
    </dataValidation>
    <dataValidation type="date" allowBlank="1" showInputMessage="1" showErrorMessage="1" sqref="SRJ14:SRJ65536 TBF14:TBF65536 TLB14:TLB65536 TUX14:TUX65536 UET14:UET65536 UOP14:UOP65536 UYL14:UYL65536 VIH14:VIH65536 VSD14:VSD65536 WBZ14:WBZ65536 WLV14:WLV65536 WVR14:WVR65536 F65550:F131072 JF65550:JF131072 TB65550:TB131072 ACX65550:ACX131072 AMT65550:AMT131072 AWP65550:AWP131072 BGL65550:BGL131072 BQH65550:BQH131072 CAD65550:CAD131072 CJZ65550:CJZ131072 CTV65550:CTV131072 DDR65550:DDR131072 DNN65550:DNN131072 DXJ65550:DXJ131072 EHF65550:EHF131072 ERB65550:ERB131072 FAX65550:FAX131072 FKT65550:FKT131072 FUP65550:FUP131072 GEL65550:GEL131072 GOH65550:GOH131072 GYD65550:GYD131072 HHZ65550:HHZ131072 HRV65550:HRV131072 IBR65550:IBR131072 ILN65550:ILN131072 IVJ65550:IVJ131072 JFF65550:JFF131072 JPB65550:JPB131072 JYX65550:JYX131072 KIT65550:KIT131072 KSP65550:KSP131072 LCL65550:LCL131072 LMH65550:LMH131072 LWD65550:LWD131072 MFZ65550:MFZ131072 MPV65550:MPV131072 MZR65550:MZR131072 NJN65550:NJN131072 NTJ65550:NTJ131072 ODF65550:ODF131072 ONB65550:ONB131072 OWX65550:OWX131072 PGT65550:PGT131072 PQP65550:PQP131072 QAL65550:QAL131072 QKH65550:QKH131072 QUD65550:QUD131072 RDZ65550:RDZ131072 RNV65550:RNV131072 RXR65550:RXR131072 SHN65550:SHN131072 SRJ65550:SRJ131072 TBF65550:TBF131072 TLB65550:TLB131072 TUX65550:TUX131072 UET65550:UET131072 UOP65550:UOP131072 UYL65550:UYL131072 VIH65550:VIH131072 VSD65550:VSD131072 WBZ65550:WBZ131072 WLV65550:WLV131072 WVR65550:WVR131072 F131086:F196608 JF131086:JF196608 TB131086:TB196608 ACX131086:ACX196608 AMT131086:AMT196608 AWP131086:AWP196608 BGL131086:BGL196608 BQH131086:BQH196608 CAD131086:CAD196608 CJZ131086:CJZ196608 CTV131086:CTV196608 DDR131086:DDR196608 DNN131086:DNN196608 DXJ131086:DXJ196608 EHF131086:EHF196608 ERB131086:ERB196608 FAX131086:FAX196608 FKT131086:FKT196608 FUP131086:FUP196608 GEL131086:GEL196608 GOH131086:GOH196608 GYD131086:GYD196608 HHZ131086:HHZ196608 HRV131086:HRV196608" xr:uid="{00000000-0002-0000-0000-000049000000}">
      <formula1>1</formula1>
      <formula2>54789</formula2>
    </dataValidation>
    <dataValidation type="date" allowBlank="1" showInputMessage="1" showErrorMessage="1" sqref="IBR131086:IBR196608 ILN131086:ILN196608 IVJ131086:IVJ196608 JFF131086:JFF196608 JPB131086:JPB196608 JYX131086:JYX196608 KIT131086:KIT196608 KSP131086:KSP196608 LCL131086:LCL196608 LMH131086:LMH196608 LWD131086:LWD196608 MFZ131086:MFZ196608 MPV131086:MPV196608 MZR131086:MZR196608 NJN131086:NJN196608 NTJ131086:NTJ196608 ODF131086:ODF196608 ONB131086:ONB196608 OWX131086:OWX196608 PGT131086:PGT196608 PQP131086:PQP196608 QAL131086:QAL196608 QKH131086:QKH196608 QUD131086:QUD196608 RDZ131086:RDZ196608 RNV131086:RNV196608 RXR131086:RXR196608 SHN131086:SHN196608 SRJ131086:SRJ196608 TBF131086:TBF196608 TLB131086:TLB196608 TUX131086:TUX196608 UET131086:UET196608 UOP131086:UOP196608 UYL131086:UYL196608 VIH131086:VIH196608 VSD131086:VSD196608 WBZ131086:WBZ196608 WLV131086:WLV196608 WVR131086:WVR196608 F196622:F262144 JF196622:JF262144 TB196622:TB262144 ACX196622:ACX262144 AMT196622:AMT262144 AWP196622:AWP262144 BGL196622:BGL262144 BQH196622:BQH262144 CAD196622:CAD262144 CJZ196622:CJZ262144 CTV196622:CTV262144 DDR196622:DDR262144 DNN196622:DNN262144 DXJ196622:DXJ262144 EHF196622:EHF262144 ERB196622:ERB262144 FAX196622:FAX262144 FKT196622:FKT262144 FUP196622:FUP262144 GEL196622:GEL262144 GOH196622:GOH262144 GYD196622:GYD262144 HHZ196622:HHZ262144 HRV196622:HRV262144 IBR196622:IBR262144 ILN196622:ILN262144 IVJ196622:IVJ262144 JFF196622:JFF262144 JPB196622:JPB262144 JYX196622:JYX262144 KIT196622:KIT262144 KSP196622:KSP262144 LCL196622:LCL262144 LMH196622:LMH262144 LWD196622:LWD262144 MFZ196622:MFZ262144 MPV196622:MPV262144 MZR196622:MZR262144 NJN196622:NJN262144 NTJ196622:NTJ262144 ODF196622:ODF262144 ONB196622:ONB262144 OWX196622:OWX262144 PGT196622:PGT262144 PQP196622:PQP262144 QAL196622:QAL262144 QKH196622:QKH262144 QUD196622:QUD262144 RDZ196622:RDZ262144 RNV196622:RNV262144 RXR196622:RXR262144 SHN196622:SHN262144 SRJ196622:SRJ262144 TBF196622:TBF262144 TLB196622:TLB262144 TUX196622:TUX262144 UET196622:UET262144 UOP196622:UOP262144 UYL196622:UYL262144 VIH196622:VIH262144" xr:uid="{00000000-0002-0000-0000-00004A000000}">
      <formula1>1</formula1>
      <formula2>54789</formula2>
    </dataValidation>
    <dataValidation type="date" allowBlank="1" showInputMessage="1" showErrorMessage="1" sqref="VSD196622:VSD262144 WBZ196622:WBZ262144 WLV196622:WLV262144 WVR196622:WVR262144 F262158:F327680 JF262158:JF327680 TB262158:TB327680 ACX262158:ACX327680 AMT262158:AMT327680 AWP262158:AWP327680 BGL262158:BGL327680 BQH262158:BQH327680 CAD262158:CAD327680 CJZ262158:CJZ327680 CTV262158:CTV327680 DDR262158:DDR327680 DNN262158:DNN327680 DXJ262158:DXJ327680 EHF262158:EHF327680 ERB262158:ERB327680 FAX262158:FAX327680 FKT262158:FKT327680 FUP262158:FUP327680 GEL262158:GEL327680 GOH262158:GOH327680 GYD262158:GYD327680 HHZ262158:HHZ327680 HRV262158:HRV327680 IBR262158:IBR327680 ILN262158:ILN327680 IVJ262158:IVJ327680 JFF262158:JFF327680 JPB262158:JPB327680 JYX262158:JYX327680 KIT262158:KIT327680 KSP262158:KSP327680 LCL262158:LCL327680 LMH262158:LMH327680 LWD262158:LWD327680 MFZ262158:MFZ327680 MPV262158:MPV327680 MZR262158:MZR327680 NJN262158:NJN327680 NTJ262158:NTJ327680 ODF262158:ODF327680 ONB262158:ONB327680 OWX262158:OWX327680 PGT262158:PGT327680 PQP262158:PQP327680 QAL262158:QAL327680 QKH262158:QKH327680 QUD262158:QUD327680 RDZ262158:RDZ327680 RNV262158:RNV327680 RXR262158:RXR327680 SHN262158:SHN327680 SRJ262158:SRJ327680 TBF262158:TBF327680 TLB262158:TLB327680 TUX262158:TUX327680 UET262158:UET327680 UOP262158:UOP327680 UYL262158:UYL327680 VIH262158:VIH327680 VSD262158:VSD327680 WBZ262158:WBZ327680 WLV262158:WLV327680 WVR262158:WVR327680 F327694:F393216 JF327694:JF393216 TB327694:TB393216 ACX327694:ACX393216 AMT327694:AMT393216 AWP327694:AWP393216 BGL327694:BGL393216 BQH327694:BQH393216 CAD327694:CAD393216 CJZ327694:CJZ393216 CTV327694:CTV393216 DDR327694:DDR393216 DNN327694:DNN393216 DXJ327694:DXJ393216 EHF327694:EHF393216 ERB327694:ERB393216 FAX327694:FAX393216 FKT327694:FKT393216 FUP327694:FUP393216 GEL327694:GEL393216 GOH327694:GOH393216 GYD327694:GYD393216 HHZ327694:HHZ393216 HRV327694:HRV393216 IBR327694:IBR393216 ILN327694:ILN393216 IVJ327694:IVJ393216 JFF327694:JFF393216 JPB327694:JPB393216 JYX327694:JYX393216 KIT327694:KIT393216 KSP327694:KSP393216" xr:uid="{00000000-0002-0000-0000-00004B000000}">
      <formula1>1</formula1>
      <formula2>54789</formula2>
    </dataValidation>
    <dataValidation type="date" allowBlank="1" showInputMessage="1" showErrorMessage="1" sqref="LCL327694:LCL393216 LMH327694:LMH393216 LWD327694:LWD393216 MFZ327694:MFZ393216 MPV327694:MPV393216 MZR327694:MZR393216 NJN327694:NJN393216 NTJ327694:NTJ393216 ODF327694:ODF393216 ONB327694:ONB393216 OWX327694:OWX393216 PGT327694:PGT393216 PQP327694:PQP393216 QAL327694:QAL393216 QKH327694:QKH393216 QUD327694:QUD393216 RDZ327694:RDZ393216 RNV327694:RNV393216 RXR327694:RXR393216 SHN327694:SHN393216 SRJ327694:SRJ393216 TBF327694:TBF393216 TLB327694:TLB393216 TUX327694:TUX393216 UET327694:UET393216 UOP327694:UOP393216 UYL327694:UYL393216 VIH327694:VIH393216 VSD327694:VSD393216 WBZ327694:WBZ393216 WLV327694:WLV393216 WVR327694:WVR393216 F393230:F458752 JF393230:JF458752 TB393230:TB458752 ACX393230:ACX458752 AMT393230:AMT458752 AWP393230:AWP458752 BGL393230:BGL458752 BQH393230:BQH458752 CAD393230:CAD458752 CJZ393230:CJZ458752 CTV393230:CTV458752 DDR393230:DDR458752 DNN393230:DNN458752 DXJ393230:DXJ458752 EHF393230:EHF458752 ERB393230:ERB458752 FAX393230:FAX458752 FKT393230:FKT458752 FUP393230:FUP458752 GEL393230:GEL458752 GOH393230:GOH458752 GYD393230:GYD458752 HHZ393230:HHZ458752 HRV393230:HRV458752 IBR393230:IBR458752 ILN393230:ILN458752 IVJ393230:IVJ458752 JFF393230:JFF458752 JPB393230:JPB458752 JYX393230:JYX458752 KIT393230:KIT458752 KSP393230:KSP458752 LCL393230:LCL458752 LMH393230:LMH458752 LWD393230:LWD458752 MFZ393230:MFZ458752 MPV393230:MPV458752 MZR393230:MZR458752 NJN393230:NJN458752 NTJ393230:NTJ458752 ODF393230:ODF458752 ONB393230:ONB458752 OWX393230:OWX458752 PGT393230:PGT458752 PQP393230:PQP458752 QAL393230:QAL458752 QKH393230:QKH458752 QUD393230:QUD458752 RDZ393230:RDZ458752 RNV393230:RNV458752 RXR393230:RXR458752 SHN393230:SHN458752 SRJ393230:SRJ458752 TBF393230:TBF458752 TLB393230:TLB458752 TUX393230:TUX458752 UET393230:UET458752 UOP393230:UOP458752 UYL393230:UYL458752 VIH393230:VIH458752 VSD393230:VSD458752 WBZ393230:WBZ458752 WLV393230:WLV458752 WVR393230:WVR458752 F458766:F524288 JF458766:JF524288 TB458766:TB524288 ACX458766:ACX524288" xr:uid="{00000000-0002-0000-0000-00004C000000}">
      <formula1>1</formula1>
      <formula2>54789</formula2>
    </dataValidation>
    <dataValidation type="date" allowBlank="1" showInputMessage="1" showErrorMessage="1" sqref="AMT458766:AMT524288 AWP458766:AWP524288 BGL458766:BGL524288 BQH458766:BQH524288 CAD458766:CAD524288 CJZ458766:CJZ524288 CTV458766:CTV524288 DDR458766:DDR524288 DNN458766:DNN524288 DXJ458766:DXJ524288 EHF458766:EHF524288 ERB458766:ERB524288 FAX458766:FAX524288 FKT458766:FKT524288 FUP458766:FUP524288 GEL458766:GEL524288 GOH458766:GOH524288 GYD458766:GYD524288 HHZ458766:HHZ524288 HRV458766:HRV524288 IBR458766:IBR524288 ILN458766:ILN524288 IVJ458766:IVJ524288 JFF458766:JFF524288 JPB458766:JPB524288 JYX458766:JYX524288 KIT458766:KIT524288 KSP458766:KSP524288 LCL458766:LCL524288 LMH458766:LMH524288 LWD458766:LWD524288 MFZ458766:MFZ524288 MPV458766:MPV524288 MZR458766:MZR524288 NJN458766:NJN524288 NTJ458766:NTJ524288 ODF458766:ODF524288 ONB458766:ONB524288 OWX458766:OWX524288 PGT458766:PGT524288 PQP458766:PQP524288 QAL458766:QAL524288 QKH458766:QKH524288 QUD458766:QUD524288 RDZ458766:RDZ524288 RNV458766:RNV524288 RXR458766:RXR524288 SHN458766:SHN524288 SRJ458766:SRJ524288 TBF458766:TBF524288 TLB458766:TLB524288 TUX458766:TUX524288 UET458766:UET524288 UOP458766:UOP524288 UYL458766:UYL524288 VIH458766:VIH524288 VSD458766:VSD524288 WBZ458766:WBZ524288 WLV458766:WLV524288 WVR458766:WVR524288 F524302:F589824 JF524302:JF589824 TB524302:TB589824 ACX524302:ACX589824 AMT524302:AMT589824 AWP524302:AWP589824 BGL524302:BGL589824 BQH524302:BQH589824 CAD524302:CAD589824 CJZ524302:CJZ589824 CTV524302:CTV589824 DDR524302:DDR589824 DNN524302:DNN589824 DXJ524302:DXJ589824 EHF524302:EHF589824 ERB524302:ERB589824 FAX524302:FAX589824 FKT524302:FKT589824 FUP524302:FUP589824 GEL524302:GEL589824 GOH524302:GOH589824 GYD524302:GYD589824 HHZ524302:HHZ589824 HRV524302:HRV589824 IBR524302:IBR589824 ILN524302:ILN589824 IVJ524302:IVJ589824 JFF524302:JFF589824 JPB524302:JPB589824 JYX524302:JYX589824 KIT524302:KIT589824 KSP524302:KSP589824 LCL524302:LCL589824 LMH524302:LMH589824 LWD524302:LWD589824 MFZ524302:MFZ589824 MPV524302:MPV589824 MZR524302:MZR589824 NJN524302:NJN589824 NTJ524302:NTJ589824" xr:uid="{00000000-0002-0000-0000-00004D000000}">
      <formula1>1</formula1>
      <formula2>54789</formula2>
    </dataValidation>
    <dataValidation type="date" allowBlank="1" showInputMessage="1" showErrorMessage="1" sqref="ODF524302:ODF589824 ONB524302:ONB589824 OWX524302:OWX589824 PGT524302:PGT589824 PQP524302:PQP589824 QAL524302:QAL589824 QKH524302:QKH589824 QUD524302:QUD589824 RDZ524302:RDZ589824 RNV524302:RNV589824 RXR524302:RXR589824 SHN524302:SHN589824 SRJ524302:SRJ589824 TBF524302:TBF589824 TLB524302:TLB589824 TUX524302:TUX589824 UET524302:UET589824 UOP524302:UOP589824 UYL524302:UYL589824 VIH524302:VIH589824 VSD524302:VSD589824 WBZ524302:WBZ589824 WLV524302:WLV589824 WVR524302:WVR589824 F589838:F655360 JF589838:JF655360 TB589838:TB655360 ACX589838:ACX655360 AMT589838:AMT655360 AWP589838:AWP655360 BGL589838:BGL655360 BQH589838:BQH655360 CAD589838:CAD655360 CJZ589838:CJZ655360 CTV589838:CTV655360 DDR589838:DDR655360 DNN589838:DNN655360 DXJ589838:DXJ655360 EHF589838:EHF655360 ERB589838:ERB655360 FAX589838:FAX655360 FKT589838:FKT655360 FUP589838:FUP655360 GEL589838:GEL655360 GOH589838:GOH655360 GYD589838:GYD655360 HHZ589838:HHZ655360 HRV589838:HRV655360 IBR589838:IBR655360 ILN589838:ILN655360 IVJ589838:IVJ655360 JFF589838:JFF655360 JPB589838:JPB655360 JYX589838:JYX655360 KIT589838:KIT655360 KSP589838:KSP655360 LCL589838:LCL655360 LMH589838:LMH655360 LWD589838:LWD655360 MFZ589838:MFZ655360 MPV589838:MPV655360 MZR589838:MZR655360 NJN589838:NJN655360 NTJ589838:NTJ655360 ODF589838:ODF655360 ONB589838:ONB655360 OWX589838:OWX655360 PGT589838:PGT655360 PQP589838:PQP655360 QAL589838:QAL655360 QKH589838:QKH655360 QUD589838:QUD655360 RDZ589838:RDZ655360 RNV589838:RNV655360 RXR589838:RXR655360 SHN589838:SHN655360 SRJ589838:SRJ655360 TBF589838:TBF655360 TLB589838:TLB655360 TUX589838:TUX655360 UET589838:UET655360 UOP589838:UOP655360 UYL589838:UYL655360 VIH589838:VIH655360 VSD589838:VSD655360 WBZ589838:WBZ655360 WLV589838:WLV655360 WVR589838:WVR655360 F655374:F720896 JF655374:JF720896 TB655374:TB720896 ACX655374:ACX720896 AMT655374:AMT720896 AWP655374:AWP720896 BGL655374:BGL720896 BQH655374:BQH720896 CAD655374:CAD720896 CJZ655374:CJZ720896 CTV655374:CTV720896 DDR655374:DDR720896" xr:uid="{00000000-0002-0000-0000-00004E000000}">
      <formula1>1</formula1>
      <formula2>54789</formula2>
    </dataValidation>
    <dataValidation type="date" allowBlank="1" showInputMessage="1" showErrorMessage="1" sqref="DNN655374:DNN720896 DXJ655374:DXJ720896 EHF655374:EHF720896 ERB655374:ERB720896 FAX655374:FAX720896 FKT655374:FKT720896 FUP655374:FUP720896 GEL655374:GEL720896 GOH655374:GOH720896 GYD655374:GYD720896 HHZ655374:HHZ720896 HRV655374:HRV720896 IBR655374:IBR720896 ILN655374:ILN720896 IVJ655374:IVJ720896 JFF655374:JFF720896 JPB655374:JPB720896 JYX655374:JYX720896 KIT655374:KIT720896 KSP655374:KSP720896 LCL655374:LCL720896 LMH655374:LMH720896 LWD655374:LWD720896 MFZ655374:MFZ720896 MPV655374:MPV720896 MZR655374:MZR720896 NJN655374:NJN720896 NTJ655374:NTJ720896 ODF655374:ODF720896 ONB655374:ONB720896 OWX655374:OWX720896 PGT655374:PGT720896 PQP655374:PQP720896 QAL655374:QAL720896 QKH655374:QKH720896 QUD655374:QUD720896 RDZ655374:RDZ720896 RNV655374:RNV720896 RXR655374:RXR720896 SHN655374:SHN720896 SRJ655374:SRJ720896 TBF655374:TBF720896 TLB655374:TLB720896 TUX655374:TUX720896 UET655374:UET720896 UOP655374:UOP720896 UYL655374:UYL720896 VIH655374:VIH720896 VSD655374:VSD720896 WBZ655374:WBZ720896 WLV655374:WLV720896 WVR655374:WVR720896 F720910:F786432 JF720910:JF786432 TB720910:TB786432 ACX720910:ACX786432 AMT720910:AMT786432 AWP720910:AWP786432 BGL720910:BGL786432 BQH720910:BQH786432 CAD720910:CAD786432 CJZ720910:CJZ786432 CTV720910:CTV786432 DDR720910:DDR786432 DNN720910:DNN786432 DXJ720910:DXJ786432 EHF720910:EHF786432 ERB720910:ERB786432 FAX720910:FAX786432 FKT720910:FKT786432 FUP720910:FUP786432 GEL720910:GEL786432 GOH720910:GOH786432 GYD720910:GYD786432 HHZ720910:HHZ786432 HRV720910:HRV786432 IBR720910:IBR786432 ILN720910:ILN786432 IVJ720910:IVJ786432 JFF720910:JFF786432 JPB720910:JPB786432 JYX720910:JYX786432 KIT720910:KIT786432 KSP720910:KSP786432 LCL720910:LCL786432 LMH720910:LMH786432 LWD720910:LWD786432 MFZ720910:MFZ786432 MPV720910:MPV786432 MZR720910:MZR786432 NJN720910:NJN786432 NTJ720910:NTJ786432 ODF720910:ODF786432 ONB720910:ONB786432 OWX720910:OWX786432 PGT720910:PGT786432 PQP720910:PQP786432 QAL720910:QAL786432 QKH720910:QKH786432 QUD720910:QUD786432" xr:uid="{00000000-0002-0000-0000-00004F000000}">
      <formula1>1</formula1>
      <formula2>54789</formula2>
    </dataValidation>
    <dataValidation type="date" allowBlank="1" showInputMessage="1" showErrorMessage="1" sqref="RDZ720910:RDZ786432 RNV720910:RNV786432 RXR720910:RXR786432 SHN720910:SHN786432 SRJ720910:SRJ786432 TBF720910:TBF786432 TLB720910:TLB786432 TUX720910:TUX786432 UET720910:UET786432 UOP720910:UOP786432 UYL720910:UYL786432 VIH720910:VIH786432 VSD720910:VSD786432 WBZ720910:WBZ786432 WLV720910:WLV786432 WVR720910:WVR786432 F786446:F851968 JF786446:JF851968 TB786446:TB851968 ACX786446:ACX851968 AMT786446:AMT851968 AWP786446:AWP851968 BGL786446:BGL851968 BQH786446:BQH851968 CAD786446:CAD851968 CJZ786446:CJZ851968 CTV786446:CTV851968 DDR786446:DDR851968 DNN786446:DNN851968 DXJ786446:DXJ851968 EHF786446:EHF851968 ERB786446:ERB851968 FAX786446:FAX851968 FKT786446:FKT851968 FUP786446:FUP851968 GEL786446:GEL851968 GOH786446:GOH851968 GYD786446:GYD851968 HHZ786446:HHZ851968 HRV786446:HRV851968 IBR786446:IBR851968 ILN786446:ILN851968 IVJ786446:IVJ851968 JFF786446:JFF851968 JPB786446:JPB851968 JYX786446:JYX851968 KIT786446:KIT851968 KSP786446:KSP851968 LCL786446:LCL851968 LMH786446:LMH851968 LWD786446:LWD851968 MFZ786446:MFZ851968 MPV786446:MPV851968 MZR786446:MZR851968 NJN786446:NJN851968 NTJ786446:NTJ851968 ODF786446:ODF851968 ONB786446:ONB851968 OWX786446:OWX851968 PGT786446:PGT851968 PQP786446:PQP851968 QAL786446:QAL851968 QKH786446:QKH851968 QUD786446:QUD851968 RDZ786446:RDZ851968 RNV786446:RNV851968 RXR786446:RXR851968 SHN786446:SHN851968 SRJ786446:SRJ851968 TBF786446:TBF851968 TLB786446:TLB851968 TUX786446:TUX851968 UET786446:UET851968 UOP786446:UOP851968 UYL786446:UYL851968 VIH786446:VIH851968 VSD786446:VSD851968 WBZ786446:WBZ851968 WLV786446:WLV851968 WVR786446:WVR851968 F851982:F917504 JF851982:JF917504 TB851982:TB917504 ACX851982:ACX917504 AMT851982:AMT917504 AWP851982:AWP917504 BGL851982:BGL917504 BQH851982:BQH917504 CAD851982:CAD917504 CJZ851982:CJZ917504 CTV851982:CTV917504 DDR851982:DDR917504 DNN851982:DNN917504 DXJ851982:DXJ917504 EHF851982:EHF917504 ERB851982:ERB917504 FAX851982:FAX917504 FKT851982:FKT917504 FUP851982:FUP917504 GEL851982:GEL917504" xr:uid="{00000000-0002-0000-0000-000050000000}">
      <formula1>1</formula1>
      <formula2>54789</formula2>
    </dataValidation>
    <dataValidation type="date" allowBlank="1" showInputMessage="1" showErrorMessage="1" sqref="GOH851982:GOH917504 GYD851982:GYD917504 HHZ851982:HHZ917504 HRV851982:HRV917504 IBR851982:IBR917504 ILN851982:ILN917504 IVJ851982:IVJ917504 JFF851982:JFF917504 JPB851982:JPB917504 JYX851982:JYX917504 KIT851982:KIT917504 KSP851982:KSP917504 LCL851982:LCL917504 LMH851982:LMH917504 LWD851982:LWD917504 MFZ851982:MFZ917504 MPV851982:MPV917504 MZR851982:MZR917504 NJN851982:NJN917504 NTJ851982:NTJ917504 ODF851982:ODF917504 ONB851982:ONB917504 OWX851982:OWX917504 PGT851982:PGT917504 PQP851982:PQP917504 QAL851982:QAL917504 QKH851982:QKH917504 QUD851982:QUD917504 RDZ851982:RDZ917504 RNV851982:RNV917504 RXR851982:RXR917504 SHN851982:SHN917504 SRJ851982:SRJ917504 TBF851982:TBF917504 TLB851982:TLB917504 TUX851982:TUX917504 UET851982:UET917504 UOP851982:UOP917504 UYL851982:UYL917504 VIH851982:VIH917504 VSD851982:VSD917504 WBZ851982:WBZ917504 WLV851982:WLV917504 WVR851982:WVR917504 F917518:F983040 JF917518:JF983040 TB917518:TB983040 ACX917518:ACX983040 AMT917518:AMT983040 AWP917518:AWP983040 BGL917518:BGL983040 BQH917518:BQH983040 CAD917518:CAD983040 CJZ917518:CJZ983040 CTV917518:CTV983040 DDR917518:DDR983040 DNN917518:DNN983040 DXJ917518:DXJ983040 EHF917518:EHF983040 ERB917518:ERB983040 FAX917518:FAX983040 FKT917518:FKT983040 FUP917518:FUP983040 GEL917518:GEL983040 GOH917518:GOH983040 GYD917518:GYD983040 HHZ917518:HHZ983040 HRV917518:HRV983040 IBR917518:IBR983040 ILN917518:ILN983040 IVJ917518:IVJ983040 JFF917518:JFF983040 JPB917518:JPB983040 JYX917518:JYX983040 KIT917518:KIT983040 KSP917518:KSP983040 LCL917518:LCL983040 LMH917518:LMH983040 LWD917518:LWD983040 MFZ917518:MFZ983040 MPV917518:MPV983040 MZR917518:MZR983040 NJN917518:NJN983040 NTJ917518:NTJ983040 ODF917518:ODF983040 ONB917518:ONB983040 OWX917518:OWX983040 PGT917518:PGT983040 PQP917518:PQP983040 QAL917518:QAL983040 QKH917518:QKH983040 QUD917518:QUD983040 RDZ917518:RDZ983040 RNV917518:RNV983040 RXR917518:RXR983040 SHN917518:SHN983040 SRJ917518:SRJ983040 TBF917518:TBF983040 TLB917518:TLB983040 TUX917518:TUX983040" xr:uid="{00000000-0002-0000-0000-000051000000}">
      <formula1>1</formula1>
      <formula2>54789</formula2>
    </dataValidation>
    <dataValidation type="date" allowBlank="1" showInputMessage="1" showErrorMessage="1" sqref="UET917518:UET983040 UOP917518:UOP983040 UYL917518:UYL983040 VIH917518:VIH983040 VSD917518:VSD983040 WBZ917518:WBZ983040 WLV917518:WLV983040 WVR917518:WVR983040 F983054:F1048576 JF983054:JF1048576 TB983054:TB1048576 ACX983054:ACX1048576 AMT983054:AMT1048576 AWP983054:AWP1048576 BGL983054:BGL1048576 BQH983054:BQH1048576 CAD983054:CAD1048576 CJZ983054:CJZ1048576 CTV983054:CTV1048576 DDR983054:DDR1048576 DNN983054:DNN1048576 DXJ983054:DXJ1048576 EHF983054:EHF1048576 ERB983054:ERB1048576 FAX983054:FAX1048576 FKT983054:FKT1048576 FUP983054:FUP1048576 GEL983054:GEL1048576 GOH983054:GOH1048576 GYD983054:GYD1048576 HHZ983054:HHZ1048576 HRV983054:HRV1048576 IBR983054:IBR1048576 ILN983054:ILN1048576 IVJ983054:IVJ1048576 JFF983054:JFF1048576 JPB983054:JPB1048576 JYX983054:JYX1048576 KIT983054:KIT1048576 KSP983054:KSP1048576 LCL983054:LCL1048576 LMH983054:LMH1048576 LWD983054:LWD1048576 MFZ983054:MFZ1048576 MPV983054:MPV1048576 MZR983054:MZR1048576 NJN983054:NJN1048576 NTJ983054:NTJ1048576 ODF983054:ODF1048576 ONB983054:ONB1048576 OWX983054:OWX1048576 PGT983054:PGT1048576 PQP983054:PQP1048576 QAL983054:QAL1048576 QKH983054:QKH1048576 QUD983054:QUD1048576 RDZ983054:RDZ1048576 RNV983054:RNV1048576 RXR983054:RXR1048576 SHN983054:SHN1048576 SRJ983054:SRJ1048576 TBF983054:TBF1048576 TLB983054:TLB1048576 TUX983054:TUX1048576 UET983054:UET1048576 UOP983054:UOP1048576 UYL983054:UYL1048576 VIH983054:VIH1048576 VSD983054:VSD1048576 WBZ983054:WBZ1048576 WLV983054:WLV1048576 WVR983054:WVR1048576 AF14:AG65536 KE14:KF65536 UA14:UB65536 ADW14:ADX65536 ANS14:ANT65536 AXO14:AXP65536 BHK14:BHL65536 BRG14:BRH65536 CBC14:CBD65536 CKY14:CKZ65536 CUU14:CUV65536 DEQ14:DER65536 DOM14:DON65536 DYI14:DYJ65536 EIE14:EIF65536 ESA14:ESB65536 FBW14:FBX65536 FLS14:FLT65536 FVO14:FVP65536 GFK14:GFL65536 GPG14:GPH65536 GZC14:GZD65536 HIY14:HIZ65536 HSU14:HSV65536 ICQ14:ICR65536 IMM14:IMN65536 IWI14:IWJ65536 JGE14:JGF65536" xr:uid="{00000000-0002-0000-0000-000052000000}">
      <formula1>1</formula1>
      <formula2>54789</formula2>
    </dataValidation>
    <dataValidation type="date" allowBlank="1" showInputMessage="1" showErrorMessage="1" sqref="JQA14:JQB65536 JZW14:JZX65536 KJS14:KJT65536 KTO14:KTP65536 LDK14:LDL65536 LNG14:LNH65536 LXC14:LXD65536 MGY14:MGZ65536 MQU14:MQV65536 NAQ14:NAR65536 NKM14:NKN65536 NUI14:NUJ65536 OEE14:OEF65536 OOA14:OOB65536 OXW14:OXX65536 PHS14:PHT65536 PRO14:PRP65536 QBK14:QBL65536 QLG14:QLH65536 QVC14:QVD65536 REY14:REZ65536 ROU14:ROV65536 RYQ14:RYR65536 SIM14:SIN65536 SSI14:SSJ65536 TCE14:TCF65536 TMA14:TMB65536 TVW14:TVX65536 UFS14:UFT65536 UPO14:UPP65536 UZK14:UZL65536 VJG14:VJH65536 VTC14:VTD65536 WCY14:WCZ65536 WMU14:WMV65536 WWQ14:WWR65536 AF65550:AG131072 KE65550:KF131072 UA65550:UB131072 ADW65550:ADX131072 ANS65550:ANT131072 AXO65550:AXP131072 BHK65550:BHL131072 BRG65550:BRH131072 CBC65550:CBD131072 CKY65550:CKZ131072 CUU65550:CUV131072 DEQ65550:DER131072 DOM65550:DON131072 DYI65550:DYJ131072 EIE65550:EIF131072 ESA65550:ESB131072 FBW65550:FBX131072 FLS65550:FLT131072 FVO65550:FVP131072 GFK65550:GFL131072 GPG65550:GPH131072 GZC65550:GZD131072 HIY65550:HIZ131072 HSU65550:HSV131072 ICQ65550:ICR131072 IMM65550:IMN131072 IWI65550:IWJ131072 JGE65550:JGF131072 JQA65550:JQB131072 JZW65550:JZX131072 KJS65550:KJT131072 KTO65550:KTP131072 LDK65550:LDL131072 LNG65550:LNH131072 LXC65550:LXD131072 MGY65550:MGZ131072 MQU65550:MQV131072 NAQ65550:NAR131072 NKM65550:NKN131072 NUI65550:NUJ131072 OEE65550:OEF131072 OOA65550:OOB131072 OXW65550:OXX131072 PHS65550:PHT131072 PRO65550:PRP131072 QBK65550:QBL131072 QLG65550:QLH131072 QVC65550:QVD131072 REY65550:REZ131072 ROU65550:ROV131072 RYQ65550:RYR131072 SIM65550:SIN131072 SSI65550:SSJ131072 TCE65550:TCF131072 TMA65550:TMB131072 TVW65550:TVX131072 UFS65550:UFT131072 UPO65550:UPP131072 UZK65550:UZL131072 VJG65550:VJH131072 VTC65550:VTD131072 WCY65550:WCZ131072 WMU65550:WMV131072 WWQ65550:WWR131072" xr:uid="{00000000-0002-0000-0000-000053000000}">
      <formula1>1</formula1>
      <formula2>54789</formula2>
    </dataValidation>
    <dataValidation type="date" allowBlank="1" showInputMessage="1" showErrorMessage="1" sqref="AF131086:AG196608 KE131086:KF196608 UA131086:UB196608 ADW131086:ADX196608 ANS131086:ANT196608 AXO131086:AXP196608 BHK131086:BHL196608 BRG131086:BRH196608 CBC131086:CBD196608 CKY131086:CKZ196608 CUU131086:CUV196608 DEQ131086:DER196608 DOM131086:DON196608 DYI131086:DYJ196608 EIE131086:EIF196608 ESA131086:ESB196608 FBW131086:FBX196608 FLS131086:FLT196608 FVO131086:FVP196608 GFK131086:GFL196608 GPG131086:GPH196608 GZC131086:GZD196608 HIY131086:HIZ196608 HSU131086:HSV196608 ICQ131086:ICR196608 IMM131086:IMN196608 IWI131086:IWJ196608 JGE131086:JGF196608 JQA131086:JQB196608 JZW131086:JZX196608 KJS131086:KJT196608 KTO131086:KTP196608 LDK131086:LDL196608 LNG131086:LNH196608 LXC131086:LXD196608 MGY131086:MGZ196608 MQU131086:MQV196608 NAQ131086:NAR196608 NKM131086:NKN196608 NUI131086:NUJ196608 OEE131086:OEF196608 OOA131086:OOB196608 OXW131086:OXX196608 PHS131086:PHT196608 PRO131086:PRP196608 QBK131086:QBL196608 QLG131086:QLH196608 QVC131086:QVD196608 REY131086:REZ196608 ROU131086:ROV196608 RYQ131086:RYR196608 SIM131086:SIN196608 SSI131086:SSJ196608 TCE131086:TCF196608 TMA131086:TMB196608 TVW131086:TVX196608 UFS131086:UFT196608 UPO131086:UPP196608 UZK131086:UZL196608 VJG131086:VJH196608 VTC131086:VTD196608 WCY131086:WCZ196608 WMU131086:WMV196608 WWQ131086:WWR196608 AF196622:AG262144 KE196622:KF262144 UA196622:UB262144 ADW196622:ADX262144 ANS196622:ANT262144 AXO196622:AXP262144 BHK196622:BHL262144 BRG196622:BRH262144 CBC196622:CBD262144 CKY196622:CKZ262144 CUU196622:CUV262144 DEQ196622:DER262144 DOM196622:DON262144 DYI196622:DYJ262144 EIE196622:EIF262144 ESA196622:ESB262144 FBW196622:FBX262144 FLS196622:FLT262144 FVO196622:FVP262144 GFK196622:GFL262144 GPG196622:GPH262144 GZC196622:GZD262144 HIY196622:HIZ262144 HSU196622:HSV262144 ICQ196622:ICR262144 IMM196622:IMN262144 IWI196622:IWJ262144 JGE196622:JGF262144 JQA196622:JQB262144 JZW196622:JZX262144 KJS196622:KJT262144 KTO196622:KTP262144 LDK196622:LDL262144 LNG196622:LNH262144 LXC196622:LXD262144 MGY196622:MGZ262144" xr:uid="{00000000-0002-0000-0000-000054000000}">
      <formula1>1</formula1>
      <formula2>54789</formula2>
    </dataValidation>
    <dataValidation type="date" allowBlank="1" showInputMessage="1" showErrorMessage="1" sqref="MQU196622:MQV262144 NAQ196622:NAR262144 NKM196622:NKN262144 NUI196622:NUJ262144 OEE196622:OEF262144 OOA196622:OOB262144 OXW196622:OXX262144 PHS196622:PHT262144 PRO196622:PRP262144 QBK196622:QBL262144 QLG196622:QLH262144 QVC196622:QVD262144 REY196622:REZ262144 ROU196622:ROV262144 RYQ196622:RYR262144 SIM196622:SIN262144 SSI196622:SSJ262144 TCE196622:TCF262144 TMA196622:TMB262144 TVW196622:TVX262144 UFS196622:UFT262144 UPO196622:UPP262144 UZK196622:UZL262144 VJG196622:VJH262144 VTC196622:VTD262144 WCY196622:WCZ262144 WMU196622:WMV262144 WWQ196622:WWR262144 AF262158:AG327680 KE262158:KF327680 UA262158:UB327680 ADW262158:ADX327680 ANS262158:ANT327680 AXO262158:AXP327680 BHK262158:BHL327680 BRG262158:BRH327680 CBC262158:CBD327680 CKY262158:CKZ327680 CUU262158:CUV327680 DEQ262158:DER327680 DOM262158:DON327680 DYI262158:DYJ327680 EIE262158:EIF327680 ESA262158:ESB327680 FBW262158:FBX327680 FLS262158:FLT327680 FVO262158:FVP327680 GFK262158:GFL327680 GPG262158:GPH327680 GZC262158:GZD327680 HIY262158:HIZ327680 HSU262158:HSV327680 ICQ262158:ICR327680 IMM262158:IMN327680 IWI262158:IWJ327680 JGE262158:JGF327680 JQA262158:JQB327680 JZW262158:JZX327680 KJS262158:KJT327680 KTO262158:KTP327680 LDK262158:LDL327680 LNG262158:LNH327680 LXC262158:LXD327680 MGY262158:MGZ327680 MQU262158:MQV327680 NAQ262158:NAR327680 NKM262158:NKN327680 NUI262158:NUJ327680 OEE262158:OEF327680 OOA262158:OOB327680 OXW262158:OXX327680 PHS262158:PHT327680 PRO262158:PRP327680 QBK262158:QBL327680 QLG262158:QLH327680 QVC262158:QVD327680 REY262158:REZ327680 ROU262158:ROV327680 RYQ262158:RYR327680 SIM262158:SIN327680 SSI262158:SSJ327680 TCE262158:TCF327680 TMA262158:TMB327680 TVW262158:TVX327680 UFS262158:UFT327680 UPO262158:UPP327680 UZK262158:UZL327680 VJG262158:VJH327680 VTC262158:VTD327680 WCY262158:WCZ327680 WMU262158:WMV327680 WWQ262158:WWR327680 AF327694:AG393216 KE327694:KF393216 UA327694:UB393216 ADW327694:ADX393216 ANS327694:ANT393216 AXO327694:AXP393216 BHK327694:BHL393216 BRG327694:BRH393216" xr:uid="{00000000-0002-0000-0000-000055000000}">
      <formula1>1</formula1>
      <formula2>54789</formula2>
    </dataValidation>
    <dataValidation type="date" allowBlank="1" showInputMessage="1" showErrorMessage="1" sqref="CBC327694:CBD393216 CKY327694:CKZ393216 CUU327694:CUV393216 DEQ327694:DER393216 DOM327694:DON393216 DYI327694:DYJ393216 EIE327694:EIF393216 ESA327694:ESB393216 FBW327694:FBX393216 FLS327694:FLT393216 FVO327694:FVP393216 GFK327694:GFL393216 GPG327694:GPH393216 GZC327694:GZD393216 HIY327694:HIZ393216 HSU327694:HSV393216 ICQ327694:ICR393216 IMM327694:IMN393216 IWI327694:IWJ393216 JGE327694:JGF393216 JQA327694:JQB393216 JZW327694:JZX393216 KJS327694:KJT393216 KTO327694:KTP393216 LDK327694:LDL393216 LNG327694:LNH393216 LXC327694:LXD393216 MGY327694:MGZ393216 MQU327694:MQV393216 NAQ327694:NAR393216 NKM327694:NKN393216 NUI327694:NUJ393216 OEE327694:OEF393216 OOA327694:OOB393216 OXW327694:OXX393216 PHS327694:PHT393216 PRO327694:PRP393216 QBK327694:QBL393216 QLG327694:QLH393216 QVC327694:QVD393216 REY327694:REZ393216 ROU327694:ROV393216 RYQ327694:RYR393216 SIM327694:SIN393216 SSI327694:SSJ393216 TCE327694:TCF393216 TMA327694:TMB393216 TVW327694:TVX393216 UFS327694:UFT393216 UPO327694:UPP393216 UZK327694:UZL393216 VJG327694:VJH393216 VTC327694:VTD393216 WCY327694:WCZ393216 WMU327694:WMV393216 WWQ327694:WWR393216 AF393230:AG458752 KE393230:KF458752 UA393230:UB458752 ADW393230:ADX458752 ANS393230:ANT458752 AXO393230:AXP458752 BHK393230:BHL458752 BRG393230:BRH458752 CBC393230:CBD458752 CKY393230:CKZ458752 CUU393230:CUV458752 DEQ393230:DER458752 DOM393230:DON458752 DYI393230:DYJ458752 EIE393230:EIF458752 ESA393230:ESB458752 FBW393230:FBX458752 FLS393230:FLT458752 FVO393230:FVP458752 GFK393230:GFL458752 GPG393230:GPH458752 GZC393230:GZD458752 HIY393230:HIZ458752 HSU393230:HSV458752 ICQ393230:ICR458752 IMM393230:IMN458752 IWI393230:IWJ458752 JGE393230:JGF458752 JQA393230:JQB458752 JZW393230:JZX458752 KJS393230:KJT458752 KTO393230:KTP458752 LDK393230:LDL458752 LNG393230:LNH458752 LXC393230:LXD458752 MGY393230:MGZ458752 MQU393230:MQV458752 NAQ393230:NAR458752 NKM393230:NKN458752 NUI393230:NUJ458752 OEE393230:OEF458752 OOA393230:OOB458752 OXW393230:OXX458752 PHS393230:PHT458752" xr:uid="{00000000-0002-0000-0000-000056000000}">
      <formula1>1</formula1>
      <formula2>54789</formula2>
    </dataValidation>
    <dataValidation type="date" allowBlank="1" showInputMessage="1" showErrorMessage="1" sqref="PRO393230:PRP458752 QBK393230:QBL458752 QLG393230:QLH458752 QVC393230:QVD458752 REY393230:REZ458752 ROU393230:ROV458752 RYQ393230:RYR458752 SIM393230:SIN458752 SSI393230:SSJ458752 TCE393230:TCF458752 TMA393230:TMB458752 TVW393230:TVX458752 UFS393230:UFT458752 UPO393230:UPP458752 UZK393230:UZL458752 VJG393230:VJH458752 VTC393230:VTD458752 WCY393230:WCZ458752 WMU393230:WMV458752 WWQ393230:WWR458752 AF458766:AG524288 KE458766:KF524288 UA458766:UB524288 ADW458766:ADX524288 ANS458766:ANT524288 AXO458766:AXP524288 BHK458766:BHL524288 BRG458766:BRH524288 CBC458766:CBD524288 CKY458766:CKZ524288 CUU458766:CUV524288 DEQ458766:DER524288 DOM458766:DON524288 DYI458766:DYJ524288 EIE458766:EIF524288 ESA458766:ESB524288 FBW458766:FBX524288 FLS458766:FLT524288 FVO458766:FVP524288 GFK458766:GFL524288 GPG458766:GPH524288 GZC458766:GZD524288 HIY458766:HIZ524288 HSU458766:HSV524288 ICQ458766:ICR524288 IMM458766:IMN524288 IWI458766:IWJ524288 JGE458766:JGF524288 JQA458766:JQB524288 JZW458766:JZX524288 KJS458766:KJT524288 KTO458766:KTP524288 LDK458766:LDL524288 LNG458766:LNH524288 LXC458766:LXD524288 MGY458766:MGZ524288 MQU458766:MQV524288 NAQ458766:NAR524288 NKM458766:NKN524288 NUI458766:NUJ524288 OEE458766:OEF524288 OOA458766:OOB524288 OXW458766:OXX524288 PHS458766:PHT524288 PRO458766:PRP524288 QBK458766:QBL524288 QLG458766:QLH524288 QVC458766:QVD524288 REY458766:REZ524288 ROU458766:ROV524288 RYQ458766:RYR524288 SIM458766:SIN524288 SSI458766:SSJ524288 TCE458766:TCF524288 TMA458766:TMB524288 TVW458766:TVX524288 UFS458766:UFT524288 UPO458766:UPP524288 UZK458766:UZL524288 VJG458766:VJH524288 VTC458766:VTD524288 WCY458766:WCZ524288 WMU458766:WMV524288 WWQ458766:WWR524288 AF524302:AG589824 KE524302:KF589824 UA524302:UB589824 ADW524302:ADX589824 ANS524302:ANT589824 AXO524302:AXP589824 BHK524302:BHL589824 BRG524302:BRH589824 CBC524302:CBD589824 CKY524302:CKZ589824 CUU524302:CUV589824 DEQ524302:DER589824 DOM524302:DON589824 DYI524302:DYJ589824 EIE524302:EIF589824 ESA524302:ESB589824" xr:uid="{00000000-0002-0000-0000-000057000000}">
      <formula1>1</formula1>
      <formula2>54789</formula2>
    </dataValidation>
    <dataValidation type="date" allowBlank="1" showInputMessage="1" showErrorMessage="1" sqref="FBW524302:FBX589824 FLS524302:FLT589824 FVO524302:FVP589824 GFK524302:GFL589824 GPG524302:GPH589824 GZC524302:GZD589824 HIY524302:HIZ589824 HSU524302:HSV589824 ICQ524302:ICR589824 IMM524302:IMN589824 IWI524302:IWJ589824 JGE524302:JGF589824 JQA524302:JQB589824 JZW524302:JZX589824 KJS524302:KJT589824 KTO524302:KTP589824 LDK524302:LDL589824 LNG524302:LNH589824 LXC524302:LXD589824 MGY524302:MGZ589824 MQU524302:MQV589824 NAQ524302:NAR589824 NKM524302:NKN589824 NUI524302:NUJ589824 OEE524302:OEF589824 OOA524302:OOB589824 OXW524302:OXX589824 PHS524302:PHT589824 PRO524302:PRP589824 QBK524302:QBL589824 QLG524302:QLH589824 QVC524302:QVD589824 REY524302:REZ589824 ROU524302:ROV589824 RYQ524302:RYR589824 SIM524302:SIN589824 SSI524302:SSJ589824 TCE524302:TCF589824 TMA524302:TMB589824 TVW524302:TVX589824 UFS524302:UFT589824 UPO524302:UPP589824 UZK524302:UZL589824 VJG524302:VJH589824 VTC524302:VTD589824 WCY524302:WCZ589824 WMU524302:WMV589824 WWQ524302:WWR589824 AF589838:AG655360 KE589838:KF655360 UA589838:UB655360 ADW589838:ADX655360 ANS589838:ANT655360 AXO589838:AXP655360 BHK589838:BHL655360 BRG589838:BRH655360 CBC589838:CBD655360 CKY589838:CKZ655360 CUU589838:CUV655360 DEQ589838:DER655360 DOM589838:DON655360 DYI589838:DYJ655360 EIE589838:EIF655360 ESA589838:ESB655360 FBW589838:FBX655360 FLS589838:FLT655360 FVO589838:FVP655360 GFK589838:GFL655360 GPG589838:GPH655360 GZC589838:GZD655360 HIY589838:HIZ655360 HSU589838:HSV655360 ICQ589838:ICR655360 IMM589838:IMN655360 IWI589838:IWJ655360 JGE589838:JGF655360 JQA589838:JQB655360 JZW589838:JZX655360 KJS589838:KJT655360 KTO589838:KTP655360 LDK589838:LDL655360 LNG589838:LNH655360 LXC589838:LXD655360 MGY589838:MGZ655360 MQU589838:MQV655360 NAQ589838:NAR655360 NKM589838:NKN655360 NUI589838:NUJ655360 OEE589838:OEF655360 OOA589838:OOB655360 OXW589838:OXX655360 PHS589838:PHT655360 PRO589838:PRP655360 QBK589838:QBL655360 QLG589838:QLH655360 QVC589838:QVD655360 REY589838:REZ655360 ROU589838:ROV655360 RYQ589838:RYR655360 SIM589838:SIN655360" xr:uid="{00000000-0002-0000-0000-000058000000}">
      <formula1>1</formula1>
      <formula2>54789</formula2>
    </dataValidation>
    <dataValidation type="date" allowBlank="1" showInputMessage="1" showErrorMessage="1" sqref="SSI589838:SSJ655360 TCE589838:TCF655360 TMA589838:TMB655360 TVW589838:TVX655360 UFS589838:UFT655360 UPO589838:UPP655360 UZK589838:UZL655360 VJG589838:VJH655360 VTC589838:VTD655360 WCY589838:WCZ655360 WMU589838:WMV655360 WWQ589838:WWR655360 AF655374:AG720896 KE655374:KF720896 UA655374:UB720896 ADW655374:ADX720896 ANS655374:ANT720896 AXO655374:AXP720896 BHK655374:BHL720896 BRG655374:BRH720896 CBC655374:CBD720896 CKY655374:CKZ720896 CUU655374:CUV720896 DEQ655374:DER720896 DOM655374:DON720896 DYI655374:DYJ720896 EIE655374:EIF720896 ESA655374:ESB720896 FBW655374:FBX720896 FLS655374:FLT720896 FVO655374:FVP720896 GFK655374:GFL720896 GPG655374:GPH720896 GZC655374:GZD720896 HIY655374:HIZ720896 HSU655374:HSV720896 ICQ655374:ICR720896 IMM655374:IMN720896 IWI655374:IWJ720896 JGE655374:JGF720896 JQA655374:JQB720896 JZW655374:JZX720896 KJS655374:KJT720896 KTO655374:KTP720896 LDK655374:LDL720896 LNG655374:LNH720896 LXC655374:LXD720896 MGY655374:MGZ720896 MQU655374:MQV720896 NAQ655374:NAR720896 NKM655374:NKN720896 NUI655374:NUJ720896 OEE655374:OEF720896 OOA655374:OOB720896 OXW655374:OXX720896 PHS655374:PHT720896 PRO655374:PRP720896 QBK655374:QBL720896 QLG655374:QLH720896 QVC655374:QVD720896 REY655374:REZ720896 ROU655374:ROV720896 RYQ655374:RYR720896 SIM655374:SIN720896 SSI655374:SSJ720896 TCE655374:TCF720896 TMA655374:TMB720896 TVW655374:TVX720896 UFS655374:UFT720896 UPO655374:UPP720896 UZK655374:UZL720896 VJG655374:VJH720896 VTC655374:VTD720896 WCY655374:WCZ720896 WMU655374:WMV720896 WWQ655374:WWR720896 AF720910:AG786432 KE720910:KF786432 UA720910:UB786432 ADW720910:ADX786432 ANS720910:ANT786432 AXO720910:AXP786432 BHK720910:BHL786432 BRG720910:BRH786432 CBC720910:CBD786432 CKY720910:CKZ786432 CUU720910:CUV786432 DEQ720910:DER786432 DOM720910:DON786432 DYI720910:DYJ786432 EIE720910:EIF786432 ESA720910:ESB786432 FBW720910:FBX786432 FLS720910:FLT786432 FVO720910:FVP786432 GFK720910:GFL786432 GPG720910:GPH786432 GZC720910:GZD786432 HIY720910:HIZ786432 HSU720910:HSV786432" xr:uid="{00000000-0002-0000-0000-000059000000}">
      <formula1>1</formula1>
      <formula2>54789</formula2>
    </dataValidation>
    <dataValidation type="date" allowBlank="1" showInputMessage="1" showErrorMessage="1" sqref="ICQ720910:ICR786432 IMM720910:IMN786432 IWI720910:IWJ786432 JGE720910:JGF786432 JQA720910:JQB786432 JZW720910:JZX786432 KJS720910:KJT786432 KTO720910:KTP786432 LDK720910:LDL786432 LNG720910:LNH786432 LXC720910:LXD786432 MGY720910:MGZ786432 MQU720910:MQV786432 NAQ720910:NAR786432 NKM720910:NKN786432 NUI720910:NUJ786432 OEE720910:OEF786432 OOA720910:OOB786432 OXW720910:OXX786432 PHS720910:PHT786432 PRO720910:PRP786432 QBK720910:QBL786432 QLG720910:QLH786432 QVC720910:QVD786432 REY720910:REZ786432 ROU720910:ROV786432 RYQ720910:RYR786432 SIM720910:SIN786432 SSI720910:SSJ786432 TCE720910:TCF786432 TMA720910:TMB786432 TVW720910:TVX786432 UFS720910:UFT786432 UPO720910:UPP786432 UZK720910:UZL786432 VJG720910:VJH786432 VTC720910:VTD786432 WCY720910:WCZ786432 WMU720910:WMV786432 WWQ720910:WWR786432 AF786446:AG851968 KE786446:KF851968 UA786446:UB851968 ADW786446:ADX851968 ANS786446:ANT851968 AXO786446:AXP851968 BHK786446:BHL851968 BRG786446:BRH851968 CBC786446:CBD851968 CKY786446:CKZ851968 CUU786446:CUV851968 DEQ786446:DER851968 DOM786446:DON851968 DYI786446:DYJ851968 EIE786446:EIF851968 ESA786446:ESB851968 FBW786446:FBX851968 FLS786446:FLT851968 FVO786446:FVP851968 GFK786446:GFL851968 GPG786446:GPH851968 GZC786446:GZD851968 HIY786446:HIZ851968 HSU786446:HSV851968 ICQ786446:ICR851968 IMM786446:IMN851968 IWI786446:IWJ851968 JGE786446:JGF851968 JQA786446:JQB851968 JZW786446:JZX851968 KJS786446:KJT851968 KTO786446:KTP851968 LDK786446:LDL851968 LNG786446:LNH851968 LXC786446:LXD851968 MGY786446:MGZ851968 MQU786446:MQV851968 NAQ786446:NAR851968 NKM786446:NKN851968 NUI786446:NUJ851968 OEE786446:OEF851968 OOA786446:OOB851968 OXW786446:OXX851968 PHS786446:PHT851968 PRO786446:PRP851968 QBK786446:QBL851968 QLG786446:QLH851968 QVC786446:QVD851968 REY786446:REZ851968 ROU786446:ROV851968 RYQ786446:RYR851968 SIM786446:SIN851968 SSI786446:SSJ851968 TCE786446:TCF851968 TMA786446:TMB851968 TVW786446:TVX851968 UFS786446:UFT851968 UPO786446:UPP851968 UZK786446:UZL851968 VJG786446:VJH851968" xr:uid="{00000000-0002-0000-0000-00005A000000}">
      <formula1>1</formula1>
      <formula2>54789</formula2>
    </dataValidation>
    <dataValidation type="date" allowBlank="1" showInputMessage="1" showErrorMessage="1" sqref="VTC786446:VTD851968 WCY786446:WCZ851968 WMU786446:WMV851968 WWQ786446:WWR851968 AF851982:AG917504 KE851982:KF917504 UA851982:UB917504 ADW851982:ADX917504 ANS851982:ANT917504 AXO851982:AXP917504 BHK851982:BHL917504 BRG851982:BRH917504 CBC851982:CBD917504 CKY851982:CKZ917504 CUU851982:CUV917504 DEQ851982:DER917504 DOM851982:DON917504 DYI851982:DYJ917504 EIE851982:EIF917504 ESA851982:ESB917504 FBW851982:FBX917504 FLS851982:FLT917504 FVO851982:FVP917504 GFK851982:GFL917504 GPG851982:GPH917504 GZC851982:GZD917504 HIY851982:HIZ917504 HSU851982:HSV917504 ICQ851982:ICR917504 IMM851982:IMN917504 IWI851982:IWJ917504 JGE851982:JGF917504 JQA851982:JQB917504 JZW851982:JZX917504 KJS851982:KJT917504 KTO851982:KTP917504 LDK851982:LDL917504 LNG851982:LNH917504 LXC851982:LXD917504 MGY851982:MGZ917504 MQU851982:MQV917504 NAQ851982:NAR917504 NKM851982:NKN917504 NUI851982:NUJ917504 OEE851982:OEF917504 OOA851982:OOB917504 OXW851982:OXX917504 PHS851982:PHT917504 PRO851982:PRP917504 QBK851982:QBL917504 QLG851982:QLH917504 QVC851982:QVD917504 REY851982:REZ917504 ROU851982:ROV917504 RYQ851982:RYR917504 SIM851982:SIN917504 SSI851982:SSJ917504 TCE851982:TCF917504 TMA851982:TMB917504 TVW851982:TVX917504 UFS851982:UFT917504 UPO851982:UPP917504 UZK851982:UZL917504 VJG851982:VJH917504 VTC851982:VTD917504 WCY851982:WCZ917504 WMU851982:WMV917504 WWQ851982:WWR917504 AF917518:AG983040 KE917518:KF983040 UA917518:UB983040 ADW917518:ADX983040 ANS917518:ANT983040 AXO917518:AXP983040 BHK917518:BHL983040 BRG917518:BRH983040 CBC917518:CBD983040 CKY917518:CKZ983040 CUU917518:CUV983040 DEQ917518:DER983040 DOM917518:DON983040 DYI917518:DYJ983040 EIE917518:EIF983040 ESA917518:ESB983040 FBW917518:FBX983040 FLS917518:FLT983040 FVO917518:FVP983040 GFK917518:GFL983040 GPG917518:GPH983040 GZC917518:GZD983040 HIY917518:HIZ983040 HSU917518:HSV983040 ICQ917518:ICR983040 IMM917518:IMN983040 IWI917518:IWJ983040 JGE917518:JGF983040 JQA917518:JQB983040 JZW917518:JZX983040 KJS917518:KJT983040 KTO917518:KTP983040" xr:uid="{00000000-0002-0000-0000-00005B000000}">
      <formula1>1</formula1>
      <formula2>54789</formula2>
    </dataValidation>
    <dataValidation type="date" allowBlank="1" showInputMessage="1" showErrorMessage="1" sqref="LDK917518:LDL983040 LNG917518:LNH983040 LXC917518:LXD983040 MGY917518:MGZ983040 MQU917518:MQV983040 NAQ917518:NAR983040 NKM917518:NKN983040 NUI917518:NUJ983040 OEE917518:OEF983040 OOA917518:OOB983040 OXW917518:OXX983040 PHS917518:PHT983040 PRO917518:PRP983040 QBK917518:QBL983040 QLG917518:QLH983040 QVC917518:QVD983040 REY917518:REZ983040 ROU917518:ROV983040 RYQ917518:RYR983040 SIM917518:SIN983040 SSI917518:SSJ983040 TCE917518:TCF983040 TMA917518:TMB983040 TVW917518:TVX983040 UFS917518:UFT983040 UPO917518:UPP983040 UZK917518:UZL983040 VJG917518:VJH983040 VTC917518:VTD983040 WCY917518:WCZ983040 WMU917518:WMV983040 WWQ917518:WWR983040 AF983054:AG1048576 KE983054:KF1048576 UA983054:UB1048576 ADW983054:ADX1048576 ANS983054:ANT1048576 AXO983054:AXP1048576 BHK983054:BHL1048576 BRG983054:BRH1048576 CBC983054:CBD1048576 CKY983054:CKZ1048576 CUU983054:CUV1048576 DEQ983054:DER1048576 DOM983054:DON1048576 DYI983054:DYJ1048576 EIE983054:EIF1048576 ESA983054:ESB1048576 FBW983054:FBX1048576 FLS983054:FLT1048576 FVO983054:FVP1048576 GFK983054:GFL1048576 GPG983054:GPH1048576 GZC983054:GZD1048576 HIY983054:HIZ1048576 HSU983054:HSV1048576 ICQ983054:ICR1048576 IMM983054:IMN1048576 IWI983054:IWJ1048576 JGE983054:JGF1048576 JQA983054:JQB1048576 JZW983054:JZX1048576 KJS983054:KJT1048576 KTO983054:KTP1048576 LDK983054:LDL1048576 LNG983054:LNH1048576 LXC983054:LXD1048576 MGY983054:MGZ1048576 MQU983054:MQV1048576 NAQ983054:NAR1048576 NKM983054:NKN1048576 NUI983054:NUJ1048576 OEE983054:OEF1048576 OOA983054:OOB1048576 OXW983054:OXX1048576 PHS983054:PHT1048576 PRO983054:PRP1048576 QBK983054:QBL1048576 QLG983054:QLH1048576 QVC983054:QVD1048576 REY983054:REZ1048576 ROU983054:ROV1048576 RYQ983054:RYR1048576 SIM983054:SIN1048576 SSI983054:SSJ1048576 TCE983054:TCF1048576 TMA983054:TMB1048576 TVW983054:TVX1048576 UFS983054:UFT1048576 UPO983054:UPP1048576 UZK983054:UZL1048576 VJG983054:VJH1048576 VTC983054:VTD1048576 WCY983054:WCZ1048576 WMU983054:WMV1048576 WWQ983054:WWR1048576 AD14:AD65536 KC14:KC65536 TY14:TY65536 ADU14:ADU65536" xr:uid="{00000000-0002-0000-0000-00005C000000}">
      <formula1>1</formula1>
      <formula2>54789</formula2>
    </dataValidation>
    <dataValidation type="date" allowBlank="1" showInputMessage="1" showErrorMessage="1" sqref="ANQ14:ANQ65536 AXM14:AXM65536 BHI14:BHI65536 BRE14:BRE65536 CBA14:CBA65536 CKW14:CKW65536 CUS14:CUS65536 DEO14:DEO65536 DOK14:DOK65536 DYG14:DYG65536 EIC14:EIC65536 ERY14:ERY65536 FBU14:FBU65536 FLQ14:FLQ65536 FVM14:FVM65536 GFI14:GFI65536 GPE14:GPE65536 GZA14:GZA65536 HIW14:HIW65536 HSS14:HSS65536 ICO14:ICO65536 IMK14:IMK65536 IWG14:IWG65536 JGC14:JGC65536 JPY14:JPY65536 JZU14:JZU65536 KJQ14:KJQ65536 KTM14:KTM65536 LDI14:LDI65536 LNE14:LNE65536 LXA14:LXA65536 MGW14:MGW65536 MQS14:MQS65536 NAO14:NAO65536 NKK14:NKK65536 NUG14:NUG65536 OEC14:OEC65536 ONY14:ONY65536 OXU14:OXU65536 PHQ14:PHQ65536 PRM14:PRM65536 QBI14:QBI65536 QLE14:QLE65536 QVA14:QVA65536 REW14:REW65536 ROS14:ROS65536 RYO14:RYO65536 SIK14:SIK65536 SSG14:SSG65536 TCC14:TCC65536 TLY14:TLY65536 TVU14:TVU65536 UFQ14:UFQ65536 UPM14:UPM65536 UZI14:UZI65536 VJE14:VJE65536 VTA14:VTA65536 WCW14:WCW65536 WMS14:WMS65536 WWO14:WWO65536 AD65550:AD131072 KC65550:KC131072 TY65550:TY131072 ADU65550:ADU131072 ANQ65550:ANQ131072 AXM65550:AXM131072 BHI65550:BHI131072 BRE65550:BRE131072 CBA65550:CBA131072 CKW65550:CKW131072 CUS65550:CUS131072 DEO65550:DEO131072 DOK65550:DOK131072 DYG65550:DYG131072 EIC65550:EIC131072 ERY65550:ERY131072 FBU65550:FBU131072 FLQ65550:FLQ131072 FVM65550:FVM131072 GFI65550:GFI131072 GPE65550:GPE131072 GZA65550:GZA131072 HIW65550:HIW131072 HSS65550:HSS131072 ICO65550:ICO131072 IMK65550:IMK131072 IWG65550:IWG131072 JGC65550:JGC131072 JPY65550:JPY131072 JZU65550:JZU131072 KJQ65550:KJQ131072 KTM65550:KTM131072 LDI65550:LDI131072 LNE65550:LNE131072 LXA65550:LXA131072 MGW65550:MGW131072 MQS65550:MQS131072 NAO65550:NAO131072 NKK65550:NKK131072 NUG65550:NUG131072" xr:uid="{00000000-0002-0000-0000-00005D000000}">
      <formula1>1</formula1>
      <formula2>54789</formula2>
    </dataValidation>
    <dataValidation type="date" allowBlank="1" showInputMessage="1" showErrorMessage="1" sqref="OEC65550:OEC131072 ONY65550:ONY131072 OXU65550:OXU131072 PHQ65550:PHQ131072 PRM65550:PRM131072 QBI65550:QBI131072 QLE65550:QLE131072 QVA65550:QVA131072 REW65550:REW131072 ROS65550:ROS131072 RYO65550:RYO131072 SIK65550:SIK131072 SSG65550:SSG131072 TCC65550:TCC131072 TLY65550:TLY131072 TVU65550:TVU131072 UFQ65550:UFQ131072 UPM65550:UPM131072 UZI65550:UZI131072 VJE65550:VJE131072 VTA65550:VTA131072 WCW65550:WCW131072 WMS65550:WMS131072 WWO65550:WWO131072 AD131086:AD196608 KC131086:KC196608 TY131086:TY196608 ADU131086:ADU196608 ANQ131086:ANQ196608 AXM131086:AXM196608 BHI131086:BHI196608 BRE131086:BRE196608 CBA131086:CBA196608 CKW131086:CKW196608 CUS131086:CUS196608 DEO131086:DEO196608 DOK131086:DOK196608 DYG131086:DYG196608 EIC131086:EIC196608 ERY131086:ERY196608 FBU131086:FBU196608 FLQ131086:FLQ196608 FVM131086:FVM196608 GFI131086:GFI196608 GPE131086:GPE196608 GZA131086:GZA196608 HIW131086:HIW196608 HSS131086:HSS196608 ICO131086:ICO196608 IMK131086:IMK196608 IWG131086:IWG196608 JGC131086:JGC196608 JPY131086:JPY196608 JZU131086:JZU196608 KJQ131086:KJQ196608 KTM131086:KTM196608 LDI131086:LDI196608 LNE131086:LNE196608 LXA131086:LXA196608 MGW131086:MGW196608 MQS131086:MQS196608 NAO131086:NAO196608 NKK131086:NKK196608 NUG131086:NUG196608 OEC131086:OEC196608 ONY131086:ONY196608 OXU131086:OXU196608 PHQ131086:PHQ196608 PRM131086:PRM196608 QBI131086:QBI196608 QLE131086:QLE196608 QVA131086:QVA196608 REW131086:REW196608 ROS131086:ROS196608 RYO131086:RYO196608 SIK131086:SIK196608 SSG131086:SSG196608 TCC131086:TCC196608 TLY131086:TLY196608 TVU131086:TVU196608 UFQ131086:UFQ196608 UPM131086:UPM196608 UZI131086:UZI196608 VJE131086:VJE196608 VTA131086:VTA196608 WCW131086:WCW196608 WMS131086:WMS196608 WWO131086:WWO196608 AD196622:AD262144 KC196622:KC262144 TY196622:TY262144 ADU196622:ADU262144 ANQ196622:ANQ262144 AXM196622:AXM262144 BHI196622:BHI262144 BRE196622:BRE262144 CBA196622:CBA262144 CKW196622:CKW262144 CUS196622:CUS262144 DEO196622:DEO262144" xr:uid="{00000000-0002-0000-0000-00005E000000}">
      <formula1>1</formula1>
      <formula2>54789</formula2>
    </dataValidation>
    <dataValidation type="date" allowBlank="1" showInputMessage="1" showErrorMessage="1" sqref="DOK196622:DOK262144 DYG196622:DYG262144 EIC196622:EIC262144 ERY196622:ERY262144 FBU196622:FBU262144 FLQ196622:FLQ262144 FVM196622:FVM262144 GFI196622:GFI262144 GPE196622:GPE262144 GZA196622:GZA262144 HIW196622:HIW262144 HSS196622:HSS262144 ICO196622:ICO262144 IMK196622:IMK262144 IWG196622:IWG262144 JGC196622:JGC262144 JPY196622:JPY262144 JZU196622:JZU262144 KJQ196622:KJQ262144 KTM196622:KTM262144 LDI196622:LDI262144 LNE196622:LNE262144 LXA196622:LXA262144 MGW196622:MGW262144 MQS196622:MQS262144 NAO196622:NAO262144 NKK196622:NKK262144 NUG196622:NUG262144 OEC196622:OEC262144 ONY196622:ONY262144 OXU196622:OXU262144 PHQ196622:PHQ262144 PRM196622:PRM262144 QBI196622:QBI262144 QLE196622:QLE262144 QVA196622:QVA262144 REW196622:REW262144 ROS196622:ROS262144 RYO196622:RYO262144 SIK196622:SIK262144 SSG196622:SSG262144 TCC196622:TCC262144 TLY196622:TLY262144 TVU196622:TVU262144 UFQ196622:UFQ262144 UPM196622:UPM262144 UZI196622:UZI262144 VJE196622:VJE262144 VTA196622:VTA262144 WCW196622:WCW262144 WMS196622:WMS262144 WWO196622:WWO262144 AD262158:AD327680 KC262158:KC327680 TY262158:TY327680 ADU262158:ADU327680 ANQ262158:ANQ327680 AXM262158:AXM327680 BHI262158:BHI327680 BRE262158:BRE327680 CBA262158:CBA327680 CKW262158:CKW327680 CUS262158:CUS327680 DEO262158:DEO327680 DOK262158:DOK327680 DYG262158:DYG327680 EIC262158:EIC327680 ERY262158:ERY327680 FBU262158:FBU327680 FLQ262158:FLQ327680 FVM262158:FVM327680 GFI262158:GFI327680 GPE262158:GPE327680 GZA262158:GZA327680 HIW262158:HIW327680 HSS262158:HSS327680 ICO262158:ICO327680 IMK262158:IMK327680 IWG262158:IWG327680 JGC262158:JGC327680 JPY262158:JPY327680 JZU262158:JZU327680 KJQ262158:KJQ327680 KTM262158:KTM327680 LDI262158:LDI327680 LNE262158:LNE327680 LXA262158:LXA327680 MGW262158:MGW327680 MQS262158:MQS327680 NAO262158:NAO327680 NKK262158:NKK327680 NUG262158:NUG327680 OEC262158:OEC327680 ONY262158:ONY327680 OXU262158:OXU327680 PHQ262158:PHQ327680 PRM262158:PRM327680 QBI262158:QBI327680 QLE262158:QLE327680 QVA262158:QVA327680" xr:uid="{00000000-0002-0000-0000-00005F000000}">
      <formula1>1</formula1>
      <formula2>54789</formula2>
    </dataValidation>
    <dataValidation type="date" allowBlank="1" showInputMessage="1" showErrorMessage="1" sqref="REW262158:REW327680 ROS262158:ROS327680 RYO262158:RYO327680 SIK262158:SIK327680 SSG262158:SSG327680 TCC262158:TCC327680 TLY262158:TLY327680 TVU262158:TVU327680 UFQ262158:UFQ327680 UPM262158:UPM327680 UZI262158:UZI327680 VJE262158:VJE327680 VTA262158:VTA327680 WCW262158:WCW327680 WMS262158:WMS327680 WWO262158:WWO327680 AD327694:AD393216 KC327694:KC393216 TY327694:TY393216 ADU327694:ADU393216 ANQ327694:ANQ393216 AXM327694:AXM393216 BHI327694:BHI393216 BRE327694:BRE393216 CBA327694:CBA393216 CKW327694:CKW393216 CUS327694:CUS393216 DEO327694:DEO393216 DOK327694:DOK393216 DYG327694:DYG393216 EIC327694:EIC393216 ERY327694:ERY393216 FBU327694:FBU393216 FLQ327694:FLQ393216 FVM327694:FVM393216 GFI327694:GFI393216 GPE327694:GPE393216 GZA327694:GZA393216 HIW327694:HIW393216 HSS327694:HSS393216 ICO327694:ICO393216 IMK327694:IMK393216 IWG327694:IWG393216 JGC327694:JGC393216 JPY327694:JPY393216 JZU327694:JZU393216 KJQ327694:KJQ393216 KTM327694:KTM393216 LDI327694:LDI393216 LNE327694:LNE393216 LXA327694:LXA393216 MGW327694:MGW393216 MQS327694:MQS393216 NAO327694:NAO393216 NKK327694:NKK393216 NUG327694:NUG393216 OEC327694:OEC393216 ONY327694:ONY393216 OXU327694:OXU393216 PHQ327694:PHQ393216 PRM327694:PRM393216 QBI327694:QBI393216 QLE327694:QLE393216 QVA327694:QVA393216 REW327694:REW393216 ROS327694:ROS393216 RYO327694:RYO393216 SIK327694:SIK393216 SSG327694:SSG393216 TCC327694:TCC393216 TLY327694:TLY393216 TVU327694:TVU393216 UFQ327694:UFQ393216 UPM327694:UPM393216 UZI327694:UZI393216 VJE327694:VJE393216 VTA327694:VTA393216 WCW327694:WCW393216 WMS327694:WMS393216 WWO327694:WWO393216 AD393230:AD458752 KC393230:KC458752 TY393230:TY458752 ADU393230:ADU458752 ANQ393230:ANQ458752 AXM393230:AXM458752 BHI393230:BHI458752 BRE393230:BRE458752 CBA393230:CBA458752 CKW393230:CKW458752 CUS393230:CUS458752 DEO393230:DEO458752 DOK393230:DOK458752 DYG393230:DYG458752 EIC393230:EIC458752 ERY393230:ERY458752 FBU393230:FBU458752 FLQ393230:FLQ458752 FVM393230:FVM458752 GFI393230:GFI458752" xr:uid="{00000000-0002-0000-0000-000060000000}">
      <formula1>1</formula1>
      <formula2>54789</formula2>
    </dataValidation>
    <dataValidation type="date" allowBlank="1" showInputMessage="1" showErrorMessage="1" sqref="GPE393230:GPE458752 GZA393230:GZA458752 HIW393230:HIW458752 HSS393230:HSS458752 ICO393230:ICO458752 IMK393230:IMK458752 IWG393230:IWG458752 JGC393230:JGC458752 JPY393230:JPY458752 JZU393230:JZU458752 KJQ393230:KJQ458752 KTM393230:KTM458752 LDI393230:LDI458752 LNE393230:LNE458752 LXA393230:LXA458752 MGW393230:MGW458752 MQS393230:MQS458752 NAO393230:NAO458752 NKK393230:NKK458752 NUG393230:NUG458752 OEC393230:OEC458752 ONY393230:ONY458752 OXU393230:OXU458752 PHQ393230:PHQ458752 PRM393230:PRM458752 QBI393230:QBI458752 QLE393230:QLE458752 QVA393230:QVA458752 REW393230:REW458752 ROS393230:ROS458752 RYO393230:RYO458752 SIK393230:SIK458752 SSG393230:SSG458752 TCC393230:TCC458752 TLY393230:TLY458752 TVU393230:TVU458752 UFQ393230:UFQ458752 UPM393230:UPM458752 UZI393230:UZI458752 VJE393230:VJE458752 VTA393230:VTA458752 WCW393230:WCW458752 WMS393230:WMS458752 WWO393230:WWO458752 AD458766:AD524288 KC458766:KC524288 TY458766:TY524288 ADU458766:ADU524288 ANQ458766:ANQ524288 AXM458766:AXM524288 BHI458766:BHI524288 BRE458766:BRE524288 CBA458766:CBA524288 CKW458766:CKW524288 CUS458766:CUS524288 DEO458766:DEO524288 DOK458766:DOK524288 DYG458766:DYG524288 EIC458766:EIC524288 ERY458766:ERY524288 FBU458766:FBU524288 FLQ458766:FLQ524288 FVM458766:FVM524288 GFI458766:GFI524288 GPE458766:GPE524288 GZA458766:GZA524288 HIW458766:HIW524288 HSS458766:HSS524288 ICO458766:ICO524288 IMK458766:IMK524288 IWG458766:IWG524288 JGC458766:JGC524288 JPY458766:JPY524288 JZU458766:JZU524288 KJQ458766:KJQ524288 KTM458766:KTM524288 LDI458766:LDI524288 LNE458766:LNE524288 LXA458766:LXA524288 MGW458766:MGW524288 MQS458766:MQS524288 NAO458766:NAO524288 NKK458766:NKK524288 NUG458766:NUG524288 OEC458766:OEC524288 ONY458766:ONY524288 OXU458766:OXU524288 PHQ458766:PHQ524288 PRM458766:PRM524288 QBI458766:QBI524288 QLE458766:QLE524288 QVA458766:QVA524288 REW458766:REW524288 ROS458766:ROS524288 RYO458766:RYO524288 SIK458766:SIK524288 SSG458766:SSG524288 TCC458766:TCC524288 TLY458766:TLY524288 TVU458766:TVU524288" xr:uid="{00000000-0002-0000-0000-000061000000}">
      <formula1>1</formula1>
      <formula2>54789</formula2>
    </dataValidation>
    <dataValidation type="date" allowBlank="1" showInputMessage="1" showErrorMessage="1" sqref="UFQ458766:UFQ524288 UPM458766:UPM524288 UZI458766:UZI524288 VJE458766:VJE524288 VTA458766:VTA524288 WCW458766:WCW524288 WMS458766:WMS524288 WWO458766:WWO524288 AD524302:AD589824 KC524302:KC589824 TY524302:TY589824 ADU524302:ADU589824 ANQ524302:ANQ589824 AXM524302:AXM589824 BHI524302:BHI589824 BRE524302:BRE589824 CBA524302:CBA589824 CKW524302:CKW589824 CUS524302:CUS589824 DEO524302:DEO589824 DOK524302:DOK589824 DYG524302:DYG589824 EIC524302:EIC589824 ERY524302:ERY589824 FBU524302:FBU589824 FLQ524302:FLQ589824 FVM524302:FVM589824 GFI524302:GFI589824 GPE524302:GPE589824 GZA524302:GZA589824 HIW524302:HIW589824 HSS524302:HSS589824 ICO524302:ICO589824 IMK524302:IMK589824 IWG524302:IWG589824 JGC524302:JGC589824 JPY524302:JPY589824 JZU524302:JZU589824 KJQ524302:KJQ589824 KTM524302:KTM589824 LDI524302:LDI589824 LNE524302:LNE589824 LXA524302:LXA589824 MGW524302:MGW589824 MQS524302:MQS589824 NAO524302:NAO589824 NKK524302:NKK589824 NUG524302:NUG589824 OEC524302:OEC589824 ONY524302:ONY589824 OXU524302:OXU589824 PHQ524302:PHQ589824 PRM524302:PRM589824 QBI524302:QBI589824 QLE524302:QLE589824 QVA524302:QVA589824 REW524302:REW589824 ROS524302:ROS589824 RYO524302:RYO589824 SIK524302:SIK589824 SSG524302:SSG589824 TCC524302:TCC589824 TLY524302:TLY589824 TVU524302:TVU589824 UFQ524302:UFQ589824 UPM524302:UPM589824 UZI524302:UZI589824 VJE524302:VJE589824 VTA524302:VTA589824 WCW524302:WCW589824 WMS524302:WMS589824 WWO524302:WWO589824 AD589838:AD655360 KC589838:KC655360 TY589838:TY655360 ADU589838:ADU655360 ANQ589838:ANQ655360 AXM589838:AXM655360 BHI589838:BHI655360 BRE589838:BRE655360 CBA589838:CBA655360 CKW589838:CKW655360 CUS589838:CUS655360 DEO589838:DEO655360 DOK589838:DOK655360 DYG589838:DYG655360 EIC589838:EIC655360 ERY589838:ERY655360 FBU589838:FBU655360 FLQ589838:FLQ655360 FVM589838:FVM655360 GFI589838:GFI655360 GPE589838:GPE655360 GZA589838:GZA655360 HIW589838:HIW655360 HSS589838:HSS655360 ICO589838:ICO655360 IMK589838:IMK655360 IWG589838:IWG655360 JGC589838:JGC655360" xr:uid="{00000000-0002-0000-0000-000062000000}">
      <formula1>1</formula1>
      <formula2>54789</formula2>
    </dataValidation>
    <dataValidation type="date" allowBlank="1" showInputMessage="1" showErrorMessage="1" sqref="JPY589838:JPY655360 JZU589838:JZU655360 KJQ589838:KJQ655360 KTM589838:KTM655360 LDI589838:LDI655360 LNE589838:LNE655360 LXA589838:LXA655360 MGW589838:MGW655360 MQS589838:MQS655360 NAO589838:NAO655360 NKK589838:NKK655360 NUG589838:NUG655360 OEC589838:OEC655360 ONY589838:ONY655360 OXU589838:OXU655360 PHQ589838:PHQ655360 PRM589838:PRM655360 QBI589838:QBI655360 QLE589838:QLE655360 QVA589838:QVA655360 REW589838:REW655360 ROS589838:ROS655360 RYO589838:RYO655360 SIK589838:SIK655360 SSG589838:SSG655360 TCC589838:TCC655360 TLY589838:TLY655360 TVU589838:TVU655360 UFQ589838:UFQ655360 UPM589838:UPM655360 UZI589838:UZI655360 VJE589838:VJE655360 VTA589838:VTA655360 WCW589838:WCW655360 WMS589838:WMS655360 WWO589838:WWO655360 AD655374:AD720896 KC655374:KC720896 TY655374:TY720896 ADU655374:ADU720896 ANQ655374:ANQ720896 AXM655374:AXM720896 BHI655374:BHI720896 BRE655374:BRE720896 CBA655374:CBA720896 CKW655374:CKW720896 CUS655374:CUS720896 DEO655374:DEO720896 DOK655374:DOK720896 DYG655374:DYG720896 EIC655374:EIC720896 ERY655374:ERY720896 FBU655374:FBU720896 FLQ655374:FLQ720896 FVM655374:FVM720896 GFI655374:GFI720896 GPE655374:GPE720896 GZA655374:GZA720896 HIW655374:HIW720896 HSS655374:HSS720896 ICO655374:ICO720896 IMK655374:IMK720896 IWG655374:IWG720896 JGC655374:JGC720896 JPY655374:JPY720896 JZU655374:JZU720896 KJQ655374:KJQ720896 KTM655374:KTM720896 LDI655374:LDI720896 LNE655374:LNE720896 LXA655374:LXA720896 MGW655374:MGW720896 MQS655374:MQS720896 NAO655374:NAO720896 NKK655374:NKK720896 NUG655374:NUG720896 OEC655374:OEC720896 ONY655374:ONY720896 OXU655374:OXU720896 PHQ655374:PHQ720896 PRM655374:PRM720896 QBI655374:QBI720896 QLE655374:QLE720896 QVA655374:QVA720896 REW655374:REW720896 ROS655374:ROS720896 RYO655374:RYO720896 SIK655374:SIK720896 SSG655374:SSG720896 TCC655374:TCC720896 TLY655374:TLY720896 TVU655374:TVU720896 UFQ655374:UFQ720896 UPM655374:UPM720896 UZI655374:UZI720896 VJE655374:VJE720896 VTA655374:VTA720896 WCW655374:WCW720896 WMS655374:WMS720896 WWO655374:WWO720896" xr:uid="{00000000-0002-0000-0000-000063000000}">
      <formula1>1</formula1>
      <formula2>54789</formula2>
    </dataValidation>
    <dataValidation type="date" allowBlank="1" showInputMessage="1" showErrorMessage="1" sqref="AD720910:AD786432 KC720910:KC786432 TY720910:TY786432 ADU720910:ADU786432 ANQ720910:ANQ786432 AXM720910:AXM786432 BHI720910:BHI786432 BRE720910:BRE786432 CBA720910:CBA786432 CKW720910:CKW786432 CUS720910:CUS786432 DEO720910:DEO786432 DOK720910:DOK786432 DYG720910:DYG786432 EIC720910:EIC786432 ERY720910:ERY786432 FBU720910:FBU786432 FLQ720910:FLQ786432 FVM720910:FVM786432 GFI720910:GFI786432 GPE720910:GPE786432 GZA720910:GZA786432 HIW720910:HIW786432 HSS720910:HSS786432 ICO720910:ICO786432 IMK720910:IMK786432 IWG720910:IWG786432 JGC720910:JGC786432 JPY720910:JPY786432 JZU720910:JZU786432 KJQ720910:KJQ786432 KTM720910:KTM786432 LDI720910:LDI786432 LNE720910:LNE786432 LXA720910:LXA786432 MGW720910:MGW786432 MQS720910:MQS786432 NAO720910:NAO786432 NKK720910:NKK786432 NUG720910:NUG786432 OEC720910:OEC786432 ONY720910:ONY786432 OXU720910:OXU786432 PHQ720910:PHQ786432 PRM720910:PRM786432 QBI720910:QBI786432 QLE720910:QLE786432 QVA720910:QVA786432 REW720910:REW786432 ROS720910:ROS786432 RYO720910:RYO786432 SIK720910:SIK786432 SSG720910:SSG786432 TCC720910:TCC786432 TLY720910:TLY786432 TVU720910:TVU786432 UFQ720910:UFQ786432 UPM720910:UPM786432 UZI720910:UZI786432 VJE720910:VJE786432 VTA720910:VTA786432 WCW720910:WCW786432 WMS720910:WMS786432 WWO720910:WWO786432 AD786446:AD851968 KC786446:KC851968 TY786446:TY851968 ADU786446:ADU851968 ANQ786446:ANQ851968 AXM786446:AXM851968 BHI786446:BHI851968 BRE786446:BRE851968 CBA786446:CBA851968 CKW786446:CKW851968 CUS786446:CUS851968 DEO786446:DEO851968 DOK786446:DOK851968 DYG786446:DYG851968 EIC786446:EIC851968 ERY786446:ERY851968 FBU786446:FBU851968 FLQ786446:FLQ851968 FVM786446:FVM851968 GFI786446:GFI851968 GPE786446:GPE851968 GZA786446:GZA851968 HIW786446:HIW851968 HSS786446:HSS851968 ICO786446:ICO851968 IMK786446:IMK851968 IWG786446:IWG851968 JGC786446:JGC851968 JPY786446:JPY851968 JZU786446:JZU851968 KJQ786446:KJQ851968 KTM786446:KTM851968 LDI786446:LDI851968 LNE786446:LNE851968 LXA786446:LXA851968 MGW786446:MGW851968" xr:uid="{00000000-0002-0000-0000-000064000000}">
      <formula1>1</formula1>
      <formula2>54789</formula2>
    </dataValidation>
    <dataValidation type="date" allowBlank="1" showInputMessage="1" showErrorMessage="1" sqref="MQS786446:MQS851968 NAO786446:NAO851968 NKK786446:NKK851968 NUG786446:NUG851968 OEC786446:OEC851968 ONY786446:ONY851968 OXU786446:OXU851968 PHQ786446:PHQ851968 PRM786446:PRM851968 QBI786446:QBI851968 QLE786446:QLE851968 QVA786446:QVA851968 REW786446:REW851968 ROS786446:ROS851968 RYO786446:RYO851968 SIK786446:SIK851968 SSG786446:SSG851968 TCC786446:TCC851968 TLY786446:TLY851968 TVU786446:TVU851968 UFQ786446:UFQ851968 UPM786446:UPM851968 UZI786446:UZI851968 VJE786446:VJE851968 VTA786446:VTA851968 WCW786446:WCW851968 WMS786446:WMS851968 WWO786446:WWO851968 AD851982:AD917504 KC851982:KC917504 TY851982:TY917504 ADU851982:ADU917504 ANQ851982:ANQ917504 AXM851982:AXM917504 BHI851982:BHI917504 BRE851982:BRE917504 CBA851982:CBA917504 CKW851982:CKW917504 CUS851982:CUS917504 DEO851982:DEO917504 DOK851982:DOK917504 DYG851982:DYG917504 EIC851982:EIC917504 ERY851982:ERY917504 FBU851982:FBU917504 FLQ851982:FLQ917504 FVM851982:FVM917504 GFI851982:GFI917504 GPE851982:GPE917504 GZA851982:GZA917504 HIW851982:HIW917504 HSS851982:HSS917504 ICO851982:ICO917504 IMK851982:IMK917504 IWG851982:IWG917504 JGC851982:JGC917504 JPY851982:JPY917504 JZU851982:JZU917504 KJQ851982:KJQ917504 KTM851982:KTM917504 LDI851982:LDI917504 LNE851982:LNE917504 LXA851982:LXA917504 MGW851982:MGW917504 MQS851982:MQS917504 NAO851982:NAO917504 NKK851982:NKK917504 NUG851982:NUG917504 OEC851982:OEC917504 ONY851982:ONY917504 OXU851982:OXU917504 PHQ851982:PHQ917504 PRM851982:PRM917504 QBI851982:QBI917504 QLE851982:QLE917504 QVA851982:QVA917504 REW851982:REW917504 ROS851982:ROS917504 RYO851982:RYO917504 SIK851982:SIK917504 SSG851982:SSG917504 TCC851982:TCC917504 TLY851982:TLY917504 TVU851982:TVU917504 UFQ851982:UFQ917504 UPM851982:UPM917504 UZI851982:UZI917504 VJE851982:VJE917504 VTA851982:VTA917504 WCW851982:WCW917504 WMS851982:WMS917504 WWO851982:WWO917504 AD917518:AD983040 KC917518:KC983040 TY917518:TY983040 ADU917518:ADU983040 ANQ917518:ANQ983040 AXM917518:AXM983040 BHI917518:BHI983040 BRE917518:BRE983040" xr:uid="{00000000-0002-0000-0000-000065000000}">
      <formula1>1</formula1>
      <formula2>54789</formula2>
    </dataValidation>
    <dataValidation type="date" allowBlank="1" showInputMessage="1" showErrorMessage="1" sqref="CBA917518:CBA983040 CKW917518:CKW983040 CUS917518:CUS983040 DEO917518:DEO983040 DOK917518:DOK983040 DYG917518:DYG983040 EIC917518:EIC983040 ERY917518:ERY983040 FBU917518:FBU983040 FLQ917518:FLQ983040 FVM917518:FVM983040 GFI917518:GFI983040 GPE917518:GPE983040 GZA917518:GZA983040 HIW917518:HIW983040 HSS917518:HSS983040 ICO917518:ICO983040 IMK917518:IMK983040 IWG917518:IWG983040 JGC917518:JGC983040 JPY917518:JPY983040 JZU917518:JZU983040 KJQ917518:KJQ983040 KTM917518:KTM983040 LDI917518:LDI983040 LNE917518:LNE983040 LXA917518:LXA983040 MGW917518:MGW983040 MQS917518:MQS983040 NAO917518:NAO983040 NKK917518:NKK983040 NUG917518:NUG983040 OEC917518:OEC983040 ONY917518:ONY983040 OXU917518:OXU983040 PHQ917518:PHQ983040 PRM917518:PRM983040 QBI917518:QBI983040 QLE917518:QLE983040 QVA917518:QVA983040 REW917518:REW983040 ROS917518:ROS983040 RYO917518:RYO983040 SIK917518:SIK983040 SSG917518:SSG983040 TCC917518:TCC983040 TLY917518:TLY983040 TVU917518:TVU983040 UFQ917518:UFQ983040 UPM917518:UPM983040 UZI917518:UZI983040 VJE917518:VJE983040 VTA917518:VTA983040 WCW917518:WCW983040 WMS917518:WMS983040 WWO917518:WWO983040 AD983054:AD1048576 KC983054:KC1048576 TY983054:TY1048576 ADU983054:ADU1048576 ANQ983054:ANQ1048576 AXM983054:AXM1048576 BHI983054:BHI1048576 BRE983054:BRE1048576 CBA983054:CBA1048576 CKW983054:CKW1048576 CUS983054:CUS1048576 DEO983054:DEO1048576 DOK983054:DOK1048576 DYG983054:DYG1048576 EIC983054:EIC1048576 ERY983054:ERY1048576 FBU983054:FBU1048576 FLQ983054:FLQ1048576 FVM983054:FVM1048576 GFI983054:GFI1048576 GPE983054:GPE1048576 GZA983054:GZA1048576 HIW983054:HIW1048576 HSS983054:HSS1048576 ICO983054:ICO1048576 IMK983054:IMK1048576 IWG983054:IWG1048576 JGC983054:JGC1048576 JPY983054:JPY1048576 JZU983054:JZU1048576 KJQ983054:KJQ1048576 KTM983054:KTM1048576 LDI983054:LDI1048576 LNE983054:LNE1048576 LXA983054:LXA1048576 MGW983054:MGW1048576 MQS983054:MQS1048576 NAO983054:NAO1048576 NKK983054:NKK1048576 NUG983054:NUG1048576 OEC983054:OEC1048576 ONY983054:ONY1048576 OXU983054:OXU1048576 PHQ983054:PHQ1048576" xr:uid="{00000000-0002-0000-0000-000066000000}">
      <formula1>1</formula1>
      <formula2>54789</formula2>
    </dataValidation>
    <dataValidation type="date" allowBlank="1" showInputMessage="1" showErrorMessage="1" sqref="PRM983054:PRM1048576 QBI983054:QBI1048576 QLE983054:QLE1048576 QVA983054:QVA1048576 REW983054:REW1048576 ROS983054:ROS1048576 RYO983054:RYO1048576 SIK983054:SIK1048576 SSG983054:SSG1048576 TCC983054:TCC1048576 TLY983054:TLY1048576 TVU983054:TVU1048576 UFQ983054:UFQ1048576 UPM983054:UPM1048576 UZI983054:UZI1048576 VJE983054:VJE1048576 VTA983054:VTA1048576 WCW983054:WCW1048576 WMS983054:WMS1048576 WWO983054:WWO1048576" xr:uid="{00000000-0002-0000-0000-000067000000}">
      <formula1>1</formula1>
      <formula2>54789</formula2>
    </dataValidation>
    <dataValidation type="decimal" allowBlank="1" showInputMessage="1" showErrorMessage="1" sqref="BD14:BL65536 LC14:LK65536 UY14:VG65536 AEU14:AFC65536 AOQ14:AOY65536 AYM14:AYU65536 BII14:BIQ65536 BSE14:BSM65536 CCA14:CCI65536 CLW14:CME65536 CVS14:CWA65536 DFO14:DFW65536 DPK14:DPS65536 DZG14:DZO65536 EJC14:EJK65536 ESY14:ETG65536 FCU14:FDC65536 FMQ14:FMY65536 FWM14:FWU65536 GGI14:GGQ65536 GQE14:GQM65536 HAA14:HAI65536 HJW14:HKE65536 HTS14:HUA65536 IDO14:IDW65536 INK14:INS65536 IXG14:IXO65536 JHC14:JHK65536 JQY14:JRG65536 KAU14:KBC65536 KKQ14:KKY65536 KUM14:KUU65536 LEI14:LEQ65536 LOE14:LOM65536 LYA14:LYI65536 MHW14:MIE65536 MRS14:MSA65536 NBO14:NBW65536 NLK14:NLS65536 NVG14:NVO65536 OFC14:OFK65536 OOY14:OPG65536 OYU14:OZC65536 PIQ14:PIY65536 PSM14:PSU65536 QCI14:QCQ65536 QME14:QMM65536 QWA14:QWI65536 RFW14:RGE65536 RPS14:RQA65536 RZO14:RZW65536 SJK14:SJS65536 STG14:STO65536 TDC14:TDK65536 TMY14:TNG65536 TWU14:TXC65536 UGQ14:UGY65536 UQM14:UQU65536 VAI14:VAQ65536 VKE14:VKM65536 VUA14:VUI65536 WDW14:WEE65536 WNS14:WOA65536 WXO14:WXW65536 BD65550:BL131072 LC65550:LK131072 UY65550:VG131072 AEU65550:AFC131072 AOQ65550:AOY131072 AYM65550:AYU131072 BII65550:BIQ131072 BSE65550:BSM131072 CCA65550:CCI131072 CLW65550:CME131072 CVS65550:CWA131072 DFO65550:DFW131072 DPK65550:DPS131072 DZG65550:DZO131072 EJC65550:EJK131072 ESY65550:ETG131072 FCU65550:FDC131072 FMQ65550:FMY131072 FWM65550:FWU131072 GGI65550:GGQ131072 GQE65550:GQM131072 HAA65550:HAI131072 HJW65550:HKE131072 HTS65550:HUA131072 IDO65550:IDW131072 INK65550:INS131072 IXG65550:IXO131072 JHC65550:JHK131072 JQY65550:JRG131072 KAU65550:KBC131072 KKQ65550:KKY131072 KUM65550:KUU131072 LEI65550:LEQ131072 LOE65550:LOM131072 LYA65550:LYI131072 MHW65550:MIE131072" xr:uid="{00000000-0002-0000-0000-000068000000}">
      <formula1>0</formula1>
      <formula2>1000000000</formula2>
    </dataValidation>
    <dataValidation type="decimal" allowBlank="1" showInputMessage="1" showErrorMessage="1" sqref="MRS65550:MSA131072 NBO65550:NBW131072 NLK65550:NLS131072 NVG65550:NVO131072 OFC65550:OFK131072 OOY65550:OPG131072 OYU65550:OZC131072 PIQ65550:PIY131072 PSM65550:PSU131072 QCI65550:QCQ131072 QME65550:QMM131072 QWA65550:QWI131072 RFW65550:RGE131072 RPS65550:RQA131072 RZO65550:RZW131072 SJK65550:SJS131072 STG65550:STO131072 TDC65550:TDK131072 TMY65550:TNG131072 TWU65550:TXC131072 UGQ65550:UGY131072 UQM65550:UQU131072 VAI65550:VAQ131072 VKE65550:VKM131072 VUA65550:VUI131072 WDW65550:WEE131072 WNS65550:WOA131072 WXO65550:WXW131072 BD131086:BL196608 LC131086:LK196608 UY131086:VG196608 AEU131086:AFC196608 AOQ131086:AOY196608 AYM131086:AYU196608 BII131086:BIQ196608 BSE131086:BSM196608 CCA131086:CCI196608 CLW131086:CME196608 CVS131086:CWA196608 DFO131086:DFW196608 DPK131086:DPS196608 DZG131086:DZO196608 EJC131086:EJK196608 ESY131086:ETG196608 FCU131086:FDC196608 FMQ131086:FMY196608 FWM131086:FWU196608 GGI131086:GGQ196608 GQE131086:GQM196608 HAA131086:HAI196608 HJW131086:HKE196608 HTS131086:HUA196608 IDO131086:IDW196608 INK131086:INS196608 IXG131086:IXO196608 JHC131086:JHK196608 JQY131086:JRG196608 KAU131086:KBC196608 KKQ131086:KKY196608 KUM131086:KUU196608 LEI131086:LEQ196608 LOE131086:LOM196608 LYA131086:LYI196608 MHW131086:MIE196608 MRS131086:MSA196608 NBO131086:NBW196608 NLK131086:NLS196608 NVG131086:NVO196608 OFC131086:OFK196608 OOY131086:OPG196608 OYU131086:OZC196608 PIQ131086:PIY196608 PSM131086:PSU196608 QCI131086:QCQ196608 QME131086:QMM196608 QWA131086:QWI196608 RFW131086:RGE196608 RPS131086:RQA196608 RZO131086:RZW196608 SJK131086:SJS196608 STG131086:STO196608 TDC131086:TDK196608 TMY131086:TNG196608 TWU131086:TXC196608 UGQ131086:UGY196608 UQM131086:UQU196608 VAI131086:VAQ196608 VKE131086:VKM196608 VUA131086:VUI196608 WDW131086:WEE196608 WNS131086:WOA196608 WXO131086:WXW196608 BD196622:BL262144 LC196622:LK262144 UY196622:VG262144 AEU196622:AFC262144 AOQ196622:AOY262144 AYM196622:AYU262144 BII196622:BIQ262144 BSE196622:BSM262144" xr:uid="{00000000-0002-0000-0000-000069000000}">
      <formula1>0</formula1>
      <formula2>1000000000</formula2>
    </dataValidation>
    <dataValidation type="decimal" allowBlank="1" showInputMessage="1" showErrorMessage="1" sqref="CCA196622:CCI262144 CLW196622:CME262144 CVS196622:CWA262144 DFO196622:DFW262144 DPK196622:DPS262144 DZG196622:DZO262144 EJC196622:EJK262144 ESY196622:ETG262144 FCU196622:FDC262144 FMQ196622:FMY262144 FWM196622:FWU262144 GGI196622:GGQ262144 GQE196622:GQM262144 HAA196622:HAI262144 HJW196622:HKE262144 HTS196622:HUA262144 IDO196622:IDW262144 INK196622:INS262144 IXG196622:IXO262144 JHC196622:JHK262144 JQY196622:JRG262144 KAU196622:KBC262144 KKQ196622:KKY262144 KUM196622:KUU262144 LEI196622:LEQ262144 LOE196622:LOM262144 LYA196622:LYI262144 MHW196622:MIE262144 MRS196622:MSA262144 NBO196622:NBW262144 NLK196622:NLS262144 NVG196622:NVO262144 OFC196622:OFK262144 OOY196622:OPG262144 OYU196622:OZC262144 PIQ196622:PIY262144 PSM196622:PSU262144 QCI196622:QCQ262144 QME196622:QMM262144 QWA196622:QWI262144 RFW196622:RGE262144 RPS196622:RQA262144 RZO196622:RZW262144 SJK196622:SJS262144 STG196622:STO262144 TDC196622:TDK262144 TMY196622:TNG262144 TWU196622:TXC262144 UGQ196622:UGY262144 UQM196622:UQU262144 VAI196622:VAQ262144 VKE196622:VKM262144 VUA196622:VUI262144 WDW196622:WEE262144 WNS196622:WOA262144 WXO196622:WXW262144 BD262158:BL327680 LC262158:LK327680 UY262158:VG327680 AEU262158:AFC327680 AOQ262158:AOY327680 AYM262158:AYU327680 BII262158:BIQ327680 BSE262158:BSM327680 CCA262158:CCI327680 CLW262158:CME327680 CVS262158:CWA327680 DFO262158:DFW327680 DPK262158:DPS327680 DZG262158:DZO327680 EJC262158:EJK327680 ESY262158:ETG327680 FCU262158:FDC327680 FMQ262158:FMY327680 FWM262158:FWU327680 GGI262158:GGQ327680 GQE262158:GQM327680 HAA262158:HAI327680 HJW262158:HKE327680 HTS262158:HUA327680 IDO262158:IDW327680 INK262158:INS327680 IXG262158:IXO327680 JHC262158:JHK327680 JQY262158:JRG327680 KAU262158:KBC327680 KKQ262158:KKY327680 KUM262158:KUU327680 LEI262158:LEQ327680 LOE262158:LOM327680 LYA262158:LYI327680 MHW262158:MIE327680 MRS262158:MSA327680 NBO262158:NBW327680 NLK262158:NLS327680 NVG262158:NVO327680 OFC262158:OFK327680 OOY262158:OPG327680 OYU262158:OZC327680 PIQ262158:PIY327680" xr:uid="{00000000-0002-0000-0000-00006A000000}">
      <formula1>0</formula1>
      <formula2>1000000000</formula2>
    </dataValidation>
    <dataValidation type="decimal" allowBlank="1" showInputMessage="1" showErrorMessage="1" sqref="PSM262158:PSU327680 QCI262158:QCQ327680 QME262158:QMM327680 QWA262158:QWI327680 RFW262158:RGE327680 RPS262158:RQA327680 RZO262158:RZW327680 SJK262158:SJS327680 STG262158:STO327680 TDC262158:TDK327680 TMY262158:TNG327680 TWU262158:TXC327680 UGQ262158:UGY327680 UQM262158:UQU327680 VAI262158:VAQ327680 VKE262158:VKM327680 VUA262158:VUI327680 WDW262158:WEE327680 WNS262158:WOA327680 WXO262158:WXW327680 BD327694:BL393216 LC327694:LK393216 UY327694:VG393216 AEU327694:AFC393216 AOQ327694:AOY393216 AYM327694:AYU393216 BII327694:BIQ393216 BSE327694:BSM393216 CCA327694:CCI393216 CLW327694:CME393216 CVS327694:CWA393216 DFO327694:DFW393216 DPK327694:DPS393216 DZG327694:DZO393216 EJC327694:EJK393216 ESY327694:ETG393216 FCU327694:FDC393216 FMQ327694:FMY393216 FWM327694:FWU393216 GGI327694:GGQ393216 GQE327694:GQM393216 HAA327694:HAI393216 HJW327694:HKE393216 HTS327694:HUA393216 IDO327694:IDW393216 INK327694:INS393216 IXG327694:IXO393216 JHC327694:JHK393216 JQY327694:JRG393216 KAU327694:KBC393216 KKQ327694:KKY393216 KUM327694:KUU393216 LEI327694:LEQ393216 LOE327694:LOM393216 LYA327694:LYI393216 MHW327694:MIE393216 MRS327694:MSA393216 NBO327694:NBW393216 NLK327694:NLS393216 NVG327694:NVO393216 OFC327694:OFK393216 OOY327694:OPG393216 OYU327694:OZC393216 PIQ327694:PIY393216 PSM327694:PSU393216 QCI327694:QCQ393216 QME327694:QMM393216 QWA327694:QWI393216 RFW327694:RGE393216 RPS327694:RQA393216 RZO327694:RZW393216 SJK327694:SJS393216 STG327694:STO393216 TDC327694:TDK393216 TMY327694:TNG393216 TWU327694:TXC393216 UGQ327694:UGY393216 UQM327694:UQU393216 VAI327694:VAQ393216 VKE327694:VKM393216 VUA327694:VUI393216 WDW327694:WEE393216 WNS327694:WOA393216 WXO327694:WXW393216 BD393230:BL458752 LC393230:LK458752 UY393230:VG458752 AEU393230:AFC458752 AOQ393230:AOY458752 AYM393230:AYU458752 BII393230:BIQ458752 BSE393230:BSM458752 CCA393230:CCI458752 CLW393230:CME458752 CVS393230:CWA458752 DFO393230:DFW458752 DPK393230:DPS458752 DZG393230:DZO458752 EJC393230:EJK458752 ESY393230:ETG458752" xr:uid="{00000000-0002-0000-0000-00006B000000}">
      <formula1>0</formula1>
      <formula2>1000000000</formula2>
    </dataValidation>
    <dataValidation type="decimal" allowBlank="1" showInputMessage="1" showErrorMessage="1" sqref="FCU393230:FDC458752 FMQ393230:FMY458752 FWM393230:FWU458752 GGI393230:GGQ458752 GQE393230:GQM458752 HAA393230:HAI458752 HJW393230:HKE458752 HTS393230:HUA458752 IDO393230:IDW458752 INK393230:INS458752 IXG393230:IXO458752 JHC393230:JHK458752 JQY393230:JRG458752 KAU393230:KBC458752 KKQ393230:KKY458752 KUM393230:KUU458752 LEI393230:LEQ458752 LOE393230:LOM458752 LYA393230:LYI458752 MHW393230:MIE458752 MRS393230:MSA458752 NBO393230:NBW458752 NLK393230:NLS458752 NVG393230:NVO458752 OFC393230:OFK458752 OOY393230:OPG458752 OYU393230:OZC458752 PIQ393230:PIY458752 PSM393230:PSU458752 QCI393230:QCQ458752 QME393230:QMM458752 QWA393230:QWI458752 RFW393230:RGE458752 RPS393230:RQA458752 RZO393230:RZW458752 SJK393230:SJS458752 STG393230:STO458752 TDC393230:TDK458752 TMY393230:TNG458752 TWU393230:TXC458752 UGQ393230:UGY458752 UQM393230:UQU458752 VAI393230:VAQ458752 VKE393230:VKM458752 VUA393230:VUI458752 WDW393230:WEE458752 WNS393230:WOA458752 WXO393230:WXW458752 BD458766:BL524288 LC458766:LK524288 UY458766:VG524288 AEU458766:AFC524288 AOQ458766:AOY524288 AYM458766:AYU524288 BII458766:BIQ524288 BSE458766:BSM524288 CCA458766:CCI524288 CLW458766:CME524288 CVS458766:CWA524288 DFO458766:DFW524288 DPK458766:DPS524288 DZG458766:DZO524288 EJC458766:EJK524288 ESY458766:ETG524288 FCU458766:FDC524288 FMQ458766:FMY524288 FWM458766:FWU524288 GGI458766:GGQ524288 GQE458766:GQM524288 HAA458766:HAI524288 HJW458766:HKE524288 HTS458766:HUA524288 IDO458766:IDW524288 INK458766:INS524288 IXG458766:IXO524288 JHC458766:JHK524288 JQY458766:JRG524288 KAU458766:KBC524288 KKQ458766:KKY524288 KUM458766:KUU524288 LEI458766:LEQ524288 LOE458766:LOM524288 LYA458766:LYI524288 MHW458766:MIE524288 MRS458766:MSA524288 NBO458766:NBW524288 NLK458766:NLS524288 NVG458766:NVO524288 OFC458766:OFK524288 OOY458766:OPG524288 OYU458766:OZC524288 PIQ458766:PIY524288 PSM458766:PSU524288 QCI458766:QCQ524288 QME458766:QMM524288 QWA458766:QWI524288 RFW458766:RGE524288 RPS458766:RQA524288 RZO458766:RZW524288 SJK458766:SJS524288" xr:uid="{00000000-0002-0000-0000-00006C000000}">
      <formula1>0</formula1>
      <formula2>1000000000</formula2>
    </dataValidation>
    <dataValidation type="decimal" allowBlank="1" showInputMessage="1" showErrorMessage="1" sqref="STG458766:STO524288 TDC458766:TDK524288 TMY458766:TNG524288 TWU458766:TXC524288 UGQ458766:UGY524288 UQM458766:UQU524288 VAI458766:VAQ524288 VKE458766:VKM524288 VUA458766:VUI524288 WDW458766:WEE524288 WNS458766:WOA524288 WXO458766:WXW524288 BD524302:BL589824 LC524302:LK589824 UY524302:VG589824 AEU524302:AFC589824 AOQ524302:AOY589824 AYM524302:AYU589824 BII524302:BIQ589824 BSE524302:BSM589824 CCA524302:CCI589824 CLW524302:CME589824 CVS524302:CWA589824 DFO524302:DFW589824 DPK524302:DPS589824 DZG524302:DZO589824 EJC524302:EJK589824 ESY524302:ETG589824 FCU524302:FDC589824 FMQ524302:FMY589824 FWM524302:FWU589824 GGI524302:GGQ589824 GQE524302:GQM589824 HAA524302:HAI589824 HJW524302:HKE589824 HTS524302:HUA589824 IDO524302:IDW589824 INK524302:INS589824 IXG524302:IXO589824 JHC524302:JHK589824 JQY524302:JRG589824 KAU524302:KBC589824 KKQ524302:KKY589824 KUM524302:KUU589824 LEI524302:LEQ589824 LOE524302:LOM589824 LYA524302:LYI589824 MHW524302:MIE589824 MRS524302:MSA589824 NBO524302:NBW589824 NLK524302:NLS589824 NVG524302:NVO589824 OFC524302:OFK589824 OOY524302:OPG589824 OYU524302:OZC589824 PIQ524302:PIY589824 PSM524302:PSU589824 QCI524302:QCQ589824 QME524302:QMM589824 QWA524302:QWI589824 RFW524302:RGE589824 RPS524302:RQA589824 RZO524302:RZW589824 SJK524302:SJS589824 STG524302:STO589824 TDC524302:TDK589824 TMY524302:TNG589824 TWU524302:TXC589824 UGQ524302:UGY589824 UQM524302:UQU589824 VAI524302:VAQ589824 VKE524302:VKM589824 VUA524302:VUI589824 WDW524302:WEE589824 WNS524302:WOA589824 WXO524302:WXW589824 BD589838:BL655360 LC589838:LK655360 UY589838:VG655360 AEU589838:AFC655360 AOQ589838:AOY655360 AYM589838:AYU655360 BII589838:BIQ655360 BSE589838:BSM655360 CCA589838:CCI655360 CLW589838:CME655360 CVS589838:CWA655360 DFO589838:DFW655360 DPK589838:DPS655360 DZG589838:DZO655360 EJC589838:EJK655360 ESY589838:ETG655360 FCU589838:FDC655360 FMQ589838:FMY655360 FWM589838:FWU655360 GGI589838:GGQ655360 GQE589838:GQM655360 HAA589838:HAI655360 HJW589838:HKE655360 HTS589838:HUA655360" xr:uid="{00000000-0002-0000-0000-00006D000000}">
      <formula1>0</formula1>
      <formula2>1000000000</formula2>
    </dataValidation>
    <dataValidation type="decimal" allowBlank="1" showInputMessage="1" showErrorMessage="1" sqref="IDO589838:IDW655360 INK589838:INS655360 IXG589838:IXO655360 JHC589838:JHK655360 JQY589838:JRG655360 KAU589838:KBC655360 KKQ589838:KKY655360 KUM589838:KUU655360 LEI589838:LEQ655360 LOE589838:LOM655360 LYA589838:LYI655360 MHW589838:MIE655360 MRS589838:MSA655360 NBO589838:NBW655360 NLK589838:NLS655360 NVG589838:NVO655360 OFC589838:OFK655360 OOY589838:OPG655360 OYU589838:OZC655360 PIQ589838:PIY655360 PSM589838:PSU655360 QCI589838:QCQ655360 QME589838:QMM655360 QWA589838:QWI655360 RFW589838:RGE655360 RPS589838:RQA655360 RZO589838:RZW655360 SJK589838:SJS655360 STG589838:STO655360 TDC589838:TDK655360 TMY589838:TNG655360 TWU589838:TXC655360 UGQ589838:UGY655360 UQM589838:UQU655360 VAI589838:VAQ655360 VKE589838:VKM655360 VUA589838:VUI655360 WDW589838:WEE655360 WNS589838:WOA655360 WXO589838:WXW655360 BD655374:BL720896 LC655374:LK720896 UY655374:VG720896 AEU655374:AFC720896 AOQ655374:AOY720896 AYM655374:AYU720896 BII655374:BIQ720896 BSE655374:BSM720896 CCA655374:CCI720896 CLW655374:CME720896 CVS655374:CWA720896 DFO655374:DFW720896 DPK655374:DPS720896 DZG655374:DZO720896 EJC655374:EJK720896 ESY655374:ETG720896 FCU655374:FDC720896 FMQ655374:FMY720896 FWM655374:FWU720896 GGI655374:GGQ720896 GQE655374:GQM720896 HAA655374:HAI720896 HJW655374:HKE720896 HTS655374:HUA720896 IDO655374:IDW720896 INK655374:INS720896 IXG655374:IXO720896 JHC655374:JHK720896 JQY655374:JRG720896 KAU655374:KBC720896 KKQ655374:KKY720896 KUM655374:KUU720896 LEI655374:LEQ720896 LOE655374:LOM720896 LYA655374:LYI720896 MHW655374:MIE720896 MRS655374:MSA720896 NBO655374:NBW720896 NLK655374:NLS720896 NVG655374:NVO720896 OFC655374:OFK720896 OOY655374:OPG720896 OYU655374:OZC720896 PIQ655374:PIY720896 PSM655374:PSU720896 QCI655374:QCQ720896 QME655374:QMM720896 QWA655374:QWI720896 RFW655374:RGE720896 RPS655374:RQA720896 RZO655374:RZW720896 SJK655374:SJS720896 STG655374:STO720896 TDC655374:TDK720896 TMY655374:TNG720896 TWU655374:TXC720896 UGQ655374:UGY720896 UQM655374:UQU720896 VAI655374:VAQ720896 VKE655374:VKM720896" xr:uid="{00000000-0002-0000-0000-00006E000000}">
      <formula1>0</formula1>
      <formula2>1000000000</formula2>
    </dataValidation>
    <dataValidation type="decimal" allowBlank="1" showInputMessage="1" showErrorMessage="1" sqref="VUA655374:VUI720896 WDW655374:WEE720896 WNS655374:WOA720896 WXO655374:WXW720896 BD720910:BL786432 LC720910:LK786432 UY720910:VG786432 AEU720910:AFC786432 AOQ720910:AOY786432 AYM720910:AYU786432 BII720910:BIQ786432 BSE720910:BSM786432 CCA720910:CCI786432 CLW720910:CME786432 CVS720910:CWA786432 DFO720910:DFW786432 DPK720910:DPS786432 DZG720910:DZO786432 EJC720910:EJK786432 ESY720910:ETG786432 FCU720910:FDC786432 FMQ720910:FMY786432 FWM720910:FWU786432 GGI720910:GGQ786432 GQE720910:GQM786432 HAA720910:HAI786432 HJW720910:HKE786432 HTS720910:HUA786432 IDO720910:IDW786432 INK720910:INS786432 IXG720910:IXO786432 JHC720910:JHK786432 JQY720910:JRG786432 KAU720910:KBC786432 KKQ720910:KKY786432 KUM720910:KUU786432 LEI720910:LEQ786432 LOE720910:LOM786432 LYA720910:LYI786432 MHW720910:MIE786432 MRS720910:MSA786432 NBO720910:NBW786432 NLK720910:NLS786432 NVG720910:NVO786432 OFC720910:OFK786432 OOY720910:OPG786432 OYU720910:OZC786432 PIQ720910:PIY786432 PSM720910:PSU786432 QCI720910:QCQ786432 QME720910:QMM786432 QWA720910:QWI786432 RFW720910:RGE786432 RPS720910:RQA786432 RZO720910:RZW786432 SJK720910:SJS786432 STG720910:STO786432 TDC720910:TDK786432 TMY720910:TNG786432 TWU720910:TXC786432 UGQ720910:UGY786432 UQM720910:UQU786432 VAI720910:VAQ786432 VKE720910:VKM786432 VUA720910:VUI786432 WDW720910:WEE786432 WNS720910:WOA786432 WXO720910:WXW786432 BD786446:BL851968 LC786446:LK851968 UY786446:VG851968 AEU786446:AFC851968 AOQ786446:AOY851968 AYM786446:AYU851968 BII786446:BIQ851968 BSE786446:BSM851968 CCA786446:CCI851968 CLW786446:CME851968 CVS786446:CWA851968 DFO786446:DFW851968 DPK786446:DPS851968 DZG786446:DZO851968 EJC786446:EJK851968 ESY786446:ETG851968 FCU786446:FDC851968 FMQ786446:FMY851968 FWM786446:FWU851968 GGI786446:GGQ851968 GQE786446:GQM851968 HAA786446:HAI851968 HJW786446:HKE851968 HTS786446:HUA851968 IDO786446:IDW851968 INK786446:INS851968 IXG786446:IXO851968 JHC786446:JHK851968 JQY786446:JRG851968 KAU786446:KBC851968 KKQ786446:KKY851968 KUM786446:KUU851968" xr:uid="{00000000-0002-0000-0000-00006F000000}">
      <formula1>0</formula1>
      <formula2>1000000000</formula2>
    </dataValidation>
    <dataValidation type="decimal" allowBlank="1" showInputMessage="1" showErrorMessage="1" sqref="LEI786446:LEQ851968 LOE786446:LOM851968 LYA786446:LYI851968 MHW786446:MIE851968 MRS786446:MSA851968 NBO786446:NBW851968 NLK786446:NLS851968 NVG786446:NVO851968 OFC786446:OFK851968 OOY786446:OPG851968 OYU786446:OZC851968 PIQ786446:PIY851968 PSM786446:PSU851968 QCI786446:QCQ851968 QME786446:QMM851968 QWA786446:QWI851968 RFW786446:RGE851968 RPS786446:RQA851968 RZO786446:RZW851968 SJK786446:SJS851968 STG786446:STO851968 TDC786446:TDK851968 TMY786446:TNG851968 TWU786446:TXC851968 UGQ786446:UGY851968 UQM786446:UQU851968 VAI786446:VAQ851968 VKE786446:VKM851968 VUA786446:VUI851968 WDW786446:WEE851968 WNS786446:WOA851968 WXO786446:WXW851968 BD851982:BL917504 LC851982:LK917504 UY851982:VG917504 AEU851982:AFC917504 AOQ851982:AOY917504 AYM851982:AYU917504 BII851982:BIQ917504 BSE851982:BSM917504 CCA851982:CCI917504 CLW851982:CME917504 CVS851982:CWA917504 DFO851982:DFW917504 DPK851982:DPS917504 DZG851982:DZO917504 EJC851982:EJK917504 ESY851982:ETG917504 FCU851982:FDC917504 FMQ851982:FMY917504 FWM851982:FWU917504 GGI851982:GGQ917504 GQE851982:GQM917504 HAA851982:HAI917504 HJW851982:HKE917504 HTS851982:HUA917504 IDO851982:IDW917504 INK851982:INS917504 IXG851982:IXO917504 JHC851982:JHK917504 JQY851982:JRG917504 KAU851982:KBC917504 KKQ851982:KKY917504 KUM851982:KUU917504 LEI851982:LEQ917504 LOE851982:LOM917504 LYA851982:LYI917504 MHW851982:MIE917504 MRS851982:MSA917504 NBO851982:NBW917504 NLK851982:NLS917504 NVG851982:NVO917504 OFC851982:OFK917504 OOY851982:OPG917504 OYU851982:OZC917504 PIQ851982:PIY917504 PSM851982:PSU917504 QCI851982:QCQ917504 QME851982:QMM917504 QWA851982:QWI917504 RFW851982:RGE917504 RPS851982:RQA917504 RZO851982:RZW917504 SJK851982:SJS917504 STG851982:STO917504 TDC851982:TDK917504 TMY851982:TNG917504 TWU851982:TXC917504 UGQ851982:UGY917504 UQM851982:UQU917504 VAI851982:VAQ917504 VKE851982:VKM917504 VUA851982:VUI917504 WDW851982:WEE917504 WNS851982:WOA917504 WXO851982:WXW917504 BD917518:BL983040 LC917518:LK983040 UY917518:VG983040 AEU917518:AFC983040" xr:uid="{00000000-0002-0000-0000-000070000000}">
      <formula1>0</formula1>
      <formula2>1000000000</formula2>
    </dataValidation>
    <dataValidation type="decimal" allowBlank="1" showInputMessage="1" showErrorMessage="1" sqref="AOQ917518:AOY983040 AYM917518:AYU983040 BII917518:BIQ983040 BSE917518:BSM983040 CCA917518:CCI983040 CLW917518:CME983040 CVS917518:CWA983040 DFO917518:DFW983040 DPK917518:DPS983040 DZG917518:DZO983040 EJC917518:EJK983040 ESY917518:ETG983040 FCU917518:FDC983040 FMQ917518:FMY983040 FWM917518:FWU983040 GGI917518:GGQ983040 GQE917518:GQM983040 HAA917518:HAI983040 HJW917518:HKE983040 HTS917518:HUA983040 IDO917518:IDW983040 INK917518:INS983040 IXG917518:IXO983040 JHC917518:JHK983040 JQY917518:JRG983040 KAU917518:KBC983040 KKQ917518:KKY983040 KUM917518:KUU983040 LEI917518:LEQ983040 LOE917518:LOM983040 LYA917518:LYI983040 MHW917518:MIE983040 MRS917518:MSA983040 NBO917518:NBW983040 NLK917518:NLS983040 NVG917518:NVO983040 OFC917518:OFK983040 OOY917518:OPG983040 OYU917518:OZC983040 PIQ917518:PIY983040 PSM917518:PSU983040 QCI917518:QCQ983040 QME917518:QMM983040 QWA917518:QWI983040 RFW917518:RGE983040 RPS917518:RQA983040 RZO917518:RZW983040 SJK917518:SJS983040 STG917518:STO983040 TDC917518:TDK983040 TMY917518:TNG983040 TWU917518:TXC983040 UGQ917518:UGY983040 UQM917518:UQU983040 VAI917518:VAQ983040 VKE917518:VKM983040 VUA917518:VUI983040 WDW917518:WEE983040 WNS917518:WOA983040 WXO917518:WXW983040 BD983054:BL1048576 LC983054:LK1048576 UY983054:VG1048576 AEU983054:AFC1048576 AOQ983054:AOY1048576 AYM983054:AYU1048576 BII983054:BIQ1048576 BSE983054:BSM1048576 CCA983054:CCI1048576 CLW983054:CME1048576 CVS983054:CWA1048576 DFO983054:DFW1048576 DPK983054:DPS1048576 DZG983054:DZO1048576 EJC983054:EJK1048576 ESY983054:ETG1048576 FCU983054:FDC1048576 FMQ983054:FMY1048576 FWM983054:FWU1048576 GGI983054:GGQ1048576 GQE983054:GQM1048576 HAA983054:HAI1048576 HJW983054:HKE1048576 HTS983054:HUA1048576 IDO983054:IDW1048576 INK983054:INS1048576 IXG983054:IXO1048576 JHC983054:JHK1048576 JQY983054:JRG1048576 KAU983054:KBC1048576 KKQ983054:KKY1048576 KUM983054:KUU1048576 LEI983054:LEQ1048576 LOE983054:LOM1048576 LYA983054:LYI1048576 MHW983054:MIE1048576 MRS983054:MSA1048576 NBO983054:NBW1048576 NLK983054:NLS1048576 NVG983054:NVO1048576" xr:uid="{00000000-0002-0000-0000-000071000000}">
      <formula1>0</formula1>
      <formula2>1000000000</formula2>
    </dataValidation>
    <dataValidation type="decimal" allowBlank="1" showInputMessage="1" showErrorMessage="1" sqref="OFC983054:OFK1048576 OOY983054:OPG1048576 OYU983054:OZC1048576 PIQ983054:PIY1048576 PSM983054:PSU1048576 QCI983054:QCQ1048576 QME983054:QMM1048576 QWA983054:QWI1048576 RFW983054:RGE1048576 RPS983054:RQA1048576 RZO983054:RZW1048576 SJK983054:SJS1048576 STG983054:STO1048576 TDC983054:TDK1048576 TMY983054:TNG1048576 TWU983054:TXC1048576 UGQ983054:UGY1048576 UQM983054:UQU1048576 VAI983054:VAQ1048576 VKE983054:VKM1048576 VUA983054:VUI1048576 WDW983054:WEE1048576 WNS983054:WOA1048576 WXO983054:WXW1048576 AP14:AR65536 KO14:KQ65536 UK14:UM65536 AEG14:AEI65536 AOC14:AOE65536 AXY14:AYA65536 BHU14:BHW65536 BRQ14:BRS65536 CBM14:CBO65536 CLI14:CLK65536 CVE14:CVG65536 DFA14:DFC65536 DOW14:DOY65536 DYS14:DYU65536 EIO14:EIQ65536 ESK14:ESM65536 FCG14:FCI65536 FMC14:FME65536 FVY14:FWA65536 GFU14:GFW65536 GPQ14:GPS65536 GZM14:GZO65536 HJI14:HJK65536 HTE14:HTG65536 IDA14:IDC65536 IMW14:IMY65536 IWS14:IWU65536 JGO14:JGQ65536 JQK14:JQM65536 KAG14:KAI65536 KKC14:KKE65536 KTY14:KUA65536 LDU14:LDW65536 LNQ14:LNS65536 LXM14:LXO65536 MHI14:MHK65536 MRE14:MRG65536 NBA14:NBC65536 NKW14:NKY65536 NUS14:NUU65536 OEO14:OEQ65536 OOK14:OOM65536 OYG14:OYI65536 PIC14:PIE65536 PRY14:PSA65536 QBU14:QBW65536 QLQ14:QLS65536 QVM14:QVO65536 RFI14:RFK65536 RPE14:RPG65536 RZA14:RZC65536 SIW14:SIY65536 SSS14:SSU65536 TCO14:TCQ65536 TMK14:TMM65536 TWG14:TWI65536 UGC14:UGE65536 UPY14:UQA65536 UZU14:UZW65536 VJQ14:VJS65536 VTM14:VTO65536 WDI14:WDK65536 WNE14:WNG65536 WXA14:WXC65536 AP65550:AR131072 KO65550:KQ131072 UK65550:UM131072 AEG65550:AEI131072 AOC65550:AOE131072 AXY65550:AYA131072 BHU65550:BHW131072 BRQ65550:BRS131072 CBM65550:CBO131072 CLI65550:CLK131072 CVE65550:CVG131072 DFA65550:DFC131072" xr:uid="{00000000-0002-0000-0000-000072000000}">
      <formula1>0</formula1>
      <formula2>1000000000</formula2>
    </dataValidation>
    <dataValidation type="decimal" allowBlank="1" showInputMessage="1" showErrorMessage="1" sqref="DOW65550:DOY131072 DYS65550:DYU131072 EIO65550:EIQ131072 ESK65550:ESM131072 FCG65550:FCI131072 FMC65550:FME131072 FVY65550:FWA131072 GFU65550:GFW131072 GPQ65550:GPS131072 GZM65550:GZO131072 HJI65550:HJK131072 HTE65550:HTG131072 IDA65550:IDC131072 IMW65550:IMY131072 IWS65550:IWU131072 JGO65550:JGQ131072 JQK65550:JQM131072 KAG65550:KAI131072 KKC65550:KKE131072 KTY65550:KUA131072 LDU65550:LDW131072 LNQ65550:LNS131072 LXM65550:LXO131072 MHI65550:MHK131072 MRE65550:MRG131072 NBA65550:NBC131072 NKW65550:NKY131072 NUS65550:NUU131072 OEO65550:OEQ131072 OOK65550:OOM131072 OYG65550:OYI131072 PIC65550:PIE131072 PRY65550:PSA131072 QBU65550:QBW131072 QLQ65550:QLS131072 QVM65550:QVO131072 RFI65550:RFK131072 RPE65550:RPG131072 RZA65550:RZC131072 SIW65550:SIY131072 SSS65550:SSU131072 TCO65550:TCQ131072 TMK65550:TMM131072 TWG65550:TWI131072 UGC65550:UGE131072 UPY65550:UQA131072 UZU65550:UZW131072 VJQ65550:VJS131072 VTM65550:VTO131072 WDI65550:WDK131072 WNE65550:WNG131072 WXA65550:WXC131072 AP131086:AR196608 KO131086:KQ196608 UK131086:UM196608 AEG131086:AEI196608 AOC131086:AOE196608 AXY131086:AYA196608 BHU131086:BHW196608 BRQ131086:BRS196608 CBM131086:CBO196608 CLI131086:CLK196608 CVE131086:CVG196608 DFA131086:DFC196608 DOW131086:DOY196608 DYS131086:DYU196608 EIO131086:EIQ196608 ESK131086:ESM196608 FCG131086:FCI196608 FMC131086:FME196608 FVY131086:FWA196608 GFU131086:GFW196608 GPQ131086:GPS196608 GZM131086:GZO196608 HJI131086:HJK196608 HTE131086:HTG196608 IDA131086:IDC196608 IMW131086:IMY196608 IWS131086:IWU196608 JGO131086:JGQ196608 JQK131086:JQM196608 KAG131086:KAI196608 KKC131086:KKE196608 KTY131086:KUA196608 LDU131086:LDW196608 LNQ131086:LNS196608 LXM131086:LXO196608 MHI131086:MHK196608 MRE131086:MRG196608 NBA131086:NBC196608 NKW131086:NKY196608 NUS131086:NUU196608 OEO131086:OEQ196608 OOK131086:OOM196608 OYG131086:OYI196608 PIC131086:PIE196608 PRY131086:PSA196608 QBU131086:QBW196608 QLQ131086:QLS196608 QVM131086:QVO196608" xr:uid="{00000000-0002-0000-0000-000073000000}">
      <formula1>0</formula1>
      <formula2>1000000000</formula2>
    </dataValidation>
    <dataValidation type="decimal" allowBlank="1" showInputMessage="1" showErrorMessage="1" sqref="RFI131086:RFK196608 RPE131086:RPG196608 RZA131086:RZC196608 SIW131086:SIY196608 SSS131086:SSU196608 TCO131086:TCQ196608 TMK131086:TMM196608 TWG131086:TWI196608 UGC131086:UGE196608 UPY131086:UQA196608 UZU131086:UZW196608 VJQ131086:VJS196608 VTM131086:VTO196608 WDI131086:WDK196608 WNE131086:WNG196608 WXA131086:WXC196608 AP196622:AR262144 KO196622:KQ262144 UK196622:UM262144 AEG196622:AEI262144 AOC196622:AOE262144 AXY196622:AYA262144 BHU196622:BHW262144 BRQ196622:BRS262144 CBM196622:CBO262144 CLI196622:CLK262144 CVE196622:CVG262144 DFA196622:DFC262144 DOW196622:DOY262144 DYS196622:DYU262144 EIO196622:EIQ262144 ESK196622:ESM262144 FCG196622:FCI262144 FMC196622:FME262144 FVY196622:FWA262144 GFU196622:GFW262144 GPQ196622:GPS262144 GZM196622:GZO262144 HJI196622:HJK262144 HTE196622:HTG262144 IDA196622:IDC262144 IMW196622:IMY262144 IWS196622:IWU262144 JGO196622:JGQ262144 JQK196622:JQM262144 KAG196622:KAI262144 KKC196622:KKE262144 KTY196622:KUA262144 LDU196622:LDW262144 LNQ196622:LNS262144 LXM196622:LXO262144 MHI196622:MHK262144 MRE196622:MRG262144 NBA196622:NBC262144 NKW196622:NKY262144 NUS196622:NUU262144 OEO196622:OEQ262144 OOK196622:OOM262144 OYG196622:OYI262144 PIC196622:PIE262144 PRY196622:PSA262144 QBU196622:QBW262144 QLQ196622:QLS262144 QVM196622:QVO262144 RFI196622:RFK262144 RPE196622:RPG262144 RZA196622:RZC262144 SIW196622:SIY262144 SSS196622:SSU262144 TCO196622:TCQ262144 TMK196622:TMM262144 TWG196622:TWI262144 UGC196622:UGE262144 UPY196622:UQA262144 UZU196622:UZW262144 VJQ196622:VJS262144 VTM196622:VTO262144 WDI196622:WDK262144 WNE196622:WNG262144 WXA196622:WXC262144 AP262158:AR327680 KO262158:KQ327680 UK262158:UM327680 AEG262158:AEI327680 AOC262158:AOE327680 AXY262158:AYA327680 BHU262158:BHW327680 BRQ262158:BRS327680 CBM262158:CBO327680 CLI262158:CLK327680 CVE262158:CVG327680 DFA262158:DFC327680 DOW262158:DOY327680 DYS262158:DYU327680 EIO262158:EIQ327680 ESK262158:ESM327680 FCG262158:FCI327680 FMC262158:FME327680 FVY262158:FWA327680 GFU262158:GFW327680" xr:uid="{00000000-0002-0000-0000-000074000000}">
      <formula1>0</formula1>
      <formula2>1000000000</formula2>
    </dataValidation>
    <dataValidation type="decimal" allowBlank="1" showInputMessage="1" showErrorMessage="1" sqref="GPQ262158:GPS327680 GZM262158:GZO327680 HJI262158:HJK327680 HTE262158:HTG327680 IDA262158:IDC327680 IMW262158:IMY327680 IWS262158:IWU327680 JGO262158:JGQ327680 JQK262158:JQM327680 KAG262158:KAI327680 KKC262158:KKE327680 KTY262158:KUA327680 LDU262158:LDW327680 LNQ262158:LNS327680 LXM262158:LXO327680 MHI262158:MHK327680 MRE262158:MRG327680 NBA262158:NBC327680 NKW262158:NKY327680 NUS262158:NUU327680 OEO262158:OEQ327680 OOK262158:OOM327680 OYG262158:OYI327680 PIC262158:PIE327680 PRY262158:PSA327680 QBU262158:QBW327680 QLQ262158:QLS327680 QVM262158:QVO327680 RFI262158:RFK327680 RPE262158:RPG327680 RZA262158:RZC327680 SIW262158:SIY327680 SSS262158:SSU327680 TCO262158:TCQ327680 TMK262158:TMM327680 TWG262158:TWI327680 UGC262158:UGE327680 UPY262158:UQA327680 UZU262158:UZW327680 VJQ262158:VJS327680 VTM262158:VTO327680 WDI262158:WDK327680 WNE262158:WNG327680 WXA262158:WXC327680 AP327694:AR393216 KO327694:KQ393216 UK327694:UM393216 AEG327694:AEI393216 AOC327694:AOE393216 AXY327694:AYA393216 BHU327694:BHW393216 BRQ327694:BRS393216 CBM327694:CBO393216 CLI327694:CLK393216 CVE327694:CVG393216 DFA327694:DFC393216 DOW327694:DOY393216 DYS327694:DYU393216 EIO327694:EIQ393216 ESK327694:ESM393216 FCG327694:FCI393216 FMC327694:FME393216 FVY327694:FWA393216 GFU327694:GFW393216 GPQ327694:GPS393216 GZM327694:GZO393216 HJI327694:HJK393216 HTE327694:HTG393216 IDA327694:IDC393216 IMW327694:IMY393216 IWS327694:IWU393216 JGO327694:JGQ393216 JQK327694:JQM393216 KAG327694:KAI393216 KKC327694:KKE393216 KTY327694:KUA393216 LDU327694:LDW393216 LNQ327694:LNS393216 LXM327694:LXO393216 MHI327694:MHK393216 MRE327694:MRG393216 NBA327694:NBC393216 NKW327694:NKY393216 NUS327694:NUU393216 OEO327694:OEQ393216 OOK327694:OOM393216 OYG327694:OYI393216 PIC327694:PIE393216 PRY327694:PSA393216 QBU327694:QBW393216 QLQ327694:QLS393216 QVM327694:QVO393216 RFI327694:RFK393216 RPE327694:RPG393216 RZA327694:RZC393216 SIW327694:SIY393216 SSS327694:SSU393216 TCO327694:TCQ393216 TMK327694:TMM393216 TWG327694:TWI393216" xr:uid="{00000000-0002-0000-0000-000075000000}">
      <formula1>0</formula1>
      <formula2>1000000000</formula2>
    </dataValidation>
    <dataValidation type="decimal" allowBlank="1" showInputMessage="1" showErrorMessage="1" sqref="UGC327694:UGE393216 UPY327694:UQA393216 UZU327694:UZW393216 VJQ327694:VJS393216 VTM327694:VTO393216 WDI327694:WDK393216 WNE327694:WNG393216 WXA327694:WXC393216 AP393230:AR458752 KO393230:KQ458752 UK393230:UM458752 AEG393230:AEI458752 AOC393230:AOE458752 AXY393230:AYA458752 BHU393230:BHW458752 BRQ393230:BRS458752 CBM393230:CBO458752 CLI393230:CLK458752 CVE393230:CVG458752 DFA393230:DFC458752 DOW393230:DOY458752 DYS393230:DYU458752 EIO393230:EIQ458752 ESK393230:ESM458752 FCG393230:FCI458752 FMC393230:FME458752 FVY393230:FWA458752 GFU393230:GFW458752 GPQ393230:GPS458752 GZM393230:GZO458752 HJI393230:HJK458752 HTE393230:HTG458752 IDA393230:IDC458752 IMW393230:IMY458752 IWS393230:IWU458752 JGO393230:JGQ458752 JQK393230:JQM458752 KAG393230:KAI458752 KKC393230:KKE458752 KTY393230:KUA458752 LDU393230:LDW458752 LNQ393230:LNS458752 LXM393230:LXO458752 MHI393230:MHK458752 MRE393230:MRG458752 NBA393230:NBC458752 NKW393230:NKY458752 NUS393230:NUU458752 OEO393230:OEQ458752 OOK393230:OOM458752 OYG393230:OYI458752 PIC393230:PIE458752 PRY393230:PSA458752 QBU393230:QBW458752 QLQ393230:QLS458752 QVM393230:QVO458752 RFI393230:RFK458752 RPE393230:RPG458752 RZA393230:RZC458752 SIW393230:SIY458752 SSS393230:SSU458752 TCO393230:TCQ458752 TMK393230:TMM458752 TWG393230:TWI458752 UGC393230:UGE458752 UPY393230:UQA458752 UZU393230:UZW458752 VJQ393230:VJS458752 VTM393230:VTO458752 WDI393230:WDK458752 WNE393230:WNG458752 WXA393230:WXC458752 AP458766:AR524288 KO458766:KQ524288 UK458766:UM524288 AEG458766:AEI524288 AOC458766:AOE524288 AXY458766:AYA524288 BHU458766:BHW524288 BRQ458766:BRS524288 CBM458766:CBO524288 CLI458766:CLK524288 CVE458766:CVG524288 DFA458766:DFC524288 DOW458766:DOY524288 DYS458766:DYU524288 EIO458766:EIQ524288 ESK458766:ESM524288 FCG458766:FCI524288 FMC458766:FME524288 FVY458766:FWA524288 GFU458766:GFW524288 GPQ458766:GPS524288 GZM458766:GZO524288 HJI458766:HJK524288 HTE458766:HTG524288 IDA458766:IDC524288 IMW458766:IMY524288 IWS458766:IWU524288 JGO458766:JGQ524288" xr:uid="{00000000-0002-0000-0000-000076000000}">
      <formula1>0</formula1>
      <formula2>1000000000</formula2>
    </dataValidation>
    <dataValidation type="decimal" allowBlank="1" showInputMessage="1" showErrorMessage="1" sqref="JQK458766:JQM524288 KAG458766:KAI524288 KKC458766:KKE524288 KTY458766:KUA524288 LDU458766:LDW524288 LNQ458766:LNS524288 LXM458766:LXO524288 MHI458766:MHK524288 MRE458766:MRG524288 NBA458766:NBC524288 NKW458766:NKY524288 NUS458766:NUU524288 OEO458766:OEQ524288 OOK458766:OOM524288 OYG458766:OYI524288 PIC458766:PIE524288 PRY458766:PSA524288 QBU458766:QBW524288 QLQ458766:QLS524288 QVM458766:QVO524288 RFI458766:RFK524288 RPE458766:RPG524288 RZA458766:RZC524288 SIW458766:SIY524288 SSS458766:SSU524288 TCO458766:TCQ524288 TMK458766:TMM524288 TWG458766:TWI524288 UGC458766:UGE524288 UPY458766:UQA524288 UZU458766:UZW524288 VJQ458766:VJS524288 VTM458766:VTO524288 WDI458766:WDK524288 WNE458766:WNG524288 WXA458766:WXC524288 AP524302:AR589824 KO524302:KQ589824 UK524302:UM589824 AEG524302:AEI589824 AOC524302:AOE589824 AXY524302:AYA589824 BHU524302:BHW589824 BRQ524302:BRS589824 CBM524302:CBO589824 CLI524302:CLK589824 CVE524302:CVG589824 DFA524302:DFC589824 DOW524302:DOY589824 DYS524302:DYU589824 EIO524302:EIQ589824 ESK524302:ESM589824 FCG524302:FCI589824 FMC524302:FME589824 FVY524302:FWA589824 GFU524302:GFW589824 GPQ524302:GPS589824 GZM524302:GZO589824 HJI524302:HJK589824 HTE524302:HTG589824 IDA524302:IDC589824 IMW524302:IMY589824 IWS524302:IWU589824 JGO524302:JGQ589824 JQK524302:JQM589824 KAG524302:KAI589824 KKC524302:KKE589824 KTY524302:KUA589824 LDU524302:LDW589824 LNQ524302:LNS589824 LXM524302:LXO589824 MHI524302:MHK589824 MRE524302:MRG589824 NBA524302:NBC589824 NKW524302:NKY589824 NUS524302:NUU589824 OEO524302:OEQ589824 OOK524302:OOM589824 OYG524302:OYI589824 PIC524302:PIE589824 PRY524302:PSA589824 QBU524302:QBW589824 QLQ524302:QLS589824 QVM524302:QVO589824 RFI524302:RFK589824 RPE524302:RPG589824 RZA524302:RZC589824 SIW524302:SIY589824 SSS524302:SSU589824 TCO524302:TCQ589824 TMK524302:TMM589824 TWG524302:TWI589824 UGC524302:UGE589824 UPY524302:UQA589824 UZU524302:UZW589824 VJQ524302:VJS589824 VTM524302:VTO589824 WDI524302:WDK589824 WNE524302:WNG589824 WXA524302:WXC589824" xr:uid="{00000000-0002-0000-0000-000077000000}">
      <formula1>0</formula1>
      <formula2>1000000000</formula2>
    </dataValidation>
    <dataValidation type="decimal" allowBlank="1" showInputMessage="1" showErrorMessage="1" sqref="AP589838:AR655360 KO589838:KQ655360 UK589838:UM655360 AEG589838:AEI655360 AOC589838:AOE655360 AXY589838:AYA655360 BHU589838:BHW655360 BRQ589838:BRS655360 CBM589838:CBO655360 CLI589838:CLK655360 CVE589838:CVG655360 DFA589838:DFC655360 DOW589838:DOY655360 DYS589838:DYU655360 EIO589838:EIQ655360 ESK589838:ESM655360 FCG589838:FCI655360 FMC589838:FME655360 FVY589838:FWA655360 GFU589838:GFW655360 GPQ589838:GPS655360 GZM589838:GZO655360 HJI589838:HJK655360 HTE589838:HTG655360 IDA589838:IDC655360 IMW589838:IMY655360 IWS589838:IWU655360 JGO589838:JGQ655360 JQK589838:JQM655360 KAG589838:KAI655360 KKC589838:KKE655360 KTY589838:KUA655360 LDU589838:LDW655360 LNQ589838:LNS655360 LXM589838:LXO655360 MHI589838:MHK655360 MRE589838:MRG655360 NBA589838:NBC655360 NKW589838:NKY655360 NUS589838:NUU655360 OEO589838:OEQ655360 OOK589838:OOM655360 OYG589838:OYI655360 PIC589838:PIE655360 PRY589838:PSA655360 QBU589838:QBW655360 QLQ589838:QLS655360 QVM589838:QVO655360 RFI589838:RFK655360 RPE589838:RPG655360 RZA589838:RZC655360 SIW589838:SIY655360 SSS589838:SSU655360 TCO589838:TCQ655360 TMK589838:TMM655360 TWG589838:TWI655360 UGC589838:UGE655360 UPY589838:UQA655360 UZU589838:UZW655360 VJQ589838:VJS655360 VTM589838:VTO655360 WDI589838:WDK655360 WNE589838:WNG655360 WXA589838:WXC655360 AP655374:AR720896 KO655374:KQ720896 UK655374:UM720896 AEG655374:AEI720896 AOC655374:AOE720896 AXY655374:AYA720896 BHU655374:BHW720896 BRQ655374:BRS720896 CBM655374:CBO720896 CLI655374:CLK720896 CVE655374:CVG720896 DFA655374:DFC720896 DOW655374:DOY720896 DYS655374:DYU720896 EIO655374:EIQ720896 ESK655374:ESM720896 FCG655374:FCI720896 FMC655374:FME720896 FVY655374:FWA720896 GFU655374:GFW720896 GPQ655374:GPS720896 GZM655374:GZO720896 HJI655374:HJK720896 HTE655374:HTG720896 IDA655374:IDC720896 IMW655374:IMY720896 IWS655374:IWU720896 JGO655374:JGQ720896 JQK655374:JQM720896 KAG655374:KAI720896 KKC655374:KKE720896 KTY655374:KUA720896 LDU655374:LDW720896 LNQ655374:LNS720896 LXM655374:LXO720896 MHI655374:MHK720896" xr:uid="{00000000-0002-0000-0000-000078000000}">
      <formula1>0</formula1>
      <formula2>1000000000</formula2>
    </dataValidation>
    <dataValidation type="decimal" allowBlank="1" showInputMessage="1" showErrorMessage="1" sqref="MRE655374:MRG720896 NBA655374:NBC720896 NKW655374:NKY720896 NUS655374:NUU720896 OEO655374:OEQ720896 OOK655374:OOM720896 OYG655374:OYI720896 PIC655374:PIE720896 PRY655374:PSA720896 QBU655374:QBW720896 QLQ655374:QLS720896 QVM655374:QVO720896 RFI655374:RFK720896 RPE655374:RPG720896 RZA655374:RZC720896 SIW655374:SIY720896 SSS655374:SSU720896 TCO655374:TCQ720896 TMK655374:TMM720896 TWG655374:TWI720896 UGC655374:UGE720896 UPY655374:UQA720896 UZU655374:UZW720896 VJQ655374:VJS720896 VTM655374:VTO720896 WDI655374:WDK720896 WNE655374:WNG720896 WXA655374:WXC720896 AP720910:AR786432 KO720910:KQ786432 UK720910:UM786432 AEG720910:AEI786432 AOC720910:AOE786432 AXY720910:AYA786432 BHU720910:BHW786432 BRQ720910:BRS786432 CBM720910:CBO786432 CLI720910:CLK786432 CVE720910:CVG786432 DFA720910:DFC786432 DOW720910:DOY786432 DYS720910:DYU786432 EIO720910:EIQ786432 ESK720910:ESM786432 FCG720910:FCI786432 FMC720910:FME786432 FVY720910:FWA786432 GFU720910:GFW786432 GPQ720910:GPS786432 GZM720910:GZO786432 HJI720910:HJK786432 HTE720910:HTG786432 IDA720910:IDC786432 IMW720910:IMY786432 IWS720910:IWU786432 JGO720910:JGQ786432 JQK720910:JQM786432 KAG720910:KAI786432 KKC720910:KKE786432 KTY720910:KUA786432 LDU720910:LDW786432 LNQ720910:LNS786432 LXM720910:LXO786432 MHI720910:MHK786432 MRE720910:MRG786432 NBA720910:NBC786432 NKW720910:NKY786432 NUS720910:NUU786432 OEO720910:OEQ786432 OOK720910:OOM786432 OYG720910:OYI786432 PIC720910:PIE786432 PRY720910:PSA786432 QBU720910:QBW786432 QLQ720910:QLS786432 QVM720910:QVO786432 RFI720910:RFK786432 RPE720910:RPG786432 RZA720910:RZC786432 SIW720910:SIY786432 SSS720910:SSU786432 TCO720910:TCQ786432 TMK720910:TMM786432 TWG720910:TWI786432 UGC720910:UGE786432 UPY720910:UQA786432 UZU720910:UZW786432 VJQ720910:VJS786432 VTM720910:VTO786432 WDI720910:WDK786432 WNE720910:WNG786432 WXA720910:WXC786432 AP786446:AR851968 KO786446:KQ851968 UK786446:UM851968 AEG786446:AEI851968 AOC786446:AOE851968 AXY786446:AYA851968 BHU786446:BHW851968 BRQ786446:BRS851968" xr:uid="{00000000-0002-0000-0000-000079000000}">
      <formula1>0</formula1>
      <formula2>1000000000</formula2>
    </dataValidation>
    <dataValidation type="decimal" allowBlank="1" showInputMessage="1" showErrorMessage="1" sqref="CBM786446:CBO851968 CLI786446:CLK851968 CVE786446:CVG851968 DFA786446:DFC851968 DOW786446:DOY851968 DYS786446:DYU851968 EIO786446:EIQ851968 ESK786446:ESM851968 FCG786446:FCI851968 FMC786446:FME851968 FVY786446:FWA851968 GFU786446:GFW851968 GPQ786446:GPS851968 GZM786446:GZO851968 HJI786446:HJK851968 HTE786446:HTG851968 IDA786446:IDC851968 IMW786446:IMY851968 IWS786446:IWU851968 JGO786446:JGQ851968 JQK786446:JQM851968 KAG786446:KAI851968 KKC786446:KKE851968 KTY786446:KUA851968 LDU786446:LDW851968 LNQ786446:LNS851968 LXM786446:LXO851968 MHI786446:MHK851968 MRE786446:MRG851968 NBA786446:NBC851968 NKW786446:NKY851968 NUS786446:NUU851968 OEO786446:OEQ851968 OOK786446:OOM851968 OYG786446:OYI851968 PIC786446:PIE851968 PRY786446:PSA851968 QBU786446:QBW851968 QLQ786446:QLS851968 QVM786446:QVO851968 RFI786446:RFK851968 RPE786446:RPG851968 RZA786446:RZC851968 SIW786446:SIY851968 SSS786446:SSU851968 TCO786446:TCQ851968 TMK786446:TMM851968 TWG786446:TWI851968 UGC786446:UGE851968 UPY786446:UQA851968 UZU786446:UZW851968 VJQ786446:VJS851968 VTM786446:VTO851968 WDI786446:WDK851968 WNE786446:WNG851968 WXA786446:WXC851968 AP851982:AR917504 KO851982:KQ917504 UK851982:UM917504 AEG851982:AEI917504 AOC851982:AOE917504 AXY851982:AYA917504 BHU851982:BHW917504 BRQ851982:BRS917504 CBM851982:CBO917504 CLI851982:CLK917504 CVE851982:CVG917504 DFA851982:DFC917504 DOW851982:DOY917504 DYS851982:DYU917504 EIO851982:EIQ917504 ESK851982:ESM917504 FCG851982:FCI917504 FMC851982:FME917504 FVY851982:FWA917504 GFU851982:GFW917504 GPQ851982:GPS917504 GZM851982:GZO917504 HJI851982:HJK917504 HTE851982:HTG917504 IDA851982:IDC917504 IMW851982:IMY917504 IWS851982:IWU917504 JGO851982:JGQ917504 JQK851982:JQM917504 KAG851982:KAI917504 KKC851982:KKE917504 KTY851982:KUA917504 LDU851982:LDW917504 LNQ851982:LNS917504 LXM851982:LXO917504 MHI851982:MHK917504 MRE851982:MRG917504 NBA851982:NBC917504 NKW851982:NKY917504 NUS851982:NUU917504 OEO851982:OEQ917504 OOK851982:OOM917504 OYG851982:OYI917504 PIC851982:PIE917504" xr:uid="{00000000-0002-0000-0000-00007A000000}">
      <formula1>0</formula1>
      <formula2>1000000000</formula2>
    </dataValidation>
    <dataValidation type="decimal" allowBlank="1" showInputMessage="1" showErrorMessage="1" sqref="PRY851982:PSA917504 QBU851982:QBW917504 QLQ851982:QLS917504 QVM851982:QVO917504 RFI851982:RFK917504 RPE851982:RPG917504 RZA851982:RZC917504 SIW851982:SIY917504 SSS851982:SSU917504 TCO851982:TCQ917504 TMK851982:TMM917504 TWG851982:TWI917504 UGC851982:UGE917504 UPY851982:UQA917504 UZU851982:UZW917504 VJQ851982:VJS917504 VTM851982:VTO917504 WDI851982:WDK917504 WNE851982:WNG917504 WXA851982:WXC917504 AP917518:AR983040 KO917518:KQ983040 UK917518:UM983040 AEG917518:AEI983040 AOC917518:AOE983040 AXY917518:AYA983040 BHU917518:BHW983040 BRQ917518:BRS983040 CBM917518:CBO983040 CLI917518:CLK983040 CVE917518:CVG983040 DFA917518:DFC983040 DOW917518:DOY983040 DYS917518:DYU983040 EIO917518:EIQ983040 ESK917518:ESM983040 FCG917518:FCI983040 FMC917518:FME983040 FVY917518:FWA983040 GFU917518:GFW983040 GPQ917518:GPS983040 GZM917518:GZO983040 HJI917518:HJK983040 HTE917518:HTG983040 IDA917518:IDC983040 IMW917518:IMY983040 IWS917518:IWU983040 JGO917518:JGQ983040 JQK917518:JQM983040 KAG917518:KAI983040 KKC917518:KKE983040 KTY917518:KUA983040 LDU917518:LDW983040 LNQ917518:LNS983040 LXM917518:LXO983040 MHI917518:MHK983040 MRE917518:MRG983040 NBA917518:NBC983040 NKW917518:NKY983040 NUS917518:NUU983040 OEO917518:OEQ983040 OOK917518:OOM983040 OYG917518:OYI983040 PIC917518:PIE983040 PRY917518:PSA983040 QBU917518:QBW983040 QLQ917518:QLS983040 QVM917518:QVO983040 RFI917518:RFK983040 RPE917518:RPG983040 RZA917518:RZC983040 SIW917518:SIY983040 SSS917518:SSU983040 TCO917518:TCQ983040 TMK917518:TMM983040 TWG917518:TWI983040 UGC917518:UGE983040 UPY917518:UQA983040 UZU917518:UZW983040 VJQ917518:VJS983040 VTM917518:VTO983040 WDI917518:WDK983040 WNE917518:WNG983040 WXA917518:WXC983040 AP983054:AR1048576 KO983054:KQ1048576 UK983054:UM1048576 AEG983054:AEI1048576 AOC983054:AOE1048576 AXY983054:AYA1048576 BHU983054:BHW1048576 BRQ983054:BRS1048576 CBM983054:CBO1048576 CLI983054:CLK1048576 CVE983054:CVG1048576 DFA983054:DFC1048576 DOW983054:DOY1048576 DYS983054:DYU1048576 EIO983054:EIQ1048576 ESK983054:ESM1048576" xr:uid="{00000000-0002-0000-0000-00007B000000}">
      <formula1>0</formula1>
      <formula2>1000000000</formula2>
    </dataValidation>
    <dataValidation type="decimal" allowBlank="1" showInputMessage="1" showErrorMessage="1" sqref="FCG983054:FCI1048576 FMC983054:FME1048576 FVY983054:FWA1048576 GFU983054:GFW1048576 GPQ983054:GPS1048576 GZM983054:GZO1048576 HJI983054:HJK1048576 HTE983054:HTG1048576 IDA983054:IDC1048576 IMW983054:IMY1048576 IWS983054:IWU1048576 JGO983054:JGQ1048576 JQK983054:JQM1048576 KAG983054:KAI1048576 KKC983054:KKE1048576 KTY983054:KUA1048576 LDU983054:LDW1048576 LNQ983054:LNS1048576 LXM983054:LXO1048576 MHI983054:MHK1048576 MRE983054:MRG1048576 NBA983054:NBC1048576 NKW983054:NKY1048576 NUS983054:NUU1048576 OEO983054:OEQ1048576 OOK983054:OOM1048576 OYG983054:OYI1048576 PIC983054:PIE1048576 PRY983054:PSA1048576 QBU983054:QBW1048576 QLQ983054:QLS1048576 QVM983054:QVO1048576 RFI983054:RFK1048576 RPE983054:RPG1048576 RZA983054:RZC1048576 SIW983054:SIY1048576 SSS983054:SSU1048576 TCO983054:TCQ1048576 TMK983054:TMM1048576 TWG983054:TWI1048576 UGC983054:UGE1048576 UPY983054:UQA1048576 UZU983054:UZW1048576 VJQ983054:VJS1048576 VTM983054:VTO1048576 WDI983054:WDK1048576 WNE983054:WNG1048576 WXA983054:WXC1048576 WWH983054:WWH1048576 JV14:JV65536 TR14:TR65536 ADN14:ADN65536 ANJ14:ANJ65536 AXF14:AXF65536 BHB14:BHB65536 BQX14:BQX65536 CAT14:CAT65536 CKP14:CKP65536 CUL14:CUL65536 DEH14:DEH65536 DOD14:DOD65536 DXZ14:DXZ65536 EHV14:EHV65536 ERR14:ERR65536 FBN14:FBN65536 FLJ14:FLJ65536 FVF14:FVF65536 GFB14:GFB65536 GOX14:GOX65536 GYT14:GYT65536 HIP14:HIP65536 HSL14:HSL65536 ICH14:ICH65536 IMD14:IMD65536 IVZ14:IVZ65536 JFV14:JFV65536 JPR14:JPR65536 JZN14:JZN65536 KJJ14:KJJ65536 KTF14:KTF65536 LDB14:LDB65536 LMX14:LMX65536 LWT14:LWT65536 MGP14:MGP65536 MQL14:MQL65536 NAH14:NAH65536 NKD14:NKD65536 NTZ14:NTZ65536 ODV14:ODV65536 ONR14:ONR65536 OXN14:OXN65536 PHJ14:PHJ65536 PRF14:PRF65536 QBB14:QBB65536 QKX14:QKX65536 QUT14:QUT65536 REP14:REP65536 ROL14:ROL65536 RYH14:RYH65536 SID14:SID65536" xr:uid="{00000000-0002-0000-0000-00007C000000}">
      <formula1>0</formula1>
      <formula2>1000000000</formula2>
    </dataValidation>
    <dataValidation type="decimal" allowBlank="1" showInputMessage="1" showErrorMessage="1" sqref="SRZ14:SRZ65536 TBV14:TBV65536 TLR14:TLR65536 TVN14:TVN65536 UFJ14:UFJ65536 UPF14:UPF65536 UZB14:UZB65536 VIX14:VIX65536 VST14:VST65536 WCP14:WCP65536 WML14:WML65536 WWH14:WWH65536 W65550:W131072 JV65550:JV131072 TR65550:TR131072 ADN65550:ADN131072 ANJ65550:ANJ131072 AXF65550:AXF131072 BHB65550:BHB131072 BQX65550:BQX131072 CAT65550:CAT131072 CKP65550:CKP131072 CUL65550:CUL131072 DEH65550:DEH131072 DOD65550:DOD131072 DXZ65550:DXZ131072 EHV65550:EHV131072 ERR65550:ERR131072 FBN65550:FBN131072 FLJ65550:FLJ131072 FVF65550:FVF131072 GFB65550:GFB131072 GOX65550:GOX131072 GYT65550:GYT131072 HIP65550:HIP131072 HSL65550:HSL131072 ICH65550:ICH131072 IMD65550:IMD131072 IVZ65550:IVZ131072 JFV65550:JFV131072 JPR65550:JPR131072 JZN65550:JZN131072 KJJ65550:KJJ131072 KTF65550:KTF131072 LDB65550:LDB131072 LMX65550:LMX131072 LWT65550:LWT131072 MGP65550:MGP131072 MQL65550:MQL131072 NAH65550:NAH131072 NKD65550:NKD131072 NTZ65550:NTZ131072 ODV65550:ODV131072 ONR65550:ONR131072 OXN65550:OXN131072 PHJ65550:PHJ131072 PRF65550:PRF131072 QBB65550:QBB131072 QKX65550:QKX131072 QUT65550:QUT131072 REP65550:REP131072 ROL65550:ROL131072 RYH65550:RYH131072 SID65550:SID131072 SRZ65550:SRZ131072 TBV65550:TBV131072 TLR65550:TLR131072 TVN65550:TVN131072 UFJ65550:UFJ131072 UPF65550:UPF131072 UZB65550:UZB131072 VIX65550:VIX131072 VST65550:VST131072 WCP65550:WCP131072 WML65550:WML131072 WWH65550:WWH131072 W131086:W196608 JV131086:JV196608 TR131086:TR196608 ADN131086:ADN196608 ANJ131086:ANJ196608 AXF131086:AXF196608 BHB131086:BHB196608 BQX131086:BQX196608 CAT131086:CAT196608 CKP131086:CKP196608 CUL131086:CUL196608 DEH131086:DEH196608 DOD131086:DOD196608 DXZ131086:DXZ196608 EHV131086:EHV196608 ERR131086:ERR196608 FBN131086:FBN196608 FLJ131086:FLJ196608 FVF131086:FVF196608 GFB131086:GFB196608 GOX131086:GOX196608 GYT131086:GYT196608 HIP131086:HIP196608 HSL131086:HSL196608" xr:uid="{00000000-0002-0000-0000-00007D000000}">
      <formula1>0</formula1>
      <formula2>1000000000</formula2>
    </dataValidation>
    <dataValidation type="decimal" allowBlank="1" showInputMessage="1" showErrorMessage="1" sqref="ICH131086:ICH196608 IMD131086:IMD196608 IVZ131086:IVZ196608 JFV131086:JFV196608 JPR131086:JPR196608 JZN131086:JZN196608 KJJ131086:KJJ196608 KTF131086:KTF196608 LDB131086:LDB196608 LMX131086:LMX196608 LWT131086:LWT196608 MGP131086:MGP196608 MQL131086:MQL196608 NAH131086:NAH196608 NKD131086:NKD196608 NTZ131086:NTZ196608 ODV131086:ODV196608 ONR131086:ONR196608 OXN131086:OXN196608 PHJ131086:PHJ196608 PRF131086:PRF196608 QBB131086:QBB196608 QKX131086:QKX196608 QUT131086:QUT196608 REP131086:REP196608 ROL131086:ROL196608 RYH131086:RYH196608 SID131086:SID196608 SRZ131086:SRZ196608 TBV131086:TBV196608 TLR131086:TLR196608 TVN131086:TVN196608 UFJ131086:UFJ196608 UPF131086:UPF196608 UZB131086:UZB196608 VIX131086:VIX196608 VST131086:VST196608 WCP131086:WCP196608 WML131086:WML196608 WWH131086:WWH196608 W196622:W262144 JV196622:JV262144 TR196622:TR262144 ADN196622:ADN262144 ANJ196622:ANJ262144 AXF196622:AXF262144 BHB196622:BHB262144 BQX196622:BQX262144 CAT196622:CAT262144 CKP196622:CKP262144 CUL196622:CUL262144 DEH196622:DEH262144 DOD196622:DOD262144 DXZ196622:DXZ262144 EHV196622:EHV262144 ERR196622:ERR262144 FBN196622:FBN262144 FLJ196622:FLJ262144 FVF196622:FVF262144 GFB196622:GFB262144 GOX196622:GOX262144 GYT196622:GYT262144 HIP196622:HIP262144 HSL196622:HSL262144 ICH196622:ICH262144 IMD196622:IMD262144 IVZ196622:IVZ262144 JFV196622:JFV262144 JPR196622:JPR262144 JZN196622:JZN262144 KJJ196622:KJJ262144 KTF196622:KTF262144 LDB196622:LDB262144 LMX196622:LMX262144 LWT196622:LWT262144 MGP196622:MGP262144 MQL196622:MQL262144 NAH196622:NAH262144 NKD196622:NKD262144 NTZ196622:NTZ262144 ODV196622:ODV262144 ONR196622:ONR262144 OXN196622:OXN262144 PHJ196622:PHJ262144 PRF196622:PRF262144 QBB196622:QBB262144 QKX196622:QKX262144 QUT196622:QUT262144 REP196622:REP262144 ROL196622:ROL262144 RYH196622:RYH262144 SID196622:SID262144 SRZ196622:SRZ262144 TBV196622:TBV262144 TLR196622:TLR262144 TVN196622:TVN262144 UFJ196622:UFJ262144 UPF196622:UPF262144 UZB196622:UZB262144 VIX196622:VIX262144" xr:uid="{00000000-0002-0000-0000-00007E000000}">
      <formula1>0</formula1>
      <formula2>1000000000</formula2>
    </dataValidation>
    <dataValidation type="decimal" allowBlank="1" showInputMessage="1" showErrorMessage="1" sqref="VST196622:VST262144 WCP196622:WCP262144 WML196622:WML262144 WWH196622:WWH262144 W262158:W327680 JV262158:JV327680 TR262158:TR327680 ADN262158:ADN327680 ANJ262158:ANJ327680 AXF262158:AXF327680 BHB262158:BHB327680 BQX262158:BQX327680 CAT262158:CAT327680 CKP262158:CKP327680 CUL262158:CUL327680 DEH262158:DEH327680 DOD262158:DOD327680 DXZ262158:DXZ327680 EHV262158:EHV327680 ERR262158:ERR327680 FBN262158:FBN327680 FLJ262158:FLJ327680 FVF262158:FVF327680 GFB262158:GFB327680 GOX262158:GOX327680 GYT262158:GYT327680 HIP262158:HIP327680 HSL262158:HSL327680 ICH262158:ICH327680 IMD262158:IMD327680 IVZ262158:IVZ327680 JFV262158:JFV327680 JPR262158:JPR327680 JZN262158:JZN327680 KJJ262158:KJJ327680 KTF262158:KTF327680 LDB262158:LDB327680 LMX262158:LMX327680 LWT262158:LWT327680 MGP262158:MGP327680 MQL262158:MQL327680 NAH262158:NAH327680 NKD262158:NKD327680 NTZ262158:NTZ327680 ODV262158:ODV327680 ONR262158:ONR327680 OXN262158:OXN327680 PHJ262158:PHJ327680 PRF262158:PRF327680 QBB262158:QBB327680 QKX262158:QKX327680 QUT262158:QUT327680 REP262158:REP327680 ROL262158:ROL327680 RYH262158:RYH327680 SID262158:SID327680 SRZ262158:SRZ327680 TBV262158:TBV327680 TLR262158:TLR327680 TVN262158:TVN327680 UFJ262158:UFJ327680 UPF262158:UPF327680 UZB262158:UZB327680 VIX262158:VIX327680 VST262158:VST327680 WCP262158:WCP327680 WML262158:WML327680 WWH262158:WWH327680 W327694:W393216 JV327694:JV393216 TR327694:TR393216 ADN327694:ADN393216 ANJ327694:ANJ393216 AXF327694:AXF393216 BHB327694:BHB393216 BQX327694:BQX393216 CAT327694:CAT393216 CKP327694:CKP393216 CUL327694:CUL393216 DEH327694:DEH393216 DOD327694:DOD393216 DXZ327694:DXZ393216 EHV327694:EHV393216 ERR327694:ERR393216 FBN327694:FBN393216 FLJ327694:FLJ393216 FVF327694:FVF393216 GFB327694:GFB393216 GOX327694:GOX393216 GYT327694:GYT393216 HIP327694:HIP393216 HSL327694:HSL393216 ICH327694:ICH393216 IMD327694:IMD393216 IVZ327694:IVZ393216 JFV327694:JFV393216 JPR327694:JPR393216 JZN327694:JZN393216 KJJ327694:KJJ393216 KTF327694:KTF393216" xr:uid="{00000000-0002-0000-0000-00007F000000}">
      <formula1>0</formula1>
      <formula2>1000000000</formula2>
    </dataValidation>
    <dataValidation type="decimal" allowBlank="1" showInputMessage="1" showErrorMessage="1" sqref="LDB327694:LDB393216 LMX327694:LMX393216 LWT327694:LWT393216 MGP327694:MGP393216 MQL327694:MQL393216 NAH327694:NAH393216 NKD327694:NKD393216 NTZ327694:NTZ393216 ODV327694:ODV393216 ONR327694:ONR393216 OXN327694:OXN393216 PHJ327694:PHJ393216 PRF327694:PRF393216 QBB327694:QBB393216 QKX327694:QKX393216 QUT327694:QUT393216 REP327694:REP393216 ROL327694:ROL393216 RYH327694:RYH393216 SID327694:SID393216 SRZ327694:SRZ393216 TBV327694:TBV393216 TLR327694:TLR393216 TVN327694:TVN393216 UFJ327694:UFJ393216 UPF327694:UPF393216 UZB327694:UZB393216 VIX327694:VIX393216 VST327694:VST393216 WCP327694:WCP393216 WML327694:WML393216 WWH327694:WWH393216 W393230:W458752 JV393230:JV458752 TR393230:TR458752 ADN393230:ADN458752 ANJ393230:ANJ458752 AXF393230:AXF458752 BHB393230:BHB458752 BQX393230:BQX458752 CAT393230:CAT458752 CKP393230:CKP458752 CUL393230:CUL458752 DEH393230:DEH458752 DOD393230:DOD458752 DXZ393230:DXZ458752 EHV393230:EHV458752 ERR393230:ERR458752 FBN393230:FBN458752 FLJ393230:FLJ458752 FVF393230:FVF458752 GFB393230:GFB458752 GOX393230:GOX458752 GYT393230:GYT458752 HIP393230:HIP458752 HSL393230:HSL458752 ICH393230:ICH458752 IMD393230:IMD458752 IVZ393230:IVZ458752 JFV393230:JFV458752 JPR393230:JPR458752 JZN393230:JZN458752 KJJ393230:KJJ458752 KTF393230:KTF458752 LDB393230:LDB458752 LMX393230:LMX458752 LWT393230:LWT458752 MGP393230:MGP458752 MQL393230:MQL458752 NAH393230:NAH458752 NKD393230:NKD458752 NTZ393230:NTZ458752 ODV393230:ODV458752 ONR393230:ONR458752 OXN393230:OXN458752 PHJ393230:PHJ458752 PRF393230:PRF458752 QBB393230:QBB458752 QKX393230:QKX458752 QUT393230:QUT458752 REP393230:REP458752 ROL393230:ROL458752 RYH393230:RYH458752 SID393230:SID458752 SRZ393230:SRZ458752 TBV393230:TBV458752 TLR393230:TLR458752 TVN393230:TVN458752 UFJ393230:UFJ458752 UPF393230:UPF458752 UZB393230:UZB458752 VIX393230:VIX458752 VST393230:VST458752 WCP393230:WCP458752 WML393230:WML458752 WWH393230:WWH458752 W458766:W524288 JV458766:JV524288 TR458766:TR524288 ADN458766:ADN524288" xr:uid="{00000000-0002-0000-0000-000080000000}">
      <formula1>0</formula1>
      <formula2>1000000000</formula2>
    </dataValidation>
    <dataValidation type="decimal" allowBlank="1" showInputMessage="1" showErrorMessage="1" sqref="ANJ458766:ANJ524288 AXF458766:AXF524288 BHB458766:BHB524288 BQX458766:BQX524288 CAT458766:CAT524288 CKP458766:CKP524288 CUL458766:CUL524288 DEH458766:DEH524288 DOD458766:DOD524288 DXZ458766:DXZ524288 EHV458766:EHV524288 ERR458766:ERR524288 FBN458766:FBN524288 FLJ458766:FLJ524288 FVF458766:FVF524288 GFB458766:GFB524288 GOX458766:GOX524288 GYT458766:GYT524288 HIP458766:HIP524288 HSL458766:HSL524288 ICH458766:ICH524288 IMD458766:IMD524288 IVZ458766:IVZ524288 JFV458766:JFV524288 JPR458766:JPR524288 JZN458766:JZN524288 KJJ458766:KJJ524288 KTF458766:KTF524288 LDB458766:LDB524288 LMX458766:LMX524288 LWT458766:LWT524288 MGP458766:MGP524288 MQL458766:MQL524288 NAH458766:NAH524288 NKD458766:NKD524288 NTZ458766:NTZ524288 ODV458766:ODV524288 ONR458766:ONR524288 OXN458766:OXN524288 PHJ458766:PHJ524288 PRF458766:PRF524288 QBB458766:QBB524288 QKX458766:QKX524288 QUT458766:QUT524288 REP458766:REP524288 ROL458766:ROL524288 RYH458766:RYH524288 SID458766:SID524288 SRZ458766:SRZ524288 TBV458766:TBV524288 TLR458766:TLR524288 TVN458766:TVN524288 UFJ458766:UFJ524288 UPF458766:UPF524288 UZB458766:UZB524288 VIX458766:VIX524288 VST458766:VST524288 WCP458766:WCP524288 WML458766:WML524288 WWH458766:WWH524288 W524302:W589824 JV524302:JV589824 TR524302:TR589824 ADN524302:ADN589824 ANJ524302:ANJ589824 AXF524302:AXF589824 BHB524302:BHB589824 BQX524302:BQX589824 CAT524302:CAT589824 CKP524302:CKP589824 CUL524302:CUL589824 DEH524302:DEH589824 DOD524302:DOD589824 DXZ524302:DXZ589824 EHV524302:EHV589824 ERR524302:ERR589824 FBN524302:FBN589824 FLJ524302:FLJ589824 FVF524302:FVF589824 GFB524302:GFB589824 GOX524302:GOX589824 GYT524302:GYT589824 HIP524302:HIP589824 HSL524302:HSL589824 ICH524302:ICH589824 IMD524302:IMD589824 IVZ524302:IVZ589824 JFV524302:JFV589824 JPR524302:JPR589824 JZN524302:JZN589824 KJJ524302:KJJ589824 KTF524302:KTF589824 LDB524302:LDB589824 LMX524302:LMX589824 LWT524302:LWT589824 MGP524302:MGP589824 MQL524302:MQL589824 NAH524302:NAH589824 NKD524302:NKD589824 NTZ524302:NTZ589824" xr:uid="{00000000-0002-0000-0000-000081000000}">
      <formula1>0</formula1>
      <formula2>1000000000</formula2>
    </dataValidation>
    <dataValidation type="decimal" allowBlank="1" showInputMessage="1" showErrorMessage="1" sqref="ODV524302:ODV589824 ONR524302:ONR589824 OXN524302:OXN589824 PHJ524302:PHJ589824 PRF524302:PRF589824 QBB524302:QBB589824 QKX524302:QKX589824 QUT524302:QUT589824 REP524302:REP589824 ROL524302:ROL589824 RYH524302:RYH589824 SID524302:SID589824 SRZ524302:SRZ589824 TBV524302:TBV589824 TLR524302:TLR589824 TVN524302:TVN589824 UFJ524302:UFJ589824 UPF524302:UPF589824 UZB524302:UZB589824 VIX524302:VIX589824 VST524302:VST589824 WCP524302:WCP589824 WML524302:WML589824 WWH524302:WWH589824 W589838:W655360 JV589838:JV655360 TR589838:TR655360 ADN589838:ADN655360 ANJ589838:ANJ655360 AXF589838:AXF655360 BHB589838:BHB655360 BQX589838:BQX655360 CAT589838:CAT655360 CKP589838:CKP655360 CUL589838:CUL655360 DEH589838:DEH655360 DOD589838:DOD655360 DXZ589838:DXZ655360 EHV589838:EHV655360 ERR589838:ERR655360 FBN589838:FBN655360 FLJ589838:FLJ655360 FVF589838:FVF655360 GFB589838:GFB655360 GOX589838:GOX655360 GYT589838:GYT655360 HIP589838:HIP655360 HSL589838:HSL655360 ICH589838:ICH655360 IMD589838:IMD655360 IVZ589838:IVZ655360 JFV589838:JFV655360 JPR589838:JPR655360 JZN589838:JZN655360 KJJ589838:KJJ655360 KTF589838:KTF655360 LDB589838:LDB655360 LMX589838:LMX655360 LWT589838:LWT655360 MGP589838:MGP655360 MQL589838:MQL655360 NAH589838:NAH655360 NKD589838:NKD655360 NTZ589838:NTZ655360 ODV589838:ODV655360 ONR589838:ONR655360 OXN589838:OXN655360 PHJ589838:PHJ655360 PRF589838:PRF655360 QBB589838:QBB655360 QKX589838:QKX655360 QUT589838:QUT655360 REP589838:REP655360 ROL589838:ROL655360 RYH589838:RYH655360 SID589838:SID655360 SRZ589838:SRZ655360 TBV589838:TBV655360 TLR589838:TLR655360 TVN589838:TVN655360 UFJ589838:UFJ655360 UPF589838:UPF655360 UZB589838:UZB655360 VIX589838:VIX655360 VST589838:VST655360 WCP589838:WCP655360 WML589838:WML655360 WWH589838:WWH655360 W655374:W720896 JV655374:JV720896 TR655374:TR720896 ADN655374:ADN720896 ANJ655374:ANJ720896 AXF655374:AXF720896 BHB655374:BHB720896 BQX655374:BQX720896 CAT655374:CAT720896 CKP655374:CKP720896 CUL655374:CUL720896 DEH655374:DEH720896" xr:uid="{00000000-0002-0000-0000-000082000000}">
      <formula1>0</formula1>
      <formula2>1000000000</formula2>
    </dataValidation>
    <dataValidation type="decimal" allowBlank="1" showInputMessage="1" showErrorMessage="1" sqref="DOD655374:DOD720896 DXZ655374:DXZ720896 EHV655374:EHV720896 ERR655374:ERR720896 FBN655374:FBN720896 FLJ655374:FLJ720896 FVF655374:FVF720896 GFB655374:GFB720896 GOX655374:GOX720896 GYT655374:GYT720896 HIP655374:HIP720896 HSL655374:HSL720896 ICH655374:ICH720896 IMD655374:IMD720896 IVZ655374:IVZ720896 JFV655374:JFV720896 JPR655374:JPR720896 JZN655374:JZN720896 KJJ655374:KJJ720896 KTF655374:KTF720896 LDB655374:LDB720896 LMX655374:LMX720896 LWT655374:LWT720896 MGP655374:MGP720896 MQL655374:MQL720896 NAH655374:NAH720896 NKD655374:NKD720896 NTZ655374:NTZ720896 ODV655374:ODV720896 ONR655374:ONR720896 OXN655374:OXN720896 PHJ655374:PHJ720896 PRF655374:PRF720896 QBB655374:QBB720896 QKX655374:QKX720896 QUT655374:QUT720896 REP655374:REP720896 ROL655374:ROL720896 RYH655374:RYH720896 SID655374:SID720896 SRZ655374:SRZ720896 TBV655374:TBV720896 TLR655374:TLR720896 TVN655374:TVN720896 UFJ655374:UFJ720896 UPF655374:UPF720896 UZB655374:UZB720896 VIX655374:VIX720896 VST655374:VST720896 WCP655374:WCP720896 WML655374:WML720896 WWH655374:WWH720896 W720910:W786432 JV720910:JV786432 TR720910:TR786432 ADN720910:ADN786432 ANJ720910:ANJ786432 AXF720910:AXF786432 BHB720910:BHB786432 BQX720910:BQX786432 CAT720910:CAT786432 CKP720910:CKP786432 CUL720910:CUL786432 DEH720910:DEH786432 DOD720910:DOD786432 DXZ720910:DXZ786432 EHV720910:EHV786432 ERR720910:ERR786432 FBN720910:FBN786432 FLJ720910:FLJ786432 FVF720910:FVF786432 GFB720910:GFB786432 GOX720910:GOX786432 GYT720910:GYT786432 HIP720910:HIP786432 HSL720910:HSL786432 ICH720910:ICH786432 IMD720910:IMD786432 IVZ720910:IVZ786432 JFV720910:JFV786432 JPR720910:JPR786432 JZN720910:JZN786432 KJJ720910:KJJ786432 KTF720910:KTF786432 LDB720910:LDB786432 LMX720910:LMX786432 LWT720910:LWT786432 MGP720910:MGP786432 MQL720910:MQL786432 NAH720910:NAH786432 NKD720910:NKD786432 NTZ720910:NTZ786432 ODV720910:ODV786432 ONR720910:ONR786432 OXN720910:OXN786432 PHJ720910:PHJ786432 PRF720910:PRF786432 QBB720910:QBB786432 QKX720910:QKX786432 QUT720910:QUT786432" xr:uid="{00000000-0002-0000-0000-000083000000}">
      <formula1>0</formula1>
      <formula2>1000000000</formula2>
    </dataValidation>
    <dataValidation type="decimal" allowBlank="1" showInputMessage="1" showErrorMessage="1" sqref="REP720910:REP786432 ROL720910:ROL786432 RYH720910:RYH786432 SID720910:SID786432 SRZ720910:SRZ786432 TBV720910:TBV786432 TLR720910:TLR786432 TVN720910:TVN786432 UFJ720910:UFJ786432 UPF720910:UPF786432 UZB720910:UZB786432 VIX720910:VIX786432 VST720910:VST786432 WCP720910:WCP786432 WML720910:WML786432 WWH720910:WWH786432 W786446:W851968 JV786446:JV851968 TR786446:TR851968 ADN786446:ADN851968 ANJ786446:ANJ851968 AXF786446:AXF851968 BHB786446:BHB851968 BQX786446:BQX851968 CAT786446:CAT851968 CKP786446:CKP851968 CUL786446:CUL851968 DEH786446:DEH851968 DOD786446:DOD851968 DXZ786446:DXZ851968 EHV786446:EHV851968 ERR786446:ERR851968 FBN786446:FBN851968 FLJ786446:FLJ851968 FVF786446:FVF851968 GFB786446:GFB851968 GOX786446:GOX851968 GYT786446:GYT851968 HIP786446:HIP851968 HSL786446:HSL851968 ICH786446:ICH851968 IMD786446:IMD851968 IVZ786446:IVZ851968 JFV786446:JFV851968 JPR786446:JPR851968 JZN786446:JZN851968 KJJ786446:KJJ851968 KTF786446:KTF851968 LDB786446:LDB851968 LMX786446:LMX851968 LWT786446:LWT851968 MGP786446:MGP851968 MQL786446:MQL851968 NAH786446:NAH851968 NKD786446:NKD851968 NTZ786446:NTZ851968 ODV786446:ODV851968 ONR786446:ONR851968 OXN786446:OXN851968 PHJ786446:PHJ851968 PRF786446:PRF851968 QBB786446:QBB851968 QKX786446:QKX851968 QUT786446:QUT851968 REP786446:REP851968 ROL786446:ROL851968 RYH786446:RYH851968 SID786446:SID851968 SRZ786446:SRZ851968 TBV786446:TBV851968 TLR786446:TLR851968 TVN786446:TVN851968 UFJ786446:UFJ851968 UPF786446:UPF851968 UZB786446:UZB851968 VIX786446:VIX851968 VST786446:VST851968 WCP786446:WCP851968 WML786446:WML851968 WWH786446:WWH851968 W851982:W917504 JV851982:JV917504 TR851982:TR917504 ADN851982:ADN917504 ANJ851982:ANJ917504 AXF851982:AXF917504 BHB851982:BHB917504 BQX851982:BQX917504 CAT851982:CAT917504 CKP851982:CKP917504 CUL851982:CUL917504 DEH851982:DEH917504 DOD851982:DOD917504 DXZ851982:DXZ917504 EHV851982:EHV917504 ERR851982:ERR917504 FBN851982:FBN917504 FLJ851982:FLJ917504 FVF851982:FVF917504 GFB851982:GFB917504" xr:uid="{00000000-0002-0000-0000-000084000000}">
      <formula1>0</formula1>
      <formula2>1000000000</formula2>
    </dataValidation>
    <dataValidation type="decimal" allowBlank="1" showInputMessage="1" showErrorMessage="1" sqref="GOX851982:GOX917504 GYT851982:GYT917504 HIP851982:HIP917504 HSL851982:HSL917504 ICH851982:ICH917504 IMD851982:IMD917504 IVZ851982:IVZ917504 JFV851982:JFV917504 JPR851982:JPR917504 JZN851982:JZN917504 KJJ851982:KJJ917504 KTF851982:KTF917504 LDB851982:LDB917504 LMX851982:LMX917504 LWT851982:LWT917504 MGP851982:MGP917504 MQL851982:MQL917504 NAH851982:NAH917504 NKD851982:NKD917504 NTZ851982:NTZ917504 ODV851982:ODV917504 ONR851982:ONR917504 OXN851982:OXN917504 PHJ851982:PHJ917504 PRF851982:PRF917504 QBB851982:QBB917504 QKX851982:QKX917504 QUT851982:QUT917504 REP851982:REP917504 ROL851982:ROL917504 RYH851982:RYH917504 SID851982:SID917504 SRZ851982:SRZ917504 TBV851982:TBV917504 TLR851982:TLR917504 TVN851982:TVN917504 UFJ851982:UFJ917504 UPF851982:UPF917504 UZB851982:UZB917504 VIX851982:VIX917504 VST851982:VST917504 WCP851982:WCP917504 WML851982:WML917504 WWH851982:WWH917504 W917518:W983040 JV917518:JV983040 TR917518:TR983040 ADN917518:ADN983040 ANJ917518:ANJ983040 AXF917518:AXF983040 BHB917518:BHB983040 BQX917518:BQX983040 CAT917518:CAT983040 CKP917518:CKP983040 CUL917518:CUL983040 DEH917518:DEH983040 DOD917518:DOD983040 DXZ917518:DXZ983040 EHV917518:EHV983040 ERR917518:ERR983040 FBN917518:FBN983040 FLJ917518:FLJ983040 FVF917518:FVF983040 GFB917518:GFB983040 GOX917518:GOX983040 GYT917518:GYT983040 HIP917518:HIP983040 HSL917518:HSL983040 ICH917518:ICH983040 IMD917518:IMD983040 IVZ917518:IVZ983040 JFV917518:JFV983040 JPR917518:JPR983040 JZN917518:JZN983040 KJJ917518:KJJ983040 KTF917518:KTF983040 LDB917518:LDB983040 LMX917518:LMX983040 LWT917518:LWT983040 MGP917518:MGP983040 MQL917518:MQL983040 NAH917518:NAH983040 NKD917518:NKD983040 NTZ917518:NTZ983040 ODV917518:ODV983040 ONR917518:ONR983040 OXN917518:OXN983040 PHJ917518:PHJ983040 PRF917518:PRF983040 QBB917518:QBB983040 QKX917518:QKX983040 QUT917518:QUT983040 REP917518:REP983040 ROL917518:ROL983040 RYH917518:RYH983040 SID917518:SID983040 SRZ917518:SRZ983040 TBV917518:TBV983040 TLR917518:TLR983040 TVN917518:TVN983040" xr:uid="{00000000-0002-0000-0000-000085000000}">
      <formula1>0</formula1>
      <formula2>1000000000</formula2>
    </dataValidation>
    <dataValidation type="decimal" allowBlank="1" showInputMessage="1" showErrorMessage="1" sqref="UFJ917518:UFJ983040 UPF917518:UPF983040 UZB917518:UZB983040 VIX917518:VIX983040 VST917518:VST983040 WCP917518:WCP983040 WML917518:WML983040 WWH917518:WWH983040 W983054:W1048576 JV983054:JV1048576 TR983054:TR1048576 ADN983054:ADN1048576 ANJ983054:ANJ1048576 AXF983054:AXF1048576 BHB983054:BHB1048576 BQX983054:BQX1048576 CAT983054:CAT1048576 CKP983054:CKP1048576 CUL983054:CUL1048576 DEH983054:DEH1048576 DOD983054:DOD1048576 DXZ983054:DXZ1048576 EHV983054:EHV1048576 ERR983054:ERR1048576 FBN983054:FBN1048576 FLJ983054:FLJ1048576 FVF983054:FVF1048576 GFB983054:GFB1048576 GOX983054:GOX1048576 GYT983054:GYT1048576 HIP983054:HIP1048576 HSL983054:HSL1048576 ICH983054:ICH1048576 IMD983054:IMD1048576 IVZ983054:IVZ1048576 JFV983054:JFV1048576 JPR983054:JPR1048576 JZN983054:JZN1048576 KJJ983054:KJJ1048576 KTF983054:KTF1048576 LDB983054:LDB1048576 LMX983054:LMX1048576 LWT983054:LWT1048576 MGP983054:MGP1048576 MQL983054:MQL1048576 NAH983054:NAH1048576 NKD983054:NKD1048576 NTZ983054:NTZ1048576 ODV983054:ODV1048576 ONR983054:ONR1048576 OXN983054:OXN1048576 PHJ983054:PHJ1048576 PRF983054:PRF1048576 QBB983054:QBB1048576 QKX983054:QKX1048576 QUT983054:QUT1048576 REP983054:REP1048576 ROL983054:ROL1048576 RYH983054:RYH1048576 SID983054:SID1048576 SRZ983054:SRZ1048576 TBV983054:TBV1048576 TLR983054:TLR1048576 TVN983054:TVN1048576 UFJ983054:UFJ1048576 UPF983054:UPF1048576 UZB983054:UZB1048576 VIX983054:VIX1048576 VST983054:VST1048576 WCP983054:WCP1048576 WML983054:WML1048576 W14:W65536" xr:uid="{00000000-0002-0000-0000-000086000000}">
      <formula1>0</formula1>
      <formula2>1000000000</formula2>
    </dataValidation>
    <dataValidation type="decimal" allowBlank="1" showInputMessage="1" showErrorMessage="1" sqref="WWY983054:WWY1048576 JU14:JU65536 TQ14:TQ65536 ADM14:ADM65536 ANI14:ANI65536 AXE14:AXE65536 BHA14:BHA65536 BQW14:BQW65536 CAS14:CAS65536 CKO14:CKO65536 CUK14:CUK65536 DEG14:DEG65536 DOC14:DOC65536 DXY14:DXY65536 EHU14:EHU65536 ERQ14:ERQ65536 FBM14:FBM65536 FLI14:FLI65536 FVE14:FVE65536 GFA14:GFA65536 GOW14:GOW65536 GYS14:GYS65536 HIO14:HIO65536 HSK14:HSK65536 ICG14:ICG65536 IMC14:IMC65536 IVY14:IVY65536 JFU14:JFU65536 JPQ14:JPQ65536 JZM14:JZM65536 KJI14:KJI65536 KTE14:KTE65536 LDA14:LDA65536 LMW14:LMW65536 LWS14:LWS65536 MGO14:MGO65536 MQK14:MQK65536 NAG14:NAG65536 NKC14:NKC65536 NTY14:NTY65536 ODU14:ODU65536 ONQ14:ONQ65536 OXM14:OXM65536 PHI14:PHI65536 PRE14:PRE65536 QBA14:QBA65536 QKW14:QKW65536 QUS14:QUS65536 REO14:REO65536 ROK14:ROK65536 RYG14:RYG65536 SIC14:SIC65536 SRY14:SRY65536 TBU14:TBU65536 TLQ14:TLQ65536 TVM14:TVM65536 UFI14:UFI65536 UPE14:UPE65536 UZA14:UZA65536 VIW14:VIW65536 VSS14:VSS65536 WCO14:WCO65536 WMK14:WMK65536 WWG14:WWG65536 V65550:V131072 JU65550:JU131072 TQ65550:TQ131072 ADM65550:ADM131072 ANI65550:ANI131072 AXE65550:AXE131072 BHA65550:BHA131072 BQW65550:BQW131072 CAS65550:CAS131072 CKO65550:CKO131072 CUK65550:CUK131072 DEG65550:DEG131072 DOC65550:DOC131072 DXY65550:DXY131072 EHU65550:EHU131072 ERQ65550:ERQ131072 FBM65550:FBM131072 FLI65550:FLI131072 FVE65550:FVE131072 GFA65550:GFA131072 GOW65550:GOW131072 GYS65550:GYS131072 HIO65550:HIO131072 HSK65550:HSK131072 ICG65550:ICG131072 IMC65550:IMC131072 IVY65550:IVY131072 JFU65550:JFU131072 JPQ65550:JPQ131072 JZM65550:JZM131072 KJI65550:KJI131072 KTE65550:KTE131072 LDA65550:LDA131072 LMW65550:LMW131072 LWS65550:LWS131072 MGO65550:MGO131072" xr:uid="{00000000-0002-0000-0000-000087000000}">
      <formula1>0</formula1>
      <formula2>100</formula2>
    </dataValidation>
    <dataValidation type="decimal" allowBlank="1" showInputMessage="1" showErrorMessage="1" sqref="MQK65550:MQK131072 NAG65550:NAG131072 NKC65550:NKC131072 NTY65550:NTY131072 ODU65550:ODU131072 ONQ65550:ONQ131072 OXM65550:OXM131072 PHI65550:PHI131072 PRE65550:PRE131072 QBA65550:QBA131072 QKW65550:QKW131072 QUS65550:QUS131072 REO65550:REO131072 ROK65550:ROK131072 RYG65550:RYG131072 SIC65550:SIC131072 SRY65550:SRY131072 TBU65550:TBU131072 TLQ65550:TLQ131072 TVM65550:TVM131072 UFI65550:UFI131072 UPE65550:UPE131072 UZA65550:UZA131072 VIW65550:VIW131072 VSS65550:VSS131072 WCO65550:WCO131072 WMK65550:WMK131072 WWG65550:WWG131072 V131086:V196608 JU131086:JU196608 TQ131086:TQ196608 ADM131086:ADM196608 ANI131086:ANI196608 AXE131086:AXE196608 BHA131086:BHA196608 BQW131086:BQW196608 CAS131086:CAS196608 CKO131086:CKO196608 CUK131086:CUK196608 DEG131086:DEG196608 DOC131086:DOC196608 DXY131086:DXY196608 EHU131086:EHU196608 ERQ131086:ERQ196608 FBM131086:FBM196608 FLI131086:FLI196608 FVE131086:FVE196608 GFA131086:GFA196608 GOW131086:GOW196608 GYS131086:GYS196608 HIO131086:HIO196608 HSK131086:HSK196608 ICG131086:ICG196608 IMC131086:IMC196608 IVY131086:IVY196608 JFU131086:JFU196608 JPQ131086:JPQ196608 JZM131086:JZM196608 KJI131086:KJI196608 KTE131086:KTE196608 LDA131086:LDA196608 LMW131086:LMW196608 LWS131086:LWS196608 MGO131086:MGO196608 MQK131086:MQK196608 NAG131086:NAG196608 NKC131086:NKC196608 NTY131086:NTY196608 ODU131086:ODU196608 ONQ131086:ONQ196608 OXM131086:OXM196608 PHI131086:PHI196608 PRE131086:PRE196608 QBA131086:QBA196608 QKW131086:QKW196608 QUS131086:QUS196608 REO131086:REO196608 ROK131086:ROK196608 RYG131086:RYG196608 SIC131086:SIC196608 SRY131086:SRY196608 TBU131086:TBU196608 TLQ131086:TLQ196608 TVM131086:TVM196608 UFI131086:UFI196608 UPE131086:UPE196608 UZA131086:UZA196608 VIW131086:VIW196608 VSS131086:VSS196608 WCO131086:WCO196608 WMK131086:WMK196608 WWG131086:WWG196608 V196622:V262144 JU196622:JU262144 TQ196622:TQ262144 ADM196622:ADM262144 ANI196622:ANI262144 AXE196622:AXE262144 BHA196622:BHA262144 BQW196622:BQW262144" xr:uid="{00000000-0002-0000-0000-000088000000}">
      <formula1>0</formula1>
      <formula2>100</formula2>
    </dataValidation>
    <dataValidation type="decimal" allowBlank="1" showInputMessage="1" showErrorMessage="1" sqref="CAS196622:CAS262144 CKO196622:CKO262144 CUK196622:CUK262144 DEG196622:DEG262144 DOC196622:DOC262144 DXY196622:DXY262144 EHU196622:EHU262144 ERQ196622:ERQ262144 FBM196622:FBM262144 FLI196622:FLI262144 FVE196622:FVE262144 GFA196622:GFA262144 GOW196622:GOW262144 GYS196622:GYS262144 HIO196622:HIO262144 HSK196622:HSK262144 ICG196622:ICG262144 IMC196622:IMC262144 IVY196622:IVY262144 JFU196622:JFU262144 JPQ196622:JPQ262144 JZM196622:JZM262144 KJI196622:KJI262144 KTE196622:KTE262144 LDA196622:LDA262144 LMW196622:LMW262144 LWS196622:LWS262144 MGO196622:MGO262144 MQK196622:MQK262144 NAG196622:NAG262144 NKC196622:NKC262144 NTY196622:NTY262144 ODU196622:ODU262144 ONQ196622:ONQ262144 OXM196622:OXM262144 PHI196622:PHI262144 PRE196622:PRE262144 QBA196622:QBA262144 QKW196622:QKW262144 QUS196622:QUS262144 REO196622:REO262144 ROK196622:ROK262144 RYG196622:RYG262144 SIC196622:SIC262144 SRY196622:SRY262144 TBU196622:TBU262144 TLQ196622:TLQ262144 TVM196622:TVM262144 UFI196622:UFI262144 UPE196622:UPE262144 UZA196622:UZA262144 VIW196622:VIW262144 VSS196622:VSS262144 WCO196622:WCO262144 WMK196622:WMK262144 WWG196622:WWG262144 V262158:V327680 JU262158:JU327680 TQ262158:TQ327680 ADM262158:ADM327680 ANI262158:ANI327680 AXE262158:AXE327680 BHA262158:BHA327680 BQW262158:BQW327680 CAS262158:CAS327680 CKO262158:CKO327680 CUK262158:CUK327680 DEG262158:DEG327680 DOC262158:DOC327680 DXY262158:DXY327680 EHU262158:EHU327680 ERQ262158:ERQ327680 FBM262158:FBM327680 FLI262158:FLI327680 FVE262158:FVE327680 GFA262158:GFA327680 GOW262158:GOW327680 GYS262158:GYS327680 HIO262158:HIO327680 HSK262158:HSK327680 ICG262158:ICG327680 IMC262158:IMC327680 IVY262158:IVY327680 JFU262158:JFU327680 JPQ262158:JPQ327680 JZM262158:JZM327680 KJI262158:KJI327680 KTE262158:KTE327680 LDA262158:LDA327680 LMW262158:LMW327680 LWS262158:LWS327680 MGO262158:MGO327680 MQK262158:MQK327680 NAG262158:NAG327680 NKC262158:NKC327680 NTY262158:NTY327680 ODU262158:ODU327680 ONQ262158:ONQ327680 OXM262158:OXM327680 PHI262158:PHI327680" xr:uid="{00000000-0002-0000-0000-000089000000}">
      <formula1>0</formula1>
      <formula2>100</formula2>
    </dataValidation>
    <dataValidation type="decimal" allowBlank="1" showInputMessage="1" showErrorMessage="1" sqref="PRE262158:PRE327680 QBA262158:QBA327680 QKW262158:QKW327680 QUS262158:QUS327680 REO262158:REO327680 ROK262158:ROK327680 RYG262158:RYG327680 SIC262158:SIC327680 SRY262158:SRY327680 TBU262158:TBU327680 TLQ262158:TLQ327680 TVM262158:TVM327680 UFI262158:UFI327680 UPE262158:UPE327680 UZA262158:UZA327680 VIW262158:VIW327680 VSS262158:VSS327680 WCO262158:WCO327680 WMK262158:WMK327680 WWG262158:WWG327680 V327694:V393216 JU327694:JU393216 TQ327694:TQ393216 ADM327694:ADM393216 ANI327694:ANI393216 AXE327694:AXE393216 BHA327694:BHA393216 BQW327694:BQW393216 CAS327694:CAS393216 CKO327694:CKO393216 CUK327694:CUK393216 DEG327694:DEG393216 DOC327694:DOC393216 DXY327694:DXY393216 EHU327694:EHU393216 ERQ327694:ERQ393216 FBM327694:FBM393216 FLI327694:FLI393216 FVE327694:FVE393216 GFA327694:GFA393216 GOW327694:GOW393216 GYS327694:GYS393216 HIO327694:HIO393216 HSK327694:HSK393216 ICG327694:ICG393216 IMC327694:IMC393216 IVY327694:IVY393216 JFU327694:JFU393216 JPQ327694:JPQ393216 JZM327694:JZM393216 KJI327694:KJI393216 KTE327694:KTE393216 LDA327694:LDA393216 LMW327694:LMW393216 LWS327694:LWS393216 MGO327694:MGO393216 MQK327694:MQK393216 NAG327694:NAG393216 NKC327694:NKC393216 NTY327694:NTY393216 ODU327694:ODU393216 ONQ327694:ONQ393216 OXM327694:OXM393216 PHI327694:PHI393216 PRE327694:PRE393216 QBA327694:QBA393216 QKW327694:QKW393216 QUS327694:QUS393216 REO327694:REO393216 ROK327694:ROK393216 RYG327694:RYG393216 SIC327694:SIC393216 SRY327694:SRY393216 TBU327694:TBU393216 TLQ327694:TLQ393216 TVM327694:TVM393216 UFI327694:UFI393216 UPE327694:UPE393216 UZA327694:UZA393216 VIW327694:VIW393216 VSS327694:VSS393216 WCO327694:WCO393216 WMK327694:WMK393216 WWG327694:WWG393216 V393230:V458752 JU393230:JU458752 TQ393230:TQ458752 ADM393230:ADM458752 ANI393230:ANI458752 AXE393230:AXE458752 BHA393230:BHA458752 BQW393230:BQW458752 CAS393230:CAS458752 CKO393230:CKO458752 CUK393230:CUK458752 DEG393230:DEG458752 DOC393230:DOC458752 DXY393230:DXY458752 EHU393230:EHU458752 ERQ393230:ERQ458752" xr:uid="{00000000-0002-0000-0000-00008A000000}">
      <formula1>0</formula1>
      <formula2>100</formula2>
    </dataValidation>
    <dataValidation type="decimal" allowBlank="1" showInputMessage="1" showErrorMessage="1" sqref="FBM393230:FBM458752 FLI393230:FLI458752 FVE393230:FVE458752 GFA393230:GFA458752 GOW393230:GOW458752 GYS393230:GYS458752 HIO393230:HIO458752 HSK393230:HSK458752 ICG393230:ICG458752 IMC393230:IMC458752 IVY393230:IVY458752 JFU393230:JFU458752 JPQ393230:JPQ458752 JZM393230:JZM458752 KJI393230:KJI458752 KTE393230:KTE458752 LDA393230:LDA458752 LMW393230:LMW458752 LWS393230:LWS458752 MGO393230:MGO458752 MQK393230:MQK458752 NAG393230:NAG458752 NKC393230:NKC458752 NTY393230:NTY458752 ODU393230:ODU458752 ONQ393230:ONQ458752 OXM393230:OXM458752 PHI393230:PHI458752 PRE393230:PRE458752 QBA393230:QBA458752 QKW393230:QKW458752 QUS393230:QUS458752 REO393230:REO458752 ROK393230:ROK458752 RYG393230:RYG458752 SIC393230:SIC458752 SRY393230:SRY458752 TBU393230:TBU458752 TLQ393230:TLQ458752 TVM393230:TVM458752 UFI393230:UFI458752 UPE393230:UPE458752 UZA393230:UZA458752 VIW393230:VIW458752 VSS393230:VSS458752 WCO393230:WCO458752 WMK393230:WMK458752 WWG393230:WWG458752 V458766:V524288 JU458766:JU524288 TQ458766:TQ524288 ADM458766:ADM524288 ANI458766:ANI524288 AXE458766:AXE524288 BHA458766:BHA524288 BQW458766:BQW524288 CAS458766:CAS524288 CKO458766:CKO524288 CUK458766:CUK524288 DEG458766:DEG524288 DOC458766:DOC524288 DXY458766:DXY524288 EHU458766:EHU524288 ERQ458766:ERQ524288 FBM458766:FBM524288 FLI458766:FLI524288 FVE458766:FVE524288 GFA458766:GFA524288 GOW458766:GOW524288 GYS458766:GYS524288 HIO458766:HIO524288 HSK458766:HSK524288 ICG458766:ICG524288 IMC458766:IMC524288 IVY458766:IVY524288 JFU458766:JFU524288 JPQ458766:JPQ524288 JZM458766:JZM524288 KJI458766:KJI524288 KTE458766:KTE524288 LDA458766:LDA524288 LMW458766:LMW524288 LWS458766:LWS524288 MGO458766:MGO524288 MQK458766:MQK524288 NAG458766:NAG524288 NKC458766:NKC524288 NTY458766:NTY524288 ODU458766:ODU524288 ONQ458766:ONQ524288 OXM458766:OXM524288 PHI458766:PHI524288 PRE458766:PRE524288 QBA458766:QBA524288 QKW458766:QKW524288 QUS458766:QUS524288 REO458766:REO524288 ROK458766:ROK524288 RYG458766:RYG524288 SIC458766:SIC524288" xr:uid="{00000000-0002-0000-0000-00008B000000}">
      <formula1>0</formula1>
      <formula2>100</formula2>
    </dataValidation>
    <dataValidation type="decimal" allowBlank="1" showInputMessage="1" showErrorMessage="1" sqref="SRY458766:SRY524288 TBU458766:TBU524288 TLQ458766:TLQ524288 TVM458766:TVM524288 UFI458766:UFI524288 UPE458766:UPE524288 UZA458766:UZA524288 VIW458766:VIW524288 VSS458766:VSS524288 WCO458766:WCO524288 WMK458766:WMK524288 WWG458766:WWG524288 V524302:V589824 JU524302:JU589824 TQ524302:TQ589824 ADM524302:ADM589824 ANI524302:ANI589824 AXE524302:AXE589824 BHA524302:BHA589824 BQW524302:BQW589824 CAS524302:CAS589824 CKO524302:CKO589824 CUK524302:CUK589824 DEG524302:DEG589824 DOC524302:DOC589824 DXY524302:DXY589824 EHU524302:EHU589824 ERQ524302:ERQ589824 FBM524302:FBM589824 FLI524302:FLI589824 FVE524302:FVE589824 GFA524302:GFA589824 GOW524302:GOW589824 GYS524302:GYS589824 HIO524302:HIO589824 HSK524302:HSK589824 ICG524302:ICG589824 IMC524302:IMC589824 IVY524302:IVY589824 JFU524302:JFU589824 JPQ524302:JPQ589824 JZM524302:JZM589824 KJI524302:KJI589824 KTE524302:KTE589824 LDA524302:LDA589824 LMW524302:LMW589824 LWS524302:LWS589824 MGO524302:MGO589824 MQK524302:MQK589824 NAG524302:NAG589824 NKC524302:NKC589824 NTY524302:NTY589824 ODU524302:ODU589824 ONQ524302:ONQ589824 OXM524302:OXM589824 PHI524302:PHI589824 PRE524302:PRE589824 QBA524302:QBA589824 QKW524302:QKW589824 QUS524302:QUS589824 REO524302:REO589824 ROK524302:ROK589824 RYG524302:RYG589824 SIC524302:SIC589824 SRY524302:SRY589824 TBU524302:TBU589824 TLQ524302:TLQ589824 TVM524302:TVM589824 UFI524302:UFI589824 UPE524302:UPE589824 UZA524302:UZA589824 VIW524302:VIW589824 VSS524302:VSS589824 WCO524302:WCO589824 WMK524302:WMK589824 WWG524302:WWG589824 V589838:V655360 JU589838:JU655360 TQ589838:TQ655360 ADM589838:ADM655360 ANI589838:ANI655360 AXE589838:AXE655360 BHA589838:BHA655360 BQW589838:BQW655360 CAS589838:CAS655360 CKO589838:CKO655360 CUK589838:CUK655360 DEG589838:DEG655360 DOC589838:DOC655360 DXY589838:DXY655360 EHU589838:EHU655360 ERQ589838:ERQ655360 FBM589838:FBM655360 FLI589838:FLI655360 FVE589838:FVE655360 GFA589838:GFA655360 GOW589838:GOW655360 GYS589838:GYS655360 HIO589838:HIO655360 HSK589838:HSK655360" xr:uid="{00000000-0002-0000-0000-00008C000000}">
      <formula1>0</formula1>
      <formula2>100</formula2>
    </dataValidation>
    <dataValidation type="decimal" allowBlank="1" showInputMessage="1" showErrorMessage="1" sqref="ICG589838:ICG655360 IMC589838:IMC655360 IVY589838:IVY655360 JFU589838:JFU655360 JPQ589838:JPQ655360 JZM589838:JZM655360 KJI589838:KJI655360 KTE589838:KTE655360 LDA589838:LDA655360 LMW589838:LMW655360 LWS589838:LWS655360 MGO589838:MGO655360 MQK589838:MQK655360 NAG589838:NAG655360 NKC589838:NKC655360 NTY589838:NTY655360 ODU589838:ODU655360 ONQ589838:ONQ655360 OXM589838:OXM655360 PHI589838:PHI655360 PRE589838:PRE655360 QBA589838:QBA655360 QKW589838:QKW655360 QUS589838:QUS655360 REO589838:REO655360 ROK589838:ROK655360 RYG589838:RYG655360 SIC589838:SIC655360 SRY589838:SRY655360 TBU589838:TBU655360 TLQ589838:TLQ655360 TVM589838:TVM655360 UFI589838:UFI655360 UPE589838:UPE655360 UZA589838:UZA655360 VIW589838:VIW655360 VSS589838:VSS655360 WCO589838:WCO655360 WMK589838:WMK655360 WWG589838:WWG655360 V655374:V720896 JU655374:JU720896 TQ655374:TQ720896 ADM655374:ADM720896 ANI655374:ANI720896 AXE655374:AXE720896 BHA655374:BHA720896 BQW655374:BQW720896 CAS655374:CAS720896 CKO655374:CKO720896 CUK655374:CUK720896 DEG655374:DEG720896 DOC655374:DOC720896 DXY655374:DXY720896 EHU655374:EHU720896 ERQ655374:ERQ720896 FBM655374:FBM720896 FLI655374:FLI720896 FVE655374:FVE720896 GFA655374:GFA720896 GOW655374:GOW720896 GYS655374:GYS720896 HIO655374:HIO720896 HSK655374:HSK720896 ICG655374:ICG720896 IMC655374:IMC720896 IVY655374:IVY720896 JFU655374:JFU720896 JPQ655374:JPQ720896 JZM655374:JZM720896 KJI655374:KJI720896 KTE655374:KTE720896 LDA655374:LDA720896 LMW655374:LMW720896 LWS655374:LWS720896 MGO655374:MGO720896 MQK655374:MQK720896 NAG655374:NAG720896 NKC655374:NKC720896 NTY655374:NTY720896 ODU655374:ODU720896 ONQ655374:ONQ720896 OXM655374:OXM720896 PHI655374:PHI720896 PRE655374:PRE720896 QBA655374:QBA720896 QKW655374:QKW720896 QUS655374:QUS720896 REO655374:REO720896 ROK655374:ROK720896 RYG655374:RYG720896 SIC655374:SIC720896 SRY655374:SRY720896 TBU655374:TBU720896 TLQ655374:TLQ720896 TVM655374:TVM720896 UFI655374:UFI720896 UPE655374:UPE720896 UZA655374:UZA720896 VIW655374:VIW720896" xr:uid="{00000000-0002-0000-0000-00008D000000}">
      <formula1>0</formula1>
      <formula2>100</formula2>
    </dataValidation>
    <dataValidation type="decimal" allowBlank="1" showInputMessage="1" showErrorMessage="1" sqref="VSS655374:VSS720896 WCO655374:WCO720896 WMK655374:WMK720896 WWG655374:WWG720896 V720910:V786432 JU720910:JU786432 TQ720910:TQ786432 ADM720910:ADM786432 ANI720910:ANI786432 AXE720910:AXE786432 BHA720910:BHA786432 BQW720910:BQW786432 CAS720910:CAS786432 CKO720910:CKO786432 CUK720910:CUK786432 DEG720910:DEG786432 DOC720910:DOC786432 DXY720910:DXY786432 EHU720910:EHU786432 ERQ720910:ERQ786432 FBM720910:FBM786432 FLI720910:FLI786432 FVE720910:FVE786432 GFA720910:GFA786432 GOW720910:GOW786432 GYS720910:GYS786432 HIO720910:HIO786432 HSK720910:HSK786432 ICG720910:ICG786432 IMC720910:IMC786432 IVY720910:IVY786432 JFU720910:JFU786432 JPQ720910:JPQ786432 JZM720910:JZM786432 KJI720910:KJI786432 KTE720910:KTE786432 LDA720910:LDA786432 LMW720910:LMW786432 LWS720910:LWS786432 MGO720910:MGO786432 MQK720910:MQK786432 NAG720910:NAG786432 NKC720910:NKC786432 NTY720910:NTY786432 ODU720910:ODU786432 ONQ720910:ONQ786432 OXM720910:OXM786432 PHI720910:PHI786432 PRE720910:PRE786432 QBA720910:QBA786432 QKW720910:QKW786432 QUS720910:QUS786432 REO720910:REO786432 ROK720910:ROK786432 RYG720910:RYG786432 SIC720910:SIC786432 SRY720910:SRY786432 TBU720910:TBU786432 TLQ720910:TLQ786432 TVM720910:TVM786432 UFI720910:UFI786432 UPE720910:UPE786432 UZA720910:UZA786432 VIW720910:VIW786432 VSS720910:VSS786432 WCO720910:WCO786432 WMK720910:WMK786432 WWG720910:WWG786432 V786446:V851968 JU786446:JU851968 TQ786446:TQ851968 ADM786446:ADM851968 ANI786446:ANI851968 AXE786446:AXE851968 BHA786446:BHA851968 BQW786446:BQW851968 CAS786446:CAS851968 CKO786446:CKO851968 CUK786446:CUK851968 DEG786446:DEG851968 DOC786446:DOC851968 DXY786446:DXY851968 EHU786446:EHU851968 ERQ786446:ERQ851968 FBM786446:FBM851968 FLI786446:FLI851968 FVE786446:FVE851968 GFA786446:GFA851968 GOW786446:GOW851968 GYS786446:GYS851968 HIO786446:HIO851968 HSK786446:HSK851968 ICG786446:ICG851968 IMC786446:IMC851968 IVY786446:IVY851968 JFU786446:JFU851968 JPQ786446:JPQ851968 JZM786446:JZM851968 KJI786446:KJI851968 KTE786446:KTE851968" xr:uid="{00000000-0002-0000-0000-00008E000000}">
      <formula1>0</formula1>
      <formula2>100</formula2>
    </dataValidation>
    <dataValidation type="decimal" allowBlank="1" showInputMessage="1" showErrorMessage="1" sqref="LDA786446:LDA851968 LMW786446:LMW851968 LWS786446:LWS851968 MGO786446:MGO851968 MQK786446:MQK851968 NAG786446:NAG851968 NKC786446:NKC851968 NTY786446:NTY851968 ODU786446:ODU851968 ONQ786446:ONQ851968 OXM786446:OXM851968 PHI786446:PHI851968 PRE786446:PRE851968 QBA786446:QBA851968 QKW786446:QKW851968 QUS786446:QUS851968 REO786446:REO851968 ROK786446:ROK851968 RYG786446:RYG851968 SIC786446:SIC851968 SRY786446:SRY851968 TBU786446:TBU851968 TLQ786446:TLQ851968 TVM786446:TVM851968 UFI786446:UFI851968 UPE786446:UPE851968 UZA786446:UZA851968 VIW786446:VIW851968 VSS786446:VSS851968 WCO786446:WCO851968 WMK786446:WMK851968 WWG786446:WWG851968 V851982:V917504 JU851982:JU917504 TQ851982:TQ917504 ADM851982:ADM917504 ANI851982:ANI917504 AXE851982:AXE917504 BHA851982:BHA917504 BQW851982:BQW917504 CAS851982:CAS917504 CKO851982:CKO917504 CUK851982:CUK917504 DEG851982:DEG917504 DOC851982:DOC917504 DXY851982:DXY917504 EHU851982:EHU917504 ERQ851982:ERQ917504 FBM851982:FBM917504 FLI851982:FLI917504 FVE851982:FVE917504 GFA851982:GFA917504 GOW851982:GOW917504 GYS851982:GYS917504 HIO851982:HIO917504 HSK851982:HSK917504 ICG851982:ICG917504 IMC851982:IMC917504 IVY851982:IVY917504 JFU851982:JFU917504 JPQ851982:JPQ917504 JZM851982:JZM917504 KJI851982:KJI917504 KTE851982:KTE917504 LDA851982:LDA917504 LMW851982:LMW917504 LWS851982:LWS917504 MGO851982:MGO917504 MQK851982:MQK917504 NAG851982:NAG917504 NKC851982:NKC917504 NTY851982:NTY917504 ODU851982:ODU917504 ONQ851982:ONQ917504 OXM851982:OXM917504 PHI851982:PHI917504 PRE851982:PRE917504 QBA851982:QBA917504 QKW851982:QKW917504 QUS851982:QUS917504 REO851982:REO917504 ROK851982:ROK917504 RYG851982:RYG917504 SIC851982:SIC917504 SRY851982:SRY917504 TBU851982:TBU917504 TLQ851982:TLQ917504 TVM851982:TVM917504 UFI851982:UFI917504 UPE851982:UPE917504 UZA851982:UZA917504 VIW851982:VIW917504 VSS851982:VSS917504 WCO851982:WCO917504 WMK851982:WMK917504 WWG851982:WWG917504 V917518:V983040 JU917518:JU983040 TQ917518:TQ983040 ADM917518:ADM983040" xr:uid="{00000000-0002-0000-0000-00008F000000}">
      <formula1>0</formula1>
      <formula2>100</formula2>
    </dataValidation>
    <dataValidation type="decimal" allowBlank="1" showInputMessage="1" showErrorMessage="1" sqref="ANI917518:ANI983040 AXE917518:AXE983040 BHA917518:BHA983040 BQW917518:BQW983040 CAS917518:CAS983040 CKO917518:CKO983040 CUK917518:CUK983040 DEG917518:DEG983040 DOC917518:DOC983040 DXY917518:DXY983040 EHU917518:EHU983040 ERQ917518:ERQ983040 FBM917518:FBM983040 FLI917518:FLI983040 FVE917518:FVE983040 GFA917518:GFA983040 GOW917518:GOW983040 GYS917518:GYS983040 HIO917518:HIO983040 HSK917518:HSK983040 ICG917518:ICG983040 IMC917518:IMC983040 IVY917518:IVY983040 JFU917518:JFU983040 JPQ917518:JPQ983040 JZM917518:JZM983040 KJI917518:KJI983040 KTE917518:KTE983040 LDA917518:LDA983040 LMW917518:LMW983040 LWS917518:LWS983040 MGO917518:MGO983040 MQK917518:MQK983040 NAG917518:NAG983040 NKC917518:NKC983040 NTY917518:NTY983040 ODU917518:ODU983040 ONQ917518:ONQ983040 OXM917518:OXM983040 PHI917518:PHI983040 PRE917518:PRE983040 QBA917518:QBA983040 QKW917518:QKW983040 QUS917518:QUS983040 REO917518:REO983040 ROK917518:ROK983040 RYG917518:RYG983040 SIC917518:SIC983040 SRY917518:SRY983040 TBU917518:TBU983040 TLQ917518:TLQ983040 TVM917518:TVM983040 UFI917518:UFI983040 UPE917518:UPE983040 UZA917518:UZA983040 VIW917518:VIW983040 VSS917518:VSS983040 WCO917518:WCO983040 WMK917518:WMK983040 WWG917518:WWG983040 V983054:V1048576 JU983054:JU1048576 TQ983054:TQ1048576 ADM983054:ADM1048576 ANI983054:ANI1048576 AXE983054:AXE1048576 BHA983054:BHA1048576 BQW983054:BQW1048576 CAS983054:CAS1048576 CKO983054:CKO1048576 CUK983054:CUK1048576 DEG983054:DEG1048576 DOC983054:DOC1048576 DXY983054:DXY1048576 EHU983054:EHU1048576 ERQ983054:ERQ1048576 FBM983054:FBM1048576 FLI983054:FLI1048576 FVE983054:FVE1048576 GFA983054:GFA1048576 GOW983054:GOW1048576 GYS983054:GYS1048576 HIO983054:HIO1048576 HSK983054:HSK1048576 ICG983054:ICG1048576 IMC983054:IMC1048576 IVY983054:IVY1048576 JFU983054:JFU1048576 JPQ983054:JPQ1048576 JZM983054:JZM1048576 KJI983054:KJI1048576 KTE983054:KTE1048576 LDA983054:LDA1048576 LMW983054:LMW1048576 LWS983054:LWS1048576 MGO983054:MGO1048576 MQK983054:MQK1048576 NAG983054:NAG1048576 NKC983054:NKC1048576 NTY983054:NTY1048576" xr:uid="{00000000-0002-0000-0000-000090000000}">
      <formula1>0</formula1>
      <formula2>100</formula2>
    </dataValidation>
    <dataValidation type="decimal" allowBlank="1" showInputMessage="1" showErrorMessage="1" sqref="ODU983054:ODU1048576 ONQ983054:ONQ1048576 OXM983054:OXM1048576 PHI983054:PHI1048576 PRE983054:PRE1048576 QBA983054:QBA1048576 QKW983054:QKW1048576 QUS983054:QUS1048576 REO983054:REO1048576 ROK983054:ROK1048576 RYG983054:RYG1048576 SIC983054:SIC1048576 SRY983054:SRY1048576 TBU983054:TBU1048576 TLQ983054:TLQ1048576 TVM983054:TVM1048576 UFI983054:UFI1048576 UPE983054:UPE1048576 UZA983054:UZA1048576 VIW983054:VIW1048576 VSS983054:VSS1048576 WCO983054:WCO1048576 WMK983054:WMK1048576 WWG983054:WWG1048576 AN14:AN65536 KM14:KM65536 UI14:UI65536 AEE14:AEE65536 AOA14:AOA65536 AXW14:AXW65536 BHS14:BHS65536 BRO14:BRO65536 CBK14:CBK65536 CLG14:CLG65536 CVC14:CVC65536 DEY14:DEY65536 DOU14:DOU65536 DYQ14:DYQ65536 EIM14:EIM65536 ESI14:ESI65536 FCE14:FCE65536 FMA14:FMA65536 FVW14:FVW65536 GFS14:GFS65536 GPO14:GPO65536 GZK14:GZK65536 HJG14:HJG65536 HTC14:HTC65536 ICY14:ICY65536 IMU14:IMU65536 IWQ14:IWQ65536 JGM14:JGM65536 JQI14:JQI65536 KAE14:KAE65536 KKA14:KKA65536 KTW14:KTW65536 LDS14:LDS65536 LNO14:LNO65536 LXK14:LXK65536 MHG14:MHG65536 MRC14:MRC65536 NAY14:NAY65536 NKU14:NKU65536 NUQ14:NUQ65536 OEM14:OEM65536 OOI14:OOI65536 OYE14:OYE65536 PIA14:PIA65536 PRW14:PRW65536 QBS14:QBS65536 QLO14:QLO65536 QVK14:QVK65536 RFG14:RFG65536 RPC14:RPC65536 RYY14:RYY65536 SIU14:SIU65536 SSQ14:SSQ65536 TCM14:TCM65536 TMI14:TMI65536 TWE14:TWE65536 UGA14:UGA65536 UPW14:UPW65536 UZS14:UZS65536 VJO14:VJO65536 VTK14:VTK65536 WDG14:WDG65536 WNC14:WNC65536 WWY14:WWY65536 AN65550:AN131072 KM65550:KM131072 UI65550:UI131072 AEE65550:AEE131072 AOA65550:AOA131072 AXW65550:AXW131072 BHS65550:BHS131072 BRO65550:BRO131072 CBK65550:CBK131072 CLG65550:CLG131072 CVC65550:CVC131072 DEY65550:DEY131072" xr:uid="{00000000-0002-0000-0000-000091000000}">
      <formula1>0</formula1>
      <formula2>100</formula2>
    </dataValidation>
    <dataValidation type="decimal" allowBlank="1" showInputMessage="1" showErrorMessage="1" sqref="DOU65550:DOU131072 DYQ65550:DYQ131072 EIM65550:EIM131072 ESI65550:ESI131072 FCE65550:FCE131072 FMA65550:FMA131072 FVW65550:FVW131072 GFS65550:GFS131072 GPO65550:GPO131072 GZK65550:GZK131072 HJG65550:HJG131072 HTC65550:HTC131072 ICY65550:ICY131072 IMU65550:IMU131072 IWQ65550:IWQ131072 JGM65550:JGM131072 JQI65550:JQI131072 KAE65550:KAE131072 KKA65550:KKA131072 KTW65550:KTW131072 LDS65550:LDS131072 LNO65550:LNO131072 LXK65550:LXK131072 MHG65550:MHG131072 MRC65550:MRC131072 NAY65550:NAY131072 NKU65550:NKU131072 NUQ65550:NUQ131072 OEM65550:OEM131072 OOI65550:OOI131072 OYE65550:OYE131072 PIA65550:PIA131072 PRW65550:PRW131072 QBS65550:QBS131072 QLO65550:QLO131072 QVK65550:QVK131072 RFG65550:RFG131072 RPC65550:RPC131072 RYY65550:RYY131072 SIU65550:SIU131072 SSQ65550:SSQ131072 TCM65550:TCM131072 TMI65550:TMI131072 TWE65550:TWE131072 UGA65550:UGA131072 UPW65550:UPW131072 UZS65550:UZS131072 VJO65550:VJO131072 VTK65550:VTK131072 WDG65550:WDG131072 WNC65550:WNC131072 WWY65550:WWY131072 AN131086:AN196608 KM131086:KM196608 UI131086:UI196608 AEE131086:AEE196608 AOA131086:AOA196608 AXW131086:AXW196608 BHS131086:BHS196608 BRO131086:BRO196608 CBK131086:CBK196608 CLG131086:CLG196608 CVC131086:CVC196608 DEY131086:DEY196608 DOU131086:DOU196608 DYQ131086:DYQ196608 EIM131086:EIM196608 ESI131086:ESI196608 FCE131086:FCE196608 FMA131086:FMA196608 FVW131086:FVW196608 GFS131086:GFS196608 GPO131086:GPO196608 GZK131086:GZK196608 HJG131086:HJG196608 HTC131086:HTC196608 ICY131086:ICY196608 IMU131086:IMU196608 IWQ131086:IWQ196608 JGM131086:JGM196608 JQI131086:JQI196608 KAE131086:KAE196608 KKA131086:KKA196608 KTW131086:KTW196608 LDS131086:LDS196608 LNO131086:LNO196608 LXK131086:LXK196608 MHG131086:MHG196608 MRC131086:MRC196608 NAY131086:NAY196608 NKU131086:NKU196608 NUQ131086:NUQ196608 OEM131086:OEM196608 OOI131086:OOI196608 OYE131086:OYE196608 PIA131086:PIA196608 PRW131086:PRW196608 QBS131086:QBS196608 QLO131086:QLO196608 QVK131086:QVK196608" xr:uid="{00000000-0002-0000-0000-000092000000}">
      <formula1>0</formula1>
      <formula2>100</formula2>
    </dataValidation>
    <dataValidation type="decimal" allowBlank="1" showInputMessage="1" showErrorMessage="1" sqref="RFG131086:RFG196608 RPC131086:RPC196608 RYY131086:RYY196608 SIU131086:SIU196608 SSQ131086:SSQ196608 TCM131086:TCM196608 TMI131086:TMI196608 TWE131086:TWE196608 UGA131086:UGA196608 UPW131086:UPW196608 UZS131086:UZS196608 VJO131086:VJO196608 VTK131086:VTK196608 WDG131086:WDG196608 WNC131086:WNC196608 WWY131086:WWY196608 AN196622:AN262144 KM196622:KM262144 UI196622:UI262144 AEE196622:AEE262144 AOA196622:AOA262144 AXW196622:AXW262144 BHS196622:BHS262144 BRO196622:BRO262144 CBK196622:CBK262144 CLG196622:CLG262144 CVC196622:CVC262144 DEY196622:DEY262144 DOU196622:DOU262144 DYQ196622:DYQ262144 EIM196622:EIM262144 ESI196622:ESI262144 FCE196622:FCE262144 FMA196622:FMA262144 FVW196622:FVW262144 GFS196622:GFS262144 GPO196622:GPO262144 GZK196622:GZK262144 HJG196622:HJG262144 HTC196622:HTC262144 ICY196622:ICY262144 IMU196622:IMU262144 IWQ196622:IWQ262144 JGM196622:JGM262144 JQI196622:JQI262144 KAE196622:KAE262144 KKA196622:KKA262144 KTW196622:KTW262144 LDS196622:LDS262144 LNO196622:LNO262144 LXK196622:LXK262144 MHG196622:MHG262144 MRC196622:MRC262144 NAY196622:NAY262144 NKU196622:NKU262144 NUQ196622:NUQ262144 OEM196622:OEM262144 OOI196622:OOI262144 OYE196622:OYE262144 PIA196622:PIA262144 PRW196622:PRW262144 QBS196622:QBS262144 QLO196622:QLO262144 QVK196622:QVK262144 RFG196622:RFG262144 RPC196622:RPC262144 RYY196622:RYY262144 SIU196622:SIU262144 SSQ196622:SSQ262144 TCM196622:TCM262144 TMI196622:TMI262144 TWE196622:TWE262144 UGA196622:UGA262144 UPW196622:UPW262144 UZS196622:UZS262144 VJO196622:VJO262144 VTK196622:VTK262144 WDG196622:WDG262144 WNC196622:WNC262144 WWY196622:WWY262144 AN262158:AN327680 KM262158:KM327680 UI262158:UI327680 AEE262158:AEE327680 AOA262158:AOA327680 AXW262158:AXW327680 BHS262158:BHS327680 BRO262158:BRO327680 CBK262158:CBK327680 CLG262158:CLG327680 CVC262158:CVC327680 DEY262158:DEY327680 DOU262158:DOU327680 DYQ262158:DYQ327680 EIM262158:EIM327680 ESI262158:ESI327680 FCE262158:FCE327680 FMA262158:FMA327680 FVW262158:FVW327680 GFS262158:GFS327680" xr:uid="{00000000-0002-0000-0000-000093000000}">
      <formula1>0</formula1>
      <formula2>100</formula2>
    </dataValidation>
    <dataValidation type="decimal" allowBlank="1" showInputMessage="1" showErrorMessage="1" sqref="GPO262158:GPO327680 GZK262158:GZK327680 HJG262158:HJG327680 HTC262158:HTC327680 ICY262158:ICY327680 IMU262158:IMU327680 IWQ262158:IWQ327680 JGM262158:JGM327680 JQI262158:JQI327680 KAE262158:KAE327680 KKA262158:KKA327680 KTW262158:KTW327680 LDS262158:LDS327680 LNO262158:LNO327680 LXK262158:LXK327680 MHG262158:MHG327680 MRC262158:MRC327680 NAY262158:NAY327680 NKU262158:NKU327680 NUQ262158:NUQ327680 OEM262158:OEM327680 OOI262158:OOI327680 OYE262158:OYE327680 PIA262158:PIA327680 PRW262158:PRW327680 QBS262158:QBS327680 QLO262158:QLO327680 QVK262158:QVK327680 RFG262158:RFG327680 RPC262158:RPC327680 RYY262158:RYY327680 SIU262158:SIU327680 SSQ262158:SSQ327680 TCM262158:TCM327680 TMI262158:TMI327680 TWE262158:TWE327680 UGA262158:UGA327680 UPW262158:UPW327680 UZS262158:UZS327680 VJO262158:VJO327680 VTK262158:VTK327680 WDG262158:WDG327680 WNC262158:WNC327680 WWY262158:WWY327680 AN327694:AN393216 KM327694:KM393216 UI327694:UI393216 AEE327694:AEE393216 AOA327694:AOA393216 AXW327694:AXW393216 BHS327694:BHS393216 BRO327694:BRO393216 CBK327694:CBK393216 CLG327694:CLG393216 CVC327694:CVC393216 DEY327694:DEY393216 DOU327694:DOU393216 DYQ327694:DYQ393216 EIM327694:EIM393216 ESI327694:ESI393216 FCE327694:FCE393216 FMA327694:FMA393216 FVW327694:FVW393216 GFS327694:GFS393216 GPO327694:GPO393216 GZK327694:GZK393216 HJG327694:HJG393216 HTC327694:HTC393216 ICY327694:ICY393216 IMU327694:IMU393216 IWQ327694:IWQ393216 JGM327694:JGM393216 JQI327694:JQI393216 KAE327694:KAE393216 KKA327694:KKA393216 KTW327694:KTW393216 LDS327694:LDS393216 LNO327694:LNO393216 LXK327694:LXK393216 MHG327694:MHG393216 MRC327694:MRC393216 NAY327694:NAY393216 NKU327694:NKU393216 NUQ327694:NUQ393216 OEM327694:OEM393216 OOI327694:OOI393216 OYE327694:OYE393216 PIA327694:PIA393216 PRW327694:PRW393216 QBS327694:QBS393216 QLO327694:QLO393216 QVK327694:QVK393216 RFG327694:RFG393216 RPC327694:RPC393216 RYY327694:RYY393216 SIU327694:SIU393216 SSQ327694:SSQ393216 TCM327694:TCM393216 TMI327694:TMI393216 TWE327694:TWE393216" xr:uid="{00000000-0002-0000-0000-000094000000}">
      <formula1>0</formula1>
      <formula2>100</formula2>
    </dataValidation>
    <dataValidation type="decimal" allowBlank="1" showInputMessage="1" showErrorMessage="1" sqref="UGA327694:UGA393216 UPW327694:UPW393216 UZS327694:UZS393216 VJO327694:VJO393216 VTK327694:VTK393216 WDG327694:WDG393216 WNC327694:WNC393216 WWY327694:WWY393216 AN393230:AN458752 KM393230:KM458752 UI393230:UI458752 AEE393230:AEE458752 AOA393230:AOA458752 AXW393230:AXW458752 BHS393230:BHS458752 BRO393230:BRO458752 CBK393230:CBK458752 CLG393230:CLG458752 CVC393230:CVC458752 DEY393230:DEY458752 DOU393230:DOU458752 DYQ393230:DYQ458752 EIM393230:EIM458752 ESI393230:ESI458752 FCE393230:FCE458752 FMA393230:FMA458752 FVW393230:FVW458752 GFS393230:GFS458752 GPO393230:GPO458752 GZK393230:GZK458752 HJG393230:HJG458752 HTC393230:HTC458752 ICY393230:ICY458752 IMU393230:IMU458752 IWQ393230:IWQ458752 JGM393230:JGM458752 JQI393230:JQI458752 KAE393230:KAE458752 KKA393230:KKA458752 KTW393230:KTW458752 LDS393230:LDS458752 LNO393230:LNO458752 LXK393230:LXK458752 MHG393230:MHG458752 MRC393230:MRC458752 NAY393230:NAY458752 NKU393230:NKU458752 NUQ393230:NUQ458752 OEM393230:OEM458752 OOI393230:OOI458752 OYE393230:OYE458752 PIA393230:PIA458752 PRW393230:PRW458752 QBS393230:QBS458752 QLO393230:QLO458752 QVK393230:QVK458752 RFG393230:RFG458752 RPC393230:RPC458752 RYY393230:RYY458752 SIU393230:SIU458752 SSQ393230:SSQ458752 TCM393230:TCM458752 TMI393230:TMI458752 TWE393230:TWE458752 UGA393230:UGA458752 UPW393230:UPW458752 UZS393230:UZS458752 VJO393230:VJO458752 VTK393230:VTK458752 WDG393230:WDG458752 WNC393230:WNC458752 WWY393230:WWY458752 AN458766:AN524288 KM458766:KM524288 UI458766:UI524288 AEE458766:AEE524288 AOA458766:AOA524288 AXW458766:AXW524288 BHS458766:BHS524288 BRO458766:BRO524288 CBK458766:CBK524288 CLG458766:CLG524288 CVC458766:CVC524288 DEY458766:DEY524288 DOU458766:DOU524288 DYQ458766:DYQ524288 EIM458766:EIM524288 ESI458766:ESI524288 FCE458766:FCE524288 FMA458766:FMA524288 FVW458766:FVW524288 GFS458766:GFS524288 GPO458766:GPO524288 GZK458766:GZK524288 HJG458766:HJG524288 HTC458766:HTC524288 ICY458766:ICY524288 IMU458766:IMU524288 IWQ458766:IWQ524288 JGM458766:JGM524288" xr:uid="{00000000-0002-0000-0000-000095000000}">
      <formula1>0</formula1>
      <formula2>100</formula2>
    </dataValidation>
    <dataValidation type="decimal" allowBlank="1" showInputMessage="1" showErrorMessage="1" sqref="JQI458766:JQI524288 KAE458766:KAE524288 KKA458766:KKA524288 KTW458766:KTW524288 LDS458766:LDS524288 LNO458766:LNO524288 LXK458766:LXK524288 MHG458766:MHG524288 MRC458766:MRC524288 NAY458766:NAY524288 NKU458766:NKU524288 NUQ458766:NUQ524288 OEM458766:OEM524288 OOI458766:OOI524288 OYE458766:OYE524288 PIA458766:PIA524288 PRW458766:PRW524288 QBS458766:QBS524288 QLO458766:QLO524288 QVK458766:QVK524288 RFG458766:RFG524288 RPC458766:RPC524288 RYY458766:RYY524288 SIU458766:SIU524288 SSQ458766:SSQ524288 TCM458766:TCM524288 TMI458766:TMI524288 TWE458766:TWE524288 UGA458766:UGA524288 UPW458766:UPW524288 UZS458766:UZS524288 VJO458766:VJO524288 VTK458766:VTK524288 WDG458766:WDG524288 WNC458766:WNC524288 WWY458766:WWY524288 AN524302:AN589824 KM524302:KM589824 UI524302:UI589824 AEE524302:AEE589824 AOA524302:AOA589824 AXW524302:AXW589824 BHS524302:BHS589824 BRO524302:BRO589824 CBK524302:CBK589824 CLG524302:CLG589824 CVC524302:CVC589824 DEY524302:DEY589824 DOU524302:DOU589824 DYQ524302:DYQ589824 EIM524302:EIM589824 ESI524302:ESI589824 FCE524302:FCE589824 FMA524302:FMA589824 FVW524302:FVW589824 GFS524302:GFS589824 GPO524302:GPO589824 GZK524302:GZK589824 HJG524302:HJG589824 HTC524302:HTC589824 ICY524302:ICY589824 IMU524302:IMU589824 IWQ524302:IWQ589824 JGM524302:JGM589824 JQI524302:JQI589824 KAE524302:KAE589824 KKA524302:KKA589824 KTW524302:KTW589824 LDS524302:LDS589824 LNO524302:LNO589824 LXK524302:LXK589824 MHG524302:MHG589824 MRC524302:MRC589824 NAY524302:NAY589824 NKU524302:NKU589824 NUQ524302:NUQ589824 OEM524302:OEM589824 OOI524302:OOI589824 OYE524302:OYE589824 PIA524302:PIA589824 PRW524302:PRW589824 QBS524302:QBS589824 QLO524302:QLO589824 QVK524302:QVK589824 RFG524302:RFG589824 RPC524302:RPC589824 RYY524302:RYY589824 SIU524302:SIU589824 SSQ524302:SSQ589824 TCM524302:TCM589824 TMI524302:TMI589824 TWE524302:TWE589824 UGA524302:UGA589824 UPW524302:UPW589824 UZS524302:UZS589824 VJO524302:VJO589824 VTK524302:VTK589824 WDG524302:WDG589824 WNC524302:WNC589824 WWY524302:WWY589824" xr:uid="{00000000-0002-0000-0000-000096000000}">
      <formula1>0</formula1>
      <formula2>100</formula2>
    </dataValidation>
    <dataValidation type="decimal" allowBlank="1" showInputMessage="1" showErrorMessage="1" sqref="AN589838:AN655360 KM589838:KM655360 UI589838:UI655360 AEE589838:AEE655360 AOA589838:AOA655360 AXW589838:AXW655360 BHS589838:BHS655360 BRO589838:BRO655360 CBK589838:CBK655360 CLG589838:CLG655360 CVC589838:CVC655360 DEY589838:DEY655360 DOU589838:DOU655360 DYQ589838:DYQ655360 EIM589838:EIM655360 ESI589838:ESI655360 FCE589838:FCE655360 FMA589838:FMA655360 FVW589838:FVW655360 GFS589838:GFS655360 GPO589838:GPO655360 GZK589838:GZK655360 HJG589838:HJG655360 HTC589838:HTC655360 ICY589838:ICY655360 IMU589838:IMU655360 IWQ589838:IWQ655360 JGM589838:JGM655360 JQI589838:JQI655360 KAE589838:KAE655360 KKA589838:KKA655360 KTW589838:KTW655360 LDS589838:LDS655360 LNO589838:LNO655360 LXK589838:LXK655360 MHG589838:MHG655360 MRC589838:MRC655360 NAY589838:NAY655360 NKU589838:NKU655360 NUQ589838:NUQ655360 OEM589838:OEM655360 OOI589838:OOI655360 OYE589838:OYE655360 PIA589838:PIA655360 PRW589838:PRW655360 QBS589838:QBS655360 QLO589838:QLO655360 QVK589838:QVK655360 RFG589838:RFG655360 RPC589838:RPC655360 RYY589838:RYY655360 SIU589838:SIU655360 SSQ589838:SSQ655360 TCM589838:TCM655360 TMI589838:TMI655360 TWE589838:TWE655360 UGA589838:UGA655360 UPW589838:UPW655360 UZS589838:UZS655360 VJO589838:VJO655360 VTK589838:VTK655360 WDG589838:WDG655360 WNC589838:WNC655360 WWY589838:WWY655360 AN655374:AN720896 KM655374:KM720896 UI655374:UI720896 AEE655374:AEE720896 AOA655374:AOA720896 AXW655374:AXW720896 BHS655374:BHS720896 BRO655374:BRO720896 CBK655374:CBK720896 CLG655374:CLG720896 CVC655374:CVC720896 DEY655374:DEY720896 DOU655374:DOU720896 DYQ655374:DYQ720896 EIM655374:EIM720896 ESI655374:ESI720896 FCE655374:FCE720896 FMA655374:FMA720896 FVW655374:FVW720896 GFS655374:GFS720896 GPO655374:GPO720896 GZK655374:GZK720896 HJG655374:HJG720896 HTC655374:HTC720896 ICY655374:ICY720896 IMU655374:IMU720896 IWQ655374:IWQ720896 JGM655374:JGM720896 JQI655374:JQI720896 KAE655374:KAE720896 KKA655374:KKA720896 KTW655374:KTW720896 LDS655374:LDS720896 LNO655374:LNO720896 LXK655374:LXK720896 MHG655374:MHG720896" xr:uid="{00000000-0002-0000-0000-000097000000}">
      <formula1>0</formula1>
      <formula2>100</formula2>
    </dataValidation>
    <dataValidation type="decimal" allowBlank="1" showInputMessage="1" showErrorMessage="1" sqref="MRC655374:MRC720896 NAY655374:NAY720896 NKU655374:NKU720896 NUQ655374:NUQ720896 OEM655374:OEM720896 OOI655374:OOI720896 OYE655374:OYE720896 PIA655374:PIA720896 PRW655374:PRW720896 QBS655374:QBS720896 QLO655374:QLO720896 QVK655374:QVK720896 RFG655374:RFG720896 RPC655374:RPC720896 RYY655374:RYY720896 SIU655374:SIU720896 SSQ655374:SSQ720896 TCM655374:TCM720896 TMI655374:TMI720896 TWE655374:TWE720896 UGA655374:UGA720896 UPW655374:UPW720896 UZS655374:UZS720896 VJO655374:VJO720896 VTK655374:VTK720896 WDG655374:WDG720896 WNC655374:WNC720896 WWY655374:WWY720896 AN720910:AN786432 KM720910:KM786432 UI720910:UI786432 AEE720910:AEE786432 AOA720910:AOA786432 AXW720910:AXW786432 BHS720910:BHS786432 BRO720910:BRO786432 CBK720910:CBK786432 CLG720910:CLG786432 CVC720910:CVC786432 DEY720910:DEY786432 DOU720910:DOU786432 DYQ720910:DYQ786432 EIM720910:EIM786432 ESI720910:ESI786432 FCE720910:FCE786432 FMA720910:FMA786432 FVW720910:FVW786432 GFS720910:GFS786432 GPO720910:GPO786432 GZK720910:GZK786432 HJG720910:HJG786432 HTC720910:HTC786432 ICY720910:ICY786432 IMU720910:IMU786432 IWQ720910:IWQ786432 JGM720910:JGM786432 JQI720910:JQI786432 KAE720910:KAE786432 KKA720910:KKA786432 KTW720910:KTW786432 LDS720910:LDS786432 LNO720910:LNO786432 LXK720910:LXK786432 MHG720910:MHG786432 MRC720910:MRC786432 NAY720910:NAY786432 NKU720910:NKU786432 NUQ720910:NUQ786432 OEM720910:OEM786432 OOI720910:OOI786432 OYE720910:OYE786432 PIA720910:PIA786432 PRW720910:PRW786432 QBS720910:QBS786432 QLO720910:QLO786432 QVK720910:QVK786432 RFG720910:RFG786432 RPC720910:RPC786432 RYY720910:RYY786432 SIU720910:SIU786432 SSQ720910:SSQ786432 TCM720910:TCM786432 TMI720910:TMI786432 TWE720910:TWE786432 UGA720910:UGA786432 UPW720910:UPW786432 UZS720910:UZS786432 VJO720910:VJO786432 VTK720910:VTK786432 WDG720910:WDG786432 WNC720910:WNC786432 WWY720910:WWY786432 AN786446:AN851968 KM786446:KM851968 UI786446:UI851968 AEE786446:AEE851968 AOA786446:AOA851968 AXW786446:AXW851968 BHS786446:BHS851968 BRO786446:BRO851968" xr:uid="{00000000-0002-0000-0000-000098000000}">
      <formula1>0</formula1>
      <formula2>100</formula2>
    </dataValidation>
    <dataValidation type="decimal" allowBlank="1" showInputMessage="1" showErrorMessage="1" sqref="CBK786446:CBK851968 CLG786446:CLG851968 CVC786446:CVC851968 DEY786446:DEY851968 DOU786446:DOU851968 DYQ786446:DYQ851968 EIM786446:EIM851968 ESI786446:ESI851968 FCE786446:FCE851968 FMA786446:FMA851968 FVW786446:FVW851968 GFS786446:GFS851968 GPO786446:GPO851968 GZK786446:GZK851968 HJG786446:HJG851968 HTC786446:HTC851968 ICY786446:ICY851968 IMU786446:IMU851968 IWQ786446:IWQ851968 JGM786446:JGM851968 JQI786446:JQI851968 KAE786446:KAE851968 KKA786446:KKA851968 KTW786446:KTW851968 LDS786446:LDS851968 LNO786446:LNO851968 LXK786446:LXK851968 MHG786446:MHG851968 MRC786446:MRC851968 NAY786446:NAY851968 NKU786446:NKU851968 NUQ786446:NUQ851968 OEM786446:OEM851968 OOI786446:OOI851968 OYE786446:OYE851968 PIA786446:PIA851968 PRW786446:PRW851968 QBS786446:QBS851968 QLO786446:QLO851968 QVK786446:QVK851968 RFG786446:RFG851968 RPC786446:RPC851968 RYY786446:RYY851968 SIU786446:SIU851968 SSQ786446:SSQ851968 TCM786446:TCM851968 TMI786446:TMI851968 TWE786446:TWE851968 UGA786446:UGA851968 UPW786446:UPW851968 UZS786446:UZS851968 VJO786446:VJO851968 VTK786446:VTK851968 WDG786446:WDG851968 WNC786446:WNC851968 WWY786446:WWY851968 AN851982:AN917504 KM851982:KM917504 UI851982:UI917504 AEE851982:AEE917504 AOA851982:AOA917504 AXW851982:AXW917504 BHS851982:BHS917504 BRO851982:BRO917504 CBK851982:CBK917504 CLG851982:CLG917504 CVC851982:CVC917504 DEY851982:DEY917504 DOU851982:DOU917504 DYQ851982:DYQ917504 EIM851982:EIM917504 ESI851982:ESI917504 FCE851982:FCE917504 FMA851982:FMA917504 FVW851982:FVW917504 GFS851982:GFS917504 GPO851982:GPO917504 GZK851982:GZK917504 HJG851982:HJG917504 HTC851982:HTC917504 ICY851982:ICY917504 IMU851982:IMU917504 IWQ851982:IWQ917504 JGM851982:JGM917504 JQI851982:JQI917504 KAE851982:KAE917504 KKA851982:KKA917504 KTW851982:KTW917504 LDS851982:LDS917504 LNO851982:LNO917504 LXK851982:LXK917504 MHG851982:MHG917504 MRC851982:MRC917504 NAY851982:NAY917504 NKU851982:NKU917504 NUQ851982:NUQ917504 OEM851982:OEM917504 OOI851982:OOI917504 OYE851982:OYE917504 PIA851982:PIA917504" xr:uid="{00000000-0002-0000-0000-000099000000}">
      <formula1>0</formula1>
      <formula2>100</formula2>
    </dataValidation>
    <dataValidation type="decimal" allowBlank="1" showInputMessage="1" showErrorMessage="1" sqref="PRW851982:PRW917504 QBS851982:QBS917504 QLO851982:QLO917504 QVK851982:QVK917504 RFG851982:RFG917504 RPC851982:RPC917504 RYY851982:RYY917504 SIU851982:SIU917504 SSQ851982:SSQ917504 TCM851982:TCM917504 TMI851982:TMI917504 TWE851982:TWE917504 UGA851982:UGA917504 UPW851982:UPW917504 UZS851982:UZS917504 VJO851982:VJO917504 VTK851982:VTK917504 WDG851982:WDG917504 WNC851982:WNC917504 WWY851982:WWY917504 AN917518:AN983040 KM917518:KM983040 UI917518:UI983040 AEE917518:AEE983040 AOA917518:AOA983040 AXW917518:AXW983040 BHS917518:BHS983040 BRO917518:BRO983040 CBK917518:CBK983040 CLG917518:CLG983040 CVC917518:CVC983040 DEY917518:DEY983040 DOU917518:DOU983040 DYQ917518:DYQ983040 EIM917518:EIM983040 ESI917518:ESI983040 FCE917518:FCE983040 FMA917518:FMA983040 FVW917518:FVW983040 GFS917518:GFS983040 GPO917518:GPO983040 GZK917518:GZK983040 HJG917518:HJG983040 HTC917518:HTC983040 ICY917518:ICY983040 IMU917518:IMU983040 IWQ917518:IWQ983040 JGM917518:JGM983040 JQI917518:JQI983040 KAE917518:KAE983040 KKA917518:KKA983040 KTW917518:KTW983040 LDS917518:LDS983040 LNO917518:LNO983040 LXK917518:LXK983040 MHG917518:MHG983040 MRC917518:MRC983040 NAY917518:NAY983040 NKU917518:NKU983040 NUQ917518:NUQ983040 OEM917518:OEM983040 OOI917518:OOI983040 OYE917518:OYE983040 PIA917518:PIA983040 PRW917518:PRW983040 QBS917518:QBS983040 QLO917518:QLO983040 QVK917518:QVK983040 RFG917518:RFG983040 RPC917518:RPC983040 RYY917518:RYY983040 SIU917518:SIU983040 SSQ917518:SSQ983040 TCM917518:TCM983040 TMI917518:TMI983040 TWE917518:TWE983040 UGA917518:UGA983040 UPW917518:UPW983040 UZS917518:UZS983040 VJO917518:VJO983040 VTK917518:VTK983040 WDG917518:WDG983040 WNC917518:WNC983040 WWY917518:WWY983040 AN983054:AN1048576 KM983054:KM1048576 UI983054:UI1048576 AEE983054:AEE1048576 AOA983054:AOA1048576 AXW983054:AXW1048576 BHS983054:BHS1048576 BRO983054:BRO1048576 CBK983054:CBK1048576 CLG983054:CLG1048576 CVC983054:CVC1048576 DEY983054:DEY1048576 DOU983054:DOU1048576 DYQ983054:DYQ1048576 EIM983054:EIM1048576 ESI983054:ESI1048576" xr:uid="{00000000-0002-0000-0000-00009A000000}">
      <formula1>0</formula1>
      <formula2>100</formula2>
    </dataValidation>
    <dataValidation type="decimal" allowBlank="1" showInputMessage="1" showErrorMessage="1" sqref="FCE983054:FCE1048576 FMA983054:FMA1048576 FVW983054:FVW1048576 GFS983054:GFS1048576 GPO983054:GPO1048576 GZK983054:GZK1048576 HJG983054:HJG1048576 HTC983054:HTC1048576 ICY983054:ICY1048576 IMU983054:IMU1048576 IWQ983054:IWQ1048576 JGM983054:JGM1048576 JQI983054:JQI1048576 KAE983054:KAE1048576 KKA983054:KKA1048576 KTW983054:KTW1048576 LDS983054:LDS1048576 LNO983054:LNO1048576 LXK983054:LXK1048576 MHG983054:MHG1048576 MRC983054:MRC1048576 NAY983054:NAY1048576 NKU983054:NKU1048576 NUQ983054:NUQ1048576 OEM983054:OEM1048576 OOI983054:OOI1048576 OYE983054:OYE1048576 PIA983054:PIA1048576 PRW983054:PRW1048576 QBS983054:QBS1048576 QLO983054:QLO1048576 QVK983054:QVK1048576 RFG983054:RFG1048576 RPC983054:RPC1048576 RYY983054:RYY1048576 SIU983054:SIU1048576 SSQ983054:SSQ1048576 TCM983054:TCM1048576 TMI983054:TMI1048576 TWE983054:TWE1048576 UGA983054:UGA1048576 UPW983054:UPW1048576 UZS983054:UZS1048576 VJO983054:VJO1048576 VTK983054:VTK1048576 WDG983054:WDG1048576 WNC983054:WNC1048576 V14:V65536" xr:uid="{00000000-0002-0000-0000-00009B000000}">
      <formula1>0</formula1>
      <formula2>100</formula2>
    </dataValidation>
    <dataValidation type="decimal" allowBlank="1" showInputMessage="1" showErrorMessage="1" sqref="WWF983054:WWF1048576 JT14:JT65536 TP14:TP65536 ADL14:ADL65536 ANH14:ANH65536 AXD14:AXD65536 BGZ14:BGZ65536 BQV14:BQV65536 CAR14:CAR65536 CKN14:CKN65536 CUJ14:CUJ65536 DEF14:DEF65536 DOB14:DOB65536 DXX14:DXX65536 EHT14:EHT65536 ERP14:ERP65536 FBL14:FBL65536 FLH14:FLH65536 FVD14:FVD65536 GEZ14:GEZ65536 GOV14:GOV65536 GYR14:GYR65536 HIN14:HIN65536 HSJ14:HSJ65536 ICF14:ICF65536 IMB14:IMB65536 IVX14:IVX65536 JFT14:JFT65536 JPP14:JPP65536 JZL14:JZL65536 KJH14:KJH65536 KTD14:KTD65536 LCZ14:LCZ65536 LMV14:LMV65536 LWR14:LWR65536 MGN14:MGN65536 MQJ14:MQJ65536 NAF14:NAF65536 NKB14:NKB65536 NTX14:NTX65536 ODT14:ODT65536 ONP14:ONP65536 OXL14:OXL65536 PHH14:PHH65536 PRD14:PRD65536 QAZ14:QAZ65536 QKV14:QKV65536 QUR14:QUR65536 REN14:REN65536 ROJ14:ROJ65536 RYF14:RYF65536 SIB14:SIB65536 SRX14:SRX65536 TBT14:TBT65536 TLP14:TLP65536 TVL14:TVL65536 UFH14:UFH65536 UPD14:UPD65536 UYZ14:UYZ65536 VIV14:VIV65536 VSR14:VSR65536 WCN14:WCN65536 WMJ14:WMJ65536 WWF14:WWF65536 T65550:U131072 JT65550:JT131072 TP65550:TP131072 ADL65550:ADL131072 ANH65550:ANH131072 AXD65550:AXD131072 BGZ65550:BGZ131072 BQV65550:BQV131072 CAR65550:CAR131072 CKN65550:CKN131072 CUJ65550:CUJ131072 DEF65550:DEF131072 DOB65550:DOB131072 DXX65550:DXX131072 EHT65550:EHT131072 ERP65550:ERP131072 FBL65550:FBL131072 FLH65550:FLH131072 FVD65550:FVD131072 GEZ65550:GEZ131072 GOV65550:GOV131072 GYR65550:GYR131072 HIN65550:HIN131072 HSJ65550:HSJ131072 ICF65550:ICF131072 IMB65550:IMB131072 IVX65550:IVX131072 JFT65550:JFT131072 JPP65550:JPP131072 JZL65550:JZL131072 KJH65550:KJH131072 KTD65550:KTD131072 LCZ65550:LCZ131072 LMV65550:LMV131072 LWR65550:LWR131072 MGN65550:MGN131072" xr:uid="{00000000-0002-0000-0000-00009C000000}">
      <formula1>0</formula1>
      <formula2>1000000</formula2>
    </dataValidation>
    <dataValidation type="decimal" allowBlank="1" showInputMessage="1" showErrorMessage="1" sqref="MQJ65550:MQJ131072 NAF65550:NAF131072 NKB65550:NKB131072 NTX65550:NTX131072 ODT65550:ODT131072 ONP65550:ONP131072 OXL65550:OXL131072 PHH65550:PHH131072 PRD65550:PRD131072 QAZ65550:QAZ131072 QKV65550:QKV131072 QUR65550:QUR131072 REN65550:REN131072 ROJ65550:ROJ131072 RYF65550:RYF131072 SIB65550:SIB131072 SRX65550:SRX131072 TBT65550:TBT131072 TLP65550:TLP131072 TVL65550:TVL131072 UFH65550:UFH131072 UPD65550:UPD131072 UYZ65550:UYZ131072 VIV65550:VIV131072 VSR65550:VSR131072 WCN65550:WCN131072 WMJ65550:WMJ131072 WWF65550:WWF131072 T131086:U196608 JT131086:JT196608 TP131086:TP196608 ADL131086:ADL196608 ANH131086:ANH196608 AXD131086:AXD196608 BGZ131086:BGZ196608 BQV131086:BQV196608 CAR131086:CAR196608 CKN131086:CKN196608 CUJ131086:CUJ196608 DEF131086:DEF196608 DOB131086:DOB196608 DXX131086:DXX196608 EHT131086:EHT196608 ERP131086:ERP196608 FBL131086:FBL196608 FLH131086:FLH196608 FVD131086:FVD196608 GEZ131086:GEZ196608 GOV131086:GOV196608 GYR131086:GYR196608 HIN131086:HIN196608 HSJ131086:HSJ196608 ICF131086:ICF196608 IMB131086:IMB196608 IVX131086:IVX196608 JFT131086:JFT196608 JPP131086:JPP196608 JZL131086:JZL196608 KJH131086:KJH196608 KTD131086:KTD196608 LCZ131086:LCZ196608 LMV131086:LMV196608 LWR131086:LWR196608 MGN131086:MGN196608 MQJ131086:MQJ196608 NAF131086:NAF196608 NKB131086:NKB196608 NTX131086:NTX196608 ODT131086:ODT196608 ONP131086:ONP196608 OXL131086:OXL196608 PHH131086:PHH196608 PRD131086:PRD196608 QAZ131086:QAZ196608 QKV131086:QKV196608 QUR131086:QUR196608 REN131086:REN196608 ROJ131086:ROJ196608 RYF131086:RYF196608 SIB131086:SIB196608 SRX131086:SRX196608 TBT131086:TBT196608 TLP131086:TLP196608 TVL131086:TVL196608 UFH131086:UFH196608 UPD131086:UPD196608 UYZ131086:UYZ196608 VIV131086:VIV196608 VSR131086:VSR196608 WCN131086:WCN196608 WMJ131086:WMJ196608 WWF131086:WWF196608 T196622:U262144 JT196622:JT262144 TP196622:TP262144 ADL196622:ADL262144 ANH196622:ANH262144 AXD196622:AXD262144 BGZ196622:BGZ262144 BQV196622:BQV262144" xr:uid="{00000000-0002-0000-0000-00009D000000}">
      <formula1>0</formula1>
      <formula2>1000000</formula2>
    </dataValidation>
    <dataValidation type="decimal" allowBlank="1" showInputMessage="1" showErrorMessage="1" sqref="CAR196622:CAR262144 CKN196622:CKN262144 CUJ196622:CUJ262144 DEF196622:DEF262144 DOB196622:DOB262144 DXX196622:DXX262144 EHT196622:EHT262144 ERP196622:ERP262144 FBL196622:FBL262144 FLH196622:FLH262144 FVD196622:FVD262144 GEZ196622:GEZ262144 GOV196622:GOV262144 GYR196622:GYR262144 HIN196622:HIN262144 HSJ196622:HSJ262144 ICF196622:ICF262144 IMB196622:IMB262144 IVX196622:IVX262144 JFT196622:JFT262144 JPP196622:JPP262144 JZL196622:JZL262144 KJH196622:KJH262144 KTD196622:KTD262144 LCZ196622:LCZ262144 LMV196622:LMV262144 LWR196622:LWR262144 MGN196622:MGN262144 MQJ196622:MQJ262144 NAF196622:NAF262144 NKB196622:NKB262144 NTX196622:NTX262144 ODT196622:ODT262144 ONP196622:ONP262144 OXL196622:OXL262144 PHH196622:PHH262144 PRD196622:PRD262144 QAZ196622:QAZ262144 QKV196622:QKV262144 QUR196622:QUR262144 REN196622:REN262144 ROJ196622:ROJ262144 RYF196622:RYF262144 SIB196622:SIB262144 SRX196622:SRX262144 TBT196622:TBT262144 TLP196622:TLP262144 TVL196622:TVL262144 UFH196622:UFH262144 UPD196622:UPD262144 UYZ196622:UYZ262144 VIV196622:VIV262144 VSR196622:VSR262144 WCN196622:WCN262144 WMJ196622:WMJ262144 WWF196622:WWF262144 T262158:U327680 JT262158:JT327680 TP262158:TP327680 ADL262158:ADL327680 ANH262158:ANH327680 AXD262158:AXD327680 BGZ262158:BGZ327680 BQV262158:BQV327680 CAR262158:CAR327680 CKN262158:CKN327680 CUJ262158:CUJ327680 DEF262158:DEF327680 DOB262158:DOB327680 DXX262158:DXX327680 EHT262158:EHT327680 ERP262158:ERP327680 FBL262158:FBL327680 FLH262158:FLH327680 FVD262158:FVD327680 GEZ262158:GEZ327680 GOV262158:GOV327680 GYR262158:GYR327680 HIN262158:HIN327680 HSJ262158:HSJ327680 ICF262158:ICF327680 IMB262158:IMB327680 IVX262158:IVX327680 JFT262158:JFT327680 JPP262158:JPP327680 JZL262158:JZL327680 KJH262158:KJH327680 KTD262158:KTD327680 LCZ262158:LCZ327680 LMV262158:LMV327680 LWR262158:LWR327680 MGN262158:MGN327680 MQJ262158:MQJ327680 NAF262158:NAF327680 NKB262158:NKB327680 NTX262158:NTX327680 ODT262158:ODT327680 ONP262158:ONP327680 OXL262158:OXL327680 PHH262158:PHH327680" xr:uid="{00000000-0002-0000-0000-00009E000000}">
      <formula1>0</formula1>
      <formula2>1000000</formula2>
    </dataValidation>
    <dataValidation type="decimal" allowBlank="1" showInputMessage="1" showErrorMessage="1" sqref="PRD262158:PRD327680 QAZ262158:QAZ327680 QKV262158:QKV327680 QUR262158:QUR327680 REN262158:REN327680 ROJ262158:ROJ327680 RYF262158:RYF327680 SIB262158:SIB327680 SRX262158:SRX327680 TBT262158:TBT327680 TLP262158:TLP327680 TVL262158:TVL327680 UFH262158:UFH327680 UPD262158:UPD327680 UYZ262158:UYZ327680 VIV262158:VIV327680 VSR262158:VSR327680 WCN262158:WCN327680 WMJ262158:WMJ327680 WWF262158:WWF327680 T327694:U393216 JT327694:JT393216 TP327694:TP393216 ADL327694:ADL393216 ANH327694:ANH393216 AXD327694:AXD393216 BGZ327694:BGZ393216 BQV327694:BQV393216 CAR327694:CAR393216 CKN327694:CKN393216 CUJ327694:CUJ393216 DEF327694:DEF393216 DOB327694:DOB393216 DXX327694:DXX393216 EHT327694:EHT393216 ERP327694:ERP393216 FBL327694:FBL393216 FLH327694:FLH393216 FVD327694:FVD393216 GEZ327694:GEZ393216 GOV327694:GOV393216 GYR327694:GYR393216 HIN327694:HIN393216 HSJ327694:HSJ393216 ICF327694:ICF393216 IMB327694:IMB393216 IVX327694:IVX393216 JFT327694:JFT393216 JPP327694:JPP393216 JZL327694:JZL393216 KJH327694:KJH393216 KTD327694:KTD393216 LCZ327694:LCZ393216 LMV327694:LMV393216 LWR327694:LWR393216 MGN327694:MGN393216 MQJ327694:MQJ393216 NAF327694:NAF393216 NKB327694:NKB393216 NTX327694:NTX393216 ODT327694:ODT393216 ONP327694:ONP393216 OXL327694:OXL393216 PHH327694:PHH393216 PRD327694:PRD393216 QAZ327694:QAZ393216 QKV327694:QKV393216 QUR327694:QUR393216 REN327694:REN393216 ROJ327694:ROJ393216 RYF327694:RYF393216 SIB327694:SIB393216 SRX327694:SRX393216 TBT327694:TBT393216 TLP327694:TLP393216 TVL327694:TVL393216 UFH327694:UFH393216 UPD327694:UPD393216 UYZ327694:UYZ393216 VIV327694:VIV393216 VSR327694:VSR393216 WCN327694:WCN393216 WMJ327694:WMJ393216 WWF327694:WWF393216 T393230:U458752 JT393230:JT458752 TP393230:TP458752 ADL393230:ADL458752 ANH393230:ANH458752 AXD393230:AXD458752 BGZ393230:BGZ458752 BQV393230:BQV458752 CAR393230:CAR458752 CKN393230:CKN458752 CUJ393230:CUJ458752 DEF393230:DEF458752 DOB393230:DOB458752 DXX393230:DXX458752 EHT393230:EHT458752 ERP393230:ERP458752" xr:uid="{00000000-0002-0000-0000-00009F000000}">
      <formula1>0</formula1>
      <formula2>1000000</formula2>
    </dataValidation>
    <dataValidation type="decimal" allowBlank="1" showInputMessage="1" showErrorMessage="1" sqref="FBL393230:FBL458752 FLH393230:FLH458752 FVD393230:FVD458752 GEZ393230:GEZ458752 GOV393230:GOV458752 GYR393230:GYR458752 HIN393230:HIN458752 HSJ393230:HSJ458752 ICF393230:ICF458752 IMB393230:IMB458752 IVX393230:IVX458752 JFT393230:JFT458752 JPP393230:JPP458752 JZL393230:JZL458752 KJH393230:KJH458752 KTD393230:KTD458752 LCZ393230:LCZ458752 LMV393230:LMV458752 LWR393230:LWR458752 MGN393230:MGN458752 MQJ393230:MQJ458752 NAF393230:NAF458752 NKB393230:NKB458752 NTX393230:NTX458752 ODT393230:ODT458752 ONP393230:ONP458752 OXL393230:OXL458752 PHH393230:PHH458752 PRD393230:PRD458752 QAZ393230:QAZ458752 QKV393230:QKV458752 QUR393230:QUR458752 REN393230:REN458752 ROJ393230:ROJ458752 RYF393230:RYF458752 SIB393230:SIB458752 SRX393230:SRX458752 TBT393230:TBT458752 TLP393230:TLP458752 TVL393230:TVL458752 UFH393230:UFH458752 UPD393230:UPD458752 UYZ393230:UYZ458752 VIV393230:VIV458752 VSR393230:VSR458752 WCN393230:WCN458752 WMJ393230:WMJ458752 WWF393230:WWF458752 T458766:U524288 JT458766:JT524288 TP458766:TP524288 ADL458766:ADL524288 ANH458766:ANH524288 AXD458766:AXD524288 BGZ458766:BGZ524288 BQV458766:BQV524288 CAR458766:CAR524288 CKN458766:CKN524288 CUJ458766:CUJ524288 DEF458766:DEF524288 DOB458766:DOB524288 DXX458766:DXX524288 EHT458766:EHT524288 ERP458766:ERP524288 FBL458766:FBL524288 FLH458766:FLH524288 FVD458766:FVD524288 GEZ458766:GEZ524288 GOV458766:GOV524288 GYR458766:GYR524288 HIN458766:HIN524288 HSJ458766:HSJ524288 ICF458766:ICF524288 IMB458766:IMB524288 IVX458766:IVX524288 JFT458766:JFT524288 JPP458766:JPP524288 JZL458766:JZL524288 KJH458766:KJH524288 KTD458766:KTD524288 LCZ458766:LCZ524288 LMV458766:LMV524288 LWR458766:LWR524288 MGN458766:MGN524288 MQJ458766:MQJ524288 NAF458766:NAF524288 NKB458766:NKB524288 NTX458766:NTX524288 ODT458766:ODT524288 ONP458766:ONP524288 OXL458766:OXL524288 PHH458766:PHH524288 PRD458766:PRD524288 QAZ458766:QAZ524288 QKV458766:QKV524288 QUR458766:QUR524288 REN458766:REN524288 ROJ458766:ROJ524288 RYF458766:RYF524288 SIB458766:SIB524288" xr:uid="{00000000-0002-0000-0000-0000A0000000}">
      <formula1>0</formula1>
      <formula2>1000000</formula2>
    </dataValidation>
    <dataValidation type="decimal" allowBlank="1" showInputMessage="1" showErrorMessage="1" sqref="SRX458766:SRX524288 TBT458766:TBT524288 TLP458766:TLP524288 TVL458766:TVL524288 UFH458766:UFH524288 UPD458766:UPD524288 UYZ458766:UYZ524288 VIV458766:VIV524288 VSR458766:VSR524288 WCN458766:WCN524288 WMJ458766:WMJ524288 WWF458766:WWF524288 T524302:U589824 JT524302:JT589824 TP524302:TP589824 ADL524302:ADL589824 ANH524302:ANH589824 AXD524302:AXD589824 BGZ524302:BGZ589824 BQV524302:BQV589824 CAR524302:CAR589824 CKN524302:CKN589824 CUJ524302:CUJ589824 DEF524302:DEF589824 DOB524302:DOB589824 DXX524302:DXX589824 EHT524302:EHT589824 ERP524302:ERP589824 FBL524302:FBL589824 FLH524302:FLH589824 FVD524302:FVD589824 GEZ524302:GEZ589824 GOV524302:GOV589824 GYR524302:GYR589824 HIN524302:HIN589824 HSJ524302:HSJ589824 ICF524302:ICF589824 IMB524302:IMB589824 IVX524302:IVX589824 JFT524302:JFT589824 JPP524302:JPP589824 JZL524302:JZL589824 KJH524302:KJH589824 KTD524302:KTD589824 LCZ524302:LCZ589824 LMV524302:LMV589824 LWR524302:LWR589824 MGN524302:MGN589824 MQJ524302:MQJ589824 NAF524302:NAF589824 NKB524302:NKB589824 NTX524302:NTX589824 ODT524302:ODT589824 ONP524302:ONP589824 OXL524302:OXL589824 PHH524302:PHH589824 PRD524302:PRD589824 QAZ524302:QAZ589824 QKV524302:QKV589824 QUR524302:QUR589824 REN524302:REN589824 ROJ524302:ROJ589824 RYF524302:RYF589824 SIB524302:SIB589824 SRX524302:SRX589824 TBT524302:TBT589824 TLP524302:TLP589824 TVL524302:TVL589824 UFH524302:UFH589824 UPD524302:UPD589824 UYZ524302:UYZ589824 VIV524302:VIV589824 VSR524302:VSR589824 WCN524302:WCN589824 WMJ524302:WMJ589824 WWF524302:WWF589824 T589838:U655360 JT589838:JT655360 TP589838:TP655360 ADL589838:ADL655360 ANH589838:ANH655360 AXD589838:AXD655360 BGZ589838:BGZ655360 BQV589838:BQV655360 CAR589838:CAR655360 CKN589838:CKN655360 CUJ589838:CUJ655360 DEF589838:DEF655360 DOB589838:DOB655360 DXX589838:DXX655360 EHT589838:EHT655360 ERP589838:ERP655360 FBL589838:FBL655360 FLH589838:FLH655360 FVD589838:FVD655360 GEZ589838:GEZ655360 GOV589838:GOV655360 GYR589838:GYR655360 HIN589838:HIN655360 HSJ589838:HSJ655360" xr:uid="{00000000-0002-0000-0000-0000A1000000}">
      <formula1>0</formula1>
      <formula2>1000000</formula2>
    </dataValidation>
    <dataValidation type="decimal" allowBlank="1" showInputMessage="1" showErrorMessage="1" sqref="ICF589838:ICF655360 IMB589838:IMB655360 IVX589838:IVX655360 JFT589838:JFT655360 JPP589838:JPP655360 JZL589838:JZL655360 KJH589838:KJH655360 KTD589838:KTD655360 LCZ589838:LCZ655360 LMV589838:LMV655360 LWR589838:LWR655360 MGN589838:MGN655360 MQJ589838:MQJ655360 NAF589838:NAF655360 NKB589838:NKB655360 NTX589838:NTX655360 ODT589838:ODT655360 ONP589838:ONP655360 OXL589838:OXL655360 PHH589838:PHH655360 PRD589838:PRD655360 QAZ589838:QAZ655360 QKV589838:QKV655360 QUR589838:QUR655360 REN589838:REN655360 ROJ589838:ROJ655360 RYF589838:RYF655360 SIB589838:SIB655360 SRX589838:SRX655360 TBT589838:TBT655360 TLP589838:TLP655360 TVL589838:TVL655360 UFH589838:UFH655360 UPD589838:UPD655360 UYZ589838:UYZ655360 VIV589838:VIV655360 VSR589838:VSR655360 WCN589838:WCN655360 WMJ589838:WMJ655360 WWF589838:WWF655360 T655374:U720896 JT655374:JT720896 TP655374:TP720896 ADL655374:ADL720896 ANH655374:ANH720896 AXD655374:AXD720896 BGZ655374:BGZ720896 BQV655374:BQV720896 CAR655374:CAR720896 CKN655374:CKN720896 CUJ655374:CUJ720896 DEF655374:DEF720896 DOB655374:DOB720896 DXX655374:DXX720896 EHT655374:EHT720896 ERP655374:ERP720896 FBL655374:FBL720896 FLH655374:FLH720896 FVD655374:FVD720896 GEZ655374:GEZ720896 GOV655374:GOV720896 GYR655374:GYR720896 HIN655374:HIN720896 HSJ655374:HSJ720896 ICF655374:ICF720896 IMB655374:IMB720896 IVX655374:IVX720896 JFT655374:JFT720896 JPP655374:JPP720896 JZL655374:JZL720896 KJH655374:KJH720896 KTD655374:KTD720896 LCZ655374:LCZ720896 LMV655374:LMV720896 LWR655374:LWR720896 MGN655374:MGN720896 MQJ655374:MQJ720896 NAF655374:NAF720896 NKB655374:NKB720896 NTX655374:NTX720896 ODT655374:ODT720896 ONP655374:ONP720896 OXL655374:OXL720896 PHH655374:PHH720896 PRD655374:PRD720896 QAZ655374:QAZ720896 QKV655374:QKV720896 QUR655374:QUR720896 REN655374:REN720896 ROJ655374:ROJ720896 RYF655374:RYF720896 SIB655374:SIB720896 SRX655374:SRX720896 TBT655374:TBT720896 TLP655374:TLP720896 TVL655374:TVL720896 UFH655374:UFH720896 UPD655374:UPD720896 UYZ655374:UYZ720896 VIV655374:VIV720896" xr:uid="{00000000-0002-0000-0000-0000A2000000}">
      <formula1>0</formula1>
      <formula2>1000000</formula2>
    </dataValidation>
    <dataValidation type="decimal" allowBlank="1" showInputMessage="1" showErrorMessage="1" sqref="VSR655374:VSR720896 WCN655374:WCN720896 WMJ655374:WMJ720896 WWF655374:WWF720896 T720910:U786432 JT720910:JT786432 TP720910:TP786432 ADL720910:ADL786432 ANH720910:ANH786432 AXD720910:AXD786432 BGZ720910:BGZ786432 BQV720910:BQV786432 CAR720910:CAR786432 CKN720910:CKN786432 CUJ720910:CUJ786432 DEF720910:DEF786432 DOB720910:DOB786432 DXX720910:DXX786432 EHT720910:EHT786432 ERP720910:ERP786432 FBL720910:FBL786432 FLH720910:FLH786432 FVD720910:FVD786432 GEZ720910:GEZ786432 GOV720910:GOV786432 GYR720910:GYR786432 HIN720910:HIN786432 HSJ720910:HSJ786432 ICF720910:ICF786432 IMB720910:IMB786432 IVX720910:IVX786432 JFT720910:JFT786432 JPP720910:JPP786432 JZL720910:JZL786432 KJH720910:KJH786432 KTD720910:KTD786432 LCZ720910:LCZ786432 LMV720910:LMV786432 LWR720910:LWR786432 MGN720910:MGN786432 MQJ720910:MQJ786432 NAF720910:NAF786432 NKB720910:NKB786432 NTX720910:NTX786432 ODT720910:ODT786432 ONP720910:ONP786432 OXL720910:OXL786432 PHH720910:PHH786432 PRD720910:PRD786432 QAZ720910:QAZ786432 QKV720910:QKV786432 QUR720910:QUR786432 REN720910:REN786432 ROJ720910:ROJ786432 RYF720910:RYF786432 SIB720910:SIB786432 SRX720910:SRX786432 TBT720910:TBT786432 TLP720910:TLP786432 TVL720910:TVL786432 UFH720910:UFH786432 UPD720910:UPD786432 UYZ720910:UYZ786432 VIV720910:VIV786432 VSR720910:VSR786432 WCN720910:WCN786432 WMJ720910:WMJ786432 WWF720910:WWF786432 T786446:U851968 JT786446:JT851968 TP786446:TP851968 ADL786446:ADL851968 ANH786446:ANH851968 AXD786446:AXD851968 BGZ786446:BGZ851968 BQV786446:BQV851968 CAR786446:CAR851968 CKN786446:CKN851968 CUJ786446:CUJ851968 DEF786446:DEF851968 DOB786446:DOB851968 DXX786446:DXX851968 EHT786446:EHT851968 ERP786446:ERP851968 FBL786446:FBL851968 FLH786446:FLH851968 FVD786446:FVD851968 GEZ786446:GEZ851968 GOV786446:GOV851968 GYR786446:GYR851968 HIN786446:HIN851968 HSJ786446:HSJ851968 ICF786446:ICF851968 IMB786446:IMB851968 IVX786446:IVX851968 JFT786446:JFT851968 JPP786446:JPP851968 JZL786446:JZL851968 KJH786446:KJH851968 KTD786446:KTD851968" xr:uid="{00000000-0002-0000-0000-0000A3000000}">
      <formula1>0</formula1>
      <formula2>1000000</formula2>
    </dataValidation>
    <dataValidation type="decimal" allowBlank="1" showInputMessage="1" showErrorMessage="1" sqref="LCZ786446:LCZ851968 LMV786446:LMV851968 LWR786446:LWR851968 MGN786446:MGN851968 MQJ786446:MQJ851968 NAF786446:NAF851968 NKB786446:NKB851968 NTX786446:NTX851968 ODT786446:ODT851968 ONP786446:ONP851968 OXL786446:OXL851968 PHH786446:PHH851968 PRD786446:PRD851968 QAZ786446:QAZ851968 QKV786446:QKV851968 QUR786446:QUR851968 REN786446:REN851968 ROJ786446:ROJ851968 RYF786446:RYF851968 SIB786446:SIB851968 SRX786446:SRX851968 TBT786446:TBT851968 TLP786446:TLP851968 TVL786446:TVL851968 UFH786446:UFH851968 UPD786446:UPD851968 UYZ786446:UYZ851968 VIV786446:VIV851968 VSR786446:VSR851968 WCN786446:WCN851968 WMJ786446:WMJ851968 WWF786446:WWF851968 T851982:U917504 JT851982:JT917504 TP851982:TP917504 ADL851982:ADL917504 ANH851982:ANH917504 AXD851982:AXD917504 BGZ851982:BGZ917504 BQV851982:BQV917504 CAR851982:CAR917504 CKN851982:CKN917504 CUJ851982:CUJ917504 DEF851982:DEF917504 DOB851982:DOB917504 DXX851982:DXX917504 EHT851982:EHT917504 ERP851982:ERP917504 FBL851982:FBL917504 FLH851982:FLH917504 FVD851982:FVD917504 GEZ851982:GEZ917504 GOV851982:GOV917504 GYR851982:GYR917504 HIN851982:HIN917504 HSJ851982:HSJ917504 ICF851982:ICF917504 IMB851982:IMB917504 IVX851982:IVX917504 JFT851982:JFT917504 JPP851982:JPP917504 JZL851982:JZL917504 KJH851982:KJH917504 KTD851982:KTD917504 LCZ851982:LCZ917504 LMV851982:LMV917504 LWR851982:LWR917504 MGN851982:MGN917504 MQJ851982:MQJ917504 NAF851982:NAF917504 NKB851982:NKB917504 NTX851982:NTX917504 ODT851982:ODT917504 ONP851982:ONP917504 OXL851982:OXL917504 PHH851982:PHH917504 PRD851982:PRD917504 QAZ851982:QAZ917504 QKV851982:QKV917504 QUR851982:QUR917504 REN851982:REN917504 ROJ851982:ROJ917504 RYF851982:RYF917504 SIB851982:SIB917504 SRX851982:SRX917504 TBT851982:TBT917504 TLP851982:TLP917504 TVL851982:TVL917504 UFH851982:UFH917504 UPD851982:UPD917504 UYZ851982:UYZ917504 VIV851982:VIV917504 VSR851982:VSR917504 WCN851982:WCN917504 WMJ851982:WMJ917504 WWF851982:WWF917504 T917518:U983040 JT917518:JT983040 TP917518:TP983040 ADL917518:ADL983040" xr:uid="{00000000-0002-0000-0000-0000A4000000}">
      <formula1>0</formula1>
      <formula2>1000000</formula2>
    </dataValidation>
    <dataValidation type="decimal" allowBlank="1" showInputMessage="1" showErrorMessage="1" sqref="ANH917518:ANH983040 AXD917518:AXD983040 BGZ917518:BGZ983040 BQV917518:BQV983040 CAR917518:CAR983040 CKN917518:CKN983040 CUJ917518:CUJ983040 DEF917518:DEF983040 DOB917518:DOB983040 DXX917518:DXX983040 EHT917518:EHT983040 ERP917518:ERP983040 FBL917518:FBL983040 FLH917518:FLH983040 FVD917518:FVD983040 GEZ917518:GEZ983040 GOV917518:GOV983040 GYR917518:GYR983040 HIN917518:HIN983040 HSJ917518:HSJ983040 ICF917518:ICF983040 IMB917518:IMB983040 IVX917518:IVX983040 JFT917518:JFT983040 JPP917518:JPP983040 JZL917518:JZL983040 KJH917518:KJH983040 KTD917518:KTD983040 LCZ917518:LCZ983040 LMV917518:LMV983040 LWR917518:LWR983040 MGN917518:MGN983040 MQJ917518:MQJ983040 NAF917518:NAF983040 NKB917518:NKB983040 NTX917518:NTX983040 ODT917518:ODT983040 ONP917518:ONP983040 OXL917518:OXL983040 PHH917518:PHH983040 PRD917518:PRD983040 QAZ917518:QAZ983040 QKV917518:QKV983040 QUR917518:QUR983040 REN917518:REN983040 ROJ917518:ROJ983040 RYF917518:RYF983040 SIB917518:SIB983040 SRX917518:SRX983040 TBT917518:TBT983040 TLP917518:TLP983040 TVL917518:TVL983040 UFH917518:UFH983040 UPD917518:UPD983040 UYZ917518:UYZ983040 VIV917518:VIV983040 VSR917518:VSR983040 WCN917518:WCN983040 WMJ917518:WMJ983040 WWF917518:WWF983040 T983054:U1048576 JT983054:JT1048576 TP983054:TP1048576 ADL983054:ADL1048576 ANH983054:ANH1048576 AXD983054:AXD1048576 BGZ983054:BGZ1048576 BQV983054:BQV1048576 CAR983054:CAR1048576 CKN983054:CKN1048576 CUJ983054:CUJ1048576 DEF983054:DEF1048576 DOB983054:DOB1048576 DXX983054:DXX1048576 EHT983054:EHT1048576 ERP983054:ERP1048576 FBL983054:FBL1048576 FLH983054:FLH1048576 FVD983054:FVD1048576 GEZ983054:GEZ1048576 GOV983054:GOV1048576 GYR983054:GYR1048576 HIN983054:HIN1048576 HSJ983054:HSJ1048576 ICF983054:ICF1048576 IMB983054:IMB1048576 IVX983054:IVX1048576 JFT983054:JFT1048576 JPP983054:JPP1048576 JZL983054:JZL1048576 KJH983054:KJH1048576 KTD983054:KTD1048576 LCZ983054:LCZ1048576 LMV983054:LMV1048576 LWR983054:LWR1048576 MGN983054:MGN1048576 MQJ983054:MQJ1048576 NAF983054:NAF1048576 NKB983054:NKB1048576 NTX983054:NTX1048576" xr:uid="{00000000-0002-0000-0000-0000A5000000}">
      <formula1>0</formula1>
      <formula2>1000000</formula2>
    </dataValidation>
    <dataValidation type="decimal" allowBlank="1" showInputMessage="1" showErrorMessage="1" sqref="ODT983054:ODT1048576 ONP983054:ONP1048576 OXL983054:OXL1048576 PHH983054:PHH1048576 PRD983054:PRD1048576 QAZ983054:QAZ1048576 QKV983054:QKV1048576 QUR983054:QUR1048576 REN983054:REN1048576 ROJ983054:ROJ1048576 RYF983054:RYF1048576 SIB983054:SIB1048576 SRX983054:SRX1048576 TBT983054:TBT1048576 TLP983054:TLP1048576 TVL983054:TVL1048576 UFH983054:UFH1048576 UPD983054:UPD1048576 UYZ983054:UYZ1048576 VIV983054:VIV1048576 VSR983054:VSR1048576 WCN983054:WCN1048576 WMJ983054:WMJ1048576 T14:U65536" xr:uid="{00000000-0002-0000-0000-0000A6000000}">
      <formula1>0</formula1>
      <formula2>1000000</formula2>
    </dataValidation>
    <dataValidation type="list" allowBlank="1" showInputMessage="1" showErrorMessage="1" sqref="J14:J65536 JJ14:JJ65536 TF14:TF65536 ADB14:ADB65536 AMX14:AMX65536 AWT14:AWT65536 BGP14:BGP65536 BQL14:BQL65536 CAH14:CAH65536 CKD14:CKD65536 CTZ14:CTZ65536 DDV14:DDV65536 DNR14:DNR65536 DXN14:DXN65536 EHJ14:EHJ65536 ERF14:ERF65536 FBB14:FBB65536 FKX14:FKX65536 FUT14:FUT65536 GEP14:GEP65536 GOL14:GOL65536 GYH14:GYH65536 HID14:HID65536 HRZ14:HRZ65536 IBV14:IBV65536 ILR14:ILR65536 IVN14:IVN65536 JFJ14:JFJ65536 JPF14:JPF65536 JZB14:JZB65536 KIX14:KIX65536 KST14:KST65536 LCP14:LCP65536 LML14:LML65536 LWH14:LWH65536 MGD14:MGD65536 MPZ14:MPZ65536 MZV14:MZV65536 NJR14:NJR65536 NTN14:NTN65536 ODJ14:ODJ65536 ONF14:ONF65536 OXB14:OXB65536 PGX14:PGX65536 PQT14:PQT65536 QAP14:QAP65536 QKL14:QKL65536 QUH14:QUH65536 RED14:RED65536 RNZ14:RNZ65536 RXV14:RXV65536 SHR14:SHR65536 SRN14:SRN65536 TBJ14:TBJ65536 TLF14:TLF65536 TVB14:TVB65536 UEX14:UEX65536 UOT14:UOT65536 UYP14:UYP65536 VIL14:VIL65536 VSH14:VSH65536 WCD14:WCD65536 WLZ14:WLZ65536 WVV14:WVV65536 J65550:J131072 JJ65550:JJ131072 TF65550:TF131072 ADB65550:ADB131072 AMX65550:AMX131072 AWT65550:AWT131072 BGP65550:BGP131072 BQL65550:BQL131072 CAH65550:CAH131072 CKD65550:CKD131072 CTZ65550:CTZ131072 DDV65550:DDV131072 DNR65550:DNR131072 DXN65550:DXN131072 EHJ65550:EHJ131072 ERF65550:ERF131072 FBB65550:FBB131072 FKX65550:FKX131072 FUT65550:FUT131072 GEP65550:GEP131072 GOL65550:GOL131072 GYH65550:GYH131072 HID65550:HID131072 HRZ65550:HRZ131072 IBV65550:IBV131072 ILR65550:ILR131072 IVN65550:IVN131072 JFJ65550:JFJ131072 JPF65550:JPF131072 JZB65550:JZB131072 KIX65550:KIX131072 KST65550:KST131072 LCP65550:LCP131072 LML65550:LML131072 LWH65550:LWH131072 MGD65550:MGD131072" xr:uid="{00000000-0002-0000-0000-0000A7000000}">
      <formula1>Burgerlijkestaat</formula1>
    </dataValidation>
    <dataValidation type="list" allowBlank="1" showInputMessage="1" showErrorMessage="1" sqref="MPZ65550:MPZ131072 MZV65550:MZV131072 NJR65550:NJR131072 NTN65550:NTN131072 ODJ65550:ODJ131072 ONF65550:ONF131072 OXB65550:OXB131072 PGX65550:PGX131072 PQT65550:PQT131072 QAP65550:QAP131072 QKL65550:QKL131072 QUH65550:QUH131072 RED65550:RED131072 RNZ65550:RNZ131072 RXV65550:RXV131072 SHR65550:SHR131072 SRN65550:SRN131072 TBJ65550:TBJ131072 TLF65550:TLF131072 TVB65550:TVB131072 UEX65550:UEX131072 UOT65550:UOT131072 UYP65550:UYP131072 VIL65550:VIL131072 VSH65550:VSH131072 WCD65550:WCD131072 WLZ65550:WLZ131072 WVV65550:WVV131072 J131086:J196608 JJ131086:JJ196608 TF131086:TF196608 ADB131086:ADB196608 AMX131086:AMX196608 AWT131086:AWT196608 BGP131086:BGP196608 BQL131086:BQL196608 CAH131086:CAH196608 CKD131086:CKD196608 CTZ131086:CTZ196608 DDV131086:DDV196608 DNR131086:DNR196608 DXN131086:DXN196608 EHJ131086:EHJ196608 ERF131086:ERF196608 FBB131086:FBB196608 FKX131086:FKX196608 FUT131086:FUT196608 GEP131086:GEP196608 GOL131086:GOL196608 GYH131086:GYH196608 HID131086:HID196608 HRZ131086:HRZ196608 IBV131086:IBV196608 ILR131086:ILR196608 IVN131086:IVN196608 JFJ131086:JFJ196608 JPF131086:JPF196608 JZB131086:JZB196608 KIX131086:KIX196608 KST131086:KST196608 LCP131086:LCP196608 LML131086:LML196608 LWH131086:LWH196608 MGD131086:MGD196608 MPZ131086:MPZ196608 MZV131086:MZV196608 NJR131086:NJR196608 NTN131086:NTN196608 ODJ131086:ODJ196608 ONF131086:ONF196608 OXB131086:OXB196608 PGX131086:PGX196608 PQT131086:PQT196608 QAP131086:QAP196608 QKL131086:QKL196608 QUH131086:QUH196608 RED131086:RED196608 RNZ131086:RNZ196608 RXV131086:RXV196608 SHR131086:SHR196608 SRN131086:SRN196608 TBJ131086:TBJ196608 TLF131086:TLF196608 TVB131086:TVB196608 UEX131086:UEX196608 UOT131086:UOT196608 UYP131086:UYP196608 VIL131086:VIL196608 VSH131086:VSH196608 WCD131086:WCD196608 WLZ131086:WLZ196608 WVV131086:WVV196608 J196622:J262144 JJ196622:JJ262144 TF196622:TF262144 ADB196622:ADB262144 AMX196622:AMX262144 AWT196622:AWT262144 BGP196622:BGP262144 BQL196622:BQL262144" xr:uid="{00000000-0002-0000-0000-0000A8000000}">
      <formula1>Burgerlijkestaat</formula1>
    </dataValidation>
    <dataValidation type="list" allowBlank="1" showInputMessage="1" showErrorMessage="1" sqref="CAH196622:CAH262144 CKD196622:CKD262144 CTZ196622:CTZ262144 DDV196622:DDV262144 DNR196622:DNR262144 DXN196622:DXN262144 EHJ196622:EHJ262144 ERF196622:ERF262144 FBB196622:FBB262144 FKX196622:FKX262144 FUT196622:FUT262144 GEP196622:GEP262144 GOL196622:GOL262144 GYH196622:GYH262144 HID196622:HID262144 HRZ196622:HRZ262144 IBV196622:IBV262144 ILR196622:ILR262144 IVN196622:IVN262144 JFJ196622:JFJ262144 JPF196622:JPF262144 JZB196622:JZB262144 KIX196622:KIX262144 KST196622:KST262144 LCP196622:LCP262144 LML196622:LML262144 LWH196622:LWH262144 MGD196622:MGD262144 MPZ196622:MPZ262144 MZV196622:MZV262144 NJR196622:NJR262144 NTN196622:NTN262144 ODJ196622:ODJ262144 ONF196622:ONF262144 OXB196622:OXB262144 PGX196622:PGX262144 PQT196622:PQT262144 QAP196622:QAP262144 QKL196622:QKL262144 QUH196622:QUH262144 RED196622:RED262144 RNZ196622:RNZ262144 RXV196622:RXV262144 SHR196622:SHR262144 SRN196622:SRN262144 TBJ196622:TBJ262144 TLF196622:TLF262144 TVB196622:TVB262144 UEX196622:UEX262144 UOT196622:UOT262144 UYP196622:UYP262144 VIL196622:VIL262144 VSH196622:VSH262144 WCD196622:WCD262144 WLZ196622:WLZ262144 WVV196622:WVV262144 J262158:J327680 JJ262158:JJ327680 TF262158:TF327680 ADB262158:ADB327680 AMX262158:AMX327680 AWT262158:AWT327680 BGP262158:BGP327680 BQL262158:BQL327680 CAH262158:CAH327680 CKD262158:CKD327680 CTZ262158:CTZ327680 DDV262158:DDV327680 DNR262158:DNR327680 DXN262158:DXN327680 EHJ262158:EHJ327680 ERF262158:ERF327680 FBB262158:FBB327680 FKX262158:FKX327680 FUT262158:FUT327680 GEP262158:GEP327680 GOL262158:GOL327680 GYH262158:GYH327680 HID262158:HID327680 HRZ262158:HRZ327680 IBV262158:IBV327680 ILR262158:ILR327680 IVN262158:IVN327680 JFJ262158:JFJ327680 JPF262158:JPF327680 JZB262158:JZB327680 KIX262158:KIX327680 KST262158:KST327680 LCP262158:LCP327680 LML262158:LML327680 LWH262158:LWH327680 MGD262158:MGD327680 MPZ262158:MPZ327680 MZV262158:MZV327680 NJR262158:NJR327680 NTN262158:NTN327680 ODJ262158:ODJ327680 ONF262158:ONF327680 OXB262158:OXB327680 PGX262158:PGX327680" xr:uid="{00000000-0002-0000-0000-0000A9000000}">
      <formula1>Burgerlijkestaat</formula1>
    </dataValidation>
    <dataValidation type="list" allowBlank="1" showInputMessage="1" showErrorMessage="1" sqref="PQT262158:PQT327680 QAP262158:QAP327680 QKL262158:QKL327680 QUH262158:QUH327680 RED262158:RED327680 RNZ262158:RNZ327680 RXV262158:RXV327680 SHR262158:SHR327680 SRN262158:SRN327680 TBJ262158:TBJ327680 TLF262158:TLF327680 TVB262158:TVB327680 UEX262158:UEX327680 UOT262158:UOT327680 UYP262158:UYP327680 VIL262158:VIL327680 VSH262158:VSH327680 WCD262158:WCD327680 WLZ262158:WLZ327680 WVV262158:WVV327680 J327694:J393216 JJ327694:JJ393216 TF327694:TF393216 ADB327694:ADB393216 AMX327694:AMX393216 AWT327694:AWT393216 BGP327694:BGP393216 BQL327694:BQL393216 CAH327694:CAH393216 CKD327694:CKD393216 CTZ327694:CTZ393216 DDV327694:DDV393216 DNR327694:DNR393216 DXN327694:DXN393216 EHJ327694:EHJ393216 ERF327694:ERF393216 FBB327694:FBB393216 FKX327694:FKX393216 FUT327694:FUT393216 GEP327694:GEP393216 GOL327694:GOL393216 GYH327694:GYH393216 HID327694:HID393216 HRZ327694:HRZ393216 IBV327694:IBV393216 ILR327694:ILR393216 IVN327694:IVN393216 JFJ327694:JFJ393216 JPF327694:JPF393216 JZB327694:JZB393216 KIX327694:KIX393216 KST327694:KST393216 LCP327694:LCP393216 LML327694:LML393216 LWH327694:LWH393216 MGD327694:MGD393216 MPZ327694:MPZ393216 MZV327694:MZV393216 NJR327694:NJR393216 NTN327694:NTN393216 ODJ327694:ODJ393216 ONF327694:ONF393216 OXB327694:OXB393216 PGX327694:PGX393216 PQT327694:PQT393216 QAP327694:QAP393216 QKL327694:QKL393216 QUH327694:QUH393216 RED327694:RED393216 RNZ327694:RNZ393216 RXV327694:RXV393216 SHR327694:SHR393216 SRN327694:SRN393216 TBJ327694:TBJ393216 TLF327694:TLF393216 TVB327694:TVB393216 UEX327694:UEX393216 UOT327694:UOT393216 UYP327694:UYP393216 VIL327694:VIL393216 VSH327694:VSH393216 WCD327694:WCD393216 WLZ327694:WLZ393216 WVV327694:WVV393216 J393230:J458752 JJ393230:JJ458752 TF393230:TF458752 ADB393230:ADB458752 AMX393230:AMX458752 AWT393230:AWT458752 BGP393230:BGP458752 BQL393230:BQL458752 CAH393230:CAH458752 CKD393230:CKD458752 CTZ393230:CTZ458752 DDV393230:DDV458752 DNR393230:DNR458752 DXN393230:DXN458752 EHJ393230:EHJ458752 ERF393230:ERF458752" xr:uid="{00000000-0002-0000-0000-0000AA000000}">
      <formula1>Burgerlijkestaat</formula1>
    </dataValidation>
    <dataValidation type="list" allowBlank="1" showInputMessage="1" showErrorMessage="1" sqref="FBB393230:FBB458752 FKX393230:FKX458752 FUT393230:FUT458752 GEP393230:GEP458752 GOL393230:GOL458752 GYH393230:GYH458752 HID393230:HID458752 HRZ393230:HRZ458752 IBV393230:IBV458752 ILR393230:ILR458752 IVN393230:IVN458752 JFJ393230:JFJ458752 JPF393230:JPF458752 JZB393230:JZB458752 KIX393230:KIX458752 KST393230:KST458752 LCP393230:LCP458752 LML393230:LML458752 LWH393230:LWH458752 MGD393230:MGD458752 MPZ393230:MPZ458752 MZV393230:MZV458752 NJR393230:NJR458752 NTN393230:NTN458752 ODJ393230:ODJ458752 ONF393230:ONF458752 OXB393230:OXB458752 PGX393230:PGX458752 PQT393230:PQT458752 QAP393230:QAP458752 QKL393230:QKL458752 QUH393230:QUH458752 RED393230:RED458752 RNZ393230:RNZ458752 RXV393230:RXV458752 SHR393230:SHR458752 SRN393230:SRN458752 TBJ393230:TBJ458752 TLF393230:TLF458752 TVB393230:TVB458752 UEX393230:UEX458752 UOT393230:UOT458752 UYP393230:UYP458752 VIL393230:VIL458752 VSH393230:VSH458752 WCD393230:WCD458752 WLZ393230:WLZ458752 WVV393230:WVV458752 J458766:J524288 JJ458766:JJ524288 TF458766:TF524288 ADB458766:ADB524288 AMX458766:AMX524288 AWT458766:AWT524288 BGP458766:BGP524288 BQL458766:BQL524288 CAH458766:CAH524288 CKD458766:CKD524288 CTZ458766:CTZ524288 DDV458766:DDV524288 DNR458766:DNR524288 DXN458766:DXN524288 EHJ458766:EHJ524288 ERF458766:ERF524288 FBB458766:FBB524288 FKX458766:FKX524288 FUT458766:FUT524288 GEP458766:GEP524288 GOL458766:GOL524288 GYH458766:GYH524288 HID458766:HID524288 HRZ458766:HRZ524288 IBV458766:IBV524288 ILR458766:ILR524288 IVN458766:IVN524288 JFJ458766:JFJ524288 JPF458766:JPF524288 JZB458766:JZB524288 KIX458766:KIX524288 KST458766:KST524288 LCP458766:LCP524288 LML458766:LML524288 LWH458766:LWH524288 MGD458766:MGD524288 MPZ458766:MPZ524288 MZV458766:MZV524288 NJR458766:NJR524288 NTN458766:NTN524288 ODJ458766:ODJ524288 ONF458766:ONF524288 OXB458766:OXB524288 PGX458766:PGX524288 PQT458766:PQT524288 QAP458766:QAP524288 QKL458766:QKL524288 QUH458766:QUH524288 RED458766:RED524288 RNZ458766:RNZ524288 RXV458766:RXV524288 SHR458766:SHR524288" xr:uid="{00000000-0002-0000-0000-0000AB000000}">
      <formula1>Burgerlijkestaat</formula1>
    </dataValidation>
    <dataValidation type="list" allowBlank="1" showInputMessage="1" showErrorMessage="1" sqref="SRN458766:SRN524288 TBJ458766:TBJ524288 TLF458766:TLF524288 TVB458766:TVB524288 UEX458766:UEX524288 UOT458766:UOT524288 UYP458766:UYP524288 VIL458766:VIL524288 VSH458766:VSH524288 WCD458766:WCD524288 WLZ458766:WLZ524288 WVV458766:WVV524288 J524302:J589824 JJ524302:JJ589824 TF524302:TF589824 ADB524302:ADB589824 AMX524302:AMX589824 AWT524302:AWT589824 BGP524302:BGP589824 BQL524302:BQL589824 CAH524302:CAH589824 CKD524302:CKD589824 CTZ524302:CTZ589824 DDV524302:DDV589824 DNR524302:DNR589824 DXN524302:DXN589824 EHJ524302:EHJ589824 ERF524302:ERF589824 FBB524302:FBB589824 FKX524302:FKX589824 FUT524302:FUT589824 GEP524302:GEP589824 GOL524302:GOL589824 GYH524302:GYH589824 HID524302:HID589824 HRZ524302:HRZ589824 IBV524302:IBV589824 ILR524302:ILR589824 IVN524302:IVN589824 JFJ524302:JFJ589824 JPF524302:JPF589824 JZB524302:JZB589824 KIX524302:KIX589824 KST524302:KST589824 LCP524302:LCP589824 LML524302:LML589824 LWH524302:LWH589824 MGD524302:MGD589824 MPZ524302:MPZ589824 MZV524302:MZV589824 NJR524302:NJR589824 NTN524302:NTN589824 ODJ524302:ODJ589824 ONF524302:ONF589824 OXB524302:OXB589824 PGX524302:PGX589824 PQT524302:PQT589824 QAP524302:QAP589824 QKL524302:QKL589824 QUH524302:QUH589824 RED524302:RED589824 RNZ524302:RNZ589824 RXV524302:RXV589824 SHR524302:SHR589824 SRN524302:SRN589824 TBJ524302:TBJ589824 TLF524302:TLF589824 TVB524302:TVB589824 UEX524302:UEX589824 UOT524302:UOT589824 UYP524302:UYP589824 VIL524302:VIL589824 VSH524302:VSH589824 WCD524302:WCD589824 WLZ524302:WLZ589824 WVV524302:WVV589824 J589838:J655360 JJ589838:JJ655360 TF589838:TF655360 ADB589838:ADB655360 AMX589838:AMX655360 AWT589838:AWT655360 BGP589838:BGP655360 BQL589838:BQL655360 CAH589838:CAH655360 CKD589838:CKD655360 CTZ589838:CTZ655360 DDV589838:DDV655360 DNR589838:DNR655360 DXN589838:DXN655360 EHJ589838:EHJ655360 ERF589838:ERF655360 FBB589838:FBB655360 FKX589838:FKX655360 FUT589838:FUT655360 GEP589838:GEP655360 GOL589838:GOL655360 GYH589838:GYH655360 HID589838:HID655360 HRZ589838:HRZ655360" xr:uid="{00000000-0002-0000-0000-0000AC000000}">
      <formula1>Burgerlijkestaat</formula1>
    </dataValidation>
    <dataValidation type="list" allowBlank="1" showInputMessage="1" showErrorMessage="1" sqref="IBV589838:IBV655360 ILR589838:ILR655360 IVN589838:IVN655360 JFJ589838:JFJ655360 JPF589838:JPF655360 JZB589838:JZB655360 KIX589838:KIX655360 KST589838:KST655360 LCP589838:LCP655360 LML589838:LML655360 LWH589838:LWH655360 MGD589838:MGD655360 MPZ589838:MPZ655360 MZV589838:MZV655360 NJR589838:NJR655360 NTN589838:NTN655360 ODJ589838:ODJ655360 ONF589838:ONF655360 OXB589838:OXB655360 PGX589838:PGX655360 PQT589838:PQT655360 QAP589838:QAP655360 QKL589838:QKL655360 QUH589838:QUH655360 RED589838:RED655360 RNZ589838:RNZ655360 RXV589838:RXV655360 SHR589838:SHR655360 SRN589838:SRN655360 TBJ589838:TBJ655360 TLF589838:TLF655360 TVB589838:TVB655360 UEX589838:UEX655360 UOT589838:UOT655360 UYP589838:UYP655360 VIL589838:VIL655360 VSH589838:VSH655360 WCD589838:WCD655360 WLZ589838:WLZ655360 WVV589838:WVV655360 J655374:J720896 JJ655374:JJ720896 TF655374:TF720896 ADB655374:ADB720896 AMX655374:AMX720896 AWT655374:AWT720896 BGP655374:BGP720896 BQL655374:BQL720896 CAH655374:CAH720896 CKD655374:CKD720896 CTZ655374:CTZ720896 DDV655374:DDV720896 DNR655374:DNR720896 DXN655374:DXN720896 EHJ655374:EHJ720896 ERF655374:ERF720896 FBB655374:FBB720896 FKX655374:FKX720896 FUT655374:FUT720896 GEP655374:GEP720896 GOL655374:GOL720896 GYH655374:GYH720896 HID655374:HID720896 HRZ655374:HRZ720896 IBV655374:IBV720896 ILR655374:ILR720896 IVN655374:IVN720896 JFJ655374:JFJ720896 JPF655374:JPF720896 JZB655374:JZB720896 KIX655374:KIX720896 KST655374:KST720896 LCP655374:LCP720896 LML655374:LML720896 LWH655374:LWH720896 MGD655374:MGD720896 MPZ655374:MPZ720896 MZV655374:MZV720896 NJR655374:NJR720896 NTN655374:NTN720896 ODJ655374:ODJ720896 ONF655374:ONF720896 OXB655374:OXB720896 PGX655374:PGX720896 PQT655374:PQT720896 QAP655374:QAP720896 QKL655374:QKL720896 QUH655374:QUH720896 RED655374:RED720896 RNZ655374:RNZ720896 RXV655374:RXV720896 SHR655374:SHR720896 SRN655374:SRN720896 TBJ655374:TBJ720896 TLF655374:TLF720896 TVB655374:TVB720896 UEX655374:UEX720896 UOT655374:UOT720896 UYP655374:UYP720896 VIL655374:VIL720896" xr:uid="{00000000-0002-0000-0000-0000AD000000}">
      <formula1>Burgerlijkestaat</formula1>
    </dataValidation>
    <dataValidation type="list" allowBlank="1" showInputMessage="1" showErrorMessage="1" sqref="VSH655374:VSH720896 WCD655374:WCD720896 WLZ655374:WLZ720896 WVV655374:WVV720896 J720910:J786432 JJ720910:JJ786432 TF720910:TF786432 ADB720910:ADB786432 AMX720910:AMX786432 AWT720910:AWT786432 BGP720910:BGP786432 BQL720910:BQL786432 CAH720910:CAH786432 CKD720910:CKD786432 CTZ720910:CTZ786432 DDV720910:DDV786432 DNR720910:DNR786432 DXN720910:DXN786432 EHJ720910:EHJ786432 ERF720910:ERF786432 FBB720910:FBB786432 FKX720910:FKX786432 FUT720910:FUT786432 GEP720910:GEP786432 GOL720910:GOL786432 GYH720910:GYH786432 HID720910:HID786432 HRZ720910:HRZ786432 IBV720910:IBV786432 ILR720910:ILR786432 IVN720910:IVN786432 JFJ720910:JFJ786432 JPF720910:JPF786432 JZB720910:JZB786432 KIX720910:KIX786432 KST720910:KST786432 LCP720910:LCP786432 LML720910:LML786432 LWH720910:LWH786432 MGD720910:MGD786432 MPZ720910:MPZ786432 MZV720910:MZV786432 NJR720910:NJR786432 NTN720910:NTN786432 ODJ720910:ODJ786432 ONF720910:ONF786432 OXB720910:OXB786432 PGX720910:PGX786432 PQT720910:PQT786432 QAP720910:QAP786432 QKL720910:QKL786432 QUH720910:QUH786432 RED720910:RED786432 RNZ720910:RNZ786432 RXV720910:RXV786432 SHR720910:SHR786432 SRN720910:SRN786432 TBJ720910:TBJ786432 TLF720910:TLF786432 TVB720910:TVB786432 UEX720910:UEX786432 UOT720910:UOT786432 UYP720910:UYP786432 VIL720910:VIL786432 VSH720910:VSH786432 WCD720910:WCD786432 WLZ720910:WLZ786432 WVV720910:WVV786432 J786446:J851968 JJ786446:JJ851968 TF786446:TF851968 ADB786446:ADB851968 AMX786446:AMX851968 AWT786446:AWT851968 BGP786446:BGP851968 BQL786446:BQL851968 CAH786446:CAH851968 CKD786446:CKD851968 CTZ786446:CTZ851968 DDV786446:DDV851968 DNR786446:DNR851968 DXN786446:DXN851968 EHJ786446:EHJ851968 ERF786446:ERF851968 FBB786446:FBB851968 FKX786446:FKX851968 FUT786446:FUT851968 GEP786446:GEP851968 GOL786446:GOL851968 GYH786446:GYH851968 HID786446:HID851968 HRZ786446:HRZ851968 IBV786446:IBV851968 ILR786446:ILR851968 IVN786446:IVN851968 JFJ786446:JFJ851968 JPF786446:JPF851968 JZB786446:JZB851968 KIX786446:KIX851968 KST786446:KST851968" xr:uid="{00000000-0002-0000-0000-0000AE000000}">
      <formula1>Burgerlijkestaat</formula1>
    </dataValidation>
    <dataValidation type="list" allowBlank="1" showInputMessage="1" showErrorMessage="1" sqref="LCP786446:LCP851968 LML786446:LML851968 LWH786446:LWH851968 MGD786446:MGD851968 MPZ786446:MPZ851968 MZV786446:MZV851968 NJR786446:NJR851968 NTN786446:NTN851968 ODJ786446:ODJ851968 ONF786446:ONF851968 OXB786446:OXB851968 PGX786446:PGX851968 PQT786446:PQT851968 QAP786446:QAP851968 QKL786446:QKL851968 QUH786446:QUH851968 RED786446:RED851968 RNZ786446:RNZ851968 RXV786446:RXV851968 SHR786446:SHR851968 SRN786446:SRN851968 TBJ786446:TBJ851968 TLF786446:TLF851968 TVB786446:TVB851968 UEX786446:UEX851968 UOT786446:UOT851968 UYP786446:UYP851968 VIL786446:VIL851968 VSH786446:VSH851968 WCD786446:WCD851968 WLZ786446:WLZ851968 WVV786446:WVV851968 J851982:J917504 JJ851982:JJ917504 TF851982:TF917504 ADB851982:ADB917504 AMX851982:AMX917504 AWT851982:AWT917504 BGP851982:BGP917504 BQL851982:BQL917504 CAH851982:CAH917504 CKD851982:CKD917504 CTZ851982:CTZ917504 DDV851982:DDV917504 DNR851982:DNR917504 DXN851982:DXN917504 EHJ851982:EHJ917504 ERF851982:ERF917504 FBB851982:FBB917504 FKX851982:FKX917504 FUT851982:FUT917504 GEP851982:GEP917504 GOL851982:GOL917504 GYH851982:GYH917504 HID851982:HID917504 HRZ851982:HRZ917504 IBV851982:IBV917504 ILR851982:ILR917504 IVN851982:IVN917504 JFJ851982:JFJ917504 JPF851982:JPF917504 JZB851982:JZB917504 KIX851982:KIX917504 KST851982:KST917504 LCP851982:LCP917504 LML851982:LML917504 LWH851982:LWH917504 MGD851982:MGD917504 MPZ851982:MPZ917504 MZV851982:MZV917504 NJR851982:NJR917504 NTN851982:NTN917504 ODJ851982:ODJ917504 ONF851982:ONF917504 OXB851982:OXB917504 PGX851982:PGX917504 PQT851982:PQT917504 QAP851982:QAP917504 QKL851982:QKL917504 QUH851982:QUH917504 RED851982:RED917504 RNZ851982:RNZ917504 RXV851982:RXV917504 SHR851982:SHR917504 SRN851982:SRN917504 TBJ851982:TBJ917504 TLF851982:TLF917504 TVB851982:TVB917504 UEX851982:UEX917504 UOT851982:UOT917504 UYP851982:UYP917504 VIL851982:VIL917504 VSH851982:VSH917504 WCD851982:WCD917504 WLZ851982:WLZ917504 WVV851982:WVV917504 J917518:J983040 JJ917518:JJ983040 TF917518:TF983040 ADB917518:ADB983040" xr:uid="{00000000-0002-0000-0000-0000AF000000}">
      <formula1>Burgerlijkestaat</formula1>
    </dataValidation>
    <dataValidation type="list" allowBlank="1" showInputMessage="1" showErrorMessage="1" sqref="AMX917518:AMX983040 AWT917518:AWT983040 BGP917518:BGP983040 BQL917518:BQL983040 CAH917518:CAH983040 CKD917518:CKD983040 CTZ917518:CTZ983040 DDV917518:DDV983040 DNR917518:DNR983040 DXN917518:DXN983040 EHJ917518:EHJ983040 ERF917518:ERF983040 FBB917518:FBB983040 FKX917518:FKX983040 FUT917518:FUT983040 GEP917518:GEP983040 GOL917518:GOL983040 GYH917518:GYH983040 HID917518:HID983040 HRZ917518:HRZ983040 IBV917518:IBV983040 ILR917518:ILR983040 IVN917518:IVN983040 JFJ917518:JFJ983040 JPF917518:JPF983040 JZB917518:JZB983040 KIX917518:KIX983040 KST917518:KST983040 LCP917518:LCP983040 LML917518:LML983040 LWH917518:LWH983040 MGD917518:MGD983040 MPZ917518:MPZ983040 MZV917518:MZV983040 NJR917518:NJR983040 NTN917518:NTN983040 ODJ917518:ODJ983040 ONF917518:ONF983040 OXB917518:OXB983040 PGX917518:PGX983040 PQT917518:PQT983040 QAP917518:QAP983040 QKL917518:QKL983040 QUH917518:QUH983040 RED917518:RED983040 RNZ917518:RNZ983040 RXV917518:RXV983040 SHR917518:SHR983040 SRN917518:SRN983040 TBJ917518:TBJ983040 TLF917518:TLF983040 TVB917518:TVB983040 UEX917518:UEX983040 UOT917518:UOT983040 UYP917518:UYP983040 VIL917518:VIL983040 VSH917518:VSH983040 WCD917518:WCD983040 WLZ917518:WLZ983040 WVV917518:WVV983040 J983054:J1048576 JJ983054:JJ1048576 TF983054:TF1048576 ADB983054:ADB1048576 AMX983054:AMX1048576 AWT983054:AWT1048576 BGP983054:BGP1048576 BQL983054:BQL1048576 CAH983054:CAH1048576 CKD983054:CKD1048576 CTZ983054:CTZ1048576 DDV983054:DDV1048576 DNR983054:DNR1048576 DXN983054:DXN1048576 EHJ983054:EHJ1048576 ERF983054:ERF1048576 FBB983054:FBB1048576 FKX983054:FKX1048576 FUT983054:FUT1048576 GEP983054:GEP1048576 GOL983054:GOL1048576 GYH983054:GYH1048576 HID983054:HID1048576 HRZ983054:HRZ1048576 IBV983054:IBV1048576 ILR983054:ILR1048576 IVN983054:IVN1048576 JFJ983054:JFJ1048576 JPF983054:JPF1048576 JZB983054:JZB1048576 KIX983054:KIX1048576 KST983054:KST1048576 LCP983054:LCP1048576 LML983054:LML1048576 LWH983054:LWH1048576 MGD983054:MGD1048576 MPZ983054:MPZ1048576 MZV983054:MZV1048576 NJR983054:NJR1048576 NTN983054:NTN1048576" xr:uid="{00000000-0002-0000-0000-0000B0000000}">
      <formula1>Burgerlijkestaat</formula1>
    </dataValidation>
    <dataValidation type="list" allowBlank="1" showInputMessage="1" showErrorMessage="1" sqref="ODJ983054:ODJ1048576 ONF983054:ONF1048576 OXB983054:OXB1048576 PGX983054:PGX1048576 PQT983054:PQT1048576 QAP983054:QAP1048576 QKL983054:QKL1048576 QUH983054:QUH1048576 RED983054:RED1048576 RNZ983054:RNZ1048576 RXV983054:RXV1048576 SHR983054:SHR1048576 SRN983054:SRN1048576 TBJ983054:TBJ1048576 TLF983054:TLF1048576 TVB983054:TVB1048576 UEX983054:UEX1048576 UOT983054:UOT1048576 UYP983054:UYP1048576 VIL983054:VIL1048576 VSH983054:VSH1048576 WCD983054:WCD1048576 WLZ983054:WLZ1048576 WVV983054:WVV1048576" xr:uid="{00000000-0002-0000-0000-0000B1000000}">
      <formula1>Burgerlijkestaat</formula1>
    </dataValidation>
    <dataValidation type="whole" allowBlank="1" showInputMessage="1" showErrorMessage="1" sqref="O14:O65536 JO14:JO65536 TK14:TK65536 ADG14:ADG65536 ANC14:ANC65536 AWY14:AWY65536 BGU14:BGU65536 BQQ14:BQQ65536 CAM14:CAM65536 CKI14:CKI65536 CUE14:CUE65536 DEA14:DEA65536 DNW14:DNW65536 DXS14:DXS65536 EHO14:EHO65536 ERK14:ERK65536 FBG14:FBG65536 FLC14:FLC65536 FUY14:FUY65536 GEU14:GEU65536 GOQ14:GOQ65536 GYM14:GYM65536 HII14:HII65536 HSE14:HSE65536 ICA14:ICA65536 ILW14:ILW65536 IVS14:IVS65536 JFO14:JFO65536 JPK14:JPK65536 JZG14:JZG65536 KJC14:KJC65536 KSY14:KSY65536 LCU14:LCU65536 LMQ14:LMQ65536 LWM14:LWM65536 MGI14:MGI65536 MQE14:MQE65536 NAA14:NAA65536 NJW14:NJW65536 NTS14:NTS65536 ODO14:ODO65536 ONK14:ONK65536 OXG14:OXG65536 PHC14:PHC65536 PQY14:PQY65536 QAU14:QAU65536 QKQ14:QKQ65536 QUM14:QUM65536 REI14:REI65536 ROE14:ROE65536 RYA14:RYA65536 SHW14:SHW65536 SRS14:SRS65536 TBO14:TBO65536 TLK14:TLK65536 TVG14:TVG65536 UFC14:UFC65536 UOY14:UOY65536 UYU14:UYU65536 VIQ14:VIQ65536 VSM14:VSM65536 WCI14:WCI65536 WME14:WME65536 WWA14:WWA65536 O65550:O131072 JO65550:JO131072 TK65550:TK131072 ADG65550:ADG131072 ANC65550:ANC131072 AWY65550:AWY131072 BGU65550:BGU131072 BQQ65550:BQQ131072 CAM65550:CAM131072 CKI65550:CKI131072 CUE65550:CUE131072 DEA65550:DEA131072 DNW65550:DNW131072 DXS65550:DXS131072 EHO65550:EHO131072 ERK65550:ERK131072 FBG65550:FBG131072 FLC65550:FLC131072 FUY65550:FUY131072 GEU65550:GEU131072 GOQ65550:GOQ131072 GYM65550:GYM131072 HII65550:HII131072 HSE65550:HSE131072 ICA65550:ICA131072 ILW65550:ILW131072 IVS65550:IVS131072 JFO65550:JFO131072 JPK65550:JPK131072 JZG65550:JZG131072 KJC65550:KJC131072 KSY65550:KSY131072 LCU65550:LCU131072 LMQ65550:LMQ131072 LWM65550:LWM131072 MGI65550:MGI131072" xr:uid="{00000000-0002-0000-0000-0000B2000000}">
      <formula1>0</formula1>
      <formula2>1000000</formula2>
    </dataValidation>
    <dataValidation type="whole" allowBlank="1" showInputMessage="1" showErrorMessage="1" sqref="MQE65550:MQE131072 NAA65550:NAA131072 NJW65550:NJW131072 NTS65550:NTS131072 ODO65550:ODO131072 ONK65550:ONK131072 OXG65550:OXG131072 PHC65550:PHC131072 PQY65550:PQY131072 QAU65550:QAU131072 QKQ65550:QKQ131072 QUM65550:QUM131072 REI65550:REI131072 ROE65550:ROE131072 RYA65550:RYA131072 SHW65550:SHW131072 SRS65550:SRS131072 TBO65550:TBO131072 TLK65550:TLK131072 TVG65550:TVG131072 UFC65550:UFC131072 UOY65550:UOY131072 UYU65550:UYU131072 VIQ65550:VIQ131072 VSM65550:VSM131072 WCI65550:WCI131072 WME65550:WME131072 WWA65550:WWA131072 O131086:O196608 JO131086:JO196608 TK131086:TK196608 ADG131086:ADG196608 ANC131086:ANC196608 AWY131086:AWY196608 BGU131086:BGU196608 BQQ131086:BQQ196608 CAM131086:CAM196608 CKI131086:CKI196608 CUE131086:CUE196608 DEA131086:DEA196608 DNW131086:DNW196608 DXS131086:DXS196608 EHO131086:EHO196608 ERK131086:ERK196608 FBG131086:FBG196608 FLC131086:FLC196608 FUY131086:FUY196608 GEU131086:GEU196608 GOQ131086:GOQ196608 GYM131086:GYM196608 HII131086:HII196608 HSE131086:HSE196608 ICA131086:ICA196608 ILW131086:ILW196608 IVS131086:IVS196608 JFO131086:JFO196608 JPK131086:JPK196608 JZG131086:JZG196608 KJC131086:KJC196608 KSY131086:KSY196608 LCU131086:LCU196608 LMQ131086:LMQ196608 LWM131086:LWM196608 MGI131086:MGI196608 MQE131086:MQE196608 NAA131086:NAA196608 NJW131086:NJW196608 NTS131086:NTS196608 ODO131086:ODO196608 ONK131086:ONK196608 OXG131086:OXG196608 PHC131086:PHC196608 PQY131086:PQY196608 QAU131086:QAU196608 QKQ131086:QKQ196608 QUM131086:QUM196608 REI131086:REI196608 ROE131086:ROE196608 RYA131086:RYA196608 SHW131086:SHW196608 SRS131086:SRS196608 TBO131086:TBO196608 TLK131086:TLK196608 TVG131086:TVG196608 UFC131086:UFC196608 UOY131086:UOY196608 UYU131086:UYU196608 VIQ131086:VIQ196608 VSM131086:VSM196608 WCI131086:WCI196608 WME131086:WME196608 WWA131086:WWA196608 O196622:O262144 JO196622:JO262144 TK196622:TK262144 ADG196622:ADG262144 ANC196622:ANC262144 AWY196622:AWY262144 BGU196622:BGU262144 BQQ196622:BQQ262144" xr:uid="{00000000-0002-0000-0000-0000B3000000}">
      <formula1>0</formula1>
      <formula2>1000000</formula2>
    </dataValidation>
    <dataValidation type="whole" allowBlank="1" showInputMessage="1" showErrorMessage="1" sqref="CAM196622:CAM262144 CKI196622:CKI262144 CUE196622:CUE262144 DEA196622:DEA262144 DNW196622:DNW262144 DXS196622:DXS262144 EHO196622:EHO262144 ERK196622:ERK262144 FBG196622:FBG262144 FLC196622:FLC262144 FUY196622:FUY262144 GEU196622:GEU262144 GOQ196622:GOQ262144 GYM196622:GYM262144 HII196622:HII262144 HSE196622:HSE262144 ICA196622:ICA262144 ILW196622:ILW262144 IVS196622:IVS262144 JFO196622:JFO262144 JPK196622:JPK262144 JZG196622:JZG262144 KJC196622:KJC262144 KSY196622:KSY262144 LCU196622:LCU262144 LMQ196622:LMQ262144 LWM196622:LWM262144 MGI196622:MGI262144 MQE196622:MQE262144 NAA196622:NAA262144 NJW196622:NJW262144 NTS196622:NTS262144 ODO196622:ODO262144 ONK196622:ONK262144 OXG196622:OXG262144 PHC196622:PHC262144 PQY196622:PQY262144 QAU196622:QAU262144 QKQ196622:QKQ262144 QUM196622:QUM262144 REI196622:REI262144 ROE196622:ROE262144 RYA196622:RYA262144 SHW196622:SHW262144 SRS196622:SRS262144 TBO196622:TBO262144 TLK196622:TLK262144 TVG196622:TVG262144 UFC196622:UFC262144 UOY196622:UOY262144 UYU196622:UYU262144 VIQ196622:VIQ262144 VSM196622:VSM262144 WCI196622:WCI262144 WME196622:WME262144 WWA196622:WWA262144 O262158:O327680 JO262158:JO327680 TK262158:TK327680 ADG262158:ADG327680 ANC262158:ANC327680 AWY262158:AWY327680 BGU262158:BGU327680 BQQ262158:BQQ327680 CAM262158:CAM327680 CKI262158:CKI327680 CUE262158:CUE327680 DEA262158:DEA327680 DNW262158:DNW327680 DXS262158:DXS327680 EHO262158:EHO327680 ERK262158:ERK327680 FBG262158:FBG327680 FLC262158:FLC327680 FUY262158:FUY327680 GEU262158:GEU327680 GOQ262158:GOQ327680 GYM262158:GYM327680 HII262158:HII327680 HSE262158:HSE327680 ICA262158:ICA327680 ILW262158:ILW327680 IVS262158:IVS327680 JFO262158:JFO327680 JPK262158:JPK327680 JZG262158:JZG327680 KJC262158:KJC327680 KSY262158:KSY327680 LCU262158:LCU327680 LMQ262158:LMQ327680 LWM262158:LWM327680 MGI262158:MGI327680 MQE262158:MQE327680 NAA262158:NAA327680 NJW262158:NJW327680 NTS262158:NTS327680 ODO262158:ODO327680 ONK262158:ONK327680 OXG262158:OXG327680 PHC262158:PHC327680" xr:uid="{00000000-0002-0000-0000-0000B4000000}">
      <formula1>0</formula1>
      <formula2>1000000</formula2>
    </dataValidation>
    <dataValidation type="whole" allowBlank="1" showInputMessage="1" showErrorMessage="1" sqref="PQY262158:PQY327680 QAU262158:QAU327680 QKQ262158:QKQ327680 QUM262158:QUM327680 REI262158:REI327680 ROE262158:ROE327680 RYA262158:RYA327680 SHW262158:SHW327680 SRS262158:SRS327680 TBO262158:TBO327680 TLK262158:TLK327680 TVG262158:TVG327680 UFC262158:UFC327680 UOY262158:UOY327680 UYU262158:UYU327680 VIQ262158:VIQ327680 VSM262158:VSM327680 WCI262158:WCI327680 WME262158:WME327680 WWA262158:WWA327680 O327694:O393216 JO327694:JO393216 TK327694:TK393216 ADG327694:ADG393216 ANC327694:ANC393216 AWY327694:AWY393216 BGU327694:BGU393216 BQQ327694:BQQ393216 CAM327694:CAM393216 CKI327694:CKI393216 CUE327694:CUE393216 DEA327694:DEA393216 DNW327694:DNW393216 DXS327694:DXS393216 EHO327694:EHO393216 ERK327694:ERK393216 FBG327694:FBG393216 FLC327694:FLC393216 FUY327694:FUY393216 GEU327694:GEU393216 GOQ327694:GOQ393216 GYM327694:GYM393216 HII327694:HII393216 HSE327694:HSE393216 ICA327694:ICA393216 ILW327694:ILW393216 IVS327694:IVS393216 JFO327694:JFO393216 JPK327694:JPK393216 JZG327694:JZG393216 KJC327694:KJC393216 KSY327694:KSY393216 LCU327694:LCU393216 LMQ327694:LMQ393216 LWM327694:LWM393216 MGI327694:MGI393216 MQE327694:MQE393216 NAA327694:NAA393216 NJW327694:NJW393216 NTS327694:NTS393216 ODO327694:ODO393216 ONK327694:ONK393216 OXG327694:OXG393216 PHC327694:PHC393216 PQY327694:PQY393216 QAU327694:QAU393216 QKQ327694:QKQ393216 QUM327694:QUM393216 REI327694:REI393216 ROE327694:ROE393216 RYA327694:RYA393216 SHW327694:SHW393216 SRS327694:SRS393216 TBO327694:TBO393216 TLK327694:TLK393216 TVG327694:TVG393216 UFC327694:UFC393216 UOY327694:UOY393216 UYU327694:UYU393216 VIQ327694:VIQ393216 VSM327694:VSM393216 WCI327694:WCI393216 WME327694:WME393216 WWA327694:WWA393216 O393230:O458752 JO393230:JO458752 TK393230:TK458752 ADG393230:ADG458752 ANC393230:ANC458752 AWY393230:AWY458752 BGU393230:BGU458752 BQQ393230:BQQ458752 CAM393230:CAM458752 CKI393230:CKI458752 CUE393230:CUE458752 DEA393230:DEA458752 DNW393230:DNW458752 DXS393230:DXS458752 EHO393230:EHO458752 ERK393230:ERK458752" xr:uid="{00000000-0002-0000-0000-0000B5000000}">
      <formula1>0</formula1>
      <formula2>1000000</formula2>
    </dataValidation>
    <dataValidation type="whole" allowBlank="1" showInputMessage="1" showErrorMessage="1" sqref="FBG393230:FBG458752 FLC393230:FLC458752 FUY393230:FUY458752 GEU393230:GEU458752 GOQ393230:GOQ458752 GYM393230:GYM458752 HII393230:HII458752 HSE393230:HSE458752 ICA393230:ICA458752 ILW393230:ILW458752 IVS393230:IVS458752 JFO393230:JFO458752 JPK393230:JPK458752 JZG393230:JZG458752 KJC393230:KJC458752 KSY393230:KSY458752 LCU393230:LCU458752 LMQ393230:LMQ458752 LWM393230:LWM458752 MGI393230:MGI458752 MQE393230:MQE458752 NAA393230:NAA458752 NJW393230:NJW458752 NTS393230:NTS458752 ODO393230:ODO458752 ONK393230:ONK458752 OXG393230:OXG458752 PHC393230:PHC458752 PQY393230:PQY458752 QAU393230:QAU458752 QKQ393230:QKQ458752 QUM393230:QUM458752 REI393230:REI458752 ROE393230:ROE458752 RYA393230:RYA458752 SHW393230:SHW458752 SRS393230:SRS458752 TBO393230:TBO458752 TLK393230:TLK458752 TVG393230:TVG458752 UFC393230:UFC458752 UOY393230:UOY458752 UYU393230:UYU458752 VIQ393230:VIQ458752 VSM393230:VSM458752 WCI393230:WCI458752 WME393230:WME458752 WWA393230:WWA458752 O458766:O524288 JO458766:JO524288 TK458766:TK524288 ADG458766:ADG524288 ANC458766:ANC524288 AWY458766:AWY524288 BGU458766:BGU524288 BQQ458766:BQQ524288 CAM458766:CAM524288 CKI458766:CKI524288 CUE458766:CUE524288 DEA458766:DEA524288 DNW458766:DNW524288 DXS458766:DXS524288 EHO458766:EHO524288 ERK458766:ERK524288 FBG458766:FBG524288 FLC458766:FLC524288 FUY458766:FUY524288 GEU458766:GEU524288 GOQ458766:GOQ524288 GYM458766:GYM524288 HII458766:HII524288 HSE458766:HSE524288 ICA458766:ICA524288 ILW458766:ILW524288 IVS458766:IVS524288 JFO458766:JFO524288 JPK458766:JPK524288 JZG458766:JZG524288 KJC458766:KJC524288 KSY458766:KSY524288 LCU458766:LCU524288 LMQ458766:LMQ524288 LWM458766:LWM524288 MGI458766:MGI524288 MQE458766:MQE524288 NAA458766:NAA524288 NJW458766:NJW524288 NTS458766:NTS524288 ODO458766:ODO524288 ONK458766:ONK524288 OXG458766:OXG524288 PHC458766:PHC524288 PQY458766:PQY524288 QAU458766:QAU524288 QKQ458766:QKQ524288 QUM458766:QUM524288 REI458766:REI524288 ROE458766:ROE524288 RYA458766:RYA524288 SHW458766:SHW524288" xr:uid="{00000000-0002-0000-0000-0000B6000000}">
      <formula1>0</formula1>
      <formula2>1000000</formula2>
    </dataValidation>
    <dataValidation type="whole" allowBlank="1" showInputMessage="1" showErrorMessage="1" sqref="SRS458766:SRS524288 TBO458766:TBO524288 TLK458766:TLK524288 TVG458766:TVG524288 UFC458766:UFC524288 UOY458766:UOY524288 UYU458766:UYU524288 VIQ458766:VIQ524288 VSM458766:VSM524288 WCI458766:WCI524288 WME458766:WME524288 WWA458766:WWA524288 O524302:O589824 JO524302:JO589824 TK524302:TK589824 ADG524302:ADG589824 ANC524302:ANC589824 AWY524302:AWY589824 BGU524302:BGU589824 BQQ524302:BQQ589824 CAM524302:CAM589824 CKI524302:CKI589824 CUE524302:CUE589824 DEA524302:DEA589824 DNW524302:DNW589824 DXS524302:DXS589824 EHO524302:EHO589824 ERK524302:ERK589824 FBG524302:FBG589824 FLC524302:FLC589824 FUY524302:FUY589824 GEU524302:GEU589824 GOQ524302:GOQ589824 GYM524302:GYM589824 HII524302:HII589824 HSE524302:HSE589824 ICA524302:ICA589824 ILW524302:ILW589824 IVS524302:IVS589824 JFO524302:JFO589824 JPK524302:JPK589824 JZG524302:JZG589824 KJC524302:KJC589824 KSY524302:KSY589824 LCU524302:LCU589824 LMQ524302:LMQ589824 LWM524302:LWM589824 MGI524302:MGI589824 MQE524302:MQE589824 NAA524302:NAA589824 NJW524302:NJW589824 NTS524302:NTS589824 ODO524302:ODO589824 ONK524302:ONK589824 OXG524302:OXG589824 PHC524302:PHC589824 PQY524302:PQY589824 QAU524302:QAU589824 QKQ524302:QKQ589824 QUM524302:QUM589824 REI524302:REI589824 ROE524302:ROE589824 RYA524302:RYA589824 SHW524302:SHW589824 SRS524302:SRS589824 TBO524302:TBO589824 TLK524302:TLK589824 TVG524302:TVG589824 UFC524302:UFC589824 UOY524302:UOY589824 UYU524302:UYU589824 VIQ524302:VIQ589824 VSM524302:VSM589824 WCI524302:WCI589824 WME524302:WME589824 WWA524302:WWA589824 O589838:O655360 JO589838:JO655360 TK589838:TK655360 ADG589838:ADG655360 ANC589838:ANC655360 AWY589838:AWY655360 BGU589838:BGU655360 BQQ589838:BQQ655360 CAM589838:CAM655360 CKI589838:CKI655360 CUE589838:CUE655360 DEA589838:DEA655360 DNW589838:DNW655360 DXS589838:DXS655360 EHO589838:EHO655360 ERK589838:ERK655360 FBG589838:FBG655360 FLC589838:FLC655360 FUY589838:FUY655360 GEU589838:GEU655360 GOQ589838:GOQ655360 GYM589838:GYM655360 HII589838:HII655360 HSE589838:HSE655360" xr:uid="{00000000-0002-0000-0000-0000B7000000}">
      <formula1>0</formula1>
      <formula2>1000000</formula2>
    </dataValidation>
    <dataValidation type="whole" allowBlank="1" showInputMessage="1" showErrorMessage="1" sqref="ICA589838:ICA655360 ILW589838:ILW655360 IVS589838:IVS655360 JFO589838:JFO655360 JPK589838:JPK655360 JZG589838:JZG655360 KJC589838:KJC655360 KSY589838:KSY655360 LCU589838:LCU655360 LMQ589838:LMQ655360 LWM589838:LWM655360 MGI589838:MGI655360 MQE589838:MQE655360 NAA589838:NAA655360 NJW589838:NJW655360 NTS589838:NTS655360 ODO589838:ODO655360 ONK589838:ONK655360 OXG589838:OXG655360 PHC589838:PHC655360 PQY589838:PQY655360 QAU589838:QAU655360 QKQ589838:QKQ655360 QUM589838:QUM655360 REI589838:REI655360 ROE589838:ROE655360 RYA589838:RYA655360 SHW589838:SHW655360 SRS589838:SRS655360 TBO589838:TBO655360 TLK589838:TLK655360 TVG589838:TVG655360 UFC589838:UFC655360 UOY589838:UOY655360 UYU589838:UYU655360 VIQ589838:VIQ655360 VSM589838:VSM655360 WCI589838:WCI655360 WME589838:WME655360 WWA589838:WWA655360 O655374:O720896 JO655374:JO720896 TK655374:TK720896 ADG655374:ADG720896 ANC655374:ANC720896 AWY655374:AWY720896 BGU655374:BGU720896 BQQ655374:BQQ720896 CAM655374:CAM720896 CKI655374:CKI720896 CUE655374:CUE720896 DEA655374:DEA720896 DNW655374:DNW720896 DXS655374:DXS720896 EHO655374:EHO720896 ERK655374:ERK720896 FBG655374:FBG720896 FLC655374:FLC720896 FUY655374:FUY720896 GEU655374:GEU720896 GOQ655374:GOQ720896 GYM655374:GYM720896 HII655374:HII720896 HSE655374:HSE720896 ICA655374:ICA720896 ILW655374:ILW720896 IVS655374:IVS720896 JFO655374:JFO720896 JPK655374:JPK720896 JZG655374:JZG720896 KJC655374:KJC720896 KSY655374:KSY720896 LCU655374:LCU720896 LMQ655374:LMQ720896 LWM655374:LWM720896 MGI655374:MGI720896 MQE655374:MQE720896 NAA655374:NAA720896 NJW655374:NJW720896 NTS655374:NTS720896 ODO655374:ODO720896 ONK655374:ONK720896 OXG655374:OXG720896 PHC655374:PHC720896 PQY655374:PQY720896 QAU655374:QAU720896 QKQ655374:QKQ720896 QUM655374:QUM720896 REI655374:REI720896 ROE655374:ROE720896 RYA655374:RYA720896 SHW655374:SHW720896 SRS655374:SRS720896 TBO655374:TBO720896 TLK655374:TLK720896 TVG655374:TVG720896 UFC655374:UFC720896 UOY655374:UOY720896 UYU655374:UYU720896 VIQ655374:VIQ720896" xr:uid="{00000000-0002-0000-0000-0000B8000000}">
      <formula1>0</formula1>
      <formula2>1000000</formula2>
    </dataValidation>
    <dataValidation type="whole" allowBlank="1" showInputMessage="1" showErrorMessage="1" sqref="VSM655374:VSM720896 WCI655374:WCI720896 WME655374:WME720896 WWA655374:WWA720896 O720910:O786432 JO720910:JO786432 TK720910:TK786432 ADG720910:ADG786432 ANC720910:ANC786432 AWY720910:AWY786432 BGU720910:BGU786432 BQQ720910:BQQ786432 CAM720910:CAM786432 CKI720910:CKI786432 CUE720910:CUE786432 DEA720910:DEA786432 DNW720910:DNW786432 DXS720910:DXS786432 EHO720910:EHO786432 ERK720910:ERK786432 FBG720910:FBG786432 FLC720910:FLC786432 FUY720910:FUY786432 GEU720910:GEU786432 GOQ720910:GOQ786432 GYM720910:GYM786432 HII720910:HII786432 HSE720910:HSE786432 ICA720910:ICA786432 ILW720910:ILW786432 IVS720910:IVS786432 JFO720910:JFO786432 JPK720910:JPK786432 JZG720910:JZG786432 KJC720910:KJC786432 KSY720910:KSY786432 LCU720910:LCU786432 LMQ720910:LMQ786432 LWM720910:LWM786432 MGI720910:MGI786432 MQE720910:MQE786432 NAA720910:NAA786432 NJW720910:NJW786432 NTS720910:NTS786432 ODO720910:ODO786432 ONK720910:ONK786432 OXG720910:OXG786432 PHC720910:PHC786432 PQY720910:PQY786432 QAU720910:QAU786432 QKQ720910:QKQ786432 QUM720910:QUM786432 REI720910:REI786432 ROE720910:ROE786432 RYA720910:RYA786432 SHW720910:SHW786432 SRS720910:SRS786432 TBO720910:TBO786432 TLK720910:TLK786432 TVG720910:TVG786432 UFC720910:UFC786432 UOY720910:UOY786432 UYU720910:UYU786432 VIQ720910:VIQ786432 VSM720910:VSM786432 WCI720910:WCI786432 WME720910:WME786432 WWA720910:WWA786432 O786446:O851968 JO786446:JO851968 TK786446:TK851968 ADG786446:ADG851968 ANC786446:ANC851968 AWY786446:AWY851968 BGU786446:BGU851968 BQQ786446:BQQ851968 CAM786446:CAM851968 CKI786446:CKI851968 CUE786446:CUE851968 DEA786446:DEA851968 DNW786446:DNW851968 DXS786446:DXS851968 EHO786446:EHO851968 ERK786446:ERK851968 FBG786446:FBG851968 FLC786446:FLC851968 FUY786446:FUY851968 GEU786446:GEU851968 GOQ786446:GOQ851968 GYM786446:GYM851968 HII786446:HII851968 HSE786446:HSE851968 ICA786446:ICA851968 ILW786446:ILW851968 IVS786446:IVS851968 JFO786446:JFO851968 JPK786446:JPK851968 JZG786446:JZG851968 KJC786446:KJC851968 KSY786446:KSY851968" xr:uid="{00000000-0002-0000-0000-0000B9000000}">
      <formula1>0</formula1>
      <formula2>1000000</formula2>
    </dataValidation>
    <dataValidation type="whole" allowBlank="1" showInputMessage="1" showErrorMessage="1" sqref="LCU786446:LCU851968 LMQ786446:LMQ851968 LWM786446:LWM851968 MGI786446:MGI851968 MQE786446:MQE851968 NAA786446:NAA851968 NJW786446:NJW851968 NTS786446:NTS851968 ODO786446:ODO851968 ONK786446:ONK851968 OXG786446:OXG851968 PHC786446:PHC851968 PQY786446:PQY851968 QAU786446:QAU851968 QKQ786446:QKQ851968 QUM786446:QUM851968 REI786446:REI851968 ROE786446:ROE851968 RYA786446:RYA851968 SHW786446:SHW851968 SRS786446:SRS851968 TBO786446:TBO851968 TLK786446:TLK851968 TVG786446:TVG851968 UFC786446:UFC851968 UOY786446:UOY851968 UYU786446:UYU851968 VIQ786446:VIQ851968 VSM786446:VSM851968 WCI786446:WCI851968 WME786446:WME851968 WWA786446:WWA851968 O851982:O917504 JO851982:JO917504 TK851982:TK917504 ADG851982:ADG917504 ANC851982:ANC917504 AWY851982:AWY917504 BGU851982:BGU917504 BQQ851982:BQQ917504 CAM851982:CAM917504 CKI851982:CKI917504 CUE851982:CUE917504 DEA851982:DEA917504 DNW851982:DNW917504 DXS851982:DXS917504 EHO851982:EHO917504 ERK851982:ERK917504 FBG851982:FBG917504 FLC851982:FLC917504 FUY851982:FUY917504 GEU851982:GEU917504 GOQ851982:GOQ917504 GYM851982:GYM917504 HII851982:HII917504 HSE851982:HSE917504 ICA851982:ICA917504 ILW851982:ILW917504 IVS851982:IVS917504 JFO851982:JFO917504 JPK851982:JPK917504 JZG851982:JZG917504 KJC851982:KJC917504 KSY851982:KSY917504 LCU851982:LCU917504 LMQ851982:LMQ917504 LWM851982:LWM917504 MGI851982:MGI917504 MQE851982:MQE917504 NAA851982:NAA917504 NJW851982:NJW917504 NTS851982:NTS917504 ODO851982:ODO917504 ONK851982:ONK917504 OXG851982:OXG917504 PHC851982:PHC917504 PQY851982:PQY917504 QAU851982:QAU917504 QKQ851982:QKQ917504 QUM851982:QUM917504 REI851982:REI917504 ROE851982:ROE917504 RYA851982:RYA917504 SHW851982:SHW917504 SRS851982:SRS917504 TBO851982:TBO917504 TLK851982:TLK917504 TVG851982:TVG917504 UFC851982:UFC917504 UOY851982:UOY917504 UYU851982:UYU917504 VIQ851982:VIQ917504 VSM851982:VSM917504 WCI851982:WCI917504 WME851982:WME917504 WWA851982:WWA917504 O917518:O983040 JO917518:JO983040 TK917518:TK983040 ADG917518:ADG983040" xr:uid="{00000000-0002-0000-0000-0000BA000000}">
      <formula1>0</formula1>
      <formula2>1000000</formula2>
    </dataValidation>
    <dataValidation type="whole" allowBlank="1" showInputMessage="1" showErrorMessage="1" sqref="ANC917518:ANC983040 AWY917518:AWY983040 BGU917518:BGU983040 BQQ917518:BQQ983040 CAM917518:CAM983040 CKI917518:CKI983040 CUE917518:CUE983040 DEA917518:DEA983040 DNW917518:DNW983040 DXS917518:DXS983040 EHO917518:EHO983040 ERK917518:ERK983040 FBG917518:FBG983040 FLC917518:FLC983040 FUY917518:FUY983040 GEU917518:GEU983040 GOQ917518:GOQ983040 GYM917518:GYM983040 HII917518:HII983040 HSE917518:HSE983040 ICA917518:ICA983040 ILW917518:ILW983040 IVS917518:IVS983040 JFO917518:JFO983040 JPK917518:JPK983040 JZG917518:JZG983040 KJC917518:KJC983040 KSY917518:KSY983040 LCU917518:LCU983040 LMQ917518:LMQ983040 LWM917518:LWM983040 MGI917518:MGI983040 MQE917518:MQE983040 NAA917518:NAA983040 NJW917518:NJW983040 NTS917518:NTS983040 ODO917518:ODO983040 ONK917518:ONK983040 OXG917518:OXG983040 PHC917518:PHC983040 PQY917518:PQY983040 QAU917518:QAU983040 QKQ917518:QKQ983040 QUM917518:QUM983040 REI917518:REI983040 ROE917518:ROE983040 RYA917518:RYA983040 SHW917518:SHW983040 SRS917518:SRS983040 TBO917518:TBO983040 TLK917518:TLK983040 TVG917518:TVG983040 UFC917518:UFC983040 UOY917518:UOY983040 UYU917518:UYU983040 VIQ917518:VIQ983040 VSM917518:VSM983040 WCI917518:WCI983040 WME917518:WME983040 WWA917518:WWA983040 O983054:O1048576 JO983054:JO1048576 TK983054:TK1048576 ADG983054:ADG1048576 ANC983054:ANC1048576 AWY983054:AWY1048576 BGU983054:BGU1048576 BQQ983054:BQQ1048576 CAM983054:CAM1048576 CKI983054:CKI1048576 CUE983054:CUE1048576 DEA983054:DEA1048576 DNW983054:DNW1048576 DXS983054:DXS1048576 EHO983054:EHO1048576 ERK983054:ERK1048576 FBG983054:FBG1048576 FLC983054:FLC1048576 FUY983054:FUY1048576 GEU983054:GEU1048576 GOQ983054:GOQ1048576 GYM983054:GYM1048576 HII983054:HII1048576 HSE983054:HSE1048576 ICA983054:ICA1048576 ILW983054:ILW1048576 IVS983054:IVS1048576 JFO983054:JFO1048576 JPK983054:JPK1048576 JZG983054:JZG1048576 KJC983054:KJC1048576 KSY983054:KSY1048576 LCU983054:LCU1048576 LMQ983054:LMQ1048576 LWM983054:LWM1048576 MGI983054:MGI1048576 MQE983054:MQE1048576 NAA983054:NAA1048576 NJW983054:NJW1048576 NTS983054:NTS1048576" xr:uid="{00000000-0002-0000-0000-0000BB000000}">
      <formula1>0</formula1>
      <formula2>1000000</formula2>
    </dataValidation>
    <dataValidation type="whole" allowBlank="1" showInputMessage="1" showErrorMessage="1" sqref="ODO983054:ODO1048576 ONK983054:ONK1048576 OXG983054:OXG1048576 PHC983054:PHC1048576 PQY983054:PQY1048576 QAU983054:QAU1048576 QKQ983054:QKQ1048576 QUM983054:QUM1048576 REI983054:REI1048576 ROE983054:ROE1048576 RYA983054:RYA1048576 SHW983054:SHW1048576 SRS983054:SRS1048576 TBO983054:TBO1048576 TLK983054:TLK1048576 TVG983054:TVG1048576 UFC983054:UFC1048576 UOY983054:UOY1048576 UYU983054:UYU1048576 VIQ983054:VIQ1048576 VSM983054:VSM1048576 WCI983054:WCI1048576 WME983054:WME1048576 WWA983054:WWA1048576" xr:uid="{00000000-0002-0000-0000-0000BC000000}">
      <formula1>0</formula1>
      <formula2>1000000</formula2>
    </dataValidation>
    <dataValidation type="list" allowBlank="1" showInputMessage="1" showErrorMessage="1" sqref="G14:G65536 JG14:JG65536 TC14:TC65536 ACY14:ACY65536 AMU14:AMU65536 AWQ14:AWQ65536 BGM14:BGM65536 BQI14:BQI65536 CAE14:CAE65536 CKA14:CKA65536 CTW14:CTW65536 DDS14:DDS65536 DNO14:DNO65536 DXK14:DXK65536 EHG14:EHG65536 ERC14:ERC65536 FAY14:FAY65536 FKU14:FKU65536 FUQ14:FUQ65536 GEM14:GEM65536 GOI14:GOI65536 GYE14:GYE65536 HIA14:HIA65536 HRW14:HRW65536 IBS14:IBS65536 ILO14:ILO65536 IVK14:IVK65536 JFG14:JFG65536 JPC14:JPC65536 JYY14:JYY65536 KIU14:KIU65536 KSQ14:KSQ65536 LCM14:LCM65536 LMI14:LMI65536 LWE14:LWE65536 MGA14:MGA65536 MPW14:MPW65536 MZS14:MZS65536 NJO14:NJO65536 NTK14:NTK65536 ODG14:ODG65536 ONC14:ONC65536 OWY14:OWY65536 PGU14:PGU65536 PQQ14:PQQ65536 QAM14:QAM65536 QKI14:QKI65536 QUE14:QUE65536 REA14:REA65536 RNW14:RNW65536 RXS14:RXS65536 SHO14:SHO65536 SRK14:SRK65536 TBG14:TBG65536 TLC14:TLC65536 TUY14:TUY65536 UEU14:UEU65536 UOQ14:UOQ65536 UYM14:UYM65536 VII14:VII65536 VSE14:VSE65536 WCA14:WCA65536 WLW14:WLW65536 WVS14:WVS65536 G65550:G131072 JG65550:JG131072 TC65550:TC131072 ACY65550:ACY131072 AMU65550:AMU131072 AWQ65550:AWQ131072 BGM65550:BGM131072 BQI65550:BQI131072 CAE65550:CAE131072 CKA65550:CKA131072 CTW65550:CTW131072 DDS65550:DDS131072 DNO65550:DNO131072 DXK65550:DXK131072 EHG65550:EHG131072 ERC65550:ERC131072 FAY65550:FAY131072 FKU65550:FKU131072 FUQ65550:FUQ131072 GEM65550:GEM131072 GOI65550:GOI131072 GYE65550:GYE131072 HIA65550:HIA131072 HRW65550:HRW131072 IBS65550:IBS131072 ILO65550:ILO131072 IVK65550:IVK131072 JFG65550:JFG131072 JPC65550:JPC131072 JYY65550:JYY131072 KIU65550:KIU131072 KSQ65550:KSQ131072 LCM65550:LCM131072 LMI65550:LMI131072 LWE65550:LWE131072 MGA65550:MGA131072" xr:uid="{00000000-0002-0000-0000-0000BD000000}">
      <formula1>Nationaliteiten</formula1>
    </dataValidation>
    <dataValidation type="list" allowBlank="1" showInputMessage="1" showErrorMessage="1" sqref="MPW65550:MPW131072 MZS65550:MZS131072 NJO65550:NJO131072 NTK65550:NTK131072 ODG65550:ODG131072 ONC65550:ONC131072 OWY65550:OWY131072 PGU65550:PGU131072 PQQ65550:PQQ131072 QAM65550:QAM131072 QKI65550:QKI131072 QUE65550:QUE131072 REA65550:REA131072 RNW65550:RNW131072 RXS65550:RXS131072 SHO65550:SHO131072 SRK65550:SRK131072 TBG65550:TBG131072 TLC65550:TLC131072 TUY65550:TUY131072 UEU65550:UEU131072 UOQ65550:UOQ131072 UYM65550:UYM131072 VII65550:VII131072 VSE65550:VSE131072 WCA65550:WCA131072 WLW65550:WLW131072 WVS65550:WVS131072 G131086:G196608 JG131086:JG196608 TC131086:TC196608 ACY131086:ACY196608 AMU131086:AMU196608 AWQ131086:AWQ196608 BGM131086:BGM196608 BQI131086:BQI196608 CAE131086:CAE196608 CKA131086:CKA196608 CTW131086:CTW196608 DDS131086:DDS196608 DNO131086:DNO196608 DXK131086:DXK196608 EHG131086:EHG196608 ERC131086:ERC196608 FAY131086:FAY196608 FKU131086:FKU196608 FUQ131086:FUQ196608 GEM131086:GEM196608 GOI131086:GOI196608 GYE131086:GYE196608 HIA131086:HIA196608 HRW131086:HRW196608 IBS131086:IBS196608 ILO131086:ILO196608 IVK131086:IVK196608 JFG131086:JFG196608 JPC131086:JPC196608 JYY131086:JYY196608 KIU131086:KIU196608 KSQ131086:KSQ196608 LCM131086:LCM196608 LMI131086:LMI196608 LWE131086:LWE196608 MGA131086:MGA196608 MPW131086:MPW196608 MZS131086:MZS196608 NJO131086:NJO196608 NTK131086:NTK196608 ODG131086:ODG196608 ONC131086:ONC196608 OWY131086:OWY196608 PGU131086:PGU196608 PQQ131086:PQQ196608 QAM131086:QAM196608 QKI131086:QKI196608 QUE131086:QUE196608 REA131086:REA196608 RNW131086:RNW196608 RXS131086:RXS196608 SHO131086:SHO196608 SRK131086:SRK196608 TBG131086:TBG196608 TLC131086:TLC196608 TUY131086:TUY196608 UEU131086:UEU196608 UOQ131086:UOQ196608 UYM131086:UYM196608 VII131086:VII196608 VSE131086:VSE196608 WCA131086:WCA196608 WLW131086:WLW196608 WVS131086:WVS196608 G196622:G262144 JG196622:JG262144 TC196622:TC262144 ACY196622:ACY262144 AMU196622:AMU262144 AWQ196622:AWQ262144 BGM196622:BGM262144 BQI196622:BQI262144" xr:uid="{00000000-0002-0000-0000-0000BE000000}">
      <formula1>Nationaliteiten</formula1>
    </dataValidation>
    <dataValidation type="list" allowBlank="1" showInputMessage="1" showErrorMessage="1" sqref="CAE196622:CAE262144 CKA196622:CKA262144 CTW196622:CTW262144 DDS196622:DDS262144 DNO196622:DNO262144 DXK196622:DXK262144 EHG196622:EHG262144 ERC196622:ERC262144 FAY196622:FAY262144 FKU196622:FKU262144 FUQ196622:FUQ262144 GEM196622:GEM262144 GOI196622:GOI262144 GYE196622:GYE262144 HIA196622:HIA262144 HRW196622:HRW262144 IBS196622:IBS262144 ILO196622:ILO262144 IVK196622:IVK262144 JFG196622:JFG262144 JPC196622:JPC262144 JYY196622:JYY262144 KIU196622:KIU262144 KSQ196622:KSQ262144 LCM196622:LCM262144 LMI196622:LMI262144 LWE196622:LWE262144 MGA196622:MGA262144 MPW196622:MPW262144 MZS196622:MZS262144 NJO196622:NJO262144 NTK196622:NTK262144 ODG196622:ODG262144 ONC196622:ONC262144 OWY196622:OWY262144 PGU196622:PGU262144 PQQ196622:PQQ262144 QAM196622:QAM262144 QKI196622:QKI262144 QUE196622:QUE262144 REA196622:REA262144 RNW196622:RNW262144 RXS196622:RXS262144 SHO196622:SHO262144 SRK196622:SRK262144 TBG196622:TBG262144 TLC196622:TLC262144 TUY196622:TUY262144 UEU196622:UEU262144 UOQ196622:UOQ262144 UYM196622:UYM262144 VII196622:VII262144 VSE196622:VSE262144 WCA196622:WCA262144 WLW196622:WLW262144 WVS196622:WVS262144 G262158:G327680 JG262158:JG327680 TC262158:TC327680 ACY262158:ACY327680 AMU262158:AMU327680 AWQ262158:AWQ327680 BGM262158:BGM327680 BQI262158:BQI327680 CAE262158:CAE327680 CKA262158:CKA327680 CTW262158:CTW327680 DDS262158:DDS327680 DNO262158:DNO327680 DXK262158:DXK327680 EHG262158:EHG327680 ERC262158:ERC327680 FAY262158:FAY327680 FKU262158:FKU327680 FUQ262158:FUQ327680 GEM262158:GEM327680 GOI262158:GOI327680 GYE262158:GYE327680 HIA262158:HIA327680 HRW262158:HRW327680 IBS262158:IBS327680 ILO262158:ILO327680 IVK262158:IVK327680 JFG262158:JFG327680 JPC262158:JPC327680 JYY262158:JYY327680 KIU262158:KIU327680 KSQ262158:KSQ327680 LCM262158:LCM327680 LMI262158:LMI327680 LWE262158:LWE327680 MGA262158:MGA327680 MPW262158:MPW327680 MZS262158:MZS327680 NJO262158:NJO327680 NTK262158:NTK327680 ODG262158:ODG327680 ONC262158:ONC327680 OWY262158:OWY327680 PGU262158:PGU327680" xr:uid="{00000000-0002-0000-0000-0000BF000000}">
      <formula1>Nationaliteiten</formula1>
    </dataValidation>
    <dataValidation type="list" allowBlank="1" showInputMessage="1" showErrorMessage="1" sqref="PQQ262158:PQQ327680 QAM262158:QAM327680 QKI262158:QKI327680 QUE262158:QUE327680 REA262158:REA327680 RNW262158:RNW327680 RXS262158:RXS327680 SHO262158:SHO327680 SRK262158:SRK327680 TBG262158:TBG327680 TLC262158:TLC327680 TUY262158:TUY327680 UEU262158:UEU327680 UOQ262158:UOQ327680 UYM262158:UYM327680 VII262158:VII327680 VSE262158:VSE327680 WCA262158:WCA327680 WLW262158:WLW327680 WVS262158:WVS327680 G327694:G393216 JG327694:JG393216 TC327694:TC393216 ACY327694:ACY393216 AMU327694:AMU393216 AWQ327694:AWQ393216 BGM327694:BGM393216 BQI327694:BQI393216 CAE327694:CAE393216 CKA327694:CKA393216 CTW327694:CTW393216 DDS327694:DDS393216 DNO327694:DNO393216 DXK327694:DXK393216 EHG327694:EHG393216 ERC327694:ERC393216 FAY327694:FAY393216 FKU327694:FKU393216 FUQ327694:FUQ393216 GEM327694:GEM393216 GOI327694:GOI393216 GYE327694:GYE393216 HIA327694:HIA393216 HRW327694:HRW393216 IBS327694:IBS393216 ILO327694:ILO393216 IVK327694:IVK393216 JFG327694:JFG393216 JPC327694:JPC393216 JYY327694:JYY393216 KIU327694:KIU393216 KSQ327694:KSQ393216 LCM327694:LCM393216 LMI327694:LMI393216 LWE327694:LWE393216 MGA327694:MGA393216 MPW327694:MPW393216 MZS327694:MZS393216 NJO327694:NJO393216 NTK327694:NTK393216 ODG327694:ODG393216 ONC327694:ONC393216 OWY327694:OWY393216 PGU327694:PGU393216 PQQ327694:PQQ393216 QAM327694:QAM393216 QKI327694:QKI393216 QUE327694:QUE393216 REA327694:REA393216 RNW327694:RNW393216 RXS327694:RXS393216 SHO327694:SHO393216 SRK327694:SRK393216 TBG327694:TBG393216 TLC327694:TLC393216 TUY327694:TUY393216 UEU327694:UEU393216 UOQ327694:UOQ393216 UYM327694:UYM393216 VII327694:VII393216 VSE327694:VSE393216 WCA327694:WCA393216 WLW327694:WLW393216 WVS327694:WVS393216 G393230:G458752 JG393230:JG458752 TC393230:TC458752 ACY393230:ACY458752 AMU393230:AMU458752 AWQ393230:AWQ458752 BGM393230:BGM458752 BQI393230:BQI458752 CAE393230:CAE458752 CKA393230:CKA458752 CTW393230:CTW458752 DDS393230:DDS458752 DNO393230:DNO458752 DXK393230:DXK458752 EHG393230:EHG458752 ERC393230:ERC458752" xr:uid="{00000000-0002-0000-0000-0000C0000000}">
      <formula1>Nationaliteiten</formula1>
    </dataValidation>
    <dataValidation type="list" allowBlank="1" showInputMessage="1" showErrorMessage="1" sqref="FAY393230:FAY458752 FKU393230:FKU458752 FUQ393230:FUQ458752 GEM393230:GEM458752 GOI393230:GOI458752 GYE393230:GYE458752 HIA393230:HIA458752 HRW393230:HRW458752 IBS393230:IBS458752 ILO393230:ILO458752 IVK393230:IVK458752 JFG393230:JFG458752 JPC393230:JPC458752 JYY393230:JYY458752 KIU393230:KIU458752 KSQ393230:KSQ458752 LCM393230:LCM458752 LMI393230:LMI458752 LWE393230:LWE458752 MGA393230:MGA458752 MPW393230:MPW458752 MZS393230:MZS458752 NJO393230:NJO458752 NTK393230:NTK458752 ODG393230:ODG458752 ONC393230:ONC458752 OWY393230:OWY458752 PGU393230:PGU458752 PQQ393230:PQQ458752 QAM393230:QAM458752 QKI393230:QKI458752 QUE393230:QUE458752 REA393230:REA458752 RNW393230:RNW458752 RXS393230:RXS458752 SHO393230:SHO458752 SRK393230:SRK458752 TBG393230:TBG458752 TLC393230:TLC458752 TUY393230:TUY458752 UEU393230:UEU458752 UOQ393230:UOQ458752 UYM393230:UYM458752 VII393230:VII458752 VSE393230:VSE458752 WCA393230:WCA458752 WLW393230:WLW458752 WVS393230:WVS458752 G458766:G524288 JG458766:JG524288 TC458766:TC524288 ACY458766:ACY524288 AMU458766:AMU524288 AWQ458766:AWQ524288 BGM458766:BGM524288 BQI458766:BQI524288 CAE458766:CAE524288 CKA458766:CKA524288 CTW458766:CTW524288 DDS458766:DDS524288 DNO458766:DNO524288 DXK458766:DXK524288 EHG458766:EHG524288 ERC458766:ERC524288 FAY458766:FAY524288 FKU458766:FKU524288 FUQ458766:FUQ524288 GEM458766:GEM524288 GOI458766:GOI524288 GYE458766:GYE524288 HIA458766:HIA524288 HRW458766:HRW524288 IBS458766:IBS524288 ILO458766:ILO524288 IVK458766:IVK524288 JFG458766:JFG524288 JPC458766:JPC524288 JYY458766:JYY524288 KIU458766:KIU524288 KSQ458766:KSQ524288 LCM458766:LCM524288 LMI458766:LMI524288 LWE458766:LWE524288 MGA458766:MGA524288 MPW458766:MPW524288 MZS458766:MZS524288 NJO458766:NJO524288 NTK458766:NTK524288 ODG458766:ODG524288 ONC458766:ONC524288 OWY458766:OWY524288 PGU458766:PGU524288 PQQ458766:PQQ524288 QAM458766:QAM524288 QKI458766:QKI524288 QUE458766:QUE524288 REA458766:REA524288 RNW458766:RNW524288 RXS458766:RXS524288 SHO458766:SHO524288" xr:uid="{00000000-0002-0000-0000-0000C1000000}">
      <formula1>Nationaliteiten</formula1>
    </dataValidation>
    <dataValidation type="list" allowBlank="1" showInputMessage="1" showErrorMessage="1" sqref="SRK458766:SRK524288 TBG458766:TBG524288 TLC458766:TLC524288 TUY458766:TUY524288 UEU458766:UEU524288 UOQ458766:UOQ524288 UYM458766:UYM524288 VII458766:VII524288 VSE458766:VSE524288 WCA458766:WCA524288 WLW458766:WLW524288 WVS458766:WVS524288 G524302:G589824 JG524302:JG589824 TC524302:TC589824 ACY524302:ACY589824 AMU524302:AMU589824 AWQ524302:AWQ589824 BGM524302:BGM589824 BQI524302:BQI589824 CAE524302:CAE589824 CKA524302:CKA589824 CTW524302:CTW589824 DDS524302:DDS589824 DNO524302:DNO589824 DXK524302:DXK589824 EHG524302:EHG589824 ERC524302:ERC589824 FAY524302:FAY589824 FKU524302:FKU589824 FUQ524302:FUQ589824 GEM524302:GEM589824 GOI524302:GOI589824 GYE524302:GYE589824 HIA524302:HIA589824 HRW524302:HRW589824 IBS524302:IBS589824 ILO524302:ILO589824 IVK524302:IVK589824 JFG524302:JFG589824 JPC524302:JPC589824 JYY524302:JYY589824 KIU524302:KIU589824 KSQ524302:KSQ589824 LCM524302:LCM589824 LMI524302:LMI589824 LWE524302:LWE589824 MGA524302:MGA589824 MPW524302:MPW589824 MZS524302:MZS589824 NJO524302:NJO589824 NTK524302:NTK589824 ODG524302:ODG589824 ONC524302:ONC589824 OWY524302:OWY589824 PGU524302:PGU589824 PQQ524302:PQQ589824 QAM524302:QAM589824 QKI524302:QKI589824 QUE524302:QUE589824 REA524302:REA589824 RNW524302:RNW589824 RXS524302:RXS589824 SHO524302:SHO589824 SRK524302:SRK589824 TBG524302:TBG589824 TLC524302:TLC589824 TUY524302:TUY589824 UEU524302:UEU589824 UOQ524302:UOQ589824 UYM524302:UYM589824 VII524302:VII589824 VSE524302:VSE589824 WCA524302:WCA589824 WLW524302:WLW589824 WVS524302:WVS589824 G589838:G655360 JG589838:JG655360 TC589838:TC655360 ACY589838:ACY655360 AMU589838:AMU655360 AWQ589838:AWQ655360 BGM589838:BGM655360 BQI589838:BQI655360 CAE589838:CAE655360 CKA589838:CKA655360 CTW589838:CTW655360 DDS589838:DDS655360 DNO589838:DNO655360 DXK589838:DXK655360 EHG589838:EHG655360 ERC589838:ERC655360 FAY589838:FAY655360 FKU589838:FKU655360 FUQ589838:FUQ655360 GEM589838:GEM655360 GOI589838:GOI655360 GYE589838:GYE655360 HIA589838:HIA655360 HRW589838:HRW655360" xr:uid="{00000000-0002-0000-0000-0000C2000000}">
      <formula1>Nationaliteiten</formula1>
    </dataValidation>
    <dataValidation type="list" allowBlank="1" showInputMessage="1" showErrorMessage="1" sqref="IBS589838:IBS655360 ILO589838:ILO655360 IVK589838:IVK655360 JFG589838:JFG655360 JPC589838:JPC655360 JYY589838:JYY655360 KIU589838:KIU655360 KSQ589838:KSQ655360 LCM589838:LCM655360 LMI589838:LMI655360 LWE589838:LWE655360 MGA589838:MGA655360 MPW589838:MPW655360 MZS589838:MZS655360 NJO589838:NJO655360 NTK589838:NTK655360 ODG589838:ODG655360 ONC589838:ONC655360 OWY589838:OWY655360 PGU589838:PGU655360 PQQ589838:PQQ655360 QAM589838:QAM655360 QKI589838:QKI655360 QUE589838:QUE655360 REA589838:REA655360 RNW589838:RNW655360 RXS589838:RXS655360 SHO589838:SHO655360 SRK589838:SRK655360 TBG589838:TBG655360 TLC589838:TLC655360 TUY589838:TUY655360 UEU589838:UEU655360 UOQ589838:UOQ655360 UYM589838:UYM655360 VII589838:VII655360 VSE589838:VSE655360 WCA589838:WCA655360 WLW589838:WLW655360 WVS589838:WVS655360 G655374:G720896 JG655374:JG720896 TC655374:TC720896 ACY655374:ACY720896 AMU655374:AMU720896 AWQ655374:AWQ720896 BGM655374:BGM720896 BQI655374:BQI720896 CAE655374:CAE720896 CKA655374:CKA720896 CTW655374:CTW720896 DDS655374:DDS720896 DNO655374:DNO720896 DXK655374:DXK720896 EHG655374:EHG720896 ERC655374:ERC720896 FAY655374:FAY720896 FKU655374:FKU720896 FUQ655374:FUQ720896 GEM655374:GEM720896 GOI655374:GOI720896 GYE655374:GYE720896 HIA655374:HIA720896 HRW655374:HRW720896 IBS655374:IBS720896 ILO655374:ILO720896 IVK655374:IVK720896 JFG655374:JFG720896 JPC655374:JPC720896 JYY655374:JYY720896 KIU655374:KIU720896 KSQ655374:KSQ720896 LCM655374:LCM720896 LMI655374:LMI720896 LWE655374:LWE720896 MGA655374:MGA720896 MPW655374:MPW720896 MZS655374:MZS720896 NJO655374:NJO720896 NTK655374:NTK720896 ODG655374:ODG720896 ONC655374:ONC720896 OWY655374:OWY720896 PGU655374:PGU720896 PQQ655374:PQQ720896 QAM655374:QAM720896 QKI655374:QKI720896 QUE655374:QUE720896 REA655374:REA720896 RNW655374:RNW720896 RXS655374:RXS720896 SHO655374:SHO720896 SRK655374:SRK720896 TBG655374:TBG720896 TLC655374:TLC720896 TUY655374:TUY720896 UEU655374:UEU720896 UOQ655374:UOQ720896 UYM655374:UYM720896 VII655374:VII720896" xr:uid="{00000000-0002-0000-0000-0000C3000000}">
      <formula1>Nationaliteiten</formula1>
    </dataValidation>
    <dataValidation type="list" allowBlank="1" showInputMessage="1" showErrorMessage="1" sqref="VSE655374:VSE720896 WCA655374:WCA720896 WLW655374:WLW720896 WVS655374:WVS720896 G720910:G786432 JG720910:JG786432 TC720910:TC786432 ACY720910:ACY786432 AMU720910:AMU786432 AWQ720910:AWQ786432 BGM720910:BGM786432 BQI720910:BQI786432 CAE720910:CAE786432 CKA720910:CKA786432 CTW720910:CTW786432 DDS720910:DDS786432 DNO720910:DNO786432 DXK720910:DXK786432 EHG720910:EHG786432 ERC720910:ERC786432 FAY720910:FAY786432 FKU720910:FKU786432 FUQ720910:FUQ786432 GEM720910:GEM786432 GOI720910:GOI786432 GYE720910:GYE786432 HIA720910:HIA786432 HRW720910:HRW786432 IBS720910:IBS786432 ILO720910:ILO786432 IVK720910:IVK786432 JFG720910:JFG786432 JPC720910:JPC786432 JYY720910:JYY786432 KIU720910:KIU786432 KSQ720910:KSQ786432 LCM720910:LCM786432 LMI720910:LMI786432 LWE720910:LWE786432 MGA720910:MGA786432 MPW720910:MPW786432 MZS720910:MZS786432 NJO720910:NJO786432 NTK720910:NTK786432 ODG720910:ODG786432 ONC720910:ONC786432 OWY720910:OWY786432 PGU720910:PGU786432 PQQ720910:PQQ786432 QAM720910:QAM786432 QKI720910:QKI786432 QUE720910:QUE786432 REA720910:REA786432 RNW720910:RNW786432 RXS720910:RXS786432 SHO720910:SHO786432 SRK720910:SRK786432 TBG720910:TBG786432 TLC720910:TLC786432 TUY720910:TUY786432 UEU720910:UEU786432 UOQ720910:UOQ786432 UYM720910:UYM786432 VII720910:VII786432 VSE720910:VSE786432 WCA720910:WCA786432 WLW720910:WLW786432 WVS720910:WVS786432 G786446:G851968 JG786446:JG851968 TC786446:TC851968 ACY786446:ACY851968 AMU786446:AMU851968 AWQ786446:AWQ851968 BGM786446:BGM851968 BQI786446:BQI851968 CAE786446:CAE851968 CKA786446:CKA851968 CTW786446:CTW851968 DDS786446:DDS851968 DNO786446:DNO851968 DXK786446:DXK851968 EHG786446:EHG851968 ERC786446:ERC851968 FAY786446:FAY851968 FKU786446:FKU851968 FUQ786446:FUQ851968 GEM786446:GEM851968 GOI786446:GOI851968 GYE786446:GYE851968 HIA786446:HIA851968 HRW786446:HRW851968 IBS786446:IBS851968 ILO786446:ILO851968 IVK786446:IVK851968 JFG786446:JFG851968 JPC786446:JPC851968 JYY786446:JYY851968 KIU786446:KIU851968 KSQ786446:KSQ851968" xr:uid="{00000000-0002-0000-0000-0000C4000000}">
      <formula1>Nationaliteiten</formula1>
    </dataValidation>
    <dataValidation type="list" allowBlank="1" showInputMessage="1" showErrorMessage="1" sqref="LCM786446:LCM851968 LMI786446:LMI851968 LWE786446:LWE851968 MGA786446:MGA851968 MPW786446:MPW851968 MZS786446:MZS851968 NJO786446:NJO851968 NTK786446:NTK851968 ODG786446:ODG851968 ONC786446:ONC851968 OWY786446:OWY851968 PGU786446:PGU851968 PQQ786446:PQQ851968 QAM786446:QAM851968 QKI786446:QKI851968 QUE786446:QUE851968 REA786446:REA851968 RNW786446:RNW851968 RXS786446:RXS851968 SHO786446:SHO851968 SRK786446:SRK851968 TBG786446:TBG851968 TLC786446:TLC851968 TUY786446:TUY851968 UEU786446:UEU851968 UOQ786446:UOQ851968 UYM786446:UYM851968 VII786446:VII851968 VSE786446:VSE851968 WCA786446:WCA851968 WLW786446:WLW851968 WVS786446:WVS851968 G851982:G917504 JG851982:JG917504 TC851982:TC917504 ACY851982:ACY917504 AMU851982:AMU917504 AWQ851982:AWQ917504 BGM851982:BGM917504 BQI851982:BQI917504 CAE851982:CAE917504 CKA851982:CKA917504 CTW851982:CTW917504 DDS851982:DDS917504 DNO851982:DNO917504 DXK851982:DXK917504 EHG851982:EHG917504 ERC851982:ERC917504 FAY851982:FAY917504 FKU851982:FKU917504 FUQ851982:FUQ917504 GEM851982:GEM917504 GOI851982:GOI917504 GYE851982:GYE917504 HIA851982:HIA917504 HRW851982:HRW917504 IBS851982:IBS917504 ILO851982:ILO917504 IVK851982:IVK917504 JFG851982:JFG917504 JPC851982:JPC917504 JYY851982:JYY917504 KIU851982:KIU917504 KSQ851982:KSQ917504 LCM851982:LCM917504 LMI851982:LMI917504 LWE851982:LWE917504 MGA851982:MGA917504 MPW851982:MPW917504 MZS851982:MZS917504 NJO851982:NJO917504 NTK851982:NTK917504 ODG851982:ODG917504 ONC851982:ONC917504 OWY851982:OWY917504 PGU851982:PGU917504 PQQ851982:PQQ917504 QAM851982:QAM917504 QKI851982:QKI917504 QUE851982:QUE917504 REA851982:REA917504 RNW851982:RNW917504 RXS851982:RXS917504 SHO851982:SHO917504 SRK851982:SRK917504 TBG851982:TBG917504 TLC851982:TLC917504 TUY851982:TUY917504 UEU851982:UEU917504 UOQ851982:UOQ917504 UYM851982:UYM917504 VII851982:VII917504 VSE851982:VSE917504 WCA851982:WCA917504 WLW851982:WLW917504 WVS851982:WVS917504 G917518:G983040 JG917518:JG983040 TC917518:TC983040 ACY917518:ACY983040" xr:uid="{00000000-0002-0000-0000-0000C5000000}">
      <formula1>Nationaliteiten</formula1>
    </dataValidation>
    <dataValidation type="list" allowBlank="1" showInputMessage="1" showErrorMessage="1" sqref="AMU917518:AMU983040 AWQ917518:AWQ983040 BGM917518:BGM983040 BQI917518:BQI983040 CAE917518:CAE983040 CKA917518:CKA983040 CTW917518:CTW983040 DDS917518:DDS983040 DNO917518:DNO983040 DXK917518:DXK983040 EHG917518:EHG983040 ERC917518:ERC983040 FAY917518:FAY983040 FKU917518:FKU983040 FUQ917518:FUQ983040 GEM917518:GEM983040 GOI917518:GOI983040 GYE917518:GYE983040 HIA917518:HIA983040 HRW917518:HRW983040 IBS917518:IBS983040 ILO917518:ILO983040 IVK917518:IVK983040 JFG917518:JFG983040 JPC917518:JPC983040 JYY917518:JYY983040 KIU917518:KIU983040 KSQ917518:KSQ983040 LCM917518:LCM983040 LMI917518:LMI983040 LWE917518:LWE983040 MGA917518:MGA983040 MPW917518:MPW983040 MZS917518:MZS983040 NJO917518:NJO983040 NTK917518:NTK983040 ODG917518:ODG983040 ONC917518:ONC983040 OWY917518:OWY983040 PGU917518:PGU983040 PQQ917518:PQQ983040 QAM917518:QAM983040 QKI917518:QKI983040 QUE917518:QUE983040 REA917518:REA983040 RNW917518:RNW983040 RXS917518:RXS983040 SHO917518:SHO983040 SRK917518:SRK983040 TBG917518:TBG983040 TLC917518:TLC983040 TUY917518:TUY983040 UEU917518:UEU983040 UOQ917518:UOQ983040 UYM917518:UYM983040 VII917518:VII983040 VSE917518:VSE983040 WCA917518:WCA983040 WLW917518:WLW983040 WVS917518:WVS983040 G983054:G1048576 JG983054:JG1048576 TC983054:TC1048576 ACY983054:ACY1048576 AMU983054:AMU1048576 AWQ983054:AWQ1048576 BGM983054:BGM1048576 BQI983054:BQI1048576 CAE983054:CAE1048576 CKA983054:CKA1048576 CTW983054:CTW1048576 DDS983054:DDS1048576 DNO983054:DNO1048576 DXK983054:DXK1048576 EHG983054:EHG1048576 ERC983054:ERC1048576 FAY983054:FAY1048576 FKU983054:FKU1048576 FUQ983054:FUQ1048576 GEM983054:GEM1048576 GOI983054:GOI1048576 GYE983054:GYE1048576 HIA983054:HIA1048576 HRW983054:HRW1048576 IBS983054:IBS1048576 ILO983054:ILO1048576 IVK983054:IVK1048576 JFG983054:JFG1048576 JPC983054:JPC1048576 JYY983054:JYY1048576 KIU983054:KIU1048576 KSQ983054:KSQ1048576 LCM983054:LCM1048576 LMI983054:LMI1048576 LWE983054:LWE1048576 MGA983054:MGA1048576 MPW983054:MPW1048576 MZS983054:MZS1048576 NJO983054:NJO1048576 NTK983054:NTK1048576" xr:uid="{00000000-0002-0000-0000-0000C6000000}">
      <formula1>Nationaliteiten</formula1>
    </dataValidation>
    <dataValidation type="list" allowBlank="1" showInputMessage="1" showErrorMessage="1" sqref="ODG983054:ODG1048576 ONC983054:ONC1048576 OWY983054:OWY1048576 PGU983054:PGU1048576 PQQ983054:PQQ1048576 QAM983054:QAM1048576 QKI983054:QKI1048576 QUE983054:QUE1048576 REA983054:REA1048576 RNW983054:RNW1048576 RXS983054:RXS1048576 SHO983054:SHO1048576 SRK983054:SRK1048576 TBG983054:TBG1048576 TLC983054:TLC1048576 TUY983054:TUY1048576 UEU983054:UEU1048576 UOQ983054:UOQ1048576 UYM983054:UYM1048576 VII983054:VII1048576 VSE983054:VSE1048576 WCA983054:WCA1048576 WLW983054:WLW1048576 WVS983054:WVS1048576" xr:uid="{00000000-0002-0000-0000-0000C7000000}">
      <formula1>Nationaliteiten</formula1>
    </dataValidation>
    <dataValidation type="list" allowBlank="1" showInputMessage="1" sqref="AS14:AS65536 KR14:KR65536 UN14:UN65536 AEJ14:AEJ65536 AOF14:AOF65536 AYB14:AYB65536 BHX14:BHX65536 BRT14:BRT65536 CBP14:CBP65536 CLL14:CLL65536 CVH14:CVH65536 DFD14:DFD65536 DOZ14:DOZ65536 DYV14:DYV65536 EIR14:EIR65536 ESN14:ESN65536 FCJ14:FCJ65536 FMF14:FMF65536 FWB14:FWB65536 GFX14:GFX65536 GPT14:GPT65536 GZP14:GZP65536 HJL14:HJL65536 HTH14:HTH65536 IDD14:IDD65536 IMZ14:IMZ65536 IWV14:IWV65536 JGR14:JGR65536 JQN14:JQN65536 KAJ14:KAJ65536 KKF14:KKF65536 KUB14:KUB65536 LDX14:LDX65536 LNT14:LNT65536 LXP14:LXP65536 MHL14:MHL65536 MRH14:MRH65536 NBD14:NBD65536 NKZ14:NKZ65536 NUV14:NUV65536 OER14:OER65536 OON14:OON65536 OYJ14:OYJ65536 PIF14:PIF65536 PSB14:PSB65536 QBX14:QBX65536 QLT14:QLT65536 QVP14:QVP65536 RFL14:RFL65536 RPH14:RPH65536 RZD14:RZD65536 SIZ14:SIZ65536 SSV14:SSV65536 TCR14:TCR65536 TMN14:TMN65536 TWJ14:TWJ65536 UGF14:UGF65536 UQB14:UQB65536 UZX14:UZX65536 VJT14:VJT65536 VTP14:VTP65536 WDL14:WDL65536 WNH14:WNH65536 WXD14:WXD65536 AS65550:AS131072 KR65550:KR131072 UN65550:UN131072 AEJ65550:AEJ131072 AOF65550:AOF131072 AYB65550:AYB131072 BHX65550:BHX131072 BRT65550:BRT131072 CBP65550:CBP131072 CLL65550:CLL131072 CVH65550:CVH131072 DFD65550:DFD131072 DOZ65550:DOZ131072 DYV65550:DYV131072 EIR65550:EIR131072 ESN65550:ESN131072 FCJ65550:FCJ131072 FMF65550:FMF131072 FWB65550:FWB131072 GFX65550:GFX131072 GPT65550:GPT131072 GZP65550:GZP131072 HJL65550:HJL131072 HTH65550:HTH131072 IDD65550:IDD131072 IMZ65550:IMZ131072 IWV65550:IWV131072 JGR65550:JGR131072 JQN65550:JQN131072 KAJ65550:KAJ131072 KKF65550:KKF131072 KUB65550:KUB131072 LDX65550:LDX131072 LNT65550:LNT131072 LXP65550:LXP131072 MHL65550:MHL131072" xr:uid="{00000000-0002-0000-0000-0000C8000000}">
      <formula1>Contracttype</formula1>
    </dataValidation>
    <dataValidation type="list" allowBlank="1" showInputMessage="1" sqref="MRH65550:MRH131072 NBD65550:NBD131072 NKZ65550:NKZ131072 NUV65550:NUV131072 OER65550:OER131072 OON65550:OON131072 OYJ65550:OYJ131072 PIF65550:PIF131072 PSB65550:PSB131072 QBX65550:QBX131072 QLT65550:QLT131072 QVP65550:QVP131072 RFL65550:RFL131072 RPH65550:RPH131072 RZD65550:RZD131072 SIZ65550:SIZ131072 SSV65550:SSV131072 TCR65550:TCR131072 TMN65550:TMN131072 TWJ65550:TWJ131072 UGF65550:UGF131072 UQB65550:UQB131072 UZX65550:UZX131072 VJT65550:VJT131072 VTP65550:VTP131072 WDL65550:WDL131072 WNH65550:WNH131072 WXD65550:WXD131072 AS131086:AS196608 KR131086:KR196608 UN131086:UN196608 AEJ131086:AEJ196608 AOF131086:AOF196608 AYB131086:AYB196608 BHX131086:BHX196608 BRT131086:BRT196608 CBP131086:CBP196608 CLL131086:CLL196608 CVH131086:CVH196608 DFD131086:DFD196608 DOZ131086:DOZ196608 DYV131086:DYV196608 EIR131086:EIR196608 ESN131086:ESN196608 FCJ131086:FCJ196608 FMF131086:FMF196608 FWB131086:FWB196608 GFX131086:GFX196608 GPT131086:GPT196608 GZP131086:GZP196608 HJL131086:HJL196608 HTH131086:HTH196608 IDD131086:IDD196608 IMZ131086:IMZ196608 IWV131086:IWV196608 JGR131086:JGR196608 JQN131086:JQN196608 KAJ131086:KAJ196608 KKF131086:KKF196608 KUB131086:KUB196608 LDX131086:LDX196608 LNT131086:LNT196608 LXP131086:LXP196608 MHL131086:MHL196608 MRH131086:MRH196608 NBD131086:NBD196608 NKZ131086:NKZ196608 NUV131086:NUV196608 OER131086:OER196608 OON131086:OON196608 OYJ131086:OYJ196608 PIF131086:PIF196608 PSB131086:PSB196608 QBX131086:QBX196608 QLT131086:QLT196608 QVP131086:QVP196608 RFL131086:RFL196608 RPH131086:RPH196608 RZD131086:RZD196608 SIZ131086:SIZ196608 SSV131086:SSV196608 TCR131086:TCR196608 TMN131086:TMN196608 TWJ131086:TWJ196608 UGF131086:UGF196608 UQB131086:UQB196608 UZX131086:UZX196608 VJT131086:VJT196608 VTP131086:VTP196608 WDL131086:WDL196608 WNH131086:WNH196608 WXD131086:WXD196608 AS196622:AS262144 KR196622:KR262144 UN196622:UN262144 AEJ196622:AEJ262144 AOF196622:AOF262144 AYB196622:AYB262144 BHX196622:BHX262144 BRT196622:BRT262144" xr:uid="{00000000-0002-0000-0000-0000C9000000}">
      <formula1>Contracttype</formula1>
    </dataValidation>
    <dataValidation type="list" allowBlank="1" showInputMessage="1" sqref="CBP196622:CBP262144 CLL196622:CLL262144 CVH196622:CVH262144 DFD196622:DFD262144 DOZ196622:DOZ262144 DYV196622:DYV262144 EIR196622:EIR262144 ESN196622:ESN262144 FCJ196622:FCJ262144 FMF196622:FMF262144 FWB196622:FWB262144 GFX196622:GFX262144 GPT196622:GPT262144 GZP196622:GZP262144 HJL196622:HJL262144 HTH196622:HTH262144 IDD196622:IDD262144 IMZ196622:IMZ262144 IWV196622:IWV262144 JGR196622:JGR262144 JQN196622:JQN262144 KAJ196622:KAJ262144 KKF196622:KKF262144 KUB196622:KUB262144 LDX196622:LDX262144 LNT196622:LNT262144 LXP196622:LXP262144 MHL196622:MHL262144 MRH196622:MRH262144 NBD196622:NBD262144 NKZ196622:NKZ262144 NUV196622:NUV262144 OER196622:OER262144 OON196622:OON262144 OYJ196622:OYJ262144 PIF196622:PIF262144 PSB196622:PSB262144 QBX196622:QBX262144 QLT196622:QLT262144 QVP196622:QVP262144 RFL196622:RFL262144 RPH196622:RPH262144 RZD196622:RZD262144 SIZ196622:SIZ262144 SSV196622:SSV262144 TCR196622:TCR262144 TMN196622:TMN262144 TWJ196622:TWJ262144 UGF196622:UGF262144 UQB196622:UQB262144 UZX196622:UZX262144 VJT196622:VJT262144 VTP196622:VTP262144 WDL196622:WDL262144 WNH196622:WNH262144 WXD196622:WXD262144 AS262158:AS327680 KR262158:KR327680 UN262158:UN327680 AEJ262158:AEJ327680 AOF262158:AOF327680 AYB262158:AYB327680 BHX262158:BHX327680 BRT262158:BRT327680 CBP262158:CBP327680 CLL262158:CLL327680 CVH262158:CVH327680 DFD262158:DFD327680 DOZ262158:DOZ327680 DYV262158:DYV327680 EIR262158:EIR327680 ESN262158:ESN327680 FCJ262158:FCJ327680 FMF262158:FMF327680 FWB262158:FWB327680 GFX262158:GFX327680 GPT262158:GPT327680 GZP262158:GZP327680 HJL262158:HJL327680 HTH262158:HTH327680 IDD262158:IDD327680 IMZ262158:IMZ327680 IWV262158:IWV327680 JGR262158:JGR327680 JQN262158:JQN327680 KAJ262158:KAJ327680 KKF262158:KKF327680 KUB262158:KUB327680 LDX262158:LDX327680 LNT262158:LNT327680 LXP262158:LXP327680 MHL262158:MHL327680 MRH262158:MRH327680 NBD262158:NBD327680 NKZ262158:NKZ327680 NUV262158:NUV327680 OER262158:OER327680 OON262158:OON327680 OYJ262158:OYJ327680 PIF262158:PIF327680" xr:uid="{00000000-0002-0000-0000-0000CA000000}">
      <formula1>Contracttype</formula1>
    </dataValidation>
    <dataValidation type="list" allowBlank="1" showInputMessage="1" sqref="PSB262158:PSB327680 QBX262158:QBX327680 QLT262158:QLT327680 QVP262158:QVP327680 RFL262158:RFL327680 RPH262158:RPH327680 RZD262158:RZD327680 SIZ262158:SIZ327680 SSV262158:SSV327680 TCR262158:TCR327680 TMN262158:TMN327680 TWJ262158:TWJ327680 UGF262158:UGF327680 UQB262158:UQB327680 UZX262158:UZX327680 VJT262158:VJT327680 VTP262158:VTP327680 WDL262158:WDL327680 WNH262158:WNH327680 WXD262158:WXD327680 AS327694:AS393216 KR327694:KR393216 UN327694:UN393216 AEJ327694:AEJ393216 AOF327694:AOF393216 AYB327694:AYB393216 BHX327694:BHX393216 BRT327694:BRT393216 CBP327694:CBP393216 CLL327694:CLL393216 CVH327694:CVH393216 DFD327694:DFD393216 DOZ327694:DOZ393216 DYV327694:DYV393216 EIR327694:EIR393216 ESN327694:ESN393216 FCJ327694:FCJ393216 FMF327694:FMF393216 FWB327694:FWB393216 GFX327694:GFX393216 GPT327694:GPT393216 GZP327694:GZP393216 HJL327694:HJL393216 HTH327694:HTH393216 IDD327694:IDD393216 IMZ327694:IMZ393216 IWV327694:IWV393216 JGR327694:JGR393216 JQN327694:JQN393216 KAJ327694:KAJ393216 KKF327694:KKF393216 KUB327694:KUB393216 LDX327694:LDX393216 LNT327694:LNT393216 LXP327694:LXP393216 MHL327694:MHL393216 MRH327694:MRH393216 NBD327694:NBD393216 NKZ327694:NKZ393216 NUV327694:NUV393216 OER327694:OER393216 OON327694:OON393216 OYJ327694:OYJ393216 PIF327694:PIF393216 PSB327694:PSB393216 QBX327694:QBX393216 QLT327694:QLT393216 QVP327694:QVP393216 RFL327694:RFL393216 RPH327694:RPH393216 RZD327694:RZD393216 SIZ327694:SIZ393216 SSV327694:SSV393216 TCR327694:TCR393216 TMN327694:TMN393216 TWJ327694:TWJ393216 UGF327694:UGF393216 UQB327694:UQB393216 UZX327694:UZX393216 VJT327694:VJT393216 VTP327694:VTP393216 WDL327694:WDL393216 WNH327694:WNH393216 WXD327694:WXD393216 AS393230:AS458752 KR393230:KR458752 UN393230:UN458752 AEJ393230:AEJ458752 AOF393230:AOF458752 AYB393230:AYB458752 BHX393230:BHX458752 BRT393230:BRT458752 CBP393230:CBP458752 CLL393230:CLL458752 CVH393230:CVH458752 DFD393230:DFD458752 DOZ393230:DOZ458752 DYV393230:DYV458752 EIR393230:EIR458752 ESN393230:ESN458752" xr:uid="{00000000-0002-0000-0000-0000CB000000}">
      <formula1>Contracttype</formula1>
    </dataValidation>
    <dataValidation type="list" allowBlank="1" showInputMessage="1" sqref="FCJ393230:FCJ458752 FMF393230:FMF458752 FWB393230:FWB458752 GFX393230:GFX458752 GPT393230:GPT458752 GZP393230:GZP458752 HJL393230:HJL458752 HTH393230:HTH458752 IDD393230:IDD458752 IMZ393230:IMZ458752 IWV393230:IWV458752 JGR393230:JGR458752 JQN393230:JQN458752 KAJ393230:KAJ458752 KKF393230:KKF458752 KUB393230:KUB458752 LDX393230:LDX458752 LNT393230:LNT458752 LXP393230:LXP458752 MHL393230:MHL458752 MRH393230:MRH458752 NBD393230:NBD458752 NKZ393230:NKZ458752 NUV393230:NUV458752 OER393230:OER458752 OON393230:OON458752 OYJ393230:OYJ458752 PIF393230:PIF458752 PSB393230:PSB458752 QBX393230:QBX458752 QLT393230:QLT458752 QVP393230:QVP458752 RFL393230:RFL458752 RPH393230:RPH458752 RZD393230:RZD458752 SIZ393230:SIZ458752 SSV393230:SSV458752 TCR393230:TCR458752 TMN393230:TMN458752 TWJ393230:TWJ458752 UGF393230:UGF458752 UQB393230:UQB458752 UZX393230:UZX458752 VJT393230:VJT458752 VTP393230:VTP458752 WDL393230:WDL458752 WNH393230:WNH458752 WXD393230:WXD458752 AS458766:AS524288 KR458766:KR524288 UN458766:UN524288 AEJ458766:AEJ524288 AOF458766:AOF524288 AYB458766:AYB524288 BHX458766:BHX524288 BRT458766:BRT524288 CBP458766:CBP524288 CLL458766:CLL524288 CVH458766:CVH524288 DFD458766:DFD524288 DOZ458766:DOZ524288 DYV458766:DYV524288 EIR458766:EIR524288 ESN458766:ESN524288 FCJ458766:FCJ524288 FMF458766:FMF524288 FWB458766:FWB524288 GFX458766:GFX524288 GPT458766:GPT524288 GZP458766:GZP524288 HJL458766:HJL524288 HTH458766:HTH524288 IDD458766:IDD524288 IMZ458766:IMZ524288 IWV458766:IWV524288 JGR458766:JGR524288 JQN458766:JQN524288 KAJ458766:KAJ524288 KKF458766:KKF524288 KUB458766:KUB524288 LDX458766:LDX524288 LNT458766:LNT524288 LXP458766:LXP524288 MHL458766:MHL524288 MRH458766:MRH524288 NBD458766:NBD524288 NKZ458766:NKZ524288 NUV458766:NUV524288 OER458766:OER524288 OON458766:OON524288 OYJ458766:OYJ524288 PIF458766:PIF524288 PSB458766:PSB524288 QBX458766:QBX524288 QLT458766:QLT524288 QVP458766:QVP524288 RFL458766:RFL524288 RPH458766:RPH524288 RZD458766:RZD524288 SIZ458766:SIZ524288" xr:uid="{00000000-0002-0000-0000-0000CC000000}">
      <formula1>Contracttype</formula1>
    </dataValidation>
    <dataValidation type="list" allowBlank="1" showInputMessage="1" sqref="SSV458766:SSV524288 TCR458766:TCR524288 TMN458766:TMN524288 TWJ458766:TWJ524288 UGF458766:UGF524288 UQB458766:UQB524288 UZX458766:UZX524288 VJT458766:VJT524288 VTP458766:VTP524288 WDL458766:WDL524288 WNH458766:WNH524288 WXD458766:WXD524288 AS524302:AS589824 KR524302:KR589824 UN524302:UN589824 AEJ524302:AEJ589824 AOF524302:AOF589824 AYB524302:AYB589824 BHX524302:BHX589824 BRT524302:BRT589824 CBP524302:CBP589824 CLL524302:CLL589824 CVH524302:CVH589824 DFD524302:DFD589824 DOZ524302:DOZ589824 DYV524302:DYV589824 EIR524302:EIR589824 ESN524302:ESN589824 FCJ524302:FCJ589824 FMF524302:FMF589824 FWB524302:FWB589824 GFX524302:GFX589824 GPT524302:GPT589824 GZP524302:GZP589824 HJL524302:HJL589824 HTH524302:HTH589824 IDD524302:IDD589824 IMZ524302:IMZ589824 IWV524302:IWV589824 JGR524302:JGR589824 JQN524302:JQN589824 KAJ524302:KAJ589824 KKF524302:KKF589824 KUB524302:KUB589824 LDX524302:LDX589824 LNT524302:LNT589824 LXP524302:LXP589824 MHL524302:MHL589824 MRH524302:MRH589824 NBD524302:NBD589824 NKZ524302:NKZ589824 NUV524302:NUV589824 OER524302:OER589824 OON524302:OON589824 OYJ524302:OYJ589824 PIF524302:PIF589824 PSB524302:PSB589824 QBX524302:QBX589824 QLT524302:QLT589824 QVP524302:QVP589824 RFL524302:RFL589824 RPH524302:RPH589824 RZD524302:RZD589824 SIZ524302:SIZ589824 SSV524302:SSV589824 TCR524302:TCR589824 TMN524302:TMN589824 TWJ524302:TWJ589824 UGF524302:UGF589824 UQB524302:UQB589824 UZX524302:UZX589824 VJT524302:VJT589824 VTP524302:VTP589824 WDL524302:WDL589824 WNH524302:WNH589824 WXD524302:WXD589824 AS589838:AS655360 KR589838:KR655360 UN589838:UN655360 AEJ589838:AEJ655360 AOF589838:AOF655360 AYB589838:AYB655360 BHX589838:BHX655360 BRT589838:BRT655360 CBP589838:CBP655360 CLL589838:CLL655360 CVH589838:CVH655360 DFD589838:DFD655360 DOZ589838:DOZ655360 DYV589838:DYV655360 EIR589838:EIR655360 ESN589838:ESN655360 FCJ589838:FCJ655360 FMF589838:FMF655360 FWB589838:FWB655360 GFX589838:GFX655360 GPT589838:GPT655360 GZP589838:GZP655360 HJL589838:HJL655360 HTH589838:HTH655360" xr:uid="{00000000-0002-0000-0000-0000CD000000}">
      <formula1>Contracttype</formula1>
    </dataValidation>
    <dataValidation type="list" allowBlank="1" showInputMessage="1" sqref="IDD589838:IDD655360 IMZ589838:IMZ655360 IWV589838:IWV655360 JGR589838:JGR655360 JQN589838:JQN655360 KAJ589838:KAJ655360 KKF589838:KKF655360 KUB589838:KUB655360 LDX589838:LDX655360 LNT589838:LNT655360 LXP589838:LXP655360 MHL589838:MHL655360 MRH589838:MRH655360 NBD589838:NBD655360 NKZ589838:NKZ655360 NUV589838:NUV655360 OER589838:OER655360 OON589838:OON655360 OYJ589838:OYJ655360 PIF589838:PIF655360 PSB589838:PSB655360 QBX589838:QBX655360 QLT589838:QLT655360 QVP589838:QVP655360 RFL589838:RFL655360 RPH589838:RPH655360 RZD589838:RZD655360 SIZ589838:SIZ655360 SSV589838:SSV655360 TCR589838:TCR655360 TMN589838:TMN655360 TWJ589838:TWJ655360 UGF589838:UGF655360 UQB589838:UQB655360 UZX589838:UZX655360 VJT589838:VJT655360 VTP589838:VTP655360 WDL589838:WDL655360 WNH589838:WNH655360 WXD589838:WXD655360 AS655374:AS720896 KR655374:KR720896 UN655374:UN720896 AEJ655374:AEJ720896 AOF655374:AOF720896 AYB655374:AYB720896 BHX655374:BHX720896 BRT655374:BRT720896 CBP655374:CBP720896 CLL655374:CLL720896 CVH655374:CVH720896 DFD655374:DFD720896 DOZ655374:DOZ720896 DYV655374:DYV720896 EIR655374:EIR720896 ESN655374:ESN720896 FCJ655374:FCJ720896 FMF655374:FMF720896 FWB655374:FWB720896 GFX655374:GFX720896 GPT655374:GPT720896 GZP655374:GZP720896 HJL655374:HJL720896 HTH655374:HTH720896 IDD655374:IDD720896 IMZ655374:IMZ720896 IWV655374:IWV720896 JGR655374:JGR720896 JQN655374:JQN720896 KAJ655374:KAJ720896 KKF655374:KKF720896 KUB655374:KUB720896 LDX655374:LDX720896 LNT655374:LNT720896 LXP655374:LXP720896 MHL655374:MHL720896 MRH655374:MRH720896 NBD655374:NBD720896 NKZ655374:NKZ720896 NUV655374:NUV720896 OER655374:OER720896 OON655374:OON720896 OYJ655374:OYJ720896 PIF655374:PIF720896 PSB655374:PSB720896 QBX655374:QBX720896 QLT655374:QLT720896 QVP655374:QVP720896 RFL655374:RFL720896 RPH655374:RPH720896 RZD655374:RZD720896 SIZ655374:SIZ720896 SSV655374:SSV720896 TCR655374:TCR720896 TMN655374:TMN720896 TWJ655374:TWJ720896 UGF655374:UGF720896 UQB655374:UQB720896 UZX655374:UZX720896 VJT655374:VJT720896" xr:uid="{00000000-0002-0000-0000-0000CE000000}">
      <formula1>Contracttype</formula1>
    </dataValidation>
    <dataValidation type="list" allowBlank="1" showInputMessage="1" sqref="VTP655374:VTP720896 WDL655374:WDL720896 WNH655374:WNH720896 WXD655374:WXD720896 AS720910:AS786432 KR720910:KR786432 UN720910:UN786432 AEJ720910:AEJ786432 AOF720910:AOF786432 AYB720910:AYB786432 BHX720910:BHX786432 BRT720910:BRT786432 CBP720910:CBP786432 CLL720910:CLL786432 CVH720910:CVH786432 DFD720910:DFD786432 DOZ720910:DOZ786432 DYV720910:DYV786432 EIR720910:EIR786432 ESN720910:ESN786432 FCJ720910:FCJ786432 FMF720910:FMF786432 FWB720910:FWB786432 GFX720910:GFX786432 GPT720910:GPT786432 GZP720910:GZP786432 HJL720910:HJL786432 HTH720910:HTH786432 IDD720910:IDD786432 IMZ720910:IMZ786432 IWV720910:IWV786432 JGR720910:JGR786432 JQN720910:JQN786432 KAJ720910:KAJ786432 KKF720910:KKF786432 KUB720910:KUB786432 LDX720910:LDX786432 LNT720910:LNT786432 LXP720910:LXP786432 MHL720910:MHL786432 MRH720910:MRH786432 NBD720910:NBD786432 NKZ720910:NKZ786432 NUV720910:NUV786432 OER720910:OER786432 OON720910:OON786432 OYJ720910:OYJ786432 PIF720910:PIF786432 PSB720910:PSB786432 QBX720910:QBX786432 QLT720910:QLT786432 QVP720910:QVP786432 RFL720910:RFL786432 RPH720910:RPH786432 RZD720910:RZD786432 SIZ720910:SIZ786432 SSV720910:SSV786432 TCR720910:TCR786432 TMN720910:TMN786432 TWJ720910:TWJ786432 UGF720910:UGF786432 UQB720910:UQB786432 UZX720910:UZX786432 VJT720910:VJT786432 VTP720910:VTP786432 WDL720910:WDL786432 WNH720910:WNH786432 WXD720910:WXD786432 AS786446:AS851968 KR786446:KR851968 UN786446:UN851968 AEJ786446:AEJ851968 AOF786446:AOF851968 AYB786446:AYB851968 BHX786446:BHX851968 BRT786446:BRT851968 CBP786446:CBP851968 CLL786446:CLL851968 CVH786446:CVH851968 DFD786446:DFD851968 DOZ786446:DOZ851968 DYV786446:DYV851968 EIR786446:EIR851968 ESN786446:ESN851968 FCJ786446:FCJ851968 FMF786446:FMF851968 FWB786446:FWB851968 GFX786446:GFX851968 GPT786446:GPT851968 GZP786446:GZP851968 HJL786446:HJL851968 HTH786446:HTH851968 IDD786446:IDD851968 IMZ786446:IMZ851968 IWV786446:IWV851968 JGR786446:JGR851968 JQN786446:JQN851968 KAJ786446:KAJ851968 KKF786446:KKF851968 KUB786446:KUB851968" xr:uid="{00000000-0002-0000-0000-0000CF000000}">
      <formula1>Contracttype</formula1>
    </dataValidation>
    <dataValidation type="list" allowBlank="1" showInputMessage="1" sqref="LDX786446:LDX851968 LNT786446:LNT851968 LXP786446:LXP851968 MHL786446:MHL851968 MRH786446:MRH851968 NBD786446:NBD851968 NKZ786446:NKZ851968 NUV786446:NUV851968 OER786446:OER851968 OON786446:OON851968 OYJ786446:OYJ851968 PIF786446:PIF851968 PSB786446:PSB851968 QBX786446:QBX851968 QLT786446:QLT851968 QVP786446:QVP851968 RFL786446:RFL851968 RPH786446:RPH851968 RZD786446:RZD851968 SIZ786446:SIZ851968 SSV786446:SSV851968 TCR786446:TCR851968 TMN786446:TMN851968 TWJ786446:TWJ851968 UGF786446:UGF851968 UQB786446:UQB851968 UZX786446:UZX851968 VJT786446:VJT851968 VTP786446:VTP851968 WDL786446:WDL851968 WNH786446:WNH851968 WXD786446:WXD851968 AS851982:AS917504 KR851982:KR917504 UN851982:UN917504 AEJ851982:AEJ917504 AOF851982:AOF917504 AYB851982:AYB917504 BHX851982:BHX917504 BRT851982:BRT917504 CBP851982:CBP917504 CLL851982:CLL917504 CVH851982:CVH917504 DFD851982:DFD917504 DOZ851982:DOZ917504 DYV851982:DYV917504 EIR851982:EIR917504 ESN851982:ESN917504 FCJ851982:FCJ917504 FMF851982:FMF917504 FWB851982:FWB917504 GFX851982:GFX917504 GPT851982:GPT917504 GZP851982:GZP917504 HJL851982:HJL917504 HTH851982:HTH917504 IDD851982:IDD917504 IMZ851982:IMZ917504 IWV851982:IWV917504 JGR851982:JGR917504 JQN851982:JQN917504 KAJ851982:KAJ917504 KKF851982:KKF917504 KUB851982:KUB917504 LDX851982:LDX917504 LNT851982:LNT917504 LXP851982:LXP917504 MHL851982:MHL917504 MRH851982:MRH917504 NBD851982:NBD917504 NKZ851982:NKZ917504 NUV851982:NUV917504 OER851982:OER917504 OON851982:OON917504 OYJ851982:OYJ917504 PIF851982:PIF917504 PSB851982:PSB917504 QBX851982:QBX917504 QLT851982:QLT917504 QVP851982:QVP917504 RFL851982:RFL917504 RPH851982:RPH917504 RZD851982:RZD917504 SIZ851982:SIZ917504 SSV851982:SSV917504 TCR851982:TCR917504 TMN851982:TMN917504 TWJ851982:TWJ917504 UGF851982:UGF917504 UQB851982:UQB917504 UZX851982:UZX917504 VJT851982:VJT917504 VTP851982:VTP917504 WDL851982:WDL917504 WNH851982:WNH917504 WXD851982:WXD917504 AS917518:AS983040 KR917518:KR983040 UN917518:UN983040 AEJ917518:AEJ983040" xr:uid="{00000000-0002-0000-0000-0000D0000000}">
      <formula1>Contracttype</formula1>
    </dataValidation>
    <dataValidation type="list" allowBlank="1" showInputMessage="1" sqref="AOF917518:AOF983040 AYB917518:AYB983040 BHX917518:BHX983040 BRT917518:BRT983040 CBP917518:CBP983040 CLL917518:CLL983040 CVH917518:CVH983040 DFD917518:DFD983040 DOZ917518:DOZ983040 DYV917518:DYV983040 EIR917518:EIR983040 ESN917518:ESN983040 FCJ917518:FCJ983040 FMF917518:FMF983040 FWB917518:FWB983040 GFX917518:GFX983040 GPT917518:GPT983040 GZP917518:GZP983040 HJL917518:HJL983040 HTH917518:HTH983040 IDD917518:IDD983040 IMZ917518:IMZ983040 IWV917518:IWV983040 JGR917518:JGR983040 JQN917518:JQN983040 KAJ917518:KAJ983040 KKF917518:KKF983040 KUB917518:KUB983040 LDX917518:LDX983040 LNT917518:LNT983040 LXP917518:LXP983040 MHL917518:MHL983040 MRH917518:MRH983040 NBD917518:NBD983040 NKZ917518:NKZ983040 NUV917518:NUV983040 OER917518:OER983040 OON917518:OON983040 OYJ917518:OYJ983040 PIF917518:PIF983040 PSB917518:PSB983040 QBX917518:QBX983040 QLT917518:QLT983040 QVP917518:QVP983040 RFL917518:RFL983040 RPH917518:RPH983040 RZD917518:RZD983040 SIZ917518:SIZ983040 SSV917518:SSV983040 TCR917518:TCR983040 TMN917518:TMN983040 TWJ917518:TWJ983040 UGF917518:UGF983040 UQB917518:UQB983040 UZX917518:UZX983040 VJT917518:VJT983040 VTP917518:VTP983040 WDL917518:WDL983040 WNH917518:WNH983040 WXD917518:WXD983040 AS983054:AS1048576 KR983054:KR1048576 UN983054:UN1048576 AEJ983054:AEJ1048576 AOF983054:AOF1048576 AYB983054:AYB1048576 BHX983054:BHX1048576 BRT983054:BRT1048576 CBP983054:CBP1048576 CLL983054:CLL1048576 CVH983054:CVH1048576 DFD983054:DFD1048576 DOZ983054:DOZ1048576 DYV983054:DYV1048576 EIR983054:EIR1048576 ESN983054:ESN1048576 FCJ983054:FCJ1048576 FMF983054:FMF1048576 FWB983054:FWB1048576 GFX983054:GFX1048576 GPT983054:GPT1048576 GZP983054:GZP1048576 HJL983054:HJL1048576 HTH983054:HTH1048576 IDD983054:IDD1048576 IMZ983054:IMZ1048576 IWV983054:IWV1048576 JGR983054:JGR1048576 JQN983054:JQN1048576 KAJ983054:KAJ1048576 KKF983054:KKF1048576 KUB983054:KUB1048576 LDX983054:LDX1048576 LNT983054:LNT1048576 LXP983054:LXP1048576 MHL983054:MHL1048576 MRH983054:MRH1048576 NBD983054:NBD1048576 NKZ983054:NKZ1048576 NUV983054:NUV1048576" xr:uid="{00000000-0002-0000-0000-0000D1000000}">
      <formula1>Contracttype</formula1>
    </dataValidation>
    <dataValidation type="list" allowBlank="1" showInputMessage="1" sqref="OER983054:OER1048576 OON983054:OON1048576 OYJ983054:OYJ1048576 PIF983054:PIF1048576 PSB983054:PSB1048576 QBX983054:QBX1048576 QLT983054:QLT1048576 QVP983054:QVP1048576 RFL983054:RFL1048576 RPH983054:RPH1048576 RZD983054:RZD1048576 SIZ983054:SIZ1048576 SSV983054:SSV1048576 TCR983054:TCR1048576 TMN983054:TMN1048576 TWJ983054:TWJ1048576 UGF983054:UGF1048576 UQB983054:UQB1048576 UZX983054:UZX1048576 VJT983054:VJT1048576 VTP983054:VTP1048576 WDL983054:WDL1048576 WNH983054:WNH1048576 WXD983054:WXD1048576" xr:uid="{00000000-0002-0000-0000-0000D2000000}">
      <formula1>Contracttype</formula1>
    </dataValidation>
    <dataValidation type="list" allowBlank="1" showInputMessage="1" sqref="AW14:AW65536 KV14:KV65536 UR14:UR65536 AEN14:AEN65536 AOJ14:AOJ65536 AYF14:AYF65536 BIB14:BIB65536 BRX14:BRX65536 CBT14:CBT65536 CLP14:CLP65536 CVL14:CVL65536 DFH14:DFH65536 DPD14:DPD65536 DYZ14:DYZ65536 EIV14:EIV65536 ESR14:ESR65536 FCN14:FCN65536 FMJ14:FMJ65536 FWF14:FWF65536 GGB14:GGB65536 GPX14:GPX65536 GZT14:GZT65536 HJP14:HJP65536 HTL14:HTL65536 IDH14:IDH65536 IND14:IND65536 IWZ14:IWZ65536 JGV14:JGV65536 JQR14:JQR65536 KAN14:KAN65536 KKJ14:KKJ65536 KUF14:KUF65536 LEB14:LEB65536 LNX14:LNX65536 LXT14:LXT65536 MHP14:MHP65536 MRL14:MRL65536 NBH14:NBH65536 NLD14:NLD65536 NUZ14:NUZ65536 OEV14:OEV65536 OOR14:OOR65536 OYN14:OYN65536 PIJ14:PIJ65536 PSF14:PSF65536 QCB14:QCB65536 QLX14:QLX65536 QVT14:QVT65536 RFP14:RFP65536 RPL14:RPL65536 RZH14:RZH65536 SJD14:SJD65536 SSZ14:SSZ65536 TCV14:TCV65536 TMR14:TMR65536 TWN14:TWN65536 UGJ14:UGJ65536 UQF14:UQF65536 VAB14:VAB65536 VJX14:VJX65536 VTT14:VTT65536 WDP14:WDP65536 WNL14:WNL65536 WXH14:WXH65536 AW65550:AW131072 KV65550:KV131072 UR65550:UR131072 AEN65550:AEN131072 AOJ65550:AOJ131072 AYF65550:AYF131072 BIB65550:BIB131072 BRX65550:BRX131072 CBT65550:CBT131072 CLP65550:CLP131072 CVL65550:CVL131072 DFH65550:DFH131072 DPD65550:DPD131072 DYZ65550:DYZ131072 EIV65550:EIV131072 ESR65550:ESR131072 FCN65550:FCN131072 FMJ65550:FMJ131072 FWF65550:FWF131072 GGB65550:GGB131072 GPX65550:GPX131072 GZT65550:GZT131072 HJP65550:HJP131072 HTL65550:HTL131072 IDH65550:IDH131072 IND65550:IND131072 IWZ65550:IWZ131072 JGV65550:JGV131072 JQR65550:JQR131072 KAN65550:KAN131072 KKJ65550:KKJ131072 KUF65550:KUF131072 LEB65550:LEB131072 LNX65550:LNX131072 LXT65550:LXT131072 MHP65550:MHP131072" xr:uid="{00000000-0002-0000-0000-0000D3000000}">
      <formula1>Proeftijd</formula1>
    </dataValidation>
    <dataValidation type="list" allowBlank="1" showInputMessage="1" sqref="MRL65550:MRL131072 NBH65550:NBH131072 NLD65550:NLD131072 NUZ65550:NUZ131072 OEV65550:OEV131072 OOR65550:OOR131072 OYN65550:OYN131072 PIJ65550:PIJ131072 PSF65550:PSF131072 QCB65550:QCB131072 QLX65550:QLX131072 QVT65550:QVT131072 RFP65550:RFP131072 RPL65550:RPL131072 RZH65550:RZH131072 SJD65550:SJD131072 SSZ65550:SSZ131072 TCV65550:TCV131072 TMR65550:TMR131072 TWN65550:TWN131072 UGJ65550:UGJ131072 UQF65550:UQF131072 VAB65550:VAB131072 VJX65550:VJX131072 VTT65550:VTT131072 WDP65550:WDP131072 WNL65550:WNL131072 WXH65550:WXH131072 AW131086:AW196608 KV131086:KV196608 UR131086:UR196608 AEN131086:AEN196608 AOJ131086:AOJ196608 AYF131086:AYF196608 BIB131086:BIB196608 BRX131086:BRX196608 CBT131086:CBT196608 CLP131086:CLP196608 CVL131086:CVL196608 DFH131086:DFH196608 DPD131086:DPD196608 DYZ131086:DYZ196608 EIV131086:EIV196608 ESR131086:ESR196608 FCN131086:FCN196608 FMJ131086:FMJ196608 FWF131086:FWF196608 GGB131086:GGB196608 GPX131086:GPX196608 GZT131086:GZT196608 HJP131086:HJP196608 HTL131086:HTL196608 IDH131086:IDH196608 IND131086:IND196608 IWZ131086:IWZ196608 JGV131086:JGV196608 JQR131086:JQR196608 KAN131086:KAN196608 KKJ131086:KKJ196608 KUF131086:KUF196608 LEB131086:LEB196608 LNX131086:LNX196608 LXT131086:LXT196608 MHP131086:MHP196608 MRL131086:MRL196608 NBH131086:NBH196608 NLD131086:NLD196608 NUZ131086:NUZ196608 OEV131086:OEV196608 OOR131086:OOR196608 OYN131086:OYN196608 PIJ131086:PIJ196608 PSF131086:PSF196608 QCB131086:QCB196608 QLX131086:QLX196608 QVT131086:QVT196608 RFP131086:RFP196608 RPL131086:RPL196608 RZH131086:RZH196608 SJD131086:SJD196608 SSZ131086:SSZ196608 TCV131086:TCV196608 TMR131086:TMR196608 TWN131086:TWN196608 UGJ131086:UGJ196608 UQF131086:UQF196608 VAB131086:VAB196608 VJX131086:VJX196608 VTT131086:VTT196608 WDP131086:WDP196608 WNL131086:WNL196608 WXH131086:WXH196608 AW196622:AW262144 KV196622:KV262144 UR196622:UR262144 AEN196622:AEN262144 AOJ196622:AOJ262144 AYF196622:AYF262144 BIB196622:BIB262144 BRX196622:BRX262144" xr:uid="{00000000-0002-0000-0000-0000D4000000}">
      <formula1>Proeftijd</formula1>
    </dataValidation>
    <dataValidation type="list" allowBlank="1" showInputMessage="1" sqref="CBT196622:CBT262144 CLP196622:CLP262144 CVL196622:CVL262144 DFH196622:DFH262144 DPD196622:DPD262144 DYZ196622:DYZ262144 EIV196622:EIV262144 ESR196622:ESR262144 FCN196622:FCN262144 FMJ196622:FMJ262144 FWF196622:FWF262144 GGB196622:GGB262144 GPX196622:GPX262144 GZT196622:GZT262144 HJP196622:HJP262144 HTL196622:HTL262144 IDH196622:IDH262144 IND196622:IND262144 IWZ196622:IWZ262144 JGV196622:JGV262144 JQR196622:JQR262144 KAN196622:KAN262144 KKJ196622:KKJ262144 KUF196622:KUF262144 LEB196622:LEB262144 LNX196622:LNX262144 LXT196622:LXT262144 MHP196622:MHP262144 MRL196622:MRL262144 NBH196622:NBH262144 NLD196622:NLD262144 NUZ196622:NUZ262144 OEV196622:OEV262144 OOR196622:OOR262144 OYN196622:OYN262144 PIJ196622:PIJ262144 PSF196622:PSF262144 QCB196622:QCB262144 QLX196622:QLX262144 QVT196622:QVT262144 RFP196622:RFP262144 RPL196622:RPL262144 RZH196622:RZH262144 SJD196622:SJD262144 SSZ196622:SSZ262144 TCV196622:TCV262144 TMR196622:TMR262144 TWN196622:TWN262144 UGJ196622:UGJ262144 UQF196622:UQF262144 VAB196622:VAB262144 VJX196622:VJX262144 VTT196622:VTT262144 WDP196622:WDP262144 WNL196622:WNL262144 WXH196622:WXH262144 AW262158:AW327680 KV262158:KV327680 UR262158:UR327680 AEN262158:AEN327680 AOJ262158:AOJ327680 AYF262158:AYF327680 BIB262158:BIB327680 BRX262158:BRX327680 CBT262158:CBT327680 CLP262158:CLP327680 CVL262158:CVL327680 DFH262158:DFH327680 DPD262158:DPD327680 DYZ262158:DYZ327680 EIV262158:EIV327680 ESR262158:ESR327680 FCN262158:FCN327680 FMJ262158:FMJ327680 FWF262158:FWF327680 GGB262158:GGB327680 GPX262158:GPX327680 GZT262158:GZT327680 HJP262158:HJP327680 HTL262158:HTL327680 IDH262158:IDH327680 IND262158:IND327680 IWZ262158:IWZ327680 JGV262158:JGV327680 JQR262158:JQR327680 KAN262158:KAN327680 KKJ262158:KKJ327680 KUF262158:KUF327680 LEB262158:LEB327680 LNX262158:LNX327680 LXT262158:LXT327680 MHP262158:MHP327680 MRL262158:MRL327680 NBH262158:NBH327680 NLD262158:NLD327680 NUZ262158:NUZ327680 OEV262158:OEV327680 OOR262158:OOR327680 OYN262158:OYN327680 PIJ262158:PIJ327680" xr:uid="{00000000-0002-0000-0000-0000D5000000}">
      <formula1>Proeftijd</formula1>
    </dataValidation>
    <dataValidation type="list" allowBlank="1" showInputMessage="1" sqref="PSF262158:PSF327680 QCB262158:QCB327680 QLX262158:QLX327680 QVT262158:QVT327680 RFP262158:RFP327680 RPL262158:RPL327680 RZH262158:RZH327680 SJD262158:SJD327680 SSZ262158:SSZ327680 TCV262158:TCV327680 TMR262158:TMR327680 TWN262158:TWN327680 UGJ262158:UGJ327680 UQF262158:UQF327680 VAB262158:VAB327680 VJX262158:VJX327680 VTT262158:VTT327680 WDP262158:WDP327680 WNL262158:WNL327680 WXH262158:WXH327680 AW327694:AW393216 KV327694:KV393216 UR327694:UR393216 AEN327694:AEN393216 AOJ327694:AOJ393216 AYF327694:AYF393216 BIB327694:BIB393216 BRX327694:BRX393216 CBT327694:CBT393216 CLP327694:CLP393216 CVL327694:CVL393216 DFH327694:DFH393216 DPD327694:DPD393216 DYZ327694:DYZ393216 EIV327694:EIV393216 ESR327694:ESR393216 FCN327694:FCN393216 FMJ327694:FMJ393216 FWF327694:FWF393216 GGB327694:GGB393216 GPX327694:GPX393216 GZT327694:GZT393216 HJP327694:HJP393216 HTL327694:HTL393216 IDH327694:IDH393216 IND327694:IND393216 IWZ327694:IWZ393216 JGV327694:JGV393216 JQR327694:JQR393216 KAN327694:KAN393216 KKJ327694:KKJ393216 KUF327694:KUF393216 LEB327694:LEB393216 LNX327694:LNX393216 LXT327694:LXT393216 MHP327694:MHP393216 MRL327694:MRL393216 NBH327694:NBH393216 NLD327694:NLD393216 NUZ327694:NUZ393216 OEV327694:OEV393216 OOR327694:OOR393216 OYN327694:OYN393216 PIJ327694:PIJ393216 PSF327694:PSF393216 QCB327694:QCB393216 QLX327694:QLX393216 QVT327694:QVT393216 RFP327694:RFP393216 RPL327694:RPL393216 RZH327694:RZH393216 SJD327694:SJD393216 SSZ327694:SSZ393216 TCV327694:TCV393216 TMR327694:TMR393216 TWN327694:TWN393216 UGJ327694:UGJ393216 UQF327694:UQF393216 VAB327694:VAB393216 VJX327694:VJX393216 VTT327694:VTT393216 WDP327694:WDP393216 WNL327694:WNL393216 WXH327694:WXH393216 AW393230:AW458752 KV393230:KV458752 UR393230:UR458752 AEN393230:AEN458752 AOJ393230:AOJ458752 AYF393230:AYF458752 BIB393230:BIB458752 BRX393230:BRX458752 CBT393230:CBT458752 CLP393230:CLP458752 CVL393230:CVL458752 DFH393230:DFH458752 DPD393230:DPD458752 DYZ393230:DYZ458752 EIV393230:EIV458752 ESR393230:ESR458752" xr:uid="{00000000-0002-0000-0000-0000D6000000}">
      <formula1>Proeftijd</formula1>
    </dataValidation>
    <dataValidation type="list" allowBlank="1" showInputMessage="1" sqref="FCN393230:FCN458752 FMJ393230:FMJ458752 FWF393230:FWF458752 GGB393230:GGB458752 GPX393230:GPX458752 GZT393230:GZT458752 HJP393230:HJP458752 HTL393230:HTL458752 IDH393230:IDH458752 IND393230:IND458752 IWZ393230:IWZ458752 JGV393230:JGV458752 JQR393230:JQR458752 KAN393230:KAN458752 KKJ393230:KKJ458752 KUF393230:KUF458752 LEB393230:LEB458752 LNX393230:LNX458752 LXT393230:LXT458752 MHP393230:MHP458752 MRL393230:MRL458752 NBH393230:NBH458752 NLD393230:NLD458752 NUZ393230:NUZ458752 OEV393230:OEV458752 OOR393230:OOR458752 OYN393230:OYN458752 PIJ393230:PIJ458752 PSF393230:PSF458752 QCB393230:QCB458752 QLX393230:QLX458752 QVT393230:QVT458752 RFP393230:RFP458752 RPL393230:RPL458752 RZH393230:RZH458752 SJD393230:SJD458752 SSZ393230:SSZ458752 TCV393230:TCV458752 TMR393230:TMR458752 TWN393230:TWN458752 UGJ393230:UGJ458752 UQF393230:UQF458752 VAB393230:VAB458752 VJX393230:VJX458752 VTT393230:VTT458752 WDP393230:WDP458752 WNL393230:WNL458752 WXH393230:WXH458752 AW458766:AW524288 KV458766:KV524288 UR458766:UR524288 AEN458766:AEN524288 AOJ458766:AOJ524288 AYF458766:AYF524288 BIB458766:BIB524288 BRX458766:BRX524288 CBT458766:CBT524288 CLP458766:CLP524288 CVL458766:CVL524288 DFH458766:DFH524288 DPD458766:DPD524288 DYZ458766:DYZ524288 EIV458766:EIV524288 ESR458766:ESR524288 FCN458766:FCN524288 FMJ458766:FMJ524288 FWF458766:FWF524288 GGB458766:GGB524288 GPX458766:GPX524288 GZT458766:GZT524288 HJP458766:HJP524288 HTL458766:HTL524288 IDH458766:IDH524288 IND458766:IND524288 IWZ458766:IWZ524288 JGV458766:JGV524288 JQR458766:JQR524288 KAN458766:KAN524288 KKJ458766:KKJ524288 KUF458766:KUF524288 LEB458766:LEB524288 LNX458766:LNX524288 LXT458766:LXT524288 MHP458766:MHP524288 MRL458766:MRL524288 NBH458766:NBH524288 NLD458766:NLD524288 NUZ458766:NUZ524288 OEV458766:OEV524288 OOR458766:OOR524288 OYN458766:OYN524288 PIJ458766:PIJ524288 PSF458766:PSF524288 QCB458766:QCB524288 QLX458766:QLX524288 QVT458766:QVT524288 RFP458766:RFP524288 RPL458766:RPL524288 RZH458766:RZH524288 SJD458766:SJD524288" xr:uid="{00000000-0002-0000-0000-0000D7000000}">
      <formula1>Proeftijd</formula1>
    </dataValidation>
    <dataValidation type="list" allowBlank="1" showInputMessage="1" sqref="SSZ458766:SSZ524288 TCV458766:TCV524288 TMR458766:TMR524288 TWN458766:TWN524288 UGJ458766:UGJ524288 UQF458766:UQF524288 VAB458766:VAB524288 VJX458766:VJX524288 VTT458766:VTT524288 WDP458766:WDP524288 WNL458766:WNL524288 WXH458766:WXH524288 AW524302:AW589824 KV524302:KV589824 UR524302:UR589824 AEN524302:AEN589824 AOJ524302:AOJ589824 AYF524302:AYF589824 BIB524302:BIB589824 BRX524302:BRX589824 CBT524302:CBT589824 CLP524302:CLP589824 CVL524302:CVL589824 DFH524302:DFH589824 DPD524302:DPD589824 DYZ524302:DYZ589824 EIV524302:EIV589824 ESR524302:ESR589824 FCN524302:FCN589824 FMJ524302:FMJ589824 FWF524302:FWF589824 GGB524302:GGB589824 GPX524302:GPX589824 GZT524302:GZT589824 HJP524302:HJP589824 HTL524302:HTL589824 IDH524302:IDH589824 IND524302:IND589824 IWZ524302:IWZ589824 JGV524302:JGV589824 JQR524302:JQR589824 KAN524302:KAN589824 KKJ524302:KKJ589824 KUF524302:KUF589824 LEB524302:LEB589824 LNX524302:LNX589824 LXT524302:LXT589824 MHP524302:MHP589824 MRL524302:MRL589824 NBH524302:NBH589824 NLD524302:NLD589824 NUZ524302:NUZ589824 OEV524302:OEV589824 OOR524302:OOR589824 OYN524302:OYN589824 PIJ524302:PIJ589824 PSF524302:PSF589824 QCB524302:QCB589824 QLX524302:QLX589824 QVT524302:QVT589824 RFP524302:RFP589824 RPL524302:RPL589824 RZH524302:RZH589824 SJD524302:SJD589824 SSZ524302:SSZ589824 TCV524302:TCV589824 TMR524302:TMR589824 TWN524302:TWN589824 UGJ524302:UGJ589824 UQF524302:UQF589824 VAB524302:VAB589824 VJX524302:VJX589824 VTT524302:VTT589824 WDP524302:WDP589824 WNL524302:WNL589824 WXH524302:WXH589824 AW589838:AW655360 KV589838:KV655360 UR589838:UR655360 AEN589838:AEN655360 AOJ589838:AOJ655360 AYF589838:AYF655360 BIB589838:BIB655360 BRX589838:BRX655360 CBT589838:CBT655360 CLP589838:CLP655360 CVL589838:CVL655360 DFH589838:DFH655360 DPD589838:DPD655360 DYZ589838:DYZ655360 EIV589838:EIV655360 ESR589838:ESR655360 FCN589838:FCN655360 FMJ589838:FMJ655360 FWF589838:FWF655360 GGB589838:GGB655360 GPX589838:GPX655360 GZT589838:GZT655360 HJP589838:HJP655360 HTL589838:HTL655360" xr:uid="{00000000-0002-0000-0000-0000D8000000}">
      <formula1>Proeftijd</formula1>
    </dataValidation>
    <dataValidation type="list" allowBlank="1" showInputMessage="1" sqref="IDH589838:IDH655360 IND589838:IND655360 IWZ589838:IWZ655360 JGV589838:JGV655360 JQR589838:JQR655360 KAN589838:KAN655360 KKJ589838:KKJ655360 KUF589838:KUF655360 LEB589838:LEB655360 LNX589838:LNX655360 LXT589838:LXT655360 MHP589838:MHP655360 MRL589838:MRL655360 NBH589838:NBH655360 NLD589838:NLD655360 NUZ589838:NUZ655360 OEV589838:OEV655360 OOR589838:OOR655360 OYN589838:OYN655360 PIJ589838:PIJ655360 PSF589838:PSF655360 QCB589838:QCB655360 QLX589838:QLX655360 QVT589838:QVT655360 RFP589838:RFP655360 RPL589838:RPL655360 RZH589838:RZH655360 SJD589838:SJD655360 SSZ589838:SSZ655360 TCV589838:TCV655360 TMR589838:TMR655360 TWN589838:TWN655360 UGJ589838:UGJ655360 UQF589838:UQF655360 VAB589838:VAB655360 VJX589838:VJX655360 VTT589838:VTT655360 WDP589838:WDP655360 WNL589838:WNL655360 WXH589838:WXH655360 AW655374:AW720896 KV655374:KV720896 UR655374:UR720896 AEN655374:AEN720896 AOJ655374:AOJ720896 AYF655374:AYF720896 BIB655374:BIB720896 BRX655374:BRX720896 CBT655374:CBT720896 CLP655374:CLP720896 CVL655374:CVL720896 DFH655374:DFH720896 DPD655374:DPD720896 DYZ655374:DYZ720896 EIV655374:EIV720896 ESR655374:ESR720896 FCN655374:FCN720896 FMJ655374:FMJ720896 FWF655374:FWF720896 GGB655374:GGB720896 GPX655374:GPX720896 GZT655374:GZT720896 HJP655374:HJP720896 HTL655374:HTL720896 IDH655374:IDH720896 IND655374:IND720896 IWZ655374:IWZ720896 JGV655374:JGV720896 JQR655374:JQR720896 KAN655374:KAN720896 KKJ655374:KKJ720896 KUF655374:KUF720896 LEB655374:LEB720896 LNX655374:LNX720896 LXT655374:LXT720896 MHP655374:MHP720896 MRL655374:MRL720896 NBH655374:NBH720896 NLD655374:NLD720896 NUZ655374:NUZ720896 OEV655374:OEV720896 OOR655374:OOR720896 OYN655374:OYN720896 PIJ655374:PIJ720896 PSF655374:PSF720896 QCB655374:QCB720896 QLX655374:QLX720896 QVT655374:QVT720896 RFP655374:RFP720896 RPL655374:RPL720896 RZH655374:RZH720896 SJD655374:SJD720896 SSZ655374:SSZ720896 TCV655374:TCV720896 TMR655374:TMR720896 TWN655374:TWN720896 UGJ655374:UGJ720896 UQF655374:UQF720896 VAB655374:VAB720896 VJX655374:VJX720896" xr:uid="{00000000-0002-0000-0000-0000D9000000}">
      <formula1>Proeftijd</formula1>
    </dataValidation>
    <dataValidation type="list" allowBlank="1" showInputMessage="1" sqref="VTT655374:VTT720896 WDP655374:WDP720896 WNL655374:WNL720896 WXH655374:WXH720896 AW720910:AW786432 KV720910:KV786432 UR720910:UR786432 AEN720910:AEN786432 AOJ720910:AOJ786432 AYF720910:AYF786432 BIB720910:BIB786432 BRX720910:BRX786432 CBT720910:CBT786432 CLP720910:CLP786432 CVL720910:CVL786432 DFH720910:DFH786432 DPD720910:DPD786432 DYZ720910:DYZ786432 EIV720910:EIV786432 ESR720910:ESR786432 FCN720910:FCN786432 FMJ720910:FMJ786432 FWF720910:FWF786432 GGB720910:GGB786432 GPX720910:GPX786432 GZT720910:GZT786432 HJP720910:HJP786432 HTL720910:HTL786432 IDH720910:IDH786432 IND720910:IND786432 IWZ720910:IWZ786432 JGV720910:JGV786432 JQR720910:JQR786432 KAN720910:KAN786432 KKJ720910:KKJ786432 KUF720910:KUF786432 LEB720910:LEB786432 LNX720910:LNX786432 LXT720910:LXT786432 MHP720910:MHP786432 MRL720910:MRL786432 NBH720910:NBH786432 NLD720910:NLD786432 NUZ720910:NUZ786432 OEV720910:OEV786432 OOR720910:OOR786432 OYN720910:OYN786432 PIJ720910:PIJ786432 PSF720910:PSF786432 QCB720910:QCB786432 QLX720910:QLX786432 QVT720910:QVT786432 RFP720910:RFP786432 RPL720910:RPL786432 RZH720910:RZH786432 SJD720910:SJD786432 SSZ720910:SSZ786432 TCV720910:TCV786432 TMR720910:TMR786432 TWN720910:TWN786432 UGJ720910:UGJ786432 UQF720910:UQF786432 VAB720910:VAB786432 VJX720910:VJX786432 VTT720910:VTT786432 WDP720910:WDP786432 WNL720910:WNL786432 WXH720910:WXH786432 AW786446:AW851968 KV786446:KV851968 UR786446:UR851968 AEN786446:AEN851968 AOJ786446:AOJ851968 AYF786446:AYF851968 BIB786446:BIB851968 BRX786446:BRX851968 CBT786446:CBT851968 CLP786446:CLP851968 CVL786446:CVL851968 DFH786446:DFH851968 DPD786446:DPD851968 DYZ786446:DYZ851968 EIV786446:EIV851968 ESR786446:ESR851968 FCN786446:FCN851968 FMJ786446:FMJ851968 FWF786446:FWF851968 GGB786446:GGB851968 GPX786446:GPX851968 GZT786446:GZT851968 HJP786446:HJP851968 HTL786446:HTL851968 IDH786446:IDH851968 IND786446:IND851968 IWZ786446:IWZ851968 JGV786446:JGV851968 JQR786446:JQR851968 KAN786446:KAN851968 KKJ786446:KKJ851968 KUF786446:KUF851968" xr:uid="{00000000-0002-0000-0000-0000DA000000}">
      <formula1>Proeftijd</formula1>
    </dataValidation>
    <dataValidation type="list" allowBlank="1" showInputMessage="1" sqref="LEB786446:LEB851968 LNX786446:LNX851968 LXT786446:LXT851968 MHP786446:MHP851968 MRL786446:MRL851968 NBH786446:NBH851968 NLD786446:NLD851968 NUZ786446:NUZ851968 OEV786446:OEV851968 OOR786446:OOR851968 OYN786446:OYN851968 PIJ786446:PIJ851968 PSF786446:PSF851968 QCB786446:QCB851968 QLX786446:QLX851968 QVT786446:QVT851968 RFP786446:RFP851968 RPL786446:RPL851968 RZH786446:RZH851968 SJD786446:SJD851968 SSZ786446:SSZ851968 TCV786446:TCV851968 TMR786446:TMR851968 TWN786446:TWN851968 UGJ786446:UGJ851968 UQF786446:UQF851968 VAB786446:VAB851968 VJX786446:VJX851968 VTT786446:VTT851968 WDP786446:WDP851968 WNL786446:WNL851968 WXH786446:WXH851968 AW851982:AW917504 KV851982:KV917504 UR851982:UR917504 AEN851982:AEN917504 AOJ851982:AOJ917504 AYF851982:AYF917504 BIB851982:BIB917504 BRX851982:BRX917504 CBT851982:CBT917504 CLP851982:CLP917504 CVL851982:CVL917504 DFH851982:DFH917504 DPD851982:DPD917504 DYZ851982:DYZ917504 EIV851982:EIV917504 ESR851982:ESR917504 FCN851982:FCN917504 FMJ851982:FMJ917504 FWF851982:FWF917504 GGB851982:GGB917504 GPX851982:GPX917504 GZT851982:GZT917504 HJP851982:HJP917504 HTL851982:HTL917504 IDH851982:IDH917504 IND851982:IND917504 IWZ851982:IWZ917504 JGV851982:JGV917504 JQR851982:JQR917504 KAN851982:KAN917504 KKJ851982:KKJ917504 KUF851982:KUF917504 LEB851982:LEB917504 LNX851982:LNX917504 LXT851982:LXT917504 MHP851982:MHP917504 MRL851982:MRL917504 NBH851982:NBH917504 NLD851982:NLD917504 NUZ851982:NUZ917504 OEV851982:OEV917504 OOR851982:OOR917504 OYN851982:OYN917504 PIJ851982:PIJ917504 PSF851982:PSF917504 QCB851982:QCB917504 QLX851982:QLX917504 QVT851982:QVT917504 RFP851982:RFP917504 RPL851982:RPL917504 RZH851982:RZH917504 SJD851982:SJD917504 SSZ851982:SSZ917504 TCV851982:TCV917504 TMR851982:TMR917504 TWN851982:TWN917504 UGJ851982:UGJ917504 UQF851982:UQF917504 VAB851982:VAB917504 VJX851982:VJX917504 VTT851982:VTT917504 WDP851982:WDP917504 WNL851982:WNL917504 WXH851982:WXH917504 AW917518:AW983040 KV917518:KV983040 UR917518:UR983040 AEN917518:AEN983040" xr:uid="{00000000-0002-0000-0000-0000DB000000}">
      <formula1>Proeftijd</formula1>
    </dataValidation>
    <dataValidation type="list" allowBlank="1" showInputMessage="1" sqref="AOJ917518:AOJ983040 AYF917518:AYF983040 BIB917518:BIB983040 BRX917518:BRX983040 CBT917518:CBT983040 CLP917518:CLP983040 CVL917518:CVL983040 DFH917518:DFH983040 DPD917518:DPD983040 DYZ917518:DYZ983040 EIV917518:EIV983040 ESR917518:ESR983040 FCN917518:FCN983040 FMJ917518:FMJ983040 FWF917518:FWF983040 GGB917518:GGB983040 GPX917518:GPX983040 GZT917518:GZT983040 HJP917518:HJP983040 HTL917518:HTL983040 IDH917518:IDH983040 IND917518:IND983040 IWZ917518:IWZ983040 JGV917518:JGV983040 JQR917518:JQR983040 KAN917518:KAN983040 KKJ917518:KKJ983040 KUF917518:KUF983040 LEB917518:LEB983040 LNX917518:LNX983040 LXT917518:LXT983040 MHP917518:MHP983040 MRL917518:MRL983040 NBH917518:NBH983040 NLD917518:NLD983040 NUZ917518:NUZ983040 OEV917518:OEV983040 OOR917518:OOR983040 OYN917518:OYN983040 PIJ917518:PIJ983040 PSF917518:PSF983040 QCB917518:QCB983040 QLX917518:QLX983040 QVT917518:QVT983040 RFP917518:RFP983040 RPL917518:RPL983040 RZH917518:RZH983040 SJD917518:SJD983040 SSZ917518:SSZ983040 TCV917518:TCV983040 TMR917518:TMR983040 TWN917518:TWN983040 UGJ917518:UGJ983040 UQF917518:UQF983040 VAB917518:VAB983040 VJX917518:VJX983040 VTT917518:VTT983040 WDP917518:WDP983040 WNL917518:WNL983040 WXH917518:WXH983040 AW983054:AW1048576 KV983054:KV1048576 UR983054:UR1048576 AEN983054:AEN1048576 AOJ983054:AOJ1048576 AYF983054:AYF1048576 BIB983054:BIB1048576 BRX983054:BRX1048576 CBT983054:CBT1048576 CLP983054:CLP1048576 CVL983054:CVL1048576 DFH983054:DFH1048576 DPD983054:DPD1048576 DYZ983054:DYZ1048576 EIV983054:EIV1048576 ESR983054:ESR1048576 FCN983054:FCN1048576 FMJ983054:FMJ1048576 FWF983054:FWF1048576 GGB983054:GGB1048576 GPX983054:GPX1048576 GZT983054:GZT1048576 HJP983054:HJP1048576 HTL983054:HTL1048576 IDH983054:IDH1048576 IND983054:IND1048576 IWZ983054:IWZ1048576 JGV983054:JGV1048576 JQR983054:JQR1048576 KAN983054:KAN1048576 KKJ983054:KKJ1048576 KUF983054:KUF1048576 LEB983054:LEB1048576 LNX983054:LNX1048576 LXT983054:LXT1048576 MHP983054:MHP1048576 MRL983054:MRL1048576 NBH983054:NBH1048576 NLD983054:NLD1048576 NUZ983054:NUZ1048576" xr:uid="{00000000-0002-0000-0000-0000DC000000}">
      <formula1>Proeftijd</formula1>
    </dataValidation>
    <dataValidation type="list" allowBlank="1" showInputMessage="1" sqref="OEV983054:OEV1048576 OOR983054:OOR1048576 OYN983054:OYN1048576 PIJ983054:PIJ1048576 PSF983054:PSF1048576 QCB983054:QCB1048576 QLX983054:QLX1048576 QVT983054:QVT1048576 RFP983054:RFP1048576 RPL983054:RPL1048576 RZH983054:RZH1048576 SJD983054:SJD1048576 SSZ983054:SSZ1048576 TCV983054:TCV1048576 TMR983054:TMR1048576 TWN983054:TWN1048576 UGJ983054:UGJ1048576 UQF983054:UQF1048576 VAB983054:VAB1048576 VJX983054:VJX1048576 VTT983054:VTT1048576 WDP983054:WDP1048576 WNL983054:WNL1048576 WXH983054:WXH1048576" xr:uid="{00000000-0002-0000-0000-0000DD000000}">
      <formula1>Proeftijd</formula1>
    </dataValidation>
    <dataValidation type="list" allowBlank="1" showInputMessage="1" showErrorMessage="1" sqref="DR14:DR65536 NQ14:NQ65536 XM14:XM65536 AHI14:AHI65536 ARE14:ARE65536 BBA14:BBA65536 BKW14:BKW65536 BUS14:BUS65536 CEO14:CEO65536 COK14:COK65536 CYG14:CYG65536 DIC14:DIC65536 DRY14:DRY65536 EBU14:EBU65536 ELQ14:ELQ65536 EVM14:EVM65536 FFI14:FFI65536 FPE14:FPE65536 FZA14:FZA65536 GIW14:GIW65536 GSS14:GSS65536 HCO14:HCO65536 HMK14:HMK65536 HWG14:HWG65536 IGC14:IGC65536 IPY14:IPY65536 IZU14:IZU65536 JJQ14:JJQ65536 JTM14:JTM65536 KDI14:KDI65536 KNE14:KNE65536 KXA14:KXA65536 LGW14:LGW65536 LQS14:LQS65536 MAO14:MAO65536 MKK14:MKK65536 MUG14:MUG65536 NEC14:NEC65536 NNY14:NNY65536 NXU14:NXU65536 OHQ14:OHQ65536 ORM14:ORM65536 PBI14:PBI65536 PLE14:PLE65536 PVA14:PVA65536 QEW14:QEW65536 QOS14:QOS65536 QYO14:QYO65536 RIK14:RIK65536 RSG14:RSG65536 SCC14:SCC65536 SLY14:SLY65536 SVU14:SVU65536 TFQ14:TFQ65536 TPM14:TPM65536 TZI14:TZI65536 UJE14:UJE65536 UTA14:UTA65536 VCW14:VCW65536 VMS14:VMS65536 VWO14:VWO65536 WGK14:WGK65536 WQG14:WQG65536 XAC14:XAC65536 DR65550:DR131072 NQ65550:NQ131072 XM65550:XM131072 AHI65550:AHI131072 ARE65550:ARE131072 BBA65550:BBA131072 BKW65550:BKW131072 BUS65550:BUS131072 CEO65550:CEO131072 COK65550:COK131072 CYG65550:CYG131072 DIC65550:DIC131072 DRY65550:DRY131072 EBU65550:EBU131072 ELQ65550:ELQ131072 EVM65550:EVM131072 FFI65550:FFI131072 FPE65550:FPE131072 FZA65550:FZA131072 GIW65550:GIW131072 GSS65550:GSS131072 HCO65550:HCO131072 HMK65550:HMK131072 HWG65550:HWG131072 IGC65550:IGC131072 IPY65550:IPY131072 IZU65550:IZU131072 JJQ65550:JJQ131072 JTM65550:JTM131072 KDI65550:KDI131072 KNE65550:KNE131072 KXA65550:KXA131072 LGW65550:LGW131072 LQS65550:LQS131072 MAO65550:MAO131072 MKK65550:MKK131072" xr:uid="{00000000-0002-0000-0000-0000DE000000}">
      <formula1>BijsparenVolgens</formula1>
    </dataValidation>
    <dataValidation type="list" allowBlank="1" showInputMessage="1" showErrorMessage="1" sqref="MUG65550:MUG131072 NEC65550:NEC131072 NNY65550:NNY131072 NXU65550:NXU131072 OHQ65550:OHQ131072 ORM65550:ORM131072 PBI65550:PBI131072 PLE65550:PLE131072 PVA65550:PVA131072 QEW65550:QEW131072 QOS65550:QOS131072 QYO65550:QYO131072 RIK65550:RIK131072 RSG65550:RSG131072 SCC65550:SCC131072 SLY65550:SLY131072 SVU65550:SVU131072 TFQ65550:TFQ131072 TPM65550:TPM131072 TZI65550:TZI131072 UJE65550:UJE131072 UTA65550:UTA131072 VCW65550:VCW131072 VMS65550:VMS131072 VWO65550:VWO131072 WGK65550:WGK131072 WQG65550:WQG131072 XAC65550:XAC131072 DR131086:DR196608 NQ131086:NQ196608 XM131086:XM196608 AHI131086:AHI196608 ARE131086:ARE196608 BBA131086:BBA196608 BKW131086:BKW196608 BUS131086:BUS196608 CEO131086:CEO196608 COK131086:COK196608 CYG131086:CYG196608 DIC131086:DIC196608 DRY131086:DRY196608 EBU131086:EBU196608 ELQ131086:ELQ196608 EVM131086:EVM196608 FFI131086:FFI196608 FPE131086:FPE196608 FZA131086:FZA196608 GIW131086:GIW196608 GSS131086:GSS196608 HCO131086:HCO196608 HMK131086:HMK196608 HWG131086:HWG196608 IGC131086:IGC196608 IPY131086:IPY196608 IZU131086:IZU196608 JJQ131086:JJQ196608 JTM131086:JTM196608 KDI131086:KDI196608 KNE131086:KNE196608 KXA131086:KXA196608 LGW131086:LGW196608 LQS131086:LQS196608 MAO131086:MAO196608 MKK131086:MKK196608 MUG131086:MUG196608 NEC131086:NEC196608 NNY131086:NNY196608 NXU131086:NXU196608 OHQ131086:OHQ196608 ORM131086:ORM196608 PBI131086:PBI196608 PLE131086:PLE196608 PVA131086:PVA196608 QEW131086:QEW196608 QOS131086:QOS196608 QYO131086:QYO196608 RIK131086:RIK196608 RSG131086:RSG196608 SCC131086:SCC196608 SLY131086:SLY196608 SVU131086:SVU196608 TFQ131086:TFQ196608 TPM131086:TPM196608 TZI131086:TZI196608 UJE131086:UJE196608 UTA131086:UTA196608 VCW131086:VCW196608 VMS131086:VMS196608 VWO131086:VWO196608 WGK131086:WGK196608 WQG131086:WQG196608 XAC131086:XAC196608 DR196622:DR262144 NQ196622:NQ262144 XM196622:XM262144 AHI196622:AHI262144 ARE196622:ARE262144 BBA196622:BBA262144 BKW196622:BKW262144 BUS196622:BUS262144" xr:uid="{00000000-0002-0000-0000-0000DF000000}">
      <formula1>BijsparenVolgens</formula1>
    </dataValidation>
    <dataValidation type="list" allowBlank="1" showInputMessage="1" showErrorMessage="1" sqref="CEO196622:CEO262144 COK196622:COK262144 CYG196622:CYG262144 DIC196622:DIC262144 DRY196622:DRY262144 EBU196622:EBU262144 ELQ196622:ELQ262144 EVM196622:EVM262144 FFI196622:FFI262144 FPE196622:FPE262144 FZA196622:FZA262144 GIW196622:GIW262144 GSS196622:GSS262144 HCO196622:HCO262144 HMK196622:HMK262144 HWG196622:HWG262144 IGC196622:IGC262144 IPY196622:IPY262144 IZU196622:IZU262144 JJQ196622:JJQ262144 JTM196622:JTM262144 KDI196622:KDI262144 KNE196622:KNE262144 KXA196622:KXA262144 LGW196622:LGW262144 LQS196622:LQS262144 MAO196622:MAO262144 MKK196622:MKK262144 MUG196622:MUG262144 NEC196622:NEC262144 NNY196622:NNY262144 NXU196622:NXU262144 OHQ196622:OHQ262144 ORM196622:ORM262144 PBI196622:PBI262144 PLE196622:PLE262144 PVA196622:PVA262144 QEW196622:QEW262144 QOS196622:QOS262144 QYO196622:QYO262144 RIK196622:RIK262144 RSG196622:RSG262144 SCC196622:SCC262144 SLY196622:SLY262144 SVU196622:SVU262144 TFQ196622:TFQ262144 TPM196622:TPM262144 TZI196622:TZI262144 UJE196622:UJE262144 UTA196622:UTA262144 VCW196622:VCW262144 VMS196622:VMS262144 VWO196622:VWO262144 WGK196622:WGK262144 WQG196622:WQG262144 XAC196622:XAC262144 DR262158:DR327680 NQ262158:NQ327680 XM262158:XM327680 AHI262158:AHI327680 ARE262158:ARE327680 BBA262158:BBA327680 BKW262158:BKW327680 BUS262158:BUS327680 CEO262158:CEO327680 COK262158:COK327680 CYG262158:CYG327680 DIC262158:DIC327680 DRY262158:DRY327680 EBU262158:EBU327680 ELQ262158:ELQ327680 EVM262158:EVM327680 FFI262158:FFI327680 FPE262158:FPE327680 FZA262158:FZA327680 GIW262158:GIW327680 GSS262158:GSS327680 HCO262158:HCO327680 HMK262158:HMK327680 HWG262158:HWG327680 IGC262158:IGC327680 IPY262158:IPY327680 IZU262158:IZU327680 JJQ262158:JJQ327680 JTM262158:JTM327680 KDI262158:KDI327680 KNE262158:KNE327680 KXA262158:KXA327680 LGW262158:LGW327680 LQS262158:LQS327680 MAO262158:MAO327680 MKK262158:MKK327680 MUG262158:MUG327680 NEC262158:NEC327680 NNY262158:NNY327680 NXU262158:NXU327680 OHQ262158:OHQ327680 ORM262158:ORM327680 PBI262158:PBI327680 PLE262158:PLE327680" xr:uid="{00000000-0002-0000-0000-0000E0000000}">
      <formula1>BijsparenVolgens</formula1>
    </dataValidation>
    <dataValidation type="list" allowBlank="1" showInputMessage="1" showErrorMessage="1" sqref="PVA262158:PVA327680 QEW262158:QEW327680 QOS262158:QOS327680 QYO262158:QYO327680 RIK262158:RIK327680 RSG262158:RSG327680 SCC262158:SCC327680 SLY262158:SLY327680 SVU262158:SVU327680 TFQ262158:TFQ327680 TPM262158:TPM327680 TZI262158:TZI327680 UJE262158:UJE327680 UTA262158:UTA327680 VCW262158:VCW327680 VMS262158:VMS327680 VWO262158:VWO327680 WGK262158:WGK327680 WQG262158:WQG327680 XAC262158:XAC327680 DR327694:DR393216 NQ327694:NQ393216 XM327694:XM393216 AHI327694:AHI393216 ARE327694:ARE393216 BBA327694:BBA393216 BKW327694:BKW393216 BUS327694:BUS393216 CEO327694:CEO393216 COK327694:COK393216 CYG327694:CYG393216 DIC327694:DIC393216 DRY327694:DRY393216 EBU327694:EBU393216 ELQ327694:ELQ393216 EVM327694:EVM393216 FFI327694:FFI393216 FPE327694:FPE393216 FZA327694:FZA393216 GIW327694:GIW393216 GSS327694:GSS393216 HCO327694:HCO393216 HMK327694:HMK393216 HWG327694:HWG393216 IGC327694:IGC393216 IPY327694:IPY393216 IZU327694:IZU393216 JJQ327694:JJQ393216 JTM327694:JTM393216 KDI327694:KDI393216 KNE327694:KNE393216 KXA327694:KXA393216 LGW327694:LGW393216 LQS327694:LQS393216 MAO327694:MAO393216 MKK327694:MKK393216 MUG327694:MUG393216 NEC327694:NEC393216 NNY327694:NNY393216 NXU327694:NXU393216 OHQ327694:OHQ393216 ORM327694:ORM393216 PBI327694:PBI393216 PLE327694:PLE393216 PVA327694:PVA393216 QEW327694:QEW393216 QOS327694:QOS393216 QYO327694:QYO393216 RIK327694:RIK393216 RSG327694:RSG393216 SCC327694:SCC393216 SLY327694:SLY393216 SVU327694:SVU393216 TFQ327694:TFQ393216 TPM327694:TPM393216 TZI327694:TZI393216 UJE327694:UJE393216 UTA327694:UTA393216 VCW327694:VCW393216 VMS327694:VMS393216 VWO327694:VWO393216 WGK327694:WGK393216 WQG327694:WQG393216 XAC327694:XAC393216 DR393230:DR458752 NQ393230:NQ458752 XM393230:XM458752 AHI393230:AHI458752 ARE393230:ARE458752 BBA393230:BBA458752 BKW393230:BKW458752 BUS393230:BUS458752 CEO393230:CEO458752 COK393230:COK458752 CYG393230:CYG458752 DIC393230:DIC458752 DRY393230:DRY458752 EBU393230:EBU458752 ELQ393230:ELQ458752 EVM393230:EVM458752" xr:uid="{00000000-0002-0000-0000-0000E1000000}">
      <formula1>BijsparenVolgens</formula1>
    </dataValidation>
    <dataValidation type="list" allowBlank="1" showInputMessage="1" showErrorMessage="1" sqref="FFI393230:FFI458752 FPE393230:FPE458752 FZA393230:FZA458752 GIW393230:GIW458752 GSS393230:GSS458752 HCO393230:HCO458752 HMK393230:HMK458752 HWG393230:HWG458752 IGC393230:IGC458752 IPY393230:IPY458752 IZU393230:IZU458752 JJQ393230:JJQ458752 JTM393230:JTM458752 KDI393230:KDI458752 KNE393230:KNE458752 KXA393230:KXA458752 LGW393230:LGW458752 LQS393230:LQS458752 MAO393230:MAO458752 MKK393230:MKK458752 MUG393230:MUG458752 NEC393230:NEC458752 NNY393230:NNY458752 NXU393230:NXU458752 OHQ393230:OHQ458752 ORM393230:ORM458752 PBI393230:PBI458752 PLE393230:PLE458752 PVA393230:PVA458752 QEW393230:QEW458752 QOS393230:QOS458752 QYO393230:QYO458752 RIK393230:RIK458752 RSG393230:RSG458752 SCC393230:SCC458752 SLY393230:SLY458752 SVU393230:SVU458752 TFQ393230:TFQ458752 TPM393230:TPM458752 TZI393230:TZI458752 UJE393230:UJE458752 UTA393230:UTA458752 VCW393230:VCW458752 VMS393230:VMS458752 VWO393230:VWO458752 WGK393230:WGK458752 WQG393230:WQG458752 XAC393230:XAC458752 DR458766:DR524288 NQ458766:NQ524288 XM458766:XM524288 AHI458766:AHI524288 ARE458766:ARE524288 BBA458766:BBA524288 BKW458766:BKW524288 BUS458766:BUS524288 CEO458766:CEO524288 COK458766:COK524288 CYG458766:CYG524288 DIC458766:DIC524288 DRY458766:DRY524288 EBU458766:EBU524288 ELQ458766:ELQ524288 EVM458766:EVM524288 FFI458766:FFI524288 FPE458766:FPE524288 FZA458766:FZA524288 GIW458766:GIW524288 GSS458766:GSS524288 HCO458766:HCO524288 HMK458766:HMK524288 HWG458766:HWG524288 IGC458766:IGC524288 IPY458766:IPY524288 IZU458766:IZU524288 JJQ458766:JJQ524288 JTM458766:JTM524288 KDI458766:KDI524288 KNE458766:KNE524288 KXA458766:KXA524288 LGW458766:LGW524288 LQS458766:LQS524288 MAO458766:MAO524288 MKK458766:MKK524288 MUG458766:MUG524288 NEC458766:NEC524288 NNY458766:NNY524288 NXU458766:NXU524288 OHQ458766:OHQ524288 ORM458766:ORM524288 PBI458766:PBI524288 PLE458766:PLE524288 PVA458766:PVA524288 QEW458766:QEW524288 QOS458766:QOS524288 QYO458766:QYO524288 RIK458766:RIK524288 RSG458766:RSG524288 SCC458766:SCC524288 SLY458766:SLY524288" xr:uid="{00000000-0002-0000-0000-0000E2000000}">
      <formula1>BijsparenVolgens</formula1>
    </dataValidation>
    <dataValidation type="list" allowBlank="1" showInputMessage="1" showErrorMessage="1" sqref="SVU458766:SVU524288 TFQ458766:TFQ524288 TPM458766:TPM524288 TZI458766:TZI524288 UJE458766:UJE524288 UTA458766:UTA524288 VCW458766:VCW524288 VMS458766:VMS524288 VWO458766:VWO524288 WGK458766:WGK524288 WQG458766:WQG524288 XAC458766:XAC524288 DR524302:DR589824 NQ524302:NQ589824 XM524302:XM589824 AHI524302:AHI589824 ARE524302:ARE589824 BBA524302:BBA589824 BKW524302:BKW589824 BUS524302:BUS589824 CEO524302:CEO589824 COK524302:COK589824 CYG524302:CYG589824 DIC524302:DIC589824 DRY524302:DRY589824 EBU524302:EBU589824 ELQ524302:ELQ589824 EVM524302:EVM589824 FFI524302:FFI589824 FPE524302:FPE589824 FZA524302:FZA589824 GIW524302:GIW589824 GSS524302:GSS589824 HCO524302:HCO589824 HMK524302:HMK589824 HWG524302:HWG589824 IGC524302:IGC589824 IPY524302:IPY589824 IZU524302:IZU589824 JJQ524302:JJQ589824 JTM524302:JTM589824 KDI524302:KDI589824 KNE524302:KNE589824 KXA524302:KXA589824 LGW524302:LGW589824 LQS524302:LQS589824 MAO524302:MAO589824 MKK524302:MKK589824 MUG524302:MUG589824 NEC524302:NEC589824 NNY524302:NNY589824 NXU524302:NXU589824 OHQ524302:OHQ589824 ORM524302:ORM589824 PBI524302:PBI589824 PLE524302:PLE589824 PVA524302:PVA589824 QEW524302:QEW589824 QOS524302:QOS589824 QYO524302:QYO589824 RIK524302:RIK589824 RSG524302:RSG589824 SCC524302:SCC589824 SLY524302:SLY589824 SVU524302:SVU589824 TFQ524302:TFQ589824 TPM524302:TPM589824 TZI524302:TZI589824 UJE524302:UJE589824 UTA524302:UTA589824 VCW524302:VCW589824 VMS524302:VMS589824 VWO524302:VWO589824 WGK524302:WGK589824 WQG524302:WQG589824 XAC524302:XAC589824 DR589838:DR655360 NQ589838:NQ655360 XM589838:XM655360 AHI589838:AHI655360 ARE589838:ARE655360 BBA589838:BBA655360 BKW589838:BKW655360 BUS589838:BUS655360 CEO589838:CEO655360 COK589838:COK655360 CYG589838:CYG655360 DIC589838:DIC655360 DRY589838:DRY655360 EBU589838:EBU655360 ELQ589838:ELQ655360 EVM589838:EVM655360 FFI589838:FFI655360 FPE589838:FPE655360 FZA589838:FZA655360 GIW589838:GIW655360 GSS589838:GSS655360 HCO589838:HCO655360 HMK589838:HMK655360 HWG589838:HWG655360" xr:uid="{00000000-0002-0000-0000-0000E3000000}">
      <formula1>BijsparenVolgens</formula1>
    </dataValidation>
    <dataValidation type="list" allowBlank="1" showInputMessage="1" showErrorMessage="1" sqref="IGC589838:IGC655360 IPY589838:IPY655360 IZU589838:IZU655360 JJQ589838:JJQ655360 JTM589838:JTM655360 KDI589838:KDI655360 KNE589838:KNE655360 KXA589838:KXA655360 LGW589838:LGW655360 LQS589838:LQS655360 MAO589838:MAO655360 MKK589838:MKK655360 MUG589838:MUG655360 NEC589838:NEC655360 NNY589838:NNY655360 NXU589838:NXU655360 OHQ589838:OHQ655360 ORM589838:ORM655360 PBI589838:PBI655360 PLE589838:PLE655360 PVA589838:PVA655360 QEW589838:QEW655360 QOS589838:QOS655360 QYO589838:QYO655360 RIK589838:RIK655360 RSG589838:RSG655360 SCC589838:SCC655360 SLY589838:SLY655360 SVU589838:SVU655360 TFQ589838:TFQ655360 TPM589838:TPM655360 TZI589838:TZI655360 UJE589838:UJE655360 UTA589838:UTA655360 VCW589838:VCW655360 VMS589838:VMS655360 VWO589838:VWO655360 WGK589838:WGK655360 WQG589838:WQG655360 XAC589838:XAC655360 DR655374:DR720896 NQ655374:NQ720896 XM655374:XM720896 AHI655374:AHI720896 ARE655374:ARE720896 BBA655374:BBA720896 BKW655374:BKW720896 BUS655374:BUS720896 CEO655374:CEO720896 COK655374:COK720896 CYG655374:CYG720896 DIC655374:DIC720896 DRY655374:DRY720896 EBU655374:EBU720896 ELQ655374:ELQ720896 EVM655374:EVM720896 FFI655374:FFI720896 FPE655374:FPE720896 FZA655374:FZA720896 GIW655374:GIW720896 GSS655374:GSS720896 HCO655374:HCO720896 HMK655374:HMK720896 HWG655374:HWG720896 IGC655374:IGC720896 IPY655374:IPY720896 IZU655374:IZU720896 JJQ655374:JJQ720896 JTM655374:JTM720896 KDI655374:KDI720896 KNE655374:KNE720896 KXA655374:KXA720896 LGW655374:LGW720896 LQS655374:LQS720896 MAO655374:MAO720896 MKK655374:MKK720896 MUG655374:MUG720896 NEC655374:NEC720896 NNY655374:NNY720896 NXU655374:NXU720896 OHQ655374:OHQ720896 ORM655374:ORM720896 PBI655374:PBI720896 PLE655374:PLE720896 PVA655374:PVA720896 QEW655374:QEW720896 QOS655374:QOS720896 QYO655374:QYO720896 RIK655374:RIK720896 RSG655374:RSG720896 SCC655374:SCC720896 SLY655374:SLY720896 SVU655374:SVU720896 TFQ655374:TFQ720896 TPM655374:TPM720896 TZI655374:TZI720896 UJE655374:UJE720896 UTA655374:UTA720896 VCW655374:VCW720896 VMS655374:VMS720896" xr:uid="{00000000-0002-0000-0000-0000E4000000}">
      <formula1>BijsparenVolgens</formula1>
    </dataValidation>
    <dataValidation type="list" allowBlank="1" showInputMessage="1" showErrorMessage="1" sqref="VWO655374:VWO720896 WGK655374:WGK720896 WQG655374:WQG720896 XAC655374:XAC720896 DR720910:DR786432 NQ720910:NQ786432 XM720910:XM786432 AHI720910:AHI786432 ARE720910:ARE786432 BBA720910:BBA786432 BKW720910:BKW786432 BUS720910:BUS786432 CEO720910:CEO786432 COK720910:COK786432 CYG720910:CYG786432 DIC720910:DIC786432 DRY720910:DRY786432 EBU720910:EBU786432 ELQ720910:ELQ786432 EVM720910:EVM786432 FFI720910:FFI786432 FPE720910:FPE786432 FZA720910:FZA786432 GIW720910:GIW786432 GSS720910:GSS786432 HCO720910:HCO786432 HMK720910:HMK786432 HWG720910:HWG786432 IGC720910:IGC786432 IPY720910:IPY786432 IZU720910:IZU786432 JJQ720910:JJQ786432 JTM720910:JTM786432 KDI720910:KDI786432 KNE720910:KNE786432 KXA720910:KXA786432 LGW720910:LGW786432 LQS720910:LQS786432 MAO720910:MAO786432 MKK720910:MKK786432 MUG720910:MUG786432 NEC720910:NEC786432 NNY720910:NNY786432 NXU720910:NXU786432 OHQ720910:OHQ786432 ORM720910:ORM786432 PBI720910:PBI786432 PLE720910:PLE786432 PVA720910:PVA786432 QEW720910:QEW786432 QOS720910:QOS786432 QYO720910:QYO786432 RIK720910:RIK786432 RSG720910:RSG786432 SCC720910:SCC786432 SLY720910:SLY786432 SVU720910:SVU786432 TFQ720910:TFQ786432 TPM720910:TPM786432 TZI720910:TZI786432 UJE720910:UJE786432 UTA720910:UTA786432 VCW720910:VCW786432 VMS720910:VMS786432 VWO720910:VWO786432 WGK720910:WGK786432 WQG720910:WQG786432 XAC720910:XAC786432 DR786446:DR851968 NQ786446:NQ851968 XM786446:XM851968 AHI786446:AHI851968 ARE786446:ARE851968 BBA786446:BBA851968 BKW786446:BKW851968 BUS786446:BUS851968 CEO786446:CEO851968 COK786446:COK851968 CYG786446:CYG851968 DIC786446:DIC851968 DRY786446:DRY851968 EBU786446:EBU851968 ELQ786446:ELQ851968 EVM786446:EVM851968 FFI786446:FFI851968 FPE786446:FPE851968 FZA786446:FZA851968 GIW786446:GIW851968 GSS786446:GSS851968 HCO786446:HCO851968 HMK786446:HMK851968 HWG786446:HWG851968 IGC786446:IGC851968 IPY786446:IPY851968 IZU786446:IZU851968 JJQ786446:JJQ851968 JTM786446:JTM851968 KDI786446:KDI851968 KNE786446:KNE851968 KXA786446:KXA851968" xr:uid="{00000000-0002-0000-0000-0000E5000000}">
      <formula1>BijsparenVolgens</formula1>
    </dataValidation>
    <dataValidation type="list" allowBlank="1" showInputMessage="1" showErrorMessage="1" sqref="LGW786446:LGW851968 LQS786446:LQS851968 MAO786446:MAO851968 MKK786446:MKK851968 MUG786446:MUG851968 NEC786446:NEC851968 NNY786446:NNY851968 NXU786446:NXU851968 OHQ786446:OHQ851968 ORM786446:ORM851968 PBI786446:PBI851968 PLE786446:PLE851968 PVA786446:PVA851968 QEW786446:QEW851968 QOS786446:QOS851968 QYO786446:QYO851968 RIK786446:RIK851968 RSG786446:RSG851968 SCC786446:SCC851968 SLY786446:SLY851968 SVU786446:SVU851968 TFQ786446:TFQ851968 TPM786446:TPM851968 TZI786446:TZI851968 UJE786446:UJE851968 UTA786446:UTA851968 VCW786446:VCW851968 VMS786446:VMS851968 VWO786446:VWO851968 WGK786446:WGK851968 WQG786446:WQG851968 XAC786446:XAC851968 DR851982:DR917504 NQ851982:NQ917504 XM851982:XM917504 AHI851982:AHI917504 ARE851982:ARE917504 BBA851982:BBA917504 BKW851982:BKW917504 BUS851982:BUS917504 CEO851982:CEO917504 COK851982:COK917504 CYG851982:CYG917504 DIC851982:DIC917504 DRY851982:DRY917504 EBU851982:EBU917504 ELQ851982:ELQ917504 EVM851982:EVM917504 FFI851982:FFI917504 FPE851982:FPE917504 FZA851982:FZA917504 GIW851982:GIW917504 GSS851982:GSS917504 HCO851982:HCO917504 HMK851982:HMK917504 HWG851982:HWG917504 IGC851982:IGC917504 IPY851982:IPY917504 IZU851982:IZU917504 JJQ851982:JJQ917504 JTM851982:JTM917504 KDI851982:KDI917504 KNE851982:KNE917504 KXA851982:KXA917504 LGW851982:LGW917504 LQS851982:LQS917504 MAO851982:MAO917504 MKK851982:MKK917504 MUG851982:MUG917504 NEC851982:NEC917504 NNY851982:NNY917504 NXU851982:NXU917504 OHQ851982:OHQ917504 ORM851982:ORM917504 PBI851982:PBI917504 PLE851982:PLE917504 PVA851982:PVA917504 QEW851982:QEW917504 QOS851982:QOS917504 QYO851982:QYO917504 RIK851982:RIK917504 RSG851982:RSG917504 SCC851982:SCC917504 SLY851982:SLY917504 SVU851982:SVU917504 TFQ851982:TFQ917504 TPM851982:TPM917504 TZI851982:TZI917504 UJE851982:UJE917504 UTA851982:UTA917504 VCW851982:VCW917504 VMS851982:VMS917504 VWO851982:VWO917504 WGK851982:WGK917504 WQG851982:WQG917504 XAC851982:XAC917504 DR917518:DR983040 NQ917518:NQ983040 XM917518:XM983040 AHI917518:AHI983040" xr:uid="{00000000-0002-0000-0000-0000E6000000}">
      <formula1>BijsparenVolgens</formula1>
    </dataValidation>
    <dataValidation type="list" allowBlank="1" showInputMessage="1" showErrorMessage="1" sqref="ARE917518:ARE983040 BBA917518:BBA983040 BKW917518:BKW983040 BUS917518:BUS983040 CEO917518:CEO983040 COK917518:COK983040 CYG917518:CYG983040 DIC917518:DIC983040 DRY917518:DRY983040 EBU917518:EBU983040 ELQ917518:ELQ983040 EVM917518:EVM983040 FFI917518:FFI983040 FPE917518:FPE983040 FZA917518:FZA983040 GIW917518:GIW983040 GSS917518:GSS983040 HCO917518:HCO983040 HMK917518:HMK983040 HWG917518:HWG983040 IGC917518:IGC983040 IPY917518:IPY983040 IZU917518:IZU983040 JJQ917518:JJQ983040 JTM917518:JTM983040 KDI917518:KDI983040 KNE917518:KNE983040 KXA917518:KXA983040 LGW917518:LGW983040 LQS917518:LQS983040 MAO917518:MAO983040 MKK917518:MKK983040 MUG917518:MUG983040 NEC917518:NEC983040 NNY917518:NNY983040 NXU917518:NXU983040 OHQ917518:OHQ983040 ORM917518:ORM983040 PBI917518:PBI983040 PLE917518:PLE983040 PVA917518:PVA983040 QEW917518:QEW983040 QOS917518:QOS983040 QYO917518:QYO983040 RIK917518:RIK983040 RSG917518:RSG983040 SCC917518:SCC983040 SLY917518:SLY983040 SVU917518:SVU983040 TFQ917518:TFQ983040 TPM917518:TPM983040 TZI917518:TZI983040 UJE917518:UJE983040 UTA917518:UTA983040 VCW917518:VCW983040 VMS917518:VMS983040 VWO917518:VWO983040 WGK917518:WGK983040 WQG917518:WQG983040 XAC917518:XAC983040 DR983054:DR1048576 NQ983054:NQ1048576 XM983054:XM1048576 AHI983054:AHI1048576 ARE983054:ARE1048576 BBA983054:BBA1048576 BKW983054:BKW1048576 BUS983054:BUS1048576 CEO983054:CEO1048576 COK983054:COK1048576 CYG983054:CYG1048576 DIC983054:DIC1048576 DRY983054:DRY1048576 EBU983054:EBU1048576 ELQ983054:ELQ1048576 EVM983054:EVM1048576 FFI983054:FFI1048576 FPE983054:FPE1048576 FZA983054:FZA1048576 GIW983054:GIW1048576 GSS983054:GSS1048576 HCO983054:HCO1048576 HMK983054:HMK1048576 HWG983054:HWG1048576 IGC983054:IGC1048576 IPY983054:IPY1048576 IZU983054:IZU1048576 JJQ983054:JJQ1048576 JTM983054:JTM1048576 KDI983054:KDI1048576 KNE983054:KNE1048576 KXA983054:KXA1048576 LGW983054:LGW1048576 LQS983054:LQS1048576 MAO983054:MAO1048576 MKK983054:MKK1048576 MUG983054:MUG1048576 NEC983054:NEC1048576 NNY983054:NNY1048576 NXU983054:NXU1048576" xr:uid="{00000000-0002-0000-0000-0000E7000000}">
      <formula1>BijsparenVolgens</formula1>
    </dataValidation>
    <dataValidation type="list" allowBlank="1" showInputMessage="1" showErrorMessage="1" sqref="OHQ983054:OHQ1048576 ORM983054:ORM1048576 PBI983054:PBI1048576 PLE983054:PLE1048576 PVA983054:PVA1048576 QEW983054:QEW1048576 QOS983054:QOS1048576 QYO983054:QYO1048576 RIK983054:RIK1048576 RSG983054:RSG1048576 SCC983054:SCC1048576 SLY983054:SLY1048576 SVU983054:SVU1048576 TFQ983054:TFQ1048576 TPM983054:TPM1048576 TZI983054:TZI1048576 UJE983054:UJE1048576 UTA983054:UTA1048576 VCW983054:VCW1048576 VMS983054:VMS1048576 VWO983054:VWO1048576 WGK983054:WGK1048576 WQG983054:WQG1048576 XAC983054:XAC1048576" xr:uid="{00000000-0002-0000-0000-0000E8000000}">
      <formula1>BijsparenVolgens</formula1>
    </dataValidation>
    <dataValidation allowBlank="1" showInputMessage="1" sqref="AT14:AT65536 KS14:KS65536 UO14:UO65536 AEK14:AEK65536 AOG14:AOG65536 AYC14:AYC65536 BHY14:BHY65536 BRU14:BRU65536 CBQ14:CBQ65536 CLM14:CLM65536 CVI14:CVI65536 DFE14:DFE65536 DPA14:DPA65536 DYW14:DYW65536 EIS14:EIS65536 ESO14:ESO65536 FCK14:FCK65536 FMG14:FMG65536 FWC14:FWC65536 GFY14:GFY65536 GPU14:GPU65536 GZQ14:GZQ65536 HJM14:HJM65536 HTI14:HTI65536 IDE14:IDE65536 INA14:INA65536 IWW14:IWW65536 JGS14:JGS65536 JQO14:JQO65536 KAK14:KAK65536 KKG14:KKG65536 KUC14:KUC65536 LDY14:LDY65536 LNU14:LNU65536 LXQ14:LXQ65536 MHM14:MHM65536 MRI14:MRI65536 NBE14:NBE65536 NLA14:NLA65536 NUW14:NUW65536 OES14:OES65536 OOO14:OOO65536 OYK14:OYK65536 PIG14:PIG65536 PSC14:PSC65536 QBY14:QBY65536 QLU14:QLU65536 QVQ14:QVQ65536 RFM14:RFM65536 RPI14:RPI65536 RZE14:RZE65536 SJA14:SJA65536 SSW14:SSW65536 TCS14:TCS65536 TMO14:TMO65536 TWK14:TWK65536 UGG14:UGG65536 UQC14:UQC65536 UZY14:UZY65536 VJU14:VJU65536 VTQ14:VTQ65536 WDM14:WDM65536 WNI14:WNI65536 WXE14:WXE65536 AT65550:AT131072 KS65550:KS131072 UO65550:UO131072 AEK65550:AEK131072 AOG65550:AOG131072 AYC65550:AYC131072 BHY65550:BHY131072 BRU65550:BRU131072 CBQ65550:CBQ131072 CLM65550:CLM131072 CVI65550:CVI131072 DFE65550:DFE131072 DPA65550:DPA131072 DYW65550:DYW131072 EIS65550:EIS131072 ESO65550:ESO131072 FCK65550:FCK131072 FMG65550:FMG131072 FWC65550:FWC131072 GFY65550:GFY131072 GPU65550:GPU131072 GZQ65550:GZQ131072 HJM65550:HJM131072 HTI65550:HTI131072 IDE65550:IDE131072 INA65550:INA131072 IWW65550:IWW131072 JGS65550:JGS131072 JQO65550:JQO131072 KAK65550:KAK131072 KKG65550:KKG131072 KUC65550:KUC131072 LDY65550:LDY131072 LNU65550:LNU131072 LXQ65550:LXQ131072 MHM65550:MHM131072" xr:uid="{00000000-0002-0000-0000-0000E9000000}"/>
    <dataValidation allowBlank="1" showInputMessage="1" sqref="MRI65550:MRI131072 NBE65550:NBE131072 NLA65550:NLA131072 NUW65550:NUW131072 OES65550:OES131072 OOO65550:OOO131072 OYK65550:OYK131072 PIG65550:PIG131072 PSC65550:PSC131072 QBY65550:QBY131072 QLU65550:QLU131072 QVQ65550:QVQ131072 RFM65550:RFM131072 RPI65550:RPI131072 RZE65550:RZE131072 SJA65550:SJA131072 SSW65550:SSW131072 TCS65550:TCS131072 TMO65550:TMO131072 TWK65550:TWK131072 UGG65550:UGG131072 UQC65550:UQC131072 UZY65550:UZY131072 VJU65550:VJU131072 VTQ65550:VTQ131072 WDM65550:WDM131072 WNI65550:WNI131072 WXE65550:WXE131072 AT131086:AT196608 KS131086:KS196608 UO131086:UO196608 AEK131086:AEK196608 AOG131086:AOG196608 AYC131086:AYC196608 BHY131086:BHY196608 BRU131086:BRU196608 CBQ131086:CBQ196608 CLM131086:CLM196608 CVI131086:CVI196608 DFE131086:DFE196608 DPA131086:DPA196608 DYW131086:DYW196608 EIS131086:EIS196608 ESO131086:ESO196608 FCK131086:FCK196608 FMG131086:FMG196608 FWC131086:FWC196608 GFY131086:GFY196608 GPU131086:GPU196608 GZQ131086:GZQ196608 HJM131086:HJM196608 HTI131086:HTI196608 IDE131086:IDE196608 INA131086:INA196608 IWW131086:IWW196608 JGS131086:JGS196608 JQO131086:JQO196608 KAK131086:KAK196608 KKG131086:KKG196608 KUC131086:KUC196608 LDY131086:LDY196608 LNU131086:LNU196608 LXQ131086:LXQ196608 MHM131086:MHM196608 MRI131086:MRI196608 NBE131086:NBE196608 NLA131086:NLA196608 NUW131086:NUW196608 OES131086:OES196608 OOO131086:OOO196608 OYK131086:OYK196608 PIG131086:PIG196608 PSC131086:PSC196608 QBY131086:QBY196608 QLU131086:QLU196608 QVQ131086:QVQ196608 RFM131086:RFM196608 RPI131086:RPI196608 RZE131086:RZE196608 SJA131086:SJA196608 SSW131086:SSW196608 TCS131086:TCS196608 TMO131086:TMO196608 TWK131086:TWK196608 UGG131086:UGG196608 UQC131086:UQC196608 UZY131086:UZY196608 VJU131086:VJU196608 VTQ131086:VTQ196608 WDM131086:WDM196608 WNI131086:WNI196608 WXE131086:WXE196608 AT196622:AT262144 KS196622:KS262144 UO196622:UO262144 AEK196622:AEK262144 AOG196622:AOG262144 AYC196622:AYC262144 BHY196622:BHY262144 BRU196622:BRU262144" xr:uid="{00000000-0002-0000-0000-0000EA000000}"/>
    <dataValidation allowBlank="1" showInputMessage="1" sqref="CBQ196622:CBQ262144 CLM196622:CLM262144 CVI196622:CVI262144 DFE196622:DFE262144 DPA196622:DPA262144 DYW196622:DYW262144 EIS196622:EIS262144 ESO196622:ESO262144 FCK196622:FCK262144 FMG196622:FMG262144 FWC196622:FWC262144 GFY196622:GFY262144 GPU196622:GPU262144 GZQ196622:GZQ262144 HJM196622:HJM262144 HTI196622:HTI262144 IDE196622:IDE262144 INA196622:INA262144 IWW196622:IWW262144 JGS196622:JGS262144 JQO196622:JQO262144 KAK196622:KAK262144 KKG196622:KKG262144 KUC196622:KUC262144 LDY196622:LDY262144 LNU196622:LNU262144 LXQ196622:LXQ262144 MHM196622:MHM262144 MRI196622:MRI262144 NBE196622:NBE262144 NLA196622:NLA262144 NUW196622:NUW262144 OES196622:OES262144 OOO196622:OOO262144 OYK196622:OYK262144 PIG196622:PIG262144 PSC196622:PSC262144 QBY196622:QBY262144 QLU196622:QLU262144 QVQ196622:QVQ262144 RFM196622:RFM262144 RPI196622:RPI262144 RZE196622:RZE262144 SJA196622:SJA262144 SSW196622:SSW262144 TCS196622:TCS262144 TMO196622:TMO262144 TWK196622:TWK262144 UGG196622:UGG262144 UQC196622:UQC262144 UZY196622:UZY262144 VJU196622:VJU262144 VTQ196622:VTQ262144 WDM196622:WDM262144 WNI196622:WNI262144 WXE196622:WXE262144 AT262158:AT327680 KS262158:KS327680 UO262158:UO327680 AEK262158:AEK327680 AOG262158:AOG327680 AYC262158:AYC327680 BHY262158:BHY327680 BRU262158:BRU327680 CBQ262158:CBQ327680 CLM262158:CLM327680 CVI262158:CVI327680 DFE262158:DFE327680 DPA262158:DPA327680 DYW262158:DYW327680 EIS262158:EIS327680 ESO262158:ESO327680 FCK262158:FCK327680 FMG262158:FMG327680 FWC262158:FWC327680 GFY262158:GFY327680 GPU262158:GPU327680 GZQ262158:GZQ327680 HJM262158:HJM327680 HTI262158:HTI327680 IDE262158:IDE327680 INA262158:INA327680 IWW262158:IWW327680 JGS262158:JGS327680 JQO262158:JQO327680 KAK262158:KAK327680 KKG262158:KKG327680 KUC262158:KUC327680 LDY262158:LDY327680 LNU262158:LNU327680 LXQ262158:LXQ327680 MHM262158:MHM327680 MRI262158:MRI327680 NBE262158:NBE327680 NLA262158:NLA327680 NUW262158:NUW327680 OES262158:OES327680 OOO262158:OOO327680 OYK262158:OYK327680 PIG262158:PIG327680" xr:uid="{00000000-0002-0000-0000-0000EB000000}"/>
    <dataValidation allowBlank="1" showInputMessage="1" sqref="PSC262158:PSC327680 QBY262158:QBY327680 QLU262158:QLU327680 QVQ262158:QVQ327680 RFM262158:RFM327680 RPI262158:RPI327680 RZE262158:RZE327680 SJA262158:SJA327680 SSW262158:SSW327680 TCS262158:TCS327680 TMO262158:TMO327680 TWK262158:TWK327680 UGG262158:UGG327680 UQC262158:UQC327680 UZY262158:UZY327680 VJU262158:VJU327680 VTQ262158:VTQ327680 WDM262158:WDM327680 WNI262158:WNI327680 WXE262158:WXE327680 AT327694:AT393216 KS327694:KS393216 UO327694:UO393216 AEK327694:AEK393216 AOG327694:AOG393216 AYC327694:AYC393216 BHY327694:BHY393216 BRU327694:BRU393216 CBQ327694:CBQ393216 CLM327694:CLM393216 CVI327694:CVI393216 DFE327694:DFE393216 DPA327694:DPA393216 DYW327694:DYW393216 EIS327694:EIS393216 ESO327694:ESO393216 FCK327694:FCK393216 FMG327694:FMG393216 FWC327694:FWC393216 GFY327694:GFY393216 GPU327694:GPU393216 GZQ327694:GZQ393216 HJM327694:HJM393216 HTI327694:HTI393216 IDE327694:IDE393216 INA327694:INA393216 IWW327694:IWW393216 JGS327694:JGS393216 JQO327694:JQO393216 KAK327694:KAK393216 KKG327694:KKG393216 KUC327694:KUC393216 LDY327694:LDY393216 LNU327694:LNU393216 LXQ327694:LXQ393216 MHM327694:MHM393216 MRI327694:MRI393216 NBE327694:NBE393216 NLA327694:NLA393216 NUW327694:NUW393216 OES327694:OES393216 OOO327694:OOO393216 OYK327694:OYK393216 PIG327694:PIG393216 PSC327694:PSC393216 QBY327694:QBY393216 QLU327694:QLU393216 QVQ327694:QVQ393216 RFM327694:RFM393216 RPI327694:RPI393216 RZE327694:RZE393216 SJA327694:SJA393216 SSW327694:SSW393216 TCS327694:TCS393216 TMO327694:TMO393216 TWK327694:TWK393216 UGG327694:UGG393216 UQC327694:UQC393216 UZY327694:UZY393216 VJU327694:VJU393216 VTQ327694:VTQ393216 WDM327694:WDM393216 WNI327694:WNI393216 WXE327694:WXE393216 AT393230:AT458752 KS393230:KS458752 UO393230:UO458752 AEK393230:AEK458752 AOG393230:AOG458752 AYC393230:AYC458752 BHY393230:BHY458752 BRU393230:BRU458752 CBQ393230:CBQ458752 CLM393230:CLM458752 CVI393230:CVI458752 DFE393230:DFE458752 DPA393230:DPA458752 DYW393230:DYW458752 EIS393230:EIS458752 ESO393230:ESO458752" xr:uid="{00000000-0002-0000-0000-0000EC000000}"/>
    <dataValidation allowBlank="1" showInputMessage="1" sqref="FCK393230:FCK458752 FMG393230:FMG458752 FWC393230:FWC458752 GFY393230:GFY458752 GPU393230:GPU458752 GZQ393230:GZQ458752 HJM393230:HJM458752 HTI393230:HTI458752 IDE393230:IDE458752 INA393230:INA458752 IWW393230:IWW458752 JGS393230:JGS458752 JQO393230:JQO458752 KAK393230:KAK458752 KKG393230:KKG458752 KUC393230:KUC458752 LDY393230:LDY458752 LNU393230:LNU458752 LXQ393230:LXQ458752 MHM393230:MHM458752 MRI393230:MRI458752 NBE393230:NBE458752 NLA393230:NLA458752 NUW393230:NUW458752 OES393230:OES458752 OOO393230:OOO458752 OYK393230:OYK458752 PIG393230:PIG458752 PSC393230:PSC458752 QBY393230:QBY458752 QLU393230:QLU458752 QVQ393230:QVQ458752 RFM393230:RFM458752 RPI393230:RPI458752 RZE393230:RZE458752 SJA393230:SJA458752 SSW393230:SSW458752 TCS393230:TCS458752 TMO393230:TMO458752 TWK393230:TWK458752 UGG393230:UGG458752 UQC393230:UQC458752 UZY393230:UZY458752 VJU393230:VJU458752 VTQ393230:VTQ458752 WDM393230:WDM458752 WNI393230:WNI458752 WXE393230:WXE458752 AT458766:AT524288 KS458766:KS524288 UO458766:UO524288 AEK458766:AEK524288 AOG458766:AOG524288 AYC458766:AYC524288 BHY458766:BHY524288 BRU458766:BRU524288 CBQ458766:CBQ524288 CLM458766:CLM524288 CVI458766:CVI524288 DFE458766:DFE524288 DPA458766:DPA524288 DYW458766:DYW524288 EIS458766:EIS524288 ESO458766:ESO524288 FCK458766:FCK524288 FMG458766:FMG524288 FWC458766:FWC524288 GFY458766:GFY524288 GPU458766:GPU524288 GZQ458766:GZQ524288 HJM458766:HJM524288 HTI458766:HTI524288 IDE458766:IDE524288 INA458766:INA524288 IWW458766:IWW524288 JGS458766:JGS524288 JQO458766:JQO524288 KAK458766:KAK524288 KKG458766:KKG524288 KUC458766:KUC524288 LDY458766:LDY524288 LNU458766:LNU524288 LXQ458766:LXQ524288 MHM458766:MHM524288 MRI458766:MRI524288 NBE458766:NBE524288 NLA458766:NLA524288 NUW458766:NUW524288 OES458766:OES524288 OOO458766:OOO524288 OYK458766:OYK524288 PIG458766:PIG524288 PSC458766:PSC524288 QBY458766:QBY524288 QLU458766:QLU524288 QVQ458766:QVQ524288 RFM458766:RFM524288 RPI458766:RPI524288 RZE458766:RZE524288 SJA458766:SJA524288" xr:uid="{00000000-0002-0000-0000-0000ED000000}"/>
    <dataValidation allowBlank="1" showInputMessage="1" sqref="SSW458766:SSW524288 TCS458766:TCS524288 TMO458766:TMO524288 TWK458766:TWK524288 UGG458766:UGG524288 UQC458766:UQC524288 UZY458766:UZY524288 VJU458766:VJU524288 VTQ458766:VTQ524288 WDM458766:WDM524288 WNI458766:WNI524288 WXE458766:WXE524288 AT524302:AT589824 KS524302:KS589824 UO524302:UO589824 AEK524302:AEK589824 AOG524302:AOG589824 AYC524302:AYC589824 BHY524302:BHY589824 BRU524302:BRU589824 CBQ524302:CBQ589824 CLM524302:CLM589824 CVI524302:CVI589824 DFE524302:DFE589824 DPA524302:DPA589824 DYW524302:DYW589824 EIS524302:EIS589824 ESO524302:ESO589824 FCK524302:FCK589824 FMG524302:FMG589824 FWC524302:FWC589824 GFY524302:GFY589824 GPU524302:GPU589824 GZQ524302:GZQ589824 HJM524302:HJM589824 HTI524302:HTI589824 IDE524302:IDE589824 INA524302:INA589824 IWW524302:IWW589824 JGS524302:JGS589824 JQO524302:JQO589824 KAK524302:KAK589824 KKG524302:KKG589824 KUC524302:KUC589824 LDY524302:LDY589824 LNU524302:LNU589824 LXQ524302:LXQ589824 MHM524302:MHM589824 MRI524302:MRI589824 NBE524302:NBE589824 NLA524302:NLA589824 NUW524302:NUW589824 OES524302:OES589824 OOO524302:OOO589824 OYK524302:OYK589824 PIG524302:PIG589824 PSC524302:PSC589824 QBY524302:QBY589824 QLU524302:QLU589824 QVQ524302:QVQ589824 RFM524302:RFM589824 RPI524302:RPI589824 RZE524302:RZE589824 SJA524302:SJA589824 SSW524302:SSW589824 TCS524302:TCS589824 TMO524302:TMO589824 TWK524302:TWK589824 UGG524302:UGG589824 UQC524302:UQC589824 UZY524302:UZY589824 VJU524302:VJU589824 VTQ524302:VTQ589824 WDM524302:WDM589824 WNI524302:WNI589824 WXE524302:WXE589824 AT589838:AT655360 KS589838:KS655360 UO589838:UO655360 AEK589838:AEK655360 AOG589838:AOG655360 AYC589838:AYC655360 BHY589838:BHY655360 BRU589838:BRU655360 CBQ589838:CBQ655360 CLM589838:CLM655360 CVI589838:CVI655360 DFE589838:DFE655360 DPA589838:DPA655360 DYW589838:DYW655360 EIS589838:EIS655360 ESO589838:ESO655360 FCK589838:FCK655360 FMG589838:FMG655360 FWC589838:FWC655360 GFY589838:GFY655360 GPU589838:GPU655360 GZQ589838:GZQ655360 HJM589838:HJM655360 HTI589838:HTI655360" xr:uid="{00000000-0002-0000-0000-0000EE000000}"/>
    <dataValidation allowBlank="1" showInputMessage="1" sqref="IDE589838:IDE655360 INA589838:INA655360 IWW589838:IWW655360 JGS589838:JGS655360 JQO589838:JQO655360 KAK589838:KAK655360 KKG589838:KKG655360 KUC589838:KUC655360 LDY589838:LDY655360 LNU589838:LNU655360 LXQ589838:LXQ655360 MHM589838:MHM655360 MRI589838:MRI655360 NBE589838:NBE655360 NLA589838:NLA655360 NUW589838:NUW655360 OES589838:OES655360 OOO589838:OOO655360 OYK589838:OYK655360 PIG589838:PIG655360 PSC589838:PSC655360 QBY589838:QBY655360 QLU589838:QLU655360 QVQ589838:QVQ655360 RFM589838:RFM655360 RPI589838:RPI655360 RZE589838:RZE655360 SJA589838:SJA655360 SSW589838:SSW655360 TCS589838:TCS655360 TMO589838:TMO655360 TWK589838:TWK655360 UGG589838:UGG655360 UQC589838:UQC655360 UZY589838:UZY655360 VJU589838:VJU655360 VTQ589838:VTQ655360 WDM589838:WDM655360 WNI589838:WNI655360 WXE589838:WXE655360 AT655374:AT720896 KS655374:KS720896 UO655374:UO720896 AEK655374:AEK720896 AOG655374:AOG720896 AYC655374:AYC720896 BHY655374:BHY720896 BRU655374:BRU720896 CBQ655374:CBQ720896 CLM655374:CLM720896 CVI655374:CVI720896 DFE655374:DFE720896 DPA655374:DPA720896 DYW655374:DYW720896 EIS655374:EIS720896 ESO655374:ESO720896 FCK655374:FCK720896 FMG655374:FMG720896 FWC655374:FWC720896 GFY655374:GFY720896 GPU655374:GPU720896 GZQ655374:GZQ720896 HJM655374:HJM720896 HTI655374:HTI720896 IDE655374:IDE720896 INA655374:INA720896 IWW655374:IWW720896 JGS655374:JGS720896 JQO655374:JQO720896 KAK655374:KAK720896 KKG655374:KKG720896 KUC655374:KUC720896 LDY655374:LDY720896 LNU655374:LNU720896 LXQ655374:LXQ720896 MHM655374:MHM720896 MRI655374:MRI720896 NBE655374:NBE720896 NLA655374:NLA720896 NUW655374:NUW720896 OES655374:OES720896 OOO655374:OOO720896 OYK655374:OYK720896 PIG655374:PIG720896 PSC655374:PSC720896 QBY655374:QBY720896 QLU655374:QLU720896 QVQ655374:QVQ720896 RFM655374:RFM720896 RPI655374:RPI720896 RZE655374:RZE720896 SJA655374:SJA720896 SSW655374:SSW720896 TCS655374:TCS720896 TMO655374:TMO720896 TWK655374:TWK720896 UGG655374:UGG720896 UQC655374:UQC720896 UZY655374:UZY720896 VJU655374:VJU720896" xr:uid="{00000000-0002-0000-0000-0000EF000000}"/>
    <dataValidation allowBlank="1" showInputMessage="1" sqref="VTQ655374:VTQ720896 WDM655374:WDM720896 WNI655374:WNI720896 WXE655374:WXE720896 AT720910:AT786432 KS720910:KS786432 UO720910:UO786432 AEK720910:AEK786432 AOG720910:AOG786432 AYC720910:AYC786432 BHY720910:BHY786432 BRU720910:BRU786432 CBQ720910:CBQ786432 CLM720910:CLM786432 CVI720910:CVI786432 DFE720910:DFE786432 DPA720910:DPA786432 DYW720910:DYW786432 EIS720910:EIS786432 ESO720910:ESO786432 FCK720910:FCK786432 FMG720910:FMG786432 FWC720910:FWC786432 GFY720910:GFY786432 GPU720910:GPU786432 GZQ720910:GZQ786432 HJM720910:HJM786432 HTI720910:HTI786432 IDE720910:IDE786432 INA720910:INA786432 IWW720910:IWW786432 JGS720910:JGS786432 JQO720910:JQO786432 KAK720910:KAK786432 KKG720910:KKG786432 KUC720910:KUC786432 LDY720910:LDY786432 LNU720910:LNU786432 LXQ720910:LXQ786432 MHM720910:MHM786432 MRI720910:MRI786432 NBE720910:NBE786432 NLA720910:NLA786432 NUW720910:NUW786432 OES720910:OES786432 OOO720910:OOO786432 OYK720910:OYK786432 PIG720910:PIG786432 PSC720910:PSC786432 QBY720910:QBY786432 QLU720910:QLU786432 QVQ720910:QVQ786432 RFM720910:RFM786432 RPI720910:RPI786432 RZE720910:RZE786432 SJA720910:SJA786432 SSW720910:SSW786432 TCS720910:TCS786432 TMO720910:TMO786432 TWK720910:TWK786432 UGG720910:UGG786432 UQC720910:UQC786432 UZY720910:UZY786432 VJU720910:VJU786432 VTQ720910:VTQ786432 WDM720910:WDM786432 WNI720910:WNI786432 WXE720910:WXE786432 AT786446:AT851968 KS786446:KS851968 UO786446:UO851968 AEK786446:AEK851968 AOG786446:AOG851968 AYC786446:AYC851968 BHY786446:BHY851968 BRU786446:BRU851968 CBQ786446:CBQ851968 CLM786446:CLM851968 CVI786446:CVI851968 DFE786446:DFE851968 DPA786446:DPA851968 DYW786446:DYW851968 EIS786446:EIS851968 ESO786446:ESO851968 FCK786446:FCK851968 FMG786446:FMG851968 FWC786446:FWC851968 GFY786446:GFY851968 GPU786446:GPU851968 GZQ786446:GZQ851968 HJM786446:HJM851968 HTI786446:HTI851968 IDE786446:IDE851968 INA786446:INA851968 IWW786446:IWW851968 JGS786446:JGS851968 JQO786446:JQO851968 KAK786446:KAK851968 KKG786446:KKG851968 KUC786446:KUC851968" xr:uid="{00000000-0002-0000-0000-0000F0000000}"/>
    <dataValidation allowBlank="1" showInputMessage="1" sqref="LDY786446:LDY851968 LNU786446:LNU851968 LXQ786446:LXQ851968 MHM786446:MHM851968 MRI786446:MRI851968 NBE786446:NBE851968 NLA786446:NLA851968 NUW786446:NUW851968 OES786446:OES851968 OOO786446:OOO851968 OYK786446:OYK851968 PIG786446:PIG851968 PSC786446:PSC851968 QBY786446:QBY851968 QLU786446:QLU851968 QVQ786446:QVQ851968 RFM786446:RFM851968 RPI786446:RPI851968 RZE786446:RZE851968 SJA786446:SJA851968 SSW786446:SSW851968 TCS786446:TCS851968 TMO786446:TMO851968 TWK786446:TWK851968 UGG786446:UGG851968 UQC786446:UQC851968 UZY786446:UZY851968 VJU786446:VJU851968 VTQ786446:VTQ851968 WDM786446:WDM851968 WNI786446:WNI851968 WXE786446:WXE851968 AT851982:AT917504 KS851982:KS917504 UO851982:UO917504 AEK851982:AEK917504 AOG851982:AOG917504 AYC851982:AYC917504 BHY851982:BHY917504 BRU851982:BRU917504 CBQ851982:CBQ917504 CLM851982:CLM917504 CVI851982:CVI917504 DFE851982:DFE917504 DPA851982:DPA917504 DYW851982:DYW917504 EIS851982:EIS917504 ESO851982:ESO917504 FCK851982:FCK917504 FMG851982:FMG917504 FWC851982:FWC917504 GFY851982:GFY917504 GPU851982:GPU917504 GZQ851982:GZQ917504 HJM851982:HJM917504 HTI851982:HTI917504 IDE851982:IDE917504 INA851982:INA917504 IWW851982:IWW917504 JGS851982:JGS917504 JQO851982:JQO917504 KAK851982:KAK917504 KKG851982:KKG917504 KUC851982:KUC917504 LDY851982:LDY917504 LNU851982:LNU917504 LXQ851982:LXQ917504 MHM851982:MHM917504 MRI851982:MRI917504 NBE851982:NBE917504 NLA851982:NLA917504 NUW851982:NUW917504 OES851982:OES917504 OOO851982:OOO917504 OYK851982:OYK917504 PIG851982:PIG917504 PSC851982:PSC917504 QBY851982:QBY917504 QLU851982:QLU917504 QVQ851982:QVQ917504 RFM851982:RFM917504 RPI851982:RPI917504 RZE851982:RZE917504 SJA851982:SJA917504 SSW851982:SSW917504 TCS851982:TCS917504 TMO851982:TMO917504 TWK851982:TWK917504 UGG851982:UGG917504 UQC851982:UQC917504 UZY851982:UZY917504 VJU851982:VJU917504 VTQ851982:VTQ917504 WDM851982:WDM917504 WNI851982:WNI917504 WXE851982:WXE917504 AT917518:AT983040 KS917518:KS983040 UO917518:UO983040 AEK917518:AEK983040" xr:uid="{00000000-0002-0000-0000-0000F1000000}"/>
    <dataValidation allowBlank="1" showInputMessage="1" sqref="AOG917518:AOG983040 AYC917518:AYC983040 BHY917518:BHY983040 BRU917518:BRU983040 CBQ917518:CBQ983040 CLM917518:CLM983040 CVI917518:CVI983040 DFE917518:DFE983040 DPA917518:DPA983040 DYW917518:DYW983040 EIS917518:EIS983040 ESO917518:ESO983040 FCK917518:FCK983040 FMG917518:FMG983040 FWC917518:FWC983040 GFY917518:GFY983040 GPU917518:GPU983040 GZQ917518:GZQ983040 HJM917518:HJM983040 HTI917518:HTI983040 IDE917518:IDE983040 INA917518:INA983040 IWW917518:IWW983040 JGS917518:JGS983040 JQO917518:JQO983040 KAK917518:KAK983040 KKG917518:KKG983040 KUC917518:KUC983040 LDY917518:LDY983040 LNU917518:LNU983040 LXQ917518:LXQ983040 MHM917518:MHM983040 MRI917518:MRI983040 NBE917518:NBE983040 NLA917518:NLA983040 NUW917518:NUW983040 OES917518:OES983040 OOO917518:OOO983040 OYK917518:OYK983040 PIG917518:PIG983040 PSC917518:PSC983040 QBY917518:QBY983040 QLU917518:QLU983040 QVQ917518:QVQ983040 RFM917518:RFM983040 RPI917518:RPI983040 RZE917518:RZE983040 SJA917518:SJA983040 SSW917518:SSW983040 TCS917518:TCS983040 TMO917518:TMO983040 TWK917518:TWK983040 UGG917518:UGG983040 UQC917518:UQC983040 UZY917518:UZY983040 VJU917518:VJU983040 VTQ917518:VTQ983040 WDM917518:WDM983040 WNI917518:WNI983040 WXE917518:WXE983040 AT983054:AT1048576 KS983054:KS1048576 UO983054:UO1048576 AEK983054:AEK1048576 AOG983054:AOG1048576 AYC983054:AYC1048576 BHY983054:BHY1048576 BRU983054:BRU1048576 CBQ983054:CBQ1048576 CLM983054:CLM1048576 CVI983054:CVI1048576 DFE983054:DFE1048576 DPA983054:DPA1048576 DYW983054:DYW1048576 EIS983054:EIS1048576 ESO983054:ESO1048576 FCK983054:FCK1048576 FMG983054:FMG1048576 FWC983054:FWC1048576 GFY983054:GFY1048576 GPU983054:GPU1048576 GZQ983054:GZQ1048576 HJM983054:HJM1048576 HTI983054:HTI1048576 IDE983054:IDE1048576 INA983054:INA1048576 IWW983054:IWW1048576 JGS983054:JGS1048576 JQO983054:JQO1048576 KAK983054:KAK1048576 KKG983054:KKG1048576 KUC983054:KUC1048576 LDY983054:LDY1048576 LNU983054:LNU1048576 LXQ983054:LXQ1048576 MHM983054:MHM1048576 MRI983054:MRI1048576 NBE983054:NBE1048576 NLA983054:NLA1048576 NUW983054:NUW1048576" xr:uid="{00000000-0002-0000-0000-0000F2000000}"/>
    <dataValidation allowBlank="1" showInputMessage="1" sqref="OES983054:OES1048576 OOO983054:OOO1048576 OYK983054:OYK1048576 PIG983054:PIG1048576 PSC983054:PSC1048576 QBY983054:QBY1048576 QLU983054:QLU1048576 QVQ983054:QVQ1048576 RFM983054:RFM1048576 RPI983054:RPI1048576 RZE983054:RZE1048576 SJA983054:SJA1048576 SSW983054:SSW1048576 TCS983054:TCS1048576 TMO983054:TMO1048576 TWK983054:TWK1048576 UGG983054:UGG1048576 UQC983054:UQC1048576 UZY983054:UZY1048576 VJU983054:VJU1048576 VTQ983054:VTQ1048576 WDM983054:WDM1048576 WNI983054:WNI1048576 WXE983054:WXE1048576" xr:uid="{00000000-0002-0000-0000-0000F3000000}"/>
    <dataValidation type="list" allowBlank="1" showInputMessage="1" showErrorMessage="1" sqref="S14:S65536 JS14:JS65536 TO14:TO65536 ADK14:ADK65536 ANG14:ANG65536 AXC14:AXC65536 BGY14:BGY65536 BQU14:BQU65536 CAQ14:CAQ65536 CKM14:CKM65536 CUI14:CUI65536 DEE14:DEE65536 DOA14:DOA65536 DXW14:DXW65536 EHS14:EHS65536 ERO14:ERO65536 FBK14:FBK65536 FLG14:FLG65536 FVC14:FVC65536 GEY14:GEY65536 GOU14:GOU65536 GYQ14:GYQ65536 HIM14:HIM65536 HSI14:HSI65536 ICE14:ICE65536 IMA14:IMA65536 IVW14:IVW65536 JFS14:JFS65536 JPO14:JPO65536 JZK14:JZK65536 KJG14:KJG65536 KTC14:KTC65536 LCY14:LCY65536 LMU14:LMU65536 LWQ14:LWQ65536 MGM14:MGM65536 MQI14:MQI65536 NAE14:NAE65536 NKA14:NKA65536 NTW14:NTW65536 ODS14:ODS65536 ONO14:ONO65536 OXK14:OXK65536 PHG14:PHG65536 PRC14:PRC65536 QAY14:QAY65536 QKU14:QKU65536 QUQ14:QUQ65536 REM14:REM65536 ROI14:ROI65536 RYE14:RYE65536 SIA14:SIA65536 SRW14:SRW65536 TBS14:TBS65536 TLO14:TLO65536 TVK14:TVK65536 UFG14:UFG65536 UPC14:UPC65536 UYY14:UYY65536 VIU14:VIU65536 VSQ14:VSQ65536 WCM14:WCM65536 WMI14:WMI65536 WWE14:WWE65536 S65550:S131072 JS65550:JS131072 TO65550:TO131072 ADK65550:ADK131072 ANG65550:ANG131072 AXC65550:AXC131072 BGY65550:BGY131072 BQU65550:BQU131072 CAQ65550:CAQ131072 CKM65550:CKM131072 CUI65550:CUI131072 DEE65550:DEE131072 DOA65550:DOA131072 DXW65550:DXW131072 EHS65550:EHS131072 ERO65550:ERO131072 FBK65550:FBK131072 FLG65550:FLG131072 FVC65550:FVC131072 GEY65550:GEY131072 GOU65550:GOU131072 GYQ65550:GYQ131072 HIM65550:HIM131072 HSI65550:HSI131072 ICE65550:ICE131072 IMA65550:IMA131072 IVW65550:IVW131072 JFS65550:JFS131072 JPO65550:JPO131072 JZK65550:JZK131072 KJG65550:KJG131072 KTC65550:KTC131072 LCY65550:LCY131072 LMU65550:LMU131072 LWQ65550:LWQ131072 MGM65550:MGM131072" xr:uid="{00000000-0002-0000-0000-0000F4000000}">
      <formula1>Landen</formula1>
    </dataValidation>
    <dataValidation type="list" allowBlank="1" showInputMessage="1" showErrorMessage="1" sqref="MQI65550:MQI131072 NAE65550:NAE131072 NKA65550:NKA131072 NTW65550:NTW131072 ODS65550:ODS131072 ONO65550:ONO131072 OXK65550:OXK131072 PHG65550:PHG131072 PRC65550:PRC131072 QAY65550:QAY131072 QKU65550:QKU131072 QUQ65550:QUQ131072 REM65550:REM131072 ROI65550:ROI131072 RYE65550:RYE131072 SIA65550:SIA131072 SRW65550:SRW131072 TBS65550:TBS131072 TLO65550:TLO131072 TVK65550:TVK131072 UFG65550:UFG131072 UPC65550:UPC131072 UYY65550:UYY131072 VIU65550:VIU131072 VSQ65550:VSQ131072 WCM65550:WCM131072 WMI65550:WMI131072 WWE65550:WWE131072 S131086:S196608 JS131086:JS196608 TO131086:TO196608 ADK131086:ADK196608 ANG131086:ANG196608 AXC131086:AXC196608 BGY131086:BGY196608 BQU131086:BQU196608 CAQ131086:CAQ196608 CKM131086:CKM196608 CUI131086:CUI196608 DEE131086:DEE196608 DOA131086:DOA196608 DXW131086:DXW196608 EHS131086:EHS196608 ERO131086:ERO196608 FBK131086:FBK196608 FLG131086:FLG196608 FVC131086:FVC196608 GEY131086:GEY196608 GOU131086:GOU196608 GYQ131086:GYQ196608 HIM131086:HIM196608 HSI131086:HSI196608 ICE131086:ICE196608 IMA131086:IMA196608 IVW131086:IVW196608 JFS131086:JFS196608 JPO131086:JPO196608 JZK131086:JZK196608 KJG131086:KJG196608 KTC131086:KTC196608 LCY131086:LCY196608 LMU131086:LMU196608 LWQ131086:LWQ196608 MGM131086:MGM196608 MQI131086:MQI196608 NAE131086:NAE196608 NKA131086:NKA196608 NTW131086:NTW196608 ODS131086:ODS196608 ONO131086:ONO196608 OXK131086:OXK196608 PHG131086:PHG196608 PRC131086:PRC196608 QAY131086:QAY196608 QKU131086:QKU196608 QUQ131086:QUQ196608 REM131086:REM196608 ROI131086:ROI196608 RYE131086:RYE196608 SIA131086:SIA196608 SRW131086:SRW196608 TBS131086:TBS196608 TLO131086:TLO196608 TVK131086:TVK196608 UFG131086:UFG196608 UPC131086:UPC196608 UYY131086:UYY196608 VIU131086:VIU196608 VSQ131086:VSQ196608 WCM131086:WCM196608 WMI131086:WMI196608 WWE131086:WWE196608 S196622:S262144 JS196622:JS262144 TO196622:TO262144 ADK196622:ADK262144 ANG196622:ANG262144 AXC196622:AXC262144 BGY196622:BGY262144 BQU196622:BQU262144" xr:uid="{00000000-0002-0000-0000-0000F5000000}">
      <formula1>Landen</formula1>
    </dataValidation>
    <dataValidation type="list" allowBlank="1" showInputMessage="1" showErrorMessage="1" sqref="CAQ196622:CAQ262144 CKM196622:CKM262144 CUI196622:CUI262144 DEE196622:DEE262144 DOA196622:DOA262144 DXW196622:DXW262144 EHS196622:EHS262144 ERO196622:ERO262144 FBK196622:FBK262144 FLG196622:FLG262144 FVC196622:FVC262144 GEY196622:GEY262144 GOU196622:GOU262144 GYQ196622:GYQ262144 HIM196622:HIM262144 HSI196622:HSI262144 ICE196622:ICE262144 IMA196622:IMA262144 IVW196622:IVW262144 JFS196622:JFS262144 JPO196622:JPO262144 JZK196622:JZK262144 KJG196622:KJG262144 KTC196622:KTC262144 LCY196622:LCY262144 LMU196622:LMU262144 LWQ196622:LWQ262144 MGM196622:MGM262144 MQI196622:MQI262144 NAE196622:NAE262144 NKA196622:NKA262144 NTW196622:NTW262144 ODS196622:ODS262144 ONO196622:ONO262144 OXK196622:OXK262144 PHG196622:PHG262144 PRC196622:PRC262144 QAY196622:QAY262144 QKU196622:QKU262144 QUQ196622:QUQ262144 REM196622:REM262144 ROI196622:ROI262144 RYE196622:RYE262144 SIA196622:SIA262144 SRW196622:SRW262144 TBS196622:TBS262144 TLO196622:TLO262144 TVK196622:TVK262144 UFG196622:UFG262144 UPC196622:UPC262144 UYY196622:UYY262144 VIU196622:VIU262144 VSQ196622:VSQ262144 WCM196622:WCM262144 WMI196622:WMI262144 WWE196622:WWE262144 S262158:S327680 JS262158:JS327680 TO262158:TO327680 ADK262158:ADK327680 ANG262158:ANG327680 AXC262158:AXC327680 BGY262158:BGY327680 BQU262158:BQU327680 CAQ262158:CAQ327680 CKM262158:CKM327680 CUI262158:CUI327680 DEE262158:DEE327680 DOA262158:DOA327680 DXW262158:DXW327680 EHS262158:EHS327680 ERO262158:ERO327680 FBK262158:FBK327680 FLG262158:FLG327680 FVC262158:FVC327680 GEY262158:GEY327680 GOU262158:GOU327680 GYQ262158:GYQ327680 HIM262158:HIM327680 HSI262158:HSI327680 ICE262158:ICE327680 IMA262158:IMA327680 IVW262158:IVW327680 JFS262158:JFS327680 JPO262158:JPO327680 JZK262158:JZK327680 KJG262158:KJG327680 KTC262158:KTC327680 LCY262158:LCY327680 LMU262158:LMU327680 LWQ262158:LWQ327680 MGM262158:MGM327680 MQI262158:MQI327680 NAE262158:NAE327680 NKA262158:NKA327680 NTW262158:NTW327680 ODS262158:ODS327680 ONO262158:ONO327680 OXK262158:OXK327680 PHG262158:PHG327680" xr:uid="{00000000-0002-0000-0000-0000F6000000}">
      <formula1>Landen</formula1>
    </dataValidation>
    <dataValidation type="list" allowBlank="1" showInputMessage="1" showErrorMessage="1" sqref="PRC262158:PRC327680 QAY262158:QAY327680 QKU262158:QKU327680 QUQ262158:QUQ327680 REM262158:REM327680 ROI262158:ROI327680 RYE262158:RYE327680 SIA262158:SIA327680 SRW262158:SRW327680 TBS262158:TBS327680 TLO262158:TLO327680 TVK262158:TVK327680 UFG262158:UFG327680 UPC262158:UPC327680 UYY262158:UYY327680 VIU262158:VIU327680 VSQ262158:VSQ327680 WCM262158:WCM327680 WMI262158:WMI327680 WWE262158:WWE327680 S327694:S393216 JS327694:JS393216 TO327694:TO393216 ADK327694:ADK393216 ANG327694:ANG393216 AXC327694:AXC393216 BGY327694:BGY393216 BQU327694:BQU393216 CAQ327694:CAQ393216 CKM327694:CKM393216 CUI327694:CUI393216 DEE327694:DEE393216 DOA327694:DOA393216 DXW327694:DXW393216 EHS327694:EHS393216 ERO327694:ERO393216 FBK327694:FBK393216 FLG327694:FLG393216 FVC327694:FVC393216 GEY327694:GEY393216 GOU327694:GOU393216 GYQ327694:GYQ393216 HIM327694:HIM393216 HSI327694:HSI393216 ICE327694:ICE393216 IMA327694:IMA393216 IVW327694:IVW393216 JFS327694:JFS393216 JPO327694:JPO393216 JZK327694:JZK393216 KJG327694:KJG393216 KTC327694:KTC393216 LCY327694:LCY393216 LMU327694:LMU393216 LWQ327694:LWQ393216 MGM327694:MGM393216 MQI327694:MQI393216 NAE327694:NAE393216 NKA327694:NKA393216 NTW327694:NTW393216 ODS327694:ODS393216 ONO327694:ONO393216 OXK327694:OXK393216 PHG327694:PHG393216 PRC327694:PRC393216 QAY327694:QAY393216 QKU327694:QKU393216 QUQ327694:QUQ393216 REM327694:REM393216 ROI327694:ROI393216 RYE327694:RYE393216 SIA327694:SIA393216 SRW327694:SRW393216 TBS327694:TBS393216 TLO327694:TLO393216 TVK327694:TVK393216 UFG327694:UFG393216 UPC327694:UPC393216 UYY327694:UYY393216 VIU327694:VIU393216 VSQ327694:VSQ393216 WCM327694:WCM393216 WMI327694:WMI393216 WWE327694:WWE393216 S393230:S458752 JS393230:JS458752 TO393230:TO458752 ADK393230:ADK458752 ANG393230:ANG458752 AXC393230:AXC458752 BGY393230:BGY458752 BQU393230:BQU458752 CAQ393230:CAQ458752 CKM393230:CKM458752 CUI393230:CUI458752 DEE393230:DEE458752 DOA393230:DOA458752 DXW393230:DXW458752 EHS393230:EHS458752 ERO393230:ERO458752" xr:uid="{00000000-0002-0000-0000-0000F7000000}">
      <formula1>Landen</formula1>
    </dataValidation>
    <dataValidation type="list" allowBlank="1" showInputMessage="1" showErrorMessage="1" sqref="FBK393230:FBK458752 FLG393230:FLG458752 FVC393230:FVC458752 GEY393230:GEY458752 GOU393230:GOU458752 GYQ393230:GYQ458752 HIM393230:HIM458752 HSI393230:HSI458752 ICE393230:ICE458752 IMA393230:IMA458752 IVW393230:IVW458752 JFS393230:JFS458752 JPO393230:JPO458752 JZK393230:JZK458752 KJG393230:KJG458752 KTC393230:KTC458752 LCY393230:LCY458752 LMU393230:LMU458752 LWQ393230:LWQ458752 MGM393230:MGM458752 MQI393230:MQI458752 NAE393230:NAE458752 NKA393230:NKA458752 NTW393230:NTW458752 ODS393230:ODS458752 ONO393230:ONO458752 OXK393230:OXK458752 PHG393230:PHG458752 PRC393230:PRC458752 QAY393230:QAY458752 QKU393230:QKU458752 QUQ393230:QUQ458752 REM393230:REM458752 ROI393230:ROI458752 RYE393230:RYE458752 SIA393230:SIA458752 SRW393230:SRW458752 TBS393230:TBS458752 TLO393230:TLO458752 TVK393230:TVK458752 UFG393230:UFG458752 UPC393230:UPC458752 UYY393230:UYY458752 VIU393230:VIU458752 VSQ393230:VSQ458752 WCM393230:WCM458752 WMI393230:WMI458752 WWE393230:WWE458752 S458766:S524288 JS458766:JS524288 TO458766:TO524288 ADK458766:ADK524288 ANG458766:ANG524288 AXC458766:AXC524288 BGY458766:BGY524288 BQU458766:BQU524288 CAQ458766:CAQ524288 CKM458766:CKM524288 CUI458766:CUI524288 DEE458766:DEE524288 DOA458766:DOA524288 DXW458766:DXW524288 EHS458766:EHS524288 ERO458766:ERO524288 FBK458766:FBK524288 FLG458766:FLG524288 FVC458766:FVC524288 GEY458766:GEY524288 GOU458766:GOU524288 GYQ458766:GYQ524288 HIM458766:HIM524288 HSI458766:HSI524288 ICE458766:ICE524288 IMA458766:IMA524288 IVW458766:IVW524288 JFS458766:JFS524288 JPO458766:JPO524288 JZK458766:JZK524288 KJG458766:KJG524288 KTC458766:KTC524288 LCY458766:LCY524288 LMU458766:LMU524288 LWQ458766:LWQ524288 MGM458766:MGM524288 MQI458766:MQI524288 NAE458766:NAE524288 NKA458766:NKA524288 NTW458766:NTW524288 ODS458766:ODS524288 ONO458766:ONO524288 OXK458766:OXK524288 PHG458766:PHG524288 PRC458766:PRC524288 QAY458766:QAY524288 QKU458766:QKU524288 QUQ458766:QUQ524288 REM458766:REM524288 ROI458766:ROI524288 RYE458766:RYE524288 SIA458766:SIA524288" xr:uid="{00000000-0002-0000-0000-0000F8000000}">
      <formula1>Landen</formula1>
    </dataValidation>
    <dataValidation type="list" allowBlank="1" showInputMessage="1" showErrorMessage="1" sqref="SRW458766:SRW524288 TBS458766:TBS524288 TLO458766:TLO524288 TVK458766:TVK524288 UFG458766:UFG524288 UPC458766:UPC524288 UYY458766:UYY524288 VIU458766:VIU524288 VSQ458766:VSQ524288 WCM458766:WCM524288 WMI458766:WMI524288 WWE458766:WWE524288 S524302:S589824 JS524302:JS589824 TO524302:TO589824 ADK524302:ADK589824 ANG524302:ANG589824 AXC524302:AXC589824 BGY524302:BGY589824 BQU524302:BQU589824 CAQ524302:CAQ589824 CKM524302:CKM589824 CUI524302:CUI589824 DEE524302:DEE589824 DOA524302:DOA589824 DXW524302:DXW589824 EHS524302:EHS589824 ERO524302:ERO589824 FBK524302:FBK589824 FLG524302:FLG589824 FVC524302:FVC589824 GEY524302:GEY589824 GOU524302:GOU589824 GYQ524302:GYQ589824 HIM524302:HIM589824 HSI524302:HSI589824 ICE524302:ICE589824 IMA524302:IMA589824 IVW524302:IVW589824 JFS524302:JFS589824 JPO524302:JPO589824 JZK524302:JZK589824 KJG524302:KJG589824 KTC524302:KTC589824 LCY524302:LCY589824 LMU524302:LMU589824 LWQ524302:LWQ589824 MGM524302:MGM589824 MQI524302:MQI589824 NAE524302:NAE589824 NKA524302:NKA589824 NTW524302:NTW589824 ODS524302:ODS589824 ONO524302:ONO589824 OXK524302:OXK589824 PHG524302:PHG589824 PRC524302:PRC589824 QAY524302:QAY589824 QKU524302:QKU589824 QUQ524302:QUQ589824 REM524302:REM589824 ROI524302:ROI589824 RYE524302:RYE589824 SIA524302:SIA589824 SRW524302:SRW589824 TBS524302:TBS589824 TLO524302:TLO589824 TVK524302:TVK589824 UFG524302:UFG589824 UPC524302:UPC589824 UYY524302:UYY589824 VIU524302:VIU589824 VSQ524302:VSQ589824 WCM524302:WCM589824 WMI524302:WMI589824 WWE524302:WWE589824 S589838:S655360 JS589838:JS655360 TO589838:TO655360 ADK589838:ADK655360 ANG589838:ANG655360 AXC589838:AXC655360 BGY589838:BGY655360 BQU589838:BQU655360 CAQ589838:CAQ655360 CKM589838:CKM655360 CUI589838:CUI655360 DEE589838:DEE655360 DOA589838:DOA655360 DXW589838:DXW655360 EHS589838:EHS655360 ERO589838:ERO655360 FBK589838:FBK655360 FLG589838:FLG655360 FVC589838:FVC655360 GEY589838:GEY655360 GOU589838:GOU655360 GYQ589838:GYQ655360 HIM589838:HIM655360 HSI589838:HSI655360" xr:uid="{00000000-0002-0000-0000-0000F9000000}">
      <formula1>Landen</formula1>
    </dataValidation>
    <dataValidation type="list" allowBlank="1" showInputMessage="1" showErrorMessage="1" sqref="ICE589838:ICE655360 IMA589838:IMA655360 IVW589838:IVW655360 JFS589838:JFS655360 JPO589838:JPO655360 JZK589838:JZK655360 KJG589838:KJG655360 KTC589838:KTC655360 LCY589838:LCY655360 LMU589838:LMU655360 LWQ589838:LWQ655360 MGM589838:MGM655360 MQI589838:MQI655360 NAE589838:NAE655360 NKA589838:NKA655360 NTW589838:NTW655360 ODS589838:ODS655360 ONO589838:ONO655360 OXK589838:OXK655360 PHG589838:PHG655360 PRC589838:PRC655360 QAY589838:QAY655360 QKU589838:QKU655360 QUQ589838:QUQ655360 REM589838:REM655360 ROI589838:ROI655360 RYE589838:RYE655360 SIA589838:SIA655360 SRW589838:SRW655360 TBS589838:TBS655360 TLO589838:TLO655360 TVK589838:TVK655360 UFG589838:UFG655360 UPC589838:UPC655360 UYY589838:UYY655360 VIU589838:VIU655360 VSQ589838:VSQ655360 WCM589838:WCM655360 WMI589838:WMI655360 WWE589838:WWE655360 S655374:S720896 JS655374:JS720896 TO655374:TO720896 ADK655374:ADK720896 ANG655374:ANG720896 AXC655374:AXC720896 BGY655374:BGY720896 BQU655374:BQU720896 CAQ655374:CAQ720896 CKM655374:CKM720896 CUI655374:CUI720896 DEE655374:DEE720896 DOA655374:DOA720896 DXW655374:DXW720896 EHS655374:EHS720896 ERO655374:ERO720896 FBK655374:FBK720896 FLG655374:FLG720896 FVC655374:FVC720896 GEY655374:GEY720896 GOU655374:GOU720896 GYQ655374:GYQ720896 HIM655374:HIM720896 HSI655374:HSI720896 ICE655374:ICE720896 IMA655374:IMA720896 IVW655374:IVW720896 JFS655374:JFS720896 JPO655374:JPO720896 JZK655374:JZK720896 KJG655374:KJG720896 KTC655374:KTC720896 LCY655374:LCY720896 LMU655374:LMU720896 LWQ655374:LWQ720896 MGM655374:MGM720896 MQI655374:MQI720896 NAE655374:NAE720896 NKA655374:NKA720896 NTW655374:NTW720896 ODS655374:ODS720896 ONO655374:ONO720896 OXK655374:OXK720896 PHG655374:PHG720896 PRC655374:PRC720896 QAY655374:QAY720896 QKU655374:QKU720896 QUQ655374:QUQ720896 REM655374:REM720896 ROI655374:ROI720896 RYE655374:RYE720896 SIA655374:SIA720896 SRW655374:SRW720896 TBS655374:TBS720896 TLO655374:TLO720896 TVK655374:TVK720896 UFG655374:UFG720896 UPC655374:UPC720896 UYY655374:UYY720896 VIU655374:VIU720896" xr:uid="{00000000-0002-0000-0000-0000FA000000}">
      <formula1>Landen</formula1>
    </dataValidation>
    <dataValidation type="list" allowBlank="1" showInputMessage="1" showErrorMessage="1" sqref="VSQ655374:VSQ720896 WCM655374:WCM720896 WMI655374:WMI720896 WWE655374:WWE720896 S720910:S786432 JS720910:JS786432 TO720910:TO786432 ADK720910:ADK786432 ANG720910:ANG786432 AXC720910:AXC786432 BGY720910:BGY786432 BQU720910:BQU786432 CAQ720910:CAQ786432 CKM720910:CKM786432 CUI720910:CUI786432 DEE720910:DEE786432 DOA720910:DOA786432 DXW720910:DXW786432 EHS720910:EHS786432 ERO720910:ERO786432 FBK720910:FBK786432 FLG720910:FLG786432 FVC720910:FVC786432 GEY720910:GEY786432 GOU720910:GOU786432 GYQ720910:GYQ786432 HIM720910:HIM786432 HSI720910:HSI786432 ICE720910:ICE786432 IMA720910:IMA786432 IVW720910:IVW786432 JFS720910:JFS786432 JPO720910:JPO786432 JZK720910:JZK786432 KJG720910:KJG786432 KTC720910:KTC786432 LCY720910:LCY786432 LMU720910:LMU786432 LWQ720910:LWQ786432 MGM720910:MGM786432 MQI720910:MQI786432 NAE720910:NAE786432 NKA720910:NKA786432 NTW720910:NTW786432 ODS720910:ODS786432 ONO720910:ONO786432 OXK720910:OXK786432 PHG720910:PHG786432 PRC720910:PRC786432 QAY720910:QAY786432 QKU720910:QKU786432 QUQ720910:QUQ786432 REM720910:REM786432 ROI720910:ROI786432 RYE720910:RYE786432 SIA720910:SIA786432 SRW720910:SRW786432 TBS720910:TBS786432 TLO720910:TLO786432 TVK720910:TVK786432 UFG720910:UFG786432 UPC720910:UPC786432 UYY720910:UYY786432 VIU720910:VIU786432 VSQ720910:VSQ786432 WCM720910:WCM786432 WMI720910:WMI786432 WWE720910:WWE786432 S786446:S851968 JS786446:JS851968 TO786446:TO851968 ADK786446:ADK851968 ANG786446:ANG851968 AXC786446:AXC851968 BGY786446:BGY851968 BQU786446:BQU851968 CAQ786446:CAQ851968 CKM786446:CKM851968 CUI786446:CUI851968 DEE786446:DEE851968 DOA786446:DOA851968 DXW786446:DXW851968 EHS786446:EHS851968 ERO786446:ERO851968 FBK786446:FBK851968 FLG786446:FLG851968 FVC786446:FVC851968 GEY786446:GEY851968 GOU786446:GOU851968 GYQ786446:GYQ851968 HIM786446:HIM851968 HSI786446:HSI851968 ICE786446:ICE851968 IMA786446:IMA851968 IVW786446:IVW851968 JFS786446:JFS851968 JPO786446:JPO851968 JZK786446:JZK851968 KJG786446:KJG851968 KTC786446:KTC851968" xr:uid="{00000000-0002-0000-0000-0000FB000000}">
      <formula1>Landen</formula1>
    </dataValidation>
    <dataValidation type="list" allowBlank="1" showInputMessage="1" showErrorMessage="1" sqref="LCY786446:LCY851968 LMU786446:LMU851968 LWQ786446:LWQ851968 MGM786446:MGM851968 MQI786446:MQI851968 NAE786446:NAE851968 NKA786446:NKA851968 NTW786446:NTW851968 ODS786446:ODS851968 ONO786446:ONO851968 OXK786446:OXK851968 PHG786446:PHG851968 PRC786446:PRC851968 QAY786446:QAY851968 QKU786446:QKU851968 QUQ786446:QUQ851968 REM786446:REM851968 ROI786446:ROI851968 RYE786446:RYE851968 SIA786446:SIA851968 SRW786446:SRW851968 TBS786446:TBS851968 TLO786446:TLO851968 TVK786446:TVK851968 UFG786446:UFG851968 UPC786446:UPC851968 UYY786446:UYY851968 VIU786446:VIU851968 VSQ786446:VSQ851968 WCM786446:WCM851968 WMI786446:WMI851968 WWE786446:WWE851968 S851982:S917504 JS851982:JS917504 TO851982:TO917504 ADK851982:ADK917504 ANG851982:ANG917504 AXC851982:AXC917504 BGY851982:BGY917504 BQU851982:BQU917504 CAQ851982:CAQ917504 CKM851982:CKM917504 CUI851982:CUI917504 DEE851982:DEE917504 DOA851982:DOA917504 DXW851982:DXW917504 EHS851982:EHS917504 ERO851982:ERO917504 FBK851982:FBK917504 FLG851982:FLG917504 FVC851982:FVC917504 GEY851982:GEY917504 GOU851982:GOU917504 GYQ851982:GYQ917504 HIM851982:HIM917504 HSI851982:HSI917504 ICE851982:ICE917504 IMA851982:IMA917504 IVW851982:IVW917504 JFS851982:JFS917504 JPO851982:JPO917504 JZK851982:JZK917504 KJG851982:KJG917504 KTC851982:KTC917504 LCY851982:LCY917504 LMU851982:LMU917504 LWQ851982:LWQ917504 MGM851982:MGM917504 MQI851982:MQI917504 NAE851982:NAE917504 NKA851982:NKA917504 NTW851982:NTW917504 ODS851982:ODS917504 ONO851982:ONO917504 OXK851982:OXK917504 PHG851982:PHG917504 PRC851982:PRC917504 QAY851982:QAY917504 QKU851982:QKU917504 QUQ851982:QUQ917504 REM851982:REM917504 ROI851982:ROI917504 RYE851982:RYE917504 SIA851982:SIA917504 SRW851982:SRW917504 TBS851982:TBS917504 TLO851982:TLO917504 TVK851982:TVK917504 UFG851982:UFG917504 UPC851982:UPC917504 UYY851982:UYY917504 VIU851982:VIU917504 VSQ851982:VSQ917504 WCM851982:WCM917504 WMI851982:WMI917504 WWE851982:WWE917504 S917518:S983040 JS917518:JS983040 TO917518:TO983040 ADK917518:ADK983040" xr:uid="{00000000-0002-0000-0000-0000FC000000}">
      <formula1>Landen</formula1>
    </dataValidation>
    <dataValidation type="list" allowBlank="1" showInputMessage="1" showErrorMessage="1" sqref="ANG917518:ANG983040 AXC917518:AXC983040 BGY917518:BGY983040 BQU917518:BQU983040 CAQ917518:CAQ983040 CKM917518:CKM983040 CUI917518:CUI983040 DEE917518:DEE983040 DOA917518:DOA983040 DXW917518:DXW983040 EHS917518:EHS983040 ERO917518:ERO983040 FBK917518:FBK983040 FLG917518:FLG983040 FVC917518:FVC983040 GEY917518:GEY983040 GOU917518:GOU983040 GYQ917518:GYQ983040 HIM917518:HIM983040 HSI917518:HSI983040 ICE917518:ICE983040 IMA917518:IMA983040 IVW917518:IVW983040 JFS917518:JFS983040 JPO917518:JPO983040 JZK917518:JZK983040 KJG917518:KJG983040 KTC917518:KTC983040 LCY917518:LCY983040 LMU917518:LMU983040 LWQ917518:LWQ983040 MGM917518:MGM983040 MQI917518:MQI983040 NAE917518:NAE983040 NKA917518:NKA983040 NTW917518:NTW983040 ODS917518:ODS983040 ONO917518:ONO983040 OXK917518:OXK983040 PHG917518:PHG983040 PRC917518:PRC983040 QAY917518:QAY983040 QKU917518:QKU983040 QUQ917518:QUQ983040 REM917518:REM983040 ROI917518:ROI983040 RYE917518:RYE983040 SIA917518:SIA983040 SRW917518:SRW983040 TBS917518:TBS983040 TLO917518:TLO983040 TVK917518:TVK983040 UFG917518:UFG983040 UPC917518:UPC983040 UYY917518:UYY983040 VIU917518:VIU983040 VSQ917518:VSQ983040 WCM917518:WCM983040 WMI917518:WMI983040 WWE917518:WWE983040 S983054:S1048576 JS983054:JS1048576 TO983054:TO1048576 ADK983054:ADK1048576 ANG983054:ANG1048576 AXC983054:AXC1048576 BGY983054:BGY1048576 BQU983054:BQU1048576 CAQ983054:CAQ1048576 CKM983054:CKM1048576 CUI983054:CUI1048576 DEE983054:DEE1048576 DOA983054:DOA1048576 DXW983054:DXW1048576 EHS983054:EHS1048576 ERO983054:ERO1048576 FBK983054:FBK1048576 FLG983054:FLG1048576 FVC983054:FVC1048576 GEY983054:GEY1048576 GOU983054:GOU1048576 GYQ983054:GYQ1048576 HIM983054:HIM1048576 HSI983054:HSI1048576 ICE983054:ICE1048576 IMA983054:IMA1048576 IVW983054:IVW1048576 JFS983054:JFS1048576 JPO983054:JPO1048576 JZK983054:JZK1048576 KJG983054:KJG1048576 KTC983054:KTC1048576 LCY983054:LCY1048576 LMU983054:LMU1048576 LWQ983054:LWQ1048576 MGM983054:MGM1048576 MQI983054:MQI1048576 NAE983054:NAE1048576 NKA983054:NKA1048576 NTW983054:NTW1048576" xr:uid="{00000000-0002-0000-0000-0000FD000000}">
      <formula1>Landen</formula1>
    </dataValidation>
    <dataValidation type="list" allowBlank="1" showInputMessage="1" showErrorMessage="1" sqref="ODS983054:ODS1048576 ONO983054:ONO1048576 OXK983054:OXK1048576 PHG983054:PHG1048576 PRC983054:PRC1048576 QAY983054:QAY1048576 QKU983054:QKU1048576 QUQ983054:QUQ1048576 REM983054:REM1048576 ROI983054:ROI1048576 RYE983054:RYE1048576 SIA983054:SIA1048576 SRW983054:SRW1048576 TBS983054:TBS1048576 TLO983054:TLO1048576 TVK983054:TVK1048576 UFG983054:UFG1048576 UPC983054:UPC1048576 UYY983054:UYY1048576 VIU983054:VIU1048576 VSQ983054:VSQ1048576 WCM983054:WCM1048576 WMI983054:WMI1048576 WWE983054:WWE1048576" xr:uid="{00000000-0002-0000-0000-0000FE000000}">
      <formula1>Landen</formula1>
    </dataValidation>
    <dataValidation type="list" allowBlank="1" showInputMessage="1" showErrorMessage="1" sqref="BB14:BB65536 LA14:LA65536 UW14:UW65536 AES14:AES65536 AOO14:AOO65536 AYK14:AYK65536 BIG14:BIG65536 BSC14:BSC65536 CBY14:CBY65536 CLU14:CLU65536 CVQ14:CVQ65536 DFM14:DFM65536 DPI14:DPI65536 DZE14:DZE65536 EJA14:EJA65536 ESW14:ESW65536 FCS14:FCS65536 FMO14:FMO65536 FWK14:FWK65536 GGG14:GGG65536 GQC14:GQC65536 GZY14:GZY65536 HJU14:HJU65536 HTQ14:HTQ65536 IDM14:IDM65536 INI14:INI65536 IXE14:IXE65536 JHA14:JHA65536 JQW14:JQW65536 KAS14:KAS65536 KKO14:KKO65536 KUK14:KUK65536 LEG14:LEG65536 LOC14:LOC65536 LXY14:LXY65536 MHU14:MHU65536 MRQ14:MRQ65536 NBM14:NBM65536 NLI14:NLI65536 NVE14:NVE65536 OFA14:OFA65536 OOW14:OOW65536 OYS14:OYS65536 PIO14:PIO65536 PSK14:PSK65536 QCG14:QCG65536 QMC14:QMC65536 QVY14:QVY65536 RFU14:RFU65536 RPQ14:RPQ65536 RZM14:RZM65536 SJI14:SJI65536 STE14:STE65536 TDA14:TDA65536 TMW14:TMW65536 TWS14:TWS65536 UGO14:UGO65536 UQK14:UQK65536 VAG14:VAG65536 VKC14:VKC65536 VTY14:VTY65536 WDU14:WDU65536 WNQ14:WNQ65536 WXM14:WXM65536 BB65550:BB131072 LA65550:LA131072 UW65550:UW131072 AES65550:AES131072 AOO65550:AOO131072 AYK65550:AYK131072 BIG65550:BIG131072 BSC65550:BSC131072 CBY65550:CBY131072 CLU65550:CLU131072 CVQ65550:CVQ131072 DFM65550:DFM131072 DPI65550:DPI131072 DZE65550:DZE131072 EJA65550:EJA131072 ESW65550:ESW131072 FCS65550:FCS131072 FMO65550:FMO131072 FWK65550:FWK131072 GGG65550:GGG131072 GQC65550:GQC131072 GZY65550:GZY131072 HJU65550:HJU131072 HTQ65550:HTQ131072 IDM65550:IDM131072 INI65550:INI131072 IXE65550:IXE131072 JHA65550:JHA131072 JQW65550:JQW131072 KAS65550:KAS131072 KKO65550:KKO131072 KUK65550:KUK131072 LEG65550:LEG131072 LOC65550:LOC131072 LXY65550:LXY131072 MHU65550:MHU131072" xr:uid="{00000000-0002-0000-0000-0000FF000000}">
      <formula1>JaNee</formula1>
    </dataValidation>
    <dataValidation type="list" allowBlank="1" showInputMessage="1" showErrorMessage="1" sqref="MRQ65550:MRQ131072 NBM65550:NBM131072 NLI65550:NLI131072 NVE65550:NVE131072 OFA65550:OFA131072 OOW65550:OOW131072 OYS65550:OYS131072 PIO65550:PIO131072 PSK65550:PSK131072 QCG65550:QCG131072 QMC65550:QMC131072 QVY65550:QVY131072 RFU65550:RFU131072 RPQ65550:RPQ131072 RZM65550:RZM131072 SJI65550:SJI131072 STE65550:STE131072 TDA65550:TDA131072 TMW65550:TMW131072 TWS65550:TWS131072 UGO65550:UGO131072 UQK65550:UQK131072 VAG65550:VAG131072 VKC65550:VKC131072 VTY65550:VTY131072 WDU65550:WDU131072 WNQ65550:WNQ131072 WXM65550:WXM131072 BB131086:BB196608 LA131086:LA196608 UW131086:UW196608 AES131086:AES196608 AOO131086:AOO196608 AYK131086:AYK196608 BIG131086:BIG196608 BSC131086:BSC196608 CBY131086:CBY196608 CLU131086:CLU196608 CVQ131086:CVQ196608 DFM131086:DFM196608 DPI131086:DPI196608 DZE131086:DZE196608 EJA131086:EJA196608 ESW131086:ESW196608 FCS131086:FCS196608 FMO131086:FMO196608 FWK131086:FWK196608 GGG131086:GGG196608 GQC131086:GQC196608 GZY131086:GZY196608 HJU131086:HJU196608 HTQ131086:HTQ196608 IDM131086:IDM196608 INI131086:INI196608 IXE131086:IXE196608 JHA131086:JHA196608 JQW131086:JQW196608 KAS131086:KAS196608 KKO131086:KKO196608 KUK131086:KUK196608 LEG131086:LEG196608 LOC131086:LOC196608 LXY131086:LXY196608 MHU131086:MHU196608 MRQ131086:MRQ196608 NBM131086:NBM196608 NLI131086:NLI196608 NVE131086:NVE196608 OFA131086:OFA196608 OOW131086:OOW196608 OYS131086:OYS196608 PIO131086:PIO196608 PSK131086:PSK196608 QCG131086:QCG196608 QMC131086:QMC196608 QVY131086:QVY196608 RFU131086:RFU196608 RPQ131086:RPQ196608 RZM131086:RZM196608 SJI131086:SJI196608 STE131086:STE196608 TDA131086:TDA196608 TMW131086:TMW196608 TWS131086:TWS196608 UGO131086:UGO196608 UQK131086:UQK196608 VAG131086:VAG196608 VKC131086:VKC196608 VTY131086:VTY196608 WDU131086:WDU196608 WNQ131086:WNQ196608 WXM131086:WXM196608 BB196622:BB262144 LA196622:LA262144 UW196622:UW262144 AES196622:AES262144 AOO196622:AOO262144 AYK196622:AYK262144 BIG196622:BIG262144 BSC196622:BSC262144" xr:uid="{00000000-0002-0000-0000-000000010000}">
      <formula1>JaNee</formula1>
    </dataValidation>
    <dataValidation type="list" allowBlank="1" showInputMessage="1" showErrorMessage="1" sqref="CBY196622:CBY262144 CLU196622:CLU262144 CVQ196622:CVQ262144 DFM196622:DFM262144 DPI196622:DPI262144 DZE196622:DZE262144 EJA196622:EJA262144 ESW196622:ESW262144 FCS196622:FCS262144 FMO196622:FMO262144 FWK196622:FWK262144 GGG196622:GGG262144 GQC196622:GQC262144 GZY196622:GZY262144 HJU196622:HJU262144 HTQ196622:HTQ262144 IDM196622:IDM262144 INI196622:INI262144 IXE196622:IXE262144 JHA196622:JHA262144 JQW196622:JQW262144 KAS196622:KAS262144 KKO196622:KKO262144 KUK196622:KUK262144 LEG196622:LEG262144 LOC196622:LOC262144 LXY196622:LXY262144 MHU196622:MHU262144 MRQ196622:MRQ262144 NBM196622:NBM262144 NLI196622:NLI262144 NVE196622:NVE262144 OFA196622:OFA262144 OOW196622:OOW262144 OYS196622:OYS262144 PIO196622:PIO262144 PSK196622:PSK262144 QCG196622:QCG262144 QMC196622:QMC262144 QVY196622:QVY262144 RFU196622:RFU262144 RPQ196622:RPQ262144 RZM196622:RZM262144 SJI196622:SJI262144 STE196622:STE262144 TDA196622:TDA262144 TMW196622:TMW262144 TWS196622:TWS262144 UGO196622:UGO262144 UQK196622:UQK262144 VAG196622:VAG262144 VKC196622:VKC262144 VTY196622:VTY262144 WDU196622:WDU262144 WNQ196622:WNQ262144 WXM196622:WXM262144 BB262158:BB327680 LA262158:LA327680 UW262158:UW327680 AES262158:AES327680 AOO262158:AOO327680 AYK262158:AYK327680 BIG262158:BIG327680 BSC262158:BSC327680 CBY262158:CBY327680 CLU262158:CLU327680 CVQ262158:CVQ327680 DFM262158:DFM327680 DPI262158:DPI327680 DZE262158:DZE327680 EJA262158:EJA327680 ESW262158:ESW327680 FCS262158:FCS327680 FMO262158:FMO327680 FWK262158:FWK327680 GGG262158:GGG327680 GQC262158:GQC327680 GZY262158:GZY327680 HJU262158:HJU327680 HTQ262158:HTQ327680 IDM262158:IDM327680 INI262158:INI327680 IXE262158:IXE327680 JHA262158:JHA327680 JQW262158:JQW327680 KAS262158:KAS327680 KKO262158:KKO327680 KUK262158:KUK327680 LEG262158:LEG327680 LOC262158:LOC327680 LXY262158:LXY327680 MHU262158:MHU327680 MRQ262158:MRQ327680 NBM262158:NBM327680 NLI262158:NLI327680 NVE262158:NVE327680 OFA262158:OFA327680 OOW262158:OOW327680 OYS262158:OYS327680 PIO262158:PIO327680" xr:uid="{00000000-0002-0000-0000-000001010000}">
      <formula1>JaNee</formula1>
    </dataValidation>
    <dataValidation type="list" allowBlank="1" showInputMessage="1" showErrorMessage="1" sqref="PSK262158:PSK327680 QCG262158:QCG327680 QMC262158:QMC327680 QVY262158:QVY327680 RFU262158:RFU327680 RPQ262158:RPQ327680 RZM262158:RZM327680 SJI262158:SJI327680 STE262158:STE327680 TDA262158:TDA327680 TMW262158:TMW327680 TWS262158:TWS327680 UGO262158:UGO327680 UQK262158:UQK327680 VAG262158:VAG327680 VKC262158:VKC327680 VTY262158:VTY327680 WDU262158:WDU327680 WNQ262158:WNQ327680 WXM262158:WXM327680 BB327694:BB393216 LA327694:LA393216 UW327694:UW393216 AES327694:AES393216 AOO327694:AOO393216 AYK327694:AYK393216 BIG327694:BIG393216 BSC327694:BSC393216 CBY327694:CBY393216 CLU327694:CLU393216 CVQ327694:CVQ393216 DFM327694:DFM393216 DPI327694:DPI393216 DZE327694:DZE393216 EJA327694:EJA393216 ESW327694:ESW393216 FCS327694:FCS393216 FMO327694:FMO393216 FWK327694:FWK393216 GGG327694:GGG393216 GQC327694:GQC393216 GZY327694:GZY393216 HJU327694:HJU393216 HTQ327694:HTQ393216 IDM327694:IDM393216 INI327694:INI393216 IXE327694:IXE393216 JHA327694:JHA393216 JQW327694:JQW393216 KAS327694:KAS393216 KKO327694:KKO393216 KUK327694:KUK393216 LEG327694:LEG393216 LOC327694:LOC393216 LXY327694:LXY393216 MHU327694:MHU393216 MRQ327694:MRQ393216 NBM327694:NBM393216 NLI327694:NLI393216 NVE327694:NVE393216 OFA327694:OFA393216 OOW327694:OOW393216 OYS327694:OYS393216 PIO327694:PIO393216 PSK327694:PSK393216 QCG327694:QCG393216 QMC327694:QMC393216 QVY327694:QVY393216 RFU327694:RFU393216 RPQ327694:RPQ393216 RZM327694:RZM393216 SJI327694:SJI393216 STE327694:STE393216 TDA327694:TDA393216 TMW327694:TMW393216 TWS327694:TWS393216 UGO327694:UGO393216 UQK327694:UQK393216 VAG327694:VAG393216 VKC327694:VKC393216 VTY327694:VTY393216 WDU327694:WDU393216 WNQ327694:WNQ393216 WXM327694:WXM393216 BB393230:BB458752 LA393230:LA458752 UW393230:UW458752 AES393230:AES458752 AOO393230:AOO458752 AYK393230:AYK458752 BIG393230:BIG458752 BSC393230:BSC458752 CBY393230:CBY458752 CLU393230:CLU458752 CVQ393230:CVQ458752 DFM393230:DFM458752 DPI393230:DPI458752 DZE393230:DZE458752 EJA393230:EJA458752 ESW393230:ESW458752" xr:uid="{00000000-0002-0000-0000-000002010000}">
      <formula1>JaNee</formula1>
    </dataValidation>
    <dataValidation type="list" allowBlank="1" showInputMessage="1" showErrorMessage="1" sqref="FCS393230:FCS458752 FMO393230:FMO458752 FWK393230:FWK458752 GGG393230:GGG458752 GQC393230:GQC458752 GZY393230:GZY458752 HJU393230:HJU458752 HTQ393230:HTQ458752 IDM393230:IDM458752 INI393230:INI458752 IXE393230:IXE458752 JHA393230:JHA458752 JQW393230:JQW458752 KAS393230:KAS458752 KKO393230:KKO458752 KUK393230:KUK458752 LEG393230:LEG458752 LOC393230:LOC458752 LXY393230:LXY458752 MHU393230:MHU458752 MRQ393230:MRQ458752 NBM393230:NBM458752 NLI393230:NLI458752 NVE393230:NVE458752 OFA393230:OFA458752 OOW393230:OOW458752 OYS393230:OYS458752 PIO393230:PIO458752 PSK393230:PSK458752 QCG393230:QCG458752 QMC393230:QMC458752 QVY393230:QVY458752 RFU393230:RFU458752 RPQ393230:RPQ458752 RZM393230:RZM458752 SJI393230:SJI458752 STE393230:STE458752 TDA393230:TDA458752 TMW393230:TMW458752 TWS393230:TWS458752 UGO393230:UGO458752 UQK393230:UQK458752 VAG393230:VAG458752 VKC393230:VKC458752 VTY393230:VTY458752 WDU393230:WDU458752 WNQ393230:WNQ458752 WXM393230:WXM458752 BB458766:BB524288 LA458766:LA524288 UW458766:UW524288 AES458766:AES524288 AOO458766:AOO524288 AYK458766:AYK524288 BIG458766:BIG524288 BSC458766:BSC524288 CBY458766:CBY524288 CLU458766:CLU524288 CVQ458766:CVQ524288 DFM458766:DFM524288 DPI458766:DPI524288 DZE458766:DZE524288 EJA458766:EJA524288 ESW458766:ESW524288 FCS458766:FCS524288 FMO458766:FMO524288 FWK458766:FWK524288 GGG458766:GGG524288 GQC458766:GQC524288 GZY458766:GZY524288 HJU458766:HJU524288 HTQ458766:HTQ524288 IDM458766:IDM524288 INI458766:INI524288 IXE458766:IXE524288 JHA458766:JHA524288 JQW458766:JQW524288 KAS458766:KAS524288 KKO458766:KKO524288 KUK458766:KUK524288 LEG458766:LEG524288 LOC458766:LOC524288 LXY458766:LXY524288 MHU458766:MHU524288 MRQ458766:MRQ524288 NBM458766:NBM524288 NLI458766:NLI524288 NVE458766:NVE524288 OFA458766:OFA524288 OOW458766:OOW524288 OYS458766:OYS524288 PIO458766:PIO524288 PSK458766:PSK524288 QCG458766:QCG524288 QMC458766:QMC524288 QVY458766:QVY524288 RFU458766:RFU524288 RPQ458766:RPQ524288 RZM458766:RZM524288 SJI458766:SJI524288" xr:uid="{00000000-0002-0000-0000-000003010000}">
      <formula1>JaNee</formula1>
    </dataValidation>
    <dataValidation type="list" allowBlank="1" showInputMessage="1" showErrorMessage="1" sqref="STE458766:STE524288 TDA458766:TDA524288 TMW458766:TMW524288 TWS458766:TWS524288 UGO458766:UGO524288 UQK458766:UQK524288 VAG458766:VAG524288 VKC458766:VKC524288 VTY458766:VTY524288 WDU458766:WDU524288 WNQ458766:WNQ524288 WXM458766:WXM524288 BB524302:BB589824 LA524302:LA589824 UW524302:UW589824 AES524302:AES589824 AOO524302:AOO589824 AYK524302:AYK589824 BIG524302:BIG589824 BSC524302:BSC589824 CBY524302:CBY589824 CLU524302:CLU589824 CVQ524302:CVQ589824 DFM524302:DFM589824 DPI524302:DPI589824 DZE524302:DZE589824 EJA524302:EJA589824 ESW524302:ESW589824 FCS524302:FCS589824 FMO524302:FMO589824 FWK524302:FWK589824 GGG524302:GGG589824 GQC524302:GQC589824 GZY524302:GZY589824 HJU524302:HJU589824 HTQ524302:HTQ589824 IDM524302:IDM589824 INI524302:INI589824 IXE524302:IXE589824 JHA524302:JHA589824 JQW524302:JQW589824 KAS524302:KAS589824 KKO524302:KKO589824 KUK524302:KUK589824 LEG524302:LEG589824 LOC524302:LOC589824 LXY524302:LXY589824 MHU524302:MHU589824 MRQ524302:MRQ589824 NBM524302:NBM589824 NLI524302:NLI589824 NVE524302:NVE589824 OFA524302:OFA589824 OOW524302:OOW589824 OYS524302:OYS589824 PIO524302:PIO589824 PSK524302:PSK589824 QCG524302:QCG589824 QMC524302:QMC589824 QVY524302:QVY589824 RFU524302:RFU589824 RPQ524302:RPQ589824 RZM524302:RZM589824 SJI524302:SJI589824 STE524302:STE589824 TDA524302:TDA589824 TMW524302:TMW589824 TWS524302:TWS589824 UGO524302:UGO589824 UQK524302:UQK589824 VAG524302:VAG589824 VKC524302:VKC589824 VTY524302:VTY589824 WDU524302:WDU589824 WNQ524302:WNQ589824 WXM524302:WXM589824 BB589838:BB655360 LA589838:LA655360 UW589838:UW655360 AES589838:AES655360 AOO589838:AOO655360 AYK589838:AYK655360 BIG589838:BIG655360 BSC589838:BSC655360 CBY589838:CBY655360 CLU589838:CLU655360 CVQ589838:CVQ655360 DFM589838:DFM655360 DPI589838:DPI655360 DZE589838:DZE655360 EJA589838:EJA655360 ESW589838:ESW655360 FCS589838:FCS655360 FMO589838:FMO655360 FWK589838:FWK655360 GGG589838:GGG655360 GQC589838:GQC655360 GZY589838:GZY655360 HJU589838:HJU655360 HTQ589838:HTQ655360" xr:uid="{00000000-0002-0000-0000-000004010000}">
      <formula1>JaNee</formula1>
    </dataValidation>
    <dataValidation type="list" allowBlank="1" showInputMessage="1" showErrorMessage="1" sqref="IDM589838:IDM655360 INI589838:INI655360 IXE589838:IXE655360 JHA589838:JHA655360 JQW589838:JQW655360 KAS589838:KAS655360 KKO589838:KKO655360 KUK589838:KUK655360 LEG589838:LEG655360 LOC589838:LOC655360 LXY589838:LXY655360 MHU589838:MHU655360 MRQ589838:MRQ655360 NBM589838:NBM655360 NLI589838:NLI655360 NVE589838:NVE655360 OFA589838:OFA655360 OOW589838:OOW655360 OYS589838:OYS655360 PIO589838:PIO655360 PSK589838:PSK655360 QCG589838:QCG655360 QMC589838:QMC655360 QVY589838:QVY655360 RFU589838:RFU655360 RPQ589838:RPQ655360 RZM589838:RZM655360 SJI589838:SJI655360 STE589838:STE655360 TDA589838:TDA655360 TMW589838:TMW655360 TWS589838:TWS655360 UGO589838:UGO655360 UQK589838:UQK655360 VAG589838:VAG655360 VKC589838:VKC655360 VTY589838:VTY655360 WDU589838:WDU655360 WNQ589838:WNQ655360 WXM589838:WXM655360 BB655374:BB720896 LA655374:LA720896 UW655374:UW720896 AES655374:AES720896 AOO655374:AOO720896 AYK655374:AYK720896 BIG655374:BIG720896 BSC655374:BSC720896 CBY655374:CBY720896 CLU655374:CLU720896 CVQ655374:CVQ720896 DFM655374:DFM720896 DPI655374:DPI720896 DZE655374:DZE720896 EJA655374:EJA720896 ESW655374:ESW720896 FCS655374:FCS720896 FMO655374:FMO720896 FWK655374:FWK720896 GGG655374:GGG720896 GQC655374:GQC720896 GZY655374:GZY720896 HJU655374:HJU720896 HTQ655374:HTQ720896 IDM655374:IDM720896 INI655374:INI720896 IXE655374:IXE720896 JHA655374:JHA720896 JQW655374:JQW720896 KAS655374:KAS720896 KKO655374:KKO720896 KUK655374:KUK720896 LEG655374:LEG720896 LOC655374:LOC720896 LXY655374:LXY720896 MHU655374:MHU720896 MRQ655374:MRQ720896 NBM655374:NBM720896 NLI655374:NLI720896 NVE655374:NVE720896 OFA655374:OFA720896 OOW655374:OOW720896 OYS655374:OYS720896 PIO655374:PIO720896 PSK655374:PSK720896 QCG655374:QCG720896 QMC655374:QMC720896 QVY655374:QVY720896 RFU655374:RFU720896 RPQ655374:RPQ720896 RZM655374:RZM720896 SJI655374:SJI720896 STE655374:STE720896 TDA655374:TDA720896 TMW655374:TMW720896 TWS655374:TWS720896 UGO655374:UGO720896 UQK655374:UQK720896 VAG655374:VAG720896 VKC655374:VKC720896" xr:uid="{00000000-0002-0000-0000-000005010000}">
      <formula1>JaNee</formula1>
    </dataValidation>
    <dataValidation type="list" allowBlank="1" showInputMessage="1" showErrorMessage="1" sqref="VTY655374:VTY720896 WDU655374:WDU720896 WNQ655374:WNQ720896 WXM655374:WXM720896 BB720910:BB786432 LA720910:LA786432 UW720910:UW786432 AES720910:AES786432 AOO720910:AOO786432 AYK720910:AYK786432 BIG720910:BIG786432 BSC720910:BSC786432 CBY720910:CBY786432 CLU720910:CLU786432 CVQ720910:CVQ786432 DFM720910:DFM786432 DPI720910:DPI786432 DZE720910:DZE786432 EJA720910:EJA786432 ESW720910:ESW786432 FCS720910:FCS786432 FMO720910:FMO786432 FWK720910:FWK786432 GGG720910:GGG786432 GQC720910:GQC786432 GZY720910:GZY786432 HJU720910:HJU786432 HTQ720910:HTQ786432 IDM720910:IDM786432 INI720910:INI786432 IXE720910:IXE786432 JHA720910:JHA786432 JQW720910:JQW786432 KAS720910:KAS786432 KKO720910:KKO786432 KUK720910:KUK786432 LEG720910:LEG786432 LOC720910:LOC786432 LXY720910:LXY786432 MHU720910:MHU786432 MRQ720910:MRQ786432 NBM720910:NBM786432 NLI720910:NLI786432 NVE720910:NVE786432 OFA720910:OFA786432 OOW720910:OOW786432 OYS720910:OYS786432 PIO720910:PIO786432 PSK720910:PSK786432 QCG720910:QCG786432 QMC720910:QMC786432 QVY720910:QVY786432 RFU720910:RFU786432 RPQ720910:RPQ786432 RZM720910:RZM786432 SJI720910:SJI786432 STE720910:STE786432 TDA720910:TDA786432 TMW720910:TMW786432 TWS720910:TWS786432 UGO720910:UGO786432 UQK720910:UQK786432 VAG720910:VAG786432 VKC720910:VKC786432 VTY720910:VTY786432 WDU720910:WDU786432 WNQ720910:WNQ786432 WXM720910:WXM786432 BB786446:BB851968 LA786446:LA851968 UW786446:UW851968 AES786446:AES851968 AOO786446:AOO851968 AYK786446:AYK851968 BIG786446:BIG851968 BSC786446:BSC851968 CBY786446:CBY851968 CLU786446:CLU851968 CVQ786446:CVQ851968 DFM786446:DFM851968 DPI786446:DPI851968 DZE786446:DZE851968 EJA786446:EJA851968 ESW786446:ESW851968 FCS786446:FCS851968 FMO786446:FMO851968 FWK786446:FWK851968 GGG786446:GGG851968 GQC786446:GQC851968 GZY786446:GZY851968 HJU786446:HJU851968 HTQ786446:HTQ851968 IDM786446:IDM851968 INI786446:INI851968 IXE786446:IXE851968 JHA786446:JHA851968 JQW786446:JQW851968 KAS786446:KAS851968 KKO786446:KKO851968 KUK786446:KUK851968" xr:uid="{00000000-0002-0000-0000-000006010000}">
      <formula1>JaNee</formula1>
    </dataValidation>
    <dataValidation type="list" allowBlank="1" showInputMessage="1" showErrorMessage="1" sqref="LEG786446:LEG851968 LOC786446:LOC851968 LXY786446:LXY851968 MHU786446:MHU851968 MRQ786446:MRQ851968 NBM786446:NBM851968 NLI786446:NLI851968 NVE786446:NVE851968 OFA786446:OFA851968 OOW786446:OOW851968 OYS786446:OYS851968 PIO786446:PIO851968 PSK786446:PSK851968 QCG786446:QCG851968 QMC786446:QMC851968 QVY786446:QVY851968 RFU786446:RFU851968 RPQ786446:RPQ851968 RZM786446:RZM851968 SJI786446:SJI851968 STE786446:STE851968 TDA786446:TDA851968 TMW786446:TMW851968 TWS786446:TWS851968 UGO786446:UGO851968 UQK786446:UQK851968 VAG786446:VAG851968 VKC786446:VKC851968 VTY786446:VTY851968 WDU786446:WDU851968 WNQ786446:WNQ851968 WXM786446:WXM851968 BB851982:BB917504 LA851982:LA917504 UW851982:UW917504 AES851982:AES917504 AOO851982:AOO917504 AYK851982:AYK917504 BIG851982:BIG917504 BSC851982:BSC917504 CBY851982:CBY917504 CLU851982:CLU917504 CVQ851982:CVQ917504 DFM851982:DFM917504 DPI851982:DPI917504 DZE851982:DZE917504 EJA851982:EJA917504 ESW851982:ESW917504 FCS851982:FCS917504 FMO851982:FMO917504 FWK851982:FWK917504 GGG851982:GGG917504 GQC851982:GQC917504 GZY851982:GZY917504 HJU851982:HJU917504 HTQ851982:HTQ917504 IDM851982:IDM917504 INI851982:INI917504 IXE851982:IXE917504 JHA851982:JHA917504 JQW851982:JQW917504 KAS851982:KAS917504 KKO851982:KKO917504 KUK851982:KUK917504 LEG851982:LEG917504 LOC851982:LOC917504 LXY851982:LXY917504 MHU851982:MHU917504 MRQ851982:MRQ917504 NBM851982:NBM917504 NLI851982:NLI917504 NVE851982:NVE917504 OFA851982:OFA917504 OOW851982:OOW917504 OYS851982:OYS917504 PIO851982:PIO917504 PSK851982:PSK917504 QCG851982:QCG917504 QMC851982:QMC917504 QVY851982:QVY917504 RFU851982:RFU917504 RPQ851982:RPQ917504 RZM851982:RZM917504 SJI851982:SJI917504 STE851982:STE917504 TDA851982:TDA917504 TMW851982:TMW917504 TWS851982:TWS917504 UGO851982:UGO917504 UQK851982:UQK917504 VAG851982:VAG917504 VKC851982:VKC917504 VTY851982:VTY917504 WDU851982:WDU917504 WNQ851982:WNQ917504 WXM851982:WXM917504 BB917518:BB983040 LA917518:LA983040 UW917518:UW983040 AES917518:AES983040" xr:uid="{00000000-0002-0000-0000-000007010000}">
      <formula1>JaNee</formula1>
    </dataValidation>
    <dataValidation type="list" allowBlank="1" showInputMessage="1" showErrorMessage="1" sqref="AOO917518:AOO983040 AYK917518:AYK983040 BIG917518:BIG983040 BSC917518:BSC983040 CBY917518:CBY983040 CLU917518:CLU983040 CVQ917518:CVQ983040 DFM917518:DFM983040 DPI917518:DPI983040 DZE917518:DZE983040 EJA917518:EJA983040 ESW917518:ESW983040 FCS917518:FCS983040 FMO917518:FMO983040 FWK917518:FWK983040 GGG917518:GGG983040 GQC917518:GQC983040 GZY917518:GZY983040 HJU917518:HJU983040 HTQ917518:HTQ983040 IDM917518:IDM983040 INI917518:INI983040 IXE917518:IXE983040 JHA917518:JHA983040 JQW917518:JQW983040 KAS917518:KAS983040 KKO917518:KKO983040 KUK917518:KUK983040 LEG917518:LEG983040 LOC917518:LOC983040 LXY917518:LXY983040 MHU917518:MHU983040 MRQ917518:MRQ983040 NBM917518:NBM983040 NLI917518:NLI983040 NVE917518:NVE983040 OFA917518:OFA983040 OOW917518:OOW983040 OYS917518:OYS983040 PIO917518:PIO983040 PSK917518:PSK983040 QCG917518:QCG983040 QMC917518:QMC983040 QVY917518:QVY983040 RFU917518:RFU983040 RPQ917518:RPQ983040 RZM917518:RZM983040 SJI917518:SJI983040 STE917518:STE983040 TDA917518:TDA983040 TMW917518:TMW983040 TWS917518:TWS983040 UGO917518:UGO983040 UQK917518:UQK983040 VAG917518:VAG983040 VKC917518:VKC983040 VTY917518:VTY983040 WDU917518:WDU983040 WNQ917518:WNQ983040 WXM917518:WXM983040 BB983054:BB1048576 LA983054:LA1048576 UW983054:UW1048576 AES983054:AES1048576 AOO983054:AOO1048576 AYK983054:AYK1048576 BIG983054:BIG1048576 BSC983054:BSC1048576 CBY983054:CBY1048576 CLU983054:CLU1048576 CVQ983054:CVQ1048576 DFM983054:DFM1048576 DPI983054:DPI1048576 DZE983054:DZE1048576 EJA983054:EJA1048576 ESW983054:ESW1048576 FCS983054:FCS1048576 FMO983054:FMO1048576 FWK983054:FWK1048576 GGG983054:GGG1048576 GQC983054:GQC1048576 GZY983054:GZY1048576 HJU983054:HJU1048576 HTQ983054:HTQ1048576 IDM983054:IDM1048576 INI983054:INI1048576 IXE983054:IXE1048576 JHA983054:JHA1048576 JQW983054:JQW1048576 KAS983054:KAS1048576 KKO983054:KKO1048576 KUK983054:KUK1048576 LEG983054:LEG1048576 LOC983054:LOC1048576 LXY983054:LXY1048576 MHU983054:MHU1048576 MRQ983054:MRQ1048576 NBM983054:NBM1048576 NLI983054:NLI1048576 NVE983054:NVE1048576" xr:uid="{00000000-0002-0000-0000-000008010000}">
      <formula1>JaNee</formula1>
    </dataValidation>
    <dataValidation type="list" allowBlank="1" showInputMessage="1" showErrorMessage="1" sqref="OFA983054:OFA1048576 OOW983054:OOW1048576 OYS983054:OYS1048576 PIO983054:PIO1048576 PSK983054:PSK1048576 QCG983054:QCG1048576 QMC983054:QMC1048576 QVY983054:QVY1048576 RFU983054:RFU1048576 RPQ983054:RPQ1048576 RZM983054:RZM1048576 SJI983054:SJI1048576 STE983054:STE1048576 TDA983054:TDA1048576 TMW983054:TMW1048576 TWS983054:TWS1048576 UGO983054:UGO1048576 UQK983054:UQK1048576 VAG983054:VAG1048576 VKC983054:VKC1048576 VTY983054:VTY1048576 WDU983054:WDU1048576 WNQ983054:WNQ1048576 WXM983054:WXM1048576" xr:uid="{00000000-0002-0000-0000-000009010000}">
      <formula1>JaNee</formula1>
    </dataValidation>
    <dataValidation type="list" allowBlank="1" showInputMessage="1" sqref="E14:E65536 JE14:JE65536 TA14:TA65536 ACW14:ACW65536 AMS14:AMS65536 AWO14:AWO65536 BGK14:BGK65536 BQG14:BQG65536 CAC14:CAC65536 CJY14:CJY65536 CTU14:CTU65536 DDQ14:DDQ65536 DNM14:DNM65536 DXI14:DXI65536 EHE14:EHE65536 ERA14:ERA65536 FAW14:FAW65536 FKS14:FKS65536 FUO14:FUO65536 GEK14:GEK65536 GOG14:GOG65536 GYC14:GYC65536 HHY14:HHY65536 HRU14:HRU65536 IBQ14:IBQ65536 ILM14:ILM65536 IVI14:IVI65536 JFE14:JFE65536 JPA14:JPA65536 JYW14:JYW65536 KIS14:KIS65536 KSO14:KSO65536 LCK14:LCK65536 LMG14:LMG65536 LWC14:LWC65536 MFY14:MFY65536 MPU14:MPU65536 MZQ14:MZQ65536 NJM14:NJM65536 NTI14:NTI65536 ODE14:ODE65536 ONA14:ONA65536 OWW14:OWW65536 PGS14:PGS65536 PQO14:PQO65536 QAK14:QAK65536 QKG14:QKG65536 QUC14:QUC65536 RDY14:RDY65536 RNU14:RNU65536 RXQ14:RXQ65536 SHM14:SHM65536 SRI14:SRI65536 TBE14:TBE65536 TLA14:TLA65536 TUW14:TUW65536 UES14:UES65536 UOO14:UOO65536 UYK14:UYK65536 VIG14:VIG65536 VSC14:VSC65536 WBY14:WBY65536 WLU14:WLU65536 WVQ14:WVQ65536 E65550:E131072 JE65550:JE131072 TA65550:TA131072 ACW65550:ACW131072 AMS65550:AMS131072 AWO65550:AWO131072 BGK65550:BGK131072 BQG65550:BQG131072 CAC65550:CAC131072 CJY65550:CJY131072 CTU65550:CTU131072 DDQ65550:DDQ131072 DNM65550:DNM131072 DXI65550:DXI131072 EHE65550:EHE131072 ERA65550:ERA131072 FAW65550:FAW131072 FKS65550:FKS131072 FUO65550:FUO131072 GEK65550:GEK131072 GOG65550:GOG131072 GYC65550:GYC131072 HHY65550:HHY131072 HRU65550:HRU131072 IBQ65550:IBQ131072 ILM65550:ILM131072 IVI65550:IVI131072 JFE65550:JFE131072 JPA65550:JPA131072 JYW65550:JYW131072 KIS65550:KIS131072 KSO65550:KSO131072 LCK65550:LCK131072 LMG65550:LMG131072 LWC65550:LWC131072 MFY65550:MFY131072" xr:uid="{00000000-0002-0000-0000-00000A010000}">
      <formula1>Geslacht</formula1>
    </dataValidation>
    <dataValidation type="list" allowBlank="1" showInputMessage="1" sqref="MPU65550:MPU131072 MZQ65550:MZQ131072 NJM65550:NJM131072 NTI65550:NTI131072 ODE65550:ODE131072 ONA65550:ONA131072 OWW65550:OWW131072 PGS65550:PGS131072 PQO65550:PQO131072 QAK65550:QAK131072 QKG65550:QKG131072 QUC65550:QUC131072 RDY65550:RDY131072 RNU65550:RNU131072 RXQ65550:RXQ131072 SHM65550:SHM131072 SRI65550:SRI131072 TBE65550:TBE131072 TLA65550:TLA131072 TUW65550:TUW131072 UES65550:UES131072 UOO65550:UOO131072 UYK65550:UYK131072 VIG65550:VIG131072 VSC65550:VSC131072 WBY65550:WBY131072 WLU65550:WLU131072 WVQ65550:WVQ131072 E131086:E196608 JE131086:JE196608 TA131086:TA196608 ACW131086:ACW196608 AMS131086:AMS196608 AWO131086:AWO196608 BGK131086:BGK196608 BQG131086:BQG196608 CAC131086:CAC196608 CJY131086:CJY196608 CTU131086:CTU196608 DDQ131086:DDQ196608 DNM131086:DNM196608 DXI131086:DXI196608 EHE131086:EHE196608 ERA131086:ERA196608 FAW131086:FAW196608 FKS131086:FKS196608 FUO131086:FUO196608 GEK131086:GEK196608 GOG131086:GOG196608 GYC131086:GYC196608 HHY131086:HHY196608 HRU131086:HRU196608 IBQ131086:IBQ196608 ILM131086:ILM196608 IVI131086:IVI196608 JFE131086:JFE196608 JPA131086:JPA196608 JYW131086:JYW196608 KIS131086:KIS196608 KSO131086:KSO196608 LCK131086:LCK196608 LMG131086:LMG196608 LWC131086:LWC196608 MFY131086:MFY196608 MPU131086:MPU196608 MZQ131086:MZQ196608 NJM131086:NJM196608 NTI131086:NTI196608 ODE131086:ODE196608 ONA131086:ONA196608 OWW131086:OWW196608 PGS131086:PGS196608 PQO131086:PQO196608 QAK131086:QAK196608 QKG131086:QKG196608 QUC131086:QUC196608 RDY131086:RDY196608 RNU131086:RNU196608 RXQ131086:RXQ196608 SHM131086:SHM196608 SRI131086:SRI196608 TBE131086:TBE196608 TLA131086:TLA196608 TUW131086:TUW196608 UES131086:UES196608 UOO131086:UOO196608 UYK131086:UYK196608 VIG131086:VIG196608 VSC131086:VSC196608 WBY131086:WBY196608 WLU131086:WLU196608 WVQ131086:WVQ196608 E196622:E262144 JE196622:JE262144 TA196622:TA262144 ACW196622:ACW262144 AMS196622:AMS262144 AWO196622:AWO262144 BGK196622:BGK262144 BQG196622:BQG262144" xr:uid="{00000000-0002-0000-0000-00000B010000}">
      <formula1>Geslacht</formula1>
    </dataValidation>
    <dataValidation type="list" allowBlank="1" showInputMessage="1" sqref="CAC196622:CAC262144 CJY196622:CJY262144 CTU196622:CTU262144 DDQ196622:DDQ262144 DNM196622:DNM262144 DXI196622:DXI262144 EHE196622:EHE262144 ERA196622:ERA262144 FAW196622:FAW262144 FKS196622:FKS262144 FUO196622:FUO262144 GEK196622:GEK262144 GOG196622:GOG262144 GYC196622:GYC262144 HHY196622:HHY262144 HRU196622:HRU262144 IBQ196622:IBQ262144 ILM196622:ILM262144 IVI196622:IVI262144 JFE196622:JFE262144 JPA196622:JPA262144 JYW196622:JYW262144 KIS196622:KIS262144 KSO196622:KSO262144 LCK196622:LCK262144 LMG196622:LMG262144 LWC196622:LWC262144 MFY196622:MFY262144 MPU196622:MPU262144 MZQ196622:MZQ262144 NJM196622:NJM262144 NTI196622:NTI262144 ODE196622:ODE262144 ONA196622:ONA262144 OWW196622:OWW262144 PGS196622:PGS262144 PQO196622:PQO262144 QAK196622:QAK262144 QKG196622:QKG262144 QUC196622:QUC262144 RDY196622:RDY262144 RNU196622:RNU262144 RXQ196622:RXQ262144 SHM196622:SHM262144 SRI196622:SRI262144 TBE196622:TBE262144 TLA196622:TLA262144 TUW196622:TUW262144 UES196622:UES262144 UOO196622:UOO262144 UYK196622:UYK262144 VIG196622:VIG262144 VSC196622:VSC262144 WBY196622:WBY262144 WLU196622:WLU262144 WVQ196622:WVQ262144 E262158:E327680 JE262158:JE327680 TA262158:TA327680 ACW262158:ACW327680 AMS262158:AMS327680 AWO262158:AWO327680 BGK262158:BGK327680 BQG262158:BQG327680 CAC262158:CAC327680 CJY262158:CJY327680 CTU262158:CTU327680 DDQ262158:DDQ327680 DNM262158:DNM327680 DXI262158:DXI327680 EHE262158:EHE327680 ERA262158:ERA327680 FAW262158:FAW327680 FKS262158:FKS327680 FUO262158:FUO327680 GEK262158:GEK327680 GOG262158:GOG327680 GYC262158:GYC327680 HHY262158:HHY327680 HRU262158:HRU327680 IBQ262158:IBQ327680 ILM262158:ILM327680 IVI262158:IVI327680 JFE262158:JFE327680 JPA262158:JPA327680 JYW262158:JYW327680 KIS262158:KIS327680 KSO262158:KSO327680 LCK262158:LCK327680 LMG262158:LMG327680 LWC262158:LWC327680 MFY262158:MFY327680 MPU262158:MPU327680 MZQ262158:MZQ327680 NJM262158:NJM327680 NTI262158:NTI327680 ODE262158:ODE327680 ONA262158:ONA327680 OWW262158:OWW327680 PGS262158:PGS327680" xr:uid="{00000000-0002-0000-0000-00000C010000}">
      <formula1>Geslacht</formula1>
    </dataValidation>
    <dataValidation type="list" allowBlank="1" showInputMessage="1" sqref="PQO262158:PQO327680 QAK262158:QAK327680 QKG262158:QKG327680 QUC262158:QUC327680 RDY262158:RDY327680 RNU262158:RNU327680 RXQ262158:RXQ327680 SHM262158:SHM327680 SRI262158:SRI327680 TBE262158:TBE327680 TLA262158:TLA327680 TUW262158:TUW327680 UES262158:UES327680 UOO262158:UOO327680 UYK262158:UYK327680 VIG262158:VIG327680 VSC262158:VSC327680 WBY262158:WBY327680 WLU262158:WLU327680 WVQ262158:WVQ327680 E327694:E393216 JE327694:JE393216 TA327694:TA393216 ACW327694:ACW393216 AMS327694:AMS393216 AWO327694:AWO393216 BGK327694:BGK393216 BQG327694:BQG393216 CAC327694:CAC393216 CJY327694:CJY393216 CTU327694:CTU393216 DDQ327694:DDQ393216 DNM327694:DNM393216 DXI327694:DXI393216 EHE327694:EHE393216 ERA327694:ERA393216 FAW327694:FAW393216 FKS327694:FKS393216 FUO327694:FUO393216 GEK327694:GEK393216 GOG327694:GOG393216 GYC327694:GYC393216 HHY327694:HHY393216 HRU327694:HRU393216 IBQ327694:IBQ393216 ILM327694:ILM393216 IVI327694:IVI393216 JFE327694:JFE393216 JPA327694:JPA393216 JYW327694:JYW393216 KIS327694:KIS393216 KSO327694:KSO393216 LCK327694:LCK393216 LMG327694:LMG393216 LWC327694:LWC393216 MFY327694:MFY393216 MPU327694:MPU393216 MZQ327694:MZQ393216 NJM327694:NJM393216 NTI327694:NTI393216 ODE327694:ODE393216 ONA327694:ONA393216 OWW327694:OWW393216 PGS327694:PGS393216 PQO327694:PQO393216 QAK327694:QAK393216 QKG327694:QKG393216 QUC327694:QUC393216 RDY327694:RDY393216 RNU327694:RNU393216 RXQ327694:RXQ393216 SHM327694:SHM393216 SRI327694:SRI393216 TBE327694:TBE393216 TLA327694:TLA393216 TUW327694:TUW393216 UES327694:UES393216 UOO327694:UOO393216 UYK327694:UYK393216 VIG327694:VIG393216 VSC327694:VSC393216 WBY327694:WBY393216 WLU327694:WLU393216 WVQ327694:WVQ393216 E393230:E458752 JE393230:JE458752 TA393230:TA458752 ACW393230:ACW458752 AMS393230:AMS458752 AWO393230:AWO458752 BGK393230:BGK458752 BQG393230:BQG458752 CAC393230:CAC458752 CJY393230:CJY458752 CTU393230:CTU458752 DDQ393230:DDQ458752 DNM393230:DNM458752 DXI393230:DXI458752 EHE393230:EHE458752 ERA393230:ERA458752" xr:uid="{00000000-0002-0000-0000-00000D010000}">
      <formula1>Geslacht</formula1>
    </dataValidation>
    <dataValidation type="list" allowBlank="1" showInputMessage="1" sqref="FAW393230:FAW458752 FKS393230:FKS458752 FUO393230:FUO458752 GEK393230:GEK458752 GOG393230:GOG458752 GYC393230:GYC458752 HHY393230:HHY458752 HRU393230:HRU458752 IBQ393230:IBQ458752 ILM393230:ILM458752 IVI393230:IVI458752 JFE393230:JFE458752 JPA393230:JPA458752 JYW393230:JYW458752 KIS393230:KIS458752 KSO393230:KSO458752 LCK393230:LCK458752 LMG393230:LMG458752 LWC393230:LWC458752 MFY393230:MFY458752 MPU393230:MPU458752 MZQ393230:MZQ458752 NJM393230:NJM458752 NTI393230:NTI458752 ODE393230:ODE458752 ONA393230:ONA458752 OWW393230:OWW458752 PGS393230:PGS458752 PQO393230:PQO458752 QAK393230:QAK458752 QKG393230:QKG458752 QUC393230:QUC458752 RDY393230:RDY458752 RNU393230:RNU458752 RXQ393230:RXQ458752 SHM393230:SHM458752 SRI393230:SRI458752 TBE393230:TBE458752 TLA393230:TLA458752 TUW393230:TUW458752 UES393230:UES458752 UOO393230:UOO458752 UYK393230:UYK458752 VIG393230:VIG458752 VSC393230:VSC458752 WBY393230:WBY458752 WLU393230:WLU458752 WVQ393230:WVQ458752 E458766:E524288 JE458766:JE524288 TA458766:TA524288 ACW458766:ACW524288 AMS458766:AMS524288 AWO458766:AWO524288 BGK458766:BGK524288 BQG458766:BQG524288 CAC458766:CAC524288 CJY458766:CJY524288 CTU458766:CTU524288 DDQ458766:DDQ524288 DNM458766:DNM524288 DXI458766:DXI524288 EHE458766:EHE524288 ERA458766:ERA524288 FAW458766:FAW524288 FKS458766:FKS524288 FUO458766:FUO524288 GEK458766:GEK524288 GOG458766:GOG524288 GYC458766:GYC524288 HHY458766:HHY524288 HRU458766:HRU524288 IBQ458766:IBQ524288 ILM458766:ILM524288 IVI458766:IVI524288 JFE458766:JFE524288 JPA458766:JPA524288 JYW458766:JYW524288 KIS458766:KIS524288 KSO458766:KSO524288 LCK458766:LCK524288 LMG458766:LMG524288 LWC458766:LWC524288 MFY458766:MFY524288 MPU458766:MPU524288 MZQ458766:MZQ524288 NJM458766:NJM524288 NTI458766:NTI524288 ODE458766:ODE524288 ONA458766:ONA524288 OWW458766:OWW524288 PGS458766:PGS524288 PQO458766:PQO524288 QAK458766:QAK524288 QKG458766:QKG524288 QUC458766:QUC524288 RDY458766:RDY524288 RNU458766:RNU524288 RXQ458766:RXQ524288 SHM458766:SHM524288" xr:uid="{00000000-0002-0000-0000-00000E010000}">
      <formula1>Geslacht</formula1>
    </dataValidation>
    <dataValidation type="list" allowBlank="1" showInputMessage="1" sqref="SRI458766:SRI524288 TBE458766:TBE524288 TLA458766:TLA524288 TUW458766:TUW524288 UES458766:UES524288 UOO458766:UOO524288 UYK458766:UYK524288 VIG458766:VIG524288 VSC458766:VSC524288 WBY458766:WBY524288 WLU458766:WLU524288 WVQ458766:WVQ524288 E524302:E589824 JE524302:JE589824 TA524302:TA589824 ACW524302:ACW589824 AMS524302:AMS589824 AWO524302:AWO589824 BGK524302:BGK589824 BQG524302:BQG589824 CAC524302:CAC589824 CJY524302:CJY589824 CTU524302:CTU589824 DDQ524302:DDQ589824 DNM524302:DNM589824 DXI524302:DXI589824 EHE524302:EHE589824 ERA524302:ERA589824 FAW524302:FAW589824 FKS524302:FKS589824 FUO524302:FUO589824 GEK524302:GEK589824 GOG524302:GOG589824 GYC524302:GYC589824 HHY524302:HHY589824 HRU524302:HRU589824 IBQ524302:IBQ589824 ILM524302:ILM589824 IVI524302:IVI589824 JFE524302:JFE589824 JPA524302:JPA589824 JYW524302:JYW589824 KIS524302:KIS589824 KSO524302:KSO589824 LCK524302:LCK589824 LMG524302:LMG589824 LWC524302:LWC589824 MFY524302:MFY589824 MPU524302:MPU589824 MZQ524302:MZQ589824 NJM524302:NJM589824 NTI524302:NTI589824 ODE524302:ODE589824 ONA524302:ONA589824 OWW524302:OWW589824 PGS524302:PGS589824 PQO524302:PQO589824 QAK524302:QAK589824 QKG524302:QKG589824 QUC524302:QUC589824 RDY524302:RDY589824 RNU524302:RNU589824 RXQ524302:RXQ589824 SHM524302:SHM589824 SRI524302:SRI589824 TBE524302:TBE589824 TLA524302:TLA589824 TUW524302:TUW589824 UES524302:UES589824 UOO524302:UOO589824 UYK524302:UYK589824 VIG524302:VIG589824 VSC524302:VSC589824 WBY524302:WBY589824 WLU524302:WLU589824 WVQ524302:WVQ589824 E589838:E655360 JE589838:JE655360 TA589838:TA655360 ACW589838:ACW655360 AMS589838:AMS655360 AWO589838:AWO655360 BGK589838:BGK655360 BQG589838:BQG655360 CAC589838:CAC655360 CJY589838:CJY655360 CTU589838:CTU655360 DDQ589838:DDQ655360 DNM589838:DNM655360 DXI589838:DXI655360 EHE589838:EHE655360 ERA589838:ERA655360 FAW589838:FAW655360 FKS589838:FKS655360 FUO589838:FUO655360 GEK589838:GEK655360 GOG589838:GOG655360 GYC589838:GYC655360 HHY589838:HHY655360 HRU589838:HRU655360" xr:uid="{00000000-0002-0000-0000-00000F010000}">
      <formula1>Geslacht</formula1>
    </dataValidation>
    <dataValidation type="list" allowBlank="1" showInputMessage="1" sqref="IBQ589838:IBQ655360 ILM589838:ILM655360 IVI589838:IVI655360 JFE589838:JFE655360 JPA589838:JPA655360 JYW589838:JYW655360 KIS589838:KIS655360 KSO589838:KSO655360 LCK589838:LCK655360 LMG589838:LMG655360 LWC589838:LWC655360 MFY589838:MFY655360 MPU589838:MPU655360 MZQ589838:MZQ655360 NJM589838:NJM655360 NTI589838:NTI655360 ODE589838:ODE655360 ONA589838:ONA655360 OWW589838:OWW655360 PGS589838:PGS655360 PQO589838:PQO655360 QAK589838:QAK655360 QKG589838:QKG655360 QUC589838:QUC655360 RDY589838:RDY655360 RNU589838:RNU655360 RXQ589838:RXQ655360 SHM589838:SHM655360 SRI589838:SRI655360 TBE589838:TBE655360 TLA589838:TLA655360 TUW589838:TUW655360 UES589838:UES655360 UOO589838:UOO655360 UYK589838:UYK655360 VIG589838:VIG655360 VSC589838:VSC655360 WBY589838:WBY655360 WLU589838:WLU655360 WVQ589838:WVQ655360 E655374:E720896 JE655374:JE720896 TA655374:TA720896 ACW655374:ACW720896 AMS655374:AMS720896 AWO655374:AWO720896 BGK655374:BGK720896 BQG655374:BQG720896 CAC655374:CAC720896 CJY655374:CJY720896 CTU655374:CTU720896 DDQ655374:DDQ720896 DNM655374:DNM720896 DXI655374:DXI720896 EHE655374:EHE720896 ERA655374:ERA720896 FAW655374:FAW720896 FKS655374:FKS720896 FUO655374:FUO720896 GEK655374:GEK720896 GOG655374:GOG720896 GYC655374:GYC720896 HHY655374:HHY720896 HRU655374:HRU720896 IBQ655374:IBQ720896 ILM655374:ILM720896 IVI655374:IVI720896 JFE655374:JFE720896 JPA655374:JPA720896 JYW655374:JYW720896 KIS655374:KIS720896 KSO655374:KSO720896 LCK655374:LCK720896 LMG655374:LMG720896 LWC655374:LWC720896 MFY655374:MFY720896 MPU655374:MPU720896 MZQ655374:MZQ720896 NJM655374:NJM720896 NTI655374:NTI720896 ODE655374:ODE720896 ONA655374:ONA720896 OWW655374:OWW720896 PGS655374:PGS720896 PQO655374:PQO720896 QAK655374:QAK720896 QKG655374:QKG720896 QUC655374:QUC720896 RDY655374:RDY720896 RNU655374:RNU720896 RXQ655374:RXQ720896 SHM655374:SHM720896 SRI655374:SRI720896 TBE655374:TBE720896 TLA655374:TLA720896 TUW655374:TUW720896 UES655374:UES720896 UOO655374:UOO720896 UYK655374:UYK720896 VIG655374:VIG720896" xr:uid="{00000000-0002-0000-0000-000010010000}">
      <formula1>Geslacht</formula1>
    </dataValidation>
    <dataValidation type="list" allowBlank="1" showInputMessage="1" sqref="VSC655374:VSC720896 WBY655374:WBY720896 WLU655374:WLU720896 WVQ655374:WVQ720896 E720910:E786432 JE720910:JE786432 TA720910:TA786432 ACW720910:ACW786432 AMS720910:AMS786432 AWO720910:AWO786432 BGK720910:BGK786432 BQG720910:BQG786432 CAC720910:CAC786432 CJY720910:CJY786432 CTU720910:CTU786432 DDQ720910:DDQ786432 DNM720910:DNM786432 DXI720910:DXI786432 EHE720910:EHE786432 ERA720910:ERA786432 FAW720910:FAW786432 FKS720910:FKS786432 FUO720910:FUO786432 GEK720910:GEK786432 GOG720910:GOG786432 GYC720910:GYC786432 HHY720910:HHY786432 HRU720910:HRU786432 IBQ720910:IBQ786432 ILM720910:ILM786432 IVI720910:IVI786432 JFE720910:JFE786432 JPA720910:JPA786432 JYW720910:JYW786432 KIS720910:KIS786432 KSO720910:KSO786432 LCK720910:LCK786432 LMG720910:LMG786432 LWC720910:LWC786432 MFY720910:MFY786432 MPU720910:MPU786432 MZQ720910:MZQ786432 NJM720910:NJM786432 NTI720910:NTI786432 ODE720910:ODE786432 ONA720910:ONA786432 OWW720910:OWW786432 PGS720910:PGS786432 PQO720910:PQO786432 QAK720910:QAK786432 QKG720910:QKG786432 QUC720910:QUC786432 RDY720910:RDY786432 RNU720910:RNU786432 RXQ720910:RXQ786432 SHM720910:SHM786432 SRI720910:SRI786432 TBE720910:TBE786432 TLA720910:TLA786432 TUW720910:TUW786432 UES720910:UES786432 UOO720910:UOO786432 UYK720910:UYK786432 VIG720910:VIG786432 VSC720910:VSC786432 WBY720910:WBY786432 WLU720910:WLU786432 WVQ720910:WVQ786432 E786446:E851968 JE786446:JE851968 TA786446:TA851968 ACW786446:ACW851968 AMS786446:AMS851968 AWO786446:AWO851968 BGK786446:BGK851968 BQG786446:BQG851968 CAC786446:CAC851968 CJY786446:CJY851968 CTU786446:CTU851968 DDQ786446:DDQ851968 DNM786446:DNM851968 DXI786446:DXI851968 EHE786446:EHE851968 ERA786446:ERA851968 FAW786446:FAW851968 FKS786446:FKS851968 FUO786446:FUO851968 GEK786446:GEK851968 GOG786446:GOG851968 GYC786446:GYC851968 HHY786446:HHY851968 HRU786446:HRU851968 IBQ786446:IBQ851968 ILM786446:ILM851968 IVI786446:IVI851968 JFE786446:JFE851968 JPA786446:JPA851968 JYW786446:JYW851968 KIS786446:KIS851968 KSO786446:KSO851968" xr:uid="{00000000-0002-0000-0000-000011010000}">
      <formula1>Geslacht</formula1>
    </dataValidation>
    <dataValidation type="list" allowBlank="1" showInputMessage="1" sqref="LCK786446:LCK851968 LMG786446:LMG851968 LWC786446:LWC851968 MFY786446:MFY851968 MPU786446:MPU851968 MZQ786446:MZQ851968 NJM786446:NJM851968 NTI786446:NTI851968 ODE786446:ODE851968 ONA786446:ONA851968 OWW786446:OWW851968 PGS786446:PGS851968 PQO786446:PQO851968 QAK786446:QAK851968 QKG786446:QKG851968 QUC786446:QUC851968 RDY786446:RDY851968 RNU786446:RNU851968 RXQ786446:RXQ851968 SHM786446:SHM851968 SRI786446:SRI851968 TBE786446:TBE851968 TLA786446:TLA851968 TUW786446:TUW851968 UES786446:UES851968 UOO786446:UOO851968 UYK786446:UYK851968 VIG786446:VIG851968 VSC786446:VSC851968 WBY786446:WBY851968 WLU786446:WLU851968 WVQ786446:WVQ851968 E851982:E917504 JE851982:JE917504 TA851982:TA917504 ACW851982:ACW917504 AMS851982:AMS917504 AWO851982:AWO917504 BGK851982:BGK917504 BQG851982:BQG917504 CAC851982:CAC917504 CJY851982:CJY917504 CTU851982:CTU917504 DDQ851982:DDQ917504 DNM851982:DNM917504 DXI851982:DXI917504 EHE851982:EHE917504 ERA851982:ERA917504 FAW851982:FAW917504 FKS851982:FKS917504 FUO851982:FUO917504 GEK851982:GEK917504 GOG851982:GOG917504 GYC851982:GYC917504 HHY851982:HHY917504 HRU851982:HRU917504 IBQ851982:IBQ917504 ILM851982:ILM917504 IVI851982:IVI917504 JFE851982:JFE917504 JPA851982:JPA917504 JYW851982:JYW917504 KIS851982:KIS917504 KSO851982:KSO917504 LCK851982:LCK917504 LMG851982:LMG917504 LWC851982:LWC917504 MFY851982:MFY917504 MPU851982:MPU917504 MZQ851982:MZQ917504 NJM851982:NJM917504 NTI851982:NTI917504 ODE851982:ODE917504 ONA851982:ONA917504 OWW851982:OWW917504 PGS851982:PGS917504 PQO851982:PQO917504 QAK851982:QAK917504 QKG851982:QKG917504 QUC851982:QUC917504 RDY851982:RDY917504 RNU851982:RNU917504 RXQ851982:RXQ917504 SHM851982:SHM917504 SRI851982:SRI917504 TBE851982:TBE917504 TLA851982:TLA917504 TUW851982:TUW917504 UES851982:UES917504 UOO851982:UOO917504 UYK851982:UYK917504 VIG851982:VIG917504 VSC851982:VSC917504 WBY851982:WBY917504 WLU851982:WLU917504 WVQ851982:WVQ917504 E917518:E983040 JE917518:JE983040 TA917518:TA983040 ACW917518:ACW983040" xr:uid="{00000000-0002-0000-0000-000012010000}">
      <formula1>Geslacht</formula1>
    </dataValidation>
    <dataValidation type="list" allowBlank="1" showInputMessage="1" sqref="AMS917518:AMS983040 AWO917518:AWO983040 BGK917518:BGK983040 BQG917518:BQG983040 CAC917518:CAC983040 CJY917518:CJY983040 CTU917518:CTU983040 DDQ917518:DDQ983040 DNM917518:DNM983040 DXI917518:DXI983040 EHE917518:EHE983040 ERA917518:ERA983040 FAW917518:FAW983040 FKS917518:FKS983040 FUO917518:FUO983040 GEK917518:GEK983040 GOG917518:GOG983040 GYC917518:GYC983040 HHY917518:HHY983040 HRU917518:HRU983040 IBQ917518:IBQ983040 ILM917518:ILM983040 IVI917518:IVI983040 JFE917518:JFE983040 JPA917518:JPA983040 JYW917518:JYW983040 KIS917518:KIS983040 KSO917518:KSO983040 LCK917518:LCK983040 LMG917518:LMG983040 LWC917518:LWC983040 MFY917518:MFY983040 MPU917518:MPU983040 MZQ917518:MZQ983040 NJM917518:NJM983040 NTI917518:NTI983040 ODE917518:ODE983040 ONA917518:ONA983040 OWW917518:OWW983040 PGS917518:PGS983040 PQO917518:PQO983040 QAK917518:QAK983040 QKG917518:QKG983040 QUC917518:QUC983040 RDY917518:RDY983040 RNU917518:RNU983040 RXQ917518:RXQ983040 SHM917518:SHM983040 SRI917518:SRI983040 TBE917518:TBE983040 TLA917518:TLA983040 TUW917518:TUW983040 UES917518:UES983040 UOO917518:UOO983040 UYK917518:UYK983040 VIG917518:VIG983040 VSC917518:VSC983040 WBY917518:WBY983040 WLU917518:WLU983040 WVQ917518:WVQ983040 E983054:E1048576 JE983054:JE1048576 TA983054:TA1048576 ACW983054:ACW1048576 AMS983054:AMS1048576 AWO983054:AWO1048576 BGK983054:BGK1048576 BQG983054:BQG1048576 CAC983054:CAC1048576 CJY983054:CJY1048576 CTU983054:CTU1048576 DDQ983054:DDQ1048576 DNM983054:DNM1048576 DXI983054:DXI1048576 EHE983054:EHE1048576 ERA983054:ERA1048576 FAW983054:FAW1048576 FKS983054:FKS1048576 FUO983054:FUO1048576 GEK983054:GEK1048576 GOG983054:GOG1048576 GYC983054:GYC1048576 HHY983054:HHY1048576 HRU983054:HRU1048576 IBQ983054:IBQ1048576 ILM983054:ILM1048576 IVI983054:IVI1048576 JFE983054:JFE1048576 JPA983054:JPA1048576 JYW983054:JYW1048576 KIS983054:KIS1048576 KSO983054:KSO1048576 LCK983054:LCK1048576 LMG983054:LMG1048576 LWC983054:LWC1048576 MFY983054:MFY1048576 MPU983054:MPU1048576 MZQ983054:MZQ1048576 NJM983054:NJM1048576 NTI983054:NTI1048576" xr:uid="{00000000-0002-0000-0000-000013010000}">
      <formula1>Geslacht</formula1>
    </dataValidation>
    <dataValidation type="list" allowBlank="1" showInputMessage="1" sqref="ODE983054:ODE1048576 ONA983054:ONA1048576 OWW983054:OWW1048576 PGS983054:PGS1048576 PQO983054:PQO1048576 QAK983054:QAK1048576 QKG983054:QKG1048576 QUC983054:QUC1048576 RDY983054:RDY1048576 RNU983054:RNU1048576 RXQ983054:RXQ1048576 SHM983054:SHM1048576 SRI983054:SRI1048576 TBE983054:TBE1048576 TLA983054:TLA1048576 TUW983054:TUW1048576 UES983054:UES1048576 UOO983054:UOO1048576 UYK983054:UYK1048576 VIG983054:VIG1048576 VSC983054:VSC1048576 WBY983054:WBY1048576 WLU983054:WLU1048576 WVQ983054:WVQ1048576 AC14:AC65536 KB14:KB65536 TX14:TX65536 ADT14:ADT65536 ANP14:ANP65536 AXL14:AXL65536 BHH14:BHH65536 BRD14:BRD65536 CAZ14:CAZ65536 CKV14:CKV65536 CUR14:CUR65536 DEN14:DEN65536 DOJ14:DOJ65536 DYF14:DYF65536 EIB14:EIB65536 ERX14:ERX65536 FBT14:FBT65536 FLP14:FLP65536 FVL14:FVL65536 GFH14:GFH65536 GPD14:GPD65536 GYZ14:GYZ65536 HIV14:HIV65536 HSR14:HSR65536 ICN14:ICN65536 IMJ14:IMJ65536 IWF14:IWF65536 JGB14:JGB65536 JPX14:JPX65536 JZT14:JZT65536 KJP14:KJP65536 KTL14:KTL65536 LDH14:LDH65536 LND14:LND65536 LWZ14:LWZ65536 MGV14:MGV65536 MQR14:MQR65536 NAN14:NAN65536 NKJ14:NKJ65536 NUF14:NUF65536 OEB14:OEB65536 ONX14:ONX65536 OXT14:OXT65536 PHP14:PHP65536 PRL14:PRL65536 QBH14:QBH65536 QLD14:QLD65536 QUZ14:QUZ65536 REV14:REV65536 ROR14:ROR65536 RYN14:RYN65536 SIJ14:SIJ65536 SSF14:SSF65536 TCB14:TCB65536 TLX14:TLX65536 TVT14:TVT65536 UFP14:UFP65536 UPL14:UPL65536 UZH14:UZH65536 VJD14:VJD65536 VSZ14:VSZ65536 WCV14:WCV65536 WMR14:WMR65536 WWN14:WWN65536 AC65550:AC131072 KB65550:KB131072 TX65550:TX131072 ADT65550:ADT131072 ANP65550:ANP131072 AXL65550:AXL131072 BHH65550:BHH131072 BRD65550:BRD131072 CAZ65550:CAZ131072 CKV65550:CKV131072 CUR65550:CUR131072 DEN65550:DEN131072" xr:uid="{00000000-0002-0000-0000-000014010000}">
      <formula1>Geslacht</formula1>
    </dataValidation>
    <dataValidation type="list" allowBlank="1" showInputMessage="1" sqref="DOJ65550:DOJ131072 DYF65550:DYF131072 EIB65550:EIB131072 ERX65550:ERX131072 FBT65550:FBT131072 FLP65550:FLP131072 FVL65550:FVL131072 GFH65550:GFH131072 GPD65550:GPD131072 GYZ65550:GYZ131072 HIV65550:HIV131072 HSR65550:HSR131072 ICN65550:ICN131072 IMJ65550:IMJ131072 IWF65550:IWF131072 JGB65550:JGB131072 JPX65550:JPX131072 JZT65550:JZT131072 KJP65550:KJP131072 KTL65550:KTL131072 LDH65550:LDH131072 LND65550:LND131072 LWZ65550:LWZ131072 MGV65550:MGV131072 MQR65550:MQR131072 NAN65550:NAN131072 NKJ65550:NKJ131072 NUF65550:NUF131072 OEB65550:OEB131072 ONX65550:ONX131072 OXT65550:OXT131072 PHP65550:PHP131072 PRL65550:PRL131072 QBH65550:QBH131072 QLD65550:QLD131072 QUZ65550:QUZ131072 REV65550:REV131072 ROR65550:ROR131072 RYN65550:RYN131072 SIJ65550:SIJ131072 SSF65550:SSF131072 TCB65550:TCB131072 TLX65550:TLX131072 TVT65550:TVT131072 UFP65550:UFP131072 UPL65550:UPL131072 UZH65550:UZH131072 VJD65550:VJD131072 VSZ65550:VSZ131072 WCV65550:WCV131072 WMR65550:WMR131072 WWN65550:WWN131072 AC131086:AC196608 KB131086:KB196608 TX131086:TX196608 ADT131086:ADT196608 ANP131086:ANP196608 AXL131086:AXL196608 BHH131086:BHH196608 BRD131086:BRD196608 CAZ131086:CAZ196608 CKV131086:CKV196608 CUR131086:CUR196608 DEN131086:DEN196608 DOJ131086:DOJ196608 DYF131086:DYF196608 EIB131086:EIB196608 ERX131086:ERX196608 FBT131086:FBT196608 FLP131086:FLP196608 FVL131086:FVL196608 GFH131086:GFH196608 GPD131086:GPD196608 GYZ131086:GYZ196608 HIV131086:HIV196608 HSR131086:HSR196608 ICN131086:ICN196608 IMJ131086:IMJ196608 IWF131086:IWF196608 JGB131086:JGB196608 JPX131086:JPX196608 JZT131086:JZT196608 KJP131086:KJP196608 KTL131086:KTL196608 LDH131086:LDH196608 LND131086:LND196608 LWZ131086:LWZ196608 MGV131086:MGV196608 MQR131086:MQR196608 NAN131086:NAN196608 NKJ131086:NKJ196608 NUF131086:NUF196608 OEB131086:OEB196608 ONX131086:ONX196608 OXT131086:OXT196608 PHP131086:PHP196608 PRL131086:PRL196608 QBH131086:QBH196608 QLD131086:QLD196608 QUZ131086:QUZ196608" xr:uid="{00000000-0002-0000-0000-000015010000}">
      <formula1>Geslacht</formula1>
    </dataValidation>
    <dataValidation type="list" allowBlank="1" showInputMessage="1" sqref="REV131086:REV196608 ROR131086:ROR196608 RYN131086:RYN196608 SIJ131086:SIJ196608 SSF131086:SSF196608 TCB131086:TCB196608 TLX131086:TLX196608 TVT131086:TVT196608 UFP131086:UFP196608 UPL131086:UPL196608 UZH131086:UZH196608 VJD131086:VJD196608 VSZ131086:VSZ196608 WCV131086:WCV196608 WMR131086:WMR196608 WWN131086:WWN196608 AC196622:AC262144 KB196622:KB262144 TX196622:TX262144 ADT196622:ADT262144 ANP196622:ANP262144 AXL196622:AXL262144 BHH196622:BHH262144 BRD196622:BRD262144 CAZ196622:CAZ262144 CKV196622:CKV262144 CUR196622:CUR262144 DEN196622:DEN262144 DOJ196622:DOJ262144 DYF196622:DYF262144 EIB196622:EIB262144 ERX196622:ERX262144 FBT196622:FBT262144 FLP196622:FLP262144 FVL196622:FVL262144 GFH196622:GFH262144 GPD196622:GPD262144 GYZ196622:GYZ262144 HIV196622:HIV262144 HSR196622:HSR262144 ICN196622:ICN262144 IMJ196622:IMJ262144 IWF196622:IWF262144 JGB196622:JGB262144 JPX196622:JPX262144 JZT196622:JZT262144 KJP196622:KJP262144 KTL196622:KTL262144 LDH196622:LDH262144 LND196622:LND262144 LWZ196622:LWZ262144 MGV196622:MGV262144 MQR196622:MQR262144 NAN196622:NAN262144 NKJ196622:NKJ262144 NUF196622:NUF262144 OEB196622:OEB262144 ONX196622:ONX262144 OXT196622:OXT262144 PHP196622:PHP262144 PRL196622:PRL262144 QBH196622:QBH262144 QLD196622:QLD262144 QUZ196622:QUZ262144 REV196622:REV262144 ROR196622:ROR262144 RYN196622:RYN262144 SIJ196622:SIJ262144 SSF196622:SSF262144 TCB196622:TCB262144 TLX196622:TLX262144 TVT196622:TVT262144 UFP196622:UFP262144 UPL196622:UPL262144 UZH196622:UZH262144 VJD196622:VJD262144 VSZ196622:VSZ262144 WCV196622:WCV262144 WMR196622:WMR262144 WWN196622:WWN262144 AC262158:AC327680 KB262158:KB327680 TX262158:TX327680 ADT262158:ADT327680 ANP262158:ANP327680 AXL262158:AXL327680 BHH262158:BHH327680 BRD262158:BRD327680 CAZ262158:CAZ327680 CKV262158:CKV327680 CUR262158:CUR327680 DEN262158:DEN327680 DOJ262158:DOJ327680 DYF262158:DYF327680 EIB262158:EIB327680 ERX262158:ERX327680 FBT262158:FBT327680 FLP262158:FLP327680 FVL262158:FVL327680 GFH262158:GFH327680" xr:uid="{00000000-0002-0000-0000-000016010000}">
      <formula1>Geslacht</formula1>
    </dataValidation>
    <dataValidation type="list" allowBlank="1" showInputMessage="1" sqref="GPD262158:GPD327680 GYZ262158:GYZ327680 HIV262158:HIV327680 HSR262158:HSR327680 ICN262158:ICN327680 IMJ262158:IMJ327680 IWF262158:IWF327680 JGB262158:JGB327680 JPX262158:JPX327680 JZT262158:JZT327680 KJP262158:KJP327680 KTL262158:KTL327680 LDH262158:LDH327680 LND262158:LND327680 LWZ262158:LWZ327680 MGV262158:MGV327680 MQR262158:MQR327680 NAN262158:NAN327680 NKJ262158:NKJ327680 NUF262158:NUF327680 OEB262158:OEB327680 ONX262158:ONX327680 OXT262158:OXT327680 PHP262158:PHP327680 PRL262158:PRL327680 QBH262158:QBH327680 QLD262158:QLD327680 QUZ262158:QUZ327680 REV262158:REV327680 ROR262158:ROR327680 RYN262158:RYN327680 SIJ262158:SIJ327680 SSF262158:SSF327680 TCB262158:TCB327680 TLX262158:TLX327680 TVT262158:TVT327680 UFP262158:UFP327680 UPL262158:UPL327680 UZH262158:UZH327680 VJD262158:VJD327680 VSZ262158:VSZ327680 WCV262158:WCV327680 WMR262158:WMR327680 WWN262158:WWN327680 AC327694:AC393216 KB327694:KB393216 TX327694:TX393216 ADT327694:ADT393216 ANP327694:ANP393216 AXL327694:AXL393216 BHH327694:BHH393216 BRD327694:BRD393216 CAZ327694:CAZ393216 CKV327694:CKV393216 CUR327694:CUR393216 DEN327694:DEN393216 DOJ327694:DOJ393216 DYF327694:DYF393216 EIB327694:EIB393216 ERX327694:ERX393216 FBT327694:FBT393216 FLP327694:FLP393216 FVL327694:FVL393216 GFH327694:GFH393216 GPD327694:GPD393216 GYZ327694:GYZ393216 HIV327694:HIV393216 HSR327694:HSR393216 ICN327694:ICN393216 IMJ327694:IMJ393216 IWF327694:IWF393216 JGB327694:JGB393216 JPX327694:JPX393216 JZT327694:JZT393216 KJP327694:KJP393216 KTL327694:KTL393216 LDH327694:LDH393216 LND327694:LND393216 LWZ327694:LWZ393216 MGV327694:MGV393216 MQR327694:MQR393216 NAN327694:NAN393216 NKJ327694:NKJ393216 NUF327694:NUF393216 OEB327694:OEB393216 ONX327694:ONX393216 OXT327694:OXT393216 PHP327694:PHP393216 PRL327694:PRL393216 QBH327694:QBH393216 QLD327694:QLD393216 QUZ327694:QUZ393216 REV327694:REV393216 ROR327694:ROR393216 RYN327694:RYN393216 SIJ327694:SIJ393216 SSF327694:SSF393216 TCB327694:TCB393216 TLX327694:TLX393216 TVT327694:TVT393216" xr:uid="{00000000-0002-0000-0000-000017010000}">
      <formula1>Geslacht</formula1>
    </dataValidation>
    <dataValidation type="list" allowBlank="1" showInputMessage="1" sqref="UFP327694:UFP393216 UPL327694:UPL393216 UZH327694:UZH393216 VJD327694:VJD393216 VSZ327694:VSZ393216 WCV327694:WCV393216 WMR327694:WMR393216 WWN327694:WWN393216 AC393230:AC458752 KB393230:KB458752 TX393230:TX458752 ADT393230:ADT458752 ANP393230:ANP458752 AXL393230:AXL458752 BHH393230:BHH458752 BRD393230:BRD458752 CAZ393230:CAZ458752 CKV393230:CKV458752 CUR393230:CUR458752 DEN393230:DEN458752 DOJ393230:DOJ458752 DYF393230:DYF458752 EIB393230:EIB458752 ERX393230:ERX458752 FBT393230:FBT458752 FLP393230:FLP458752 FVL393230:FVL458752 GFH393230:GFH458752 GPD393230:GPD458752 GYZ393230:GYZ458752 HIV393230:HIV458752 HSR393230:HSR458752 ICN393230:ICN458752 IMJ393230:IMJ458752 IWF393230:IWF458752 JGB393230:JGB458752 JPX393230:JPX458752 JZT393230:JZT458752 KJP393230:KJP458752 KTL393230:KTL458752 LDH393230:LDH458752 LND393230:LND458752 LWZ393230:LWZ458752 MGV393230:MGV458752 MQR393230:MQR458752 NAN393230:NAN458752 NKJ393230:NKJ458752 NUF393230:NUF458752 OEB393230:OEB458752 ONX393230:ONX458752 OXT393230:OXT458752 PHP393230:PHP458752 PRL393230:PRL458752 QBH393230:QBH458752 QLD393230:QLD458752 QUZ393230:QUZ458752 REV393230:REV458752 ROR393230:ROR458752 RYN393230:RYN458752 SIJ393230:SIJ458752 SSF393230:SSF458752 TCB393230:TCB458752 TLX393230:TLX458752 TVT393230:TVT458752 UFP393230:UFP458752 UPL393230:UPL458752 UZH393230:UZH458752 VJD393230:VJD458752 VSZ393230:VSZ458752 WCV393230:WCV458752 WMR393230:WMR458752 WWN393230:WWN458752 AC458766:AC524288 KB458766:KB524288 TX458766:TX524288 ADT458766:ADT524288 ANP458766:ANP524288 AXL458766:AXL524288 BHH458766:BHH524288 BRD458766:BRD524288 CAZ458766:CAZ524288 CKV458766:CKV524288 CUR458766:CUR524288 DEN458766:DEN524288 DOJ458766:DOJ524288 DYF458766:DYF524288 EIB458766:EIB524288 ERX458766:ERX524288 FBT458766:FBT524288 FLP458766:FLP524288 FVL458766:FVL524288 GFH458766:GFH524288 GPD458766:GPD524288 GYZ458766:GYZ524288 HIV458766:HIV524288 HSR458766:HSR524288 ICN458766:ICN524288 IMJ458766:IMJ524288 IWF458766:IWF524288 JGB458766:JGB524288" xr:uid="{00000000-0002-0000-0000-000018010000}">
      <formula1>Geslacht</formula1>
    </dataValidation>
    <dataValidation type="list" allowBlank="1" showInputMessage="1" sqref="JPX458766:JPX524288 JZT458766:JZT524288 KJP458766:KJP524288 KTL458766:KTL524288 LDH458766:LDH524288 LND458766:LND524288 LWZ458766:LWZ524288 MGV458766:MGV524288 MQR458766:MQR524288 NAN458766:NAN524288 NKJ458766:NKJ524288 NUF458766:NUF524288 OEB458766:OEB524288 ONX458766:ONX524288 OXT458766:OXT524288 PHP458766:PHP524288 PRL458766:PRL524288 QBH458766:QBH524288 QLD458766:QLD524288 QUZ458766:QUZ524288 REV458766:REV524288 ROR458766:ROR524288 RYN458766:RYN524288 SIJ458766:SIJ524288 SSF458766:SSF524288 TCB458766:TCB524288 TLX458766:TLX524288 TVT458766:TVT524288 UFP458766:UFP524288 UPL458766:UPL524288 UZH458766:UZH524288 VJD458766:VJD524288 VSZ458766:VSZ524288 WCV458766:WCV524288 WMR458766:WMR524288 WWN458766:WWN524288 AC524302:AC589824 KB524302:KB589824 TX524302:TX589824 ADT524302:ADT589824 ANP524302:ANP589824 AXL524302:AXL589824 BHH524302:BHH589824 BRD524302:BRD589824 CAZ524302:CAZ589824 CKV524302:CKV589824 CUR524302:CUR589824 DEN524302:DEN589824 DOJ524302:DOJ589824 DYF524302:DYF589824 EIB524302:EIB589824 ERX524302:ERX589824 FBT524302:FBT589824 FLP524302:FLP589824 FVL524302:FVL589824 GFH524302:GFH589824 GPD524302:GPD589824 GYZ524302:GYZ589824 HIV524302:HIV589824 HSR524302:HSR589824 ICN524302:ICN589824 IMJ524302:IMJ589824 IWF524302:IWF589824 JGB524302:JGB589824 JPX524302:JPX589824 JZT524302:JZT589824 KJP524302:KJP589824 KTL524302:KTL589824 LDH524302:LDH589824 LND524302:LND589824 LWZ524302:LWZ589824 MGV524302:MGV589824 MQR524302:MQR589824 NAN524302:NAN589824 NKJ524302:NKJ589824 NUF524302:NUF589824 OEB524302:OEB589824 ONX524302:ONX589824 OXT524302:OXT589824 PHP524302:PHP589824 PRL524302:PRL589824 QBH524302:QBH589824 QLD524302:QLD589824 QUZ524302:QUZ589824 REV524302:REV589824 ROR524302:ROR589824 RYN524302:RYN589824 SIJ524302:SIJ589824 SSF524302:SSF589824 TCB524302:TCB589824 TLX524302:TLX589824 TVT524302:TVT589824 UFP524302:UFP589824 UPL524302:UPL589824 UZH524302:UZH589824 VJD524302:VJD589824 VSZ524302:VSZ589824 WCV524302:WCV589824 WMR524302:WMR589824 WWN524302:WWN589824" xr:uid="{00000000-0002-0000-0000-000019010000}">
      <formula1>Geslacht</formula1>
    </dataValidation>
    <dataValidation type="list" allowBlank="1" showInputMessage="1" sqref="AC589838:AC655360 KB589838:KB655360 TX589838:TX655360 ADT589838:ADT655360 ANP589838:ANP655360 AXL589838:AXL655360 BHH589838:BHH655360 BRD589838:BRD655360 CAZ589838:CAZ655360 CKV589838:CKV655360 CUR589838:CUR655360 DEN589838:DEN655360 DOJ589838:DOJ655360 DYF589838:DYF655360 EIB589838:EIB655360 ERX589838:ERX655360 FBT589838:FBT655360 FLP589838:FLP655360 FVL589838:FVL655360 GFH589838:GFH655360 GPD589838:GPD655360 GYZ589838:GYZ655360 HIV589838:HIV655360 HSR589838:HSR655360 ICN589838:ICN655360 IMJ589838:IMJ655360 IWF589838:IWF655360 JGB589838:JGB655360 JPX589838:JPX655360 JZT589838:JZT655360 KJP589838:KJP655360 KTL589838:KTL655360 LDH589838:LDH655360 LND589838:LND655360 LWZ589838:LWZ655360 MGV589838:MGV655360 MQR589838:MQR655360 NAN589838:NAN655360 NKJ589838:NKJ655360 NUF589838:NUF655360 OEB589838:OEB655360 ONX589838:ONX655360 OXT589838:OXT655360 PHP589838:PHP655360 PRL589838:PRL655360 QBH589838:QBH655360 QLD589838:QLD655360 QUZ589838:QUZ655360 REV589838:REV655360 ROR589838:ROR655360 RYN589838:RYN655360 SIJ589838:SIJ655360 SSF589838:SSF655360 TCB589838:TCB655360 TLX589838:TLX655360 TVT589838:TVT655360 UFP589838:UFP655360 UPL589838:UPL655360 UZH589838:UZH655360 VJD589838:VJD655360 VSZ589838:VSZ655360 WCV589838:WCV655360 WMR589838:WMR655360 WWN589838:WWN655360 AC655374:AC720896 KB655374:KB720896 TX655374:TX720896 ADT655374:ADT720896 ANP655374:ANP720896 AXL655374:AXL720896 BHH655374:BHH720896 BRD655374:BRD720896 CAZ655374:CAZ720896 CKV655374:CKV720896 CUR655374:CUR720896 DEN655374:DEN720896 DOJ655374:DOJ720896 DYF655374:DYF720896 EIB655374:EIB720896 ERX655374:ERX720896 FBT655374:FBT720896 FLP655374:FLP720896 FVL655374:FVL720896 GFH655374:GFH720896 GPD655374:GPD720896 GYZ655374:GYZ720896 HIV655374:HIV720896 HSR655374:HSR720896 ICN655374:ICN720896 IMJ655374:IMJ720896 IWF655374:IWF720896 JGB655374:JGB720896 JPX655374:JPX720896 JZT655374:JZT720896 KJP655374:KJP720896 KTL655374:KTL720896 LDH655374:LDH720896 LND655374:LND720896 LWZ655374:LWZ720896 MGV655374:MGV720896" xr:uid="{00000000-0002-0000-0000-00001A010000}">
      <formula1>Geslacht</formula1>
    </dataValidation>
    <dataValidation type="list" allowBlank="1" showInputMessage="1" sqref="MQR655374:MQR720896 NAN655374:NAN720896 NKJ655374:NKJ720896 NUF655374:NUF720896 OEB655374:OEB720896 ONX655374:ONX720896 OXT655374:OXT720896 PHP655374:PHP720896 PRL655374:PRL720896 QBH655374:QBH720896 QLD655374:QLD720896 QUZ655374:QUZ720896 REV655374:REV720896 ROR655374:ROR720896 RYN655374:RYN720896 SIJ655374:SIJ720896 SSF655374:SSF720896 TCB655374:TCB720896 TLX655374:TLX720896 TVT655374:TVT720896 UFP655374:UFP720896 UPL655374:UPL720896 UZH655374:UZH720896 VJD655374:VJD720896 VSZ655374:VSZ720896 WCV655374:WCV720896 WMR655374:WMR720896 WWN655374:WWN720896 AC720910:AC786432 KB720910:KB786432 TX720910:TX786432 ADT720910:ADT786432 ANP720910:ANP786432 AXL720910:AXL786432 BHH720910:BHH786432 BRD720910:BRD786432 CAZ720910:CAZ786432 CKV720910:CKV786432 CUR720910:CUR786432 DEN720910:DEN786432 DOJ720910:DOJ786432 DYF720910:DYF786432 EIB720910:EIB786432 ERX720910:ERX786432 FBT720910:FBT786432 FLP720910:FLP786432 FVL720910:FVL786432 GFH720910:GFH786432 GPD720910:GPD786432 GYZ720910:GYZ786432 HIV720910:HIV786432 HSR720910:HSR786432 ICN720910:ICN786432 IMJ720910:IMJ786432 IWF720910:IWF786432 JGB720910:JGB786432 JPX720910:JPX786432 JZT720910:JZT786432 KJP720910:KJP786432 KTL720910:KTL786432 LDH720910:LDH786432 LND720910:LND786432 LWZ720910:LWZ786432 MGV720910:MGV786432 MQR720910:MQR786432 NAN720910:NAN786432 NKJ720910:NKJ786432 NUF720910:NUF786432 OEB720910:OEB786432 ONX720910:ONX786432 OXT720910:OXT786432 PHP720910:PHP786432 PRL720910:PRL786432 QBH720910:QBH786432 QLD720910:QLD786432 QUZ720910:QUZ786432 REV720910:REV786432 ROR720910:ROR786432 RYN720910:RYN786432 SIJ720910:SIJ786432 SSF720910:SSF786432 TCB720910:TCB786432 TLX720910:TLX786432 TVT720910:TVT786432 UFP720910:UFP786432 UPL720910:UPL786432 UZH720910:UZH786432 VJD720910:VJD786432 VSZ720910:VSZ786432 WCV720910:WCV786432 WMR720910:WMR786432 WWN720910:WWN786432 AC786446:AC851968 KB786446:KB851968 TX786446:TX851968 ADT786446:ADT851968 ANP786446:ANP851968 AXL786446:AXL851968 BHH786446:BHH851968 BRD786446:BRD851968" xr:uid="{00000000-0002-0000-0000-00001B010000}">
      <formula1>Geslacht</formula1>
    </dataValidation>
    <dataValidation type="list" allowBlank="1" showInputMessage="1" sqref="CAZ786446:CAZ851968 CKV786446:CKV851968 CUR786446:CUR851968 DEN786446:DEN851968 DOJ786446:DOJ851968 DYF786446:DYF851968 EIB786446:EIB851968 ERX786446:ERX851968 FBT786446:FBT851968 FLP786446:FLP851968 FVL786446:FVL851968 GFH786446:GFH851968 GPD786446:GPD851968 GYZ786446:GYZ851968 HIV786446:HIV851968 HSR786446:HSR851968 ICN786446:ICN851968 IMJ786446:IMJ851968 IWF786446:IWF851968 JGB786446:JGB851968 JPX786446:JPX851968 JZT786446:JZT851968 KJP786446:KJP851968 KTL786446:KTL851968 LDH786446:LDH851968 LND786446:LND851968 LWZ786446:LWZ851968 MGV786446:MGV851968 MQR786446:MQR851968 NAN786446:NAN851968 NKJ786446:NKJ851968 NUF786446:NUF851968 OEB786446:OEB851968 ONX786446:ONX851968 OXT786446:OXT851968 PHP786446:PHP851968 PRL786446:PRL851968 QBH786446:QBH851968 QLD786446:QLD851968 QUZ786446:QUZ851968 REV786446:REV851968 ROR786446:ROR851968 RYN786446:RYN851968 SIJ786446:SIJ851968 SSF786446:SSF851968 TCB786446:TCB851968 TLX786446:TLX851968 TVT786446:TVT851968 UFP786446:UFP851968 UPL786446:UPL851968 UZH786446:UZH851968 VJD786446:VJD851968 VSZ786446:VSZ851968 WCV786446:WCV851968 WMR786446:WMR851968 WWN786446:WWN851968 AC851982:AC917504 KB851982:KB917504 TX851982:TX917504 ADT851982:ADT917504 ANP851982:ANP917504 AXL851982:AXL917504 BHH851982:BHH917504 BRD851982:BRD917504 CAZ851982:CAZ917504 CKV851982:CKV917504 CUR851982:CUR917504 DEN851982:DEN917504 DOJ851982:DOJ917504 DYF851982:DYF917504 EIB851982:EIB917504 ERX851982:ERX917504 FBT851982:FBT917504 FLP851982:FLP917504 FVL851982:FVL917504 GFH851982:GFH917504 GPD851982:GPD917504 GYZ851982:GYZ917504 HIV851982:HIV917504 HSR851982:HSR917504 ICN851982:ICN917504 IMJ851982:IMJ917504 IWF851982:IWF917504 JGB851982:JGB917504 JPX851982:JPX917504 JZT851982:JZT917504 KJP851982:KJP917504 KTL851982:KTL917504 LDH851982:LDH917504 LND851982:LND917504 LWZ851982:LWZ917504 MGV851982:MGV917504 MQR851982:MQR917504 NAN851982:NAN917504 NKJ851982:NKJ917504 NUF851982:NUF917504 OEB851982:OEB917504 ONX851982:ONX917504 OXT851982:OXT917504 PHP851982:PHP917504" xr:uid="{00000000-0002-0000-0000-00001C010000}">
      <formula1>Geslacht</formula1>
    </dataValidation>
    <dataValidation type="list" allowBlank="1" showInputMessage="1" sqref="PRL851982:PRL917504 QBH851982:QBH917504 QLD851982:QLD917504 QUZ851982:QUZ917504 REV851982:REV917504 ROR851982:ROR917504 RYN851982:RYN917504 SIJ851982:SIJ917504 SSF851982:SSF917504 TCB851982:TCB917504 TLX851982:TLX917504 TVT851982:TVT917504 UFP851982:UFP917504 UPL851982:UPL917504 UZH851982:UZH917504 VJD851982:VJD917504 VSZ851982:VSZ917504 WCV851982:WCV917504 WMR851982:WMR917504 WWN851982:WWN917504 AC917518:AC983040 KB917518:KB983040 TX917518:TX983040 ADT917518:ADT983040 ANP917518:ANP983040 AXL917518:AXL983040 BHH917518:BHH983040 BRD917518:BRD983040 CAZ917518:CAZ983040 CKV917518:CKV983040 CUR917518:CUR983040 DEN917518:DEN983040 DOJ917518:DOJ983040 DYF917518:DYF983040 EIB917518:EIB983040 ERX917518:ERX983040 FBT917518:FBT983040 FLP917518:FLP983040 FVL917518:FVL983040 GFH917518:GFH983040 GPD917518:GPD983040 GYZ917518:GYZ983040 HIV917518:HIV983040 HSR917518:HSR983040 ICN917518:ICN983040 IMJ917518:IMJ983040 IWF917518:IWF983040 JGB917518:JGB983040 JPX917518:JPX983040 JZT917518:JZT983040 KJP917518:KJP983040 KTL917518:KTL983040 LDH917518:LDH983040 LND917518:LND983040 LWZ917518:LWZ983040 MGV917518:MGV983040 MQR917518:MQR983040 NAN917518:NAN983040 NKJ917518:NKJ983040 NUF917518:NUF983040 OEB917518:OEB983040 ONX917518:ONX983040 OXT917518:OXT983040 PHP917518:PHP983040 PRL917518:PRL983040 QBH917518:QBH983040 QLD917518:QLD983040 QUZ917518:QUZ983040 REV917518:REV983040 ROR917518:ROR983040 RYN917518:RYN983040 SIJ917518:SIJ983040 SSF917518:SSF983040 TCB917518:TCB983040 TLX917518:TLX983040 TVT917518:TVT983040 UFP917518:UFP983040 UPL917518:UPL983040 UZH917518:UZH983040 VJD917518:VJD983040 VSZ917518:VSZ983040 WCV917518:WCV983040 WMR917518:WMR983040 WWN917518:WWN983040 AC983054:AC1048576 KB983054:KB1048576 TX983054:TX1048576 ADT983054:ADT1048576 ANP983054:ANP1048576 AXL983054:AXL1048576 BHH983054:BHH1048576 BRD983054:BRD1048576 CAZ983054:CAZ1048576 CKV983054:CKV1048576 CUR983054:CUR1048576 DEN983054:DEN1048576 DOJ983054:DOJ1048576 DYF983054:DYF1048576 EIB983054:EIB1048576 ERX983054:ERX1048576" xr:uid="{00000000-0002-0000-0000-00001D010000}">
      <formula1>Geslacht</formula1>
    </dataValidation>
    <dataValidation type="list" allowBlank="1" showInputMessage="1" sqref="FBT983054:FBT1048576 FLP983054:FLP1048576 FVL983054:FVL1048576 GFH983054:GFH1048576 GPD983054:GPD1048576 GYZ983054:GYZ1048576 HIV983054:HIV1048576 HSR983054:HSR1048576 ICN983054:ICN1048576 IMJ983054:IMJ1048576 IWF983054:IWF1048576 JGB983054:JGB1048576 JPX983054:JPX1048576 JZT983054:JZT1048576 KJP983054:KJP1048576 KTL983054:KTL1048576 LDH983054:LDH1048576 LND983054:LND1048576 LWZ983054:LWZ1048576 MGV983054:MGV1048576 MQR983054:MQR1048576 NAN983054:NAN1048576 NKJ983054:NKJ1048576 NUF983054:NUF1048576 OEB983054:OEB1048576 ONX983054:ONX1048576 OXT983054:OXT1048576 PHP983054:PHP1048576 PRL983054:PRL1048576 QBH983054:QBH1048576 QLD983054:QLD1048576 QUZ983054:QUZ1048576 REV983054:REV1048576 ROR983054:ROR1048576 RYN983054:RYN1048576 SIJ983054:SIJ1048576 SSF983054:SSF1048576 TCB983054:TCB1048576 TLX983054:TLX1048576 TVT983054:TVT1048576 UFP983054:UFP1048576 UPL983054:UPL1048576 UZH983054:UZH1048576 VJD983054:VJD1048576 VSZ983054:VSZ1048576 WCV983054:WCV1048576 WMR983054:WMR1048576 WWN983054:WWN1048576" xr:uid="{00000000-0002-0000-0000-00001E010000}">
      <formula1>Geslacht</formula1>
    </dataValidation>
    <dataValidation type="list" allowBlank="1" showInputMessage="1" showErrorMessage="1" sqref="DL14:DL65536 NK14:NK65536 XG14:XG65536 AHC14:AHC65536 AQY14:AQY65536 BAU14:BAU65536 BKQ14:BKQ65536 BUM14:BUM65536 CEI14:CEI65536 COE14:COE65536 CYA14:CYA65536 DHW14:DHW65536 DRS14:DRS65536 EBO14:EBO65536 ELK14:ELK65536 EVG14:EVG65536 FFC14:FFC65536 FOY14:FOY65536 FYU14:FYU65536 GIQ14:GIQ65536 GSM14:GSM65536 HCI14:HCI65536 HME14:HME65536 HWA14:HWA65536 IFW14:IFW65536 IPS14:IPS65536 IZO14:IZO65536 JJK14:JJK65536 JTG14:JTG65536 KDC14:KDC65536 KMY14:KMY65536 KWU14:KWU65536 LGQ14:LGQ65536 LQM14:LQM65536 MAI14:MAI65536 MKE14:MKE65536 MUA14:MUA65536 NDW14:NDW65536 NNS14:NNS65536 NXO14:NXO65536 OHK14:OHK65536 ORG14:ORG65536 PBC14:PBC65536 PKY14:PKY65536 PUU14:PUU65536 QEQ14:QEQ65536 QOM14:QOM65536 QYI14:QYI65536 RIE14:RIE65536 RSA14:RSA65536 SBW14:SBW65536 SLS14:SLS65536 SVO14:SVO65536 TFK14:TFK65536 TPG14:TPG65536 TZC14:TZC65536 UIY14:UIY65536 USU14:USU65536 VCQ14:VCQ65536 VMM14:VMM65536 VWI14:VWI65536 WGE14:WGE65536 WQA14:WQA65536 WZW14:WZW65536 DL65550:DL131072 NK65550:NK131072 XG65550:XG131072 AHC65550:AHC131072 AQY65550:AQY131072 BAU65550:BAU131072 BKQ65550:BKQ131072 BUM65550:BUM131072 CEI65550:CEI131072 COE65550:COE131072 CYA65550:CYA131072 DHW65550:DHW131072 DRS65550:DRS131072 EBO65550:EBO131072 ELK65550:ELK131072 EVG65550:EVG131072 FFC65550:FFC131072 FOY65550:FOY131072 FYU65550:FYU131072 GIQ65550:GIQ131072 GSM65550:GSM131072 HCI65550:HCI131072 HME65550:HME131072 HWA65550:HWA131072 IFW65550:IFW131072 IPS65550:IPS131072 IZO65550:IZO131072 JJK65550:JJK131072 JTG65550:JTG131072 KDC65550:KDC131072 KMY65550:KMY131072 KWU65550:KWU131072 LGQ65550:LGQ131072 LQM65550:LQM131072 MAI65550:MAI131072 MKE65550:MKE131072" xr:uid="{00000000-0002-0000-0000-00001F010000}">
      <formula1>Deelname</formula1>
    </dataValidation>
    <dataValidation type="list" allowBlank="1" showInputMessage="1" showErrorMessage="1" sqref="MUA65550:MUA131072 NDW65550:NDW131072 NNS65550:NNS131072 NXO65550:NXO131072 OHK65550:OHK131072 ORG65550:ORG131072 PBC65550:PBC131072 PKY65550:PKY131072 PUU65550:PUU131072 QEQ65550:QEQ131072 QOM65550:QOM131072 QYI65550:QYI131072 RIE65550:RIE131072 RSA65550:RSA131072 SBW65550:SBW131072 SLS65550:SLS131072 SVO65550:SVO131072 TFK65550:TFK131072 TPG65550:TPG131072 TZC65550:TZC131072 UIY65550:UIY131072 USU65550:USU131072 VCQ65550:VCQ131072 VMM65550:VMM131072 VWI65550:VWI131072 WGE65550:WGE131072 WQA65550:WQA131072 WZW65550:WZW131072 DL131086:DL196608 NK131086:NK196608 XG131086:XG196608 AHC131086:AHC196608 AQY131086:AQY196608 BAU131086:BAU196608 BKQ131086:BKQ196608 BUM131086:BUM196608 CEI131086:CEI196608 COE131086:COE196608 CYA131086:CYA196608 DHW131086:DHW196608 DRS131086:DRS196608 EBO131086:EBO196608 ELK131086:ELK196608 EVG131086:EVG196608 FFC131086:FFC196608 FOY131086:FOY196608 FYU131086:FYU196608 GIQ131086:GIQ196608 GSM131086:GSM196608 HCI131086:HCI196608 HME131086:HME196608 HWA131086:HWA196608 IFW131086:IFW196608 IPS131086:IPS196608 IZO131086:IZO196608 JJK131086:JJK196608 JTG131086:JTG196608 KDC131086:KDC196608 KMY131086:KMY196608 KWU131086:KWU196608 LGQ131086:LGQ196608 LQM131086:LQM196608 MAI131086:MAI196608 MKE131086:MKE196608 MUA131086:MUA196608 NDW131086:NDW196608 NNS131086:NNS196608 NXO131086:NXO196608 OHK131086:OHK196608 ORG131086:ORG196608 PBC131086:PBC196608 PKY131086:PKY196608 PUU131086:PUU196608 QEQ131086:QEQ196608 QOM131086:QOM196608 QYI131086:QYI196608 RIE131086:RIE196608 RSA131086:RSA196608 SBW131086:SBW196608 SLS131086:SLS196608 SVO131086:SVO196608 TFK131086:TFK196608 TPG131086:TPG196608 TZC131086:TZC196608 UIY131086:UIY196608 USU131086:USU196608 VCQ131086:VCQ196608 VMM131086:VMM196608 VWI131086:VWI196608 WGE131086:WGE196608 WQA131086:WQA196608 WZW131086:WZW196608 DL196622:DL262144 NK196622:NK262144 XG196622:XG262144 AHC196622:AHC262144 AQY196622:AQY262144 BAU196622:BAU262144 BKQ196622:BKQ262144 BUM196622:BUM262144" xr:uid="{00000000-0002-0000-0000-000020010000}">
      <formula1>Deelname</formula1>
    </dataValidation>
    <dataValidation type="list" allowBlank="1" showInputMessage="1" showErrorMessage="1" sqref="CEI196622:CEI262144 COE196622:COE262144 CYA196622:CYA262144 DHW196622:DHW262144 DRS196622:DRS262144 EBO196622:EBO262144 ELK196622:ELK262144 EVG196622:EVG262144 FFC196622:FFC262144 FOY196622:FOY262144 FYU196622:FYU262144 GIQ196622:GIQ262144 GSM196622:GSM262144 HCI196622:HCI262144 HME196622:HME262144 HWA196622:HWA262144 IFW196622:IFW262144 IPS196622:IPS262144 IZO196622:IZO262144 JJK196622:JJK262144 JTG196622:JTG262144 KDC196622:KDC262144 KMY196622:KMY262144 KWU196622:KWU262144 LGQ196622:LGQ262144 LQM196622:LQM262144 MAI196622:MAI262144 MKE196622:MKE262144 MUA196622:MUA262144 NDW196622:NDW262144 NNS196622:NNS262144 NXO196622:NXO262144 OHK196622:OHK262144 ORG196622:ORG262144 PBC196622:PBC262144 PKY196622:PKY262144 PUU196622:PUU262144 QEQ196622:QEQ262144 QOM196622:QOM262144 QYI196622:QYI262144 RIE196622:RIE262144 RSA196622:RSA262144 SBW196622:SBW262144 SLS196622:SLS262144 SVO196622:SVO262144 TFK196622:TFK262144 TPG196622:TPG262144 TZC196622:TZC262144 UIY196622:UIY262144 USU196622:USU262144 VCQ196622:VCQ262144 VMM196622:VMM262144 VWI196622:VWI262144 WGE196622:WGE262144 WQA196622:WQA262144 WZW196622:WZW262144 DL262158:DL327680 NK262158:NK327680 XG262158:XG327680 AHC262158:AHC327680 AQY262158:AQY327680 BAU262158:BAU327680 BKQ262158:BKQ327680 BUM262158:BUM327680 CEI262158:CEI327680 COE262158:COE327680 CYA262158:CYA327680 DHW262158:DHW327680 DRS262158:DRS327680 EBO262158:EBO327680 ELK262158:ELK327680 EVG262158:EVG327680 FFC262158:FFC327680 FOY262158:FOY327680 FYU262158:FYU327680 GIQ262158:GIQ327680 GSM262158:GSM327680 HCI262158:HCI327680 HME262158:HME327680 HWA262158:HWA327680 IFW262158:IFW327680 IPS262158:IPS327680 IZO262158:IZO327680 JJK262158:JJK327680 JTG262158:JTG327680 KDC262158:KDC327680 KMY262158:KMY327680 KWU262158:KWU327680 LGQ262158:LGQ327680 LQM262158:LQM327680 MAI262158:MAI327680 MKE262158:MKE327680 MUA262158:MUA327680 NDW262158:NDW327680 NNS262158:NNS327680 NXO262158:NXO327680 OHK262158:OHK327680 ORG262158:ORG327680 PBC262158:PBC327680 PKY262158:PKY327680" xr:uid="{00000000-0002-0000-0000-000021010000}">
      <formula1>Deelname</formula1>
    </dataValidation>
    <dataValidation type="list" allowBlank="1" showInputMessage="1" showErrorMessage="1" sqref="PUU262158:PUU327680 QEQ262158:QEQ327680 QOM262158:QOM327680 QYI262158:QYI327680 RIE262158:RIE327680 RSA262158:RSA327680 SBW262158:SBW327680 SLS262158:SLS327680 SVO262158:SVO327680 TFK262158:TFK327680 TPG262158:TPG327680 TZC262158:TZC327680 UIY262158:UIY327680 USU262158:USU327680 VCQ262158:VCQ327680 VMM262158:VMM327680 VWI262158:VWI327680 WGE262158:WGE327680 WQA262158:WQA327680 WZW262158:WZW327680 DL327694:DL393216 NK327694:NK393216 XG327694:XG393216 AHC327694:AHC393216 AQY327694:AQY393216 BAU327694:BAU393216 BKQ327694:BKQ393216 BUM327694:BUM393216 CEI327694:CEI393216 COE327694:COE393216 CYA327694:CYA393216 DHW327694:DHW393216 DRS327694:DRS393216 EBO327694:EBO393216 ELK327694:ELK393216 EVG327694:EVG393216 FFC327694:FFC393216 FOY327694:FOY393216 FYU327694:FYU393216 GIQ327694:GIQ393216 GSM327694:GSM393216 HCI327694:HCI393216 HME327694:HME393216 HWA327694:HWA393216 IFW327694:IFW393216 IPS327694:IPS393216 IZO327694:IZO393216 JJK327694:JJK393216 JTG327694:JTG393216 KDC327694:KDC393216 KMY327694:KMY393216 KWU327694:KWU393216 LGQ327694:LGQ393216 LQM327694:LQM393216 MAI327694:MAI393216 MKE327694:MKE393216 MUA327694:MUA393216 NDW327694:NDW393216 NNS327694:NNS393216 NXO327694:NXO393216 OHK327694:OHK393216 ORG327694:ORG393216 PBC327694:PBC393216 PKY327694:PKY393216 PUU327694:PUU393216 QEQ327694:QEQ393216 QOM327694:QOM393216 QYI327694:QYI393216 RIE327694:RIE393216 RSA327694:RSA393216 SBW327694:SBW393216 SLS327694:SLS393216 SVO327694:SVO393216 TFK327694:TFK393216 TPG327694:TPG393216 TZC327694:TZC393216 UIY327694:UIY393216 USU327694:USU393216 VCQ327694:VCQ393216 VMM327694:VMM393216 VWI327694:VWI393216 WGE327694:WGE393216 WQA327694:WQA393216 WZW327694:WZW393216 DL393230:DL458752 NK393230:NK458752 XG393230:XG458752 AHC393230:AHC458752 AQY393230:AQY458752 BAU393230:BAU458752 BKQ393230:BKQ458752 BUM393230:BUM458752 CEI393230:CEI458752 COE393230:COE458752 CYA393230:CYA458752 DHW393230:DHW458752 DRS393230:DRS458752 EBO393230:EBO458752 ELK393230:ELK458752 EVG393230:EVG458752" xr:uid="{00000000-0002-0000-0000-000022010000}">
      <formula1>Deelname</formula1>
    </dataValidation>
    <dataValidation type="list" allowBlank="1" showInputMessage="1" showErrorMessage="1" sqref="FFC393230:FFC458752 FOY393230:FOY458752 FYU393230:FYU458752 GIQ393230:GIQ458752 GSM393230:GSM458752 HCI393230:HCI458752 HME393230:HME458752 HWA393230:HWA458752 IFW393230:IFW458752 IPS393230:IPS458752 IZO393230:IZO458752 JJK393230:JJK458752 JTG393230:JTG458752 KDC393230:KDC458752 KMY393230:KMY458752 KWU393230:KWU458752 LGQ393230:LGQ458752 LQM393230:LQM458752 MAI393230:MAI458752 MKE393230:MKE458752 MUA393230:MUA458752 NDW393230:NDW458752 NNS393230:NNS458752 NXO393230:NXO458752 OHK393230:OHK458752 ORG393230:ORG458752 PBC393230:PBC458752 PKY393230:PKY458752 PUU393230:PUU458752 QEQ393230:QEQ458752 QOM393230:QOM458752 QYI393230:QYI458752 RIE393230:RIE458752 RSA393230:RSA458752 SBW393230:SBW458752 SLS393230:SLS458752 SVO393230:SVO458752 TFK393230:TFK458752 TPG393230:TPG458752 TZC393230:TZC458752 UIY393230:UIY458752 USU393230:USU458752 VCQ393230:VCQ458752 VMM393230:VMM458752 VWI393230:VWI458752 WGE393230:WGE458752 WQA393230:WQA458752 WZW393230:WZW458752 DL458766:DL524288 NK458766:NK524288 XG458766:XG524288 AHC458766:AHC524288 AQY458766:AQY524288 BAU458766:BAU524288 BKQ458766:BKQ524288 BUM458766:BUM524288 CEI458766:CEI524288 COE458766:COE524288 CYA458766:CYA524288 DHW458766:DHW524288 DRS458766:DRS524288 EBO458766:EBO524288 ELK458766:ELK524288 EVG458766:EVG524288 FFC458766:FFC524288 FOY458766:FOY524288 FYU458766:FYU524288 GIQ458766:GIQ524288 GSM458766:GSM524288 HCI458766:HCI524288 HME458766:HME524288 HWA458766:HWA524288 IFW458766:IFW524288 IPS458766:IPS524288 IZO458766:IZO524288 JJK458766:JJK524288 JTG458766:JTG524288 KDC458766:KDC524288 KMY458766:KMY524288 KWU458766:KWU524288 LGQ458766:LGQ524288 LQM458766:LQM524288 MAI458766:MAI524288 MKE458766:MKE524288 MUA458766:MUA524288 NDW458766:NDW524288 NNS458766:NNS524288 NXO458766:NXO524288 OHK458766:OHK524288 ORG458766:ORG524288 PBC458766:PBC524288 PKY458766:PKY524288 PUU458766:PUU524288 QEQ458766:QEQ524288 QOM458766:QOM524288 QYI458766:QYI524288 RIE458766:RIE524288 RSA458766:RSA524288 SBW458766:SBW524288 SLS458766:SLS524288" xr:uid="{00000000-0002-0000-0000-000023010000}">
      <formula1>Deelname</formula1>
    </dataValidation>
    <dataValidation type="list" allowBlank="1" showInputMessage="1" showErrorMessage="1" sqref="SVO458766:SVO524288 TFK458766:TFK524288 TPG458766:TPG524288 TZC458766:TZC524288 UIY458766:UIY524288 USU458766:USU524288 VCQ458766:VCQ524288 VMM458766:VMM524288 VWI458766:VWI524288 WGE458766:WGE524288 WQA458766:WQA524288 WZW458766:WZW524288 DL524302:DL589824 NK524302:NK589824 XG524302:XG589824 AHC524302:AHC589824 AQY524302:AQY589824 BAU524302:BAU589824 BKQ524302:BKQ589824 BUM524302:BUM589824 CEI524302:CEI589824 COE524302:COE589824 CYA524302:CYA589824 DHW524302:DHW589824 DRS524302:DRS589824 EBO524302:EBO589824 ELK524302:ELK589824 EVG524302:EVG589824 FFC524302:FFC589824 FOY524302:FOY589824 FYU524302:FYU589824 GIQ524302:GIQ589824 GSM524302:GSM589824 HCI524302:HCI589824 HME524302:HME589824 HWA524302:HWA589824 IFW524302:IFW589824 IPS524302:IPS589824 IZO524302:IZO589824 JJK524302:JJK589824 JTG524302:JTG589824 KDC524302:KDC589824 KMY524302:KMY589824 KWU524302:KWU589824 LGQ524302:LGQ589824 LQM524302:LQM589824 MAI524302:MAI589824 MKE524302:MKE589824 MUA524302:MUA589824 NDW524302:NDW589824 NNS524302:NNS589824 NXO524302:NXO589824 OHK524302:OHK589824 ORG524302:ORG589824 PBC524302:PBC589824 PKY524302:PKY589824 PUU524302:PUU589824 QEQ524302:QEQ589824 QOM524302:QOM589824 QYI524302:QYI589824 RIE524302:RIE589824 RSA524302:RSA589824 SBW524302:SBW589824 SLS524302:SLS589824 SVO524302:SVO589824 TFK524302:TFK589824 TPG524302:TPG589824 TZC524302:TZC589824 UIY524302:UIY589824 USU524302:USU589824 VCQ524302:VCQ589824 VMM524302:VMM589824 VWI524302:VWI589824 WGE524302:WGE589824 WQA524302:WQA589824 WZW524302:WZW589824 DL589838:DL655360 NK589838:NK655360 XG589838:XG655360 AHC589838:AHC655360 AQY589838:AQY655360 BAU589838:BAU655360 BKQ589838:BKQ655360 BUM589838:BUM655360 CEI589838:CEI655360 COE589838:COE655360 CYA589838:CYA655360 DHW589838:DHW655360 DRS589838:DRS655360 EBO589838:EBO655360 ELK589838:ELK655360 EVG589838:EVG655360 FFC589838:FFC655360 FOY589838:FOY655360 FYU589838:FYU655360 GIQ589838:GIQ655360 GSM589838:GSM655360 HCI589838:HCI655360 HME589838:HME655360 HWA589838:HWA655360" xr:uid="{00000000-0002-0000-0000-000024010000}">
      <formula1>Deelname</formula1>
    </dataValidation>
    <dataValidation type="list" allowBlank="1" showInputMessage="1" showErrorMessage="1" sqref="IFW589838:IFW655360 IPS589838:IPS655360 IZO589838:IZO655360 JJK589838:JJK655360 JTG589838:JTG655360 KDC589838:KDC655360 KMY589838:KMY655360 KWU589838:KWU655360 LGQ589838:LGQ655360 LQM589838:LQM655360 MAI589838:MAI655360 MKE589838:MKE655360 MUA589838:MUA655360 NDW589838:NDW655360 NNS589838:NNS655360 NXO589838:NXO655360 OHK589838:OHK655360 ORG589838:ORG655360 PBC589838:PBC655360 PKY589838:PKY655360 PUU589838:PUU655360 QEQ589838:QEQ655360 QOM589838:QOM655360 QYI589838:QYI655360 RIE589838:RIE655360 RSA589838:RSA655360 SBW589838:SBW655360 SLS589838:SLS655360 SVO589838:SVO655360 TFK589838:TFK655360 TPG589838:TPG655360 TZC589838:TZC655360 UIY589838:UIY655360 USU589838:USU655360 VCQ589838:VCQ655360 VMM589838:VMM655360 VWI589838:VWI655360 WGE589838:WGE655360 WQA589838:WQA655360 WZW589838:WZW655360 DL655374:DL720896 NK655374:NK720896 XG655374:XG720896 AHC655374:AHC720896 AQY655374:AQY720896 BAU655374:BAU720896 BKQ655374:BKQ720896 BUM655374:BUM720896 CEI655374:CEI720896 COE655374:COE720896 CYA655374:CYA720896 DHW655374:DHW720896 DRS655374:DRS720896 EBO655374:EBO720896 ELK655374:ELK720896 EVG655374:EVG720896 FFC655374:FFC720896 FOY655374:FOY720896 FYU655374:FYU720896 GIQ655374:GIQ720896 GSM655374:GSM720896 HCI655374:HCI720896 HME655374:HME720896 HWA655374:HWA720896 IFW655374:IFW720896 IPS655374:IPS720896 IZO655374:IZO720896 JJK655374:JJK720896 JTG655374:JTG720896 KDC655374:KDC720896 KMY655374:KMY720896 KWU655374:KWU720896 LGQ655374:LGQ720896 LQM655374:LQM720896 MAI655374:MAI720896 MKE655374:MKE720896 MUA655374:MUA720896 NDW655374:NDW720896 NNS655374:NNS720896 NXO655374:NXO720896 OHK655374:OHK720896 ORG655374:ORG720896 PBC655374:PBC720896 PKY655374:PKY720896 PUU655374:PUU720896 QEQ655374:QEQ720896 QOM655374:QOM720896 QYI655374:QYI720896 RIE655374:RIE720896 RSA655374:RSA720896 SBW655374:SBW720896 SLS655374:SLS720896 SVO655374:SVO720896 TFK655374:TFK720896 TPG655374:TPG720896 TZC655374:TZC720896 UIY655374:UIY720896 USU655374:USU720896 VCQ655374:VCQ720896 VMM655374:VMM720896" xr:uid="{00000000-0002-0000-0000-000025010000}">
      <formula1>Deelname</formula1>
    </dataValidation>
    <dataValidation type="list" allowBlank="1" showInputMessage="1" showErrorMessage="1" sqref="VWI655374:VWI720896 WGE655374:WGE720896 WQA655374:WQA720896 WZW655374:WZW720896 DL720910:DL786432 NK720910:NK786432 XG720910:XG786432 AHC720910:AHC786432 AQY720910:AQY786432 BAU720910:BAU786432 BKQ720910:BKQ786432 BUM720910:BUM786432 CEI720910:CEI786432 COE720910:COE786432 CYA720910:CYA786432 DHW720910:DHW786432 DRS720910:DRS786432 EBO720910:EBO786432 ELK720910:ELK786432 EVG720910:EVG786432 FFC720910:FFC786432 FOY720910:FOY786432 FYU720910:FYU786432 GIQ720910:GIQ786432 GSM720910:GSM786432 HCI720910:HCI786432 HME720910:HME786432 HWA720910:HWA786432 IFW720910:IFW786432 IPS720910:IPS786432 IZO720910:IZO786432 JJK720910:JJK786432 JTG720910:JTG786432 KDC720910:KDC786432 KMY720910:KMY786432 KWU720910:KWU786432 LGQ720910:LGQ786432 LQM720910:LQM786432 MAI720910:MAI786432 MKE720910:MKE786432 MUA720910:MUA786432 NDW720910:NDW786432 NNS720910:NNS786432 NXO720910:NXO786432 OHK720910:OHK786432 ORG720910:ORG786432 PBC720910:PBC786432 PKY720910:PKY786432 PUU720910:PUU786432 QEQ720910:QEQ786432 QOM720910:QOM786432 QYI720910:QYI786432 RIE720910:RIE786432 RSA720910:RSA786432 SBW720910:SBW786432 SLS720910:SLS786432 SVO720910:SVO786432 TFK720910:TFK786432 TPG720910:TPG786432 TZC720910:TZC786432 UIY720910:UIY786432 USU720910:USU786432 VCQ720910:VCQ786432 VMM720910:VMM786432 VWI720910:VWI786432 WGE720910:WGE786432 WQA720910:WQA786432 WZW720910:WZW786432 DL786446:DL851968 NK786446:NK851968 XG786446:XG851968 AHC786446:AHC851968 AQY786446:AQY851968 BAU786446:BAU851968 BKQ786446:BKQ851968 BUM786446:BUM851968 CEI786446:CEI851968 COE786446:COE851968 CYA786446:CYA851968 DHW786446:DHW851968 DRS786446:DRS851968 EBO786446:EBO851968 ELK786446:ELK851968 EVG786446:EVG851968 FFC786446:FFC851968 FOY786446:FOY851968 FYU786446:FYU851968 GIQ786446:GIQ851968 GSM786446:GSM851968 HCI786446:HCI851968 HME786446:HME851968 HWA786446:HWA851968 IFW786446:IFW851968 IPS786446:IPS851968 IZO786446:IZO851968 JJK786446:JJK851968 JTG786446:JTG851968 KDC786446:KDC851968 KMY786446:KMY851968 KWU786446:KWU851968" xr:uid="{00000000-0002-0000-0000-000026010000}">
      <formula1>Deelname</formula1>
    </dataValidation>
    <dataValidation type="list" allowBlank="1" showInputMessage="1" showErrorMessage="1" sqref="LGQ786446:LGQ851968 LQM786446:LQM851968 MAI786446:MAI851968 MKE786446:MKE851968 MUA786446:MUA851968 NDW786446:NDW851968 NNS786446:NNS851968 NXO786446:NXO851968 OHK786446:OHK851968 ORG786446:ORG851968 PBC786446:PBC851968 PKY786446:PKY851968 PUU786446:PUU851968 QEQ786446:QEQ851968 QOM786446:QOM851968 QYI786446:QYI851968 RIE786446:RIE851968 RSA786446:RSA851968 SBW786446:SBW851968 SLS786446:SLS851968 SVO786446:SVO851968 TFK786446:TFK851968 TPG786446:TPG851968 TZC786446:TZC851968 UIY786446:UIY851968 USU786446:USU851968 VCQ786446:VCQ851968 VMM786446:VMM851968 VWI786446:VWI851968 WGE786446:WGE851968 WQA786446:WQA851968 WZW786446:WZW851968 DL851982:DL917504 NK851982:NK917504 XG851982:XG917504 AHC851982:AHC917504 AQY851982:AQY917504 BAU851982:BAU917504 BKQ851982:BKQ917504 BUM851982:BUM917504 CEI851982:CEI917504 COE851982:COE917504 CYA851982:CYA917504 DHW851982:DHW917504 DRS851982:DRS917504 EBO851982:EBO917504 ELK851982:ELK917504 EVG851982:EVG917504 FFC851982:FFC917504 FOY851982:FOY917504 FYU851982:FYU917504 GIQ851982:GIQ917504 GSM851982:GSM917504 HCI851982:HCI917504 HME851982:HME917504 HWA851982:HWA917504 IFW851982:IFW917504 IPS851982:IPS917504 IZO851982:IZO917504 JJK851982:JJK917504 JTG851982:JTG917504 KDC851982:KDC917504 KMY851982:KMY917504 KWU851982:KWU917504 LGQ851982:LGQ917504 LQM851982:LQM917504 MAI851982:MAI917504 MKE851982:MKE917504 MUA851982:MUA917504 NDW851982:NDW917504 NNS851982:NNS917504 NXO851982:NXO917504 OHK851982:OHK917504 ORG851982:ORG917504 PBC851982:PBC917504 PKY851982:PKY917504 PUU851982:PUU917504 QEQ851982:QEQ917504 QOM851982:QOM917504 QYI851982:QYI917504 RIE851982:RIE917504 RSA851982:RSA917504 SBW851982:SBW917504 SLS851982:SLS917504 SVO851982:SVO917504 TFK851982:TFK917504 TPG851982:TPG917504 TZC851982:TZC917504 UIY851982:UIY917504 USU851982:USU917504 VCQ851982:VCQ917504 VMM851982:VMM917504 VWI851982:VWI917504 WGE851982:WGE917504 WQA851982:WQA917504 WZW851982:WZW917504 DL917518:DL983040 NK917518:NK983040 XG917518:XG983040 AHC917518:AHC983040" xr:uid="{00000000-0002-0000-0000-000027010000}">
      <formula1>Deelname</formula1>
    </dataValidation>
    <dataValidation type="list" allowBlank="1" showInputMessage="1" showErrorMessage="1" sqref="AQY917518:AQY983040 BAU917518:BAU983040 BKQ917518:BKQ983040 BUM917518:BUM983040 CEI917518:CEI983040 COE917518:COE983040 CYA917518:CYA983040 DHW917518:DHW983040 DRS917518:DRS983040 EBO917518:EBO983040 ELK917518:ELK983040 EVG917518:EVG983040 FFC917518:FFC983040 FOY917518:FOY983040 FYU917518:FYU983040 GIQ917518:GIQ983040 GSM917518:GSM983040 HCI917518:HCI983040 HME917518:HME983040 HWA917518:HWA983040 IFW917518:IFW983040 IPS917518:IPS983040 IZO917518:IZO983040 JJK917518:JJK983040 JTG917518:JTG983040 KDC917518:KDC983040 KMY917518:KMY983040 KWU917518:KWU983040 LGQ917518:LGQ983040 LQM917518:LQM983040 MAI917518:MAI983040 MKE917518:MKE983040 MUA917518:MUA983040 NDW917518:NDW983040 NNS917518:NNS983040 NXO917518:NXO983040 OHK917518:OHK983040 ORG917518:ORG983040 PBC917518:PBC983040 PKY917518:PKY983040 PUU917518:PUU983040 QEQ917518:QEQ983040 QOM917518:QOM983040 QYI917518:QYI983040 RIE917518:RIE983040 RSA917518:RSA983040 SBW917518:SBW983040 SLS917518:SLS983040 SVO917518:SVO983040 TFK917518:TFK983040 TPG917518:TPG983040 TZC917518:TZC983040 UIY917518:UIY983040 USU917518:USU983040 VCQ917518:VCQ983040 VMM917518:VMM983040 VWI917518:VWI983040 WGE917518:WGE983040 WQA917518:WQA983040 WZW917518:WZW983040 DL983054:DL1048576 NK983054:NK1048576 XG983054:XG1048576 AHC983054:AHC1048576 AQY983054:AQY1048576 BAU983054:BAU1048576 BKQ983054:BKQ1048576 BUM983054:BUM1048576 CEI983054:CEI1048576 COE983054:COE1048576 CYA983054:CYA1048576 DHW983054:DHW1048576 DRS983054:DRS1048576 EBO983054:EBO1048576 ELK983054:ELK1048576 EVG983054:EVG1048576 FFC983054:FFC1048576 FOY983054:FOY1048576 FYU983054:FYU1048576 GIQ983054:GIQ1048576 GSM983054:GSM1048576 HCI983054:HCI1048576 HME983054:HME1048576 HWA983054:HWA1048576 IFW983054:IFW1048576 IPS983054:IPS1048576 IZO983054:IZO1048576 JJK983054:JJK1048576 JTG983054:JTG1048576 KDC983054:KDC1048576 KMY983054:KMY1048576 KWU983054:KWU1048576 LGQ983054:LGQ1048576 LQM983054:LQM1048576 MAI983054:MAI1048576 MKE983054:MKE1048576 MUA983054:MUA1048576 NDW983054:NDW1048576 NNS983054:NNS1048576 NXO983054:NXO1048576" xr:uid="{00000000-0002-0000-0000-000028010000}">
      <formula1>Deelname</formula1>
    </dataValidation>
    <dataValidation type="list" allowBlank="1" showInputMessage="1" showErrorMessage="1" sqref="OHK983054:OHK1048576 ORG983054:ORG1048576 PBC983054:PBC1048576 PKY983054:PKY1048576 PUU983054:PUU1048576 QEQ983054:QEQ1048576 QOM983054:QOM1048576 QYI983054:QYI1048576 RIE983054:RIE1048576 RSA983054:RSA1048576 SBW983054:SBW1048576 SLS983054:SLS1048576 SVO983054:SVO1048576 TFK983054:TFK1048576 TPG983054:TPG1048576 TZC983054:TZC1048576 UIY983054:UIY1048576 USU983054:USU1048576 VCQ983054:VCQ1048576 VMM983054:VMM1048576 VWI983054:VWI1048576 WGE983054:WGE1048576 WQA983054:WQA1048576 WZW983054:WZW1048576 DO14:DO65536 NN14:NN65536 XJ14:XJ65536 AHF14:AHF65536 ARB14:ARB65536 BAX14:BAX65536 BKT14:BKT65536 BUP14:BUP65536 CEL14:CEL65536 COH14:COH65536 CYD14:CYD65536 DHZ14:DHZ65536 DRV14:DRV65536 EBR14:EBR65536 ELN14:ELN65536 EVJ14:EVJ65536 FFF14:FFF65536 FPB14:FPB65536 FYX14:FYX65536 GIT14:GIT65536 GSP14:GSP65536 HCL14:HCL65536 HMH14:HMH65536 HWD14:HWD65536 IFZ14:IFZ65536 IPV14:IPV65536 IZR14:IZR65536 JJN14:JJN65536 JTJ14:JTJ65536 KDF14:KDF65536 KNB14:KNB65536 KWX14:KWX65536 LGT14:LGT65536 LQP14:LQP65536 MAL14:MAL65536 MKH14:MKH65536 MUD14:MUD65536 NDZ14:NDZ65536 NNV14:NNV65536 NXR14:NXR65536 OHN14:OHN65536 ORJ14:ORJ65536 PBF14:PBF65536 PLB14:PLB65536 PUX14:PUX65536 QET14:QET65536 QOP14:QOP65536 QYL14:QYL65536 RIH14:RIH65536 RSD14:RSD65536 SBZ14:SBZ65536 SLV14:SLV65536 SVR14:SVR65536 TFN14:TFN65536 TPJ14:TPJ65536 TZF14:TZF65536 UJB14:UJB65536 USX14:USX65536 VCT14:VCT65536 VMP14:VMP65536 VWL14:VWL65536 WGH14:WGH65536 WQD14:WQD65536 WZZ14:WZZ65536 DO65550:DO131072 NN65550:NN131072 XJ65550:XJ131072 AHF65550:AHF131072 ARB65550:ARB131072 BAX65550:BAX131072 BKT65550:BKT131072 BUP65550:BUP131072 CEL65550:CEL131072 COH65550:COH131072 CYD65550:CYD131072 DHZ65550:DHZ131072" xr:uid="{00000000-0002-0000-0000-000029010000}">
      <formula1>Deelname</formula1>
    </dataValidation>
    <dataValidation type="list" allowBlank="1" showInputMessage="1" showErrorMessage="1" sqref="DRV65550:DRV131072 EBR65550:EBR131072 ELN65550:ELN131072 EVJ65550:EVJ131072 FFF65550:FFF131072 FPB65550:FPB131072 FYX65550:FYX131072 GIT65550:GIT131072 GSP65550:GSP131072 HCL65550:HCL131072 HMH65550:HMH131072 HWD65550:HWD131072 IFZ65550:IFZ131072 IPV65550:IPV131072 IZR65550:IZR131072 JJN65550:JJN131072 JTJ65550:JTJ131072 KDF65550:KDF131072 KNB65550:KNB131072 KWX65550:KWX131072 LGT65550:LGT131072 LQP65550:LQP131072 MAL65550:MAL131072 MKH65550:MKH131072 MUD65550:MUD131072 NDZ65550:NDZ131072 NNV65550:NNV131072 NXR65550:NXR131072 OHN65550:OHN131072 ORJ65550:ORJ131072 PBF65550:PBF131072 PLB65550:PLB131072 PUX65550:PUX131072 QET65550:QET131072 QOP65550:QOP131072 QYL65550:QYL131072 RIH65550:RIH131072 RSD65550:RSD131072 SBZ65550:SBZ131072 SLV65550:SLV131072 SVR65550:SVR131072 TFN65550:TFN131072 TPJ65550:TPJ131072 TZF65550:TZF131072 UJB65550:UJB131072 USX65550:USX131072 VCT65550:VCT131072 VMP65550:VMP131072 VWL65550:VWL131072 WGH65550:WGH131072 WQD65550:WQD131072 WZZ65550:WZZ131072 DO131086:DO196608 NN131086:NN196608 XJ131086:XJ196608 AHF131086:AHF196608 ARB131086:ARB196608 BAX131086:BAX196608 BKT131086:BKT196608 BUP131086:BUP196608 CEL131086:CEL196608 COH131086:COH196608 CYD131086:CYD196608 DHZ131086:DHZ196608 DRV131086:DRV196608 EBR131086:EBR196608 ELN131086:ELN196608 EVJ131086:EVJ196608 FFF131086:FFF196608 FPB131086:FPB196608 FYX131086:FYX196608 GIT131086:GIT196608 GSP131086:GSP196608 HCL131086:HCL196608 HMH131086:HMH196608 HWD131086:HWD196608 IFZ131086:IFZ196608 IPV131086:IPV196608 IZR131086:IZR196608 JJN131086:JJN196608 JTJ131086:JTJ196608 KDF131086:KDF196608 KNB131086:KNB196608 KWX131086:KWX196608 LGT131086:LGT196608 LQP131086:LQP196608 MAL131086:MAL196608 MKH131086:MKH196608 MUD131086:MUD196608 NDZ131086:NDZ196608 NNV131086:NNV196608 NXR131086:NXR196608 OHN131086:OHN196608 ORJ131086:ORJ196608 PBF131086:PBF196608 PLB131086:PLB196608 PUX131086:PUX196608 QET131086:QET196608 QOP131086:QOP196608 QYL131086:QYL196608" xr:uid="{00000000-0002-0000-0000-00002A010000}">
      <formula1>Deelname</formula1>
    </dataValidation>
    <dataValidation type="list" allowBlank="1" showInputMessage="1" showErrorMessage="1" sqref="RIH131086:RIH196608 RSD131086:RSD196608 SBZ131086:SBZ196608 SLV131086:SLV196608 SVR131086:SVR196608 TFN131086:TFN196608 TPJ131086:TPJ196608 TZF131086:TZF196608 UJB131086:UJB196608 USX131086:USX196608 VCT131086:VCT196608 VMP131086:VMP196608 VWL131086:VWL196608 WGH131086:WGH196608 WQD131086:WQD196608 WZZ131086:WZZ196608 DO196622:DO262144 NN196622:NN262144 XJ196622:XJ262144 AHF196622:AHF262144 ARB196622:ARB262144 BAX196622:BAX262144 BKT196622:BKT262144 BUP196622:BUP262144 CEL196622:CEL262144 COH196622:COH262144 CYD196622:CYD262144 DHZ196622:DHZ262144 DRV196622:DRV262144 EBR196622:EBR262144 ELN196622:ELN262144 EVJ196622:EVJ262144 FFF196622:FFF262144 FPB196622:FPB262144 FYX196622:FYX262144 GIT196622:GIT262144 GSP196622:GSP262144 HCL196622:HCL262144 HMH196622:HMH262144 HWD196622:HWD262144 IFZ196622:IFZ262144 IPV196622:IPV262144 IZR196622:IZR262144 JJN196622:JJN262144 JTJ196622:JTJ262144 KDF196622:KDF262144 KNB196622:KNB262144 KWX196622:KWX262144 LGT196622:LGT262144 LQP196622:LQP262144 MAL196622:MAL262144 MKH196622:MKH262144 MUD196622:MUD262144 NDZ196622:NDZ262144 NNV196622:NNV262144 NXR196622:NXR262144 OHN196622:OHN262144 ORJ196622:ORJ262144 PBF196622:PBF262144 PLB196622:PLB262144 PUX196622:PUX262144 QET196622:QET262144 QOP196622:QOP262144 QYL196622:QYL262144 RIH196622:RIH262144 RSD196622:RSD262144 SBZ196622:SBZ262144 SLV196622:SLV262144 SVR196622:SVR262144 TFN196622:TFN262144 TPJ196622:TPJ262144 TZF196622:TZF262144 UJB196622:UJB262144 USX196622:USX262144 VCT196622:VCT262144 VMP196622:VMP262144 VWL196622:VWL262144 WGH196622:WGH262144 WQD196622:WQD262144 WZZ196622:WZZ262144 DO262158:DO327680 NN262158:NN327680 XJ262158:XJ327680 AHF262158:AHF327680 ARB262158:ARB327680 BAX262158:BAX327680 BKT262158:BKT327680 BUP262158:BUP327680 CEL262158:CEL327680 COH262158:COH327680 CYD262158:CYD327680 DHZ262158:DHZ327680 DRV262158:DRV327680 EBR262158:EBR327680 ELN262158:ELN327680 EVJ262158:EVJ327680 FFF262158:FFF327680 FPB262158:FPB327680 FYX262158:FYX327680 GIT262158:GIT327680" xr:uid="{00000000-0002-0000-0000-00002B010000}">
      <formula1>Deelname</formula1>
    </dataValidation>
    <dataValidation type="list" allowBlank="1" showInputMessage="1" showErrorMessage="1" sqref="GSP262158:GSP327680 HCL262158:HCL327680 HMH262158:HMH327680 HWD262158:HWD327680 IFZ262158:IFZ327680 IPV262158:IPV327680 IZR262158:IZR327680 JJN262158:JJN327680 JTJ262158:JTJ327680 KDF262158:KDF327680 KNB262158:KNB327680 KWX262158:KWX327680 LGT262158:LGT327680 LQP262158:LQP327680 MAL262158:MAL327680 MKH262158:MKH327680 MUD262158:MUD327680 NDZ262158:NDZ327680 NNV262158:NNV327680 NXR262158:NXR327680 OHN262158:OHN327680 ORJ262158:ORJ327680 PBF262158:PBF327680 PLB262158:PLB327680 PUX262158:PUX327680 QET262158:QET327680 QOP262158:QOP327680 QYL262158:QYL327680 RIH262158:RIH327680 RSD262158:RSD327680 SBZ262158:SBZ327680 SLV262158:SLV327680 SVR262158:SVR327680 TFN262158:TFN327680 TPJ262158:TPJ327680 TZF262158:TZF327680 UJB262158:UJB327680 USX262158:USX327680 VCT262158:VCT327680 VMP262158:VMP327680 VWL262158:VWL327680 WGH262158:WGH327680 WQD262158:WQD327680 WZZ262158:WZZ327680 DO327694:DO393216 NN327694:NN393216 XJ327694:XJ393216 AHF327694:AHF393216 ARB327694:ARB393216 BAX327694:BAX393216 BKT327694:BKT393216 BUP327694:BUP393216 CEL327694:CEL393216 COH327694:COH393216 CYD327694:CYD393216 DHZ327694:DHZ393216 DRV327694:DRV393216 EBR327694:EBR393216 ELN327694:ELN393216 EVJ327694:EVJ393216 FFF327694:FFF393216 FPB327694:FPB393216 FYX327694:FYX393216 GIT327694:GIT393216 GSP327694:GSP393216 HCL327694:HCL393216 HMH327694:HMH393216 HWD327694:HWD393216 IFZ327694:IFZ393216 IPV327694:IPV393216 IZR327694:IZR393216 JJN327694:JJN393216 JTJ327694:JTJ393216 KDF327694:KDF393216 KNB327694:KNB393216 KWX327694:KWX393216 LGT327694:LGT393216 LQP327694:LQP393216 MAL327694:MAL393216 MKH327694:MKH393216 MUD327694:MUD393216 NDZ327694:NDZ393216 NNV327694:NNV393216 NXR327694:NXR393216 OHN327694:OHN393216 ORJ327694:ORJ393216 PBF327694:PBF393216 PLB327694:PLB393216 PUX327694:PUX393216 QET327694:QET393216 QOP327694:QOP393216 QYL327694:QYL393216 RIH327694:RIH393216 RSD327694:RSD393216 SBZ327694:SBZ393216 SLV327694:SLV393216 SVR327694:SVR393216 TFN327694:TFN393216 TPJ327694:TPJ393216 TZF327694:TZF393216" xr:uid="{00000000-0002-0000-0000-00002C010000}">
      <formula1>Deelname</formula1>
    </dataValidation>
    <dataValidation type="list" allowBlank="1" showInputMessage="1" showErrorMessage="1" sqref="UJB327694:UJB393216 USX327694:USX393216 VCT327694:VCT393216 VMP327694:VMP393216 VWL327694:VWL393216 WGH327694:WGH393216 WQD327694:WQD393216 WZZ327694:WZZ393216 DO393230:DO458752 NN393230:NN458752 XJ393230:XJ458752 AHF393230:AHF458752 ARB393230:ARB458752 BAX393230:BAX458752 BKT393230:BKT458752 BUP393230:BUP458752 CEL393230:CEL458752 COH393230:COH458752 CYD393230:CYD458752 DHZ393230:DHZ458752 DRV393230:DRV458752 EBR393230:EBR458752 ELN393230:ELN458752 EVJ393230:EVJ458752 FFF393230:FFF458752 FPB393230:FPB458752 FYX393230:FYX458752 GIT393230:GIT458752 GSP393230:GSP458752 HCL393230:HCL458752 HMH393230:HMH458752 HWD393230:HWD458752 IFZ393230:IFZ458752 IPV393230:IPV458752 IZR393230:IZR458752 JJN393230:JJN458752 JTJ393230:JTJ458752 KDF393230:KDF458752 KNB393230:KNB458752 KWX393230:KWX458752 LGT393230:LGT458752 LQP393230:LQP458752 MAL393230:MAL458752 MKH393230:MKH458752 MUD393230:MUD458752 NDZ393230:NDZ458752 NNV393230:NNV458752 NXR393230:NXR458752 OHN393230:OHN458752 ORJ393230:ORJ458752 PBF393230:PBF458752 PLB393230:PLB458752 PUX393230:PUX458752 QET393230:QET458752 QOP393230:QOP458752 QYL393230:QYL458752 RIH393230:RIH458752 RSD393230:RSD458752 SBZ393230:SBZ458752 SLV393230:SLV458752 SVR393230:SVR458752 TFN393230:TFN458752 TPJ393230:TPJ458752 TZF393230:TZF458752 UJB393230:UJB458752 USX393230:USX458752 VCT393230:VCT458752 VMP393230:VMP458752 VWL393230:VWL458752 WGH393230:WGH458752 WQD393230:WQD458752 WZZ393230:WZZ458752 DO458766:DO524288 NN458766:NN524288 XJ458766:XJ524288 AHF458766:AHF524288 ARB458766:ARB524288 BAX458766:BAX524288 BKT458766:BKT524288 BUP458766:BUP524288 CEL458766:CEL524288 COH458766:COH524288 CYD458766:CYD524288 DHZ458766:DHZ524288 DRV458766:DRV524288 EBR458766:EBR524288 ELN458766:ELN524288 EVJ458766:EVJ524288 FFF458766:FFF524288 FPB458766:FPB524288 FYX458766:FYX524288 GIT458766:GIT524288 GSP458766:GSP524288 HCL458766:HCL524288 HMH458766:HMH524288 HWD458766:HWD524288 IFZ458766:IFZ524288 IPV458766:IPV524288 IZR458766:IZR524288 JJN458766:JJN524288" xr:uid="{00000000-0002-0000-0000-00002D010000}">
      <formula1>Deelname</formula1>
    </dataValidation>
    <dataValidation type="list" allowBlank="1" showInputMessage="1" showErrorMessage="1" sqref="JTJ458766:JTJ524288 KDF458766:KDF524288 KNB458766:KNB524288 KWX458766:KWX524288 LGT458766:LGT524288 LQP458766:LQP524288 MAL458766:MAL524288 MKH458766:MKH524288 MUD458766:MUD524288 NDZ458766:NDZ524288 NNV458766:NNV524288 NXR458766:NXR524288 OHN458766:OHN524288 ORJ458766:ORJ524288 PBF458766:PBF524288 PLB458766:PLB524288 PUX458766:PUX524288 QET458766:QET524288 QOP458766:QOP524288 QYL458766:QYL524288 RIH458766:RIH524288 RSD458766:RSD524288 SBZ458766:SBZ524288 SLV458766:SLV524288 SVR458766:SVR524288 TFN458766:TFN524288 TPJ458766:TPJ524288 TZF458766:TZF524288 UJB458766:UJB524288 USX458766:USX524288 VCT458766:VCT524288 VMP458766:VMP524288 VWL458766:VWL524288 WGH458766:WGH524288 WQD458766:WQD524288 WZZ458766:WZZ524288 DO524302:DO589824 NN524302:NN589824 XJ524302:XJ589824 AHF524302:AHF589824 ARB524302:ARB589824 BAX524302:BAX589824 BKT524302:BKT589824 BUP524302:BUP589824 CEL524302:CEL589824 COH524302:COH589824 CYD524302:CYD589824 DHZ524302:DHZ589824 DRV524302:DRV589824 EBR524302:EBR589824 ELN524302:ELN589824 EVJ524302:EVJ589824 FFF524302:FFF589824 FPB524302:FPB589824 FYX524302:FYX589824 GIT524302:GIT589824 GSP524302:GSP589824 HCL524302:HCL589824 HMH524302:HMH589824 HWD524302:HWD589824 IFZ524302:IFZ589824 IPV524302:IPV589824 IZR524302:IZR589824 JJN524302:JJN589824 JTJ524302:JTJ589824 KDF524302:KDF589824 KNB524302:KNB589824 KWX524302:KWX589824 LGT524302:LGT589824 LQP524302:LQP589824 MAL524302:MAL589824 MKH524302:MKH589824 MUD524302:MUD589824 NDZ524302:NDZ589824 NNV524302:NNV589824 NXR524302:NXR589824 OHN524302:OHN589824 ORJ524302:ORJ589824 PBF524302:PBF589824 PLB524302:PLB589824 PUX524302:PUX589824 QET524302:QET589824 QOP524302:QOP589824 QYL524302:QYL589824 RIH524302:RIH589824 RSD524302:RSD589824 SBZ524302:SBZ589824 SLV524302:SLV589824 SVR524302:SVR589824 TFN524302:TFN589824 TPJ524302:TPJ589824 TZF524302:TZF589824 UJB524302:UJB589824 USX524302:USX589824 VCT524302:VCT589824 VMP524302:VMP589824 VWL524302:VWL589824 WGH524302:WGH589824 WQD524302:WQD589824 WZZ524302:WZZ589824" xr:uid="{00000000-0002-0000-0000-00002E010000}">
      <formula1>Deelname</formula1>
    </dataValidation>
    <dataValidation type="list" allowBlank="1" showInputMessage="1" showErrorMessage="1" sqref="DO589838:DO655360 NN589838:NN655360 XJ589838:XJ655360 AHF589838:AHF655360 ARB589838:ARB655360 BAX589838:BAX655360 BKT589838:BKT655360 BUP589838:BUP655360 CEL589838:CEL655360 COH589838:COH655360 CYD589838:CYD655360 DHZ589838:DHZ655360 DRV589838:DRV655360 EBR589838:EBR655360 ELN589838:ELN655360 EVJ589838:EVJ655360 FFF589838:FFF655360 FPB589838:FPB655360 FYX589838:FYX655360 GIT589838:GIT655360 GSP589838:GSP655360 HCL589838:HCL655360 HMH589838:HMH655360 HWD589838:HWD655360 IFZ589838:IFZ655360 IPV589838:IPV655360 IZR589838:IZR655360 JJN589838:JJN655360 JTJ589838:JTJ655360 KDF589838:KDF655360 KNB589838:KNB655360 KWX589838:KWX655360 LGT589838:LGT655360 LQP589838:LQP655360 MAL589838:MAL655360 MKH589838:MKH655360 MUD589838:MUD655360 NDZ589838:NDZ655360 NNV589838:NNV655360 NXR589838:NXR655360 OHN589838:OHN655360 ORJ589838:ORJ655360 PBF589838:PBF655360 PLB589838:PLB655360 PUX589838:PUX655360 QET589838:QET655360 QOP589838:QOP655360 QYL589838:QYL655360 RIH589838:RIH655360 RSD589838:RSD655360 SBZ589838:SBZ655360 SLV589838:SLV655360 SVR589838:SVR655360 TFN589838:TFN655360 TPJ589838:TPJ655360 TZF589838:TZF655360 UJB589838:UJB655360 USX589838:USX655360 VCT589838:VCT655360 VMP589838:VMP655360 VWL589838:VWL655360 WGH589838:WGH655360 WQD589838:WQD655360 WZZ589838:WZZ655360 DO655374:DO720896 NN655374:NN720896 XJ655374:XJ720896 AHF655374:AHF720896 ARB655374:ARB720896 BAX655374:BAX720896 BKT655374:BKT720896 BUP655374:BUP720896 CEL655374:CEL720896 COH655374:COH720896 CYD655374:CYD720896 DHZ655374:DHZ720896 DRV655374:DRV720896 EBR655374:EBR720896 ELN655374:ELN720896 EVJ655374:EVJ720896 FFF655374:FFF720896 FPB655374:FPB720896 FYX655374:FYX720896 GIT655374:GIT720896 GSP655374:GSP720896 HCL655374:HCL720896 HMH655374:HMH720896 HWD655374:HWD720896 IFZ655374:IFZ720896 IPV655374:IPV720896 IZR655374:IZR720896 JJN655374:JJN720896 JTJ655374:JTJ720896 KDF655374:KDF720896 KNB655374:KNB720896 KWX655374:KWX720896 LGT655374:LGT720896 LQP655374:LQP720896 MAL655374:MAL720896 MKH655374:MKH720896" xr:uid="{00000000-0002-0000-0000-00002F010000}">
      <formula1>Deelname</formula1>
    </dataValidation>
    <dataValidation type="list" allowBlank="1" showInputMessage="1" showErrorMessage="1" sqref="MUD655374:MUD720896 NDZ655374:NDZ720896 NNV655374:NNV720896 NXR655374:NXR720896 OHN655374:OHN720896 ORJ655374:ORJ720896 PBF655374:PBF720896 PLB655374:PLB720896 PUX655374:PUX720896 QET655374:QET720896 QOP655374:QOP720896 QYL655374:QYL720896 RIH655374:RIH720896 RSD655374:RSD720896 SBZ655374:SBZ720896 SLV655374:SLV720896 SVR655374:SVR720896 TFN655374:TFN720896 TPJ655374:TPJ720896 TZF655374:TZF720896 UJB655374:UJB720896 USX655374:USX720896 VCT655374:VCT720896 VMP655374:VMP720896 VWL655374:VWL720896 WGH655374:WGH720896 WQD655374:WQD720896 WZZ655374:WZZ720896 DO720910:DO786432 NN720910:NN786432 XJ720910:XJ786432 AHF720910:AHF786432 ARB720910:ARB786432 BAX720910:BAX786432 BKT720910:BKT786432 BUP720910:BUP786432 CEL720910:CEL786432 COH720910:COH786432 CYD720910:CYD786432 DHZ720910:DHZ786432 DRV720910:DRV786432 EBR720910:EBR786432 ELN720910:ELN786432 EVJ720910:EVJ786432 FFF720910:FFF786432 FPB720910:FPB786432 FYX720910:FYX786432 GIT720910:GIT786432 GSP720910:GSP786432 HCL720910:HCL786432 HMH720910:HMH786432 HWD720910:HWD786432 IFZ720910:IFZ786432 IPV720910:IPV786432 IZR720910:IZR786432 JJN720910:JJN786432 JTJ720910:JTJ786432 KDF720910:KDF786432 KNB720910:KNB786432 KWX720910:KWX786432 LGT720910:LGT786432 LQP720910:LQP786432 MAL720910:MAL786432 MKH720910:MKH786432 MUD720910:MUD786432 NDZ720910:NDZ786432 NNV720910:NNV786432 NXR720910:NXR786432 OHN720910:OHN786432 ORJ720910:ORJ786432 PBF720910:PBF786432 PLB720910:PLB786432 PUX720910:PUX786432 QET720910:QET786432 QOP720910:QOP786432 QYL720910:QYL786432 RIH720910:RIH786432 RSD720910:RSD786432 SBZ720910:SBZ786432 SLV720910:SLV786432 SVR720910:SVR786432 TFN720910:TFN786432 TPJ720910:TPJ786432 TZF720910:TZF786432 UJB720910:UJB786432 USX720910:USX786432 VCT720910:VCT786432 VMP720910:VMP786432 VWL720910:VWL786432 WGH720910:WGH786432 WQD720910:WQD786432 WZZ720910:WZZ786432 DO786446:DO851968 NN786446:NN851968 XJ786446:XJ851968 AHF786446:AHF851968 ARB786446:ARB851968 BAX786446:BAX851968 BKT786446:BKT851968 BUP786446:BUP851968" xr:uid="{00000000-0002-0000-0000-000030010000}">
      <formula1>Deelname</formula1>
    </dataValidation>
    <dataValidation type="list" allowBlank="1" showInputMessage="1" showErrorMessage="1" sqref="CEL786446:CEL851968 COH786446:COH851968 CYD786446:CYD851968 DHZ786446:DHZ851968 DRV786446:DRV851968 EBR786446:EBR851968 ELN786446:ELN851968 EVJ786446:EVJ851968 FFF786446:FFF851968 FPB786446:FPB851968 FYX786446:FYX851968 GIT786446:GIT851968 GSP786446:GSP851968 HCL786446:HCL851968 HMH786446:HMH851968 HWD786446:HWD851968 IFZ786446:IFZ851968 IPV786446:IPV851968 IZR786446:IZR851968 JJN786446:JJN851968 JTJ786446:JTJ851968 KDF786446:KDF851968 KNB786446:KNB851968 KWX786446:KWX851968 LGT786446:LGT851968 LQP786446:LQP851968 MAL786446:MAL851968 MKH786446:MKH851968 MUD786446:MUD851968 NDZ786446:NDZ851968 NNV786446:NNV851968 NXR786446:NXR851968 OHN786446:OHN851968 ORJ786446:ORJ851968 PBF786446:PBF851968 PLB786446:PLB851968 PUX786446:PUX851968 QET786446:QET851968 QOP786446:QOP851968 QYL786446:QYL851968 RIH786446:RIH851968 RSD786446:RSD851968 SBZ786446:SBZ851968 SLV786446:SLV851968 SVR786446:SVR851968 TFN786446:TFN851968 TPJ786446:TPJ851968 TZF786446:TZF851968 UJB786446:UJB851968 USX786446:USX851968 VCT786446:VCT851968 VMP786446:VMP851968 VWL786446:VWL851968 WGH786446:WGH851968 WQD786446:WQD851968 WZZ786446:WZZ851968 DO851982:DO917504 NN851982:NN917504 XJ851982:XJ917504 AHF851982:AHF917504 ARB851982:ARB917504 BAX851982:BAX917504 BKT851982:BKT917504 BUP851982:BUP917504 CEL851982:CEL917504 COH851982:COH917504 CYD851982:CYD917504 DHZ851982:DHZ917504 DRV851982:DRV917504 EBR851982:EBR917504 ELN851982:ELN917504 EVJ851982:EVJ917504 FFF851982:FFF917504 FPB851982:FPB917504 FYX851982:FYX917504 GIT851982:GIT917504 GSP851982:GSP917504 HCL851982:HCL917504 HMH851982:HMH917504 HWD851982:HWD917504 IFZ851982:IFZ917504 IPV851982:IPV917504 IZR851982:IZR917504 JJN851982:JJN917504 JTJ851982:JTJ917504 KDF851982:KDF917504 KNB851982:KNB917504 KWX851982:KWX917504 LGT851982:LGT917504 LQP851982:LQP917504 MAL851982:MAL917504 MKH851982:MKH917504 MUD851982:MUD917504 NDZ851982:NDZ917504 NNV851982:NNV917504 NXR851982:NXR917504 OHN851982:OHN917504 ORJ851982:ORJ917504 PBF851982:PBF917504 PLB851982:PLB917504" xr:uid="{00000000-0002-0000-0000-000031010000}">
      <formula1>Deelname</formula1>
    </dataValidation>
    <dataValidation type="list" allowBlank="1" showInputMessage="1" showErrorMessage="1" sqref="PUX851982:PUX917504 QET851982:QET917504 QOP851982:QOP917504 QYL851982:QYL917504 RIH851982:RIH917504 RSD851982:RSD917504 SBZ851982:SBZ917504 SLV851982:SLV917504 SVR851982:SVR917504 TFN851982:TFN917504 TPJ851982:TPJ917504 TZF851982:TZF917504 UJB851982:UJB917504 USX851982:USX917504 VCT851982:VCT917504 VMP851982:VMP917504 VWL851982:VWL917504 WGH851982:WGH917504 WQD851982:WQD917504 WZZ851982:WZZ917504 DO917518:DO983040 NN917518:NN983040 XJ917518:XJ983040 AHF917518:AHF983040 ARB917518:ARB983040 BAX917518:BAX983040 BKT917518:BKT983040 BUP917518:BUP983040 CEL917518:CEL983040 COH917518:COH983040 CYD917518:CYD983040 DHZ917518:DHZ983040 DRV917518:DRV983040 EBR917518:EBR983040 ELN917518:ELN983040 EVJ917518:EVJ983040 FFF917518:FFF983040 FPB917518:FPB983040 FYX917518:FYX983040 GIT917518:GIT983040 GSP917518:GSP983040 HCL917518:HCL983040 HMH917518:HMH983040 HWD917518:HWD983040 IFZ917518:IFZ983040 IPV917518:IPV983040 IZR917518:IZR983040 JJN917518:JJN983040 JTJ917518:JTJ983040 KDF917518:KDF983040 KNB917518:KNB983040 KWX917518:KWX983040 LGT917518:LGT983040 LQP917518:LQP983040 MAL917518:MAL983040 MKH917518:MKH983040 MUD917518:MUD983040 NDZ917518:NDZ983040 NNV917518:NNV983040 NXR917518:NXR983040 OHN917518:OHN983040 ORJ917518:ORJ983040 PBF917518:PBF983040 PLB917518:PLB983040 PUX917518:PUX983040 QET917518:QET983040 QOP917518:QOP983040 QYL917518:QYL983040 RIH917518:RIH983040 RSD917518:RSD983040 SBZ917518:SBZ983040 SLV917518:SLV983040 SVR917518:SVR983040 TFN917518:TFN983040 TPJ917518:TPJ983040 TZF917518:TZF983040 UJB917518:UJB983040 USX917518:USX983040 VCT917518:VCT983040 VMP917518:VMP983040 VWL917518:VWL983040 WGH917518:WGH983040 WQD917518:WQD983040 WZZ917518:WZZ983040 DO983054:DO1048576 NN983054:NN1048576 XJ983054:XJ1048576 AHF983054:AHF1048576 ARB983054:ARB1048576 BAX983054:BAX1048576 BKT983054:BKT1048576 BUP983054:BUP1048576 CEL983054:CEL1048576 COH983054:COH1048576 CYD983054:CYD1048576 DHZ983054:DHZ1048576 DRV983054:DRV1048576 EBR983054:EBR1048576 ELN983054:ELN1048576 EVJ983054:EVJ1048576" xr:uid="{00000000-0002-0000-0000-000032010000}">
      <formula1>Deelname</formula1>
    </dataValidation>
    <dataValidation type="list" allowBlank="1" showInputMessage="1" showErrorMessage="1" sqref="FFF983054:FFF1048576 FPB983054:FPB1048576 FYX983054:FYX1048576 GIT983054:GIT1048576 GSP983054:GSP1048576 HCL983054:HCL1048576 HMH983054:HMH1048576 HWD983054:HWD1048576 IFZ983054:IFZ1048576 IPV983054:IPV1048576 IZR983054:IZR1048576 JJN983054:JJN1048576 JTJ983054:JTJ1048576 KDF983054:KDF1048576 KNB983054:KNB1048576 KWX983054:KWX1048576 LGT983054:LGT1048576 LQP983054:LQP1048576 MAL983054:MAL1048576 MKH983054:MKH1048576 MUD983054:MUD1048576 NDZ983054:NDZ1048576 NNV983054:NNV1048576 NXR983054:NXR1048576 OHN983054:OHN1048576 ORJ983054:ORJ1048576 PBF983054:PBF1048576 PLB983054:PLB1048576 PUX983054:PUX1048576 QET983054:QET1048576 QOP983054:QOP1048576 QYL983054:QYL1048576 RIH983054:RIH1048576 RSD983054:RSD1048576 SBZ983054:SBZ1048576 SLV983054:SLV1048576 SVR983054:SVR1048576 TFN983054:TFN1048576 TPJ983054:TPJ1048576 TZF983054:TZF1048576 UJB983054:UJB1048576 USX983054:USX1048576 VCT983054:VCT1048576 VMP983054:VMP1048576 VWL983054:VWL1048576 WGH983054:WGH1048576 WQD983054:WQD1048576 WZZ983054:WZZ1048576 DU14:DU65536 NT14:NT65536 XP14:XP65536 AHL14:AHL65536 ARH14:ARH65536 BBD14:BBD65536 BKZ14:BKZ65536 BUV14:BUV65536 CER14:CER65536 CON14:CON65536 CYJ14:CYJ65536 DIF14:DIF65536 DSB14:DSB65536 EBX14:EBX65536 ELT14:ELT65536 EVP14:EVP65536 FFL14:FFL65536 FPH14:FPH65536 FZD14:FZD65536 GIZ14:GIZ65536 GSV14:GSV65536 HCR14:HCR65536 HMN14:HMN65536 HWJ14:HWJ65536 IGF14:IGF65536 IQB14:IQB65536 IZX14:IZX65536 JJT14:JJT65536 JTP14:JTP65536 KDL14:KDL65536 KNH14:KNH65536 KXD14:KXD65536 LGZ14:LGZ65536 LQV14:LQV65536 MAR14:MAR65536 MKN14:MKN65536 MUJ14:MUJ65536 NEF14:NEF65536 NOB14:NOB65536 NXX14:NXX65536 OHT14:OHT65536 ORP14:ORP65536 PBL14:PBL65536 PLH14:PLH65536 PVD14:PVD65536 QEZ14:QEZ65536 QOV14:QOV65536 QYR14:QYR65536 RIN14:RIN65536 RSJ14:RSJ65536 SCF14:SCF65536 SMB14:SMB65536" xr:uid="{00000000-0002-0000-0000-000033010000}">
      <formula1>Deelname</formula1>
    </dataValidation>
    <dataValidation type="list" allowBlank="1" showInputMessage="1" showErrorMessage="1" sqref="SVX14:SVX65536 TFT14:TFT65536 TPP14:TPP65536 TZL14:TZL65536 UJH14:UJH65536 UTD14:UTD65536 VCZ14:VCZ65536 VMV14:VMV65536 VWR14:VWR65536 WGN14:WGN65536 WQJ14:WQJ65536 XAF14:XAF65536 DU65550:DU131072 NT65550:NT131072 XP65550:XP131072 AHL65550:AHL131072 ARH65550:ARH131072 BBD65550:BBD131072 BKZ65550:BKZ131072 BUV65550:BUV131072 CER65550:CER131072 CON65550:CON131072 CYJ65550:CYJ131072 DIF65550:DIF131072 DSB65550:DSB131072 EBX65550:EBX131072 ELT65550:ELT131072 EVP65550:EVP131072 FFL65550:FFL131072 FPH65550:FPH131072 FZD65550:FZD131072 GIZ65550:GIZ131072 GSV65550:GSV131072 HCR65550:HCR131072 HMN65550:HMN131072 HWJ65550:HWJ131072 IGF65550:IGF131072 IQB65550:IQB131072 IZX65550:IZX131072 JJT65550:JJT131072 JTP65550:JTP131072 KDL65550:KDL131072 KNH65550:KNH131072 KXD65550:KXD131072 LGZ65550:LGZ131072 LQV65550:LQV131072 MAR65550:MAR131072 MKN65550:MKN131072 MUJ65550:MUJ131072 NEF65550:NEF131072 NOB65550:NOB131072 NXX65550:NXX131072 OHT65550:OHT131072 ORP65550:ORP131072 PBL65550:PBL131072 PLH65550:PLH131072 PVD65550:PVD131072 QEZ65550:QEZ131072 QOV65550:QOV131072 QYR65550:QYR131072 RIN65550:RIN131072 RSJ65550:RSJ131072 SCF65550:SCF131072 SMB65550:SMB131072 SVX65550:SVX131072 TFT65550:TFT131072 TPP65550:TPP131072 TZL65550:TZL131072 UJH65550:UJH131072 UTD65550:UTD131072 VCZ65550:VCZ131072 VMV65550:VMV131072 VWR65550:VWR131072 WGN65550:WGN131072 WQJ65550:WQJ131072 XAF65550:XAF131072 DU131086:DU196608 NT131086:NT196608 XP131086:XP196608 AHL131086:AHL196608 ARH131086:ARH196608 BBD131086:BBD196608 BKZ131086:BKZ196608 BUV131086:BUV196608 CER131086:CER196608 CON131086:CON196608 CYJ131086:CYJ196608 DIF131086:DIF196608 DSB131086:DSB196608 EBX131086:EBX196608 ELT131086:ELT196608 EVP131086:EVP196608 FFL131086:FFL196608 FPH131086:FPH196608 FZD131086:FZD196608 GIZ131086:GIZ196608 GSV131086:GSV196608 HCR131086:HCR196608 HMN131086:HMN196608 HWJ131086:HWJ196608" xr:uid="{00000000-0002-0000-0000-000034010000}">
      <formula1>Deelname</formula1>
    </dataValidation>
    <dataValidation type="list" allowBlank="1" showInputMessage="1" showErrorMessage="1" sqref="IGF131086:IGF196608 IQB131086:IQB196608 IZX131086:IZX196608 JJT131086:JJT196608 JTP131086:JTP196608 KDL131086:KDL196608 KNH131086:KNH196608 KXD131086:KXD196608 LGZ131086:LGZ196608 LQV131086:LQV196608 MAR131086:MAR196608 MKN131086:MKN196608 MUJ131086:MUJ196608 NEF131086:NEF196608 NOB131086:NOB196608 NXX131086:NXX196608 OHT131086:OHT196608 ORP131086:ORP196608 PBL131086:PBL196608 PLH131086:PLH196608 PVD131086:PVD196608 QEZ131086:QEZ196608 QOV131086:QOV196608 QYR131086:QYR196608 RIN131086:RIN196608 RSJ131086:RSJ196608 SCF131086:SCF196608 SMB131086:SMB196608 SVX131086:SVX196608 TFT131086:TFT196608 TPP131086:TPP196608 TZL131086:TZL196608 UJH131086:UJH196608 UTD131086:UTD196608 VCZ131086:VCZ196608 VMV131086:VMV196608 VWR131086:VWR196608 WGN131086:WGN196608 WQJ131086:WQJ196608 XAF131086:XAF196608 DU196622:DU262144 NT196622:NT262144 XP196622:XP262144 AHL196622:AHL262144 ARH196622:ARH262144 BBD196622:BBD262144 BKZ196622:BKZ262144 BUV196622:BUV262144 CER196622:CER262144 CON196622:CON262144 CYJ196622:CYJ262144 DIF196622:DIF262144 DSB196622:DSB262144 EBX196622:EBX262144 ELT196622:ELT262144 EVP196622:EVP262144 FFL196622:FFL262144 FPH196622:FPH262144 FZD196622:FZD262144 GIZ196622:GIZ262144 GSV196622:GSV262144 HCR196622:HCR262144 HMN196622:HMN262144 HWJ196622:HWJ262144 IGF196622:IGF262144 IQB196622:IQB262144 IZX196622:IZX262144 JJT196622:JJT262144 JTP196622:JTP262144 KDL196622:KDL262144 KNH196622:KNH262144 KXD196622:KXD262144 LGZ196622:LGZ262144 LQV196622:LQV262144 MAR196622:MAR262144 MKN196622:MKN262144 MUJ196622:MUJ262144 NEF196622:NEF262144 NOB196622:NOB262144 NXX196622:NXX262144 OHT196622:OHT262144 ORP196622:ORP262144 PBL196622:PBL262144 PLH196622:PLH262144 PVD196622:PVD262144 QEZ196622:QEZ262144 QOV196622:QOV262144 QYR196622:QYR262144 RIN196622:RIN262144 RSJ196622:RSJ262144 SCF196622:SCF262144 SMB196622:SMB262144 SVX196622:SVX262144 TFT196622:TFT262144 TPP196622:TPP262144 TZL196622:TZL262144 UJH196622:UJH262144 UTD196622:UTD262144 VCZ196622:VCZ262144 VMV196622:VMV262144" xr:uid="{00000000-0002-0000-0000-000035010000}">
      <formula1>Deelname</formula1>
    </dataValidation>
    <dataValidation type="list" allowBlank="1" showInputMessage="1" showErrorMessage="1" sqref="VWR196622:VWR262144 WGN196622:WGN262144 WQJ196622:WQJ262144 XAF196622:XAF262144 DU262158:DU327680 NT262158:NT327680 XP262158:XP327680 AHL262158:AHL327680 ARH262158:ARH327680 BBD262158:BBD327680 BKZ262158:BKZ327680 BUV262158:BUV327680 CER262158:CER327680 CON262158:CON327680 CYJ262158:CYJ327680 DIF262158:DIF327680 DSB262158:DSB327680 EBX262158:EBX327680 ELT262158:ELT327680 EVP262158:EVP327680 FFL262158:FFL327680 FPH262158:FPH327680 FZD262158:FZD327680 GIZ262158:GIZ327680 GSV262158:GSV327680 HCR262158:HCR327680 HMN262158:HMN327680 HWJ262158:HWJ327680 IGF262158:IGF327680 IQB262158:IQB327680 IZX262158:IZX327680 JJT262158:JJT327680 JTP262158:JTP327680 KDL262158:KDL327680 KNH262158:KNH327680 KXD262158:KXD327680 LGZ262158:LGZ327680 LQV262158:LQV327680 MAR262158:MAR327680 MKN262158:MKN327680 MUJ262158:MUJ327680 NEF262158:NEF327680 NOB262158:NOB327680 NXX262158:NXX327680 OHT262158:OHT327680 ORP262158:ORP327680 PBL262158:PBL327680 PLH262158:PLH327680 PVD262158:PVD327680 QEZ262158:QEZ327680 QOV262158:QOV327680 QYR262158:QYR327680 RIN262158:RIN327680 RSJ262158:RSJ327680 SCF262158:SCF327680 SMB262158:SMB327680 SVX262158:SVX327680 TFT262158:TFT327680 TPP262158:TPP327680 TZL262158:TZL327680 UJH262158:UJH327680 UTD262158:UTD327680 VCZ262158:VCZ327680 VMV262158:VMV327680 VWR262158:VWR327680 WGN262158:WGN327680 WQJ262158:WQJ327680 XAF262158:XAF327680 DU327694:DU393216 NT327694:NT393216 XP327694:XP393216 AHL327694:AHL393216 ARH327694:ARH393216 BBD327694:BBD393216 BKZ327694:BKZ393216 BUV327694:BUV393216 CER327694:CER393216 CON327694:CON393216 CYJ327694:CYJ393216 DIF327694:DIF393216 DSB327694:DSB393216 EBX327694:EBX393216 ELT327694:ELT393216 EVP327694:EVP393216 FFL327694:FFL393216 FPH327694:FPH393216 FZD327694:FZD393216 GIZ327694:GIZ393216 GSV327694:GSV393216 HCR327694:HCR393216 HMN327694:HMN393216 HWJ327694:HWJ393216 IGF327694:IGF393216 IQB327694:IQB393216 IZX327694:IZX393216 JJT327694:JJT393216 JTP327694:JTP393216 KDL327694:KDL393216 KNH327694:KNH393216 KXD327694:KXD393216" xr:uid="{00000000-0002-0000-0000-000036010000}">
      <formula1>Deelname</formula1>
    </dataValidation>
    <dataValidation type="list" allowBlank="1" showInputMessage="1" showErrorMessage="1" sqref="LGZ327694:LGZ393216 LQV327694:LQV393216 MAR327694:MAR393216 MKN327694:MKN393216 MUJ327694:MUJ393216 NEF327694:NEF393216 NOB327694:NOB393216 NXX327694:NXX393216 OHT327694:OHT393216 ORP327694:ORP393216 PBL327694:PBL393216 PLH327694:PLH393216 PVD327694:PVD393216 QEZ327694:QEZ393216 QOV327694:QOV393216 QYR327694:QYR393216 RIN327694:RIN393216 RSJ327694:RSJ393216 SCF327694:SCF393216 SMB327694:SMB393216 SVX327694:SVX393216 TFT327694:TFT393216 TPP327694:TPP393216 TZL327694:TZL393216 UJH327694:UJH393216 UTD327694:UTD393216 VCZ327694:VCZ393216 VMV327694:VMV393216 VWR327694:VWR393216 WGN327694:WGN393216 WQJ327694:WQJ393216 XAF327694:XAF393216 DU393230:DU458752 NT393230:NT458752 XP393230:XP458752 AHL393230:AHL458752 ARH393230:ARH458752 BBD393230:BBD458752 BKZ393230:BKZ458752 BUV393230:BUV458752 CER393230:CER458752 CON393230:CON458752 CYJ393230:CYJ458752 DIF393230:DIF458752 DSB393230:DSB458752 EBX393230:EBX458752 ELT393230:ELT458752 EVP393230:EVP458752 FFL393230:FFL458752 FPH393230:FPH458752 FZD393230:FZD458752 GIZ393230:GIZ458752 GSV393230:GSV458752 HCR393230:HCR458752 HMN393230:HMN458752 HWJ393230:HWJ458752 IGF393230:IGF458752 IQB393230:IQB458752 IZX393230:IZX458752 JJT393230:JJT458752 JTP393230:JTP458752 KDL393230:KDL458752 KNH393230:KNH458752 KXD393230:KXD458752 LGZ393230:LGZ458752 LQV393230:LQV458752 MAR393230:MAR458752 MKN393230:MKN458752 MUJ393230:MUJ458752 NEF393230:NEF458752 NOB393230:NOB458752 NXX393230:NXX458752 OHT393230:OHT458752 ORP393230:ORP458752 PBL393230:PBL458752 PLH393230:PLH458752 PVD393230:PVD458752 QEZ393230:QEZ458752 QOV393230:QOV458752 QYR393230:QYR458752 RIN393230:RIN458752 RSJ393230:RSJ458752 SCF393230:SCF458752 SMB393230:SMB458752 SVX393230:SVX458752 TFT393230:TFT458752 TPP393230:TPP458752 TZL393230:TZL458752 UJH393230:UJH458752 UTD393230:UTD458752 VCZ393230:VCZ458752 VMV393230:VMV458752 VWR393230:VWR458752 WGN393230:WGN458752 WQJ393230:WQJ458752 XAF393230:XAF458752 DU458766:DU524288 NT458766:NT524288 XP458766:XP524288 AHL458766:AHL524288" xr:uid="{00000000-0002-0000-0000-000037010000}">
      <formula1>Deelname</formula1>
    </dataValidation>
    <dataValidation type="list" allowBlank="1" showInputMessage="1" showErrorMessage="1" sqref="ARH458766:ARH524288 BBD458766:BBD524288 BKZ458766:BKZ524288 BUV458766:BUV524288 CER458766:CER524288 CON458766:CON524288 CYJ458766:CYJ524288 DIF458766:DIF524288 DSB458766:DSB524288 EBX458766:EBX524288 ELT458766:ELT524288 EVP458766:EVP524288 FFL458766:FFL524288 FPH458766:FPH524288 FZD458766:FZD524288 GIZ458766:GIZ524288 GSV458766:GSV524288 HCR458766:HCR524288 HMN458766:HMN524288 HWJ458766:HWJ524288 IGF458766:IGF524288 IQB458766:IQB524288 IZX458766:IZX524288 JJT458766:JJT524288 JTP458766:JTP524288 KDL458766:KDL524288 KNH458766:KNH524288 KXD458766:KXD524288 LGZ458766:LGZ524288 LQV458766:LQV524288 MAR458766:MAR524288 MKN458766:MKN524288 MUJ458766:MUJ524288 NEF458766:NEF524288 NOB458766:NOB524288 NXX458766:NXX524288 OHT458766:OHT524288 ORP458766:ORP524288 PBL458766:PBL524288 PLH458766:PLH524288 PVD458766:PVD524288 QEZ458766:QEZ524288 QOV458766:QOV524288 QYR458766:QYR524288 RIN458766:RIN524288 RSJ458766:RSJ524288 SCF458766:SCF524288 SMB458766:SMB524288 SVX458766:SVX524288 TFT458766:TFT524288 TPP458766:TPP524288 TZL458766:TZL524288 UJH458766:UJH524288 UTD458766:UTD524288 VCZ458766:VCZ524288 VMV458766:VMV524288 VWR458766:VWR524288 WGN458766:WGN524288 WQJ458766:WQJ524288 XAF458766:XAF524288 DU524302:DU589824 NT524302:NT589824 XP524302:XP589824 AHL524302:AHL589824 ARH524302:ARH589824 BBD524302:BBD589824 BKZ524302:BKZ589824 BUV524302:BUV589824 CER524302:CER589824 CON524302:CON589824 CYJ524302:CYJ589824 DIF524302:DIF589824 DSB524302:DSB589824 EBX524302:EBX589824 ELT524302:ELT589824 EVP524302:EVP589824 FFL524302:FFL589824 FPH524302:FPH589824 FZD524302:FZD589824 GIZ524302:GIZ589824 GSV524302:GSV589824 HCR524302:HCR589824 HMN524302:HMN589824 HWJ524302:HWJ589824 IGF524302:IGF589824 IQB524302:IQB589824 IZX524302:IZX589824 JJT524302:JJT589824 JTP524302:JTP589824 KDL524302:KDL589824 KNH524302:KNH589824 KXD524302:KXD589824 LGZ524302:LGZ589824 LQV524302:LQV589824 MAR524302:MAR589824 MKN524302:MKN589824 MUJ524302:MUJ589824 NEF524302:NEF589824 NOB524302:NOB589824 NXX524302:NXX589824" xr:uid="{00000000-0002-0000-0000-000038010000}">
      <formula1>Deelname</formula1>
    </dataValidation>
    <dataValidation type="list" allowBlank="1" showInputMessage="1" showErrorMessage="1" sqref="OHT524302:OHT589824 ORP524302:ORP589824 PBL524302:PBL589824 PLH524302:PLH589824 PVD524302:PVD589824 QEZ524302:QEZ589824 QOV524302:QOV589824 QYR524302:QYR589824 RIN524302:RIN589824 RSJ524302:RSJ589824 SCF524302:SCF589824 SMB524302:SMB589824 SVX524302:SVX589824 TFT524302:TFT589824 TPP524302:TPP589824 TZL524302:TZL589824 UJH524302:UJH589824 UTD524302:UTD589824 VCZ524302:VCZ589824 VMV524302:VMV589824 VWR524302:VWR589824 WGN524302:WGN589824 WQJ524302:WQJ589824 XAF524302:XAF589824 DU589838:DU655360 NT589838:NT655360 XP589838:XP655360 AHL589838:AHL655360 ARH589838:ARH655360 BBD589838:BBD655360 BKZ589838:BKZ655360 BUV589838:BUV655360 CER589838:CER655360 CON589838:CON655360 CYJ589838:CYJ655360 DIF589838:DIF655360 DSB589838:DSB655360 EBX589838:EBX655360 ELT589838:ELT655360 EVP589838:EVP655360 FFL589838:FFL655360 FPH589838:FPH655360 FZD589838:FZD655360 GIZ589838:GIZ655360 GSV589838:GSV655360 HCR589838:HCR655360 HMN589838:HMN655360 HWJ589838:HWJ655360 IGF589838:IGF655360 IQB589838:IQB655360 IZX589838:IZX655360 JJT589838:JJT655360 JTP589838:JTP655360 KDL589838:KDL655360 KNH589838:KNH655360 KXD589838:KXD655360 LGZ589838:LGZ655360 LQV589838:LQV655360 MAR589838:MAR655360 MKN589838:MKN655360 MUJ589838:MUJ655360 NEF589838:NEF655360 NOB589838:NOB655360 NXX589838:NXX655360 OHT589838:OHT655360 ORP589838:ORP655360 PBL589838:PBL655360 PLH589838:PLH655360 PVD589838:PVD655360 QEZ589838:QEZ655360 QOV589838:QOV655360 QYR589838:QYR655360 RIN589838:RIN655360 RSJ589838:RSJ655360 SCF589838:SCF655360 SMB589838:SMB655360 SVX589838:SVX655360 TFT589838:TFT655360 TPP589838:TPP655360 TZL589838:TZL655360 UJH589838:UJH655360 UTD589838:UTD655360 VCZ589838:VCZ655360 VMV589838:VMV655360 VWR589838:VWR655360 WGN589838:WGN655360 WQJ589838:WQJ655360 XAF589838:XAF655360 DU655374:DU720896 NT655374:NT720896 XP655374:XP720896 AHL655374:AHL720896 ARH655374:ARH720896 BBD655374:BBD720896 BKZ655374:BKZ720896 BUV655374:BUV720896 CER655374:CER720896 CON655374:CON720896 CYJ655374:CYJ720896 DIF655374:DIF720896" xr:uid="{00000000-0002-0000-0000-000039010000}">
      <formula1>Deelname</formula1>
    </dataValidation>
    <dataValidation type="list" allowBlank="1" showInputMessage="1" showErrorMessage="1" sqref="DSB655374:DSB720896 EBX655374:EBX720896 ELT655374:ELT720896 EVP655374:EVP720896 FFL655374:FFL720896 FPH655374:FPH720896 FZD655374:FZD720896 GIZ655374:GIZ720896 GSV655374:GSV720896 HCR655374:HCR720896 HMN655374:HMN720896 HWJ655374:HWJ720896 IGF655374:IGF720896 IQB655374:IQB720896 IZX655374:IZX720896 JJT655374:JJT720896 JTP655374:JTP720896 KDL655374:KDL720896 KNH655374:KNH720896 KXD655374:KXD720896 LGZ655374:LGZ720896 LQV655374:LQV720896 MAR655374:MAR720896 MKN655374:MKN720896 MUJ655374:MUJ720896 NEF655374:NEF720896 NOB655374:NOB720896 NXX655374:NXX720896 OHT655374:OHT720896 ORP655374:ORP720896 PBL655374:PBL720896 PLH655374:PLH720896 PVD655374:PVD720896 QEZ655374:QEZ720896 QOV655374:QOV720896 QYR655374:QYR720896 RIN655374:RIN720896 RSJ655374:RSJ720896 SCF655374:SCF720896 SMB655374:SMB720896 SVX655374:SVX720896 TFT655374:TFT720896 TPP655374:TPP720896 TZL655374:TZL720896 UJH655374:UJH720896 UTD655374:UTD720896 VCZ655374:VCZ720896 VMV655374:VMV720896 VWR655374:VWR720896 WGN655374:WGN720896 WQJ655374:WQJ720896 XAF655374:XAF720896 DU720910:DU786432 NT720910:NT786432 XP720910:XP786432 AHL720910:AHL786432 ARH720910:ARH786432 BBD720910:BBD786432 BKZ720910:BKZ786432 BUV720910:BUV786432 CER720910:CER786432 CON720910:CON786432 CYJ720910:CYJ786432 DIF720910:DIF786432 DSB720910:DSB786432 EBX720910:EBX786432 ELT720910:ELT786432 EVP720910:EVP786432 FFL720910:FFL786432 FPH720910:FPH786432 FZD720910:FZD786432 GIZ720910:GIZ786432 GSV720910:GSV786432 HCR720910:HCR786432 HMN720910:HMN786432 HWJ720910:HWJ786432 IGF720910:IGF786432 IQB720910:IQB786432 IZX720910:IZX786432 JJT720910:JJT786432 JTP720910:JTP786432 KDL720910:KDL786432 KNH720910:KNH786432 KXD720910:KXD786432 LGZ720910:LGZ786432 LQV720910:LQV786432 MAR720910:MAR786432 MKN720910:MKN786432 MUJ720910:MUJ786432 NEF720910:NEF786432 NOB720910:NOB786432 NXX720910:NXX786432 OHT720910:OHT786432 ORP720910:ORP786432 PBL720910:PBL786432 PLH720910:PLH786432 PVD720910:PVD786432 QEZ720910:QEZ786432 QOV720910:QOV786432 QYR720910:QYR786432" xr:uid="{00000000-0002-0000-0000-00003A010000}">
      <formula1>Deelname</formula1>
    </dataValidation>
    <dataValidation type="list" allowBlank="1" showInputMessage="1" showErrorMessage="1" sqref="RIN720910:RIN786432 RSJ720910:RSJ786432 SCF720910:SCF786432 SMB720910:SMB786432 SVX720910:SVX786432 TFT720910:TFT786432 TPP720910:TPP786432 TZL720910:TZL786432 UJH720910:UJH786432 UTD720910:UTD786432 VCZ720910:VCZ786432 VMV720910:VMV786432 VWR720910:VWR786432 WGN720910:WGN786432 WQJ720910:WQJ786432 XAF720910:XAF786432 DU786446:DU851968 NT786446:NT851968 XP786446:XP851968 AHL786446:AHL851968 ARH786446:ARH851968 BBD786446:BBD851968 BKZ786446:BKZ851968 BUV786446:BUV851968 CER786446:CER851968 CON786446:CON851968 CYJ786446:CYJ851968 DIF786446:DIF851968 DSB786446:DSB851968 EBX786446:EBX851968 ELT786446:ELT851968 EVP786446:EVP851968 FFL786446:FFL851968 FPH786446:FPH851968 FZD786446:FZD851968 GIZ786446:GIZ851968 GSV786446:GSV851968 HCR786446:HCR851968 HMN786446:HMN851968 HWJ786446:HWJ851968 IGF786446:IGF851968 IQB786446:IQB851968 IZX786446:IZX851968 JJT786446:JJT851968 JTP786446:JTP851968 KDL786446:KDL851968 KNH786446:KNH851968 KXD786446:KXD851968 LGZ786446:LGZ851968 LQV786446:LQV851968 MAR786446:MAR851968 MKN786446:MKN851968 MUJ786446:MUJ851968 NEF786446:NEF851968 NOB786446:NOB851968 NXX786446:NXX851968 OHT786446:OHT851968 ORP786446:ORP851968 PBL786446:PBL851968 PLH786446:PLH851968 PVD786446:PVD851968 QEZ786446:QEZ851968 QOV786446:QOV851968 QYR786446:QYR851968 RIN786446:RIN851968 RSJ786446:RSJ851968 SCF786446:SCF851968 SMB786446:SMB851968 SVX786446:SVX851968 TFT786446:TFT851968 TPP786446:TPP851968 TZL786446:TZL851968 UJH786446:UJH851968 UTD786446:UTD851968 VCZ786446:VCZ851968 VMV786446:VMV851968 VWR786446:VWR851968 WGN786446:WGN851968 WQJ786446:WQJ851968 XAF786446:XAF851968 DU851982:DU917504 NT851982:NT917504 XP851982:XP917504 AHL851982:AHL917504 ARH851982:ARH917504 BBD851982:BBD917504 BKZ851982:BKZ917504 BUV851982:BUV917504 CER851982:CER917504 CON851982:CON917504 CYJ851982:CYJ917504 DIF851982:DIF917504 DSB851982:DSB917504 EBX851982:EBX917504 ELT851982:ELT917504 EVP851982:EVP917504 FFL851982:FFL917504 FPH851982:FPH917504 FZD851982:FZD917504 GIZ851982:GIZ917504" xr:uid="{00000000-0002-0000-0000-00003B010000}">
      <formula1>Deelname</formula1>
    </dataValidation>
    <dataValidation type="list" allowBlank="1" showInputMessage="1" showErrorMessage="1" sqref="GSV851982:GSV917504 HCR851982:HCR917504 HMN851982:HMN917504 HWJ851982:HWJ917504 IGF851982:IGF917504 IQB851982:IQB917504 IZX851982:IZX917504 JJT851982:JJT917504 JTP851982:JTP917504 KDL851982:KDL917504 KNH851982:KNH917504 KXD851982:KXD917504 LGZ851982:LGZ917504 LQV851982:LQV917504 MAR851982:MAR917504 MKN851982:MKN917504 MUJ851982:MUJ917504 NEF851982:NEF917504 NOB851982:NOB917504 NXX851982:NXX917504 OHT851982:OHT917504 ORP851982:ORP917504 PBL851982:PBL917504 PLH851982:PLH917504 PVD851982:PVD917504 QEZ851982:QEZ917504 QOV851982:QOV917504 QYR851982:QYR917504 RIN851982:RIN917504 RSJ851982:RSJ917504 SCF851982:SCF917504 SMB851982:SMB917504 SVX851982:SVX917504 TFT851982:TFT917504 TPP851982:TPP917504 TZL851982:TZL917504 UJH851982:UJH917504 UTD851982:UTD917504 VCZ851982:VCZ917504 VMV851982:VMV917504 VWR851982:VWR917504 WGN851982:WGN917504 WQJ851982:WQJ917504 XAF851982:XAF917504 DU917518:DU983040 NT917518:NT983040 XP917518:XP983040 AHL917518:AHL983040 ARH917518:ARH983040 BBD917518:BBD983040 BKZ917518:BKZ983040 BUV917518:BUV983040 CER917518:CER983040 CON917518:CON983040 CYJ917518:CYJ983040 DIF917518:DIF983040 DSB917518:DSB983040 EBX917518:EBX983040 ELT917518:ELT983040 EVP917518:EVP983040 FFL917518:FFL983040 FPH917518:FPH983040 FZD917518:FZD983040 GIZ917518:GIZ983040 GSV917518:GSV983040 HCR917518:HCR983040 HMN917518:HMN983040 HWJ917518:HWJ983040 IGF917518:IGF983040 IQB917518:IQB983040 IZX917518:IZX983040 JJT917518:JJT983040 JTP917518:JTP983040 KDL917518:KDL983040 KNH917518:KNH983040 KXD917518:KXD983040 LGZ917518:LGZ983040 LQV917518:LQV983040 MAR917518:MAR983040 MKN917518:MKN983040 MUJ917518:MUJ983040 NEF917518:NEF983040 NOB917518:NOB983040 NXX917518:NXX983040 OHT917518:OHT983040 ORP917518:ORP983040 PBL917518:PBL983040 PLH917518:PLH983040 PVD917518:PVD983040 QEZ917518:QEZ983040 QOV917518:QOV983040 QYR917518:QYR983040 RIN917518:RIN983040 RSJ917518:RSJ983040 SCF917518:SCF983040 SMB917518:SMB983040 SVX917518:SVX983040 TFT917518:TFT983040 TPP917518:TPP983040 TZL917518:TZL983040" xr:uid="{00000000-0002-0000-0000-00003C010000}">
      <formula1>Deelname</formula1>
    </dataValidation>
    <dataValidation type="list" allowBlank="1" showInputMessage="1" showErrorMessage="1" sqref="UJH917518:UJH983040 UTD917518:UTD983040 VCZ917518:VCZ983040 VMV917518:VMV983040 VWR917518:VWR983040 WGN917518:WGN983040 WQJ917518:WQJ983040 XAF917518:XAF983040 DU983054:DU1048576 NT983054:NT1048576 XP983054:XP1048576 AHL983054:AHL1048576 ARH983054:ARH1048576 BBD983054:BBD1048576 BKZ983054:BKZ1048576 BUV983054:BUV1048576 CER983054:CER1048576 CON983054:CON1048576 CYJ983054:CYJ1048576 DIF983054:DIF1048576 DSB983054:DSB1048576 EBX983054:EBX1048576 ELT983054:ELT1048576 EVP983054:EVP1048576 FFL983054:FFL1048576 FPH983054:FPH1048576 FZD983054:FZD1048576 GIZ983054:GIZ1048576 GSV983054:GSV1048576 HCR983054:HCR1048576 HMN983054:HMN1048576 HWJ983054:HWJ1048576 IGF983054:IGF1048576 IQB983054:IQB1048576 IZX983054:IZX1048576 JJT983054:JJT1048576 JTP983054:JTP1048576 KDL983054:KDL1048576 KNH983054:KNH1048576 KXD983054:KXD1048576 LGZ983054:LGZ1048576 LQV983054:LQV1048576 MAR983054:MAR1048576 MKN983054:MKN1048576 MUJ983054:MUJ1048576 NEF983054:NEF1048576 NOB983054:NOB1048576 NXX983054:NXX1048576 OHT983054:OHT1048576 ORP983054:ORP1048576 PBL983054:PBL1048576 PLH983054:PLH1048576 PVD983054:PVD1048576 QEZ983054:QEZ1048576 QOV983054:QOV1048576 QYR983054:QYR1048576 RIN983054:RIN1048576 RSJ983054:RSJ1048576 SCF983054:SCF1048576 SMB983054:SMB1048576 SVX983054:SVX1048576 TFT983054:TFT1048576 TPP983054:TPP1048576 TZL983054:TZL1048576 UJH983054:UJH1048576 UTD983054:UTD1048576 VCZ983054:VCZ1048576 VMV983054:VMV1048576 VWR983054:VWR1048576 WGN983054:WGN1048576 WQJ983054:WQJ1048576 XAF983054:XAF1048576 DX14:DX65536 NW14:NW65536 XS14:XS65536 AHO14:AHO65536 ARK14:ARK65536 BBG14:BBG65536 BLC14:BLC65536 BUY14:BUY65536 CEU14:CEU65536 COQ14:COQ65536 CYM14:CYM65536 DII14:DII65536 DSE14:DSE65536 ECA14:ECA65536 ELW14:ELW65536 EVS14:EVS65536 FFO14:FFO65536 FPK14:FPK65536 FZG14:FZG65536 GJC14:GJC65536 GSY14:GSY65536 HCU14:HCU65536 HMQ14:HMQ65536 HWM14:HWM65536 IGI14:IGI65536 IQE14:IQE65536 JAA14:JAA65536 JJW14:JJW65536" xr:uid="{00000000-0002-0000-0000-00003D010000}">
      <formula1>Deelname</formula1>
    </dataValidation>
    <dataValidation type="list" allowBlank="1" showInputMessage="1" showErrorMessage="1" sqref="JTS14:JTS65536 KDO14:KDO65536 KNK14:KNK65536 KXG14:KXG65536 LHC14:LHC65536 LQY14:LQY65536 MAU14:MAU65536 MKQ14:MKQ65536 MUM14:MUM65536 NEI14:NEI65536 NOE14:NOE65536 NYA14:NYA65536 OHW14:OHW65536 ORS14:ORS65536 PBO14:PBO65536 PLK14:PLK65536 PVG14:PVG65536 QFC14:QFC65536 QOY14:QOY65536 QYU14:QYU65536 RIQ14:RIQ65536 RSM14:RSM65536 SCI14:SCI65536 SME14:SME65536 SWA14:SWA65536 TFW14:TFW65536 TPS14:TPS65536 TZO14:TZO65536 UJK14:UJK65536 UTG14:UTG65536 VDC14:VDC65536 VMY14:VMY65536 VWU14:VWU65536 WGQ14:WGQ65536 WQM14:WQM65536 XAI14:XAI65536 DX65550:DX131072 NW65550:NW131072 XS65550:XS131072 AHO65550:AHO131072 ARK65550:ARK131072 BBG65550:BBG131072 BLC65550:BLC131072 BUY65550:BUY131072 CEU65550:CEU131072 COQ65550:COQ131072 CYM65550:CYM131072 DII65550:DII131072 DSE65550:DSE131072 ECA65550:ECA131072 ELW65550:ELW131072 EVS65550:EVS131072 FFO65550:FFO131072 FPK65550:FPK131072 FZG65550:FZG131072 GJC65550:GJC131072 GSY65550:GSY131072 HCU65550:HCU131072 HMQ65550:HMQ131072 HWM65550:HWM131072 IGI65550:IGI131072 IQE65550:IQE131072 JAA65550:JAA131072 JJW65550:JJW131072 JTS65550:JTS131072 KDO65550:KDO131072 KNK65550:KNK131072 KXG65550:KXG131072 LHC65550:LHC131072 LQY65550:LQY131072 MAU65550:MAU131072 MKQ65550:MKQ131072 MUM65550:MUM131072 NEI65550:NEI131072 NOE65550:NOE131072 NYA65550:NYA131072 OHW65550:OHW131072 ORS65550:ORS131072 PBO65550:PBO131072 PLK65550:PLK131072 PVG65550:PVG131072 QFC65550:QFC131072 QOY65550:QOY131072 QYU65550:QYU131072 RIQ65550:RIQ131072 RSM65550:RSM131072 SCI65550:SCI131072 SME65550:SME131072 SWA65550:SWA131072 TFW65550:TFW131072 TPS65550:TPS131072 TZO65550:TZO131072 UJK65550:UJK131072 UTG65550:UTG131072 VDC65550:VDC131072 VMY65550:VMY131072 VWU65550:VWU131072 WGQ65550:WGQ131072 WQM65550:WQM131072 XAI65550:XAI131072" xr:uid="{00000000-0002-0000-0000-00003E010000}">
      <formula1>Deelname</formula1>
    </dataValidation>
    <dataValidation type="list" allowBlank="1" showInputMessage="1" showErrorMessage="1" sqref="DX131086:DX196608 NW131086:NW196608 XS131086:XS196608 AHO131086:AHO196608 ARK131086:ARK196608 BBG131086:BBG196608 BLC131086:BLC196608 BUY131086:BUY196608 CEU131086:CEU196608 COQ131086:COQ196608 CYM131086:CYM196608 DII131086:DII196608 DSE131086:DSE196608 ECA131086:ECA196608 ELW131086:ELW196608 EVS131086:EVS196608 FFO131086:FFO196608 FPK131086:FPK196608 FZG131086:FZG196608 GJC131086:GJC196608 GSY131086:GSY196608 HCU131086:HCU196608 HMQ131086:HMQ196608 HWM131086:HWM196608 IGI131086:IGI196608 IQE131086:IQE196608 JAA131086:JAA196608 JJW131086:JJW196608 JTS131086:JTS196608 KDO131086:KDO196608 KNK131086:KNK196608 KXG131086:KXG196608 LHC131086:LHC196608 LQY131086:LQY196608 MAU131086:MAU196608 MKQ131086:MKQ196608 MUM131086:MUM196608 NEI131086:NEI196608 NOE131086:NOE196608 NYA131086:NYA196608 OHW131086:OHW196608 ORS131086:ORS196608 PBO131086:PBO196608 PLK131086:PLK196608 PVG131086:PVG196608 QFC131086:QFC196608 QOY131086:QOY196608 QYU131086:QYU196608 RIQ131086:RIQ196608 RSM131086:RSM196608 SCI131086:SCI196608 SME131086:SME196608 SWA131086:SWA196608 TFW131086:TFW196608 TPS131086:TPS196608 TZO131086:TZO196608 UJK131086:UJK196608 UTG131086:UTG196608 VDC131086:VDC196608 VMY131086:VMY196608 VWU131086:VWU196608 WGQ131086:WGQ196608 WQM131086:WQM196608 XAI131086:XAI196608 DX196622:DX262144 NW196622:NW262144 XS196622:XS262144 AHO196622:AHO262144 ARK196622:ARK262144 BBG196622:BBG262144 BLC196622:BLC262144 BUY196622:BUY262144 CEU196622:CEU262144 COQ196622:COQ262144 CYM196622:CYM262144 DII196622:DII262144 DSE196622:DSE262144 ECA196622:ECA262144 ELW196622:ELW262144 EVS196622:EVS262144 FFO196622:FFO262144 FPK196622:FPK262144 FZG196622:FZG262144 GJC196622:GJC262144 GSY196622:GSY262144 HCU196622:HCU262144 HMQ196622:HMQ262144 HWM196622:HWM262144 IGI196622:IGI262144 IQE196622:IQE262144 JAA196622:JAA262144 JJW196622:JJW262144 JTS196622:JTS262144 KDO196622:KDO262144 KNK196622:KNK262144 KXG196622:KXG262144 LHC196622:LHC262144 LQY196622:LQY262144 MAU196622:MAU262144 MKQ196622:MKQ262144" xr:uid="{00000000-0002-0000-0000-00003F010000}">
      <formula1>Deelname</formula1>
    </dataValidation>
    <dataValidation type="list" allowBlank="1" showInputMessage="1" showErrorMessage="1" sqref="MUM196622:MUM262144 NEI196622:NEI262144 NOE196622:NOE262144 NYA196622:NYA262144 OHW196622:OHW262144 ORS196622:ORS262144 PBO196622:PBO262144 PLK196622:PLK262144 PVG196622:PVG262144 QFC196622:QFC262144 QOY196622:QOY262144 QYU196622:QYU262144 RIQ196622:RIQ262144 RSM196622:RSM262144 SCI196622:SCI262144 SME196622:SME262144 SWA196622:SWA262144 TFW196622:TFW262144 TPS196622:TPS262144 TZO196622:TZO262144 UJK196622:UJK262144 UTG196622:UTG262144 VDC196622:VDC262144 VMY196622:VMY262144 VWU196622:VWU262144 WGQ196622:WGQ262144 WQM196622:WQM262144 XAI196622:XAI262144 DX262158:DX327680 NW262158:NW327680 XS262158:XS327680 AHO262158:AHO327680 ARK262158:ARK327680 BBG262158:BBG327680 BLC262158:BLC327680 BUY262158:BUY327680 CEU262158:CEU327680 COQ262158:COQ327680 CYM262158:CYM327680 DII262158:DII327680 DSE262158:DSE327680 ECA262158:ECA327680 ELW262158:ELW327680 EVS262158:EVS327680 FFO262158:FFO327680 FPK262158:FPK327680 FZG262158:FZG327680 GJC262158:GJC327680 GSY262158:GSY327680 HCU262158:HCU327680 HMQ262158:HMQ327680 HWM262158:HWM327680 IGI262158:IGI327680 IQE262158:IQE327680 JAA262158:JAA327680 JJW262158:JJW327680 JTS262158:JTS327680 KDO262158:KDO327680 KNK262158:KNK327680 KXG262158:KXG327680 LHC262158:LHC327680 LQY262158:LQY327680 MAU262158:MAU327680 MKQ262158:MKQ327680 MUM262158:MUM327680 NEI262158:NEI327680 NOE262158:NOE327680 NYA262158:NYA327680 OHW262158:OHW327680 ORS262158:ORS327680 PBO262158:PBO327680 PLK262158:PLK327680 PVG262158:PVG327680 QFC262158:QFC327680 QOY262158:QOY327680 QYU262158:QYU327680 RIQ262158:RIQ327680 RSM262158:RSM327680 SCI262158:SCI327680 SME262158:SME327680 SWA262158:SWA327680 TFW262158:TFW327680 TPS262158:TPS327680 TZO262158:TZO327680 UJK262158:UJK327680 UTG262158:UTG327680 VDC262158:VDC327680 VMY262158:VMY327680 VWU262158:VWU327680 WGQ262158:WGQ327680 WQM262158:WQM327680 XAI262158:XAI327680 DX327694:DX393216 NW327694:NW393216 XS327694:XS393216 AHO327694:AHO393216 ARK327694:ARK393216 BBG327694:BBG393216 BLC327694:BLC393216 BUY327694:BUY393216" xr:uid="{00000000-0002-0000-0000-000040010000}">
      <formula1>Deelname</formula1>
    </dataValidation>
    <dataValidation type="list" allowBlank="1" showInputMessage="1" showErrorMessage="1" sqref="CEU327694:CEU393216 COQ327694:COQ393216 CYM327694:CYM393216 DII327694:DII393216 DSE327694:DSE393216 ECA327694:ECA393216 ELW327694:ELW393216 EVS327694:EVS393216 FFO327694:FFO393216 FPK327694:FPK393216 FZG327694:FZG393216 GJC327694:GJC393216 GSY327694:GSY393216 HCU327694:HCU393216 HMQ327694:HMQ393216 HWM327694:HWM393216 IGI327694:IGI393216 IQE327694:IQE393216 JAA327694:JAA393216 JJW327694:JJW393216 JTS327694:JTS393216 KDO327694:KDO393216 KNK327694:KNK393216 KXG327694:KXG393216 LHC327694:LHC393216 LQY327694:LQY393216 MAU327694:MAU393216 MKQ327694:MKQ393216 MUM327694:MUM393216 NEI327694:NEI393216 NOE327694:NOE393216 NYA327694:NYA393216 OHW327694:OHW393216 ORS327694:ORS393216 PBO327694:PBO393216 PLK327694:PLK393216 PVG327694:PVG393216 QFC327694:QFC393216 QOY327694:QOY393216 QYU327694:QYU393216 RIQ327694:RIQ393216 RSM327694:RSM393216 SCI327694:SCI393216 SME327694:SME393216 SWA327694:SWA393216 TFW327694:TFW393216 TPS327694:TPS393216 TZO327694:TZO393216 UJK327694:UJK393216 UTG327694:UTG393216 VDC327694:VDC393216 VMY327694:VMY393216 VWU327694:VWU393216 WGQ327694:WGQ393216 WQM327694:WQM393216 XAI327694:XAI393216 DX393230:DX458752 NW393230:NW458752 XS393230:XS458752 AHO393230:AHO458752 ARK393230:ARK458752 BBG393230:BBG458752 BLC393230:BLC458752 BUY393230:BUY458752 CEU393230:CEU458752 COQ393230:COQ458752 CYM393230:CYM458752 DII393230:DII458752 DSE393230:DSE458752 ECA393230:ECA458752 ELW393230:ELW458752 EVS393230:EVS458752 FFO393230:FFO458752 FPK393230:FPK458752 FZG393230:FZG458752 GJC393230:GJC458752 GSY393230:GSY458752 HCU393230:HCU458752 HMQ393230:HMQ458752 HWM393230:HWM458752 IGI393230:IGI458752 IQE393230:IQE458752 JAA393230:JAA458752 JJW393230:JJW458752 JTS393230:JTS458752 KDO393230:KDO458752 KNK393230:KNK458752 KXG393230:KXG458752 LHC393230:LHC458752 LQY393230:LQY458752 MAU393230:MAU458752 MKQ393230:MKQ458752 MUM393230:MUM458752 NEI393230:NEI458752 NOE393230:NOE458752 NYA393230:NYA458752 OHW393230:OHW458752 ORS393230:ORS458752 PBO393230:PBO458752 PLK393230:PLK458752" xr:uid="{00000000-0002-0000-0000-000041010000}">
      <formula1>Deelname</formula1>
    </dataValidation>
    <dataValidation type="list" allowBlank="1" showInputMessage="1" showErrorMessage="1" sqref="PVG393230:PVG458752 QFC393230:QFC458752 QOY393230:QOY458752 QYU393230:QYU458752 RIQ393230:RIQ458752 RSM393230:RSM458752 SCI393230:SCI458752 SME393230:SME458752 SWA393230:SWA458752 TFW393230:TFW458752 TPS393230:TPS458752 TZO393230:TZO458752 UJK393230:UJK458752 UTG393230:UTG458752 VDC393230:VDC458752 VMY393230:VMY458752 VWU393230:VWU458752 WGQ393230:WGQ458752 WQM393230:WQM458752 XAI393230:XAI458752 DX458766:DX524288 NW458766:NW524288 XS458766:XS524288 AHO458766:AHO524288 ARK458766:ARK524288 BBG458766:BBG524288 BLC458766:BLC524288 BUY458766:BUY524288 CEU458766:CEU524288 COQ458766:COQ524288 CYM458766:CYM524288 DII458766:DII524288 DSE458766:DSE524288 ECA458766:ECA524288 ELW458766:ELW524288 EVS458766:EVS524288 FFO458766:FFO524288 FPK458766:FPK524288 FZG458766:FZG524288 GJC458766:GJC524288 GSY458766:GSY524288 HCU458766:HCU524288 HMQ458766:HMQ524288 HWM458766:HWM524288 IGI458766:IGI524288 IQE458766:IQE524288 JAA458766:JAA524288 JJW458766:JJW524288 JTS458766:JTS524288 KDO458766:KDO524288 KNK458766:KNK524288 KXG458766:KXG524288 LHC458766:LHC524288 LQY458766:LQY524288 MAU458766:MAU524288 MKQ458766:MKQ524288 MUM458766:MUM524288 NEI458766:NEI524288 NOE458766:NOE524288 NYA458766:NYA524288 OHW458766:OHW524288 ORS458766:ORS524288 PBO458766:PBO524288 PLK458766:PLK524288 PVG458766:PVG524288 QFC458766:QFC524288 QOY458766:QOY524288 QYU458766:QYU524288 RIQ458766:RIQ524288 RSM458766:RSM524288 SCI458766:SCI524288 SME458766:SME524288 SWA458766:SWA524288 TFW458766:TFW524288 TPS458766:TPS524288 TZO458766:TZO524288 UJK458766:UJK524288 UTG458766:UTG524288 VDC458766:VDC524288 VMY458766:VMY524288 VWU458766:VWU524288 WGQ458766:WGQ524288 WQM458766:WQM524288 XAI458766:XAI524288 DX524302:DX589824 NW524302:NW589824 XS524302:XS589824 AHO524302:AHO589824 ARK524302:ARK589824 BBG524302:BBG589824 BLC524302:BLC589824 BUY524302:BUY589824 CEU524302:CEU589824 COQ524302:COQ589824 CYM524302:CYM589824 DII524302:DII589824 DSE524302:DSE589824 ECA524302:ECA589824 ELW524302:ELW589824 EVS524302:EVS589824" xr:uid="{00000000-0002-0000-0000-000042010000}">
      <formula1>Deelname</formula1>
    </dataValidation>
    <dataValidation type="list" allowBlank="1" showInputMessage="1" showErrorMessage="1" sqref="FFO524302:FFO589824 FPK524302:FPK589824 FZG524302:FZG589824 GJC524302:GJC589824 GSY524302:GSY589824 HCU524302:HCU589824 HMQ524302:HMQ589824 HWM524302:HWM589824 IGI524302:IGI589824 IQE524302:IQE589824 JAA524302:JAA589824 JJW524302:JJW589824 JTS524302:JTS589824 KDO524302:KDO589824 KNK524302:KNK589824 KXG524302:KXG589824 LHC524302:LHC589824 LQY524302:LQY589824 MAU524302:MAU589824 MKQ524302:MKQ589824 MUM524302:MUM589824 NEI524302:NEI589824 NOE524302:NOE589824 NYA524302:NYA589824 OHW524302:OHW589824 ORS524302:ORS589824 PBO524302:PBO589824 PLK524302:PLK589824 PVG524302:PVG589824 QFC524302:QFC589824 QOY524302:QOY589824 QYU524302:QYU589824 RIQ524302:RIQ589824 RSM524302:RSM589824 SCI524302:SCI589824 SME524302:SME589824 SWA524302:SWA589824 TFW524302:TFW589824 TPS524302:TPS589824 TZO524302:TZO589824 UJK524302:UJK589824 UTG524302:UTG589824 VDC524302:VDC589824 VMY524302:VMY589824 VWU524302:VWU589824 WGQ524302:WGQ589824 WQM524302:WQM589824 XAI524302:XAI589824 DX589838:DX655360 NW589838:NW655360 XS589838:XS655360 AHO589838:AHO655360 ARK589838:ARK655360 BBG589838:BBG655360 BLC589838:BLC655360 BUY589838:BUY655360 CEU589838:CEU655360 COQ589838:COQ655360 CYM589838:CYM655360 DII589838:DII655360 DSE589838:DSE655360 ECA589838:ECA655360 ELW589838:ELW655360 EVS589838:EVS655360 FFO589838:FFO655360 FPK589838:FPK655360 FZG589838:FZG655360 GJC589838:GJC655360 GSY589838:GSY655360 HCU589838:HCU655360 HMQ589838:HMQ655360 HWM589838:HWM655360 IGI589838:IGI655360 IQE589838:IQE655360 JAA589838:JAA655360 JJW589838:JJW655360 JTS589838:JTS655360 KDO589838:KDO655360 KNK589838:KNK655360 KXG589838:KXG655360 LHC589838:LHC655360 LQY589838:LQY655360 MAU589838:MAU655360 MKQ589838:MKQ655360 MUM589838:MUM655360 NEI589838:NEI655360 NOE589838:NOE655360 NYA589838:NYA655360 OHW589838:OHW655360 ORS589838:ORS655360 PBO589838:PBO655360 PLK589838:PLK655360 PVG589838:PVG655360 QFC589838:QFC655360 QOY589838:QOY655360 QYU589838:QYU655360 RIQ589838:RIQ655360 RSM589838:RSM655360 SCI589838:SCI655360 SME589838:SME655360" xr:uid="{00000000-0002-0000-0000-000043010000}">
      <formula1>Deelname</formula1>
    </dataValidation>
    <dataValidation type="list" allowBlank="1" showInputMessage="1" showErrorMessage="1" sqref="SWA589838:SWA655360 TFW589838:TFW655360 TPS589838:TPS655360 TZO589838:TZO655360 UJK589838:UJK655360 UTG589838:UTG655360 VDC589838:VDC655360 VMY589838:VMY655360 VWU589838:VWU655360 WGQ589838:WGQ655360 WQM589838:WQM655360 XAI589838:XAI655360 DX655374:DX720896 NW655374:NW720896 XS655374:XS720896 AHO655374:AHO720896 ARK655374:ARK720896 BBG655374:BBG720896 BLC655374:BLC720896 BUY655374:BUY720896 CEU655374:CEU720896 COQ655374:COQ720896 CYM655374:CYM720896 DII655374:DII720896 DSE655374:DSE720896 ECA655374:ECA720896 ELW655374:ELW720896 EVS655374:EVS720896 FFO655374:FFO720896 FPK655374:FPK720896 FZG655374:FZG720896 GJC655374:GJC720896 GSY655374:GSY720896 HCU655374:HCU720896 HMQ655374:HMQ720896 HWM655374:HWM720896 IGI655374:IGI720896 IQE655374:IQE720896 JAA655374:JAA720896 JJW655374:JJW720896 JTS655374:JTS720896 KDO655374:KDO720896 KNK655374:KNK720896 KXG655374:KXG720896 LHC655374:LHC720896 LQY655374:LQY720896 MAU655374:MAU720896 MKQ655374:MKQ720896 MUM655374:MUM720896 NEI655374:NEI720896 NOE655374:NOE720896 NYA655374:NYA720896 OHW655374:OHW720896 ORS655374:ORS720896 PBO655374:PBO720896 PLK655374:PLK720896 PVG655374:PVG720896 QFC655374:QFC720896 QOY655374:QOY720896 QYU655374:QYU720896 RIQ655374:RIQ720896 RSM655374:RSM720896 SCI655374:SCI720896 SME655374:SME720896 SWA655374:SWA720896 TFW655374:TFW720896 TPS655374:TPS720896 TZO655374:TZO720896 UJK655374:UJK720896 UTG655374:UTG720896 VDC655374:VDC720896 VMY655374:VMY720896 VWU655374:VWU720896 WGQ655374:WGQ720896 WQM655374:WQM720896 XAI655374:XAI720896 DX720910:DX786432 NW720910:NW786432 XS720910:XS786432 AHO720910:AHO786432 ARK720910:ARK786432 BBG720910:BBG786432 BLC720910:BLC786432 BUY720910:BUY786432 CEU720910:CEU786432 COQ720910:COQ786432 CYM720910:CYM786432 DII720910:DII786432 DSE720910:DSE786432 ECA720910:ECA786432 ELW720910:ELW786432 EVS720910:EVS786432 FFO720910:FFO786432 FPK720910:FPK786432 FZG720910:FZG786432 GJC720910:GJC786432 GSY720910:GSY786432 HCU720910:HCU786432 HMQ720910:HMQ786432 HWM720910:HWM786432" xr:uid="{00000000-0002-0000-0000-000044010000}">
      <formula1>Deelname</formula1>
    </dataValidation>
    <dataValidation type="list" allowBlank="1" showInputMessage="1" showErrorMessage="1" sqref="IGI720910:IGI786432 IQE720910:IQE786432 JAA720910:JAA786432 JJW720910:JJW786432 JTS720910:JTS786432 KDO720910:KDO786432 KNK720910:KNK786432 KXG720910:KXG786432 LHC720910:LHC786432 LQY720910:LQY786432 MAU720910:MAU786432 MKQ720910:MKQ786432 MUM720910:MUM786432 NEI720910:NEI786432 NOE720910:NOE786432 NYA720910:NYA786432 OHW720910:OHW786432 ORS720910:ORS786432 PBO720910:PBO786432 PLK720910:PLK786432 PVG720910:PVG786432 QFC720910:QFC786432 QOY720910:QOY786432 QYU720910:QYU786432 RIQ720910:RIQ786432 RSM720910:RSM786432 SCI720910:SCI786432 SME720910:SME786432 SWA720910:SWA786432 TFW720910:TFW786432 TPS720910:TPS786432 TZO720910:TZO786432 UJK720910:UJK786432 UTG720910:UTG786432 VDC720910:VDC786432 VMY720910:VMY786432 VWU720910:VWU786432 WGQ720910:WGQ786432 WQM720910:WQM786432 XAI720910:XAI786432 DX786446:DX851968 NW786446:NW851968 XS786446:XS851968 AHO786446:AHO851968 ARK786446:ARK851968 BBG786446:BBG851968 BLC786446:BLC851968 BUY786446:BUY851968 CEU786446:CEU851968 COQ786446:COQ851968 CYM786446:CYM851968 DII786446:DII851968 DSE786446:DSE851968 ECA786446:ECA851968 ELW786446:ELW851968 EVS786446:EVS851968 FFO786446:FFO851968 FPK786446:FPK851968 FZG786446:FZG851968 GJC786446:GJC851968 GSY786446:GSY851968 HCU786446:HCU851968 HMQ786446:HMQ851968 HWM786446:HWM851968 IGI786446:IGI851968 IQE786446:IQE851968 JAA786446:JAA851968 JJW786446:JJW851968 JTS786446:JTS851968 KDO786446:KDO851968 KNK786446:KNK851968 KXG786446:KXG851968 LHC786446:LHC851968 LQY786446:LQY851968 MAU786446:MAU851968 MKQ786446:MKQ851968 MUM786446:MUM851968 NEI786446:NEI851968 NOE786446:NOE851968 NYA786446:NYA851968 OHW786446:OHW851968 ORS786446:ORS851968 PBO786446:PBO851968 PLK786446:PLK851968 PVG786446:PVG851968 QFC786446:QFC851968 QOY786446:QOY851968 QYU786446:QYU851968 RIQ786446:RIQ851968 RSM786446:RSM851968 SCI786446:SCI851968 SME786446:SME851968 SWA786446:SWA851968 TFW786446:TFW851968 TPS786446:TPS851968 TZO786446:TZO851968 UJK786446:UJK851968 UTG786446:UTG851968 VDC786446:VDC851968 VMY786446:VMY851968" xr:uid="{00000000-0002-0000-0000-000045010000}">
      <formula1>Deelname</formula1>
    </dataValidation>
    <dataValidation type="list" allowBlank="1" showInputMessage="1" showErrorMessage="1" sqref="VWU786446:VWU851968 WGQ786446:WGQ851968 WQM786446:WQM851968 XAI786446:XAI851968 DX851982:DX917504 NW851982:NW917504 XS851982:XS917504 AHO851982:AHO917504 ARK851982:ARK917504 BBG851982:BBG917504 BLC851982:BLC917504 BUY851982:BUY917504 CEU851982:CEU917504 COQ851982:COQ917504 CYM851982:CYM917504 DII851982:DII917504 DSE851982:DSE917504 ECA851982:ECA917504 ELW851982:ELW917504 EVS851982:EVS917504 FFO851982:FFO917504 FPK851982:FPK917504 FZG851982:FZG917504 GJC851982:GJC917504 GSY851982:GSY917504 HCU851982:HCU917504 HMQ851982:HMQ917504 HWM851982:HWM917504 IGI851982:IGI917504 IQE851982:IQE917504 JAA851982:JAA917504 JJW851982:JJW917504 JTS851982:JTS917504 KDO851982:KDO917504 KNK851982:KNK917504 KXG851982:KXG917504 LHC851982:LHC917504 LQY851982:LQY917504 MAU851982:MAU917504 MKQ851982:MKQ917504 MUM851982:MUM917504 NEI851982:NEI917504 NOE851982:NOE917504 NYA851982:NYA917504 OHW851982:OHW917504 ORS851982:ORS917504 PBO851982:PBO917504 PLK851982:PLK917504 PVG851982:PVG917504 QFC851982:QFC917504 QOY851982:QOY917504 QYU851982:QYU917504 RIQ851982:RIQ917504 RSM851982:RSM917504 SCI851982:SCI917504 SME851982:SME917504 SWA851982:SWA917504 TFW851982:TFW917504 TPS851982:TPS917504 TZO851982:TZO917504 UJK851982:UJK917504 UTG851982:UTG917504 VDC851982:VDC917504 VMY851982:VMY917504 VWU851982:VWU917504 WGQ851982:WGQ917504 WQM851982:WQM917504 XAI851982:XAI917504 DX917518:DX983040 NW917518:NW983040 XS917518:XS983040 AHO917518:AHO983040 ARK917518:ARK983040 BBG917518:BBG983040 BLC917518:BLC983040 BUY917518:BUY983040 CEU917518:CEU983040 COQ917518:COQ983040 CYM917518:CYM983040 DII917518:DII983040 DSE917518:DSE983040 ECA917518:ECA983040 ELW917518:ELW983040 EVS917518:EVS983040 FFO917518:FFO983040 FPK917518:FPK983040 FZG917518:FZG983040 GJC917518:GJC983040 GSY917518:GSY983040 HCU917518:HCU983040 HMQ917518:HMQ983040 HWM917518:HWM983040 IGI917518:IGI983040 IQE917518:IQE983040 JAA917518:JAA983040 JJW917518:JJW983040 JTS917518:JTS983040 KDO917518:KDO983040 KNK917518:KNK983040 KXG917518:KXG983040" xr:uid="{00000000-0002-0000-0000-000046010000}">
      <formula1>Deelname</formula1>
    </dataValidation>
    <dataValidation type="list" allowBlank="1" showInputMessage="1" showErrorMessage="1" sqref="LHC917518:LHC983040 LQY917518:LQY983040 MAU917518:MAU983040 MKQ917518:MKQ983040 MUM917518:MUM983040 NEI917518:NEI983040 NOE917518:NOE983040 NYA917518:NYA983040 OHW917518:OHW983040 ORS917518:ORS983040 PBO917518:PBO983040 PLK917518:PLK983040 PVG917518:PVG983040 QFC917518:QFC983040 QOY917518:QOY983040 QYU917518:QYU983040 RIQ917518:RIQ983040 RSM917518:RSM983040 SCI917518:SCI983040 SME917518:SME983040 SWA917518:SWA983040 TFW917518:TFW983040 TPS917518:TPS983040 TZO917518:TZO983040 UJK917518:UJK983040 UTG917518:UTG983040 VDC917518:VDC983040 VMY917518:VMY983040 VWU917518:VWU983040 WGQ917518:WGQ983040 WQM917518:WQM983040 XAI917518:XAI983040 DX983054:DX1048576 NW983054:NW1048576 XS983054:XS1048576 AHO983054:AHO1048576 ARK983054:ARK1048576 BBG983054:BBG1048576 BLC983054:BLC1048576 BUY983054:BUY1048576 CEU983054:CEU1048576 COQ983054:COQ1048576 CYM983054:CYM1048576 DII983054:DII1048576 DSE983054:DSE1048576 ECA983054:ECA1048576 ELW983054:ELW1048576 EVS983054:EVS1048576 FFO983054:FFO1048576 FPK983054:FPK1048576 FZG983054:FZG1048576 GJC983054:GJC1048576 GSY983054:GSY1048576 HCU983054:HCU1048576 HMQ983054:HMQ1048576 HWM983054:HWM1048576 IGI983054:IGI1048576 IQE983054:IQE1048576 JAA983054:JAA1048576 JJW983054:JJW1048576 JTS983054:JTS1048576 KDO983054:KDO1048576 KNK983054:KNK1048576 KXG983054:KXG1048576 LHC983054:LHC1048576 LQY983054:LQY1048576 MAU983054:MAU1048576 MKQ983054:MKQ1048576 MUM983054:MUM1048576 NEI983054:NEI1048576 NOE983054:NOE1048576 NYA983054:NYA1048576 OHW983054:OHW1048576 ORS983054:ORS1048576 PBO983054:PBO1048576 PLK983054:PLK1048576 PVG983054:PVG1048576 QFC983054:QFC1048576 QOY983054:QOY1048576 QYU983054:QYU1048576 RIQ983054:RIQ1048576 RSM983054:RSM1048576 SCI983054:SCI1048576 SME983054:SME1048576 SWA983054:SWA1048576 TFW983054:TFW1048576 TPS983054:TPS1048576 TZO983054:TZO1048576 UJK983054:UJK1048576 UTG983054:UTG1048576 VDC983054:VDC1048576 VMY983054:VMY1048576 VWU983054:VWU1048576 WGQ983054:WGQ1048576 WQM983054:WQM1048576 XAI983054:XAI1048576 EF14:EF65536 OE14:OE65536 YA14:YA65536 AHW14:AHW65536" xr:uid="{00000000-0002-0000-0000-000047010000}">
      <formula1>Deelname</formula1>
    </dataValidation>
    <dataValidation type="list" allowBlank="1" showInputMessage="1" showErrorMessage="1" sqref="ARS14:ARS65536 BBO14:BBO65536 BLK14:BLK65536 BVG14:BVG65536 CFC14:CFC65536 COY14:COY65536 CYU14:CYU65536 DIQ14:DIQ65536 DSM14:DSM65536 ECI14:ECI65536 EME14:EME65536 EWA14:EWA65536 FFW14:FFW65536 FPS14:FPS65536 FZO14:FZO65536 GJK14:GJK65536 GTG14:GTG65536 HDC14:HDC65536 HMY14:HMY65536 HWU14:HWU65536 IGQ14:IGQ65536 IQM14:IQM65536 JAI14:JAI65536 JKE14:JKE65536 JUA14:JUA65536 KDW14:KDW65536 KNS14:KNS65536 KXO14:KXO65536 LHK14:LHK65536 LRG14:LRG65536 MBC14:MBC65536 MKY14:MKY65536 MUU14:MUU65536 NEQ14:NEQ65536 NOM14:NOM65536 NYI14:NYI65536 OIE14:OIE65536 OSA14:OSA65536 PBW14:PBW65536 PLS14:PLS65536 PVO14:PVO65536 QFK14:QFK65536 QPG14:QPG65536 QZC14:QZC65536 RIY14:RIY65536 RSU14:RSU65536 SCQ14:SCQ65536 SMM14:SMM65536 SWI14:SWI65536 TGE14:TGE65536 TQA14:TQA65536 TZW14:TZW65536 UJS14:UJS65536 UTO14:UTO65536 VDK14:VDK65536 VNG14:VNG65536 VXC14:VXC65536 WGY14:WGY65536 WQU14:WQU65536 XAQ14:XAQ65536 EF65550:EF131072 OE65550:OE131072 YA65550:YA131072 AHW65550:AHW131072 ARS65550:ARS131072 BBO65550:BBO131072 BLK65550:BLK131072 BVG65550:BVG131072 CFC65550:CFC131072 COY65550:COY131072 CYU65550:CYU131072 DIQ65550:DIQ131072 DSM65550:DSM131072 ECI65550:ECI131072 EME65550:EME131072 EWA65550:EWA131072 FFW65550:FFW131072 FPS65550:FPS131072 FZO65550:FZO131072 GJK65550:GJK131072 GTG65550:GTG131072 HDC65550:HDC131072 HMY65550:HMY131072 HWU65550:HWU131072 IGQ65550:IGQ131072 IQM65550:IQM131072 JAI65550:JAI131072 JKE65550:JKE131072 JUA65550:JUA131072 KDW65550:KDW131072 KNS65550:KNS131072 KXO65550:KXO131072 LHK65550:LHK131072 LRG65550:LRG131072 MBC65550:MBC131072 MKY65550:MKY131072 MUU65550:MUU131072 NEQ65550:NEQ131072 NOM65550:NOM131072 NYI65550:NYI131072" xr:uid="{00000000-0002-0000-0000-000048010000}">
      <formula1>Deelname</formula1>
    </dataValidation>
    <dataValidation type="list" allowBlank="1" showInputMessage="1" showErrorMessage="1" sqref="OIE65550:OIE131072 OSA65550:OSA131072 PBW65550:PBW131072 PLS65550:PLS131072 PVO65550:PVO131072 QFK65550:QFK131072 QPG65550:QPG131072 QZC65550:QZC131072 RIY65550:RIY131072 RSU65550:RSU131072 SCQ65550:SCQ131072 SMM65550:SMM131072 SWI65550:SWI131072 TGE65550:TGE131072 TQA65550:TQA131072 TZW65550:TZW131072 UJS65550:UJS131072 UTO65550:UTO131072 VDK65550:VDK131072 VNG65550:VNG131072 VXC65550:VXC131072 WGY65550:WGY131072 WQU65550:WQU131072 XAQ65550:XAQ131072 EF131086:EF196608 OE131086:OE196608 YA131086:YA196608 AHW131086:AHW196608 ARS131086:ARS196608 BBO131086:BBO196608 BLK131086:BLK196608 BVG131086:BVG196608 CFC131086:CFC196608 COY131086:COY196608 CYU131086:CYU196608 DIQ131086:DIQ196608 DSM131086:DSM196608 ECI131086:ECI196608 EME131086:EME196608 EWA131086:EWA196608 FFW131086:FFW196608 FPS131086:FPS196608 FZO131086:FZO196608 GJK131086:GJK196608 GTG131086:GTG196608 HDC131086:HDC196608 HMY131086:HMY196608 HWU131086:HWU196608 IGQ131086:IGQ196608 IQM131086:IQM196608 JAI131086:JAI196608 JKE131086:JKE196608 JUA131086:JUA196608 KDW131086:KDW196608 KNS131086:KNS196608 KXO131086:KXO196608 LHK131086:LHK196608 LRG131086:LRG196608 MBC131086:MBC196608 MKY131086:MKY196608 MUU131086:MUU196608 NEQ131086:NEQ196608 NOM131086:NOM196608 NYI131086:NYI196608 OIE131086:OIE196608 OSA131086:OSA196608 PBW131086:PBW196608 PLS131086:PLS196608 PVO131086:PVO196608 QFK131086:QFK196608 QPG131086:QPG196608 QZC131086:QZC196608 RIY131086:RIY196608 RSU131086:RSU196608 SCQ131086:SCQ196608 SMM131086:SMM196608 SWI131086:SWI196608 TGE131086:TGE196608 TQA131086:TQA196608 TZW131086:TZW196608 UJS131086:UJS196608 UTO131086:UTO196608 VDK131086:VDK196608 VNG131086:VNG196608 VXC131086:VXC196608 WGY131086:WGY196608 WQU131086:WQU196608 XAQ131086:XAQ196608 EF196622:EF262144 OE196622:OE262144 YA196622:YA262144 AHW196622:AHW262144 ARS196622:ARS262144 BBO196622:BBO262144 BLK196622:BLK262144 BVG196622:BVG262144 CFC196622:CFC262144 COY196622:COY262144 CYU196622:CYU262144 DIQ196622:DIQ262144" xr:uid="{00000000-0002-0000-0000-000049010000}">
      <formula1>Deelname</formula1>
    </dataValidation>
    <dataValidation type="list" allowBlank="1" showInputMessage="1" showErrorMessage="1" sqref="DSM196622:DSM262144 ECI196622:ECI262144 EME196622:EME262144 EWA196622:EWA262144 FFW196622:FFW262144 FPS196622:FPS262144 FZO196622:FZO262144 GJK196622:GJK262144 GTG196622:GTG262144 HDC196622:HDC262144 HMY196622:HMY262144 HWU196622:HWU262144 IGQ196622:IGQ262144 IQM196622:IQM262144 JAI196622:JAI262144 JKE196622:JKE262144 JUA196622:JUA262144 KDW196622:KDW262144 KNS196622:KNS262144 KXO196622:KXO262144 LHK196622:LHK262144 LRG196622:LRG262144 MBC196622:MBC262144 MKY196622:MKY262144 MUU196622:MUU262144 NEQ196622:NEQ262144 NOM196622:NOM262144 NYI196622:NYI262144 OIE196622:OIE262144 OSA196622:OSA262144 PBW196622:PBW262144 PLS196622:PLS262144 PVO196622:PVO262144 QFK196622:QFK262144 QPG196622:QPG262144 QZC196622:QZC262144 RIY196622:RIY262144 RSU196622:RSU262144 SCQ196622:SCQ262144 SMM196622:SMM262144 SWI196622:SWI262144 TGE196622:TGE262144 TQA196622:TQA262144 TZW196622:TZW262144 UJS196622:UJS262144 UTO196622:UTO262144 VDK196622:VDK262144 VNG196622:VNG262144 VXC196622:VXC262144 WGY196622:WGY262144 WQU196622:WQU262144 XAQ196622:XAQ262144 EF262158:EF327680 OE262158:OE327680 YA262158:YA327680 AHW262158:AHW327680 ARS262158:ARS327680 BBO262158:BBO327680 BLK262158:BLK327680 BVG262158:BVG327680 CFC262158:CFC327680 COY262158:COY327680 CYU262158:CYU327680 DIQ262158:DIQ327680 DSM262158:DSM327680 ECI262158:ECI327680 EME262158:EME327680 EWA262158:EWA327680 FFW262158:FFW327680 FPS262158:FPS327680 FZO262158:FZO327680 GJK262158:GJK327680 GTG262158:GTG327680 HDC262158:HDC327680 HMY262158:HMY327680 HWU262158:HWU327680 IGQ262158:IGQ327680 IQM262158:IQM327680 JAI262158:JAI327680 JKE262158:JKE327680 JUA262158:JUA327680 KDW262158:KDW327680 KNS262158:KNS327680 KXO262158:KXO327680 LHK262158:LHK327680 LRG262158:LRG327680 MBC262158:MBC327680 MKY262158:MKY327680 MUU262158:MUU327680 NEQ262158:NEQ327680 NOM262158:NOM327680 NYI262158:NYI327680 OIE262158:OIE327680 OSA262158:OSA327680 PBW262158:PBW327680 PLS262158:PLS327680 PVO262158:PVO327680 QFK262158:QFK327680 QPG262158:QPG327680 QZC262158:QZC327680" xr:uid="{00000000-0002-0000-0000-00004A010000}">
      <formula1>Deelname</formula1>
    </dataValidation>
    <dataValidation type="list" allowBlank="1" showInputMessage="1" showErrorMessage="1" sqref="RIY262158:RIY327680 RSU262158:RSU327680 SCQ262158:SCQ327680 SMM262158:SMM327680 SWI262158:SWI327680 TGE262158:TGE327680 TQA262158:TQA327680 TZW262158:TZW327680 UJS262158:UJS327680 UTO262158:UTO327680 VDK262158:VDK327680 VNG262158:VNG327680 VXC262158:VXC327680 WGY262158:WGY327680 WQU262158:WQU327680 XAQ262158:XAQ327680 EF327694:EF393216 OE327694:OE393216 YA327694:YA393216 AHW327694:AHW393216 ARS327694:ARS393216 BBO327694:BBO393216 BLK327694:BLK393216 BVG327694:BVG393216 CFC327694:CFC393216 COY327694:COY393216 CYU327694:CYU393216 DIQ327694:DIQ393216 DSM327694:DSM393216 ECI327694:ECI393216 EME327694:EME393216 EWA327694:EWA393216 FFW327694:FFW393216 FPS327694:FPS393216 FZO327694:FZO393216 GJK327694:GJK393216 GTG327694:GTG393216 HDC327694:HDC393216 HMY327694:HMY393216 HWU327694:HWU393216 IGQ327694:IGQ393216 IQM327694:IQM393216 JAI327694:JAI393216 JKE327694:JKE393216 JUA327694:JUA393216 KDW327694:KDW393216 KNS327694:KNS393216 KXO327694:KXO393216 LHK327694:LHK393216 LRG327694:LRG393216 MBC327694:MBC393216 MKY327694:MKY393216 MUU327694:MUU393216 NEQ327694:NEQ393216 NOM327694:NOM393216 NYI327694:NYI393216 OIE327694:OIE393216 OSA327694:OSA393216 PBW327694:PBW393216 PLS327694:PLS393216 PVO327694:PVO393216 QFK327694:QFK393216 QPG327694:QPG393216 QZC327694:QZC393216 RIY327694:RIY393216 RSU327694:RSU393216 SCQ327694:SCQ393216 SMM327694:SMM393216 SWI327694:SWI393216 TGE327694:TGE393216 TQA327694:TQA393216 TZW327694:TZW393216 UJS327694:UJS393216 UTO327694:UTO393216 VDK327694:VDK393216 VNG327694:VNG393216 VXC327694:VXC393216 WGY327694:WGY393216 WQU327694:WQU393216 XAQ327694:XAQ393216 EF393230:EF458752 OE393230:OE458752 YA393230:YA458752 AHW393230:AHW458752 ARS393230:ARS458752 BBO393230:BBO458752 BLK393230:BLK458752 BVG393230:BVG458752 CFC393230:CFC458752 COY393230:COY458752 CYU393230:CYU458752 DIQ393230:DIQ458752 DSM393230:DSM458752 ECI393230:ECI458752 EME393230:EME458752 EWA393230:EWA458752 FFW393230:FFW458752 FPS393230:FPS458752 FZO393230:FZO458752 GJK393230:GJK458752" xr:uid="{00000000-0002-0000-0000-00004B010000}">
      <formula1>Deelname</formula1>
    </dataValidation>
    <dataValidation type="list" allowBlank="1" showInputMessage="1" showErrorMessage="1" sqref="GTG393230:GTG458752 HDC393230:HDC458752 HMY393230:HMY458752 HWU393230:HWU458752 IGQ393230:IGQ458752 IQM393230:IQM458752 JAI393230:JAI458752 JKE393230:JKE458752 JUA393230:JUA458752 KDW393230:KDW458752 KNS393230:KNS458752 KXO393230:KXO458752 LHK393230:LHK458752 LRG393230:LRG458752 MBC393230:MBC458752 MKY393230:MKY458752 MUU393230:MUU458752 NEQ393230:NEQ458752 NOM393230:NOM458752 NYI393230:NYI458752 OIE393230:OIE458752 OSA393230:OSA458752 PBW393230:PBW458752 PLS393230:PLS458752 PVO393230:PVO458752 QFK393230:QFK458752 QPG393230:QPG458752 QZC393230:QZC458752 RIY393230:RIY458752 RSU393230:RSU458752 SCQ393230:SCQ458752 SMM393230:SMM458752 SWI393230:SWI458752 TGE393230:TGE458752 TQA393230:TQA458752 TZW393230:TZW458752 UJS393230:UJS458752 UTO393230:UTO458752 VDK393230:VDK458752 VNG393230:VNG458752 VXC393230:VXC458752 WGY393230:WGY458752 WQU393230:WQU458752 XAQ393230:XAQ458752 EF458766:EF524288 OE458766:OE524288 YA458766:YA524288 AHW458766:AHW524288 ARS458766:ARS524288 BBO458766:BBO524288 BLK458766:BLK524288 BVG458766:BVG524288 CFC458766:CFC524288 COY458766:COY524288 CYU458766:CYU524288 DIQ458766:DIQ524288 DSM458766:DSM524288 ECI458766:ECI524288 EME458766:EME524288 EWA458766:EWA524288 FFW458766:FFW524288 FPS458766:FPS524288 FZO458766:FZO524288 GJK458766:GJK524288 GTG458766:GTG524288 HDC458766:HDC524288 HMY458766:HMY524288 HWU458766:HWU524288 IGQ458766:IGQ524288 IQM458766:IQM524288 JAI458766:JAI524288 JKE458766:JKE524288 JUA458766:JUA524288 KDW458766:KDW524288 KNS458766:KNS524288 KXO458766:KXO524288 LHK458766:LHK524288 LRG458766:LRG524288 MBC458766:MBC524288 MKY458766:MKY524288 MUU458766:MUU524288 NEQ458766:NEQ524288 NOM458766:NOM524288 NYI458766:NYI524288 OIE458766:OIE524288 OSA458766:OSA524288 PBW458766:PBW524288 PLS458766:PLS524288 PVO458766:PVO524288 QFK458766:QFK524288 QPG458766:QPG524288 QZC458766:QZC524288 RIY458766:RIY524288 RSU458766:RSU524288 SCQ458766:SCQ524288 SMM458766:SMM524288 SWI458766:SWI524288 TGE458766:TGE524288 TQA458766:TQA524288 TZW458766:TZW524288" xr:uid="{00000000-0002-0000-0000-00004C010000}">
      <formula1>Deelname</formula1>
    </dataValidation>
    <dataValidation type="list" allowBlank="1" showInputMessage="1" showErrorMessage="1" sqref="UJS458766:UJS524288 UTO458766:UTO524288 VDK458766:VDK524288 VNG458766:VNG524288 VXC458766:VXC524288 WGY458766:WGY524288 WQU458766:WQU524288 XAQ458766:XAQ524288 EF524302:EF589824 OE524302:OE589824 YA524302:YA589824 AHW524302:AHW589824 ARS524302:ARS589824 BBO524302:BBO589824 BLK524302:BLK589824 BVG524302:BVG589824 CFC524302:CFC589824 COY524302:COY589824 CYU524302:CYU589824 DIQ524302:DIQ589824 DSM524302:DSM589824 ECI524302:ECI589824 EME524302:EME589824 EWA524302:EWA589824 FFW524302:FFW589824 FPS524302:FPS589824 FZO524302:FZO589824 GJK524302:GJK589824 GTG524302:GTG589824 HDC524302:HDC589824 HMY524302:HMY589824 HWU524302:HWU589824 IGQ524302:IGQ589824 IQM524302:IQM589824 JAI524302:JAI589824 JKE524302:JKE589824 JUA524302:JUA589824 KDW524302:KDW589824 KNS524302:KNS589824 KXO524302:KXO589824 LHK524302:LHK589824 LRG524302:LRG589824 MBC524302:MBC589824 MKY524302:MKY589824 MUU524302:MUU589824 NEQ524302:NEQ589824 NOM524302:NOM589824 NYI524302:NYI589824 OIE524302:OIE589824 OSA524302:OSA589824 PBW524302:PBW589824 PLS524302:PLS589824 PVO524302:PVO589824 QFK524302:QFK589824 QPG524302:QPG589824 QZC524302:QZC589824 RIY524302:RIY589824 RSU524302:RSU589824 SCQ524302:SCQ589824 SMM524302:SMM589824 SWI524302:SWI589824 TGE524302:TGE589824 TQA524302:TQA589824 TZW524302:TZW589824 UJS524302:UJS589824 UTO524302:UTO589824 VDK524302:VDK589824 VNG524302:VNG589824 VXC524302:VXC589824 WGY524302:WGY589824 WQU524302:WQU589824 XAQ524302:XAQ589824 EF589838:EF655360 OE589838:OE655360 YA589838:YA655360 AHW589838:AHW655360 ARS589838:ARS655360 BBO589838:BBO655360 BLK589838:BLK655360 BVG589838:BVG655360 CFC589838:CFC655360 COY589838:COY655360 CYU589838:CYU655360 DIQ589838:DIQ655360 DSM589838:DSM655360 ECI589838:ECI655360 EME589838:EME655360 EWA589838:EWA655360 FFW589838:FFW655360 FPS589838:FPS655360 FZO589838:FZO655360 GJK589838:GJK655360 GTG589838:GTG655360 HDC589838:HDC655360 HMY589838:HMY655360 HWU589838:HWU655360 IGQ589838:IGQ655360 IQM589838:IQM655360 JAI589838:JAI655360 JKE589838:JKE655360" xr:uid="{00000000-0002-0000-0000-00004D010000}">
      <formula1>Deelname</formula1>
    </dataValidation>
    <dataValidation type="list" allowBlank="1" showInputMessage="1" showErrorMessage="1" sqref="JUA589838:JUA655360 KDW589838:KDW655360 KNS589838:KNS655360 KXO589838:KXO655360 LHK589838:LHK655360 LRG589838:LRG655360 MBC589838:MBC655360 MKY589838:MKY655360 MUU589838:MUU655360 NEQ589838:NEQ655360 NOM589838:NOM655360 NYI589838:NYI655360 OIE589838:OIE655360 OSA589838:OSA655360 PBW589838:PBW655360 PLS589838:PLS655360 PVO589838:PVO655360 QFK589838:QFK655360 QPG589838:QPG655360 QZC589838:QZC655360 RIY589838:RIY655360 RSU589838:RSU655360 SCQ589838:SCQ655360 SMM589838:SMM655360 SWI589838:SWI655360 TGE589838:TGE655360 TQA589838:TQA655360 TZW589838:TZW655360 UJS589838:UJS655360 UTO589838:UTO655360 VDK589838:VDK655360 VNG589838:VNG655360 VXC589838:VXC655360 WGY589838:WGY655360 WQU589838:WQU655360 XAQ589838:XAQ655360 EF655374:EF720896 OE655374:OE720896 YA655374:YA720896 AHW655374:AHW720896 ARS655374:ARS720896 BBO655374:BBO720896 BLK655374:BLK720896 BVG655374:BVG720896 CFC655374:CFC720896 COY655374:COY720896 CYU655374:CYU720896 DIQ655374:DIQ720896 DSM655374:DSM720896 ECI655374:ECI720896 EME655374:EME720896 EWA655374:EWA720896 FFW655374:FFW720896 FPS655374:FPS720896 FZO655374:FZO720896 GJK655374:GJK720896 GTG655374:GTG720896 HDC655374:HDC720896 HMY655374:HMY720896 HWU655374:HWU720896 IGQ655374:IGQ720896 IQM655374:IQM720896 JAI655374:JAI720896 JKE655374:JKE720896 JUA655374:JUA720896 KDW655374:KDW720896 KNS655374:KNS720896 KXO655374:KXO720896 LHK655374:LHK720896 LRG655374:LRG720896 MBC655374:MBC720896 MKY655374:MKY720896 MUU655374:MUU720896 NEQ655374:NEQ720896 NOM655374:NOM720896 NYI655374:NYI720896 OIE655374:OIE720896 OSA655374:OSA720896 PBW655374:PBW720896 PLS655374:PLS720896 PVO655374:PVO720896 QFK655374:QFK720896 QPG655374:QPG720896 QZC655374:QZC720896 RIY655374:RIY720896 RSU655374:RSU720896 SCQ655374:SCQ720896 SMM655374:SMM720896 SWI655374:SWI720896 TGE655374:TGE720896 TQA655374:TQA720896 TZW655374:TZW720896 UJS655374:UJS720896 UTO655374:UTO720896 VDK655374:VDK720896 VNG655374:VNG720896 VXC655374:VXC720896 WGY655374:WGY720896 WQU655374:WQU720896 XAQ655374:XAQ720896" xr:uid="{00000000-0002-0000-0000-00004E010000}">
      <formula1>Deelname</formula1>
    </dataValidation>
    <dataValidation type="list" allowBlank="1" showInputMessage="1" showErrorMessage="1" sqref="EF720910:EF786432 OE720910:OE786432 YA720910:YA786432 AHW720910:AHW786432 ARS720910:ARS786432 BBO720910:BBO786432 BLK720910:BLK786432 BVG720910:BVG786432 CFC720910:CFC786432 COY720910:COY786432 CYU720910:CYU786432 DIQ720910:DIQ786432 DSM720910:DSM786432 ECI720910:ECI786432 EME720910:EME786432 EWA720910:EWA786432 FFW720910:FFW786432 FPS720910:FPS786432 FZO720910:FZO786432 GJK720910:GJK786432 GTG720910:GTG786432 HDC720910:HDC786432 HMY720910:HMY786432 HWU720910:HWU786432 IGQ720910:IGQ786432 IQM720910:IQM786432 JAI720910:JAI786432 JKE720910:JKE786432 JUA720910:JUA786432 KDW720910:KDW786432 KNS720910:KNS786432 KXO720910:KXO786432 LHK720910:LHK786432 LRG720910:LRG786432 MBC720910:MBC786432 MKY720910:MKY786432 MUU720910:MUU786432 NEQ720910:NEQ786432 NOM720910:NOM786432 NYI720910:NYI786432 OIE720910:OIE786432 OSA720910:OSA786432 PBW720910:PBW786432 PLS720910:PLS786432 PVO720910:PVO786432 QFK720910:QFK786432 QPG720910:QPG786432 QZC720910:QZC786432 RIY720910:RIY786432 RSU720910:RSU786432 SCQ720910:SCQ786432 SMM720910:SMM786432 SWI720910:SWI786432 TGE720910:TGE786432 TQA720910:TQA786432 TZW720910:TZW786432 UJS720910:UJS786432 UTO720910:UTO786432 VDK720910:VDK786432 VNG720910:VNG786432 VXC720910:VXC786432 WGY720910:WGY786432 WQU720910:WQU786432 XAQ720910:XAQ786432 EF786446:EF851968 OE786446:OE851968 YA786446:YA851968 AHW786446:AHW851968 ARS786446:ARS851968 BBO786446:BBO851968 BLK786446:BLK851968 BVG786446:BVG851968 CFC786446:CFC851968 COY786446:COY851968 CYU786446:CYU851968 DIQ786446:DIQ851968 DSM786446:DSM851968 ECI786446:ECI851968 EME786446:EME851968 EWA786446:EWA851968 FFW786446:FFW851968 FPS786446:FPS851968 FZO786446:FZO851968 GJK786446:GJK851968 GTG786446:GTG851968 HDC786446:HDC851968 HMY786446:HMY851968 HWU786446:HWU851968 IGQ786446:IGQ851968 IQM786446:IQM851968 JAI786446:JAI851968 JKE786446:JKE851968 JUA786446:JUA851968 KDW786446:KDW851968 KNS786446:KNS851968 KXO786446:KXO851968 LHK786446:LHK851968 LRG786446:LRG851968 MBC786446:MBC851968 MKY786446:MKY851968" xr:uid="{00000000-0002-0000-0000-00004F010000}">
      <formula1>Deelname</formula1>
    </dataValidation>
    <dataValidation type="list" allowBlank="1" showInputMessage="1" showErrorMessage="1" sqref="MUU786446:MUU851968 NEQ786446:NEQ851968 NOM786446:NOM851968 NYI786446:NYI851968 OIE786446:OIE851968 OSA786446:OSA851968 PBW786446:PBW851968 PLS786446:PLS851968 PVO786446:PVO851968 QFK786446:QFK851968 QPG786446:QPG851968 QZC786446:QZC851968 RIY786446:RIY851968 RSU786446:RSU851968 SCQ786446:SCQ851968 SMM786446:SMM851968 SWI786446:SWI851968 TGE786446:TGE851968 TQA786446:TQA851968 TZW786446:TZW851968 UJS786446:UJS851968 UTO786446:UTO851968 VDK786446:VDK851968 VNG786446:VNG851968 VXC786446:VXC851968 WGY786446:WGY851968 WQU786446:WQU851968 XAQ786446:XAQ851968 EF851982:EF917504 OE851982:OE917504 YA851982:YA917504 AHW851982:AHW917504 ARS851982:ARS917504 BBO851982:BBO917504 BLK851982:BLK917504 BVG851982:BVG917504 CFC851982:CFC917504 COY851982:COY917504 CYU851982:CYU917504 DIQ851982:DIQ917504 DSM851982:DSM917504 ECI851982:ECI917504 EME851982:EME917504 EWA851982:EWA917504 FFW851982:FFW917504 FPS851982:FPS917504 FZO851982:FZO917504 GJK851982:GJK917504 GTG851982:GTG917504 HDC851982:HDC917504 HMY851982:HMY917504 HWU851982:HWU917504 IGQ851982:IGQ917504 IQM851982:IQM917504 JAI851982:JAI917504 JKE851982:JKE917504 JUA851982:JUA917504 KDW851982:KDW917504 KNS851982:KNS917504 KXO851982:KXO917504 LHK851982:LHK917504 LRG851982:LRG917504 MBC851982:MBC917504 MKY851982:MKY917504 MUU851982:MUU917504 NEQ851982:NEQ917504 NOM851982:NOM917504 NYI851982:NYI917504 OIE851982:OIE917504 OSA851982:OSA917504 PBW851982:PBW917504 PLS851982:PLS917504 PVO851982:PVO917504 QFK851982:QFK917504 QPG851982:QPG917504 QZC851982:QZC917504 RIY851982:RIY917504 RSU851982:RSU917504 SCQ851982:SCQ917504 SMM851982:SMM917504 SWI851982:SWI917504 TGE851982:TGE917504 TQA851982:TQA917504 TZW851982:TZW917504 UJS851982:UJS917504 UTO851982:UTO917504 VDK851982:VDK917504 VNG851982:VNG917504 VXC851982:VXC917504 WGY851982:WGY917504 WQU851982:WQU917504 XAQ851982:XAQ917504 EF917518:EF983040 OE917518:OE983040 YA917518:YA983040 AHW917518:AHW983040 ARS917518:ARS983040 BBO917518:BBO983040 BLK917518:BLK983040 BVG917518:BVG983040" xr:uid="{00000000-0002-0000-0000-000050010000}">
      <formula1>Deelname</formula1>
    </dataValidation>
    <dataValidation type="list" allowBlank="1" showInputMessage="1" showErrorMessage="1" sqref="CFC917518:CFC983040 COY917518:COY983040 CYU917518:CYU983040 DIQ917518:DIQ983040 DSM917518:DSM983040 ECI917518:ECI983040 EME917518:EME983040 EWA917518:EWA983040 FFW917518:FFW983040 FPS917518:FPS983040 FZO917518:FZO983040 GJK917518:GJK983040 GTG917518:GTG983040 HDC917518:HDC983040 HMY917518:HMY983040 HWU917518:HWU983040 IGQ917518:IGQ983040 IQM917518:IQM983040 JAI917518:JAI983040 JKE917518:JKE983040 JUA917518:JUA983040 KDW917518:KDW983040 KNS917518:KNS983040 KXO917518:KXO983040 LHK917518:LHK983040 LRG917518:LRG983040 MBC917518:MBC983040 MKY917518:MKY983040 MUU917518:MUU983040 NEQ917518:NEQ983040 NOM917518:NOM983040 NYI917518:NYI983040 OIE917518:OIE983040 OSA917518:OSA983040 PBW917518:PBW983040 PLS917518:PLS983040 PVO917518:PVO983040 QFK917518:QFK983040 QPG917518:QPG983040 QZC917518:QZC983040 RIY917518:RIY983040 RSU917518:RSU983040 SCQ917518:SCQ983040 SMM917518:SMM983040 SWI917518:SWI983040 TGE917518:TGE983040 TQA917518:TQA983040 TZW917518:TZW983040 UJS917518:UJS983040 UTO917518:UTO983040 VDK917518:VDK983040 VNG917518:VNG983040 VXC917518:VXC983040 WGY917518:WGY983040 WQU917518:WQU983040 XAQ917518:XAQ983040 EF983054:EF1048576 OE983054:OE1048576 YA983054:YA1048576 AHW983054:AHW1048576 ARS983054:ARS1048576 BBO983054:BBO1048576 BLK983054:BLK1048576 BVG983054:BVG1048576 CFC983054:CFC1048576 COY983054:COY1048576 CYU983054:CYU1048576 DIQ983054:DIQ1048576 DSM983054:DSM1048576 ECI983054:ECI1048576 EME983054:EME1048576 EWA983054:EWA1048576 FFW983054:FFW1048576 FPS983054:FPS1048576 FZO983054:FZO1048576 GJK983054:GJK1048576 GTG983054:GTG1048576 HDC983054:HDC1048576 HMY983054:HMY1048576 HWU983054:HWU1048576 IGQ983054:IGQ1048576 IQM983054:IQM1048576 JAI983054:JAI1048576 JKE983054:JKE1048576 JUA983054:JUA1048576 KDW983054:KDW1048576 KNS983054:KNS1048576 KXO983054:KXO1048576 LHK983054:LHK1048576 LRG983054:LRG1048576 MBC983054:MBC1048576 MKY983054:MKY1048576 MUU983054:MUU1048576 NEQ983054:NEQ1048576 NOM983054:NOM1048576 NYI983054:NYI1048576 OIE983054:OIE1048576 OSA983054:OSA1048576 PBW983054:PBW1048576 PLS983054:PLS1048576" xr:uid="{00000000-0002-0000-0000-000051010000}">
      <formula1>Deelname</formula1>
    </dataValidation>
    <dataValidation type="list" allowBlank="1" showInputMessage="1" showErrorMessage="1" sqref="PVO983054:PVO1048576 QFK983054:QFK1048576 QPG983054:QPG1048576 QZC983054:QZC1048576 RIY983054:RIY1048576 RSU983054:RSU1048576 SCQ983054:SCQ1048576 SMM983054:SMM1048576 SWI983054:SWI1048576 TGE983054:TGE1048576 TQA983054:TQA1048576 TZW983054:TZW1048576 UJS983054:UJS1048576 UTO983054:UTO1048576 VDK983054:VDK1048576 VNG983054:VNG1048576 VXC983054:VXC1048576 WGY983054:WGY1048576 WQU983054:WQU1048576 XAQ983054:XAQ1048576 EL14:EL65536 OK14:OK65536 YG14:YG65536 AIC14:AIC65536 ARY14:ARY65536 BBU14:BBU65536 BLQ14:BLQ65536 BVM14:BVM65536 CFI14:CFI65536 CPE14:CPE65536 CZA14:CZA65536 DIW14:DIW65536 DSS14:DSS65536 ECO14:ECO65536 EMK14:EMK65536 EWG14:EWG65536 FGC14:FGC65536 FPY14:FPY65536 FZU14:FZU65536 GJQ14:GJQ65536 GTM14:GTM65536 HDI14:HDI65536 HNE14:HNE65536 HXA14:HXA65536 IGW14:IGW65536 IQS14:IQS65536 JAO14:JAO65536 JKK14:JKK65536 JUG14:JUG65536 KEC14:KEC65536 KNY14:KNY65536 KXU14:KXU65536 LHQ14:LHQ65536 LRM14:LRM65536 MBI14:MBI65536 MLE14:MLE65536 MVA14:MVA65536 NEW14:NEW65536 NOS14:NOS65536 NYO14:NYO65536 OIK14:OIK65536 OSG14:OSG65536 PCC14:PCC65536 PLY14:PLY65536 PVU14:PVU65536 QFQ14:QFQ65536 QPM14:QPM65536 QZI14:QZI65536 RJE14:RJE65536 RTA14:RTA65536 SCW14:SCW65536 SMS14:SMS65536 SWO14:SWO65536 TGK14:TGK65536 TQG14:TQG65536 UAC14:UAC65536 UJY14:UJY65536 UTU14:UTU65536 VDQ14:VDQ65536 VNM14:VNM65536 VXI14:VXI65536 WHE14:WHE65536 WRA14:WRA65536 XAW14:XAW65536 EL65550:EL131072 OK65550:OK131072 YG65550:YG131072 AIC65550:AIC131072 ARY65550:ARY131072 BBU65550:BBU131072 BLQ65550:BLQ131072 BVM65550:BVM131072 CFI65550:CFI131072 CPE65550:CPE131072 CZA65550:CZA131072 DIW65550:DIW131072 DSS65550:DSS131072 ECO65550:ECO131072 EMK65550:EMK131072 EWG65550:EWG131072" xr:uid="{00000000-0002-0000-0000-000052010000}">
      <formula1>Deelname</formula1>
    </dataValidation>
    <dataValidation type="list" allowBlank="1" showInputMessage="1" showErrorMessage="1" sqref="FGC65550:FGC131072 FPY65550:FPY131072 FZU65550:FZU131072 GJQ65550:GJQ131072 GTM65550:GTM131072 HDI65550:HDI131072 HNE65550:HNE131072 HXA65550:HXA131072 IGW65550:IGW131072 IQS65550:IQS131072 JAO65550:JAO131072 JKK65550:JKK131072 JUG65550:JUG131072 KEC65550:KEC131072 KNY65550:KNY131072 KXU65550:KXU131072 LHQ65550:LHQ131072 LRM65550:LRM131072 MBI65550:MBI131072 MLE65550:MLE131072 MVA65550:MVA131072 NEW65550:NEW131072 NOS65550:NOS131072 NYO65550:NYO131072 OIK65550:OIK131072 OSG65550:OSG131072 PCC65550:PCC131072 PLY65550:PLY131072 PVU65550:PVU131072 QFQ65550:QFQ131072 QPM65550:QPM131072 QZI65550:QZI131072 RJE65550:RJE131072 RTA65550:RTA131072 SCW65550:SCW131072 SMS65550:SMS131072 SWO65550:SWO131072 TGK65550:TGK131072 TQG65550:TQG131072 UAC65550:UAC131072 UJY65550:UJY131072 UTU65550:UTU131072 VDQ65550:VDQ131072 VNM65550:VNM131072 VXI65550:VXI131072 WHE65550:WHE131072 WRA65550:WRA131072 XAW65550:XAW131072 EL131086:EL196608 OK131086:OK196608 YG131086:YG196608 AIC131086:AIC196608 ARY131086:ARY196608 BBU131086:BBU196608 BLQ131086:BLQ196608 BVM131086:BVM196608 CFI131086:CFI196608 CPE131086:CPE196608 CZA131086:CZA196608 DIW131086:DIW196608 DSS131086:DSS196608 ECO131086:ECO196608 EMK131086:EMK196608 EWG131086:EWG196608 FGC131086:FGC196608 FPY131086:FPY196608 FZU131086:FZU196608 GJQ131086:GJQ196608 GTM131086:GTM196608 HDI131086:HDI196608 HNE131086:HNE196608 HXA131086:HXA196608 IGW131086:IGW196608 IQS131086:IQS196608 JAO131086:JAO196608 JKK131086:JKK196608 JUG131086:JUG196608 KEC131086:KEC196608 KNY131086:KNY196608 KXU131086:KXU196608 LHQ131086:LHQ196608 LRM131086:LRM196608 MBI131086:MBI196608 MLE131086:MLE196608 MVA131086:MVA196608 NEW131086:NEW196608 NOS131086:NOS196608 NYO131086:NYO196608 OIK131086:OIK196608 OSG131086:OSG196608 PCC131086:PCC196608 PLY131086:PLY196608 PVU131086:PVU196608 QFQ131086:QFQ196608 QPM131086:QPM196608 QZI131086:QZI196608 RJE131086:RJE196608 RTA131086:RTA196608 SCW131086:SCW196608 SMS131086:SMS196608" xr:uid="{00000000-0002-0000-0000-000053010000}">
      <formula1>Deelname</formula1>
    </dataValidation>
    <dataValidation type="list" allowBlank="1" showInputMessage="1" showErrorMessage="1" sqref="SWO131086:SWO196608 TGK131086:TGK196608 TQG131086:TQG196608 UAC131086:UAC196608 UJY131086:UJY196608 UTU131086:UTU196608 VDQ131086:VDQ196608 VNM131086:VNM196608 VXI131086:VXI196608 WHE131086:WHE196608 WRA131086:WRA196608 XAW131086:XAW196608 EL196622:EL262144 OK196622:OK262144 YG196622:YG262144 AIC196622:AIC262144 ARY196622:ARY262144 BBU196622:BBU262144 BLQ196622:BLQ262144 BVM196622:BVM262144 CFI196622:CFI262144 CPE196622:CPE262144 CZA196622:CZA262144 DIW196622:DIW262144 DSS196622:DSS262144 ECO196622:ECO262144 EMK196622:EMK262144 EWG196622:EWG262144 FGC196622:FGC262144 FPY196622:FPY262144 FZU196622:FZU262144 GJQ196622:GJQ262144 GTM196622:GTM262144 HDI196622:HDI262144 HNE196622:HNE262144 HXA196622:HXA262144 IGW196622:IGW262144 IQS196622:IQS262144 JAO196622:JAO262144 JKK196622:JKK262144 JUG196622:JUG262144 KEC196622:KEC262144 KNY196622:KNY262144 KXU196622:KXU262144 LHQ196622:LHQ262144 LRM196622:LRM262144 MBI196622:MBI262144 MLE196622:MLE262144 MVA196622:MVA262144 NEW196622:NEW262144 NOS196622:NOS262144 NYO196622:NYO262144 OIK196622:OIK262144 OSG196622:OSG262144 PCC196622:PCC262144 PLY196622:PLY262144 PVU196622:PVU262144 QFQ196622:QFQ262144 QPM196622:QPM262144 QZI196622:QZI262144 RJE196622:RJE262144 RTA196622:RTA262144 SCW196622:SCW262144 SMS196622:SMS262144 SWO196622:SWO262144 TGK196622:TGK262144 TQG196622:TQG262144 UAC196622:UAC262144 UJY196622:UJY262144 UTU196622:UTU262144 VDQ196622:VDQ262144 VNM196622:VNM262144 VXI196622:VXI262144 WHE196622:WHE262144 WRA196622:WRA262144 XAW196622:XAW262144 EL262158:EL327680 OK262158:OK327680 YG262158:YG327680 AIC262158:AIC327680 ARY262158:ARY327680 BBU262158:BBU327680 BLQ262158:BLQ327680 BVM262158:BVM327680 CFI262158:CFI327680 CPE262158:CPE327680 CZA262158:CZA327680 DIW262158:DIW327680 DSS262158:DSS327680 ECO262158:ECO327680 EMK262158:EMK327680 EWG262158:EWG327680 FGC262158:FGC327680 FPY262158:FPY327680 FZU262158:FZU327680 GJQ262158:GJQ327680 GTM262158:GTM327680 HDI262158:HDI327680 HNE262158:HNE327680 HXA262158:HXA327680" xr:uid="{00000000-0002-0000-0000-000054010000}">
      <formula1>Deelname</formula1>
    </dataValidation>
    <dataValidation type="list" allowBlank="1" showInputMessage="1" showErrorMessage="1" sqref="IGW262158:IGW327680 IQS262158:IQS327680 JAO262158:JAO327680 JKK262158:JKK327680 JUG262158:JUG327680 KEC262158:KEC327680 KNY262158:KNY327680 KXU262158:KXU327680 LHQ262158:LHQ327680 LRM262158:LRM327680 MBI262158:MBI327680 MLE262158:MLE327680 MVA262158:MVA327680 NEW262158:NEW327680 NOS262158:NOS327680 NYO262158:NYO327680 OIK262158:OIK327680 OSG262158:OSG327680 PCC262158:PCC327680 PLY262158:PLY327680 PVU262158:PVU327680 QFQ262158:QFQ327680 QPM262158:QPM327680 QZI262158:QZI327680 RJE262158:RJE327680 RTA262158:RTA327680 SCW262158:SCW327680 SMS262158:SMS327680 SWO262158:SWO327680 TGK262158:TGK327680 TQG262158:TQG327680 UAC262158:UAC327680 UJY262158:UJY327680 UTU262158:UTU327680 VDQ262158:VDQ327680 VNM262158:VNM327680 VXI262158:VXI327680 WHE262158:WHE327680 WRA262158:WRA327680 XAW262158:XAW327680 EL327694:EL393216 OK327694:OK393216 YG327694:YG393216 AIC327694:AIC393216 ARY327694:ARY393216 BBU327694:BBU393216 BLQ327694:BLQ393216 BVM327694:BVM393216 CFI327694:CFI393216 CPE327694:CPE393216 CZA327694:CZA393216 DIW327694:DIW393216 DSS327694:DSS393216 ECO327694:ECO393216 EMK327694:EMK393216 EWG327694:EWG393216 FGC327694:FGC393216 FPY327694:FPY393216 FZU327694:FZU393216 GJQ327694:GJQ393216 GTM327694:GTM393216 HDI327694:HDI393216 HNE327694:HNE393216 HXA327694:HXA393216 IGW327694:IGW393216 IQS327694:IQS393216 JAO327694:JAO393216 JKK327694:JKK393216 JUG327694:JUG393216 KEC327694:KEC393216 KNY327694:KNY393216 KXU327694:KXU393216 LHQ327694:LHQ393216 LRM327694:LRM393216 MBI327694:MBI393216 MLE327694:MLE393216 MVA327694:MVA393216 NEW327694:NEW393216 NOS327694:NOS393216 NYO327694:NYO393216 OIK327694:OIK393216 OSG327694:OSG393216 PCC327694:PCC393216 PLY327694:PLY393216 PVU327694:PVU393216 QFQ327694:QFQ393216 QPM327694:QPM393216 QZI327694:QZI393216 RJE327694:RJE393216 RTA327694:RTA393216 SCW327694:SCW393216 SMS327694:SMS393216 SWO327694:SWO393216 TGK327694:TGK393216 TQG327694:TQG393216 UAC327694:UAC393216 UJY327694:UJY393216 UTU327694:UTU393216 VDQ327694:VDQ393216 VNM327694:VNM393216" xr:uid="{00000000-0002-0000-0000-000055010000}">
      <formula1>Deelname</formula1>
    </dataValidation>
    <dataValidation type="list" allowBlank="1" showInputMessage="1" showErrorMessage="1" sqref="VXI327694:VXI393216 WHE327694:WHE393216 WRA327694:WRA393216 XAW327694:XAW393216 EL393230:EL458752 OK393230:OK458752 YG393230:YG458752 AIC393230:AIC458752 ARY393230:ARY458752 BBU393230:BBU458752 BLQ393230:BLQ458752 BVM393230:BVM458752 CFI393230:CFI458752 CPE393230:CPE458752 CZA393230:CZA458752 DIW393230:DIW458752 DSS393230:DSS458752 ECO393230:ECO458752 EMK393230:EMK458752 EWG393230:EWG458752 FGC393230:FGC458752 FPY393230:FPY458752 FZU393230:FZU458752 GJQ393230:GJQ458752 GTM393230:GTM458752 HDI393230:HDI458752 HNE393230:HNE458752 HXA393230:HXA458752 IGW393230:IGW458752 IQS393230:IQS458752 JAO393230:JAO458752 JKK393230:JKK458752 JUG393230:JUG458752 KEC393230:KEC458752 KNY393230:KNY458752 KXU393230:KXU458752 LHQ393230:LHQ458752 LRM393230:LRM458752 MBI393230:MBI458752 MLE393230:MLE458752 MVA393230:MVA458752 NEW393230:NEW458752 NOS393230:NOS458752 NYO393230:NYO458752 OIK393230:OIK458752 OSG393230:OSG458752 PCC393230:PCC458752 PLY393230:PLY458752 PVU393230:PVU458752 QFQ393230:QFQ458752 QPM393230:QPM458752 QZI393230:QZI458752 RJE393230:RJE458752 RTA393230:RTA458752 SCW393230:SCW458752 SMS393230:SMS458752 SWO393230:SWO458752 TGK393230:TGK458752 TQG393230:TQG458752 UAC393230:UAC458752 UJY393230:UJY458752 UTU393230:UTU458752 VDQ393230:VDQ458752 VNM393230:VNM458752 VXI393230:VXI458752 WHE393230:WHE458752 WRA393230:WRA458752 XAW393230:XAW458752 EL458766:EL524288 OK458766:OK524288 YG458766:YG524288 AIC458766:AIC524288 ARY458766:ARY524288 BBU458766:BBU524288 BLQ458766:BLQ524288 BVM458766:BVM524288 CFI458766:CFI524288 CPE458766:CPE524288 CZA458766:CZA524288 DIW458766:DIW524288 DSS458766:DSS524288 ECO458766:ECO524288 EMK458766:EMK524288 EWG458766:EWG524288 FGC458766:FGC524288 FPY458766:FPY524288 FZU458766:FZU524288 GJQ458766:GJQ524288 GTM458766:GTM524288 HDI458766:HDI524288 HNE458766:HNE524288 HXA458766:HXA524288 IGW458766:IGW524288 IQS458766:IQS524288 JAO458766:JAO524288 JKK458766:JKK524288 JUG458766:JUG524288 KEC458766:KEC524288 KNY458766:KNY524288 KXU458766:KXU524288" xr:uid="{00000000-0002-0000-0000-000056010000}">
      <formula1>Deelname</formula1>
    </dataValidation>
    <dataValidation type="list" allowBlank="1" showInputMessage="1" showErrorMessage="1" sqref="LHQ458766:LHQ524288 LRM458766:LRM524288 MBI458766:MBI524288 MLE458766:MLE524288 MVA458766:MVA524288 NEW458766:NEW524288 NOS458766:NOS524288 NYO458766:NYO524288 OIK458766:OIK524288 OSG458766:OSG524288 PCC458766:PCC524288 PLY458766:PLY524288 PVU458766:PVU524288 QFQ458766:QFQ524288 QPM458766:QPM524288 QZI458766:QZI524288 RJE458766:RJE524288 RTA458766:RTA524288 SCW458766:SCW524288 SMS458766:SMS524288 SWO458766:SWO524288 TGK458766:TGK524288 TQG458766:TQG524288 UAC458766:UAC524288 UJY458766:UJY524288 UTU458766:UTU524288 VDQ458766:VDQ524288 VNM458766:VNM524288 VXI458766:VXI524288 WHE458766:WHE524288 WRA458766:WRA524288 XAW458766:XAW524288 EL524302:EL589824 OK524302:OK589824 YG524302:YG589824 AIC524302:AIC589824 ARY524302:ARY589824 BBU524302:BBU589824 BLQ524302:BLQ589824 BVM524302:BVM589824 CFI524302:CFI589824 CPE524302:CPE589824 CZA524302:CZA589824 DIW524302:DIW589824 DSS524302:DSS589824 ECO524302:ECO589824 EMK524302:EMK589824 EWG524302:EWG589824 FGC524302:FGC589824 FPY524302:FPY589824 FZU524302:FZU589824 GJQ524302:GJQ589824 GTM524302:GTM589824 HDI524302:HDI589824 HNE524302:HNE589824 HXA524302:HXA589824 IGW524302:IGW589824 IQS524302:IQS589824 JAO524302:JAO589824 JKK524302:JKK589824 JUG524302:JUG589824 KEC524302:KEC589824 KNY524302:KNY589824 KXU524302:KXU589824 LHQ524302:LHQ589824 LRM524302:LRM589824 MBI524302:MBI589824 MLE524302:MLE589824 MVA524302:MVA589824 NEW524302:NEW589824 NOS524302:NOS589824 NYO524302:NYO589824 OIK524302:OIK589824 OSG524302:OSG589824 PCC524302:PCC589824 PLY524302:PLY589824 PVU524302:PVU589824 QFQ524302:QFQ589824 QPM524302:QPM589824 QZI524302:QZI589824 RJE524302:RJE589824 RTA524302:RTA589824 SCW524302:SCW589824 SMS524302:SMS589824 SWO524302:SWO589824 TGK524302:TGK589824 TQG524302:TQG589824 UAC524302:UAC589824 UJY524302:UJY589824 UTU524302:UTU589824 VDQ524302:VDQ589824 VNM524302:VNM589824 VXI524302:VXI589824 WHE524302:WHE589824 WRA524302:WRA589824 XAW524302:XAW589824 EL589838:EL655360 OK589838:OK655360 YG589838:YG655360 AIC589838:AIC655360" xr:uid="{00000000-0002-0000-0000-000057010000}">
      <formula1>Deelname</formula1>
    </dataValidation>
    <dataValidation type="list" allowBlank="1" showInputMessage="1" showErrorMessage="1" sqref="ARY589838:ARY655360 BBU589838:BBU655360 BLQ589838:BLQ655360 BVM589838:BVM655360 CFI589838:CFI655360 CPE589838:CPE655360 CZA589838:CZA655360 DIW589838:DIW655360 DSS589838:DSS655360 ECO589838:ECO655360 EMK589838:EMK655360 EWG589838:EWG655360 FGC589838:FGC655360 FPY589838:FPY655360 FZU589838:FZU655360 GJQ589838:GJQ655360 GTM589838:GTM655360 HDI589838:HDI655360 HNE589838:HNE655360 HXA589838:HXA655360 IGW589838:IGW655360 IQS589838:IQS655360 JAO589838:JAO655360 JKK589838:JKK655360 JUG589838:JUG655360 KEC589838:KEC655360 KNY589838:KNY655360 KXU589838:KXU655360 LHQ589838:LHQ655360 LRM589838:LRM655360 MBI589838:MBI655360 MLE589838:MLE655360 MVA589838:MVA655360 NEW589838:NEW655360 NOS589838:NOS655360 NYO589838:NYO655360 OIK589838:OIK655360 OSG589838:OSG655360 PCC589838:PCC655360 PLY589838:PLY655360 PVU589838:PVU655360 QFQ589838:QFQ655360 QPM589838:QPM655360 QZI589838:QZI655360 RJE589838:RJE655360 RTA589838:RTA655360 SCW589838:SCW655360 SMS589838:SMS655360 SWO589838:SWO655360 TGK589838:TGK655360 TQG589838:TQG655360 UAC589838:UAC655360 UJY589838:UJY655360 UTU589838:UTU655360 VDQ589838:VDQ655360 VNM589838:VNM655360 VXI589838:VXI655360 WHE589838:WHE655360 WRA589838:WRA655360 XAW589838:XAW655360 EL655374:EL720896 OK655374:OK720896 YG655374:YG720896 AIC655374:AIC720896 ARY655374:ARY720896 BBU655374:BBU720896 BLQ655374:BLQ720896 BVM655374:BVM720896 CFI655374:CFI720896 CPE655374:CPE720896 CZA655374:CZA720896 DIW655374:DIW720896 DSS655374:DSS720896 ECO655374:ECO720896 EMK655374:EMK720896 EWG655374:EWG720896 FGC655374:FGC720896 FPY655374:FPY720896 FZU655374:FZU720896 GJQ655374:GJQ720896 GTM655374:GTM720896 HDI655374:HDI720896 HNE655374:HNE720896 HXA655374:HXA720896 IGW655374:IGW720896 IQS655374:IQS720896 JAO655374:JAO720896 JKK655374:JKK720896 JUG655374:JUG720896 KEC655374:KEC720896 KNY655374:KNY720896 KXU655374:KXU720896 LHQ655374:LHQ720896 LRM655374:LRM720896 MBI655374:MBI720896 MLE655374:MLE720896 MVA655374:MVA720896 NEW655374:NEW720896 NOS655374:NOS720896 NYO655374:NYO720896" xr:uid="{00000000-0002-0000-0000-000058010000}">
      <formula1>Deelname</formula1>
    </dataValidation>
    <dataValidation type="list" allowBlank="1" showInputMessage="1" showErrorMessage="1" sqref="OIK655374:OIK720896 OSG655374:OSG720896 PCC655374:PCC720896 PLY655374:PLY720896 PVU655374:PVU720896 QFQ655374:QFQ720896 QPM655374:QPM720896 QZI655374:QZI720896 RJE655374:RJE720896 RTA655374:RTA720896 SCW655374:SCW720896 SMS655374:SMS720896 SWO655374:SWO720896 TGK655374:TGK720896 TQG655374:TQG720896 UAC655374:UAC720896 UJY655374:UJY720896 UTU655374:UTU720896 VDQ655374:VDQ720896 VNM655374:VNM720896 VXI655374:VXI720896 WHE655374:WHE720896 WRA655374:WRA720896 XAW655374:XAW720896 EL720910:EL786432 OK720910:OK786432 YG720910:YG786432 AIC720910:AIC786432 ARY720910:ARY786432 BBU720910:BBU786432 BLQ720910:BLQ786432 BVM720910:BVM786432 CFI720910:CFI786432 CPE720910:CPE786432 CZA720910:CZA786432 DIW720910:DIW786432 DSS720910:DSS786432 ECO720910:ECO786432 EMK720910:EMK786432 EWG720910:EWG786432 FGC720910:FGC786432 FPY720910:FPY786432 FZU720910:FZU786432 GJQ720910:GJQ786432 GTM720910:GTM786432 HDI720910:HDI786432 HNE720910:HNE786432 HXA720910:HXA786432 IGW720910:IGW786432 IQS720910:IQS786432 JAO720910:JAO786432 JKK720910:JKK786432 JUG720910:JUG786432 KEC720910:KEC786432 KNY720910:KNY786432 KXU720910:KXU786432 LHQ720910:LHQ786432 LRM720910:LRM786432 MBI720910:MBI786432 MLE720910:MLE786432 MVA720910:MVA786432 NEW720910:NEW786432 NOS720910:NOS786432 NYO720910:NYO786432 OIK720910:OIK786432 OSG720910:OSG786432 PCC720910:PCC786432 PLY720910:PLY786432 PVU720910:PVU786432 QFQ720910:QFQ786432 QPM720910:QPM786432 QZI720910:QZI786432 RJE720910:RJE786432 RTA720910:RTA786432 SCW720910:SCW786432 SMS720910:SMS786432 SWO720910:SWO786432 TGK720910:TGK786432 TQG720910:TQG786432 UAC720910:UAC786432 UJY720910:UJY786432 UTU720910:UTU786432 VDQ720910:VDQ786432 VNM720910:VNM786432 VXI720910:VXI786432 WHE720910:WHE786432 WRA720910:WRA786432 XAW720910:XAW786432 EL786446:EL851968 OK786446:OK851968 YG786446:YG851968 AIC786446:AIC851968 ARY786446:ARY851968 BBU786446:BBU851968 BLQ786446:BLQ851968 BVM786446:BVM851968 CFI786446:CFI851968 CPE786446:CPE851968 CZA786446:CZA851968 DIW786446:DIW851968" xr:uid="{00000000-0002-0000-0000-000059010000}">
      <formula1>Deelname</formula1>
    </dataValidation>
    <dataValidation type="list" allowBlank="1" showInputMessage="1" showErrorMessage="1" sqref="DSS786446:DSS851968 ECO786446:ECO851968 EMK786446:EMK851968 EWG786446:EWG851968 FGC786446:FGC851968 FPY786446:FPY851968 FZU786446:FZU851968 GJQ786446:GJQ851968 GTM786446:GTM851968 HDI786446:HDI851968 HNE786446:HNE851968 HXA786446:HXA851968 IGW786446:IGW851968 IQS786446:IQS851968 JAO786446:JAO851968 JKK786446:JKK851968 JUG786446:JUG851968 KEC786446:KEC851968 KNY786446:KNY851968 KXU786446:KXU851968 LHQ786446:LHQ851968 LRM786446:LRM851968 MBI786446:MBI851968 MLE786446:MLE851968 MVA786446:MVA851968 NEW786446:NEW851968 NOS786446:NOS851968 NYO786446:NYO851968 OIK786446:OIK851968 OSG786446:OSG851968 PCC786446:PCC851968 PLY786446:PLY851968 PVU786446:PVU851968 QFQ786446:QFQ851968 QPM786446:QPM851968 QZI786446:QZI851968 RJE786446:RJE851968 RTA786446:RTA851968 SCW786446:SCW851968 SMS786446:SMS851968 SWO786446:SWO851968 TGK786446:TGK851968 TQG786446:TQG851968 UAC786446:UAC851968 UJY786446:UJY851968 UTU786446:UTU851968 VDQ786446:VDQ851968 VNM786446:VNM851968 VXI786446:VXI851968 WHE786446:WHE851968 WRA786446:WRA851968 XAW786446:XAW851968 EL851982:EL917504 OK851982:OK917504 YG851982:YG917504 AIC851982:AIC917504 ARY851982:ARY917504 BBU851982:BBU917504 BLQ851982:BLQ917504 BVM851982:BVM917504 CFI851982:CFI917504 CPE851982:CPE917504 CZA851982:CZA917504 DIW851982:DIW917504 DSS851982:DSS917504 ECO851982:ECO917504 EMK851982:EMK917504 EWG851982:EWG917504 FGC851982:FGC917504 FPY851982:FPY917504 FZU851982:FZU917504 GJQ851982:GJQ917504 GTM851982:GTM917504 HDI851982:HDI917504 HNE851982:HNE917504 HXA851982:HXA917504 IGW851982:IGW917504 IQS851982:IQS917504 JAO851982:JAO917504 JKK851982:JKK917504 JUG851982:JUG917504 KEC851982:KEC917504 KNY851982:KNY917504 KXU851982:KXU917504 LHQ851982:LHQ917504 LRM851982:LRM917504 MBI851982:MBI917504 MLE851982:MLE917504 MVA851982:MVA917504 NEW851982:NEW917504 NOS851982:NOS917504 NYO851982:NYO917504 OIK851982:OIK917504 OSG851982:OSG917504 PCC851982:PCC917504 PLY851982:PLY917504 PVU851982:PVU917504 QFQ851982:QFQ917504 QPM851982:QPM917504 QZI851982:QZI917504" xr:uid="{00000000-0002-0000-0000-00005A010000}">
      <formula1>Deelname</formula1>
    </dataValidation>
    <dataValidation type="list" allowBlank="1" showInputMessage="1" showErrorMessage="1" sqref="RJE851982:RJE917504 RTA851982:RTA917504 SCW851982:SCW917504 SMS851982:SMS917504 SWO851982:SWO917504 TGK851982:TGK917504 TQG851982:TQG917504 UAC851982:UAC917504 UJY851982:UJY917504 UTU851982:UTU917504 VDQ851982:VDQ917504 VNM851982:VNM917504 VXI851982:VXI917504 WHE851982:WHE917504 WRA851982:WRA917504 XAW851982:XAW917504 EL917518:EL983040 OK917518:OK983040 YG917518:YG983040 AIC917518:AIC983040 ARY917518:ARY983040 BBU917518:BBU983040 BLQ917518:BLQ983040 BVM917518:BVM983040 CFI917518:CFI983040 CPE917518:CPE983040 CZA917518:CZA983040 DIW917518:DIW983040 DSS917518:DSS983040 ECO917518:ECO983040 EMK917518:EMK983040 EWG917518:EWG983040 FGC917518:FGC983040 FPY917518:FPY983040 FZU917518:FZU983040 GJQ917518:GJQ983040 GTM917518:GTM983040 HDI917518:HDI983040 HNE917518:HNE983040 HXA917518:HXA983040 IGW917518:IGW983040 IQS917518:IQS983040 JAO917518:JAO983040 JKK917518:JKK983040 JUG917518:JUG983040 KEC917518:KEC983040 KNY917518:KNY983040 KXU917518:KXU983040 LHQ917518:LHQ983040 LRM917518:LRM983040 MBI917518:MBI983040 MLE917518:MLE983040 MVA917518:MVA983040 NEW917518:NEW983040 NOS917518:NOS983040 NYO917518:NYO983040 OIK917518:OIK983040 OSG917518:OSG983040 PCC917518:PCC983040 PLY917518:PLY983040 PVU917518:PVU983040 QFQ917518:QFQ983040 QPM917518:QPM983040 QZI917518:QZI983040 RJE917518:RJE983040 RTA917518:RTA983040 SCW917518:SCW983040 SMS917518:SMS983040 SWO917518:SWO983040 TGK917518:TGK983040 TQG917518:TQG983040 UAC917518:UAC983040 UJY917518:UJY983040 UTU917518:UTU983040 VDQ917518:VDQ983040 VNM917518:VNM983040 VXI917518:VXI983040 WHE917518:WHE983040 WRA917518:WRA983040 XAW917518:XAW983040 EL983054:EL1048576 OK983054:OK1048576 YG983054:YG1048576 AIC983054:AIC1048576 ARY983054:ARY1048576 BBU983054:BBU1048576 BLQ983054:BLQ1048576 BVM983054:BVM1048576 CFI983054:CFI1048576 CPE983054:CPE1048576 CZA983054:CZA1048576 DIW983054:DIW1048576 DSS983054:DSS1048576 ECO983054:ECO1048576 EMK983054:EMK1048576 EWG983054:EWG1048576 FGC983054:FGC1048576 FPY983054:FPY1048576 FZU983054:FZU1048576 GJQ983054:GJQ1048576" xr:uid="{00000000-0002-0000-0000-00005B010000}">
      <formula1>Deelname</formula1>
    </dataValidation>
    <dataValidation type="list" allowBlank="1" showInputMessage="1" showErrorMessage="1" sqref="GTM983054:GTM1048576 HDI983054:HDI1048576 HNE983054:HNE1048576 HXA983054:HXA1048576 IGW983054:IGW1048576 IQS983054:IQS1048576 JAO983054:JAO1048576 JKK983054:JKK1048576 JUG983054:JUG1048576 KEC983054:KEC1048576 KNY983054:KNY1048576 KXU983054:KXU1048576 LHQ983054:LHQ1048576 LRM983054:LRM1048576 MBI983054:MBI1048576 MLE983054:MLE1048576 MVA983054:MVA1048576 NEW983054:NEW1048576 NOS983054:NOS1048576 NYO983054:NYO1048576 OIK983054:OIK1048576 OSG983054:OSG1048576 PCC983054:PCC1048576 PLY983054:PLY1048576 PVU983054:PVU1048576 QFQ983054:QFQ1048576 QPM983054:QPM1048576 QZI983054:QZI1048576 RJE983054:RJE1048576 RTA983054:RTA1048576 SCW983054:SCW1048576 SMS983054:SMS1048576 SWO983054:SWO1048576 TGK983054:TGK1048576 TQG983054:TQG1048576 UAC983054:UAC1048576 UJY983054:UJY1048576 UTU983054:UTU1048576 VDQ983054:VDQ1048576 VNM983054:VNM1048576 VXI983054:VXI1048576 WHE983054:WHE1048576 WRA983054:WRA1048576 XAW983054:XAW1048576 EO14:EO65536 ON14:ON65536 YJ14:YJ65536 AIF14:AIF65536 ASB14:ASB65536 BBX14:BBX65536 BLT14:BLT65536 BVP14:BVP65536 CFL14:CFL65536 CPH14:CPH65536 CZD14:CZD65536 DIZ14:DIZ65536 DSV14:DSV65536 ECR14:ECR65536 EMN14:EMN65536 EWJ14:EWJ65536 FGF14:FGF65536 FQB14:FQB65536 FZX14:FZX65536 GJT14:GJT65536 GTP14:GTP65536 HDL14:HDL65536 HNH14:HNH65536 HXD14:HXD65536 IGZ14:IGZ65536 IQV14:IQV65536 JAR14:JAR65536 JKN14:JKN65536 JUJ14:JUJ65536 KEF14:KEF65536 KOB14:KOB65536 KXX14:KXX65536 LHT14:LHT65536 LRP14:LRP65536 MBL14:MBL65536 MLH14:MLH65536 MVD14:MVD65536 NEZ14:NEZ65536 NOV14:NOV65536 NYR14:NYR65536 OIN14:OIN65536 OSJ14:OSJ65536 PCF14:PCF65536 PMB14:PMB65536 PVX14:PVX65536 QFT14:QFT65536 QPP14:QPP65536 QZL14:QZL65536 RJH14:RJH65536 RTD14:RTD65536 SCZ14:SCZ65536 SMV14:SMV65536 SWR14:SWR65536 TGN14:TGN65536 TQJ14:TQJ65536 UAF14:UAF65536" xr:uid="{00000000-0002-0000-0000-00005C010000}">
      <formula1>Deelname</formula1>
    </dataValidation>
    <dataValidation type="list" allowBlank="1" showInputMessage="1" showErrorMessage="1" sqref="UKB14:UKB65536 UTX14:UTX65536 VDT14:VDT65536 VNP14:VNP65536 VXL14:VXL65536 WHH14:WHH65536 WRD14:WRD65536 XAZ14:XAZ65536 EO65550:EO131072 ON65550:ON131072 YJ65550:YJ131072 AIF65550:AIF131072 ASB65550:ASB131072 BBX65550:BBX131072 BLT65550:BLT131072 BVP65550:BVP131072 CFL65550:CFL131072 CPH65550:CPH131072 CZD65550:CZD131072 DIZ65550:DIZ131072 DSV65550:DSV131072 ECR65550:ECR131072 EMN65550:EMN131072 EWJ65550:EWJ131072 FGF65550:FGF131072 FQB65550:FQB131072 FZX65550:FZX131072 GJT65550:GJT131072 GTP65550:GTP131072 HDL65550:HDL131072 HNH65550:HNH131072 HXD65550:HXD131072 IGZ65550:IGZ131072 IQV65550:IQV131072 JAR65550:JAR131072 JKN65550:JKN131072 JUJ65550:JUJ131072 KEF65550:KEF131072 KOB65550:KOB131072 KXX65550:KXX131072 LHT65550:LHT131072 LRP65550:LRP131072 MBL65550:MBL131072 MLH65550:MLH131072 MVD65550:MVD131072 NEZ65550:NEZ131072 NOV65550:NOV131072 NYR65550:NYR131072 OIN65550:OIN131072 OSJ65550:OSJ131072 PCF65550:PCF131072 PMB65550:PMB131072 PVX65550:PVX131072 QFT65550:QFT131072 QPP65550:QPP131072 QZL65550:QZL131072 RJH65550:RJH131072 RTD65550:RTD131072 SCZ65550:SCZ131072 SMV65550:SMV131072 SWR65550:SWR131072 TGN65550:TGN131072 TQJ65550:TQJ131072 UAF65550:UAF131072 UKB65550:UKB131072 UTX65550:UTX131072 VDT65550:VDT131072 VNP65550:VNP131072 VXL65550:VXL131072 WHH65550:WHH131072 WRD65550:WRD131072 XAZ65550:XAZ131072 EO131086:EO196608 ON131086:ON196608 YJ131086:YJ196608 AIF131086:AIF196608 ASB131086:ASB196608 BBX131086:BBX196608 BLT131086:BLT196608 BVP131086:BVP196608 CFL131086:CFL196608 CPH131086:CPH196608 CZD131086:CZD196608 DIZ131086:DIZ196608 DSV131086:DSV196608 ECR131086:ECR196608 EMN131086:EMN196608 EWJ131086:EWJ196608 FGF131086:FGF196608 FQB131086:FQB196608 FZX131086:FZX196608 GJT131086:GJT196608 GTP131086:GTP196608 HDL131086:HDL196608 HNH131086:HNH196608 HXD131086:HXD196608 IGZ131086:IGZ196608 IQV131086:IQV196608 JAR131086:JAR196608 JKN131086:JKN196608" xr:uid="{00000000-0002-0000-0000-00005D010000}">
      <formula1>Deelname</formula1>
    </dataValidation>
    <dataValidation type="list" allowBlank="1" showInputMessage="1" showErrorMessage="1" sqref="JUJ131086:JUJ196608 KEF131086:KEF196608 KOB131086:KOB196608 KXX131086:KXX196608 LHT131086:LHT196608 LRP131086:LRP196608 MBL131086:MBL196608 MLH131086:MLH196608 MVD131086:MVD196608 NEZ131086:NEZ196608 NOV131086:NOV196608 NYR131086:NYR196608 OIN131086:OIN196608 OSJ131086:OSJ196608 PCF131086:PCF196608 PMB131086:PMB196608 PVX131086:PVX196608 QFT131086:QFT196608 QPP131086:QPP196608 QZL131086:QZL196608 RJH131086:RJH196608 RTD131086:RTD196608 SCZ131086:SCZ196608 SMV131086:SMV196608 SWR131086:SWR196608 TGN131086:TGN196608 TQJ131086:TQJ196608 UAF131086:UAF196608 UKB131086:UKB196608 UTX131086:UTX196608 VDT131086:VDT196608 VNP131086:VNP196608 VXL131086:VXL196608 WHH131086:WHH196608 WRD131086:WRD196608 XAZ131086:XAZ196608 EO196622:EO262144 ON196622:ON262144 YJ196622:YJ262144 AIF196622:AIF262144 ASB196622:ASB262144 BBX196622:BBX262144 BLT196622:BLT262144 BVP196622:BVP262144 CFL196622:CFL262144 CPH196622:CPH262144 CZD196622:CZD262144 DIZ196622:DIZ262144 DSV196622:DSV262144 ECR196622:ECR262144 EMN196622:EMN262144 EWJ196622:EWJ262144 FGF196622:FGF262144 FQB196622:FQB262144 FZX196622:FZX262144 GJT196622:GJT262144 GTP196622:GTP262144 HDL196622:HDL262144 HNH196622:HNH262144 HXD196622:HXD262144 IGZ196622:IGZ262144 IQV196622:IQV262144 JAR196622:JAR262144 JKN196622:JKN262144 JUJ196622:JUJ262144 KEF196622:KEF262144 KOB196622:KOB262144 KXX196622:KXX262144 LHT196622:LHT262144 LRP196622:LRP262144 MBL196622:MBL262144 MLH196622:MLH262144 MVD196622:MVD262144 NEZ196622:NEZ262144 NOV196622:NOV262144 NYR196622:NYR262144 OIN196622:OIN262144 OSJ196622:OSJ262144 PCF196622:PCF262144 PMB196622:PMB262144 PVX196622:PVX262144 QFT196622:QFT262144 QPP196622:QPP262144 QZL196622:QZL262144 RJH196622:RJH262144 RTD196622:RTD262144 SCZ196622:SCZ262144 SMV196622:SMV262144 SWR196622:SWR262144 TGN196622:TGN262144 TQJ196622:TQJ262144 UAF196622:UAF262144 UKB196622:UKB262144 UTX196622:UTX262144 VDT196622:VDT262144 VNP196622:VNP262144 VXL196622:VXL262144 WHH196622:WHH262144 WRD196622:WRD262144 XAZ196622:XAZ262144" xr:uid="{00000000-0002-0000-0000-00005E010000}">
      <formula1>Deelname</formula1>
    </dataValidation>
    <dataValidation type="list" allowBlank="1" showInputMessage="1" showErrorMessage="1" sqref="EO262158:EO327680 ON262158:ON327680 YJ262158:YJ327680 AIF262158:AIF327680 ASB262158:ASB327680 BBX262158:BBX327680 BLT262158:BLT327680 BVP262158:BVP327680 CFL262158:CFL327680 CPH262158:CPH327680 CZD262158:CZD327680 DIZ262158:DIZ327680 DSV262158:DSV327680 ECR262158:ECR327680 EMN262158:EMN327680 EWJ262158:EWJ327680 FGF262158:FGF327680 FQB262158:FQB327680 FZX262158:FZX327680 GJT262158:GJT327680 GTP262158:GTP327680 HDL262158:HDL327680 HNH262158:HNH327680 HXD262158:HXD327680 IGZ262158:IGZ327680 IQV262158:IQV327680 JAR262158:JAR327680 JKN262158:JKN327680 JUJ262158:JUJ327680 KEF262158:KEF327680 KOB262158:KOB327680 KXX262158:KXX327680 LHT262158:LHT327680 LRP262158:LRP327680 MBL262158:MBL327680 MLH262158:MLH327680 MVD262158:MVD327680 NEZ262158:NEZ327680 NOV262158:NOV327680 NYR262158:NYR327680 OIN262158:OIN327680 OSJ262158:OSJ327680 PCF262158:PCF327680 PMB262158:PMB327680 PVX262158:PVX327680 QFT262158:QFT327680 QPP262158:QPP327680 QZL262158:QZL327680 RJH262158:RJH327680 RTD262158:RTD327680 SCZ262158:SCZ327680 SMV262158:SMV327680 SWR262158:SWR327680 TGN262158:TGN327680 TQJ262158:TQJ327680 UAF262158:UAF327680 UKB262158:UKB327680 UTX262158:UTX327680 VDT262158:VDT327680 VNP262158:VNP327680 VXL262158:VXL327680 WHH262158:WHH327680 WRD262158:WRD327680 XAZ262158:XAZ327680 EO327694:EO393216 ON327694:ON393216 YJ327694:YJ393216 AIF327694:AIF393216 ASB327694:ASB393216 BBX327694:BBX393216 BLT327694:BLT393216 BVP327694:BVP393216 CFL327694:CFL393216 CPH327694:CPH393216 CZD327694:CZD393216 DIZ327694:DIZ393216 DSV327694:DSV393216 ECR327694:ECR393216 EMN327694:EMN393216 EWJ327694:EWJ393216 FGF327694:FGF393216 FQB327694:FQB393216 FZX327694:FZX393216 GJT327694:GJT393216 GTP327694:GTP393216 HDL327694:HDL393216 HNH327694:HNH393216 HXD327694:HXD393216 IGZ327694:IGZ393216 IQV327694:IQV393216 JAR327694:JAR393216 JKN327694:JKN393216 JUJ327694:JUJ393216 KEF327694:KEF393216 KOB327694:KOB393216 KXX327694:KXX393216 LHT327694:LHT393216 LRP327694:LRP393216 MBL327694:MBL393216 MLH327694:MLH393216" xr:uid="{00000000-0002-0000-0000-00005F010000}">
      <formula1>Deelname</formula1>
    </dataValidation>
    <dataValidation type="list" allowBlank="1" showInputMessage="1" showErrorMessage="1" sqref="MVD327694:MVD393216 NEZ327694:NEZ393216 NOV327694:NOV393216 NYR327694:NYR393216 OIN327694:OIN393216 OSJ327694:OSJ393216 PCF327694:PCF393216 PMB327694:PMB393216 PVX327694:PVX393216 QFT327694:QFT393216 QPP327694:QPP393216 QZL327694:QZL393216 RJH327694:RJH393216 RTD327694:RTD393216 SCZ327694:SCZ393216 SMV327694:SMV393216 SWR327694:SWR393216 TGN327694:TGN393216 TQJ327694:TQJ393216 UAF327694:UAF393216 UKB327694:UKB393216 UTX327694:UTX393216 VDT327694:VDT393216 VNP327694:VNP393216 VXL327694:VXL393216 WHH327694:WHH393216 WRD327694:WRD393216 XAZ327694:XAZ393216 EO393230:EO458752 ON393230:ON458752 YJ393230:YJ458752 AIF393230:AIF458752 ASB393230:ASB458752 BBX393230:BBX458752 BLT393230:BLT458752 BVP393230:BVP458752 CFL393230:CFL458752 CPH393230:CPH458752 CZD393230:CZD458752 DIZ393230:DIZ458752 DSV393230:DSV458752 ECR393230:ECR458752 EMN393230:EMN458752 EWJ393230:EWJ458752 FGF393230:FGF458752 FQB393230:FQB458752 FZX393230:FZX458752 GJT393230:GJT458752 GTP393230:GTP458752 HDL393230:HDL458752 HNH393230:HNH458752 HXD393230:HXD458752 IGZ393230:IGZ458752 IQV393230:IQV458752 JAR393230:JAR458752 JKN393230:JKN458752 JUJ393230:JUJ458752 KEF393230:KEF458752 KOB393230:KOB458752 KXX393230:KXX458752 LHT393230:LHT458752 LRP393230:LRP458752 MBL393230:MBL458752 MLH393230:MLH458752 MVD393230:MVD458752 NEZ393230:NEZ458752 NOV393230:NOV458752 NYR393230:NYR458752 OIN393230:OIN458752 OSJ393230:OSJ458752 PCF393230:PCF458752 PMB393230:PMB458752 PVX393230:PVX458752 QFT393230:QFT458752 QPP393230:QPP458752 QZL393230:QZL458752 RJH393230:RJH458752 RTD393230:RTD458752 SCZ393230:SCZ458752 SMV393230:SMV458752 SWR393230:SWR458752 TGN393230:TGN458752 TQJ393230:TQJ458752 UAF393230:UAF458752 UKB393230:UKB458752 UTX393230:UTX458752 VDT393230:VDT458752 VNP393230:VNP458752 VXL393230:VXL458752 WHH393230:WHH458752 WRD393230:WRD458752 XAZ393230:XAZ458752 EO458766:EO524288 ON458766:ON524288 YJ458766:YJ524288 AIF458766:AIF524288 ASB458766:ASB524288 BBX458766:BBX524288 BLT458766:BLT524288 BVP458766:BVP524288" xr:uid="{00000000-0002-0000-0000-000060010000}">
      <formula1>Deelname</formula1>
    </dataValidation>
    <dataValidation type="list" allowBlank="1" showInputMessage="1" showErrorMessage="1" sqref="CFL458766:CFL524288 CPH458766:CPH524288 CZD458766:CZD524288 DIZ458766:DIZ524288 DSV458766:DSV524288 ECR458766:ECR524288 EMN458766:EMN524288 EWJ458766:EWJ524288 FGF458766:FGF524288 FQB458766:FQB524288 FZX458766:FZX524288 GJT458766:GJT524288 GTP458766:GTP524288 HDL458766:HDL524288 HNH458766:HNH524288 HXD458766:HXD524288 IGZ458766:IGZ524288 IQV458766:IQV524288 JAR458766:JAR524288 JKN458766:JKN524288 JUJ458766:JUJ524288 KEF458766:KEF524288 KOB458766:KOB524288 KXX458766:KXX524288 LHT458766:LHT524288 LRP458766:LRP524288 MBL458766:MBL524288 MLH458766:MLH524288 MVD458766:MVD524288 NEZ458766:NEZ524288 NOV458766:NOV524288 NYR458766:NYR524288 OIN458766:OIN524288 OSJ458766:OSJ524288 PCF458766:PCF524288 PMB458766:PMB524288 PVX458766:PVX524288 QFT458766:QFT524288 QPP458766:QPP524288 QZL458766:QZL524288 RJH458766:RJH524288 RTD458766:RTD524288 SCZ458766:SCZ524288 SMV458766:SMV524288 SWR458766:SWR524288 TGN458766:TGN524288 TQJ458766:TQJ524288 UAF458766:UAF524288 UKB458766:UKB524288 UTX458766:UTX524288 VDT458766:VDT524288 VNP458766:VNP524288 VXL458766:VXL524288 WHH458766:WHH524288 WRD458766:WRD524288 XAZ458766:XAZ524288 EO524302:EO589824 ON524302:ON589824 YJ524302:YJ589824 AIF524302:AIF589824 ASB524302:ASB589824 BBX524302:BBX589824 BLT524302:BLT589824 BVP524302:BVP589824 CFL524302:CFL589824 CPH524302:CPH589824 CZD524302:CZD589824 DIZ524302:DIZ589824 DSV524302:DSV589824 ECR524302:ECR589824 EMN524302:EMN589824 EWJ524302:EWJ589824 FGF524302:FGF589824 FQB524302:FQB589824 FZX524302:FZX589824 GJT524302:GJT589824 GTP524302:GTP589824 HDL524302:HDL589824 HNH524302:HNH589824 HXD524302:HXD589824 IGZ524302:IGZ589824 IQV524302:IQV589824 JAR524302:JAR589824 JKN524302:JKN589824 JUJ524302:JUJ589824 KEF524302:KEF589824 KOB524302:KOB589824 KXX524302:KXX589824 LHT524302:LHT589824 LRP524302:LRP589824 MBL524302:MBL589824 MLH524302:MLH589824 MVD524302:MVD589824 NEZ524302:NEZ589824 NOV524302:NOV589824 NYR524302:NYR589824 OIN524302:OIN589824 OSJ524302:OSJ589824 PCF524302:PCF589824 PMB524302:PMB589824" xr:uid="{00000000-0002-0000-0000-000061010000}">
      <formula1>Deelname</formula1>
    </dataValidation>
    <dataValidation type="list" allowBlank="1" showInputMessage="1" showErrorMessage="1" sqref="PVX524302:PVX589824 QFT524302:QFT589824 QPP524302:QPP589824 QZL524302:QZL589824 RJH524302:RJH589824 RTD524302:RTD589824 SCZ524302:SCZ589824 SMV524302:SMV589824 SWR524302:SWR589824 TGN524302:TGN589824 TQJ524302:TQJ589824 UAF524302:UAF589824 UKB524302:UKB589824 UTX524302:UTX589824 VDT524302:VDT589824 VNP524302:VNP589824 VXL524302:VXL589824 WHH524302:WHH589824 WRD524302:WRD589824 XAZ524302:XAZ589824 EO589838:EO655360 ON589838:ON655360 YJ589838:YJ655360 AIF589838:AIF655360 ASB589838:ASB655360 BBX589838:BBX655360 BLT589838:BLT655360 BVP589838:BVP655360 CFL589838:CFL655360 CPH589838:CPH655360 CZD589838:CZD655360 DIZ589838:DIZ655360 DSV589838:DSV655360 ECR589838:ECR655360 EMN589838:EMN655360 EWJ589838:EWJ655360 FGF589838:FGF655360 FQB589838:FQB655360 FZX589838:FZX655360 GJT589838:GJT655360 GTP589838:GTP655360 HDL589838:HDL655360 HNH589838:HNH655360 HXD589838:HXD655360 IGZ589838:IGZ655360 IQV589838:IQV655360 JAR589838:JAR655360 JKN589838:JKN655360 JUJ589838:JUJ655360 KEF589838:KEF655360 KOB589838:KOB655360 KXX589838:KXX655360 LHT589838:LHT655360 LRP589838:LRP655360 MBL589838:MBL655360 MLH589838:MLH655360 MVD589838:MVD655360 NEZ589838:NEZ655360 NOV589838:NOV655360 NYR589838:NYR655360 OIN589838:OIN655360 OSJ589838:OSJ655360 PCF589838:PCF655360 PMB589838:PMB655360 PVX589838:PVX655360 QFT589838:QFT655360 QPP589838:QPP655360 QZL589838:QZL655360 RJH589838:RJH655360 RTD589838:RTD655360 SCZ589838:SCZ655360 SMV589838:SMV655360 SWR589838:SWR655360 TGN589838:TGN655360 TQJ589838:TQJ655360 UAF589838:UAF655360 UKB589838:UKB655360 UTX589838:UTX655360 VDT589838:VDT655360 VNP589838:VNP655360 VXL589838:VXL655360 WHH589838:WHH655360 WRD589838:WRD655360 XAZ589838:XAZ655360 EO655374:EO720896 ON655374:ON720896 YJ655374:YJ720896 AIF655374:AIF720896 ASB655374:ASB720896 BBX655374:BBX720896 BLT655374:BLT720896 BVP655374:BVP720896 CFL655374:CFL720896 CPH655374:CPH720896 CZD655374:CZD720896 DIZ655374:DIZ720896 DSV655374:DSV720896 ECR655374:ECR720896 EMN655374:EMN720896 EWJ655374:EWJ720896" xr:uid="{00000000-0002-0000-0000-000062010000}">
      <formula1>Deelname</formula1>
    </dataValidation>
    <dataValidation type="list" allowBlank="1" showInputMessage="1" showErrorMessage="1" sqref="FGF655374:FGF720896 FQB655374:FQB720896 FZX655374:FZX720896 GJT655374:GJT720896 GTP655374:GTP720896 HDL655374:HDL720896 HNH655374:HNH720896 HXD655374:HXD720896 IGZ655374:IGZ720896 IQV655374:IQV720896 JAR655374:JAR720896 JKN655374:JKN720896 JUJ655374:JUJ720896 KEF655374:KEF720896 KOB655374:KOB720896 KXX655374:KXX720896 LHT655374:LHT720896 LRP655374:LRP720896 MBL655374:MBL720896 MLH655374:MLH720896 MVD655374:MVD720896 NEZ655374:NEZ720896 NOV655374:NOV720896 NYR655374:NYR720896 OIN655374:OIN720896 OSJ655374:OSJ720896 PCF655374:PCF720896 PMB655374:PMB720896 PVX655374:PVX720896 QFT655374:QFT720896 QPP655374:QPP720896 QZL655374:QZL720896 RJH655374:RJH720896 RTD655374:RTD720896 SCZ655374:SCZ720896 SMV655374:SMV720896 SWR655374:SWR720896 TGN655374:TGN720896 TQJ655374:TQJ720896 UAF655374:UAF720896 UKB655374:UKB720896 UTX655374:UTX720896 VDT655374:VDT720896 VNP655374:VNP720896 VXL655374:VXL720896 WHH655374:WHH720896 WRD655374:WRD720896 XAZ655374:XAZ720896 EO720910:EO786432 ON720910:ON786432 YJ720910:YJ786432 AIF720910:AIF786432 ASB720910:ASB786432 BBX720910:BBX786432 BLT720910:BLT786432 BVP720910:BVP786432 CFL720910:CFL786432 CPH720910:CPH786432 CZD720910:CZD786432 DIZ720910:DIZ786432 DSV720910:DSV786432 ECR720910:ECR786432 EMN720910:EMN786432 EWJ720910:EWJ786432 FGF720910:FGF786432 FQB720910:FQB786432 FZX720910:FZX786432 GJT720910:GJT786432 GTP720910:GTP786432 HDL720910:HDL786432 HNH720910:HNH786432 HXD720910:HXD786432 IGZ720910:IGZ786432 IQV720910:IQV786432 JAR720910:JAR786432 JKN720910:JKN786432 JUJ720910:JUJ786432 KEF720910:KEF786432 KOB720910:KOB786432 KXX720910:KXX786432 LHT720910:LHT786432 LRP720910:LRP786432 MBL720910:MBL786432 MLH720910:MLH786432 MVD720910:MVD786432 NEZ720910:NEZ786432 NOV720910:NOV786432 NYR720910:NYR786432 OIN720910:OIN786432 OSJ720910:OSJ786432 PCF720910:PCF786432 PMB720910:PMB786432 PVX720910:PVX786432 QFT720910:QFT786432 QPP720910:QPP786432 QZL720910:QZL786432 RJH720910:RJH786432 RTD720910:RTD786432 SCZ720910:SCZ786432 SMV720910:SMV786432" xr:uid="{00000000-0002-0000-0000-000063010000}">
      <formula1>Deelname</formula1>
    </dataValidation>
    <dataValidation type="list" allowBlank="1" showInputMessage="1" showErrorMessage="1" sqref="SWR720910:SWR786432 TGN720910:TGN786432 TQJ720910:TQJ786432 UAF720910:UAF786432 UKB720910:UKB786432 UTX720910:UTX786432 VDT720910:VDT786432 VNP720910:VNP786432 VXL720910:VXL786432 WHH720910:WHH786432 WRD720910:WRD786432 XAZ720910:XAZ786432 EO786446:EO851968 ON786446:ON851968 YJ786446:YJ851968 AIF786446:AIF851968 ASB786446:ASB851968 BBX786446:BBX851968 BLT786446:BLT851968 BVP786446:BVP851968 CFL786446:CFL851968 CPH786446:CPH851968 CZD786446:CZD851968 DIZ786446:DIZ851968 DSV786446:DSV851968 ECR786446:ECR851968 EMN786446:EMN851968 EWJ786446:EWJ851968 FGF786446:FGF851968 FQB786446:FQB851968 FZX786446:FZX851968 GJT786446:GJT851968 GTP786446:GTP851968 HDL786446:HDL851968 HNH786446:HNH851968 HXD786446:HXD851968 IGZ786446:IGZ851968 IQV786446:IQV851968 JAR786446:JAR851968 JKN786446:JKN851968 JUJ786446:JUJ851968 KEF786446:KEF851968 KOB786446:KOB851968 KXX786446:KXX851968 LHT786446:LHT851968 LRP786446:LRP851968 MBL786446:MBL851968 MLH786446:MLH851968 MVD786446:MVD851968 NEZ786446:NEZ851968 NOV786446:NOV851968 NYR786446:NYR851968 OIN786446:OIN851968 OSJ786446:OSJ851968 PCF786446:PCF851968 PMB786446:PMB851968 PVX786446:PVX851968 QFT786446:QFT851968 QPP786446:QPP851968 QZL786446:QZL851968 RJH786446:RJH851968 RTD786446:RTD851968 SCZ786446:SCZ851968 SMV786446:SMV851968 SWR786446:SWR851968 TGN786446:TGN851968 TQJ786446:TQJ851968 UAF786446:UAF851968 UKB786446:UKB851968 UTX786446:UTX851968 VDT786446:VDT851968 VNP786446:VNP851968 VXL786446:VXL851968 WHH786446:WHH851968 WRD786446:WRD851968 XAZ786446:XAZ851968 EO851982:EO917504 ON851982:ON917504 YJ851982:YJ917504 AIF851982:AIF917504 ASB851982:ASB917504 BBX851982:BBX917504 BLT851982:BLT917504 BVP851982:BVP917504 CFL851982:CFL917504 CPH851982:CPH917504 CZD851982:CZD917504 DIZ851982:DIZ917504 DSV851982:DSV917504 ECR851982:ECR917504 EMN851982:EMN917504 EWJ851982:EWJ917504 FGF851982:FGF917504 FQB851982:FQB917504 FZX851982:FZX917504 GJT851982:GJT917504 GTP851982:GTP917504 HDL851982:HDL917504 HNH851982:HNH917504 HXD851982:HXD917504" xr:uid="{00000000-0002-0000-0000-000064010000}">
      <formula1>Deelname</formula1>
    </dataValidation>
    <dataValidation type="list" allowBlank="1" showInputMessage="1" showErrorMessage="1" sqref="IGZ851982:IGZ917504 IQV851982:IQV917504 JAR851982:JAR917504 JKN851982:JKN917504 JUJ851982:JUJ917504 KEF851982:KEF917504 KOB851982:KOB917504 KXX851982:KXX917504 LHT851982:LHT917504 LRP851982:LRP917504 MBL851982:MBL917504 MLH851982:MLH917504 MVD851982:MVD917504 NEZ851982:NEZ917504 NOV851982:NOV917504 NYR851982:NYR917504 OIN851982:OIN917504 OSJ851982:OSJ917504 PCF851982:PCF917504 PMB851982:PMB917504 PVX851982:PVX917504 QFT851982:QFT917504 QPP851982:QPP917504 QZL851982:QZL917504 RJH851982:RJH917504 RTD851982:RTD917504 SCZ851982:SCZ917504 SMV851982:SMV917504 SWR851982:SWR917504 TGN851982:TGN917504 TQJ851982:TQJ917504 UAF851982:UAF917504 UKB851982:UKB917504 UTX851982:UTX917504 VDT851982:VDT917504 VNP851982:VNP917504 VXL851982:VXL917504 WHH851982:WHH917504 WRD851982:WRD917504 XAZ851982:XAZ917504 EO917518:EO983040 ON917518:ON983040 YJ917518:YJ983040 AIF917518:AIF983040 ASB917518:ASB983040 BBX917518:BBX983040 BLT917518:BLT983040 BVP917518:BVP983040 CFL917518:CFL983040 CPH917518:CPH983040 CZD917518:CZD983040 DIZ917518:DIZ983040 DSV917518:DSV983040 ECR917518:ECR983040 EMN917518:EMN983040 EWJ917518:EWJ983040 FGF917518:FGF983040 FQB917518:FQB983040 FZX917518:FZX983040 GJT917518:GJT983040 GTP917518:GTP983040 HDL917518:HDL983040 HNH917518:HNH983040 HXD917518:HXD983040 IGZ917518:IGZ983040 IQV917518:IQV983040 JAR917518:JAR983040 JKN917518:JKN983040 JUJ917518:JUJ983040 KEF917518:KEF983040 KOB917518:KOB983040 KXX917518:KXX983040 LHT917518:LHT983040 LRP917518:LRP983040 MBL917518:MBL983040 MLH917518:MLH983040 MVD917518:MVD983040 NEZ917518:NEZ983040 NOV917518:NOV983040 NYR917518:NYR983040 OIN917518:OIN983040 OSJ917518:OSJ983040 PCF917518:PCF983040 PMB917518:PMB983040 PVX917518:PVX983040 QFT917518:QFT983040 QPP917518:QPP983040 QZL917518:QZL983040 RJH917518:RJH983040 RTD917518:RTD983040 SCZ917518:SCZ983040 SMV917518:SMV983040 SWR917518:SWR983040 TGN917518:TGN983040 TQJ917518:TQJ983040 UAF917518:UAF983040 UKB917518:UKB983040 UTX917518:UTX983040 VDT917518:VDT983040 VNP917518:VNP983040" xr:uid="{00000000-0002-0000-0000-000065010000}">
      <formula1>Deelname</formula1>
    </dataValidation>
    <dataValidation type="list" allowBlank="1" showInputMessage="1" showErrorMessage="1" sqref="VXL917518:VXL983040 WHH917518:WHH983040 WRD917518:WRD983040 XAZ917518:XAZ983040 EO983054:EO1048576 ON983054:ON1048576 YJ983054:YJ1048576 AIF983054:AIF1048576 ASB983054:ASB1048576 BBX983054:BBX1048576 BLT983054:BLT1048576 BVP983054:BVP1048576 CFL983054:CFL1048576 CPH983054:CPH1048576 CZD983054:CZD1048576 DIZ983054:DIZ1048576 DSV983054:DSV1048576 ECR983054:ECR1048576 EMN983054:EMN1048576 EWJ983054:EWJ1048576 FGF983054:FGF1048576 FQB983054:FQB1048576 FZX983054:FZX1048576 GJT983054:GJT1048576 GTP983054:GTP1048576 HDL983054:HDL1048576 HNH983054:HNH1048576 HXD983054:HXD1048576 IGZ983054:IGZ1048576 IQV983054:IQV1048576 JAR983054:JAR1048576 JKN983054:JKN1048576 JUJ983054:JUJ1048576 KEF983054:KEF1048576 KOB983054:KOB1048576 KXX983054:KXX1048576 LHT983054:LHT1048576 LRP983054:LRP1048576 MBL983054:MBL1048576 MLH983054:MLH1048576 MVD983054:MVD1048576 NEZ983054:NEZ1048576 NOV983054:NOV1048576 NYR983054:NYR1048576 OIN983054:OIN1048576 OSJ983054:OSJ1048576 PCF983054:PCF1048576 PMB983054:PMB1048576 PVX983054:PVX1048576 QFT983054:QFT1048576 QPP983054:QPP1048576 QZL983054:QZL1048576 RJH983054:RJH1048576 RTD983054:RTD1048576 SCZ983054:SCZ1048576 SMV983054:SMV1048576 SWR983054:SWR1048576 TGN983054:TGN1048576 TQJ983054:TQJ1048576 UAF983054:UAF1048576 UKB983054:UKB1048576 UTX983054:UTX1048576 VDT983054:VDT1048576 VNP983054:VNP1048576 VXL983054:VXL1048576 WHH983054:WHH1048576 WRD983054:WRD1048576 XAZ983054:XAZ1048576 EU14:EU65536 OT14:OT65536 YP14:YP65536 AIL14:AIL65536 ASH14:ASH65536 BCD14:BCD65536 BLZ14:BLZ65536 BVV14:BVV65536 CFR14:CFR65536 CPN14:CPN65536 CZJ14:CZJ65536 DJF14:DJF65536 DTB14:DTB65536 ECX14:ECX65536 EMT14:EMT65536 EWP14:EWP65536 FGL14:FGL65536 FQH14:FQH65536 GAD14:GAD65536 GJZ14:GJZ65536 GTV14:GTV65536 HDR14:HDR65536 HNN14:HNN65536 HXJ14:HXJ65536 IHF14:IHF65536 IRB14:IRB65536 JAX14:JAX65536 JKT14:JKT65536 JUP14:JUP65536 KEL14:KEL65536 KOH14:KOH65536 KYD14:KYD65536" xr:uid="{00000000-0002-0000-0000-000066010000}">
      <formula1>Deelname</formula1>
    </dataValidation>
    <dataValidation type="list" allowBlank="1" showInputMessage="1" showErrorMessage="1" sqref="LHZ14:LHZ65536 LRV14:LRV65536 MBR14:MBR65536 MLN14:MLN65536 MVJ14:MVJ65536 NFF14:NFF65536 NPB14:NPB65536 NYX14:NYX65536 OIT14:OIT65536 OSP14:OSP65536 PCL14:PCL65536 PMH14:PMH65536 PWD14:PWD65536 QFZ14:QFZ65536 QPV14:QPV65536 QZR14:QZR65536 RJN14:RJN65536 RTJ14:RTJ65536 SDF14:SDF65536 SNB14:SNB65536 SWX14:SWX65536 TGT14:TGT65536 TQP14:TQP65536 UAL14:UAL65536 UKH14:UKH65536 UUD14:UUD65536 VDZ14:VDZ65536 VNV14:VNV65536 VXR14:VXR65536 WHN14:WHN65536 WRJ14:WRJ65536 XBF14:XBF65536 EU65550:EU131072 OT65550:OT131072 YP65550:YP131072 AIL65550:AIL131072 ASH65550:ASH131072 BCD65550:BCD131072 BLZ65550:BLZ131072 BVV65550:BVV131072 CFR65550:CFR131072 CPN65550:CPN131072 CZJ65550:CZJ131072 DJF65550:DJF131072 DTB65550:DTB131072 ECX65550:ECX131072 EMT65550:EMT131072 EWP65550:EWP131072 FGL65550:FGL131072 FQH65550:FQH131072 GAD65550:GAD131072 GJZ65550:GJZ131072 GTV65550:GTV131072 HDR65550:HDR131072 HNN65550:HNN131072 HXJ65550:HXJ131072 IHF65550:IHF131072 IRB65550:IRB131072 JAX65550:JAX131072 JKT65550:JKT131072 JUP65550:JUP131072 KEL65550:KEL131072 KOH65550:KOH131072 KYD65550:KYD131072 LHZ65550:LHZ131072 LRV65550:LRV131072 MBR65550:MBR131072 MLN65550:MLN131072 MVJ65550:MVJ131072 NFF65550:NFF131072 NPB65550:NPB131072 NYX65550:NYX131072 OIT65550:OIT131072 OSP65550:OSP131072 PCL65550:PCL131072 PMH65550:PMH131072 PWD65550:PWD131072 QFZ65550:QFZ131072 QPV65550:QPV131072 QZR65550:QZR131072 RJN65550:RJN131072 RTJ65550:RTJ131072 SDF65550:SDF131072 SNB65550:SNB131072 SWX65550:SWX131072 TGT65550:TGT131072 TQP65550:TQP131072 UAL65550:UAL131072 UKH65550:UKH131072 UUD65550:UUD131072 VDZ65550:VDZ131072 VNV65550:VNV131072 VXR65550:VXR131072 WHN65550:WHN131072 WRJ65550:WRJ131072 XBF65550:XBF131072 EU131086:EU196608 OT131086:OT196608 YP131086:YP196608 AIL131086:AIL196608" xr:uid="{00000000-0002-0000-0000-000067010000}">
      <formula1>Deelname</formula1>
    </dataValidation>
    <dataValidation type="list" allowBlank="1" showInputMessage="1" showErrorMessage="1" sqref="ASH131086:ASH196608 BCD131086:BCD196608 BLZ131086:BLZ196608 BVV131086:BVV196608 CFR131086:CFR196608 CPN131086:CPN196608 CZJ131086:CZJ196608 DJF131086:DJF196608 DTB131086:DTB196608 ECX131086:ECX196608 EMT131086:EMT196608 EWP131086:EWP196608 FGL131086:FGL196608 FQH131086:FQH196608 GAD131086:GAD196608 GJZ131086:GJZ196608 GTV131086:GTV196608 HDR131086:HDR196608 HNN131086:HNN196608 HXJ131086:HXJ196608 IHF131086:IHF196608 IRB131086:IRB196608 JAX131086:JAX196608 JKT131086:JKT196608 JUP131086:JUP196608 KEL131086:KEL196608 KOH131086:KOH196608 KYD131086:KYD196608 LHZ131086:LHZ196608 LRV131086:LRV196608 MBR131086:MBR196608 MLN131086:MLN196608 MVJ131086:MVJ196608 NFF131086:NFF196608 NPB131086:NPB196608 NYX131086:NYX196608 OIT131086:OIT196608 OSP131086:OSP196608 PCL131086:PCL196608 PMH131086:PMH196608 PWD131086:PWD196608 QFZ131086:QFZ196608 QPV131086:QPV196608 QZR131086:QZR196608 RJN131086:RJN196608 RTJ131086:RTJ196608 SDF131086:SDF196608 SNB131086:SNB196608 SWX131086:SWX196608 TGT131086:TGT196608 TQP131086:TQP196608 UAL131086:UAL196608 UKH131086:UKH196608 UUD131086:UUD196608 VDZ131086:VDZ196608 VNV131086:VNV196608 VXR131086:VXR196608 WHN131086:WHN196608 WRJ131086:WRJ196608 XBF131086:XBF196608 EU196622:EU262144 OT196622:OT262144 YP196622:YP262144 AIL196622:AIL262144 ASH196622:ASH262144 BCD196622:BCD262144 BLZ196622:BLZ262144 BVV196622:BVV262144 CFR196622:CFR262144 CPN196622:CPN262144 CZJ196622:CZJ262144 DJF196622:DJF262144 DTB196622:DTB262144 ECX196622:ECX262144 EMT196622:EMT262144 EWP196622:EWP262144 FGL196622:FGL262144 FQH196622:FQH262144 GAD196622:GAD262144 GJZ196622:GJZ262144 GTV196622:GTV262144 HDR196622:HDR262144 HNN196622:HNN262144 HXJ196622:HXJ262144 IHF196622:IHF262144 IRB196622:IRB262144 JAX196622:JAX262144 JKT196622:JKT262144 JUP196622:JUP262144 KEL196622:KEL262144 KOH196622:KOH262144 KYD196622:KYD262144 LHZ196622:LHZ262144 LRV196622:LRV262144 MBR196622:MBR262144 MLN196622:MLN262144 MVJ196622:MVJ262144 NFF196622:NFF262144 NPB196622:NPB262144 NYX196622:NYX262144" xr:uid="{00000000-0002-0000-0000-000068010000}">
      <formula1>Deelname</formula1>
    </dataValidation>
    <dataValidation type="list" allowBlank="1" showInputMessage="1" showErrorMessage="1" sqref="OIT196622:OIT262144 OSP196622:OSP262144 PCL196622:PCL262144 PMH196622:PMH262144 PWD196622:PWD262144 QFZ196622:QFZ262144 QPV196622:QPV262144 QZR196622:QZR262144 RJN196622:RJN262144 RTJ196622:RTJ262144 SDF196622:SDF262144 SNB196622:SNB262144 SWX196622:SWX262144 TGT196622:TGT262144 TQP196622:TQP262144 UAL196622:UAL262144 UKH196622:UKH262144 UUD196622:UUD262144 VDZ196622:VDZ262144 VNV196622:VNV262144 VXR196622:VXR262144 WHN196622:WHN262144 WRJ196622:WRJ262144 XBF196622:XBF262144 EU262158:EU327680 OT262158:OT327680 YP262158:YP327680 AIL262158:AIL327680 ASH262158:ASH327680 BCD262158:BCD327680 BLZ262158:BLZ327680 BVV262158:BVV327680 CFR262158:CFR327680 CPN262158:CPN327680 CZJ262158:CZJ327680 DJF262158:DJF327680 DTB262158:DTB327680 ECX262158:ECX327680 EMT262158:EMT327680 EWP262158:EWP327680 FGL262158:FGL327680 FQH262158:FQH327680 GAD262158:GAD327680 GJZ262158:GJZ327680 GTV262158:GTV327680 HDR262158:HDR327680 HNN262158:HNN327680 HXJ262158:HXJ327680 IHF262158:IHF327680 IRB262158:IRB327680 JAX262158:JAX327680 JKT262158:JKT327680 JUP262158:JUP327680 KEL262158:KEL327680 KOH262158:KOH327680 KYD262158:KYD327680 LHZ262158:LHZ327680 LRV262158:LRV327680 MBR262158:MBR327680 MLN262158:MLN327680 MVJ262158:MVJ327680 NFF262158:NFF327680 NPB262158:NPB327680 NYX262158:NYX327680 OIT262158:OIT327680 OSP262158:OSP327680 PCL262158:PCL327680 PMH262158:PMH327680 PWD262158:PWD327680 QFZ262158:QFZ327680 QPV262158:QPV327680 QZR262158:QZR327680 RJN262158:RJN327680 RTJ262158:RTJ327680 SDF262158:SDF327680 SNB262158:SNB327680 SWX262158:SWX327680 TGT262158:TGT327680 TQP262158:TQP327680 UAL262158:UAL327680 UKH262158:UKH327680 UUD262158:UUD327680 VDZ262158:VDZ327680 VNV262158:VNV327680 VXR262158:VXR327680 WHN262158:WHN327680 WRJ262158:WRJ327680 XBF262158:XBF327680 EU327694:EU393216 OT327694:OT393216 YP327694:YP393216 AIL327694:AIL393216 ASH327694:ASH393216 BCD327694:BCD393216 BLZ327694:BLZ393216 BVV327694:BVV393216 CFR327694:CFR393216 CPN327694:CPN393216 CZJ327694:CZJ393216 DJF327694:DJF393216" xr:uid="{00000000-0002-0000-0000-000069010000}">
      <formula1>Deelname</formula1>
    </dataValidation>
    <dataValidation type="list" allowBlank="1" showInputMessage="1" showErrorMessage="1" sqref="DTB327694:DTB393216 ECX327694:ECX393216 EMT327694:EMT393216 EWP327694:EWP393216 FGL327694:FGL393216 FQH327694:FQH393216 GAD327694:GAD393216 GJZ327694:GJZ393216 GTV327694:GTV393216 HDR327694:HDR393216 HNN327694:HNN393216 HXJ327694:HXJ393216 IHF327694:IHF393216 IRB327694:IRB393216 JAX327694:JAX393216 JKT327694:JKT393216 JUP327694:JUP393216 KEL327694:KEL393216 KOH327694:KOH393216 KYD327694:KYD393216 LHZ327694:LHZ393216 LRV327694:LRV393216 MBR327694:MBR393216 MLN327694:MLN393216 MVJ327694:MVJ393216 NFF327694:NFF393216 NPB327694:NPB393216 NYX327694:NYX393216 OIT327694:OIT393216 OSP327694:OSP393216 PCL327694:PCL393216 PMH327694:PMH393216 PWD327694:PWD393216 QFZ327694:QFZ393216 QPV327694:QPV393216 QZR327694:QZR393216 RJN327694:RJN393216 RTJ327694:RTJ393216 SDF327694:SDF393216 SNB327694:SNB393216 SWX327694:SWX393216 TGT327694:TGT393216 TQP327694:TQP393216 UAL327694:UAL393216 UKH327694:UKH393216 UUD327694:UUD393216 VDZ327694:VDZ393216 VNV327694:VNV393216 VXR327694:VXR393216 WHN327694:WHN393216 WRJ327694:WRJ393216 XBF327694:XBF393216 EU393230:EU458752 OT393230:OT458752 YP393230:YP458752 AIL393230:AIL458752 ASH393230:ASH458752 BCD393230:BCD458752 BLZ393230:BLZ458752 BVV393230:BVV458752 CFR393230:CFR458752 CPN393230:CPN458752 CZJ393230:CZJ458752 DJF393230:DJF458752 DTB393230:DTB458752 ECX393230:ECX458752 EMT393230:EMT458752 EWP393230:EWP458752 FGL393230:FGL458752 FQH393230:FQH458752 GAD393230:GAD458752 GJZ393230:GJZ458752 GTV393230:GTV458752 HDR393230:HDR458752 HNN393230:HNN458752 HXJ393230:HXJ458752 IHF393230:IHF458752 IRB393230:IRB458752 JAX393230:JAX458752 JKT393230:JKT458752 JUP393230:JUP458752 KEL393230:KEL458752 KOH393230:KOH458752 KYD393230:KYD458752 LHZ393230:LHZ458752 LRV393230:LRV458752 MBR393230:MBR458752 MLN393230:MLN458752 MVJ393230:MVJ458752 NFF393230:NFF458752 NPB393230:NPB458752 NYX393230:NYX458752 OIT393230:OIT458752 OSP393230:OSP458752 PCL393230:PCL458752 PMH393230:PMH458752 PWD393230:PWD458752 QFZ393230:QFZ458752 QPV393230:QPV458752 QZR393230:QZR458752" xr:uid="{00000000-0002-0000-0000-00006A010000}">
      <formula1>Deelname</formula1>
    </dataValidation>
    <dataValidation type="list" allowBlank="1" showInputMessage="1" showErrorMessage="1" sqref="RJN393230:RJN458752 RTJ393230:RTJ458752 SDF393230:SDF458752 SNB393230:SNB458752 SWX393230:SWX458752 TGT393230:TGT458752 TQP393230:TQP458752 UAL393230:UAL458752 UKH393230:UKH458752 UUD393230:UUD458752 VDZ393230:VDZ458752 VNV393230:VNV458752 VXR393230:VXR458752 WHN393230:WHN458752 WRJ393230:WRJ458752 XBF393230:XBF458752 EU458766:EU524288 OT458766:OT524288 YP458766:YP524288 AIL458766:AIL524288 ASH458766:ASH524288 BCD458766:BCD524288 BLZ458766:BLZ524288 BVV458766:BVV524288 CFR458766:CFR524288 CPN458766:CPN524288 CZJ458766:CZJ524288 DJF458766:DJF524288 DTB458766:DTB524288 ECX458766:ECX524288 EMT458766:EMT524288 EWP458766:EWP524288 FGL458766:FGL524288 FQH458766:FQH524288 GAD458766:GAD524288 GJZ458766:GJZ524288 GTV458766:GTV524288 HDR458766:HDR524288 HNN458766:HNN524288 HXJ458766:HXJ524288 IHF458766:IHF524288 IRB458766:IRB524288 JAX458766:JAX524288 JKT458766:JKT524288 JUP458766:JUP524288 KEL458766:KEL524288 KOH458766:KOH524288 KYD458766:KYD524288 LHZ458766:LHZ524288 LRV458766:LRV524288 MBR458766:MBR524288 MLN458766:MLN524288 MVJ458766:MVJ524288 NFF458766:NFF524288 NPB458766:NPB524288 NYX458766:NYX524288 OIT458766:OIT524288 OSP458766:OSP524288 PCL458766:PCL524288 PMH458766:PMH524288 PWD458766:PWD524288 QFZ458766:QFZ524288 QPV458766:QPV524288 QZR458766:QZR524288 RJN458766:RJN524288 RTJ458766:RTJ524288 SDF458766:SDF524288 SNB458766:SNB524288 SWX458766:SWX524288 TGT458766:TGT524288 TQP458766:TQP524288 UAL458766:UAL524288 UKH458766:UKH524288 UUD458766:UUD524288 VDZ458766:VDZ524288 VNV458766:VNV524288 VXR458766:VXR524288 WHN458766:WHN524288 WRJ458766:WRJ524288 XBF458766:XBF524288 EU524302:EU589824 OT524302:OT589824 YP524302:YP589824 AIL524302:AIL589824 ASH524302:ASH589824 BCD524302:BCD589824 BLZ524302:BLZ589824 BVV524302:BVV589824 CFR524302:CFR589824 CPN524302:CPN589824 CZJ524302:CZJ589824 DJF524302:DJF589824 DTB524302:DTB589824 ECX524302:ECX589824 EMT524302:EMT589824 EWP524302:EWP589824 FGL524302:FGL589824 FQH524302:FQH589824 GAD524302:GAD589824 GJZ524302:GJZ589824" xr:uid="{00000000-0002-0000-0000-00006B010000}">
      <formula1>Deelname</formula1>
    </dataValidation>
    <dataValidation type="list" allowBlank="1" showInputMessage="1" showErrorMessage="1" sqref="GTV524302:GTV589824 HDR524302:HDR589824 HNN524302:HNN589824 HXJ524302:HXJ589824 IHF524302:IHF589824 IRB524302:IRB589824 JAX524302:JAX589824 JKT524302:JKT589824 JUP524302:JUP589824 KEL524302:KEL589824 KOH524302:KOH589824 KYD524302:KYD589824 LHZ524302:LHZ589824 LRV524302:LRV589824 MBR524302:MBR589824 MLN524302:MLN589824 MVJ524302:MVJ589824 NFF524302:NFF589824 NPB524302:NPB589824 NYX524302:NYX589824 OIT524302:OIT589824 OSP524302:OSP589824 PCL524302:PCL589824 PMH524302:PMH589824 PWD524302:PWD589824 QFZ524302:QFZ589824 QPV524302:QPV589824 QZR524302:QZR589824 RJN524302:RJN589824 RTJ524302:RTJ589824 SDF524302:SDF589824 SNB524302:SNB589824 SWX524302:SWX589824 TGT524302:TGT589824 TQP524302:TQP589824 UAL524302:UAL589824 UKH524302:UKH589824 UUD524302:UUD589824 VDZ524302:VDZ589824 VNV524302:VNV589824 VXR524302:VXR589824 WHN524302:WHN589824 WRJ524302:WRJ589824 XBF524302:XBF589824 EU589838:EU655360 OT589838:OT655360 YP589838:YP655360 AIL589838:AIL655360 ASH589838:ASH655360 BCD589838:BCD655360 BLZ589838:BLZ655360 BVV589838:BVV655360 CFR589838:CFR655360 CPN589838:CPN655360 CZJ589838:CZJ655360 DJF589838:DJF655360 DTB589838:DTB655360 ECX589838:ECX655360 EMT589838:EMT655360 EWP589838:EWP655360 FGL589838:FGL655360 FQH589838:FQH655360 GAD589838:GAD655360 GJZ589838:GJZ655360 GTV589838:GTV655360 HDR589838:HDR655360 HNN589838:HNN655360 HXJ589838:HXJ655360 IHF589838:IHF655360 IRB589838:IRB655360 JAX589838:JAX655360 JKT589838:JKT655360 JUP589838:JUP655360 KEL589838:KEL655360 KOH589838:KOH655360 KYD589838:KYD655360 LHZ589838:LHZ655360 LRV589838:LRV655360 MBR589838:MBR655360 MLN589838:MLN655360 MVJ589838:MVJ655360 NFF589838:NFF655360 NPB589838:NPB655360 NYX589838:NYX655360 OIT589838:OIT655360 OSP589838:OSP655360 PCL589838:PCL655360 PMH589838:PMH655360 PWD589838:PWD655360 QFZ589838:QFZ655360 QPV589838:QPV655360 QZR589838:QZR655360 RJN589838:RJN655360 RTJ589838:RTJ655360 SDF589838:SDF655360 SNB589838:SNB655360 SWX589838:SWX655360 TGT589838:TGT655360 TQP589838:TQP655360 UAL589838:UAL655360" xr:uid="{00000000-0002-0000-0000-00006C010000}">
      <formula1>Deelname</formula1>
    </dataValidation>
    <dataValidation type="list" allowBlank="1" showInputMessage="1" showErrorMessage="1" sqref="UKH589838:UKH655360 UUD589838:UUD655360 VDZ589838:VDZ655360 VNV589838:VNV655360 VXR589838:VXR655360 WHN589838:WHN655360 WRJ589838:WRJ655360 XBF589838:XBF655360 EU655374:EU720896 OT655374:OT720896 YP655374:YP720896 AIL655374:AIL720896 ASH655374:ASH720896 BCD655374:BCD720896 BLZ655374:BLZ720896 BVV655374:BVV720896 CFR655374:CFR720896 CPN655374:CPN720896 CZJ655374:CZJ720896 DJF655374:DJF720896 DTB655374:DTB720896 ECX655374:ECX720896 EMT655374:EMT720896 EWP655374:EWP720896 FGL655374:FGL720896 FQH655374:FQH720896 GAD655374:GAD720896 GJZ655374:GJZ720896 GTV655374:GTV720896 HDR655374:HDR720896 HNN655374:HNN720896 HXJ655374:HXJ720896 IHF655374:IHF720896 IRB655374:IRB720896 JAX655374:JAX720896 JKT655374:JKT720896 JUP655374:JUP720896 KEL655374:KEL720896 KOH655374:KOH720896 KYD655374:KYD720896 LHZ655374:LHZ720896 LRV655374:LRV720896 MBR655374:MBR720896 MLN655374:MLN720896 MVJ655374:MVJ720896 NFF655374:NFF720896 NPB655374:NPB720896 NYX655374:NYX720896 OIT655374:OIT720896 OSP655374:OSP720896 PCL655374:PCL720896 PMH655374:PMH720896 PWD655374:PWD720896 QFZ655374:QFZ720896 QPV655374:QPV720896 QZR655374:QZR720896 RJN655374:RJN720896 RTJ655374:RTJ720896 SDF655374:SDF720896 SNB655374:SNB720896 SWX655374:SWX720896 TGT655374:TGT720896 TQP655374:TQP720896 UAL655374:UAL720896 UKH655374:UKH720896 UUD655374:UUD720896 VDZ655374:VDZ720896 VNV655374:VNV720896 VXR655374:VXR720896 WHN655374:WHN720896 WRJ655374:WRJ720896 XBF655374:XBF720896 EU720910:EU786432 OT720910:OT786432 YP720910:YP786432 AIL720910:AIL786432 ASH720910:ASH786432 BCD720910:BCD786432 BLZ720910:BLZ786432 BVV720910:BVV786432 CFR720910:CFR786432 CPN720910:CPN786432 CZJ720910:CZJ786432 DJF720910:DJF786432 DTB720910:DTB786432 ECX720910:ECX786432 EMT720910:EMT786432 EWP720910:EWP786432 FGL720910:FGL786432 FQH720910:FQH786432 GAD720910:GAD786432 GJZ720910:GJZ786432 GTV720910:GTV786432 HDR720910:HDR786432 HNN720910:HNN786432 HXJ720910:HXJ786432 IHF720910:IHF786432 IRB720910:IRB786432 JAX720910:JAX786432 JKT720910:JKT786432" xr:uid="{00000000-0002-0000-0000-00006D010000}">
      <formula1>Deelname</formula1>
    </dataValidation>
    <dataValidation type="list" allowBlank="1" showInputMessage="1" showErrorMessage="1" sqref="JUP720910:JUP786432 KEL720910:KEL786432 KOH720910:KOH786432 KYD720910:KYD786432 LHZ720910:LHZ786432 LRV720910:LRV786432 MBR720910:MBR786432 MLN720910:MLN786432 MVJ720910:MVJ786432 NFF720910:NFF786432 NPB720910:NPB786432 NYX720910:NYX786432 OIT720910:OIT786432 OSP720910:OSP786432 PCL720910:PCL786432 PMH720910:PMH786432 PWD720910:PWD786432 QFZ720910:QFZ786432 QPV720910:QPV786432 QZR720910:QZR786432 RJN720910:RJN786432 RTJ720910:RTJ786432 SDF720910:SDF786432 SNB720910:SNB786432 SWX720910:SWX786432 TGT720910:TGT786432 TQP720910:TQP786432 UAL720910:UAL786432 UKH720910:UKH786432 UUD720910:UUD786432 VDZ720910:VDZ786432 VNV720910:VNV786432 VXR720910:VXR786432 WHN720910:WHN786432 WRJ720910:WRJ786432 XBF720910:XBF786432 EU786446:EU851968 OT786446:OT851968 YP786446:YP851968 AIL786446:AIL851968 ASH786446:ASH851968 BCD786446:BCD851968 BLZ786446:BLZ851968 BVV786446:BVV851968 CFR786446:CFR851968 CPN786446:CPN851968 CZJ786446:CZJ851968 DJF786446:DJF851968 DTB786446:DTB851968 ECX786446:ECX851968 EMT786446:EMT851968 EWP786446:EWP851968 FGL786446:FGL851968 FQH786446:FQH851968 GAD786446:GAD851968 GJZ786446:GJZ851968 GTV786446:GTV851968 HDR786446:HDR851968 HNN786446:HNN851968 HXJ786446:HXJ851968 IHF786446:IHF851968 IRB786446:IRB851968 JAX786446:JAX851968 JKT786446:JKT851968 JUP786446:JUP851968 KEL786446:KEL851968 KOH786446:KOH851968 KYD786446:KYD851968 LHZ786446:LHZ851968 LRV786446:LRV851968 MBR786446:MBR851968 MLN786446:MLN851968 MVJ786446:MVJ851968 NFF786446:NFF851968 NPB786446:NPB851968 NYX786446:NYX851968 OIT786446:OIT851968 OSP786446:OSP851968 PCL786446:PCL851968 PMH786446:PMH851968 PWD786446:PWD851968 QFZ786446:QFZ851968 QPV786446:QPV851968 QZR786446:QZR851968 RJN786446:RJN851968 RTJ786446:RTJ851968 SDF786446:SDF851968 SNB786446:SNB851968 SWX786446:SWX851968 TGT786446:TGT851968 TQP786446:TQP851968 UAL786446:UAL851968 UKH786446:UKH851968 UUD786446:UUD851968 VDZ786446:VDZ851968 VNV786446:VNV851968 VXR786446:VXR851968 WHN786446:WHN851968 WRJ786446:WRJ851968 XBF786446:XBF851968" xr:uid="{00000000-0002-0000-0000-00006E010000}">
      <formula1>Deelname</formula1>
    </dataValidation>
    <dataValidation type="list" allowBlank="1" showInputMessage="1" showErrorMessage="1" sqref="EU851982:EU917504 OT851982:OT917504 YP851982:YP917504 AIL851982:AIL917504 ASH851982:ASH917504 BCD851982:BCD917504 BLZ851982:BLZ917504 BVV851982:BVV917504 CFR851982:CFR917504 CPN851982:CPN917504 CZJ851982:CZJ917504 DJF851982:DJF917504 DTB851982:DTB917504 ECX851982:ECX917504 EMT851982:EMT917504 EWP851982:EWP917504 FGL851982:FGL917504 FQH851982:FQH917504 GAD851982:GAD917504 GJZ851982:GJZ917504 GTV851982:GTV917504 HDR851982:HDR917504 HNN851982:HNN917504 HXJ851982:HXJ917504 IHF851982:IHF917504 IRB851982:IRB917504 JAX851982:JAX917504 JKT851982:JKT917504 JUP851982:JUP917504 KEL851982:KEL917504 KOH851982:KOH917504 KYD851982:KYD917504 LHZ851982:LHZ917504 LRV851982:LRV917504 MBR851982:MBR917504 MLN851982:MLN917504 MVJ851982:MVJ917504 NFF851982:NFF917504 NPB851982:NPB917504 NYX851982:NYX917504 OIT851982:OIT917504 OSP851982:OSP917504 PCL851982:PCL917504 PMH851982:PMH917504 PWD851982:PWD917504 QFZ851982:QFZ917504 QPV851982:QPV917504 QZR851982:QZR917504 RJN851982:RJN917504 RTJ851982:RTJ917504 SDF851982:SDF917504 SNB851982:SNB917504 SWX851982:SWX917504 TGT851982:TGT917504 TQP851982:TQP917504 UAL851982:UAL917504 UKH851982:UKH917504 UUD851982:UUD917504 VDZ851982:VDZ917504 VNV851982:VNV917504 VXR851982:VXR917504 WHN851982:WHN917504 WRJ851982:WRJ917504 XBF851982:XBF917504 EU917518:EU983040 OT917518:OT983040 YP917518:YP983040 AIL917518:AIL983040 ASH917518:ASH983040 BCD917518:BCD983040 BLZ917518:BLZ983040 BVV917518:BVV983040 CFR917518:CFR983040 CPN917518:CPN983040 CZJ917518:CZJ983040 DJF917518:DJF983040 DTB917518:DTB983040 ECX917518:ECX983040 EMT917518:EMT983040 EWP917518:EWP983040 FGL917518:FGL983040 FQH917518:FQH983040 GAD917518:GAD983040 GJZ917518:GJZ983040 GTV917518:GTV983040 HDR917518:HDR983040 HNN917518:HNN983040 HXJ917518:HXJ983040 IHF917518:IHF983040 IRB917518:IRB983040 JAX917518:JAX983040 JKT917518:JKT983040 JUP917518:JUP983040 KEL917518:KEL983040 KOH917518:KOH983040 KYD917518:KYD983040 LHZ917518:LHZ983040 LRV917518:LRV983040 MBR917518:MBR983040 MLN917518:MLN983040" xr:uid="{00000000-0002-0000-0000-00006F010000}">
      <formula1>Deelname</formula1>
    </dataValidation>
    <dataValidation type="list" allowBlank="1" showInputMessage="1" showErrorMessage="1" sqref="MVJ917518:MVJ983040 NFF917518:NFF983040 NPB917518:NPB983040 NYX917518:NYX983040 OIT917518:OIT983040 OSP917518:OSP983040 PCL917518:PCL983040 PMH917518:PMH983040 PWD917518:PWD983040 QFZ917518:QFZ983040 QPV917518:QPV983040 QZR917518:QZR983040 RJN917518:RJN983040 RTJ917518:RTJ983040 SDF917518:SDF983040 SNB917518:SNB983040 SWX917518:SWX983040 TGT917518:TGT983040 TQP917518:TQP983040 UAL917518:UAL983040 UKH917518:UKH983040 UUD917518:UUD983040 VDZ917518:VDZ983040 VNV917518:VNV983040 VXR917518:VXR983040 WHN917518:WHN983040 WRJ917518:WRJ983040 XBF917518:XBF983040 EU983054:EU1048576 OT983054:OT1048576 YP983054:YP1048576 AIL983054:AIL1048576 ASH983054:ASH1048576 BCD983054:BCD1048576 BLZ983054:BLZ1048576 BVV983054:BVV1048576 CFR983054:CFR1048576 CPN983054:CPN1048576 CZJ983054:CZJ1048576 DJF983054:DJF1048576 DTB983054:DTB1048576 ECX983054:ECX1048576 EMT983054:EMT1048576 EWP983054:EWP1048576 FGL983054:FGL1048576 FQH983054:FQH1048576 GAD983054:GAD1048576 GJZ983054:GJZ1048576 GTV983054:GTV1048576 HDR983054:HDR1048576 HNN983054:HNN1048576 HXJ983054:HXJ1048576 IHF983054:IHF1048576 IRB983054:IRB1048576 JAX983054:JAX1048576 JKT983054:JKT1048576 JUP983054:JUP1048576 KEL983054:KEL1048576 KOH983054:KOH1048576 KYD983054:KYD1048576 LHZ983054:LHZ1048576 LRV983054:LRV1048576 MBR983054:MBR1048576 MLN983054:MLN1048576 MVJ983054:MVJ1048576 NFF983054:NFF1048576 NPB983054:NPB1048576 NYX983054:NYX1048576 OIT983054:OIT1048576 OSP983054:OSP1048576 PCL983054:PCL1048576 PMH983054:PMH1048576 PWD983054:PWD1048576 QFZ983054:QFZ1048576 QPV983054:QPV1048576 QZR983054:QZR1048576 RJN983054:RJN1048576 RTJ983054:RTJ1048576 SDF983054:SDF1048576 SNB983054:SNB1048576 SWX983054:SWX1048576 TGT983054:TGT1048576 TQP983054:TQP1048576 UAL983054:UAL1048576 UKH983054:UKH1048576 UUD983054:UUD1048576 VDZ983054:VDZ1048576 VNV983054:VNV1048576 VXR983054:VXR1048576 WHN983054:WHN1048576 WRJ983054:WRJ1048576 XBF983054:XBF1048576 EX14:EX65536 OW14:OW65536 YS14:YS65536 AIO14:AIO65536 ASK14:ASK65536 BCG14:BCG65536 BMC14:BMC65536 BVY14:BVY65536" xr:uid="{00000000-0002-0000-0000-000070010000}">
      <formula1>Deelname</formula1>
    </dataValidation>
    <dataValidation type="list" allowBlank="1" showInputMessage="1" showErrorMessage="1" sqref="CFU14:CFU65536 CPQ14:CPQ65536 CZM14:CZM65536 DJI14:DJI65536 DTE14:DTE65536 EDA14:EDA65536 EMW14:EMW65536 EWS14:EWS65536 FGO14:FGO65536 FQK14:FQK65536 GAG14:GAG65536 GKC14:GKC65536 GTY14:GTY65536 HDU14:HDU65536 HNQ14:HNQ65536 HXM14:HXM65536 IHI14:IHI65536 IRE14:IRE65536 JBA14:JBA65536 JKW14:JKW65536 JUS14:JUS65536 KEO14:KEO65536 KOK14:KOK65536 KYG14:KYG65536 LIC14:LIC65536 LRY14:LRY65536 MBU14:MBU65536 MLQ14:MLQ65536 MVM14:MVM65536 NFI14:NFI65536 NPE14:NPE65536 NZA14:NZA65536 OIW14:OIW65536 OSS14:OSS65536 PCO14:PCO65536 PMK14:PMK65536 PWG14:PWG65536 QGC14:QGC65536 QPY14:QPY65536 QZU14:QZU65536 RJQ14:RJQ65536 RTM14:RTM65536 SDI14:SDI65536 SNE14:SNE65536 SXA14:SXA65536 TGW14:TGW65536 TQS14:TQS65536 UAO14:UAO65536 UKK14:UKK65536 UUG14:UUG65536 VEC14:VEC65536 VNY14:VNY65536 VXU14:VXU65536 WHQ14:WHQ65536 WRM14:WRM65536 XBI14:XBI65536 EX65550:EX131072 OW65550:OW131072 YS65550:YS131072 AIO65550:AIO131072 ASK65550:ASK131072 BCG65550:BCG131072 BMC65550:BMC131072 BVY65550:BVY131072 CFU65550:CFU131072 CPQ65550:CPQ131072 CZM65550:CZM131072 DJI65550:DJI131072 DTE65550:DTE131072 EDA65550:EDA131072 EMW65550:EMW131072 EWS65550:EWS131072 FGO65550:FGO131072 FQK65550:FQK131072 GAG65550:GAG131072 GKC65550:GKC131072 GTY65550:GTY131072 HDU65550:HDU131072 HNQ65550:HNQ131072 HXM65550:HXM131072 IHI65550:IHI131072 IRE65550:IRE131072 JBA65550:JBA131072 JKW65550:JKW131072 JUS65550:JUS131072 KEO65550:KEO131072 KOK65550:KOK131072 KYG65550:KYG131072 LIC65550:LIC131072 LRY65550:LRY131072 MBU65550:MBU131072 MLQ65550:MLQ131072 MVM65550:MVM131072 NFI65550:NFI131072 NPE65550:NPE131072 NZA65550:NZA131072 OIW65550:OIW131072 OSS65550:OSS131072 PCO65550:PCO131072 PMK65550:PMK131072" xr:uid="{00000000-0002-0000-0000-000071010000}">
      <formula1>Deelname</formula1>
    </dataValidation>
    <dataValidation type="list" allowBlank="1" showInputMessage="1" showErrorMessage="1" sqref="PWG65550:PWG131072 QGC65550:QGC131072 QPY65550:QPY131072 QZU65550:QZU131072 RJQ65550:RJQ131072 RTM65550:RTM131072 SDI65550:SDI131072 SNE65550:SNE131072 SXA65550:SXA131072 TGW65550:TGW131072 TQS65550:TQS131072 UAO65550:UAO131072 UKK65550:UKK131072 UUG65550:UUG131072 VEC65550:VEC131072 VNY65550:VNY131072 VXU65550:VXU131072 WHQ65550:WHQ131072 WRM65550:WRM131072 XBI65550:XBI131072 EX131086:EX196608 OW131086:OW196608 YS131086:YS196608 AIO131086:AIO196608 ASK131086:ASK196608 BCG131086:BCG196608 BMC131086:BMC196608 BVY131086:BVY196608 CFU131086:CFU196608 CPQ131086:CPQ196608 CZM131086:CZM196608 DJI131086:DJI196608 DTE131086:DTE196608 EDA131086:EDA196608 EMW131086:EMW196608 EWS131086:EWS196608 FGO131086:FGO196608 FQK131086:FQK196608 GAG131086:GAG196608 GKC131086:GKC196608 GTY131086:GTY196608 HDU131086:HDU196608 HNQ131086:HNQ196608 HXM131086:HXM196608 IHI131086:IHI196608 IRE131086:IRE196608 JBA131086:JBA196608 JKW131086:JKW196608 JUS131086:JUS196608 KEO131086:KEO196608 KOK131086:KOK196608 KYG131086:KYG196608 LIC131086:LIC196608 LRY131086:LRY196608 MBU131086:MBU196608 MLQ131086:MLQ196608 MVM131086:MVM196608 NFI131086:NFI196608 NPE131086:NPE196608 NZA131086:NZA196608 OIW131086:OIW196608 OSS131086:OSS196608 PCO131086:PCO196608 PMK131086:PMK196608 PWG131086:PWG196608 QGC131086:QGC196608 QPY131086:QPY196608 QZU131086:QZU196608 RJQ131086:RJQ196608 RTM131086:RTM196608 SDI131086:SDI196608 SNE131086:SNE196608 SXA131086:SXA196608 TGW131086:TGW196608 TQS131086:TQS196608 UAO131086:UAO196608 UKK131086:UKK196608 UUG131086:UUG196608 VEC131086:VEC196608 VNY131086:VNY196608 VXU131086:VXU196608 WHQ131086:WHQ196608 WRM131086:WRM196608 XBI131086:XBI196608 EX196622:EX262144 OW196622:OW262144 YS196622:YS262144 AIO196622:AIO262144 ASK196622:ASK262144 BCG196622:BCG262144 BMC196622:BMC262144 BVY196622:BVY262144 CFU196622:CFU262144 CPQ196622:CPQ262144 CZM196622:CZM262144 DJI196622:DJI262144 DTE196622:DTE262144 EDA196622:EDA262144 EMW196622:EMW262144 EWS196622:EWS262144" xr:uid="{00000000-0002-0000-0000-000072010000}">
      <formula1>Deelname</formula1>
    </dataValidation>
    <dataValidation type="list" allowBlank="1" showInputMessage="1" showErrorMessage="1" sqref="FGO196622:FGO262144 FQK196622:FQK262144 GAG196622:GAG262144 GKC196622:GKC262144 GTY196622:GTY262144 HDU196622:HDU262144 HNQ196622:HNQ262144 HXM196622:HXM262144 IHI196622:IHI262144 IRE196622:IRE262144 JBA196622:JBA262144 JKW196622:JKW262144 JUS196622:JUS262144 KEO196622:KEO262144 KOK196622:KOK262144 KYG196622:KYG262144 LIC196622:LIC262144 LRY196622:LRY262144 MBU196622:MBU262144 MLQ196622:MLQ262144 MVM196622:MVM262144 NFI196622:NFI262144 NPE196622:NPE262144 NZA196622:NZA262144 OIW196622:OIW262144 OSS196622:OSS262144 PCO196622:PCO262144 PMK196622:PMK262144 PWG196622:PWG262144 QGC196622:QGC262144 QPY196622:QPY262144 QZU196622:QZU262144 RJQ196622:RJQ262144 RTM196622:RTM262144 SDI196622:SDI262144 SNE196622:SNE262144 SXA196622:SXA262144 TGW196622:TGW262144 TQS196622:TQS262144 UAO196622:UAO262144 UKK196622:UKK262144 UUG196622:UUG262144 VEC196622:VEC262144 VNY196622:VNY262144 VXU196622:VXU262144 WHQ196622:WHQ262144 WRM196622:WRM262144 XBI196622:XBI262144 EX262158:EX327680 OW262158:OW327680 YS262158:YS327680 AIO262158:AIO327680 ASK262158:ASK327680 BCG262158:BCG327680 BMC262158:BMC327680 BVY262158:BVY327680 CFU262158:CFU327680 CPQ262158:CPQ327680 CZM262158:CZM327680 DJI262158:DJI327680 DTE262158:DTE327680 EDA262158:EDA327680 EMW262158:EMW327680 EWS262158:EWS327680 FGO262158:FGO327680 FQK262158:FQK327680 GAG262158:GAG327680 GKC262158:GKC327680 GTY262158:GTY327680 HDU262158:HDU327680 HNQ262158:HNQ327680 HXM262158:HXM327680 IHI262158:IHI327680 IRE262158:IRE327680 JBA262158:JBA327680 JKW262158:JKW327680 JUS262158:JUS327680 KEO262158:KEO327680 KOK262158:KOK327680 KYG262158:KYG327680 LIC262158:LIC327680 LRY262158:LRY327680 MBU262158:MBU327680 MLQ262158:MLQ327680 MVM262158:MVM327680 NFI262158:NFI327680 NPE262158:NPE327680 NZA262158:NZA327680 OIW262158:OIW327680 OSS262158:OSS327680 PCO262158:PCO327680 PMK262158:PMK327680 PWG262158:PWG327680 QGC262158:QGC327680 QPY262158:QPY327680 QZU262158:QZU327680 RJQ262158:RJQ327680 RTM262158:RTM327680 SDI262158:SDI327680 SNE262158:SNE327680" xr:uid="{00000000-0002-0000-0000-000073010000}">
      <formula1>Deelname</formula1>
    </dataValidation>
    <dataValidation type="list" allowBlank="1" showInputMessage="1" showErrorMessage="1" sqref="SXA262158:SXA327680 TGW262158:TGW327680 TQS262158:TQS327680 UAO262158:UAO327680 UKK262158:UKK327680 UUG262158:UUG327680 VEC262158:VEC327680 VNY262158:VNY327680 VXU262158:VXU327680 WHQ262158:WHQ327680 WRM262158:WRM327680 XBI262158:XBI327680 EX327694:EX393216 OW327694:OW393216 YS327694:YS393216 AIO327694:AIO393216 ASK327694:ASK393216 BCG327694:BCG393216 BMC327694:BMC393216 BVY327694:BVY393216 CFU327694:CFU393216 CPQ327694:CPQ393216 CZM327694:CZM393216 DJI327694:DJI393216 DTE327694:DTE393216 EDA327694:EDA393216 EMW327694:EMW393216 EWS327694:EWS393216 FGO327694:FGO393216 FQK327694:FQK393216 GAG327694:GAG393216 GKC327694:GKC393216 GTY327694:GTY393216 HDU327694:HDU393216 HNQ327694:HNQ393216 HXM327694:HXM393216 IHI327694:IHI393216 IRE327694:IRE393216 JBA327694:JBA393216 JKW327694:JKW393216 JUS327694:JUS393216 KEO327694:KEO393216 KOK327694:KOK393216 KYG327694:KYG393216 LIC327694:LIC393216 LRY327694:LRY393216 MBU327694:MBU393216 MLQ327694:MLQ393216 MVM327694:MVM393216 NFI327694:NFI393216 NPE327694:NPE393216 NZA327694:NZA393216 OIW327694:OIW393216 OSS327694:OSS393216 PCO327694:PCO393216 PMK327694:PMK393216 PWG327694:PWG393216 QGC327694:QGC393216 QPY327694:QPY393216 QZU327694:QZU393216 RJQ327694:RJQ393216 RTM327694:RTM393216 SDI327694:SDI393216 SNE327694:SNE393216 SXA327694:SXA393216 TGW327694:TGW393216 TQS327694:TQS393216 UAO327694:UAO393216 UKK327694:UKK393216 UUG327694:UUG393216 VEC327694:VEC393216 VNY327694:VNY393216 VXU327694:VXU393216 WHQ327694:WHQ393216 WRM327694:WRM393216 XBI327694:XBI393216 EX393230:EX458752 OW393230:OW458752 YS393230:YS458752 AIO393230:AIO458752 ASK393230:ASK458752 BCG393230:BCG458752 BMC393230:BMC458752 BVY393230:BVY458752 CFU393230:CFU458752 CPQ393230:CPQ458752 CZM393230:CZM458752 DJI393230:DJI458752 DTE393230:DTE458752 EDA393230:EDA458752 EMW393230:EMW458752 EWS393230:EWS458752 FGO393230:FGO458752 FQK393230:FQK458752 GAG393230:GAG458752 GKC393230:GKC458752 GTY393230:GTY458752 HDU393230:HDU458752 HNQ393230:HNQ458752 HXM393230:HXM458752" xr:uid="{00000000-0002-0000-0000-000074010000}">
      <formula1>Deelname</formula1>
    </dataValidation>
    <dataValidation type="list" allowBlank="1" showInputMessage="1" showErrorMessage="1" sqref="IHI393230:IHI458752 IRE393230:IRE458752 JBA393230:JBA458752 JKW393230:JKW458752 JUS393230:JUS458752 KEO393230:KEO458752 KOK393230:KOK458752 KYG393230:KYG458752 LIC393230:LIC458752 LRY393230:LRY458752 MBU393230:MBU458752 MLQ393230:MLQ458752 MVM393230:MVM458752 NFI393230:NFI458752 NPE393230:NPE458752 NZA393230:NZA458752 OIW393230:OIW458752 OSS393230:OSS458752 PCO393230:PCO458752 PMK393230:PMK458752 PWG393230:PWG458752 QGC393230:QGC458752 QPY393230:QPY458752 QZU393230:QZU458752 RJQ393230:RJQ458752 RTM393230:RTM458752 SDI393230:SDI458752 SNE393230:SNE458752 SXA393230:SXA458752 TGW393230:TGW458752 TQS393230:TQS458752 UAO393230:UAO458752 UKK393230:UKK458752 UUG393230:UUG458752 VEC393230:VEC458752 VNY393230:VNY458752 VXU393230:VXU458752 WHQ393230:WHQ458752 WRM393230:WRM458752 XBI393230:XBI458752 EX458766:EX524288 OW458766:OW524288 YS458766:YS524288 AIO458766:AIO524288 ASK458766:ASK524288 BCG458766:BCG524288 BMC458766:BMC524288 BVY458766:BVY524288 CFU458766:CFU524288 CPQ458766:CPQ524288 CZM458766:CZM524288 DJI458766:DJI524288 DTE458766:DTE524288 EDA458766:EDA524288 EMW458766:EMW524288 EWS458766:EWS524288 FGO458766:FGO524288 FQK458766:FQK524288 GAG458766:GAG524288 GKC458766:GKC524288 GTY458766:GTY524288 HDU458766:HDU524288 HNQ458766:HNQ524288 HXM458766:HXM524288 IHI458766:IHI524288 IRE458766:IRE524288 JBA458766:JBA524288 JKW458766:JKW524288 JUS458766:JUS524288 KEO458766:KEO524288 KOK458766:KOK524288 KYG458766:KYG524288 LIC458766:LIC524288 LRY458766:LRY524288 MBU458766:MBU524288 MLQ458766:MLQ524288 MVM458766:MVM524288 NFI458766:NFI524288 NPE458766:NPE524288 NZA458766:NZA524288 OIW458766:OIW524288 OSS458766:OSS524288 PCO458766:PCO524288 PMK458766:PMK524288 PWG458766:PWG524288 QGC458766:QGC524288 QPY458766:QPY524288 QZU458766:QZU524288 RJQ458766:RJQ524288 RTM458766:RTM524288 SDI458766:SDI524288 SNE458766:SNE524288 SXA458766:SXA524288 TGW458766:TGW524288 TQS458766:TQS524288 UAO458766:UAO524288 UKK458766:UKK524288 UUG458766:UUG524288 VEC458766:VEC524288 VNY458766:VNY524288" xr:uid="{00000000-0002-0000-0000-000075010000}">
      <formula1>Deelname</formula1>
    </dataValidation>
    <dataValidation type="list" allowBlank="1" showInputMessage="1" showErrorMessage="1" sqref="VXU458766:VXU524288 WHQ458766:WHQ524288 WRM458766:WRM524288 XBI458766:XBI524288 EX524302:EX589824 OW524302:OW589824 YS524302:YS589824 AIO524302:AIO589824 ASK524302:ASK589824 BCG524302:BCG589824 BMC524302:BMC589824 BVY524302:BVY589824 CFU524302:CFU589824 CPQ524302:CPQ589824 CZM524302:CZM589824 DJI524302:DJI589824 DTE524302:DTE589824 EDA524302:EDA589824 EMW524302:EMW589824 EWS524302:EWS589824 FGO524302:FGO589824 FQK524302:FQK589824 GAG524302:GAG589824 GKC524302:GKC589824 GTY524302:GTY589824 HDU524302:HDU589824 HNQ524302:HNQ589824 HXM524302:HXM589824 IHI524302:IHI589824 IRE524302:IRE589824 JBA524302:JBA589824 JKW524302:JKW589824 JUS524302:JUS589824 KEO524302:KEO589824 KOK524302:KOK589824 KYG524302:KYG589824 LIC524302:LIC589824 LRY524302:LRY589824 MBU524302:MBU589824 MLQ524302:MLQ589824 MVM524302:MVM589824 NFI524302:NFI589824 NPE524302:NPE589824 NZA524302:NZA589824 OIW524302:OIW589824 OSS524302:OSS589824 PCO524302:PCO589824 PMK524302:PMK589824 PWG524302:PWG589824 QGC524302:QGC589824 QPY524302:QPY589824 QZU524302:QZU589824 RJQ524302:RJQ589824 RTM524302:RTM589824 SDI524302:SDI589824 SNE524302:SNE589824 SXA524302:SXA589824 TGW524302:TGW589824 TQS524302:TQS589824 UAO524302:UAO589824 UKK524302:UKK589824 UUG524302:UUG589824 VEC524302:VEC589824 VNY524302:VNY589824 VXU524302:VXU589824 WHQ524302:WHQ589824 WRM524302:WRM589824 XBI524302:XBI589824 EX589838:EX655360 OW589838:OW655360 YS589838:YS655360 AIO589838:AIO655360 ASK589838:ASK655360 BCG589838:BCG655360 BMC589838:BMC655360 BVY589838:BVY655360 CFU589838:CFU655360 CPQ589838:CPQ655360 CZM589838:CZM655360 DJI589838:DJI655360 DTE589838:DTE655360 EDA589838:EDA655360 EMW589838:EMW655360 EWS589838:EWS655360 FGO589838:FGO655360 FQK589838:FQK655360 GAG589838:GAG655360 GKC589838:GKC655360 GTY589838:GTY655360 HDU589838:HDU655360 HNQ589838:HNQ655360 HXM589838:HXM655360 IHI589838:IHI655360 IRE589838:IRE655360 JBA589838:JBA655360 JKW589838:JKW655360 JUS589838:JUS655360 KEO589838:KEO655360 KOK589838:KOK655360 KYG589838:KYG655360" xr:uid="{00000000-0002-0000-0000-000076010000}">
      <formula1>Deelname</formula1>
    </dataValidation>
    <dataValidation type="list" allowBlank="1" showInputMessage="1" showErrorMessage="1" sqref="LIC589838:LIC655360 LRY589838:LRY655360 MBU589838:MBU655360 MLQ589838:MLQ655360 MVM589838:MVM655360 NFI589838:NFI655360 NPE589838:NPE655360 NZA589838:NZA655360 OIW589838:OIW655360 OSS589838:OSS655360 PCO589838:PCO655360 PMK589838:PMK655360 PWG589838:PWG655360 QGC589838:QGC655360 QPY589838:QPY655360 QZU589838:QZU655360 RJQ589838:RJQ655360 RTM589838:RTM655360 SDI589838:SDI655360 SNE589838:SNE655360 SXA589838:SXA655360 TGW589838:TGW655360 TQS589838:TQS655360 UAO589838:UAO655360 UKK589838:UKK655360 UUG589838:UUG655360 VEC589838:VEC655360 VNY589838:VNY655360 VXU589838:VXU655360 WHQ589838:WHQ655360 WRM589838:WRM655360 XBI589838:XBI655360 EX655374:EX720896 OW655374:OW720896 YS655374:YS720896 AIO655374:AIO720896 ASK655374:ASK720896 BCG655374:BCG720896 BMC655374:BMC720896 BVY655374:BVY720896 CFU655374:CFU720896 CPQ655374:CPQ720896 CZM655374:CZM720896 DJI655374:DJI720896 DTE655374:DTE720896 EDA655374:EDA720896 EMW655374:EMW720896 EWS655374:EWS720896 FGO655374:FGO720896 FQK655374:FQK720896 GAG655374:GAG720896 GKC655374:GKC720896 GTY655374:GTY720896 HDU655374:HDU720896 HNQ655374:HNQ720896 HXM655374:HXM720896 IHI655374:IHI720896 IRE655374:IRE720896 JBA655374:JBA720896 JKW655374:JKW720896 JUS655374:JUS720896 KEO655374:KEO720896 KOK655374:KOK720896 KYG655374:KYG720896 LIC655374:LIC720896 LRY655374:LRY720896 MBU655374:MBU720896 MLQ655374:MLQ720896 MVM655374:MVM720896 NFI655374:NFI720896 NPE655374:NPE720896 NZA655374:NZA720896 OIW655374:OIW720896 OSS655374:OSS720896 PCO655374:PCO720896 PMK655374:PMK720896 PWG655374:PWG720896 QGC655374:QGC720896 QPY655374:QPY720896 QZU655374:QZU720896 RJQ655374:RJQ720896 RTM655374:RTM720896 SDI655374:SDI720896 SNE655374:SNE720896 SXA655374:SXA720896 TGW655374:TGW720896 TQS655374:TQS720896 UAO655374:UAO720896 UKK655374:UKK720896 UUG655374:UUG720896 VEC655374:VEC720896 VNY655374:VNY720896 VXU655374:VXU720896 WHQ655374:WHQ720896 WRM655374:WRM720896 XBI655374:XBI720896 EX720910:EX786432 OW720910:OW786432 YS720910:YS786432 AIO720910:AIO786432" xr:uid="{00000000-0002-0000-0000-000077010000}">
      <formula1>Deelname</formula1>
    </dataValidation>
    <dataValidation type="list" allowBlank="1" showInputMessage="1" showErrorMessage="1" sqref="ASK720910:ASK786432 BCG720910:BCG786432 BMC720910:BMC786432 BVY720910:BVY786432 CFU720910:CFU786432 CPQ720910:CPQ786432 CZM720910:CZM786432 DJI720910:DJI786432 DTE720910:DTE786432 EDA720910:EDA786432 EMW720910:EMW786432 EWS720910:EWS786432 FGO720910:FGO786432 FQK720910:FQK786432 GAG720910:GAG786432 GKC720910:GKC786432 GTY720910:GTY786432 HDU720910:HDU786432 HNQ720910:HNQ786432 HXM720910:HXM786432 IHI720910:IHI786432 IRE720910:IRE786432 JBA720910:JBA786432 JKW720910:JKW786432 JUS720910:JUS786432 KEO720910:KEO786432 KOK720910:KOK786432 KYG720910:KYG786432 LIC720910:LIC786432 LRY720910:LRY786432 MBU720910:MBU786432 MLQ720910:MLQ786432 MVM720910:MVM786432 NFI720910:NFI786432 NPE720910:NPE786432 NZA720910:NZA786432 OIW720910:OIW786432 OSS720910:OSS786432 PCO720910:PCO786432 PMK720910:PMK786432 PWG720910:PWG786432 QGC720910:QGC786432 QPY720910:QPY786432 QZU720910:QZU786432 RJQ720910:RJQ786432 RTM720910:RTM786432 SDI720910:SDI786432 SNE720910:SNE786432 SXA720910:SXA786432 TGW720910:TGW786432 TQS720910:TQS786432 UAO720910:UAO786432 UKK720910:UKK786432 UUG720910:UUG786432 VEC720910:VEC786432 VNY720910:VNY786432 VXU720910:VXU786432 WHQ720910:WHQ786432 WRM720910:WRM786432 XBI720910:XBI786432 EX786446:EX851968 OW786446:OW851968 YS786446:YS851968 AIO786446:AIO851968 ASK786446:ASK851968 BCG786446:BCG851968 BMC786446:BMC851968 BVY786446:BVY851968 CFU786446:CFU851968 CPQ786446:CPQ851968 CZM786446:CZM851968 DJI786446:DJI851968 DTE786446:DTE851968 EDA786446:EDA851968 EMW786446:EMW851968 EWS786446:EWS851968 FGO786446:FGO851968 FQK786446:FQK851968 GAG786446:GAG851968 GKC786446:GKC851968 GTY786446:GTY851968 HDU786446:HDU851968 HNQ786446:HNQ851968 HXM786446:HXM851968 IHI786446:IHI851968 IRE786446:IRE851968 JBA786446:JBA851968 JKW786446:JKW851968 JUS786446:JUS851968 KEO786446:KEO851968 KOK786446:KOK851968 KYG786446:KYG851968 LIC786446:LIC851968 LRY786446:LRY851968 MBU786446:MBU851968 MLQ786446:MLQ851968 MVM786446:MVM851968 NFI786446:NFI851968 NPE786446:NPE851968 NZA786446:NZA851968" xr:uid="{00000000-0002-0000-0000-000078010000}">
      <formula1>Deelname</formula1>
    </dataValidation>
    <dataValidation type="list" allowBlank="1" showInputMessage="1" showErrorMessage="1" sqref="OIW786446:OIW851968 OSS786446:OSS851968 PCO786446:PCO851968 PMK786446:PMK851968 PWG786446:PWG851968 QGC786446:QGC851968 QPY786446:QPY851968 QZU786446:QZU851968 RJQ786446:RJQ851968 RTM786446:RTM851968 SDI786446:SDI851968 SNE786446:SNE851968 SXA786446:SXA851968 TGW786446:TGW851968 TQS786446:TQS851968 UAO786446:UAO851968 UKK786446:UKK851968 UUG786446:UUG851968 VEC786446:VEC851968 VNY786446:VNY851968 VXU786446:VXU851968 WHQ786446:WHQ851968 WRM786446:WRM851968 XBI786446:XBI851968 EX851982:EX917504 OW851982:OW917504 YS851982:YS917504 AIO851982:AIO917504 ASK851982:ASK917504 BCG851982:BCG917504 BMC851982:BMC917504 BVY851982:BVY917504 CFU851982:CFU917504 CPQ851982:CPQ917504 CZM851982:CZM917504 DJI851982:DJI917504 DTE851982:DTE917504 EDA851982:EDA917504 EMW851982:EMW917504 EWS851982:EWS917504 FGO851982:FGO917504 FQK851982:FQK917504 GAG851982:GAG917504 GKC851982:GKC917504 GTY851982:GTY917504 HDU851982:HDU917504 HNQ851982:HNQ917504 HXM851982:HXM917504 IHI851982:IHI917504 IRE851982:IRE917504 JBA851982:JBA917504 JKW851982:JKW917504 JUS851982:JUS917504 KEO851982:KEO917504 KOK851982:KOK917504 KYG851982:KYG917504 LIC851982:LIC917504 LRY851982:LRY917504 MBU851982:MBU917504 MLQ851982:MLQ917504 MVM851982:MVM917504 NFI851982:NFI917504 NPE851982:NPE917504 NZA851982:NZA917504 OIW851982:OIW917504 OSS851982:OSS917504 PCO851982:PCO917504 PMK851982:PMK917504 PWG851982:PWG917504 QGC851982:QGC917504 QPY851982:QPY917504 QZU851982:QZU917504 RJQ851982:RJQ917504 RTM851982:RTM917504 SDI851982:SDI917504 SNE851982:SNE917504 SXA851982:SXA917504 TGW851982:TGW917504 TQS851982:TQS917504 UAO851982:UAO917504 UKK851982:UKK917504 UUG851982:UUG917504 VEC851982:VEC917504 VNY851982:VNY917504 VXU851982:VXU917504 WHQ851982:WHQ917504 WRM851982:WRM917504 XBI851982:XBI917504 EX917518:EX983040 OW917518:OW983040 YS917518:YS983040 AIO917518:AIO983040 ASK917518:ASK983040 BCG917518:BCG983040 BMC917518:BMC983040 BVY917518:BVY983040 CFU917518:CFU983040 CPQ917518:CPQ983040 CZM917518:CZM983040 DJI917518:DJI983040" xr:uid="{00000000-0002-0000-0000-000079010000}">
      <formula1>Deelname</formula1>
    </dataValidation>
    <dataValidation type="list" allowBlank="1" showInputMessage="1" showErrorMessage="1" sqref="DTE917518:DTE983040 EDA917518:EDA983040 EMW917518:EMW983040 EWS917518:EWS983040 FGO917518:FGO983040 FQK917518:FQK983040 GAG917518:GAG983040 GKC917518:GKC983040 GTY917518:GTY983040 HDU917518:HDU983040 HNQ917518:HNQ983040 HXM917518:HXM983040 IHI917518:IHI983040 IRE917518:IRE983040 JBA917518:JBA983040 JKW917518:JKW983040 JUS917518:JUS983040 KEO917518:KEO983040 KOK917518:KOK983040 KYG917518:KYG983040 LIC917518:LIC983040 LRY917518:LRY983040 MBU917518:MBU983040 MLQ917518:MLQ983040 MVM917518:MVM983040 NFI917518:NFI983040 NPE917518:NPE983040 NZA917518:NZA983040 OIW917518:OIW983040 OSS917518:OSS983040 PCO917518:PCO983040 PMK917518:PMK983040 PWG917518:PWG983040 QGC917518:QGC983040 QPY917518:QPY983040 QZU917518:QZU983040 RJQ917518:RJQ983040 RTM917518:RTM983040 SDI917518:SDI983040 SNE917518:SNE983040 SXA917518:SXA983040 TGW917518:TGW983040 TQS917518:TQS983040 UAO917518:UAO983040 UKK917518:UKK983040 UUG917518:UUG983040 VEC917518:VEC983040 VNY917518:VNY983040 VXU917518:VXU983040 WHQ917518:WHQ983040 WRM917518:WRM983040 XBI917518:XBI983040 EX983054:EX1048576 OW983054:OW1048576 YS983054:YS1048576 AIO983054:AIO1048576 ASK983054:ASK1048576 BCG983054:BCG1048576 BMC983054:BMC1048576 BVY983054:BVY1048576 CFU983054:CFU1048576 CPQ983054:CPQ1048576 CZM983054:CZM1048576 DJI983054:DJI1048576 DTE983054:DTE1048576 EDA983054:EDA1048576 EMW983054:EMW1048576 EWS983054:EWS1048576 FGO983054:FGO1048576 FQK983054:FQK1048576 GAG983054:GAG1048576 GKC983054:GKC1048576 GTY983054:GTY1048576 HDU983054:HDU1048576 HNQ983054:HNQ1048576 HXM983054:HXM1048576 IHI983054:IHI1048576 IRE983054:IRE1048576 JBA983054:JBA1048576 JKW983054:JKW1048576 JUS983054:JUS1048576 KEO983054:KEO1048576 KOK983054:KOK1048576 KYG983054:KYG1048576 LIC983054:LIC1048576 LRY983054:LRY1048576 MBU983054:MBU1048576 MLQ983054:MLQ1048576 MVM983054:MVM1048576 NFI983054:NFI1048576 NPE983054:NPE1048576 NZA983054:NZA1048576 OIW983054:OIW1048576 OSS983054:OSS1048576 PCO983054:PCO1048576 PMK983054:PMK1048576 PWG983054:PWG1048576 QGC983054:QGC1048576 QPY983054:QPY1048576 QZU983054:QZU1048576" xr:uid="{00000000-0002-0000-0000-00007A010000}">
      <formula1>Deelname</formula1>
    </dataValidation>
    <dataValidation type="list" allowBlank="1" showInputMessage="1" showErrorMessage="1" sqref="RJQ983054:RJQ1048576 RTM983054:RTM1048576 SDI983054:SDI1048576 SNE983054:SNE1048576 SXA983054:SXA1048576 TGW983054:TGW1048576 TQS983054:TQS1048576 UAO983054:UAO1048576 UKK983054:UKK1048576 UUG983054:UUG1048576 VEC983054:VEC1048576 VNY983054:VNY1048576 VXU983054:VXU1048576 WHQ983054:WHQ1048576 WRM983054:WRM1048576 XBI983054:XBI1048576 BM14:BM65536 LL14:LL65536 VH14:VH65536 AFD14:AFD65536 AOZ14:AOZ65536 AYV14:AYV65536 BIR14:BIR65536 BSN14:BSN65536 CCJ14:CCJ65536 CMF14:CMF65536 CWB14:CWB65536 DFX14:DFX65536 DPT14:DPT65536 DZP14:DZP65536 EJL14:EJL65536 ETH14:ETH65536 FDD14:FDD65536 FMZ14:FMZ65536 FWV14:FWV65536 GGR14:GGR65536 GQN14:GQN65536 HAJ14:HAJ65536 HKF14:HKF65536 HUB14:HUB65536 IDX14:IDX65536 INT14:INT65536 IXP14:IXP65536 JHL14:JHL65536 JRH14:JRH65536 KBD14:KBD65536 KKZ14:KKZ65536 KUV14:KUV65536 LER14:LER65536 LON14:LON65536 LYJ14:LYJ65536 MIF14:MIF65536 MSB14:MSB65536 NBX14:NBX65536 NLT14:NLT65536 NVP14:NVP65536 OFL14:OFL65536 OPH14:OPH65536 OZD14:OZD65536 PIZ14:PIZ65536 PSV14:PSV65536 QCR14:QCR65536 QMN14:QMN65536 QWJ14:QWJ65536 RGF14:RGF65536 RQB14:RQB65536 RZX14:RZX65536 SJT14:SJT65536 STP14:STP65536 TDL14:TDL65536 TNH14:TNH65536 TXD14:TXD65536 UGZ14:UGZ65536 UQV14:UQV65536 VAR14:VAR65536 VKN14:VKN65536 VUJ14:VUJ65536 WEF14:WEF65536 WOB14:WOB65536 WXX14:WXX65536 BM65550:BM131072 LL65550:LL131072 VH65550:VH131072 AFD65550:AFD131072 AOZ65550:AOZ131072 AYV65550:AYV131072 BIR65550:BIR131072 BSN65550:BSN131072 CCJ65550:CCJ131072 CMF65550:CMF131072 CWB65550:CWB131072 DFX65550:DFX131072 DPT65550:DPT131072 DZP65550:DZP131072 EJL65550:EJL131072 ETH65550:ETH131072 FDD65550:FDD131072 FMZ65550:FMZ131072 FWV65550:FWV131072 GGR65550:GGR131072" xr:uid="{00000000-0002-0000-0000-00007B010000}">
      <formula1>Deelname</formula1>
    </dataValidation>
    <dataValidation type="list" allowBlank="1" showInputMessage="1" showErrorMessage="1" sqref="GQN65550:GQN131072 HAJ65550:HAJ131072 HKF65550:HKF131072 HUB65550:HUB131072 IDX65550:IDX131072 INT65550:INT131072 IXP65550:IXP131072 JHL65550:JHL131072 JRH65550:JRH131072 KBD65550:KBD131072 KKZ65550:KKZ131072 KUV65550:KUV131072 LER65550:LER131072 LON65550:LON131072 LYJ65550:LYJ131072 MIF65550:MIF131072 MSB65550:MSB131072 NBX65550:NBX131072 NLT65550:NLT131072 NVP65550:NVP131072 OFL65550:OFL131072 OPH65550:OPH131072 OZD65550:OZD131072 PIZ65550:PIZ131072 PSV65550:PSV131072 QCR65550:QCR131072 QMN65550:QMN131072 QWJ65550:QWJ131072 RGF65550:RGF131072 RQB65550:RQB131072 RZX65550:RZX131072 SJT65550:SJT131072 STP65550:STP131072 TDL65550:TDL131072 TNH65550:TNH131072 TXD65550:TXD131072 UGZ65550:UGZ131072 UQV65550:UQV131072 VAR65550:VAR131072 VKN65550:VKN131072 VUJ65550:VUJ131072 WEF65550:WEF131072 WOB65550:WOB131072 WXX65550:WXX131072 BM131086:BM196608 LL131086:LL196608 VH131086:VH196608 AFD131086:AFD196608 AOZ131086:AOZ196608 AYV131086:AYV196608 BIR131086:BIR196608 BSN131086:BSN196608 CCJ131086:CCJ196608 CMF131086:CMF196608 CWB131086:CWB196608 DFX131086:DFX196608 DPT131086:DPT196608 DZP131086:DZP196608 EJL131086:EJL196608 ETH131086:ETH196608 FDD131086:FDD196608 FMZ131086:FMZ196608 FWV131086:FWV196608 GGR131086:GGR196608 GQN131086:GQN196608 HAJ131086:HAJ196608 HKF131086:HKF196608 HUB131086:HUB196608 IDX131086:IDX196608 INT131086:INT196608 IXP131086:IXP196608 JHL131086:JHL196608 JRH131086:JRH196608 KBD131086:KBD196608 KKZ131086:KKZ196608 KUV131086:KUV196608 LER131086:LER196608 LON131086:LON196608 LYJ131086:LYJ196608 MIF131086:MIF196608 MSB131086:MSB196608 NBX131086:NBX196608 NLT131086:NLT196608 NVP131086:NVP196608 OFL131086:OFL196608 OPH131086:OPH196608 OZD131086:OZD196608 PIZ131086:PIZ196608 PSV131086:PSV196608 QCR131086:QCR196608 QMN131086:QMN196608 QWJ131086:QWJ196608 RGF131086:RGF196608 RQB131086:RQB196608 RZX131086:RZX196608 SJT131086:SJT196608 STP131086:STP196608 TDL131086:TDL196608 TNH131086:TNH196608 TXD131086:TXD196608" xr:uid="{00000000-0002-0000-0000-00007C010000}">
      <formula1>Deelname</formula1>
    </dataValidation>
    <dataValidation type="list" allowBlank="1" showInputMessage="1" showErrorMessage="1" sqref="UGZ131086:UGZ196608 UQV131086:UQV196608 VAR131086:VAR196608 VKN131086:VKN196608 VUJ131086:VUJ196608 WEF131086:WEF196608 WOB131086:WOB196608 WXX131086:WXX196608 BM196622:BM262144 LL196622:LL262144 VH196622:VH262144 AFD196622:AFD262144 AOZ196622:AOZ262144 AYV196622:AYV262144 BIR196622:BIR262144 BSN196622:BSN262144 CCJ196622:CCJ262144 CMF196622:CMF262144 CWB196622:CWB262144 DFX196622:DFX262144 DPT196622:DPT262144 DZP196622:DZP262144 EJL196622:EJL262144 ETH196622:ETH262144 FDD196622:FDD262144 FMZ196622:FMZ262144 FWV196622:FWV262144 GGR196622:GGR262144 GQN196622:GQN262144 HAJ196622:HAJ262144 HKF196622:HKF262144 HUB196622:HUB262144 IDX196622:IDX262144 INT196622:INT262144 IXP196622:IXP262144 JHL196622:JHL262144 JRH196622:JRH262144 KBD196622:KBD262144 KKZ196622:KKZ262144 KUV196622:KUV262144 LER196622:LER262144 LON196622:LON262144 LYJ196622:LYJ262144 MIF196622:MIF262144 MSB196622:MSB262144 NBX196622:NBX262144 NLT196622:NLT262144 NVP196622:NVP262144 OFL196622:OFL262144 OPH196622:OPH262144 OZD196622:OZD262144 PIZ196622:PIZ262144 PSV196622:PSV262144 QCR196622:QCR262144 QMN196622:QMN262144 QWJ196622:QWJ262144 RGF196622:RGF262144 RQB196622:RQB262144 RZX196622:RZX262144 SJT196622:SJT262144 STP196622:STP262144 TDL196622:TDL262144 TNH196622:TNH262144 TXD196622:TXD262144 UGZ196622:UGZ262144 UQV196622:UQV262144 VAR196622:VAR262144 VKN196622:VKN262144 VUJ196622:VUJ262144 WEF196622:WEF262144 WOB196622:WOB262144 WXX196622:WXX262144 BM262158:BM327680 LL262158:LL327680 VH262158:VH327680 AFD262158:AFD327680 AOZ262158:AOZ327680 AYV262158:AYV327680 BIR262158:BIR327680 BSN262158:BSN327680 CCJ262158:CCJ327680 CMF262158:CMF327680 CWB262158:CWB327680 DFX262158:DFX327680 DPT262158:DPT327680 DZP262158:DZP327680 EJL262158:EJL327680 ETH262158:ETH327680 FDD262158:FDD327680 FMZ262158:FMZ327680 FWV262158:FWV327680 GGR262158:GGR327680 GQN262158:GQN327680 HAJ262158:HAJ327680 HKF262158:HKF327680 HUB262158:HUB327680 IDX262158:IDX327680 INT262158:INT327680 IXP262158:IXP327680 JHL262158:JHL327680" xr:uid="{00000000-0002-0000-0000-00007D010000}">
      <formula1>Deelname</formula1>
    </dataValidation>
    <dataValidation type="list" allowBlank="1" showInputMessage="1" showErrorMessage="1" sqref="JRH262158:JRH327680 KBD262158:KBD327680 KKZ262158:KKZ327680 KUV262158:KUV327680 LER262158:LER327680 LON262158:LON327680 LYJ262158:LYJ327680 MIF262158:MIF327680 MSB262158:MSB327680 NBX262158:NBX327680 NLT262158:NLT327680 NVP262158:NVP327680 OFL262158:OFL327680 OPH262158:OPH327680 OZD262158:OZD327680 PIZ262158:PIZ327680 PSV262158:PSV327680 QCR262158:QCR327680 QMN262158:QMN327680 QWJ262158:QWJ327680 RGF262158:RGF327680 RQB262158:RQB327680 RZX262158:RZX327680 SJT262158:SJT327680 STP262158:STP327680 TDL262158:TDL327680 TNH262158:TNH327680 TXD262158:TXD327680 UGZ262158:UGZ327680 UQV262158:UQV327680 VAR262158:VAR327680 VKN262158:VKN327680 VUJ262158:VUJ327680 WEF262158:WEF327680 WOB262158:WOB327680 WXX262158:WXX327680 BM327694:BM393216 LL327694:LL393216 VH327694:VH393216 AFD327694:AFD393216 AOZ327694:AOZ393216 AYV327694:AYV393216 BIR327694:BIR393216 BSN327694:BSN393216 CCJ327694:CCJ393216 CMF327694:CMF393216 CWB327694:CWB393216 DFX327694:DFX393216 DPT327694:DPT393216 DZP327694:DZP393216 EJL327694:EJL393216 ETH327694:ETH393216 FDD327694:FDD393216 FMZ327694:FMZ393216 FWV327694:FWV393216 GGR327694:GGR393216 GQN327694:GQN393216 HAJ327694:HAJ393216 HKF327694:HKF393216 HUB327694:HUB393216 IDX327694:IDX393216 INT327694:INT393216 IXP327694:IXP393216 JHL327694:JHL393216 JRH327694:JRH393216 KBD327694:KBD393216 KKZ327694:KKZ393216 KUV327694:KUV393216 LER327694:LER393216 LON327694:LON393216 LYJ327694:LYJ393216 MIF327694:MIF393216 MSB327694:MSB393216 NBX327694:NBX393216 NLT327694:NLT393216 NVP327694:NVP393216 OFL327694:OFL393216 OPH327694:OPH393216 OZD327694:OZD393216 PIZ327694:PIZ393216 PSV327694:PSV393216 QCR327694:QCR393216 QMN327694:QMN393216 QWJ327694:QWJ393216 RGF327694:RGF393216 RQB327694:RQB393216 RZX327694:RZX393216 SJT327694:SJT393216 STP327694:STP393216 TDL327694:TDL393216 TNH327694:TNH393216 TXD327694:TXD393216 UGZ327694:UGZ393216 UQV327694:UQV393216 VAR327694:VAR393216 VKN327694:VKN393216 VUJ327694:VUJ393216 WEF327694:WEF393216 WOB327694:WOB393216 WXX327694:WXX393216" xr:uid="{00000000-0002-0000-0000-00007E010000}">
      <formula1>Deelname</formula1>
    </dataValidation>
    <dataValidation type="list" allowBlank="1" showInputMessage="1" showErrorMessage="1" sqref="BM393230:BM458752 LL393230:LL458752 VH393230:VH458752 AFD393230:AFD458752 AOZ393230:AOZ458752 AYV393230:AYV458752 BIR393230:BIR458752 BSN393230:BSN458752 CCJ393230:CCJ458752 CMF393230:CMF458752 CWB393230:CWB458752 DFX393230:DFX458752 DPT393230:DPT458752 DZP393230:DZP458752 EJL393230:EJL458752 ETH393230:ETH458752 FDD393230:FDD458752 FMZ393230:FMZ458752 FWV393230:FWV458752 GGR393230:GGR458752 GQN393230:GQN458752 HAJ393230:HAJ458752 HKF393230:HKF458752 HUB393230:HUB458752 IDX393230:IDX458752 INT393230:INT458752 IXP393230:IXP458752 JHL393230:JHL458752 JRH393230:JRH458752 KBD393230:KBD458752 KKZ393230:KKZ458752 KUV393230:KUV458752 LER393230:LER458752 LON393230:LON458752 LYJ393230:LYJ458752 MIF393230:MIF458752 MSB393230:MSB458752 NBX393230:NBX458752 NLT393230:NLT458752 NVP393230:NVP458752 OFL393230:OFL458752 OPH393230:OPH458752 OZD393230:OZD458752 PIZ393230:PIZ458752 PSV393230:PSV458752 QCR393230:QCR458752 QMN393230:QMN458752 QWJ393230:QWJ458752 RGF393230:RGF458752 RQB393230:RQB458752 RZX393230:RZX458752 SJT393230:SJT458752 STP393230:STP458752 TDL393230:TDL458752 TNH393230:TNH458752 TXD393230:TXD458752 UGZ393230:UGZ458752 UQV393230:UQV458752 VAR393230:VAR458752 VKN393230:VKN458752 VUJ393230:VUJ458752 WEF393230:WEF458752 WOB393230:WOB458752 WXX393230:WXX458752 BM458766:BM524288 LL458766:LL524288 VH458766:VH524288 AFD458766:AFD524288 AOZ458766:AOZ524288 AYV458766:AYV524288 BIR458766:BIR524288 BSN458766:BSN524288 CCJ458766:CCJ524288 CMF458766:CMF524288 CWB458766:CWB524288 DFX458766:DFX524288 DPT458766:DPT524288 DZP458766:DZP524288 EJL458766:EJL524288 ETH458766:ETH524288 FDD458766:FDD524288 FMZ458766:FMZ524288 FWV458766:FWV524288 GGR458766:GGR524288 GQN458766:GQN524288 HAJ458766:HAJ524288 HKF458766:HKF524288 HUB458766:HUB524288 IDX458766:IDX524288 INT458766:INT524288 IXP458766:IXP524288 JHL458766:JHL524288 JRH458766:JRH524288 KBD458766:KBD524288 KKZ458766:KKZ524288 KUV458766:KUV524288 LER458766:LER524288 LON458766:LON524288 LYJ458766:LYJ524288 MIF458766:MIF524288" xr:uid="{00000000-0002-0000-0000-00007F010000}">
      <formula1>Deelname</formula1>
    </dataValidation>
    <dataValidation type="list" allowBlank="1" showInputMessage="1" showErrorMessage="1" sqref="MSB458766:MSB524288 NBX458766:NBX524288 NLT458766:NLT524288 NVP458766:NVP524288 OFL458766:OFL524288 OPH458766:OPH524288 OZD458766:OZD524288 PIZ458766:PIZ524288 PSV458766:PSV524288 QCR458766:QCR524288 QMN458766:QMN524288 QWJ458766:QWJ524288 RGF458766:RGF524288 RQB458766:RQB524288 RZX458766:RZX524288 SJT458766:SJT524288 STP458766:STP524288 TDL458766:TDL524288 TNH458766:TNH524288 TXD458766:TXD524288 UGZ458766:UGZ524288 UQV458766:UQV524288 VAR458766:VAR524288 VKN458766:VKN524288 VUJ458766:VUJ524288 WEF458766:WEF524288 WOB458766:WOB524288 WXX458766:WXX524288 BM524302:BM589824 LL524302:LL589824 VH524302:VH589824 AFD524302:AFD589824 AOZ524302:AOZ589824 AYV524302:AYV589824 BIR524302:BIR589824 BSN524302:BSN589824 CCJ524302:CCJ589824 CMF524302:CMF589824 CWB524302:CWB589824 DFX524302:DFX589824 DPT524302:DPT589824 DZP524302:DZP589824 EJL524302:EJL589824 ETH524302:ETH589824 FDD524302:FDD589824 FMZ524302:FMZ589824 FWV524302:FWV589824 GGR524302:GGR589824 GQN524302:GQN589824 HAJ524302:HAJ589824 HKF524302:HKF589824 HUB524302:HUB589824 IDX524302:IDX589824 INT524302:INT589824 IXP524302:IXP589824 JHL524302:JHL589824 JRH524302:JRH589824 KBD524302:KBD589824 KKZ524302:KKZ589824 KUV524302:KUV589824 LER524302:LER589824 LON524302:LON589824 LYJ524302:LYJ589824 MIF524302:MIF589824 MSB524302:MSB589824 NBX524302:NBX589824 NLT524302:NLT589824 NVP524302:NVP589824 OFL524302:OFL589824 OPH524302:OPH589824 OZD524302:OZD589824 PIZ524302:PIZ589824 PSV524302:PSV589824 QCR524302:QCR589824 QMN524302:QMN589824 QWJ524302:QWJ589824 RGF524302:RGF589824 RQB524302:RQB589824 RZX524302:RZX589824 SJT524302:SJT589824 STP524302:STP589824 TDL524302:TDL589824 TNH524302:TNH589824 TXD524302:TXD589824 UGZ524302:UGZ589824 UQV524302:UQV589824 VAR524302:VAR589824 VKN524302:VKN589824 VUJ524302:VUJ589824 WEF524302:WEF589824 WOB524302:WOB589824 WXX524302:WXX589824 BM589838:BM655360 LL589838:LL655360 VH589838:VH655360 AFD589838:AFD655360 AOZ589838:AOZ655360 AYV589838:AYV655360 BIR589838:BIR655360 BSN589838:BSN655360" xr:uid="{00000000-0002-0000-0000-000080010000}">
      <formula1>Deelname</formula1>
    </dataValidation>
    <dataValidation type="list" allowBlank="1" showInputMessage="1" showErrorMessage="1" sqref="CCJ589838:CCJ655360 CMF589838:CMF655360 CWB589838:CWB655360 DFX589838:DFX655360 DPT589838:DPT655360 DZP589838:DZP655360 EJL589838:EJL655360 ETH589838:ETH655360 FDD589838:FDD655360 FMZ589838:FMZ655360 FWV589838:FWV655360 GGR589838:GGR655360 GQN589838:GQN655360 HAJ589838:HAJ655360 HKF589838:HKF655360 HUB589838:HUB655360 IDX589838:IDX655360 INT589838:INT655360 IXP589838:IXP655360 JHL589838:JHL655360 JRH589838:JRH655360 KBD589838:KBD655360 KKZ589838:KKZ655360 KUV589838:KUV655360 LER589838:LER655360 LON589838:LON655360 LYJ589838:LYJ655360 MIF589838:MIF655360 MSB589838:MSB655360 NBX589838:NBX655360 NLT589838:NLT655360 NVP589838:NVP655360 OFL589838:OFL655360 OPH589838:OPH655360 OZD589838:OZD655360 PIZ589838:PIZ655360 PSV589838:PSV655360 QCR589838:QCR655360 QMN589838:QMN655360 QWJ589838:QWJ655360 RGF589838:RGF655360 RQB589838:RQB655360 RZX589838:RZX655360 SJT589838:SJT655360 STP589838:STP655360 TDL589838:TDL655360 TNH589838:TNH655360 TXD589838:TXD655360 UGZ589838:UGZ655360 UQV589838:UQV655360 VAR589838:VAR655360 VKN589838:VKN655360 VUJ589838:VUJ655360 WEF589838:WEF655360 WOB589838:WOB655360 WXX589838:WXX655360 BM655374:BM720896 LL655374:LL720896 VH655374:VH720896 AFD655374:AFD720896 AOZ655374:AOZ720896 AYV655374:AYV720896 BIR655374:BIR720896 BSN655374:BSN720896 CCJ655374:CCJ720896 CMF655374:CMF720896 CWB655374:CWB720896 DFX655374:DFX720896 DPT655374:DPT720896 DZP655374:DZP720896 EJL655374:EJL720896 ETH655374:ETH720896 FDD655374:FDD720896 FMZ655374:FMZ720896 FWV655374:FWV720896 GGR655374:GGR720896 GQN655374:GQN720896 HAJ655374:HAJ720896 HKF655374:HKF720896 HUB655374:HUB720896 IDX655374:IDX720896 INT655374:INT720896 IXP655374:IXP720896 JHL655374:JHL720896 JRH655374:JRH720896 KBD655374:KBD720896 KKZ655374:KKZ720896 KUV655374:KUV720896 LER655374:LER720896 LON655374:LON720896 LYJ655374:LYJ720896 MIF655374:MIF720896 MSB655374:MSB720896 NBX655374:NBX720896 NLT655374:NLT720896 NVP655374:NVP720896 OFL655374:OFL720896 OPH655374:OPH720896 OZD655374:OZD720896 PIZ655374:PIZ720896" xr:uid="{00000000-0002-0000-0000-000081010000}">
      <formula1>Deelname</formula1>
    </dataValidation>
    <dataValidation type="list" allowBlank="1" showInputMessage="1" showErrorMessage="1" sqref="PSV655374:PSV720896 QCR655374:QCR720896 QMN655374:QMN720896 QWJ655374:QWJ720896 RGF655374:RGF720896 RQB655374:RQB720896 RZX655374:RZX720896 SJT655374:SJT720896 STP655374:STP720896 TDL655374:TDL720896 TNH655374:TNH720896 TXD655374:TXD720896 UGZ655374:UGZ720896 UQV655374:UQV720896 VAR655374:VAR720896 VKN655374:VKN720896 VUJ655374:VUJ720896 WEF655374:WEF720896 WOB655374:WOB720896 WXX655374:WXX720896 BM720910:BM786432 LL720910:LL786432 VH720910:VH786432 AFD720910:AFD786432 AOZ720910:AOZ786432 AYV720910:AYV786432 BIR720910:BIR786432 BSN720910:BSN786432 CCJ720910:CCJ786432 CMF720910:CMF786432 CWB720910:CWB786432 DFX720910:DFX786432 DPT720910:DPT786432 DZP720910:DZP786432 EJL720910:EJL786432 ETH720910:ETH786432 FDD720910:FDD786432 FMZ720910:FMZ786432 FWV720910:FWV786432 GGR720910:GGR786432 GQN720910:GQN786432 HAJ720910:HAJ786432 HKF720910:HKF786432 HUB720910:HUB786432 IDX720910:IDX786432 INT720910:INT786432 IXP720910:IXP786432 JHL720910:JHL786432 JRH720910:JRH786432 KBD720910:KBD786432 KKZ720910:KKZ786432 KUV720910:KUV786432 LER720910:LER786432 LON720910:LON786432 LYJ720910:LYJ786432 MIF720910:MIF786432 MSB720910:MSB786432 NBX720910:NBX786432 NLT720910:NLT786432 NVP720910:NVP786432 OFL720910:OFL786432 OPH720910:OPH786432 OZD720910:OZD786432 PIZ720910:PIZ786432 PSV720910:PSV786432 QCR720910:QCR786432 QMN720910:QMN786432 QWJ720910:QWJ786432 RGF720910:RGF786432 RQB720910:RQB786432 RZX720910:RZX786432 SJT720910:SJT786432 STP720910:STP786432 TDL720910:TDL786432 TNH720910:TNH786432 TXD720910:TXD786432 UGZ720910:UGZ786432 UQV720910:UQV786432 VAR720910:VAR786432 VKN720910:VKN786432 VUJ720910:VUJ786432 WEF720910:WEF786432 WOB720910:WOB786432 WXX720910:WXX786432 BM786446:BM851968 LL786446:LL851968 VH786446:VH851968 AFD786446:AFD851968 AOZ786446:AOZ851968 AYV786446:AYV851968 BIR786446:BIR851968 BSN786446:BSN851968 CCJ786446:CCJ851968 CMF786446:CMF851968 CWB786446:CWB851968 DFX786446:DFX851968 DPT786446:DPT851968 DZP786446:DZP851968 EJL786446:EJL851968 ETH786446:ETH851968" xr:uid="{00000000-0002-0000-0000-000082010000}">
      <formula1>Deelname</formula1>
    </dataValidation>
    <dataValidation type="list" allowBlank="1" showInputMessage="1" showErrorMessage="1" sqref="FDD786446:FDD851968 FMZ786446:FMZ851968 FWV786446:FWV851968 GGR786446:GGR851968 GQN786446:GQN851968 HAJ786446:HAJ851968 HKF786446:HKF851968 HUB786446:HUB851968 IDX786446:IDX851968 INT786446:INT851968 IXP786446:IXP851968 JHL786446:JHL851968 JRH786446:JRH851968 KBD786446:KBD851968 KKZ786446:KKZ851968 KUV786446:KUV851968 LER786446:LER851968 LON786446:LON851968 LYJ786446:LYJ851968 MIF786446:MIF851968 MSB786446:MSB851968 NBX786446:NBX851968 NLT786446:NLT851968 NVP786446:NVP851968 OFL786446:OFL851968 OPH786446:OPH851968 OZD786446:OZD851968 PIZ786446:PIZ851968 PSV786446:PSV851968 QCR786446:QCR851968 QMN786446:QMN851968 QWJ786446:QWJ851968 RGF786446:RGF851968 RQB786446:RQB851968 RZX786446:RZX851968 SJT786446:SJT851968 STP786446:STP851968 TDL786446:TDL851968 TNH786446:TNH851968 TXD786446:TXD851968 UGZ786446:UGZ851968 UQV786446:UQV851968 VAR786446:VAR851968 VKN786446:VKN851968 VUJ786446:VUJ851968 WEF786446:WEF851968 WOB786446:WOB851968 WXX786446:WXX851968 BM851982:BM917504 LL851982:LL917504 VH851982:VH917504 AFD851982:AFD917504 AOZ851982:AOZ917504 AYV851982:AYV917504 BIR851982:BIR917504 BSN851982:BSN917504 CCJ851982:CCJ917504 CMF851982:CMF917504 CWB851982:CWB917504 DFX851982:DFX917504 DPT851982:DPT917504 DZP851982:DZP917504 EJL851982:EJL917504 ETH851982:ETH917504 FDD851982:FDD917504 FMZ851982:FMZ917504 FWV851982:FWV917504 GGR851982:GGR917504 GQN851982:GQN917504 HAJ851982:HAJ917504 HKF851982:HKF917504 HUB851982:HUB917504 IDX851982:IDX917504 INT851982:INT917504 IXP851982:IXP917504 JHL851982:JHL917504 JRH851982:JRH917504 KBD851982:KBD917504 KKZ851982:KKZ917504 KUV851982:KUV917504 LER851982:LER917504 LON851982:LON917504 LYJ851982:LYJ917504 MIF851982:MIF917504 MSB851982:MSB917504 NBX851982:NBX917504 NLT851982:NLT917504 NVP851982:NVP917504 OFL851982:OFL917504 OPH851982:OPH917504 OZD851982:OZD917504 PIZ851982:PIZ917504 PSV851982:PSV917504 QCR851982:QCR917504 QMN851982:QMN917504 QWJ851982:QWJ917504 RGF851982:RGF917504 RQB851982:RQB917504 RZX851982:RZX917504 SJT851982:SJT917504" xr:uid="{00000000-0002-0000-0000-000083010000}">
      <formula1>Deelname</formula1>
    </dataValidation>
    <dataValidation type="list" allowBlank="1" showInputMessage="1" showErrorMessage="1" sqref="STP851982:STP917504 TDL851982:TDL917504 TNH851982:TNH917504 TXD851982:TXD917504 UGZ851982:UGZ917504 UQV851982:UQV917504 VAR851982:VAR917504 VKN851982:VKN917504 VUJ851982:VUJ917504 WEF851982:WEF917504 WOB851982:WOB917504 WXX851982:WXX917504 BM917518:BM983040 LL917518:LL983040 VH917518:VH983040 AFD917518:AFD983040 AOZ917518:AOZ983040 AYV917518:AYV983040 BIR917518:BIR983040 BSN917518:BSN983040 CCJ917518:CCJ983040 CMF917518:CMF983040 CWB917518:CWB983040 DFX917518:DFX983040 DPT917518:DPT983040 DZP917518:DZP983040 EJL917518:EJL983040 ETH917518:ETH983040 FDD917518:FDD983040 FMZ917518:FMZ983040 FWV917518:FWV983040 GGR917518:GGR983040 GQN917518:GQN983040 HAJ917518:HAJ983040 HKF917518:HKF983040 HUB917518:HUB983040 IDX917518:IDX983040 INT917518:INT983040 IXP917518:IXP983040 JHL917518:JHL983040 JRH917518:JRH983040 KBD917518:KBD983040 KKZ917518:KKZ983040 KUV917518:KUV983040 LER917518:LER983040 LON917518:LON983040 LYJ917518:LYJ983040 MIF917518:MIF983040 MSB917518:MSB983040 NBX917518:NBX983040 NLT917518:NLT983040 NVP917518:NVP983040 OFL917518:OFL983040 OPH917518:OPH983040 OZD917518:OZD983040 PIZ917518:PIZ983040 PSV917518:PSV983040 QCR917518:QCR983040 QMN917518:QMN983040 QWJ917518:QWJ983040 RGF917518:RGF983040 RQB917518:RQB983040 RZX917518:RZX983040 SJT917518:SJT983040 STP917518:STP983040 TDL917518:TDL983040 TNH917518:TNH983040 TXD917518:TXD983040 UGZ917518:UGZ983040 UQV917518:UQV983040 VAR917518:VAR983040 VKN917518:VKN983040 VUJ917518:VUJ983040 WEF917518:WEF983040 WOB917518:WOB983040 WXX917518:WXX983040 BM983054:BM1048576 LL983054:LL1048576 VH983054:VH1048576 AFD983054:AFD1048576 AOZ983054:AOZ1048576 AYV983054:AYV1048576 BIR983054:BIR1048576 BSN983054:BSN1048576 CCJ983054:CCJ1048576 CMF983054:CMF1048576 CWB983054:CWB1048576 DFX983054:DFX1048576 DPT983054:DPT1048576 DZP983054:DZP1048576 EJL983054:EJL1048576 ETH983054:ETH1048576 FDD983054:FDD1048576 FMZ983054:FMZ1048576 FWV983054:FWV1048576 GGR983054:GGR1048576 GQN983054:GQN1048576 HAJ983054:HAJ1048576 HKF983054:HKF1048576 HUB983054:HUB1048576" xr:uid="{00000000-0002-0000-0000-000084010000}">
      <formula1>Deelname</formula1>
    </dataValidation>
    <dataValidation type="list" allowBlank="1" showInputMessage="1" showErrorMessage="1" sqref="IDX983054:IDX1048576 INT983054:INT1048576 IXP983054:IXP1048576 JHL983054:JHL1048576 JRH983054:JRH1048576 KBD983054:KBD1048576 KKZ983054:KKZ1048576 KUV983054:KUV1048576 LER983054:LER1048576 LON983054:LON1048576 LYJ983054:LYJ1048576 MIF983054:MIF1048576 MSB983054:MSB1048576 NBX983054:NBX1048576 NLT983054:NLT1048576 NVP983054:NVP1048576 OFL983054:OFL1048576 OPH983054:OPH1048576 OZD983054:OZD1048576 PIZ983054:PIZ1048576 PSV983054:PSV1048576 QCR983054:QCR1048576 QMN983054:QMN1048576 QWJ983054:QWJ1048576 RGF983054:RGF1048576 RQB983054:RQB1048576 RZX983054:RZX1048576 SJT983054:SJT1048576 STP983054:STP1048576 TDL983054:TDL1048576 TNH983054:TNH1048576 TXD983054:TXD1048576 UGZ983054:UGZ1048576 UQV983054:UQV1048576 VAR983054:VAR1048576 VKN983054:VKN1048576 VUJ983054:VUJ1048576 WEF983054:WEF1048576 WOB983054:WOB1048576 WXX983054:WXX1048576 EI14:EI65536 OH14:OH65536 YD14:YD65536 AHZ14:AHZ65536 ARV14:ARV65536 BBR14:BBR65536 BLN14:BLN65536 BVJ14:BVJ65536 CFF14:CFF65536 CPB14:CPB65536 CYX14:CYX65536 DIT14:DIT65536 DSP14:DSP65536 ECL14:ECL65536 EMH14:EMH65536 EWD14:EWD65536 FFZ14:FFZ65536 FPV14:FPV65536 FZR14:FZR65536 GJN14:GJN65536 GTJ14:GTJ65536 HDF14:HDF65536 HNB14:HNB65536 HWX14:HWX65536 IGT14:IGT65536 IQP14:IQP65536 JAL14:JAL65536 JKH14:JKH65536 JUD14:JUD65536 KDZ14:KDZ65536 KNV14:KNV65536 KXR14:KXR65536 LHN14:LHN65536 LRJ14:LRJ65536 MBF14:MBF65536 MLB14:MLB65536 MUX14:MUX65536 NET14:NET65536 NOP14:NOP65536 NYL14:NYL65536 OIH14:OIH65536 OSD14:OSD65536 PBZ14:PBZ65536 PLV14:PLV65536 PVR14:PVR65536 QFN14:QFN65536 QPJ14:QPJ65536 QZF14:QZF65536 RJB14:RJB65536 RSX14:RSX65536 SCT14:SCT65536 SMP14:SMP65536 SWL14:SWL65536 TGH14:TGH65536 TQD14:TQD65536 TZZ14:TZZ65536 UJV14:UJV65536 UTR14:UTR65536 VDN14:VDN65536 VNJ14:VNJ65536" xr:uid="{00000000-0002-0000-0000-000085010000}">
      <formula1>Deelname</formula1>
    </dataValidation>
    <dataValidation type="list" allowBlank="1" showInputMessage="1" showErrorMessage="1" sqref="VXF14:VXF65536 WHB14:WHB65536 WQX14:WQX65536 XAT14:XAT65536 EI65550:EI131072 OH65550:OH131072 YD65550:YD131072 AHZ65550:AHZ131072 ARV65550:ARV131072 BBR65550:BBR131072 BLN65550:BLN131072 BVJ65550:BVJ131072 CFF65550:CFF131072 CPB65550:CPB131072 CYX65550:CYX131072 DIT65550:DIT131072 DSP65550:DSP131072 ECL65550:ECL131072 EMH65550:EMH131072 EWD65550:EWD131072 FFZ65550:FFZ131072 FPV65550:FPV131072 FZR65550:FZR131072 GJN65550:GJN131072 GTJ65550:GTJ131072 HDF65550:HDF131072 HNB65550:HNB131072 HWX65550:HWX131072 IGT65550:IGT131072 IQP65550:IQP131072 JAL65550:JAL131072 JKH65550:JKH131072 JUD65550:JUD131072 KDZ65550:KDZ131072 KNV65550:KNV131072 KXR65550:KXR131072 LHN65550:LHN131072 LRJ65550:LRJ131072 MBF65550:MBF131072 MLB65550:MLB131072 MUX65550:MUX131072 NET65550:NET131072 NOP65550:NOP131072 NYL65550:NYL131072 OIH65550:OIH131072 OSD65550:OSD131072 PBZ65550:PBZ131072 PLV65550:PLV131072 PVR65550:PVR131072 QFN65550:QFN131072 QPJ65550:QPJ131072 QZF65550:QZF131072 RJB65550:RJB131072 RSX65550:RSX131072 SCT65550:SCT131072 SMP65550:SMP131072 SWL65550:SWL131072 TGH65550:TGH131072 TQD65550:TQD131072 TZZ65550:TZZ131072 UJV65550:UJV131072 UTR65550:UTR131072 VDN65550:VDN131072 VNJ65550:VNJ131072 VXF65550:VXF131072 WHB65550:WHB131072 WQX65550:WQX131072 XAT65550:XAT131072 EI131086:EI196608 OH131086:OH196608 YD131086:YD196608 AHZ131086:AHZ196608 ARV131086:ARV196608 BBR131086:BBR196608 BLN131086:BLN196608 BVJ131086:BVJ196608 CFF131086:CFF196608 CPB131086:CPB196608 CYX131086:CYX196608 DIT131086:DIT196608 DSP131086:DSP196608 ECL131086:ECL196608 EMH131086:EMH196608 EWD131086:EWD196608 FFZ131086:FFZ196608 FPV131086:FPV196608 FZR131086:FZR196608 GJN131086:GJN196608 GTJ131086:GTJ196608 HDF131086:HDF196608 HNB131086:HNB196608 HWX131086:HWX196608 IGT131086:IGT196608 IQP131086:IQP196608 JAL131086:JAL196608 JKH131086:JKH196608 JUD131086:JUD196608 KDZ131086:KDZ196608 KNV131086:KNV196608 KXR131086:KXR196608" xr:uid="{00000000-0002-0000-0000-000086010000}">
      <formula1>Deelname</formula1>
    </dataValidation>
    <dataValidation type="list" allowBlank="1" showInputMessage="1" showErrorMessage="1" sqref="LHN131086:LHN196608 LRJ131086:LRJ196608 MBF131086:MBF196608 MLB131086:MLB196608 MUX131086:MUX196608 NET131086:NET196608 NOP131086:NOP196608 NYL131086:NYL196608 OIH131086:OIH196608 OSD131086:OSD196608 PBZ131086:PBZ196608 PLV131086:PLV196608 PVR131086:PVR196608 QFN131086:QFN196608 QPJ131086:QPJ196608 QZF131086:QZF196608 RJB131086:RJB196608 RSX131086:RSX196608 SCT131086:SCT196608 SMP131086:SMP196608 SWL131086:SWL196608 TGH131086:TGH196608 TQD131086:TQD196608 TZZ131086:TZZ196608 UJV131086:UJV196608 UTR131086:UTR196608 VDN131086:VDN196608 VNJ131086:VNJ196608 VXF131086:VXF196608 WHB131086:WHB196608 WQX131086:WQX196608 XAT131086:XAT196608 EI196622:EI262144 OH196622:OH262144 YD196622:YD262144 AHZ196622:AHZ262144 ARV196622:ARV262144 BBR196622:BBR262144 BLN196622:BLN262144 BVJ196622:BVJ262144 CFF196622:CFF262144 CPB196622:CPB262144 CYX196622:CYX262144 DIT196622:DIT262144 DSP196622:DSP262144 ECL196622:ECL262144 EMH196622:EMH262144 EWD196622:EWD262144 FFZ196622:FFZ262144 FPV196622:FPV262144 FZR196622:FZR262144 GJN196622:GJN262144 GTJ196622:GTJ262144 HDF196622:HDF262144 HNB196622:HNB262144 HWX196622:HWX262144 IGT196622:IGT262144 IQP196622:IQP262144 JAL196622:JAL262144 JKH196622:JKH262144 JUD196622:JUD262144 KDZ196622:KDZ262144 KNV196622:KNV262144 KXR196622:KXR262144 LHN196622:LHN262144 LRJ196622:LRJ262144 MBF196622:MBF262144 MLB196622:MLB262144 MUX196622:MUX262144 NET196622:NET262144 NOP196622:NOP262144 NYL196622:NYL262144 OIH196622:OIH262144 OSD196622:OSD262144 PBZ196622:PBZ262144 PLV196622:PLV262144 PVR196622:PVR262144 QFN196622:QFN262144 QPJ196622:QPJ262144 QZF196622:QZF262144 RJB196622:RJB262144 RSX196622:RSX262144 SCT196622:SCT262144 SMP196622:SMP262144 SWL196622:SWL262144 TGH196622:TGH262144 TQD196622:TQD262144 TZZ196622:TZZ262144 UJV196622:UJV262144 UTR196622:UTR262144 VDN196622:VDN262144 VNJ196622:VNJ262144 VXF196622:VXF262144 WHB196622:WHB262144 WQX196622:WQX262144 XAT196622:XAT262144 EI262158:EI327680 OH262158:OH327680 YD262158:YD327680 AHZ262158:AHZ327680" xr:uid="{00000000-0002-0000-0000-000087010000}">
      <formula1>Deelname</formula1>
    </dataValidation>
    <dataValidation type="list" allowBlank="1" showInputMessage="1" showErrorMessage="1" sqref="ARV262158:ARV327680 BBR262158:BBR327680 BLN262158:BLN327680 BVJ262158:BVJ327680 CFF262158:CFF327680 CPB262158:CPB327680 CYX262158:CYX327680 DIT262158:DIT327680 DSP262158:DSP327680 ECL262158:ECL327680 EMH262158:EMH327680 EWD262158:EWD327680 FFZ262158:FFZ327680 FPV262158:FPV327680 FZR262158:FZR327680 GJN262158:GJN327680 GTJ262158:GTJ327680 HDF262158:HDF327680 HNB262158:HNB327680 HWX262158:HWX327680 IGT262158:IGT327680 IQP262158:IQP327680 JAL262158:JAL327680 JKH262158:JKH327680 JUD262158:JUD327680 KDZ262158:KDZ327680 KNV262158:KNV327680 KXR262158:KXR327680 LHN262158:LHN327680 LRJ262158:LRJ327680 MBF262158:MBF327680 MLB262158:MLB327680 MUX262158:MUX327680 NET262158:NET327680 NOP262158:NOP327680 NYL262158:NYL327680 OIH262158:OIH327680 OSD262158:OSD327680 PBZ262158:PBZ327680 PLV262158:PLV327680 PVR262158:PVR327680 QFN262158:QFN327680 QPJ262158:QPJ327680 QZF262158:QZF327680 RJB262158:RJB327680 RSX262158:RSX327680 SCT262158:SCT327680 SMP262158:SMP327680 SWL262158:SWL327680 TGH262158:TGH327680 TQD262158:TQD327680 TZZ262158:TZZ327680 UJV262158:UJV327680 UTR262158:UTR327680 VDN262158:VDN327680 VNJ262158:VNJ327680 VXF262158:VXF327680 WHB262158:WHB327680 WQX262158:WQX327680 XAT262158:XAT327680 EI327694:EI393216 OH327694:OH393216 YD327694:YD393216 AHZ327694:AHZ393216 ARV327694:ARV393216 BBR327694:BBR393216 BLN327694:BLN393216 BVJ327694:BVJ393216 CFF327694:CFF393216 CPB327694:CPB393216 CYX327694:CYX393216 DIT327694:DIT393216 DSP327694:DSP393216 ECL327694:ECL393216 EMH327694:EMH393216 EWD327694:EWD393216 FFZ327694:FFZ393216 FPV327694:FPV393216 FZR327694:FZR393216 GJN327694:GJN393216 GTJ327694:GTJ393216 HDF327694:HDF393216 HNB327694:HNB393216 HWX327694:HWX393216 IGT327694:IGT393216 IQP327694:IQP393216 JAL327694:JAL393216 JKH327694:JKH393216 JUD327694:JUD393216 KDZ327694:KDZ393216 KNV327694:KNV393216 KXR327694:KXR393216 LHN327694:LHN393216 LRJ327694:LRJ393216 MBF327694:MBF393216 MLB327694:MLB393216 MUX327694:MUX393216 NET327694:NET393216 NOP327694:NOP393216 NYL327694:NYL393216" xr:uid="{00000000-0002-0000-0000-000088010000}">
      <formula1>Deelname</formula1>
    </dataValidation>
    <dataValidation type="list" allowBlank="1" showInputMessage="1" showErrorMessage="1" sqref="OIH327694:OIH393216 OSD327694:OSD393216 PBZ327694:PBZ393216 PLV327694:PLV393216 PVR327694:PVR393216 QFN327694:QFN393216 QPJ327694:QPJ393216 QZF327694:QZF393216 RJB327694:RJB393216 RSX327694:RSX393216 SCT327694:SCT393216 SMP327694:SMP393216 SWL327694:SWL393216 TGH327694:TGH393216 TQD327694:TQD393216 TZZ327694:TZZ393216 UJV327694:UJV393216 UTR327694:UTR393216 VDN327694:VDN393216 VNJ327694:VNJ393216 VXF327694:VXF393216 WHB327694:WHB393216 WQX327694:WQX393216 XAT327694:XAT393216 EI393230:EI458752 OH393230:OH458752 YD393230:YD458752 AHZ393230:AHZ458752 ARV393230:ARV458752 BBR393230:BBR458752 BLN393230:BLN458752 BVJ393230:BVJ458752 CFF393230:CFF458752 CPB393230:CPB458752 CYX393230:CYX458752 DIT393230:DIT458752 DSP393230:DSP458752 ECL393230:ECL458752 EMH393230:EMH458752 EWD393230:EWD458752 FFZ393230:FFZ458752 FPV393230:FPV458752 FZR393230:FZR458752 GJN393230:GJN458752 GTJ393230:GTJ458752 HDF393230:HDF458752 HNB393230:HNB458752 HWX393230:HWX458752 IGT393230:IGT458752 IQP393230:IQP458752 JAL393230:JAL458752 JKH393230:JKH458752 JUD393230:JUD458752 KDZ393230:KDZ458752 KNV393230:KNV458752 KXR393230:KXR458752 LHN393230:LHN458752 LRJ393230:LRJ458752 MBF393230:MBF458752 MLB393230:MLB458752 MUX393230:MUX458752 NET393230:NET458752 NOP393230:NOP458752 NYL393230:NYL458752 OIH393230:OIH458752 OSD393230:OSD458752 PBZ393230:PBZ458752 PLV393230:PLV458752 PVR393230:PVR458752 QFN393230:QFN458752 QPJ393230:QPJ458752 QZF393230:QZF458752 RJB393230:RJB458752 RSX393230:RSX458752 SCT393230:SCT458752 SMP393230:SMP458752 SWL393230:SWL458752 TGH393230:TGH458752 TQD393230:TQD458752 TZZ393230:TZZ458752 UJV393230:UJV458752 UTR393230:UTR458752 VDN393230:VDN458752 VNJ393230:VNJ458752 VXF393230:VXF458752 WHB393230:WHB458752 WQX393230:WQX458752 XAT393230:XAT458752 EI458766:EI524288 OH458766:OH524288 YD458766:YD524288 AHZ458766:AHZ524288 ARV458766:ARV524288 BBR458766:BBR524288 BLN458766:BLN524288 BVJ458766:BVJ524288 CFF458766:CFF524288 CPB458766:CPB524288 CYX458766:CYX524288 DIT458766:DIT524288" xr:uid="{00000000-0002-0000-0000-000089010000}">
      <formula1>Deelname</formula1>
    </dataValidation>
    <dataValidation type="list" allowBlank="1" showInputMessage="1" showErrorMessage="1" sqref="DSP458766:DSP524288 ECL458766:ECL524288 EMH458766:EMH524288 EWD458766:EWD524288 FFZ458766:FFZ524288 FPV458766:FPV524288 FZR458766:FZR524288 GJN458766:GJN524288 GTJ458766:GTJ524288 HDF458766:HDF524288 HNB458766:HNB524288 HWX458766:HWX524288 IGT458766:IGT524288 IQP458766:IQP524288 JAL458766:JAL524288 JKH458766:JKH524288 JUD458766:JUD524288 KDZ458766:KDZ524288 KNV458766:KNV524288 KXR458766:KXR524288 LHN458766:LHN524288 LRJ458766:LRJ524288 MBF458766:MBF524288 MLB458766:MLB524288 MUX458766:MUX524288 NET458766:NET524288 NOP458766:NOP524288 NYL458766:NYL524288 OIH458766:OIH524288 OSD458766:OSD524288 PBZ458766:PBZ524288 PLV458766:PLV524288 PVR458766:PVR524288 QFN458766:QFN524288 QPJ458766:QPJ524288 QZF458766:QZF524288 RJB458766:RJB524288 RSX458766:RSX524288 SCT458766:SCT524288 SMP458766:SMP524288 SWL458766:SWL524288 TGH458766:TGH524288 TQD458766:TQD524288 TZZ458766:TZZ524288 UJV458766:UJV524288 UTR458766:UTR524288 VDN458766:VDN524288 VNJ458766:VNJ524288 VXF458766:VXF524288 WHB458766:WHB524288 WQX458766:WQX524288 XAT458766:XAT524288 EI524302:EI589824 OH524302:OH589824 YD524302:YD589824 AHZ524302:AHZ589824 ARV524302:ARV589824 BBR524302:BBR589824 BLN524302:BLN589824 BVJ524302:BVJ589824 CFF524302:CFF589824 CPB524302:CPB589824 CYX524302:CYX589824 DIT524302:DIT589824 DSP524302:DSP589824 ECL524302:ECL589824 EMH524302:EMH589824 EWD524302:EWD589824 FFZ524302:FFZ589824 FPV524302:FPV589824 FZR524302:FZR589824 GJN524302:GJN589824 GTJ524302:GTJ589824 HDF524302:HDF589824 HNB524302:HNB589824 HWX524302:HWX589824 IGT524302:IGT589824 IQP524302:IQP589824 JAL524302:JAL589824 JKH524302:JKH589824 JUD524302:JUD589824 KDZ524302:KDZ589824 KNV524302:KNV589824 KXR524302:KXR589824 LHN524302:LHN589824 LRJ524302:LRJ589824 MBF524302:MBF589824 MLB524302:MLB589824 MUX524302:MUX589824 NET524302:NET589824 NOP524302:NOP589824 NYL524302:NYL589824 OIH524302:OIH589824 OSD524302:OSD589824 PBZ524302:PBZ589824 PLV524302:PLV589824 PVR524302:PVR589824 QFN524302:QFN589824 QPJ524302:QPJ589824 QZF524302:QZF589824" xr:uid="{00000000-0002-0000-0000-00008A010000}">
      <formula1>Deelname</formula1>
    </dataValidation>
    <dataValidation type="list" allowBlank="1" showInputMessage="1" showErrorMessage="1" sqref="RJB524302:RJB589824 RSX524302:RSX589824 SCT524302:SCT589824 SMP524302:SMP589824 SWL524302:SWL589824 TGH524302:TGH589824 TQD524302:TQD589824 TZZ524302:TZZ589824 UJV524302:UJV589824 UTR524302:UTR589824 VDN524302:VDN589824 VNJ524302:VNJ589824 VXF524302:VXF589824 WHB524302:WHB589824 WQX524302:WQX589824 XAT524302:XAT589824 EI589838:EI655360 OH589838:OH655360 YD589838:YD655360 AHZ589838:AHZ655360 ARV589838:ARV655360 BBR589838:BBR655360 BLN589838:BLN655360 BVJ589838:BVJ655360 CFF589838:CFF655360 CPB589838:CPB655360 CYX589838:CYX655360 DIT589838:DIT655360 DSP589838:DSP655360 ECL589838:ECL655360 EMH589838:EMH655360 EWD589838:EWD655360 FFZ589838:FFZ655360 FPV589838:FPV655360 FZR589838:FZR655360 GJN589838:GJN655360 GTJ589838:GTJ655360 HDF589838:HDF655360 HNB589838:HNB655360 HWX589838:HWX655360 IGT589838:IGT655360 IQP589838:IQP655360 JAL589838:JAL655360 JKH589838:JKH655360 JUD589838:JUD655360 KDZ589838:KDZ655360 KNV589838:KNV655360 KXR589838:KXR655360 LHN589838:LHN655360 LRJ589838:LRJ655360 MBF589838:MBF655360 MLB589838:MLB655360 MUX589838:MUX655360 NET589838:NET655360 NOP589838:NOP655360 NYL589838:NYL655360 OIH589838:OIH655360 OSD589838:OSD655360 PBZ589838:PBZ655360 PLV589838:PLV655360 PVR589838:PVR655360 QFN589838:QFN655360 QPJ589838:QPJ655360 QZF589838:QZF655360 RJB589838:RJB655360 RSX589838:RSX655360 SCT589838:SCT655360 SMP589838:SMP655360 SWL589838:SWL655360 TGH589838:TGH655360 TQD589838:TQD655360 TZZ589838:TZZ655360 UJV589838:UJV655360 UTR589838:UTR655360 VDN589838:VDN655360 VNJ589838:VNJ655360 VXF589838:VXF655360 WHB589838:WHB655360 WQX589838:WQX655360 XAT589838:XAT655360 EI655374:EI720896 OH655374:OH720896 YD655374:YD720896 AHZ655374:AHZ720896 ARV655374:ARV720896 BBR655374:BBR720896 BLN655374:BLN720896 BVJ655374:BVJ720896 CFF655374:CFF720896 CPB655374:CPB720896 CYX655374:CYX720896 DIT655374:DIT720896 DSP655374:DSP720896 ECL655374:ECL720896 EMH655374:EMH720896 EWD655374:EWD720896 FFZ655374:FFZ720896 FPV655374:FPV720896 FZR655374:FZR720896 GJN655374:GJN720896" xr:uid="{00000000-0002-0000-0000-00008B010000}">
      <formula1>Deelname</formula1>
    </dataValidation>
    <dataValidation type="list" allowBlank="1" showInputMessage="1" showErrorMessage="1" sqref="GTJ655374:GTJ720896 HDF655374:HDF720896 HNB655374:HNB720896 HWX655374:HWX720896 IGT655374:IGT720896 IQP655374:IQP720896 JAL655374:JAL720896 JKH655374:JKH720896 JUD655374:JUD720896 KDZ655374:KDZ720896 KNV655374:KNV720896 KXR655374:KXR720896 LHN655374:LHN720896 LRJ655374:LRJ720896 MBF655374:MBF720896 MLB655374:MLB720896 MUX655374:MUX720896 NET655374:NET720896 NOP655374:NOP720896 NYL655374:NYL720896 OIH655374:OIH720896 OSD655374:OSD720896 PBZ655374:PBZ720896 PLV655374:PLV720896 PVR655374:PVR720896 QFN655374:QFN720896 QPJ655374:QPJ720896 QZF655374:QZF720896 RJB655374:RJB720896 RSX655374:RSX720896 SCT655374:SCT720896 SMP655374:SMP720896 SWL655374:SWL720896 TGH655374:TGH720896 TQD655374:TQD720896 TZZ655374:TZZ720896 UJV655374:UJV720896 UTR655374:UTR720896 VDN655374:VDN720896 VNJ655374:VNJ720896 VXF655374:VXF720896 WHB655374:WHB720896 WQX655374:WQX720896 XAT655374:XAT720896 EI720910:EI786432 OH720910:OH786432 YD720910:YD786432 AHZ720910:AHZ786432 ARV720910:ARV786432 BBR720910:BBR786432 BLN720910:BLN786432 BVJ720910:BVJ786432 CFF720910:CFF786432 CPB720910:CPB786432 CYX720910:CYX786432 DIT720910:DIT786432 DSP720910:DSP786432 ECL720910:ECL786432 EMH720910:EMH786432 EWD720910:EWD786432 FFZ720910:FFZ786432 FPV720910:FPV786432 FZR720910:FZR786432 GJN720910:GJN786432 GTJ720910:GTJ786432 HDF720910:HDF786432 HNB720910:HNB786432 HWX720910:HWX786432 IGT720910:IGT786432 IQP720910:IQP786432 JAL720910:JAL786432 JKH720910:JKH786432 JUD720910:JUD786432 KDZ720910:KDZ786432 KNV720910:KNV786432 KXR720910:KXR786432 LHN720910:LHN786432 LRJ720910:LRJ786432 MBF720910:MBF786432 MLB720910:MLB786432 MUX720910:MUX786432 NET720910:NET786432 NOP720910:NOP786432 NYL720910:NYL786432 OIH720910:OIH786432 OSD720910:OSD786432 PBZ720910:PBZ786432 PLV720910:PLV786432 PVR720910:PVR786432 QFN720910:QFN786432 QPJ720910:QPJ786432 QZF720910:QZF786432 RJB720910:RJB786432 RSX720910:RSX786432 SCT720910:SCT786432 SMP720910:SMP786432 SWL720910:SWL786432 TGH720910:TGH786432 TQD720910:TQD786432 TZZ720910:TZZ786432" xr:uid="{00000000-0002-0000-0000-00008C010000}">
      <formula1>Deelname</formula1>
    </dataValidation>
    <dataValidation type="list" allowBlank="1" showInputMessage="1" showErrorMessage="1" sqref="UJV720910:UJV786432 UTR720910:UTR786432 VDN720910:VDN786432 VNJ720910:VNJ786432 VXF720910:VXF786432 WHB720910:WHB786432 WQX720910:WQX786432 XAT720910:XAT786432 EI786446:EI851968 OH786446:OH851968 YD786446:YD851968 AHZ786446:AHZ851968 ARV786446:ARV851968 BBR786446:BBR851968 BLN786446:BLN851968 BVJ786446:BVJ851968 CFF786446:CFF851968 CPB786446:CPB851968 CYX786446:CYX851968 DIT786446:DIT851968 DSP786446:DSP851968 ECL786446:ECL851968 EMH786446:EMH851968 EWD786446:EWD851968 FFZ786446:FFZ851968 FPV786446:FPV851968 FZR786446:FZR851968 GJN786446:GJN851968 GTJ786446:GTJ851968 HDF786446:HDF851968 HNB786446:HNB851968 HWX786446:HWX851968 IGT786446:IGT851968 IQP786446:IQP851968 JAL786446:JAL851968 JKH786446:JKH851968 JUD786446:JUD851968 KDZ786446:KDZ851968 KNV786446:KNV851968 KXR786446:KXR851968 LHN786446:LHN851968 LRJ786446:LRJ851968 MBF786446:MBF851968 MLB786446:MLB851968 MUX786446:MUX851968 NET786446:NET851968 NOP786446:NOP851968 NYL786446:NYL851968 OIH786446:OIH851968 OSD786446:OSD851968 PBZ786446:PBZ851968 PLV786446:PLV851968 PVR786446:PVR851968 QFN786446:QFN851968 QPJ786446:QPJ851968 QZF786446:QZF851968 RJB786446:RJB851968 RSX786446:RSX851968 SCT786446:SCT851968 SMP786446:SMP851968 SWL786446:SWL851968 TGH786446:TGH851968 TQD786446:TQD851968 TZZ786446:TZZ851968 UJV786446:UJV851968 UTR786446:UTR851968 VDN786446:VDN851968 VNJ786446:VNJ851968 VXF786446:VXF851968 WHB786446:WHB851968 WQX786446:WQX851968 XAT786446:XAT851968 EI851982:EI917504 OH851982:OH917504 YD851982:YD917504 AHZ851982:AHZ917504 ARV851982:ARV917504 BBR851982:BBR917504 BLN851982:BLN917504 BVJ851982:BVJ917504 CFF851982:CFF917504 CPB851982:CPB917504 CYX851982:CYX917504 DIT851982:DIT917504 DSP851982:DSP917504 ECL851982:ECL917504 EMH851982:EMH917504 EWD851982:EWD917504 FFZ851982:FFZ917504 FPV851982:FPV917504 FZR851982:FZR917504 GJN851982:GJN917504 GTJ851982:GTJ917504 HDF851982:HDF917504 HNB851982:HNB917504 HWX851982:HWX917504 IGT851982:IGT917504 IQP851982:IQP917504 JAL851982:JAL917504 JKH851982:JKH917504" xr:uid="{00000000-0002-0000-0000-00008D010000}">
      <formula1>Deelname</formula1>
    </dataValidation>
    <dataValidation type="list" allowBlank="1" showInputMessage="1" showErrorMessage="1" sqref="JUD851982:JUD917504 KDZ851982:KDZ917504 KNV851982:KNV917504 KXR851982:KXR917504 LHN851982:LHN917504 LRJ851982:LRJ917504 MBF851982:MBF917504 MLB851982:MLB917504 MUX851982:MUX917504 NET851982:NET917504 NOP851982:NOP917504 NYL851982:NYL917504 OIH851982:OIH917504 OSD851982:OSD917504 PBZ851982:PBZ917504 PLV851982:PLV917504 PVR851982:PVR917504 QFN851982:QFN917504 QPJ851982:QPJ917504 QZF851982:QZF917504 RJB851982:RJB917504 RSX851982:RSX917504 SCT851982:SCT917504 SMP851982:SMP917504 SWL851982:SWL917504 TGH851982:TGH917504 TQD851982:TQD917504 TZZ851982:TZZ917504 UJV851982:UJV917504 UTR851982:UTR917504 VDN851982:VDN917504 VNJ851982:VNJ917504 VXF851982:VXF917504 WHB851982:WHB917504 WQX851982:WQX917504 XAT851982:XAT917504 EI917518:EI983040 OH917518:OH983040 YD917518:YD983040 AHZ917518:AHZ983040 ARV917518:ARV983040 BBR917518:BBR983040 BLN917518:BLN983040 BVJ917518:BVJ983040 CFF917518:CFF983040 CPB917518:CPB983040 CYX917518:CYX983040 DIT917518:DIT983040 DSP917518:DSP983040 ECL917518:ECL983040 EMH917518:EMH983040 EWD917518:EWD983040 FFZ917518:FFZ983040 FPV917518:FPV983040 FZR917518:FZR983040 GJN917518:GJN983040 GTJ917518:GTJ983040 HDF917518:HDF983040 HNB917518:HNB983040 HWX917518:HWX983040 IGT917518:IGT983040 IQP917518:IQP983040 JAL917518:JAL983040 JKH917518:JKH983040 JUD917518:JUD983040 KDZ917518:KDZ983040 KNV917518:KNV983040 KXR917518:KXR983040 LHN917518:LHN983040 LRJ917518:LRJ983040 MBF917518:MBF983040 MLB917518:MLB983040 MUX917518:MUX983040 NET917518:NET983040 NOP917518:NOP983040 NYL917518:NYL983040 OIH917518:OIH983040 OSD917518:OSD983040 PBZ917518:PBZ983040 PLV917518:PLV983040 PVR917518:PVR983040 QFN917518:QFN983040 QPJ917518:QPJ983040 QZF917518:QZF983040 RJB917518:RJB983040 RSX917518:RSX983040 SCT917518:SCT983040 SMP917518:SMP983040 SWL917518:SWL983040 TGH917518:TGH983040 TQD917518:TQD983040 TZZ917518:TZZ983040 UJV917518:UJV983040 UTR917518:UTR983040 VDN917518:VDN983040 VNJ917518:VNJ983040 VXF917518:VXF983040 WHB917518:WHB983040 WQX917518:WQX983040 XAT917518:XAT983040" xr:uid="{00000000-0002-0000-0000-00008E010000}">
      <formula1>Deelname</formula1>
    </dataValidation>
    <dataValidation type="list" allowBlank="1" showInputMessage="1" showErrorMessage="1" sqref="EI983054:EI1048576 OH983054:OH1048576 YD983054:YD1048576 AHZ983054:AHZ1048576 ARV983054:ARV1048576 BBR983054:BBR1048576 BLN983054:BLN1048576 BVJ983054:BVJ1048576 CFF983054:CFF1048576 CPB983054:CPB1048576 CYX983054:CYX1048576 DIT983054:DIT1048576 DSP983054:DSP1048576 ECL983054:ECL1048576 EMH983054:EMH1048576 EWD983054:EWD1048576 FFZ983054:FFZ1048576 FPV983054:FPV1048576 FZR983054:FZR1048576 GJN983054:GJN1048576 GTJ983054:GTJ1048576 HDF983054:HDF1048576 HNB983054:HNB1048576 HWX983054:HWX1048576 IGT983054:IGT1048576 IQP983054:IQP1048576 JAL983054:JAL1048576 JKH983054:JKH1048576 JUD983054:JUD1048576 KDZ983054:KDZ1048576 KNV983054:KNV1048576 KXR983054:KXR1048576 LHN983054:LHN1048576 LRJ983054:LRJ1048576 MBF983054:MBF1048576 MLB983054:MLB1048576 MUX983054:MUX1048576 NET983054:NET1048576 NOP983054:NOP1048576 NYL983054:NYL1048576 OIH983054:OIH1048576 OSD983054:OSD1048576 PBZ983054:PBZ1048576 PLV983054:PLV1048576 PVR983054:PVR1048576 QFN983054:QFN1048576 QPJ983054:QPJ1048576 QZF983054:QZF1048576 RJB983054:RJB1048576 RSX983054:RSX1048576 SCT983054:SCT1048576 SMP983054:SMP1048576 SWL983054:SWL1048576 TGH983054:TGH1048576 TQD983054:TQD1048576 TZZ983054:TZZ1048576 UJV983054:UJV1048576 UTR983054:UTR1048576 VDN983054:VDN1048576 VNJ983054:VNJ1048576 VXF983054:VXF1048576 WHB983054:WHB1048576 WQX983054:WQX1048576 XAT983054:XAT1048576 CB14:CB65536 MA14:MA65536 VW14:VW65536 AFS14:AFS65536 APO14:APO65536 AZK14:AZK65536 BJG14:BJG65536 BTC14:BTC65536 CCY14:CCY65536 CMU14:CMU65536 CWQ14:CWQ65536 DGM14:DGM65536 DQI14:DQI65536 EAE14:EAE65536 EKA14:EKA65536 ETW14:ETW65536 FDS14:FDS65536 FNO14:FNO65536 FXK14:FXK65536 GHG14:GHG65536 GRC14:GRC65536 HAY14:HAY65536 HKU14:HKU65536 HUQ14:HUQ65536 IEM14:IEM65536 IOI14:IOI65536 IYE14:IYE65536 JIA14:JIA65536 JRW14:JRW65536 KBS14:KBS65536 KLO14:KLO65536 KVK14:KVK65536 LFG14:LFG65536 LPC14:LPC65536 LYY14:LYY65536 MIU14:MIU65536" xr:uid="{00000000-0002-0000-0000-00008F010000}">
      <formula1>Deelname</formula1>
    </dataValidation>
    <dataValidation type="list" allowBlank="1" showInputMessage="1" showErrorMessage="1" sqref="MSQ14:MSQ65536 NCM14:NCM65536 NMI14:NMI65536 NWE14:NWE65536 OGA14:OGA65536 OPW14:OPW65536 OZS14:OZS65536 PJO14:PJO65536 PTK14:PTK65536 QDG14:QDG65536 QNC14:QNC65536 QWY14:QWY65536 RGU14:RGU65536 RQQ14:RQQ65536 SAM14:SAM65536 SKI14:SKI65536 SUE14:SUE65536 TEA14:TEA65536 TNW14:TNW65536 TXS14:TXS65536 UHO14:UHO65536 URK14:URK65536 VBG14:VBG65536 VLC14:VLC65536 VUY14:VUY65536 WEU14:WEU65536 WOQ14:WOQ65536 WYM14:WYM65536 CB65550:CB131072 MA65550:MA131072 VW65550:VW131072 AFS65550:AFS131072 APO65550:APO131072 AZK65550:AZK131072 BJG65550:BJG131072 BTC65550:BTC131072 CCY65550:CCY131072 CMU65550:CMU131072 CWQ65550:CWQ131072 DGM65550:DGM131072 DQI65550:DQI131072 EAE65550:EAE131072 EKA65550:EKA131072 ETW65550:ETW131072 FDS65550:FDS131072 FNO65550:FNO131072 FXK65550:FXK131072 GHG65550:GHG131072 GRC65550:GRC131072 HAY65550:HAY131072 HKU65550:HKU131072 HUQ65550:HUQ131072 IEM65550:IEM131072 IOI65550:IOI131072 IYE65550:IYE131072 JIA65550:JIA131072 JRW65550:JRW131072 KBS65550:KBS131072 KLO65550:KLO131072 KVK65550:KVK131072 LFG65550:LFG131072 LPC65550:LPC131072 LYY65550:LYY131072 MIU65550:MIU131072 MSQ65550:MSQ131072 NCM65550:NCM131072 NMI65550:NMI131072 NWE65550:NWE131072 OGA65550:OGA131072 OPW65550:OPW131072 OZS65550:OZS131072 PJO65550:PJO131072 PTK65550:PTK131072 QDG65550:QDG131072 QNC65550:QNC131072 QWY65550:QWY131072 RGU65550:RGU131072 RQQ65550:RQQ131072 SAM65550:SAM131072 SKI65550:SKI131072 SUE65550:SUE131072 TEA65550:TEA131072 TNW65550:TNW131072 TXS65550:TXS131072 UHO65550:UHO131072 URK65550:URK131072 VBG65550:VBG131072 VLC65550:VLC131072 VUY65550:VUY131072 WEU65550:WEU131072 WOQ65550:WOQ131072 WYM65550:WYM131072 CB131086:CB196608 MA131086:MA196608 VW131086:VW196608 AFS131086:AFS196608 APO131086:APO196608 AZK131086:AZK196608 BJG131086:BJG196608 BTC131086:BTC196608" xr:uid="{00000000-0002-0000-0000-000090010000}">
      <formula1>Deelname</formula1>
    </dataValidation>
    <dataValidation type="list" allowBlank="1" showInputMessage="1" showErrorMessage="1" sqref="CCY131086:CCY196608 CMU131086:CMU196608 CWQ131086:CWQ196608 DGM131086:DGM196608 DQI131086:DQI196608 EAE131086:EAE196608 EKA131086:EKA196608 ETW131086:ETW196608 FDS131086:FDS196608 FNO131086:FNO196608 FXK131086:FXK196608 GHG131086:GHG196608 GRC131086:GRC196608 HAY131086:HAY196608 HKU131086:HKU196608 HUQ131086:HUQ196608 IEM131086:IEM196608 IOI131086:IOI196608 IYE131086:IYE196608 JIA131086:JIA196608 JRW131086:JRW196608 KBS131086:KBS196608 KLO131086:KLO196608 KVK131086:KVK196608 LFG131086:LFG196608 LPC131086:LPC196608 LYY131086:LYY196608 MIU131086:MIU196608 MSQ131086:MSQ196608 NCM131086:NCM196608 NMI131086:NMI196608 NWE131086:NWE196608 OGA131086:OGA196608 OPW131086:OPW196608 OZS131086:OZS196608 PJO131086:PJO196608 PTK131086:PTK196608 QDG131086:QDG196608 QNC131086:QNC196608 QWY131086:QWY196608 RGU131086:RGU196608 RQQ131086:RQQ196608 SAM131086:SAM196608 SKI131086:SKI196608 SUE131086:SUE196608 TEA131086:TEA196608 TNW131086:TNW196608 TXS131086:TXS196608 UHO131086:UHO196608 URK131086:URK196608 VBG131086:VBG196608 VLC131086:VLC196608 VUY131086:VUY196608 WEU131086:WEU196608 WOQ131086:WOQ196608 WYM131086:WYM196608 CB196622:CB262144 MA196622:MA262144 VW196622:VW262144 AFS196622:AFS262144 APO196622:APO262144 AZK196622:AZK262144 BJG196622:BJG262144 BTC196622:BTC262144 CCY196622:CCY262144 CMU196622:CMU262144 CWQ196622:CWQ262144 DGM196622:DGM262144 DQI196622:DQI262144 EAE196622:EAE262144 EKA196622:EKA262144 ETW196622:ETW262144 FDS196622:FDS262144 FNO196622:FNO262144 FXK196622:FXK262144 GHG196622:GHG262144 GRC196622:GRC262144 HAY196622:HAY262144 HKU196622:HKU262144 HUQ196622:HUQ262144 IEM196622:IEM262144 IOI196622:IOI262144 IYE196622:IYE262144 JIA196622:JIA262144 JRW196622:JRW262144 KBS196622:KBS262144 KLO196622:KLO262144 KVK196622:KVK262144 LFG196622:LFG262144 LPC196622:LPC262144 LYY196622:LYY262144 MIU196622:MIU262144 MSQ196622:MSQ262144 NCM196622:NCM262144 NMI196622:NMI262144 NWE196622:NWE262144 OGA196622:OGA262144 OPW196622:OPW262144 OZS196622:OZS262144 PJO196622:PJO262144" xr:uid="{00000000-0002-0000-0000-000091010000}">
      <formula1>Deelname</formula1>
    </dataValidation>
    <dataValidation type="list" allowBlank="1" showInputMessage="1" showErrorMessage="1" sqref="PTK196622:PTK262144 QDG196622:QDG262144 QNC196622:QNC262144 QWY196622:QWY262144 RGU196622:RGU262144 RQQ196622:RQQ262144 SAM196622:SAM262144 SKI196622:SKI262144 SUE196622:SUE262144 TEA196622:TEA262144 TNW196622:TNW262144 TXS196622:TXS262144 UHO196622:UHO262144 URK196622:URK262144 VBG196622:VBG262144 VLC196622:VLC262144 VUY196622:VUY262144 WEU196622:WEU262144 WOQ196622:WOQ262144 WYM196622:WYM262144 CB262158:CB327680 MA262158:MA327680 VW262158:VW327680 AFS262158:AFS327680 APO262158:APO327680 AZK262158:AZK327680 BJG262158:BJG327680 BTC262158:BTC327680 CCY262158:CCY327680 CMU262158:CMU327680 CWQ262158:CWQ327680 DGM262158:DGM327680 DQI262158:DQI327680 EAE262158:EAE327680 EKA262158:EKA327680 ETW262158:ETW327680 FDS262158:FDS327680 FNO262158:FNO327680 FXK262158:FXK327680 GHG262158:GHG327680 GRC262158:GRC327680 HAY262158:HAY327680 HKU262158:HKU327680 HUQ262158:HUQ327680 IEM262158:IEM327680 IOI262158:IOI327680 IYE262158:IYE327680 JIA262158:JIA327680 JRW262158:JRW327680 KBS262158:KBS327680 KLO262158:KLO327680 KVK262158:KVK327680 LFG262158:LFG327680 LPC262158:LPC327680 LYY262158:LYY327680 MIU262158:MIU327680 MSQ262158:MSQ327680 NCM262158:NCM327680 NMI262158:NMI327680 NWE262158:NWE327680 OGA262158:OGA327680 OPW262158:OPW327680 OZS262158:OZS327680 PJO262158:PJO327680 PTK262158:PTK327680 QDG262158:QDG327680 QNC262158:QNC327680 QWY262158:QWY327680 RGU262158:RGU327680 RQQ262158:RQQ327680 SAM262158:SAM327680 SKI262158:SKI327680 SUE262158:SUE327680 TEA262158:TEA327680 TNW262158:TNW327680 TXS262158:TXS327680 UHO262158:UHO327680 URK262158:URK327680 VBG262158:VBG327680 VLC262158:VLC327680 VUY262158:VUY327680 WEU262158:WEU327680 WOQ262158:WOQ327680 WYM262158:WYM327680 CB327694:CB393216 MA327694:MA393216 VW327694:VW393216 AFS327694:AFS393216 APO327694:APO393216 AZK327694:AZK393216 BJG327694:BJG393216 BTC327694:BTC393216 CCY327694:CCY393216 CMU327694:CMU393216 CWQ327694:CWQ393216 DGM327694:DGM393216 DQI327694:DQI393216 EAE327694:EAE393216 EKA327694:EKA393216 ETW327694:ETW393216" xr:uid="{00000000-0002-0000-0000-000092010000}">
      <formula1>Deelname</formula1>
    </dataValidation>
    <dataValidation type="list" allowBlank="1" showInputMessage="1" showErrorMessage="1" sqref="FDS327694:FDS393216 FNO327694:FNO393216 FXK327694:FXK393216 GHG327694:GHG393216 GRC327694:GRC393216 HAY327694:HAY393216 HKU327694:HKU393216 HUQ327694:HUQ393216 IEM327694:IEM393216 IOI327694:IOI393216 IYE327694:IYE393216 JIA327694:JIA393216 JRW327694:JRW393216 KBS327694:KBS393216 KLO327694:KLO393216 KVK327694:KVK393216 LFG327694:LFG393216 LPC327694:LPC393216 LYY327694:LYY393216 MIU327694:MIU393216 MSQ327694:MSQ393216 NCM327694:NCM393216 NMI327694:NMI393216 NWE327694:NWE393216 OGA327694:OGA393216 OPW327694:OPW393216 OZS327694:OZS393216 PJO327694:PJO393216 PTK327694:PTK393216 QDG327694:QDG393216 QNC327694:QNC393216 QWY327694:QWY393216 RGU327694:RGU393216 RQQ327694:RQQ393216 SAM327694:SAM393216 SKI327694:SKI393216 SUE327694:SUE393216 TEA327694:TEA393216 TNW327694:TNW393216 TXS327694:TXS393216 UHO327694:UHO393216 URK327694:URK393216 VBG327694:VBG393216 VLC327694:VLC393216 VUY327694:VUY393216 WEU327694:WEU393216 WOQ327694:WOQ393216 WYM327694:WYM393216 CB393230:CB458752 MA393230:MA458752 VW393230:VW458752 AFS393230:AFS458752 APO393230:APO458752 AZK393230:AZK458752 BJG393230:BJG458752 BTC393230:BTC458752 CCY393230:CCY458752 CMU393230:CMU458752 CWQ393230:CWQ458752 DGM393230:DGM458752 DQI393230:DQI458752 EAE393230:EAE458752 EKA393230:EKA458752 ETW393230:ETW458752 FDS393230:FDS458752 FNO393230:FNO458752 FXK393230:FXK458752 GHG393230:GHG458752 GRC393230:GRC458752 HAY393230:HAY458752 HKU393230:HKU458752 HUQ393230:HUQ458752 IEM393230:IEM458752 IOI393230:IOI458752 IYE393230:IYE458752 JIA393230:JIA458752 JRW393230:JRW458752 KBS393230:KBS458752 KLO393230:KLO458752 KVK393230:KVK458752 LFG393230:LFG458752 LPC393230:LPC458752 LYY393230:LYY458752 MIU393230:MIU458752 MSQ393230:MSQ458752 NCM393230:NCM458752 NMI393230:NMI458752 NWE393230:NWE458752 OGA393230:OGA458752 OPW393230:OPW458752 OZS393230:OZS458752 PJO393230:PJO458752 PTK393230:PTK458752 QDG393230:QDG458752 QNC393230:QNC458752 QWY393230:QWY458752 RGU393230:RGU458752 RQQ393230:RQQ458752 SAM393230:SAM458752 SKI393230:SKI458752" xr:uid="{00000000-0002-0000-0000-000093010000}">
      <formula1>Deelname</formula1>
    </dataValidation>
    <dataValidation type="list" allowBlank="1" showInputMessage="1" showErrorMessage="1" sqref="SUE393230:SUE458752 TEA393230:TEA458752 TNW393230:TNW458752 TXS393230:TXS458752 UHO393230:UHO458752 URK393230:URK458752 VBG393230:VBG458752 VLC393230:VLC458752 VUY393230:VUY458752 WEU393230:WEU458752 WOQ393230:WOQ458752 WYM393230:WYM458752 CB458766:CB524288 MA458766:MA524288 VW458766:VW524288 AFS458766:AFS524288 APO458766:APO524288 AZK458766:AZK524288 BJG458766:BJG524288 BTC458766:BTC524288 CCY458766:CCY524288 CMU458766:CMU524288 CWQ458766:CWQ524288 DGM458766:DGM524288 DQI458766:DQI524288 EAE458766:EAE524288 EKA458766:EKA524288 ETW458766:ETW524288 FDS458766:FDS524288 FNO458766:FNO524288 FXK458766:FXK524288 GHG458766:GHG524288 GRC458766:GRC524288 HAY458766:HAY524288 HKU458766:HKU524288 HUQ458766:HUQ524288 IEM458766:IEM524288 IOI458766:IOI524288 IYE458766:IYE524288 JIA458766:JIA524288 JRW458766:JRW524288 KBS458766:KBS524288 KLO458766:KLO524288 KVK458766:KVK524288 LFG458766:LFG524288 LPC458766:LPC524288 LYY458766:LYY524288 MIU458766:MIU524288 MSQ458766:MSQ524288 NCM458766:NCM524288 NMI458766:NMI524288 NWE458766:NWE524288 OGA458766:OGA524288 OPW458766:OPW524288 OZS458766:OZS524288 PJO458766:PJO524288 PTK458766:PTK524288 QDG458766:QDG524288 QNC458766:QNC524288 QWY458766:QWY524288 RGU458766:RGU524288 RQQ458766:RQQ524288 SAM458766:SAM524288 SKI458766:SKI524288 SUE458766:SUE524288 TEA458766:TEA524288 TNW458766:TNW524288 TXS458766:TXS524288 UHO458766:UHO524288 URK458766:URK524288 VBG458766:VBG524288 VLC458766:VLC524288 VUY458766:VUY524288 WEU458766:WEU524288 WOQ458766:WOQ524288 WYM458766:WYM524288 CB524302:CB589824 MA524302:MA589824 VW524302:VW589824 AFS524302:AFS589824 APO524302:APO589824 AZK524302:AZK589824 BJG524302:BJG589824 BTC524302:BTC589824 CCY524302:CCY589824 CMU524302:CMU589824 CWQ524302:CWQ589824 DGM524302:DGM589824 DQI524302:DQI589824 EAE524302:EAE589824 EKA524302:EKA589824 ETW524302:ETW589824 FDS524302:FDS589824 FNO524302:FNO589824 FXK524302:FXK589824 GHG524302:GHG589824 GRC524302:GRC589824 HAY524302:HAY589824 HKU524302:HKU589824 HUQ524302:HUQ589824" xr:uid="{00000000-0002-0000-0000-000094010000}">
      <formula1>Deelname</formula1>
    </dataValidation>
    <dataValidation type="list" allowBlank="1" showInputMessage="1" showErrorMessage="1" sqref="IEM524302:IEM589824 IOI524302:IOI589824 IYE524302:IYE589824 JIA524302:JIA589824 JRW524302:JRW589824 KBS524302:KBS589824 KLO524302:KLO589824 KVK524302:KVK589824 LFG524302:LFG589824 LPC524302:LPC589824 LYY524302:LYY589824 MIU524302:MIU589824 MSQ524302:MSQ589824 NCM524302:NCM589824 NMI524302:NMI589824 NWE524302:NWE589824 OGA524302:OGA589824 OPW524302:OPW589824 OZS524302:OZS589824 PJO524302:PJO589824 PTK524302:PTK589824 QDG524302:QDG589824 QNC524302:QNC589824 QWY524302:QWY589824 RGU524302:RGU589824 RQQ524302:RQQ589824 SAM524302:SAM589824 SKI524302:SKI589824 SUE524302:SUE589824 TEA524302:TEA589824 TNW524302:TNW589824 TXS524302:TXS589824 UHO524302:UHO589824 URK524302:URK589824 VBG524302:VBG589824 VLC524302:VLC589824 VUY524302:VUY589824 WEU524302:WEU589824 WOQ524302:WOQ589824 WYM524302:WYM589824 CB589838:CB655360 MA589838:MA655360 VW589838:VW655360 AFS589838:AFS655360 APO589838:APO655360 AZK589838:AZK655360 BJG589838:BJG655360 BTC589838:BTC655360 CCY589838:CCY655360 CMU589838:CMU655360 CWQ589838:CWQ655360 DGM589838:DGM655360 DQI589838:DQI655360 EAE589838:EAE655360 EKA589838:EKA655360 ETW589838:ETW655360 FDS589838:FDS655360 FNO589838:FNO655360 FXK589838:FXK655360 GHG589838:GHG655360 GRC589838:GRC655360 HAY589838:HAY655360 HKU589838:HKU655360 HUQ589838:HUQ655360 IEM589838:IEM655360 IOI589838:IOI655360 IYE589838:IYE655360 JIA589838:JIA655360 JRW589838:JRW655360 KBS589838:KBS655360 KLO589838:KLO655360 KVK589838:KVK655360 LFG589838:LFG655360 LPC589838:LPC655360 LYY589838:LYY655360 MIU589838:MIU655360 MSQ589838:MSQ655360 NCM589838:NCM655360 NMI589838:NMI655360 NWE589838:NWE655360 OGA589838:OGA655360 OPW589838:OPW655360 OZS589838:OZS655360 PJO589838:PJO655360 PTK589838:PTK655360 QDG589838:QDG655360 QNC589838:QNC655360 QWY589838:QWY655360 RGU589838:RGU655360 RQQ589838:RQQ655360 SAM589838:SAM655360 SKI589838:SKI655360 SUE589838:SUE655360 TEA589838:TEA655360 TNW589838:TNW655360 TXS589838:TXS655360 UHO589838:UHO655360 URK589838:URK655360 VBG589838:VBG655360 VLC589838:VLC655360" xr:uid="{00000000-0002-0000-0000-000095010000}">
      <formula1>Deelname</formula1>
    </dataValidation>
    <dataValidation type="list" allowBlank="1" showInputMessage="1" showErrorMessage="1" sqref="VUY589838:VUY655360 WEU589838:WEU655360 WOQ589838:WOQ655360 WYM589838:WYM655360 CB655374:CB720896 MA655374:MA720896 VW655374:VW720896 AFS655374:AFS720896 APO655374:APO720896 AZK655374:AZK720896 BJG655374:BJG720896 BTC655374:BTC720896 CCY655374:CCY720896 CMU655374:CMU720896 CWQ655374:CWQ720896 DGM655374:DGM720896 DQI655374:DQI720896 EAE655374:EAE720896 EKA655374:EKA720896 ETW655374:ETW720896 FDS655374:FDS720896 FNO655374:FNO720896 FXK655374:FXK720896 GHG655374:GHG720896 GRC655374:GRC720896 HAY655374:HAY720896 HKU655374:HKU720896 HUQ655374:HUQ720896 IEM655374:IEM720896 IOI655374:IOI720896 IYE655374:IYE720896 JIA655374:JIA720896 JRW655374:JRW720896 KBS655374:KBS720896 KLO655374:KLO720896 KVK655374:KVK720896 LFG655374:LFG720896 LPC655374:LPC720896 LYY655374:LYY720896 MIU655374:MIU720896 MSQ655374:MSQ720896 NCM655374:NCM720896 NMI655374:NMI720896 NWE655374:NWE720896 OGA655374:OGA720896 OPW655374:OPW720896 OZS655374:OZS720896 PJO655374:PJO720896 PTK655374:PTK720896 QDG655374:QDG720896 QNC655374:QNC720896 QWY655374:QWY720896 RGU655374:RGU720896 RQQ655374:RQQ720896 SAM655374:SAM720896 SKI655374:SKI720896 SUE655374:SUE720896 TEA655374:TEA720896 TNW655374:TNW720896 TXS655374:TXS720896 UHO655374:UHO720896 URK655374:URK720896 VBG655374:VBG720896 VLC655374:VLC720896 VUY655374:VUY720896 WEU655374:WEU720896 WOQ655374:WOQ720896 WYM655374:WYM720896 CB720910:CB786432 MA720910:MA786432 VW720910:VW786432 AFS720910:AFS786432 APO720910:APO786432 AZK720910:AZK786432 BJG720910:BJG786432 BTC720910:BTC786432 CCY720910:CCY786432 CMU720910:CMU786432 CWQ720910:CWQ786432 DGM720910:DGM786432 DQI720910:DQI786432 EAE720910:EAE786432 EKA720910:EKA786432 ETW720910:ETW786432 FDS720910:FDS786432 FNO720910:FNO786432 FXK720910:FXK786432 GHG720910:GHG786432 GRC720910:GRC786432 HAY720910:HAY786432 HKU720910:HKU786432 HUQ720910:HUQ786432 IEM720910:IEM786432 IOI720910:IOI786432 IYE720910:IYE786432 JIA720910:JIA786432 JRW720910:JRW786432 KBS720910:KBS786432 KLO720910:KLO786432 KVK720910:KVK786432" xr:uid="{00000000-0002-0000-0000-000096010000}">
      <formula1>Deelname</formula1>
    </dataValidation>
    <dataValidation type="list" allowBlank="1" showInputMessage="1" showErrorMessage="1" sqref="LFG720910:LFG786432 LPC720910:LPC786432 LYY720910:LYY786432 MIU720910:MIU786432 MSQ720910:MSQ786432 NCM720910:NCM786432 NMI720910:NMI786432 NWE720910:NWE786432 OGA720910:OGA786432 OPW720910:OPW786432 OZS720910:OZS786432 PJO720910:PJO786432 PTK720910:PTK786432 QDG720910:QDG786432 QNC720910:QNC786432 QWY720910:QWY786432 RGU720910:RGU786432 RQQ720910:RQQ786432 SAM720910:SAM786432 SKI720910:SKI786432 SUE720910:SUE786432 TEA720910:TEA786432 TNW720910:TNW786432 TXS720910:TXS786432 UHO720910:UHO786432 URK720910:URK786432 VBG720910:VBG786432 VLC720910:VLC786432 VUY720910:VUY786432 WEU720910:WEU786432 WOQ720910:WOQ786432 WYM720910:WYM786432 CB786446:CB851968 MA786446:MA851968 VW786446:VW851968 AFS786446:AFS851968 APO786446:APO851968 AZK786446:AZK851968 BJG786446:BJG851968 BTC786446:BTC851968 CCY786446:CCY851968 CMU786446:CMU851968 CWQ786446:CWQ851968 DGM786446:DGM851968 DQI786446:DQI851968 EAE786446:EAE851968 EKA786446:EKA851968 ETW786446:ETW851968 FDS786446:FDS851968 FNO786446:FNO851968 FXK786446:FXK851968 GHG786446:GHG851968 GRC786446:GRC851968 HAY786446:HAY851968 HKU786446:HKU851968 HUQ786446:HUQ851968 IEM786446:IEM851968 IOI786446:IOI851968 IYE786446:IYE851968 JIA786446:JIA851968 JRW786446:JRW851968 KBS786446:KBS851968 KLO786446:KLO851968 KVK786446:KVK851968 LFG786446:LFG851968 LPC786446:LPC851968 LYY786446:LYY851968 MIU786446:MIU851968 MSQ786446:MSQ851968 NCM786446:NCM851968 NMI786446:NMI851968 NWE786446:NWE851968 OGA786446:OGA851968 OPW786446:OPW851968 OZS786446:OZS851968 PJO786446:PJO851968 PTK786446:PTK851968 QDG786446:QDG851968 QNC786446:QNC851968 QWY786446:QWY851968 RGU786446:RGU851968 RQQ786446:RQQ851968 SAM786446:SAM851968 SKI786446:SKI851968 SUE786446:SUE851968 TEA786446:TEA851968 TNW786446:TNW851968 TXS786446:TXS851968 UHO786446:UHO851968 URK786446:URK851968 VBG786446:VBG851968 VLC786446:VLC851968 VUY786446:VUY851968 WEU786446:WEU851968 WOQ786446:WOQ851968 WYM786446:WYM851968 CB851982:CB917504 MA851982:MA917504 VW851982:VW917504 AFS851982:AFS917504" xr:uid="{00000000-0002-0000-0000-000097010000}">
      <formula1>Deelname</formula1>
    </dataValidation>
    <dataValidation type="list" allowBlank="1" showInputMessage="1" showErrorMessage="1" sqref="APO851982:APO917504 AZK851982:AZK917504 BJG851982:BJG917504 BTC851982:BTC917504 CCY851982:CCY917504 CMU851982:CMU917504 CWQ851982:CWQ917504 DGM851982:DGM917504 DQI851982:DQI917504 EAE851982:EAE917504 EKA851982:EKA917504 ETW851982:ETW917504 FDS851982:FDS917504 FNO851982:FNO917504 FXK851982:FXK917504 GHG851982:GHG917504 GRC851982:GRC917504 HAY851982:HAY917504 HKU851982:HKU917504 HUQ851982:HUQ917504 IEM851982:IEM917504 IOI851982:IOI917504 IYE851982:IYE917504 JIA851982:JIA917504 JRW851982:JRW917504 KBS851982:KBS917504 KLO851982:KLO917504 KVK851982:KVK917504 LFG851982:LFG917504 LPC851982:LPC917504 LYY851982:LYY917504 MIU851982:MIU917504 MSQ851982:MSQ917504 NCM851982:NCM917504 NMI851982:NMI917504 NWE851982:NWE917504 OGA851982:OGA917504 OPW851982:OPW917504 OZS851982:OZS917504 PJO851982:PJO917504 PTK851982:PTK917504 QDG851982:QDG917504 QNC851982:QNC917504 QWY851982:QWY917504 RGU851982:RGU917504 RQQ851982:RQQ917504 SAM851982:SAM917504 SKI851982:SKI917504 SUE851982:SUE917504 TEA851982:TEA917504 TNW851982:TNW917504 TXS851982:TXS917504 UHO851982:UHO917504 URK851982:URK917504 VBG851982:VBG917504 VLC851982:VLC917504 VUY851982:VUY917504 WEU851982:WEU917504 WOQ851982:WOQ917504 WYM851982:WYM917504 CB917518:CB983040 MA917518:MA983040 VW917518:VW983040 AFS917518:AFS983040 APO917518:APO983040 AZK917518:AZK983040 BJG917518:BJG983040 BTC917518:BTC983040 CCY917518:CCY983040 CMU917518:CMU983040 CWQ917518:CWQ983040 DGM917518:DGM983040 DQI917518:DQI983040 EAE917518:EAE983040 EKA917518:EKA983040 ETW917518:ETW983040 FDS917518:FDS983040 FNO917518:FNO983040 FXK917518:FXK983040 GHG917518:GHG983040 GRC917518:GRC983040 HAY917518:HAY983040 HKU917518:HKU983040 HUQ917518:HUQ983040 IEM917518:IEM983040 IOI917518:IOI983040 IYE917518:IYE983040 JIA917518:JIA983040 JRW917518:JRW983040 KBS917518:KBS983040 KLO917518:KLO983040 KVK917518:KVK983040 LFG917518:LFG983040 LPC917518:LPC983040 LYY917518:LYY983040 MIU917518:MIU983040 MSQ917518:MSQ983040 NCM917518:NCM983040 NMI917518:NMI983040 NWE917518:NWE983040" xr:uid="{00000000-0002-0000-0000-000098010000}">
      <formula1>Deelname</formula1>
    </dataValidation>
    <dataValidation type="list" allowBlank="1" showInputMessage="1" showErrorMessage="1" sqref="OGA917518:OGA983040 OPW917518:OPW983040 OZS917518:OZS983040 PJO917518:PJO983040 PTK917518:PTK983040 QDG917518:QDG983040 QNC917518:QNC983040 QWY917518:QWY983040 RGU917518:RGU983040 RQQ917518:RQQ983040 SAM917518:SAM983040 SKI917518:SKI983040 SUE917518:SUE983040 TEA917518:TEA983040 TNW917518:TNW983040 TXS917518:TXS983040 UHO917518:UHO983040 URK917518:URK983040 VBG917518:VBG983040 VLC917518:VLC983040 VUY917518:VUY983040 WEU917518:WEU983040 WOQ917518:WOQ983040 WYM917518:WYM983040 CB983054:CB1048576 MA983054:MA1048576 VW983054:VW1048576 AFS983054:AFS1048576 APO983054:APO1048576 AZK983054:AZK1048576 BJG983054:BJG1048576 BTC983054:BTC1048576 CCY983054:CCY1048576 CMU983054:CMU1048576 CWQ983054:CWQ1048576 DGM983054:DGM1048576 DQI983054:DQI1048576 EAE983054:EAE1048576 EKA983054:EKA1048576 ETW983054:ETW1048576 FDS983054:FDS1048576 FNO983054:FNO1048576 FXK983054:FXK1048576 GHG983054:GHG1048576 GRC983054:GRC1048576 HAY983054:HAY1048576 HKU983054:HKU1048576 HUQ983054:HUQ1048576 IEM983054:IEM1048576 IOI983054:IOI1048576 IYE983054:IYE1048576 JIA983054:JIA1048576 JRW983054:JRW1048576 KBS983054:KBS1048576 KLO983054:KLO1048576 KVK983054:KVK1048576 LFG983054:LFG1048576 LPC983054:LPC1048576 LYY983054:LYY1048576 MIU983054:MIU1048576 MSQ983054:MSQ1048576 NCM983054:NCM1048576 NMI983054:NMI1048576 NWE983054:NWE1048576 OGA983054:OGA1048576 OPW983054:OPW1048576 OZS983054:OZS1048576 PJO983054:PJO1048576 PTK983054:PTK1048576 QDG983054:QDG1048576 QNC983054:QNC1048576 QWY983054:QWY1048576 RGU983054:RGU1048576 RQQ983054:RQQ1048576 SAM983054:SAM1048576 SKI983054:SKI1048576 SUE983054:SUE1048576 TEA983054:TEA1048576 TNW983054:TNW1048576 TXS983054:TXS1048576 UHO983054:UHO1048576 URK983054:URK1048576 VBG983054:VBG1048576 VLC983054:VLC1048576 VUY983054:VUY1048576 WEU983054:WEU1048576 WOQ983054:WOQ1048576 WYM983054:WYM1048576 CG14:CG65536 MF14:MF65536 WB14:WB65536 AFX14:AFX65536 APT14:APT65536 AZP14:AZP65536 BJL14:BJL65536 BTH14:BTH65536 CDD14:CDD65536 CMZ14:CMZ65536 CWV14:CWV65536 DGR14:DGR65536" xr:uid="{00000000-0002-0000-0000-000099010000}">
      <formula1>Deelname</formula1>
    </dataValidation>
    <dataValidation type="list" allowBlank="1" showInputMessage="1" showErrorMessage="1" sqref="DQN14:DQN65536 EAJ14:EAJ65536 EKF14:EKF65536 EUB14:EUB65536 FDX14:FDX65536 FNT14:FNT65536 FXP14:FXP65536 GHL14:GHL65536 GRH14:GRH65536 HBD14:HBD65536 HKZ14:HKZ65536 HUV14:HUV65536 IER14:IER65536 ION14:ION65536 IYJ14:IYJ65536 JIF14:JIF65536 JSB14:JSB65536 KBX14:KBX65536 KLT14:KLT65536 KVP14:KVP65536 LFL14:LFL65536 LPH14:LPH65536 LZD14:LZD65536 MIZ14:MIZ65536 MSV14:MSV65536 NCR14:NCR65536 NMN14:NMN65536 NWJ14:NWJ65536 OGF14:OGF65536 OQB14:OQB65536 OZX14:OZX65536 PJT14:PJT65536 PTP14:PTP65536 QDL14:QDL65536 QNH14:QNH65536 QXD14:QXD65536 RGZ14:RGZ65536 RQV14:RQV65536 SAR14:SAR65536 SKN14:SKN65536 SUJ14:SUJ65536 TEF14:TEF65536 TOB14:TOB65536 TXX14:TXX65536 UHT14:UHT65536 URP14:URP65536 VBL14:VBL65536 VLH14:VLH65536 VVD14:VVD65536 WEZ14:WEZ65536 WOV14:WOV65536 WYR14:WYR65536 CG65550:CG131072 MF65550:MF131072 WB65550:WB131072 AFX65550:AFX131072 APT65550:APT131072 AZP65550:AZP131072 BJL65550:BJL131072 BTH65550:BTH131072 CDD65550:CDD131072 CMZ65550:CMZ131072 CWV65550:CWV131072 DGR65550:DGR131072 DQN65550:DQN131072 EAJ65550:EAJ131072 EKF65550:EKF131072 EUB65550:EUB131072 FDX65550:FDX131072 FNT65550:FNT131072 FXP65550:FXP131072 GHL65550:GHL131072 GRH65550:GRH131072 HBD65550:HBD131072 HKZ65550:HKZ131072 HUV65550:HUV131072 IER65550:IER131072 ION65550:ION131072 IYJ65550:IYJ131072 JIF65550:JIF131072 JSB65550:JSB131072 KBX65550:KBX131072 KLT65550:KLT131072 KVP65550:KVP131072 LFL65550:LFL131072 LPH65550:LPH131072 LZD65550:LZD131072 MIZ65550:MIZ131072 MSV65550:MSV131072 NCR65550:NCR131072 NMN65550:NMN131072 NWJ65550:NWJ131072 OGF65550:OGF131072 OQB65550:OQB131072 OZX65550:OZX131072 PJT65550:PJT131072 PTP65550:PTP131072 QDL65550:QDL131072 QNH65550:QNH131072 QXD65550:QXD131072" xr:uid="{00000000-0002-0000-0000-00009A010000}">
      <formula1>Deelname</formula1>
    </dataValidation>
    <dataValidation type="list" allowBlank="1" showInputMessage="1" showErrorMessage="1" sqref="RGZ65550:RGZ131072 RQV65550:RQV131072 SAR65550:SAR131072 SKN65550:SKN131072 SUJ65550:SUJ131072 TEF65550:TEF131072 TOB65550:TOB131072 TXX65550:TXX131072 UHT65550:UHT131072 URP65550:URP131072 VBL65550:VBL131072 VLH65550:VLH131072 VVD65550:VVD131072 WEZ65550:WEZ131072 WOV65550:WOV131072 WYR65550:WYR131072 CG131086:CG196608 MF131086:MF196608 WB131086:WB196608 AFX131086:AFX196608 APT131086:APT196608 AZP131086:AZP196608 BJL131086:BJL196608 BTH131086:BTH196608 CDD131086:CDD196608 CMZ131086:CMZ196608 CWV131086:CWV196608 DGR131086:DGR196608 DQN131086:DQN196608 EAJ131086:EAJ196608 EKF131086:EKF196608 EUB131086:EUB196608 FDX131086:FDX196608 FNT131086:FNT196608 FXP131086:FXP196608 GHL131086:GHL196608 GRH131086:GRH196608 HBD131086:HBD196608 HKZ131086:HKZ196608 HUV131086:HUV196608 IER131086:IER196608 ION131086:ION196608 IYJ131086:IYJ196608 JIF131086:JIF196608 JSB131086:JSB196608 KBX131086:KBX196608 KLT131086:KLT196608 KVP131086:KVP196608 LFL131086:LFL196608 LPH131086:LPH196608 LZD131086:LZD196608 MIZ131086:MIZ196608 MSV131086:MSV196608 NCR131086:NCR196608 NMN131086:NMN196608 NWJ131086:NWJ196608 OGF131086:OGF196608 OQB131086:OQB196608 OZX131086:OZX196608 PJT131086:PJT196608 PTP131086:PTP196608 QDL131086:QDL196608 QNH131086:QNH196608 QXD131086:QXD196608 RGZ131086:RGZ196608 RQV131086:RQV196608 SAR131086:SAR196608 SKN131086:SKN196608 SUJ131086:SUJ196608 TEF131086:TEF196608 TOB131086:TOB196608 TXX131086:TXX196608 UHT131086:UHT196608 URP131086:URP196608 VBL131086:VBL196608 VLH131086:VLH196608 VVD131086:VVD196608 WEZ131086:WEZ196608 WOV131086:WOV196608 WYR131086:WYR196608 CG196622:CG262144 MF196622:MF262144 WB196622:WB262144 AFX196622:AFX262144 APT196622:APT262144 AZP196622:AZP262144 BJL196622:BJL262144 BTH196622:BTH262144 CDD196622:CDD262144 CMZ196622:CMZ262144 CWV196622:CWV262144 DGR196622:DGR262144 DQN196622:DQN262144 EAJ196622:EAJ262144 EKF196622:EKF262144 EUB196622:EUB262144 FDX196622:FDX262144 FNT196622:FNT262144 FXP196622:FXP262144 GHL196622:GHL262144" xr:uid="{00000000-0002-0000-0000-00009B010000}">
      <formula1>Deelname</formula1>
    </dataValidation>
    <dataValidation type="list" allowBlank="1" showInputMessage="1" showErrorMessage="1" sqref="GRH196622:GRH262144 HBD196622:HBD262144 HKZ196622:HKZ262144 HUV196622:HUV262144 IER196622:IER262144 ION196622:ION262144 IYJ196622:IYJ262144 JIF196622:JIF262144 JSB196622:JSB262144 KBX196622:KBX262144 KLT196622:KLT262144 KVP196622:KVP262144 LFL196622:LFL262144 LPH196622:LPH262144 LZD196622:LZD262144 MIZ196622:MIZ262144 MSV196622:MSV262144 NCR196622:NCR262144 NMN196622:NMN262144 NWJ196622:NWJ262144 OGF196622:OGF262144 OQB196622:OQB262144 OZX196622:OZX262144 PJT196622:PJT262144 PTP196622:PTP262144 QDL196622:QDL262144 QNH196622:QNH262144 QXD196622:QXD262144 RGZ196622:RGZ262144 RQV196622:RQV262144 SAR196622:SAR262144 SKN196622:SKN262144 SUJ196622:SUJ262144 TEF196622:TEF262144 TOB196622:TOB262144 TXX196622:TXX262144 UHT196622:UHT262144 URP196622:URP262144 VBL196622:VBL262144 VLH196622:VLH262144 VVD196622:VVD262144 WEZ196622:WEZ262144 WOV196622:WOV262144 WYR196622:WYR262144 CG262158:CG327680 MF262158:MF327680 WB262158:WB327680 AFX262158:AFX327680 APT262158:APT327680 AZP262158:AZP327680 BJL262158:BJL327680 BTH262158:BTH327680 CDD262158:CDD327680 CMZ262158:CMZ327680 CWV262158:CWV327680 DGR262158:DGR327680 DQN262158:DQN327680 EAJ262158:EAJ327680 EKF262158:EKF327680 EUB262158:EUB327680 FDX262158:FDX327680 FNT262158:FNT327680 FXP262158:FXP327680 GHL262158:GHL327680 GRH262158:GRH327680 HBD262158:HBD327680 HKZ262158:HKZ327680 HUV262158:HUV327680 IER262158:IER327680 ION262158:ION327680 IYJ262158:IYJ327680 JIF262158:JIF327680 JSB262158:JSB327680 KBX262158:KBX327680 KLT262158:KLT327680 KVP262158:KVP327680 LFL262158:LFL327680 LPH262158:LPH327680 LZD262158:LZD327680 MIZ262158:MIZ327680 MSV262158:MSV327680 NCR262158:NCR327680 NMN262158:NMN327680 NWJ262158:NWJ327680 OGF262158:OGF327680 OQB262158:OQB327680 OZX262158:OZX327680 PJT262158:PJT327680 PTP262158:PTP327680 QDL262158:QDL327680 QNH262158:QNH327680 QXD262158:QXD327680 RGZ262158:RGZ327680 RQV262158:RQV327680 SAR262158:SAR327680 SKN262158:SKN327680 SUJ262158:SUJ327680 TEF262158:TEF327680 TOB262158:TOB327680 TXX262158:TXX327680" xr:uid="{00000000-0002-0000-0000-00009C010000}">
      <formula1>Deelname</formula1>
    </dataValidation>
    <dataValidation type="list" allowBlank="1" showInputMessage="1" showErrorMessage="1" sqref="UHT262158:UHT327680 URP262158:URP327680 VBL262158:VBL327680 VLH262158:VLH327680 VVD262158:VVD327680 WEZ262158:WEZ327680 WOV262158:WOV327680 WYR262158:WYR327680 CG327694:CG393216 MF327694:MF393216 WB327694:WB393216 AFX327694:AFX393216 APT327694:APT393216 AZP327694:AZP393216 BJL327694:BJL393216 BTH327694:BTH393216 CDD327694:CDD393216 CMZ327694:CMZ393216 CWV327694:CWV393216 DGR327694:DGR393216 DQN327694:DQN393216 EAJ327694:EAJ393216 EKF327694:EKF393216 EUB327694:EUB393216 FDX327694:FDX393216 FNT327694:FNT393216 FXP327694:FXP393216 GHL327694:GHL393216 GRH327694:GRH393216 HBD327694:HBD393216 HKZ327694:HKZ393216 HUV327694:HUV393216 IER327694:IER393216 ION327694:ION393216 IYJ327694:IYJ393216 JIF327694:JIF393216 JSB327694:JSB393216 KBX327694:KBX393216 KLT327694:KLT393216 KVP327694:KVP393216 LFL327694:LFL393216 LPH327694:LPH393216 LZD327694:LZD393216 MIZ327694:MIZ393216 MSV327694:MSV393216 NCR327694:NCR393216 NMN327694:NMN393216 NWJ327694:NWJ393216 OGF327694:OGF393216 OQB327694:OQB393216 OZX327694:OZX393216 PJT327694:PJT393216 PTP327694:PTP393216 QDL327694:QDL393216 QNH327694:QNH393216 QXD327694:QXD393216 RGZ327694:RGZ393216 RQV327694:RQV393216 SAR327694:SAR393216 SKN327694:SKN393216 SUJ327694:SUJ393216 TEF327694:TEF393216 TOB327694:TOB393216 TXX327694:TXX393216 UHT327694:UHT393216 URP327694:URP393216 VBL327694:VBL393216 VLH327694:VLH393216 VVD327694:VVD393216 WEZ327694:WEZ393216 WOV327694:WOV393216 WYR327694:WYR393216 CG393230:CG458752 MF393230:MF458752 WB393230:WB458752 AFX393230:AFX458752 APT393230:APT458752 AZP393230:AZP458752 BJL393230:BJL458752 BTH393230:BTH458752 CDD393230:CDD458752 CMZ393230:CMZ458752 CWV393230:CWV458752 DGR393230:DGR458752 DQN393230:DQN458752 EAJ393230:EAJ458752 EKF393230:EKF458752 EUB393230:EUB458752 FDX393230:FDX458752 FNT393230:FNT458752 FXP393230:FXP458752 GHL393230:GHL458752 GRH393230:GRH458752 HBD393230:HBD458752 HKZ393230:HKZ458752 HUV393230:HUV458752 IER393230:IER458752 ION393230:ION458752 IYJ393230:IYJ458752 JIF393230:JIF458752" xr:uid="{00000000-0002-0000-0000-00009D010000}">
      <formula1>Deelname</formula1>
    </dataValidation>
    <dataValidation type="list" allowBlank="1" showInputMessage="1" showErrorMessage="1" sqref="JSB393230:JSB458752 KBX393230:KBX458752 KLT393230:KLT458752 KVP393230:KVP458752 LFL393230:LFL458752 LPH393230:LPH458752 LZD393230:LZD458752 MIZ393230:MIZ458752 MSV393230:MSV458752 NCR393230:NCR458752 NMN393230:NMN458752 NWJ393230:NWJ458752 OGF393230:OGF458752 OQB393230:OQB458752 OZX393230:OZX458752 PJT393230:PJT458752 PTP393230:PTP458752 QDL393230:QDL458752 QNH393230:QNH458752 QXD393230:QXD458752 RGZ393230:RGZ458752 RQV393230:RQV458752 SAR393230:SAR458752 SKN393230:SKN458752 SUJ393230:SUJ458752 TEF393230:TEF458752 TOB393230:TOB458752 TXX393230:TXX458752 UHT393230:UHT458752 URP393230:URP458752 VBL393230:VBL458752 VLH393230:VLH458752 VVD393230:VVD458752 WEZ393230:WEZ458752 WOV393230:WOV458752 WYR393230:WYR458752 CG458766:CG524288 MF458766:MF524288 WB458766:WB524288 AFX458766:AFX524288 APT458766:APT524288 AZP458766:AZP524288 BJL458766:BJL524288 BTH458766:BTH524288 CDD458766:CDD524288 CMZ458766:CMZ524288 CWV458766:CWV524288 DGR458766:DGR524288 DQN458766:DQN524288 EAJ458766:EAJ524288 EKF458766:EKF524288 EUB458766:EUB524288 FDX458766:FDX524288 FNT458766:FNT524288 FXP458766:FXP524288 GHL458766:GHL524288 GRH458766:GRH524288 HBD458766:HBD524288 HKZ458766:HKZ524288 HUV458766:HUV524288 IER458766:IER524288 ION458766:ION524288 IYJ458766:IYJ524288 JIF458766:JIF524288 JSB458766:JSB524288 KBX458766:KBX524288 KLT458766:KLT524288 KVP458766:KVP524288 LFL458766:LFL524288 LPH458766:LPH524288 LZD458766:LZD524288 MIZ458766:MIZ524288 MSV458766:MSV524288 NCR458766:NCR524288 NMN458766:NMN524288 NWJ458766:NWJ524288 OGF458766:OGF524288 OQB458766:OQB524288 OZX458766:OZX524288 PJT458766:PJT524288 PTP458766:PTP524288 QDL458766:QDL524288 QNH458766:QNH524288 QXD458766:QXD524288 RGZ458766:RGZ524288 RQV458766:RQV524288 SAR458766:SAR524288 SKN458766:SKN524288 SUJ458766:SUJ524288 TEF458766:TEF524288 TOB458766:TOB524288 TXX458766:TXX524288 UHT458766:UHT524288 URP458766:URP524288 VBL458766:VBL524288 VLH458766:VLH524288 VVD458766:VVD524288 WEZ458766:WEZ524288 WOV458766:WOV524288 WYR458766:WYR524288" xr:uid="{00000000-0002-0000-0000-00009E010000}">
      <formula1>Deelname</formula1>
    </dataValidation>
    <dataValidation type="list" allowBlank="1" showInputMessage="1" showErrorMessage="1" sqref="CG524302:CG589824 MF524302:MF589824 WB524302:WB589824 AFX524302:AFX589824 APT524302:APT589824 AZP524302:AZP589824 BJL524302:BJL589824 BTH524302:BTH589824 CDD524302:CDD589824 CMZ524302:CMZ589824 CWV524302:CWV589824 DGR524302:DGR589824 DQN524302:DQN589824 EAJ524302:EAJ589824 EKF524302:EKF589824 EUB524302:EUB589824 FDX524302:FDX589824 FNT524302:FNT589824 FXP524302:FXP589824 GHL524302:GHL589824 GRH524302:GRH589824 HBD524302:HBD589824 HKZ524302:HKZ589824 HUV524302:HUV589824 IER524302:IER589824 ION524302:ION589824 IYJ524302:IYJ589824 JIF524302:JIF589824 JSB524302:JSB589824 KBX524302:KBX589824 KLT524302:KLT589824 KVP524302:KVP589824 LFL524302:LFL589824 LPH524302:LPH589824 LZD524302:LZD589824 MIZ524302:MIZ589824 MSV524302:MSV589824 NCR524302:NCR589824 NMN524302:NMN589824 NWJ524302:NWJ589824 OGF524302:OGF589824 OQB524302:OQB589824 OZX524302:OZX589824 PJT524302:PJT589824 PTP524302:PTP589824 QDL524302:QDL589824 QNH524302:QNH589824 QXD524302:QXD589824 RGZ524302:RGZ589824 RQV524302:RQV589824 SAR524302:SAR589824 SKN524302:SKN589824 SUJ524302:SUJ589824 TEF524302:TEF589824 TOB524302:TOB589824 TXX524302:TXX589824 UHT524302:UHT589824 URP524302:URP589824 VBL524302:VBL589824 VLH524302:VLH589824 VVD524302:VVD589824 WEZ524302:WEZ589824 WOV524302:WOV589824 WYR524302:WYR589824 CG589838:CG655360 MF589838:MF655360 WB589838:WB655360 AFX589838:AFX655360 APT589838:APT655360 AZP589838:AZP655360 BJL589838:BJL655360 BTH589838:BTH655360 CDD589838:CDD655360 CMZ589838:CMZ655360 CWV589838:CWV655360 DGR589838:DGR655360 DQN589838:DQN655360 EAJ589838:EAJ655360 EKF589838:EKF655360 EUB589838:EUB655360 FDX589838:FDX655360 FNT589838:FNT655360 FXP589838:FXP655360 GHL589838:GHL655360 GRH589838:GRH655360 HBD589838:HBD655360 HKZ589838:HKZ655360 HUV589838:HUV655360 IER589838:IER655360 ION589838:ION655360 IYJ589838:IYJ655360 JIF589838:JIF655360 JSB589838:JSB655360 KBX589838:KBX655360 KLT589838:KLT655360 KVP589838:KVP655360 LFL589838:LFL655360 LPH589838:LPH655360 LZD589838:LZD655360 MIZ589838:MIZ655360" xr:uid="{00000000-0002-0000-0000-00009F010000}">
      <formula1>Deelname</formula1>
    </dataValidation>
    <dataValidation type="list" allowBlank="1" showInputMessage="1" showErrorMessage="1" sqref="MSV589838:MSV655360 NCR589838:NCR655360 NMN589838:NMN655360 NWJ589838:NWJ655360 OGF589838:OGF655360 OQB589838:OQB655360 OZX589838:OZX655360 PJT589838:PJT655360 PTP589838:PTP655360 QDL589838:QDL655360 QNH589838:QNH655360 QXD589838:QXD655360 RGZ589838:RGZ655360 RQV589838:RQV655360 SAR589838:SAR655360 SKN589838:SKN655360 SUJ589838:SUJ655360 TEF589838:TEF655360 TOB589838:TOB655360 TXX589838:TXX655360 UHT589838:UHT655360 URP589838:URP655360 VBL589838:VBL655360 VLH589838:VLH655360 VVD589838:VVD655360 WEZ589838:WEZ655360 WOV589838:WOV655360 WYR589838:WYR655360 CG655374:CG720896 MF655374:MF720896 WB655374:WB720896 AFX655374:AFX720896 APT655374:APT720896 AZP655374:AZP720896 BJL655374:BJL720896 BTH655374:BTH720896 CDD655374:CDD720896 CMZ655374:CMZ720896 CWV655374:CWV720896 DGR655374:DGR720896 DQN655374:DQN720896 EAJ655374:EAJ720896 EKF655374:EKF720896 EUB655374:EUB720896 FDX655374:FDX720896 FNT655374:FNT720896 FXP655374:FXP720896 GHL655374:GHL720896 GRH655374:GRH720896 HBD655374:HBD720896 HKZ655374:HKZ720896 HUV655374:HUV720896 IER655374:IER720896 ION655374:ION720896 IYJ655374:IYJ720896 JIF655374:JIF720896 JSB655374:JSB720896 KBX655374:KBX720896 KLT655374:KLT720896 KVP655374:KVP720896 LFL655374:LFL720896 LPH655374:LPH720896 LZD655374:LZD720896 MIZ655374:MIZ720896 MSV655374:MSV720896 NCR655374:NCR720896 NMN655374:NMN720896 NWJ655374:NWJ720896 OGF655374:OGF720896 OQB655374:OQB720896 OZX655374:OZX720896 PJT655374:PJT720896 PTP655374:PTP720896 QDL655374:QDL720896 QNH655374:QNH720896 QXD655374:QXD720896 RGZ655374:RGZ720896 RQV655374:RQV720896 SAR655374:SAR720896 SKN655374:SKN720896 SUJ655374:SUJ720896 TEF655374:TEF720896 TOB655374:TOB720896 TXX655374:TXX720896 UHT655374:UHT720896 URP655374:URP720896 VBL655374:VBL720896 VLH655374:VLH720896 VVD655374:VVD720896 WEZ655374:WEZ720896 WOV655374:WOV720896 WYR655374:WYR720896 CG720910:CG786432 MF720910:MF786432 WB720910:WB786432 AFX720910:AFX786432 APT720910:APT786432 AZP720910:AZP786432 BJL720910:BJL786432 BTH720910:BTH786432" xr:uid="{00000000-0002-0000-0000-0000A0010000}">
      <formula1>Deelname</formula1>
    </dataValidation>
    <dataValidation type="list" allowBlank="1" showInputMessage="1" showErrorMessage="1" sqref="CDD720910:CDD786432 CMZ720910:CMZ786432 CWV720910:CWV786432 DGR720910:DGR786432 DQN720910:DQN786432 EAJ720910:EAJ786432 EKF720910:EKF786432 EUB720910:EUB786432 FDX720910:FDX786432 FNT720910:FNT786432 FXP720910:FXP786432 GHL720910:GHL786432 GRH720910:GRH786432 HBD720910:HBD786432 HKZ720910:HKZ786432 HUV720910:HUV786432 IER720910:IER786432 ION720910:ION786432 IYJ720910:IYJ786432 JIF720910:JIF786432 JSB720910:JSB786432 KBX720910:KBX786432 KLT720910:KLT786432 KVP720910:KVP786432 LFL720910:LFL786432 LPH720910:LPH786432 LZD720910:LZD786432 MIZ720910:MIZ786432 MSV720910:MSV786432 NCR720910:NCR786432 NMN720910:NMN786432 NWJ720910:NWJ786432 OGF720910:OGF786432 OQB720910:OQB786432 OZX720910:OZX786432 PJT720910:PJT786432 PTP720910:PTP786432 QDL720910:QDL786432 QNH720910:QNH786432 QXD720910:QXD786432 RGZ720910:RGZ786432 RQV720910:RQV786432 SAR720910:SAR786432 SKN720910:SKN786432 SUJ720910:SUJ786432 TEF720910:TEF786432 TOB720910:TOB786432 TXX720910:TXX786432 UHT720910:UHT786432 URP720910:URP786432 VBL720910:VBL786432 VLH720910:VLH786432 VVD720910:VVD786432 WEZ720910:WEZ786432 WOV720910:WOV786432 WYR720910:WYR786432 CG786446:CG851968 MF786446:MF851968 WB786446:WB851968 AFX786446:AFX851968 APT786446:APT851968 AZP786446:AZP851968 BJL786446:BJL851968 BTH786446:BTH851968 CDD786446:CDD851968 CMZ786446:CMZ851968 CWV786446:CWV851968 DGR786446:DGR851968 DQN786446:DQN851968 EAJ786446:EAJ851968 EKF786446:EKF851968 EUB786446:EUB851968 FDX786446:FDX851968 FNT786446:FNT851968 FXP786446:FXP851968 GHL786446:GHL851968 GRH786446:GRH851968 HBD786446:HBD851968 HKZ786446:HKZ851968 HUV786446:HUV851968 IER786446:IER851968 ION786446:ION851968 IYJ786446:IYJ851968 JIF786446:JIF851968 JSB786446:JSB851968 KBX786446:KBX851968 KLT786446:KLT851968 KVP786446:KVP851968 LFL786446:LFL851968 LPH786446:LPH851968 LZD786446:LZD851968 MIZ786446:MIZ851968 MSV786446:MSV851968 NCR786446:NCR851968 NMN786446:NMN851968 NWJ786446:NWJ851968 OGF786446:OGF851968 OQB786446:OQB851968 OZX786446:OZX851968 PJT786446:PJT851968" xr:uid="{00000000-0002-0000-0000-0000A1010000}">
      <formula1>Deelname</formula1>
    </dataValidation>
    <dataValidation type="list" allowBlank="1" showInputMessage="1" showErrorMessage="1" sqref="PTP786446:PTP851968 QDL786446:QDL851968 QNH786446:QNH851968 QXD786446:QXD851968 RGZ786446:RGZ851968 RQV786446:RQV851968 SAR786446:SAR851968 SKN786446:SKN851968 SUJ786446:SUJ851968 TEF786446:TEF851968 TOB786446:TOB851968 TXX786446:TXX851968 UHT786446:UHT851968 URP786446:URP851968 VBL786446:VBL851968 VLH786446:VLH851968 VVD786446:VVD851968 WEZ786446:WEZ851968 WOV786446:WOV851968 WYR786446:WYR851968 CG851982:CG917504 MF851982:MF917504 WB851982:WB917504 AFX851982:AFX917504 APT851982:APT917504 AZP851982:AZP917504 BJL851982:BJL917504 BTH851982:BTH917504 CDD851982:CDD917504 CMZ851982:CMZ917504 CWV851982:CWV917504 DGR851982:DGR917504 DQN851982:DQN917504 EAJ851982:EAJ917504 EKF851982:EKF917504 EUB851982:EUB917504 FDX851982:FDX917504 FNT851982:FNT917504 FXP851982:FXP917504 GHL851982:GHL917504 GRH851982:GRH917504 HBD851982:HBD917504 HKZ851982:HKZ917504 HUV851982:HUV917504 IER851982:IER917504 ION851982:ION917504 IYJ851982:IYJ917504 JIF851982:JIF917504 JSB851982:JSB917504 KBX851982:KBX917504 KLT851982:KLT917504 KVP851982:KVP917504 LFL851982:LFL917504 LPH851982:LPH917504 LZD851982:LZD917504 MIZ851982:MIZ917504 MSV851982:MSV917504 NCR851982:NCR917504 NMN851982:NMN917504 NWJ851982:NWJ917504 OGF851982:OGF917504 OQB851982:OQB917504 OZX851982:OZX917504 PJT851982:PJT917504 PTP851982:PTP917504 QDL851982:QDL917504 QNH851982:QNH917504 QXD851982:QXD917504 RGZ851982:RGZ917504 RQV851982:RQV917504 SAR851982:SAR917504 SKN851982:SKN917504 SUJ851982:SUJ917504 TEF851982:TEF917504 TOB851982:TOB917504 TXX851982:TXX917504 UHT851982:UHT917504 URP851982:URP917504 VBL851982:VBL917504 VLH851982:VLH917504 VVD851982:VVD917504 WEZ851982:WEZ917504 WOV851982:WOV917504 WYR851982:WYR917504 CG917518:CG983040 MF917518:MF983040 WB917518:WB983040 AFX917518:AFX983040 APT917518:APT983040 AZP917518:AZP983040 BJL917518:BJL983040 BTH917518:BTH983040 CDD917518:CDD983040 CMZ917518:CMZ983040 CWV917518:CWV983040 DGR917518:DGR983040 DQN917518:DQN983040 EAJ917518:EAJ983040 EKF917518:EKF983040 EUB917518:EUB983040" xr:uid="{00000000-0002-0000-0000-0000A2010000}">
      <formula1>Deelname</formula1>
    </dataValidation>
    <dataValidation type="list" allowBlank="1" showInputMessage="1" showErrorMessage="1" sqref="FDX917518:FDX983040 FNT917518:FNT983040 FXP917518:FXP983040 GHL917518:GHL983040 GRH917518:GRH983040 HBD917518:HBD983040 HKZ917518:HKZ983040 HUV917518:HUV983040 IER917518:IER983040 ION917518:ION983040 IYJ917518:IYJ983040 JIF917518:JIF983040 JSB917518:JSB983040 KBX917518:KBX983040 KLT917518:KLT983040 KVP917518:KVP983040 LFL917518:LFL983040 LPH917518:LPH983040 LZD917518:LZD983040 MIZ917518:MIZ983040 MSV917518:MSV983040 NCR917518:NCR983040 NMN917518:NMN983040 NWJ917518:NWJ983040 OGF917518:OGF983040 OQB917518:OQB983040 OZX917518:OZX983040 PJT917518:PJT983040 PTP917518:PTP983040 QDL917518:QDL983040 QNH917518:QNH983040 QXD917518:QXD983040 RGZ917518:RGZ983040 RQV917518:RQV983040 SAR917518:SAR983040 SKN917518:SKN983040 SUJ917518:SUJ983040 TEF917518:TEF983040 TOB917518:TOB983040 TXX917518:TXX983040 UHT917518:UHT983040 URP917518:URP983040 VBL917518:VBL983040 VLH917518:VLH983040 VVD917518:VVD983040 WEZ917518:WEZ983040 WOV917518:WOV983040 WYR917518:WYR983040 CG983054:CG1048576 MF983054:MF1048576 WB983054:WB1048576 AFX983054:AFX1048576 APT983054:APT1048576 AZP983054:AZP1048576 BJL983054:BJL1048576 BTH983054:BTH1048576 CDD983054:CDD1048576 CMZ983054:CMZ1048576 CWV983054:CWV1048576 DGR983054:DGR1048576 DQN983054:DQN1048576 EAJ983054:EAJ1048576 EKF983054:EKF1048576 EUB983054:EUB1048576 FDX983054:FDX1048576 FNT983054:FNT1048576 FXP983054:FXP1048576 GHL983054:GHL1048576 GRH983054:GRH1048576 HBD983054:HBD1048576 HKZ983054:HKZ1048576 HUV983054:HUV1048576 IER983054:IER1048576 ION983054:ION1048576 IYJ983054:IYJ1048576 JIF983054:JIF1048576 JSB983054:JSB1048576 KBX983054:KBX1048576 KLT983054:KLT1048576 KVP983054:KVP1048576 LFL983054:LFL1048576 LPH983054:LPH1048576 LZD983054:LZD1048576 MIZ983054:MIZ1048576 MSV983054:MSV1048576 NCR983054:NCR1048576 NMN983054:NMN1048576 NWJ983054:NWJ1048576 OGF983054:OGF1048576 OQB983054:OQB1048576 OZX983054:OZX1048576 PJT983054:PJT1048576 PTP983054:PTP1048576 QDL983054:QDL1048576 QNH983054:QNH1048576 QXD983054:QXD1048576 RGZ983054:RGZ1048576 RQV983054:RQV1048576 SAR983054:SAR1048576 SKN983054:SKN1048576" xr:uid="{00000000-0002-0000-0000-0000A3010000}">
      <formula1>Deelname</formula1>
    </dataValidation>
    <dataValidation type="list" allowBlank="1" showInputMessage="1" showErrorMessage="1" sqref="SUJ983054:SUJ1048576 TEF983054:TEF1048576 TOB983054:TOB1048576 TXX983054:TXX1048576 UHT983054:UHT1048576 URP983054:URP1048576 VBL983054:VBL1048576 VLH983054:VLH1048576 VVD983054:VVD1048576 WEZ983054:WEZ1048576 WOV983054:WOV1048576 WYR983054:WYR1048576 CL14:CL65536 MK14:MK65536 WG14:WG65536 AGC14:AGC65536 APY14:APY65536 AZU14:AZU65536 BJQ14:BJQ65536 BTM14:BTM65536 CDI14:CDI65536 CNE14:CNE65536 CXA14:CXA65536 DGW14:DGW65536 DQS14:DQS65536 EAO14:EAO65536 EKK14:EKK65536 EUG14:EUG65536 FEC14:FEC65536 FNY14:FNY65536 FXU14:FXU65536 GHQ14:GHQ65536 GRM14:GRM65536 HBI14:HBI65536 HLE14:HLE65536 HVA14:HVA65536 IEW14:IEW65536 IOS14:IOS65536 IYO14:IYO65536 JIK14:JIK65536 JSG14:JSG65536 KCC14:KCC65536 KLY14:KLY65536 KVU14:KVU65536 LFQ14:LFQ65536 LPM14:LPM65536 LZI14:LZI65536 MJE14:MJE65536 MTA14:MTA65536 NCW14:NCW65536 NMS14:NMS65536 NWO14:NWO65536 OGK14:OGK65536 OQG14:OQG65536 PAC14:PAC65536 PJY14:PJY65536 PTU14:PTU65536 QDQ14:QDQ65536 QNM14:QNM65536 QXI14:QXI65536 RHE14:RHE65536 RRA14:RRA65536 SAW14:SAW65536 SKS14:SKS65536 SUO14:SUO65536 TEK14:TEK65536 TOG14:TOG65536 TYC14:TYC65536 UHY14:UHY65536 URU14:URU65536 VBQ14:VBQ65536 VLM14:VLM65536 VVI14:VVI65536 WFE14:WFE65536 WPA14:WPA65536 WYW14:WYW65536 CL65550:CL131072 MK65550:MK131072 WG65550:WG131072 AGC65550:AGC131072 APY65550:APY131072 AZU65550:AZU131072 BJQ65550:BJQ131072 BTM65550:BTM131072 CDI65550:CDI131072 CNE65550:CNE131072 CXA65550:CXA131072 DGW65550:DGW131072 DQS65550:DQS131072 EAO65550:EAO131072 EKK65550:EKK131072 EUG65550:EUG131072 FEC65550:FEC131072 FNY65550:FNY131072 FXU65550:FXU131072 GHQ65550:GHQ131072 GRM65550:GRM131072 HBI65550:HBI131072 HLE65550:HLE131072 HVA65550:HVA131072" xr:uid="{00000000-0002-0000-0000-0000A4010000}">
      <formula1>Deelname</formula1>
    </dataValidation>
    <dataValidation type="list" allowBlank="1" showInputMessage="1" showErrorMessage="1" sqref="IEW65550:IEW131072 IOS65550:IOS131072 IYO65550:IYO131072 JIK65550:JIK131072 JSG65550:JSG131072 KCC65550:KCC131072 KLY65550:KLY131072 KVU65550:KVU131072 LFQ65550:LFQ131072 LPM65550:LPM131072 LZI65550:LZI131072 MJE65550:MJE131072 MTA65550:MTA131072 NCW65550:NCW131072 NMS65550:NMS131072 NWO65550:NWO131072 OGK65550:OGK131072 OQG65550:OQG131072 PAC65550:PAC131072 PJY65550:PJY131072 PTU65550:PTU131072 QDQ65550:QDQ131072 QNM65550:QNM131072 QXI65550:QXI131072 RHE65550:RHE131072 RRA65550:RRA131072 SAW65550:SAW131072 SKS65550:SKS131072 SUO65550:SUO131072 TEK65550:TEK131072 TOG65550:TOG131072 TYC65550:TYC131072 UHY65550:UHY131072 URU65550:URU131072 VBQ65550:VBQ131072 VLM65550:VLM131072 VVI65550:VVI131072 WFE65550:WFE131072 WPA65550:WPA131072 WYW65550:WYW131072 CL131086:CL196608 MK131086:MK196608 WG131086:WG196608 AGC131086:AGC196608 APY131086:APY196608 AZU131086:AZU196608 BJQ131086:BJQ196608 BTM131086:BTM196608 CDI131086:CDI196608 CNE131086:CNE196608 CXA131086:CXA196608 DGW131086:DGW196608 DQS131086:DQS196608 EAO131086:EAO196608 EKK131086:EKK196608 EUG131086:EUG196608 FEC131086:FEC196608 FNY131086:FNY196608 FXU131086:FXU196608 GHQ131086:GHQ196608 GRM131086:GRM196608 HBI131086:HBI196608 HLE131086:HLE196608 HVA131086:HVA196608 IEW131086:IEW196608 IOS131086:IOS196608 IYO131086:IYO196608 JIK131086:JIK196608 JSG131086:JSG196608 KCC131086:KCC196608 KLY131086:KLY196608 KVU131086:KVU196608 LFQ131086:LFQ196608 LPM131086:LPM196608 LZI131086:LZI196608 MJE131086:MJE196608 MTA131086:MTA196608 NCW131086:NCW196608 NMS131086:NMS196608 NWO131086:NWO196608 OGK131086:OGK196608 OQG131086:OQG196608 PAC131086:PAC196608 PJY131086:PJY196608 PTU131086:PTU196608 QDQ131086:QDQ196608 QNM131086:QNM196608 QXI131086:QXI196608 RHE131086:RHE196608 RRA131086:RRA196608 SAW131086:SAW196608 SKS131086:SKS196608 SUO131086:SUO196608 TEK131086:TEK196608 TOG131086:TOG196608 TYC131086:TYC196608 UHY131086:UHY196608 URU131086:URU196608 VBQ131086:VBQ196608 VLM131086:VLM196608" xr:uid="{00000000-0002-0000-0000-0000A5010000}">
      <formula1>Deelname</formula1>
    </dataValidation>
    <dataValidation type="list" allowBlank="1" showInputMessage="1" showErrorMessage="1" sqref="VVI131086:VVI196608 WFE131086:WFE196608 WPA131086:WPA196608 WYW131086:WYW196608 CL196622:CL262144 MK196622:MK262144 WG196622:WG262144 AGC196622:AGC262144 APY196622:APY262144 AZU196622:AZU262144 BJQ196622:BJQ262144 BTM196622:BTM262144 CDI196622:CDI262144 CNE196622:CNE262144 CXA196622:CXA262144 DGW196622:DGW262144 DQS196622:DQS262144 EAO196622:EAO262144 EKK196622:EKK262144 EUG196622:EUG262144 FEC196622:FEC262144 FNY196622:FNY262144 FXU196622:FXU262144 GHQ196622:GHQ262144 GRM196622:GRM262144 HBI196622:HBI262144 HLE196622:HLE262144 HVA196622:HVA262144 IEW196622:IEW262144 IOS196622:IOS262144 IYO196622:IYO262144 JIK196622:JIK262144 JSG196622:JSG262144 KCC196622:KCC262144 KLY196622:KLY262144 KVU196622:KVU262144 LFQ196622:LFQ262144 LPM196622:LPM262144 LZI196622:LZI262144 MJE196622:MJE262144 MTA196622:MTA262144 NCW196622:NCW262144 NMS196622:NMS262144 NWO196622:NWO262144 OGK196622:OGK262144 OQG196622:OQG262144 PAC196622:PAC262144 PJY196622:PJY262144 PTU196622:PTU262144 QDQ196622:QDQ262144 QNM196622:QNM262144 QXI196622:QXI262144 RHE196622:RHE262144 RRA196622:RRA262144 SAW196622:SAW262144 SKS196622:SKS262144 SUO196622:SUO262144 TEK196622:TEK262144 TOG196622:TOG262144 TYC196622:TYC262144 UHY196622:UHY262144 URU196622:URU262144 VBQ196622:VBQ262144 VLM196622:VLM262144 VVI196622:VVI262144 WFE196622:WFE262144 WPA196622:WPA262144 WYW196622:WYW262144 CL262158:CL327680 MK262158:MK327680 WG262158:WG327680 AGC262158:AGC327680 APY262158:APY327680 AZU262158:AZU327680 BJQ262158:BJQ327680 BTM262158:BTM327680 CDI262158:CDI327680 CNE262158:CNE327680 CXA262158:CXA327680 DGW262158:DGW327680 DQS262158:DQS327680 EAO262158:EAO327680 EKK262158:EKK327680 EUG262158:EUG327680 FEC262158:FEC327680 FNY262158:FNY327680 FXU262158:FXU327680 GHQ262158:GHQ327680 GRM262158:GRM327680 HBI262158:HBI327680 HLE262158:HLE327680 HVA262158:HVA327680 IEW262158:IEW327680 IOS262158:IOS327680 IYO262158:IYO327680 JIK262158:JIK327680 JSG262158:JSG327680 KCC262158:KCC327680 KLY262158:KLY327680 KVU262158:KVU327680" xr:uid="{00000000-0002-0000-0000-0000A6010000}">
      <formula1>Deelname</formula1>
    </dataValidation>
    <dataValidation type="list" allowBlank="1" showInputMessage="1" showErrorMessage="1" sqref="LFQ262158:LFQ327680 LPM262158:LPM327680 LZI262158:LZI327680 MJE262158:MJE327680 MTA262158:MTA327680 NCW262158:NCW327680 NMS262158:NMS327680 NWO262158:NWO327680 OGK262158:OGK327680 OQG262158:OQG327680 PAC262158:PAC327680 PJY262158:PJY327680 PTU262158:PTU327680 QDQ262158:QDQ327680 QNM262158:QNM327680 QXI262158:QXI327680 RHE262158:RHE327680 RRA262158:RRA327680 SAW262158:SAW327680 SKS262158:SKS327680 SUO262158:SUO327680 TEK262158:TEK327680 TOG262158:TOG327680 TYC262158:TYC327680 UHY262158:UHY327680 URU262158:URU327680 VBQ262158:VBQ327680 VLM262158:VLM327680 VVI262158:VVI327680 WFE262158:WFE327680 WPA262158:WPA327680 WYW262158:WYW327680 CL327694:CL393216 MK327694:MK393216 WG327694:WG393216 AGC327694:AGC393216 APY327694:APY393216 AZU327694:AZU393216 BJQ327694:BJQ393216 BTM327694:BTM393216 CDI327694:CDI393216 CNE327694:CNE393216 CXA327694:CXA393216 DGW327694:DGW393216 DQS327694:DQS393216 EAO327694:EAO393216 EKK327694:EKK393216 EUG327694:EUG393216 FEC327694:FEC393216 FNY327694:FNY393216 FXU327694:FXU393216 GHQ327694:GHQ393216 GRM327694:GRM393216 HBI327694:HBI393216 HLE327694:HLE393216 HVA327694:HVA393216 IEW327694:IEW393216 IOS327694:IOS393216 IYO327694:IYO393216 JIK327694:JIK393216 JSG327694:JSG393216 KCC327694:KCC393216 KLY327694:KLY393216 KVU327694:KVU393216 LFQ327694:LFQ393216 LPM327694:LPM393216 LZI327694:LZI393216 MJE327694:MJE393216 MTA327694:MTA393216 NCW327694:NCW393216 NMS327694:NMS393216 NWO327694:NWO393216 OGK327694:OGK393216 OQG327694:OQG393216 PAC327694:PAC393216 PJY327694:PJY393216 PTU327694:PTU393216 QDQ327694:QDQ393216 QNM327694:QNM393216 QXI327694:QXI393216 RHE327694:RHE393216 RRA327694:RRA393216 SAW327694:SAW393216 SKS327694:SKS393216 SUO327694:SUO393216 TEK327694:TEK393216 TOG327694:TOG393216 TYC327694:TYC393216 UHY327694:UHY393216 URU327694:URU393216 VBQ327694:VBQ393216 VLM327694:VLM393216 VVI327694:VVI393216 WFE327694:WFE393216 WPA327694:WPA393216 WYW327694:WYW393216 CL393230:CL458752 MK393230:MK458752 WG393230:WG458752 AGC393230:AGC458752" xr:uid="{00000000-0002-0000-0000-0000A7010000}">
      <formula1>Deelname</formula1>
    </dataValidation>
    <dataValidation type="list" allowBlank="1" showInputMessage="1" showErrorMessage="1" sqref="APY393230:APY458752 AZU393230:AZU458752 BJQ393230:BJQ458752 BTM393230:BTM458752 CDI393230:CDI458752 CNE393230:CNE458752 CXA393230:CXA458752 DGW393230:DGW458752 DQS393230:DQS458752 EAO393230:EAO458752 EKK393230:EKK458752 EUG393230:EUG458752 FEC393230:FEC458752 FNY393230:FNY458752 FXU393230:FXU458752 GHQ393230:GHQ458752 GRM393230:GRM458752 HBI393230:HBI458752 HLE393230:HLE458752 HVA393230:HVA458752 IEW393230:IEW458752 IOS393230:IOS458752 IYO393230:IYO458752 JIK393230:JIK458752 JSG393230:JSG458752 KCC393230:KCC458752 KLY393230:KLY458752 KVU393230:KVU458752 LFQ393230:LFQ458752 LPM393230:LPM458752 LZI393230:LZI458752 MJE393230:MJE458752 MTA393230:MTA458752 NCW393230:NCW458752 NMS393230:NMS458752 NWO393230:NWO458752 OGK393230:OGK458752 OQG393230:OQG458752 PAC393230:PAC458752 PJY393230:PJY458752 PTU393230:PTU458752 QDQ393230:QDQ458752 QNM393230:QNM458752 QXI393230:QXI458752 RHE393230:RHE458752 RRA393230:RRA458752 SAW393230:SAW458752 SKS393230:SKS458752 SUO393230:SUO458752 TEK393230:TEK458752 TOG393230:TOG458752 TYC393230:TYC458752 UHY393230:UHY458752 URU393230:URU458752 VBQ393230:VBQ458752 VLM393230:VLM458752 VVI393230:VVI458752 WFE393230:WFE458752 WPA393230:WPA458752 WYW393230:WYW458752 CL458766:CL524288 MK458766:MK524288 WG458766:WG524288 AGC458766:AGC524288 APY458766:APY524288 AZU458766:AZU524288 BJQ458766:BJQ524288 BTM458766:BTM524288 CDI458766:CDI524288 CNE458766:CNE524288 CXA458766:CXA524288 DGW458766:DGW524288 DQS458766:DQS524288 EAO458766:EAO524288 EKK458766:EKK524288 EUG458766:EUG524288 FEC458766:FEC524288 FNY458766:FNY524288 FXU458766:FXU524288 GHQ458766:GHQ524288 GRM458766:GRM524288 HBI458766:HBI524288 HLE458766:HLE524288 HVA458766:HVA524288 IEW458766:IEW524288 IOS458766:IOS524288 IYO458766:IYO524288 JIK458766:JIK524288 JSG458766:JSG524288 KCC458766:KCC524288 KLY458766:KLY524288 KVU458766:KVU524288 LFQ458766:LFQ524288 LPM458766:LPM524288 LZI458766:LZI524288 MJE458766:MJE524288 MTA458766:MTA524288 NCW458766:NCW524288 NMS458766:NMS524288 NWO458766:NWO524288" xr:uid="{00000000-0002-0000-0000-0000A8010000}">
      <formula1>Deelname</formula1>
    </dataValidation>
    <dataValidation type="list" allowBlank="1" showInputMessage="1" showErrorMessage="1" sqref="OGK458766:OGK524288 OQG458766:OQG524288 PAC458766:PAC524288 PJY458766:PJY524288 PTU458766:PTU524288 QDQ458766:QDQ524288 QNM458766:QNM524288 QXI458766:QXI524288 RHE458766:RHE524288 RRA458766:RRA524288 SAW458766:SAW524288 SKS458766:SKS524288 SUO458766:SUO524288 TEK458766:TEK524288 TOG458766:TOG524288 TYC458766:TYC524288 UHY458766:UHY524288 URU458766:URU524288 VBQ458766:VBQ524288 VLM458766:VLM524288 VVI458766:VVI524288 WFE458766:WFE524288 WPA458766:WPA524288 WYW458766:WYW524288 CL524302:CL589824 MK524302:MK589824 WG524302:WG589824 AGC524302:AGC589824 APY524302:APY589824 AZU524302:AZU589824 BJQ524302:BJQ589824 BTM524302:BTM589824 CDI524302:CDI589824 CNE524302:CNE589824 CXA524302:CXA589824 DGW524302:DGW589824 DQS524302:DQS589824 EAO524302:EAO589824 EKK524302:EKK589824 EUG524302:EUG589824 FEC524302:FEC589824 FNY524302:FNY589824 FXU524302:FXU589824 GHQ524302:GHQ589824 GRM524302:GRM589824 HBI524302:HBI589824 HLE524302:HLE589824 HVA524302:HVA589824 IEW524302:IEW589824 IOS524302:IOS589824 IYO524302:IYO589824 JIK524302:JIK589824 JSG524302:JSG589824 KCC524302:KCC589824 KLY524302:KLY589824 KVU524302:KVU589824 LFQ524302:LFQ589824 LPM524302:LPM589824 LZI524302:LZI589824 MJE524302:MJE589824 MTA524302:MTA589824 NCW524302:NCW589824 NMS524302:NMS589824 NWO524302:NWO589824 OGK524302:OGK589824 OQG524302:OQG589824 PAC524302:PAC589824 PJY524302:PJY589824 PTU524302:PTU589824 QDQ524302:QDQ589824 QNM524302:QNM589824 QXI524302:QXI589824 RHE524302:RHE589824 RRA524302:RRA589824 SAW524302:SAW589824 SKS524302:SKS589824 SUO524302:SUO589824 TEK524302:TEK589824 TOG524302:TOG589824 TYC524302:TYC589824 UHY524302:UHY589824 URU524302:URU589824 VBQ524302:VBQ589824 VLM524302:VLM589824 VVI524302:VVI589824 WFE524302:WFE589824 WPA524302:WPA589824 WYW524302:WYW589824 CL589838:CL655360 MK589838:MK655360 WG589838:WG655360 AGC589838:AGC655360 APY589838:APY655360 AZU589838:AZU655360 BJQ589838:BJQ655360 BTM589838:BTM655360 CDI589838:CDI655360 CNE589838:CNE655360 CXA589838:CXA655360 DGW589838:DGW655360" xr:uid="{00000000-0002-0000-0000-0000A9010000}">
      <formula1>Deelname</formula1>
    </dataValidation>
    <dataValidation type="list" allowBlank="1" showInputMessage="1" showErrorMessage="1" sqref="DQS589838:DQS655360 EAO589838:EAO655360 EKK589838:EKK655360 EUG589838:EUG655360 FEC589838:FEC655360 FNY589838:FNY655360 FXU589838:FXU655360 GHQ589838:GHQ655360 GRM589838:GRM655360 HBI589838:HBI655360 HLE589838:HLE655360 HVA589838:HVA655360 IEW589838:IEW655360 IOS589838:IOS655360 IYO589838:IYO655360 JIK589838:JIK655360 JSG589838:JSG655360 KCC589838:KCC655360 KLY589838:KLY655360 KVU589838:KVU655360 LFQ589838:LFQ655360 LPM589838:LPM655360 LZI589838:LZI655360 MJE589838:MJE655360 MTA589838:MTA655360 NCW589838:NCW655360 NMS589838:NMS655360 NWO589838:NWO655360 OGK589838:OGK655360 OQG589838:OQG655360 PAC589838:PAC655360 PJY589838:PJY655360 PTU589838:PTU655360 QDQ589838:QDQ655360 QNM589838:QNM655360 QXI589838:QXI655360 RHE589838:RHE655360 RRA589838:RRA655360 SAW589838:SAW655360 SKS589838:SKS655360 SUO589838:SUO655360 TEK589838:TEK655360 TOG589838:TOG655360 TYC589838:TYC655360 UHY589838:UHY655360 URU589838:URU655360 VBQ589838:VBQ655360 VLM589838:VLM655360 VVI589838:VVI655360 WFE589838:WFE655360 WPA589838:WPA655360 WYW589838:WYW655360 CL655374:CL720896 MK655374:MK720896 WG655374:WG720896 AGC655374:AGC720896 APY655374:APY720896 AZU655374:AZU720896 BJQ655374:BJQ720896 BTM655374:BTM720896 CDI655374:CDI720896 CNE655374:CNE720896 CXA655374:CXA720896 DGW655374:DGW720896 DQS655374:DQS720896 EAO655374:EAO720896 EKK655374:EKK720896 EUG655374:EUG720896 FEC655374:FEC720896 FNY655374:FNY720896 FXU655374:FXU720896 GHQ655374:GHQ720896 GRM655374:GRM720896 HBI655374:HBI720896 HLE655374:HLE720896 HVA655374:HVA720896 IEW655374:IEW720896 IOS655374:IOS720896 IYO655374:IYO720896 JIK655374:JIK720896 JSG655374:JSG720896 KCC655374:KCC720896 KLY655374:KLY720896 KVU655374:KVU720896 LFQ655374:LFQ720896 LPM655374:LPM720896 LZI655374:LZI720896 MJE655374:MJE720896 MTA655374:MTA720896 NCW655374:NCW720896 NMS655374:NMS720896 NWO655374:NWO720896 OGK655374:OGK720896 OQG655374:OQG720896 PAC655374:PAC720896 PJY655374:PJY720896 PTU655374:PTU720896 QDQ655374:QDQ720896 QNM655374:QNM720896 QXI655374:QXI720896" xr:uid="{00000000-0002-0000-0000-0000AA010000}">
      <formula1>Deelname</formula1>
    </dataValidation>
    <dataValidation type="list" allowBlank="1" showInputMessage="1" showErrorMessage="1" sqref="RHE655374:RHE720896 RRA655374:RRA720896 SAW655374:SAW720896 SKS655374:SKS720896 SUO655374:SUO720896 TEK655374:TEK720896 TOG655374:TOG720896 TYC655374:TYC720896 UHY655374:UHY720896 URU655374:URU720896 VBQ655374:VBQ720896 VLM655374:VLM720896 VVI655374:VVI720896 WFE655374:WFE720896 WPA655374:WPA720896 WYW655374:WYW720896 CL720910:CL786432 MK720910:MK786432 WG720910:WG786432 AGC720910:AGC786432 APY720910:APY786432 AZU720910:AZU786432 BJQ720910:BJQ786432 BTM720910:BTM786432 CDI720910:CDI786432 CNE720910:CNE786432 CXA720910:CXA786432 DGW720910:DGW786432 DQS720910:DQS786432 EAO720910:EAO786432 EKK720910:EKK786432 EUG720910:EUG786432 FEC720910:FEC786432 FNY720910:FNY786432 FXU720910:FXU786432 GHQ720910:GHQ786432 GRM720910:GRM786432 HBI720910:HBI786432 HLE720910:HLE786432 HVA720910:HVA786432 IEW720910:IEW786432 IOS720910:IOS786432 IYO720910:IYO786432 JIK720910:JIK786432 JSG720910:JSG786432 KCC720910:KCC786432 KLY720910:KLY786432 KVU720910:KVU786432 LFQ720910:LFQ786432 LPM720910:LPM786432 LZI720910:LZI786432 MJE720910:MJE786432 MTA720910:MTA786432 NCW720910:NCW786432 NMS720910:NMS786432 NWO720910:NWO786432 OGK720910:OGK786432 OQG720910:OQG786432 PAC720910:PAC786432 PJY720910:PJY786432 PTU720910:PTU786432 QDQ720910:QDQ786432 QNM720910:QNM786432 QXI720910:QXI786432 RHE720910:RHE786432 RRA720910:RRA786432 SAW720910:SAW786432 SKS720910:SKS786432 SUO720910:SUO786432 TEK720910:TEK786432 TOG720910:TOG786432 TYC720910:TYC786432 UHY720910:UHY786432 URU720910:URU786432 VBQ720910:VBQ786432 VLM720910:VLM786432 VVI720910:VVI786432 WFE720910:WFE786432 WPA720910:WPA786432 WYW720910:WYW786432 CL786446:CL851968 MK786446:MK851968 WG786446:WG851968 AGC786446:AGC851968 APY786446:APY851968 AZU786446:AZU851968 BJQ786446:BJQ851968 BTM786446:BTM851968 CDI786446:CDI851968 CNE786446:CNE851968 CXA786446:CXA851968 DGW786446:DGW851968 DQS786446:DQS851968 EAO786446:EAO851968 EKK786446:EKK851968 EUG786446:EUG851968 FEC786446:FEC851968 FNY786446:FNY851968 FXU786446:FXU851968 GHQ786446:GHQ851968" xr:uid="{00000000-0002-0000-0000-0000AB010000}">
      <formula1>Deelname</formula1>
    </dataValidation>
    <dataValidation type="list" allowBlank="1" showInputMessage="1" showErrorMessage="1" sqref="GRM786446:GRM851968 HBI786446:HBI851968 HLE786446:HLE851968 HVA786446:HVA851968 IEW786446:IEW851968 IOS786446:IOS851968 IYO786446:IYO851968 JIK786446:JIK851968 JSG786446:JSG851968 KCC786446:KCC851968 KLY786446:KLY851968 KVU786446:KVU851968 LFQ786446:LFQ851968 LPM786446:LPM851968 LZI786446:LZI851968 MJE786446:MJE851968 MTA786446:MTA851968 NCW786446:NCW851968 NMS786446:NMS851968 NWO786446:NWO851968 OGK786446:OGK851968 OQG786446:OQG851968 PAC786446:PAC851968 PJY786446:PJY851968 PTU786446:PTU851968 QDQ786446:QDQ851968 QNM786446:QNM851968 QXI786446:QXI851968 RHE786446:RHE851968 RRA786446:RRA851968 SAW786446:SAW851968 SKS786446:SKS851968 SUO786446:SUO851968 TEK786446:TEK851968 TOG786446:TOG851968 TYC786446:TYC851968 UHY786446:UHY851968 URU786446:URU851968 VBQ786446:VBQ851968 VLM786446:VLM851968 VVI786446:VVI851968 WFE786446:WFE851968 WPA786446:WPA851968 WYW786446:WYW851968 CL851982:CL917504 MK851982:MK917504 WG851982:WG917504 AGC851982:AGC917504 APY851982:APY917504 AZU851982:AZU917504 BJQ851982:BJQ917504 BTM851982:BTM917504 CDI851982:CDI917504 CNE851982:CNE917504 CXA851982:CXA917504 DGW851982:DGW917504 DQS851982:DQS917504 EAO851982:EAO917504 EKK851982:EKK917504 EUG851982:EUG917504 FEC851982:FEC917504 FNY851982:FNY917504 FXU851982:FXU917504 GHQ851982:GHQ917504 GRM851982:GRM917504 HBI851982:HBI917504 HLE851982:HLE917504 HVA851982:HVA917504 IEW851982:IEW917504 IOS851982:IOS917504 IYO851982:IYO917504 JIK851982:JIK917504 JSG851982:JSG917504 KCC851982:KCC917504 KLY851982:KLY917504 KVU851982:KVU917504 LFQ851982:LFQ917504 LPM851982:LPM917504 LZI851982:LZI917504 MJE851982:MJE917504 MTA851982:MTA917504 NCW851982:NCW917504 NMS851982:NMS917504 NWO851982:NWO917504 OGK851982:OGK917504 OQG851982:OQG917504 PAC851982:PAC917504 PJY851982:PJY917504 PTU851982:PTU917504 QDQ851982:QDQ917504 QNM851982:QNM917504 QXI851982:QXI917504 RHE851982:RHE917504 RRA851982:RRA917504 SAW851982:SAW917504 SKS851982:SKS917504 SUO851982:SUO917504 TEK851982:TEK917504 TOG851982:TOG917504 TYC851982:TYC917504" xr:uid="{00000000-0002-0000-0000-0000AC010000}">
      <formula1>Deelname</formula1>
    </dataValidation>
    <dataValidation type="list" allowBlank="1" showInputMessage="1" showErrorMessage="1" sqref="UHY851982:UHY917504 URU851982:URU917504 VBQ851982:VBQ917504 VLM851982:VLM917504 VVI851982:VVI917504 WFE851982:WFE917504 WPA851982:WPA917504 WYW851982:WYW917504 CL917518:CL983040 MK917518:MK983040 WG917518:WG983040 AGC917518:AGC983040 APY917518:APY983040 AZU917518:AZU983040 BJQ917518:BJQ983040 BTM917518:BTM983040 CDI917518:CDI983040 CNE917518:CNE983040 CXA917518:CXA983040 DGW917518:DGW983040 DQS917518:DQS983040 EAO917518:EAO983040 EKK917518:EKK983040 EUG917518:EUG983040 FEC917518:FEC983040 FNY917518:FNY983040 FXU917518:FXU983040 GHQ917518:GHQ983040 GRM917518:GRM983040 HBI917518:HBI983040 HLE917518:HLE983040 HVA917518:HVA983040 IEW917518:IEW983040 IOS917518:IOS983040 IYO917518:IYO983040 JIK917518:JIK983040 JSG917518:JSG983040 KCC917518:KCC983040 KLY917518:KLY983040 KVU917518:KVU983040 LFQ917518:LFQ983040 LPM917518:LPM983040 LZI917518:LZI983040 MJE917518:MJE983040 MTA917518:MTA983040 NCW917518:NCW983040 NMS917518:NMS983040 NWO917518:NWO983040 OGK917518:OGK983040 OQG917518:OQG983040 PAC917518:PAC983040 PJY917518:PJY983040 PTU917518:PTU983040 QDQ917518:QDQ983040 QNM917518:QNM983040 QXI917518:QXI983040 RHE917518:RHE983040 RRA917518:RRA983040 SAW917518:SAW983040 SKS917518:SKS983040 SUO917518:SUO983040 TEK917518:TEK983040 TOG917518:TOG983040 TYC917518:TYC983040 UHY917518:UHY983040 URU917518:URU983040 VBQ917518:VBQ983040 VLM917518:VLM983040 VVI917518:VVI983040 WFE917518:WFE983040 WPA917518:WPA983040 WYW917518:WYW983040 CL983054:CL1048576 MK983054:MK1048576 WG983054:WG1048576 AGC983054:AGC1048576 APY983054:APY1048576 AZU983054:AZU1048576 BJQ983054:BJQ1048576 BTM983054:BTM1048576 CDI983054:CDI1048576 CNE983054:CNE1048576 CXA983054:CXA1048576 DGW983054:DGW1048576 DQS983054:DQS1048576 EAO983054:EAO1048576 EKK983054:EKK1048576 EUG983054:EUG1048576 FEC983054:FEC1048576 FNY983054:FNY1048576 FXU983054:FXU1048576 GHQ983054:GHQ1048576 GRM983054:GRM1048576 HBI983054:HBI1048576 HLE983054:HLE1048576 HVA983054:HVA1048576 IEW983054:IEW1048576 IOS983054:IOS1048576 IYO983054:IYO1048576 JIK983054:JIK1048576" xr:uid="{00000000-0002-0000-0000-0000AD010000}">
      <formula1>Deelname</formula1>
    </dataValidation>
    <dataValidation type="list" allowBlank="1" showInputMessage="1" showErrorMessage="1" sqref="JSG983054:JSG1048576 KCC983054:KCC1048576 KLY983054:KLY1048576 KVU983054:KVU1048576 LFQ983054:LFQ1048576 LPM983054:LPM1048576 LZI983054:LZI1048576 MJE983054:MJE1048576 MTA983054:MTA1048576 NCW983054:NCW1048576 NMS983054:NMS1048576 NWO983054:NWO1048576 OGK983054:OGK1048576 OQG983054:OQG1048576 PAC983054:PAC1048576 PJY983054:PJY1048576 PTU983054:PTU1048576 QDQ983054:QDQ1048576 QNM983054:QNM1048576 QXI983054:QXI1048576 RHE983054:RHE1048576 RRA983054:RRA1048576 SAW983054:SAW1048576 SKS983054:SKS1048576 SUO983054:SUO1048576 TEK983054:TEK1048576 TOG983054:TOG1048576 TYC983054:TYC1048576 UHY983054:UHY1048576 URU983054:URU1048576 VBQ983054:VBQ1048576 VLM983054:VLM1048576 VVI983054:VVI1048576 WFE983054:WFE1048576 WPA983054:WPA1048576 WYW983054:WYW1048576 CQ14:CQ65536 MP14:MP65536 WL14:WL65536 AGH14:AGH65536 AQD14:AQD65536 AZZ14:AZZ65536 BJV14:BJV65536 BTR14:BTR65536 CDN14:CDN65536 CNJ14:CNJ65536 CXF14:CXF65536 DHB14:DHB65536 DQX14:DQX65536 EAT14:EAT65536 EKP14:EKP65536 EUL14:EUL65536 FEH14:FEH65536 FOD14:FOD65536 FXZ14:FXZ65536 GHV14:GHV65536 GRR14:GRR65536 HBN14:HBN65536 HLJ14:HLJ65536 HVF14:HVF65536 IFB14:IFB65536 IOX14:IOX65536 IYT14:IYT65536 JIP14:JIP65536 JSL14:JSL65536 KCH14:KCH65536 KMD14:KMD65536 KVZ14:KVZ65536 LFV14:LFV65536 LPR14:LPR65536 LZN14:LZN65536 MJJ14:MJJ65536 MTF14:MTF65536 NDB14:NDB65536 NMX14:NMX65536 NWT14:NWT65536 OGP14:OGP65536 OQL14:OQL65536 PAH14:PAH65536 PKD14:PKD65536 PTZ14:PTZ65536 QDV14:QDV65536 QNR14:QNR65536 QXN14:QXN65536 RHJ14:RHJ65536 RRF14:RRF65536 SBB14:SBB65536 SKX14:SKX65536 SUT14:SUT65536 TEP14:TEP65536 TOL14:TOL65536 TYH14:TYH65536 UID14:UID65536 URZ14:URZ65536 VBV14:VBV65536 VLR14:VLR65536 VVN14:VVN65536 WFJ14:WFJ65536 WPF14:WPF65536 WZB14:WZB65536" xr:uid="{00000000-0002-0000-0000-0000AE010000}">
      <formula1>Deelname</formula1>
    </dataValidation>
    <dataValidation type="list" allowBlank="1" showInputMessage="1" showErrorMessage="1" sqref="CQ65550:CQ131072 MP65550:MP131072 WL65550:WL131072 AGH65550:AGH131072 AQD65550:AQD131072 AZZ65550:AZZ131072 BJV65550:BJV131072 BTR65550:BTR131072 CDN65550:CDN131072 CNJ65550:CNJ131072 CXF65550:CXF131072 DHB65550:DHB131072 DQX65550:DQX131072 EAT65550:EAT131072 EKP65550:EKP131072 EUL65550:EUL131072 FEH65550:FEH131072 FOD65550:FOD131072 FXZ65550:FXZ131072 GHV65550:GHV131072 GRR65550:GRR131072 HBN65550:HBN131072 HLJ65550:HLJ131072 HVF65550:HVF131072 IFB65550:IFB131072 IOX65550:IOX131072 IYT65550:IYT131072 JIP65550:JIP131072 JSL65550:JSL131072 KCH65550:KCH131072 KMD65550:KMD131072 KVZ65550:KVZ131072 LFV65550:LFV131072 LPR65550:LPR131072 LZN65550:LZN131072 MJJ65550:MJJ131072 MTF65550:MTF131072 NDB65550:NDB131072 NMX65550:NMX131072 NWT65550:NWT131072 OGP65550:OGP131072 OQL65550:OQL131072 PAH65550:PAH131072 PKD65550:PKD131072 PTZ65550:PTZ131072 QDV65550:QDV131072 QNR65550:QNR131072 QXN65550:QXN131072 RHJ65550:RHJ131072 RRF65550:RRF131072 SBB65550:SBB131072 SKX65550:SKX131072 SUT65550:SUT131072 TEP65550:TEP131072 TOL65550:TOL131072 TYH65550:TYH131072 UID65550:UID131072 URZ65550:URZ131072 VBV65550:VBV131072 VLR65550:VLR131072 VVN65550:VVN131072 WFJ65550:WFJ131072 WPF65550:WPF131072 WZB65550:WZB131072 CQ131086:CQ196608 MP131086:MP196608 WL131086:WL196608 AGH131086:AGH196608 AQD131086:AQD196608 AZZ131086:AZZ196608 BJV131086:BJV196608 BTR131086:BTR196608 CDN131086:CDN196608 CNJ131086:CNJ196608 CXF131086:CXF196608 DHB131086:DHB196608 DQX131086:DQX196608 EAT131086:EAT196608 EKP131086:EKP196608 EUL131086:EUL196608 FEH131086:FEH196608 FOD131086:FOD196608 FXZ131086:FXZ196608 GHV131086:GHV196608 GRR131086:GRR196608 HBN131086:HBN196608 HLJ131086:HLJ196608 HVF131086:HVF196608 IFB131086:IFB196608 IOX131086:IOX196608 IYT131086:IYT196608 JIP131086:JIP196608 JSL131086:JSL196608 KCH131086:KCH196608 KMD131086:KMD196608 KVZ131086:KVZ196608 LFV131086:LFV196608 LPR131086:LPR196608 LZN131086:LZN196608 MJJ131086:MJJ196608" xr:uid="{00000000-0002-0000-0000-0000AF010000}">
      <formula1>Deelname</formula1>
    </dataValidation>
    <dataValidation type="list" allowBlank="1" showInputMessage="1" showErrorMessage="1" sqref="MTF131086:MTF196608 NDB131086:NDB196608 NMX131086:NMX196608 NWT131086:NWT196608 OGP131086:OGP196608 OQL131086:OQL196608 PAH131086:PAH196608 PKD131086:PKD196608 PTZ131086:PTZ196608 QDV131086:QDV196608 QNR131086:QNR196608 QXN131086:QXN196608 RHJ131086:RHJ196608 RRF131086:RRF196608 SBB131086:SBB196608 SKX131086:SKX196608 SUT131086:SUT196608 TEP131086:TEP196608 TOL131086:TOL196608 TYH131086:TYH196608 UID131086:UID196608 URZ131086:URZ196608 VBV131086:VBV196608 VLR131086:VLR196608 VVN131086:VVN196608 WFJ131086:WFJ196608 WPF131086:WPF196608 WZB131086:WZB196608 CQ196622:CQ262144 MP196622:MP262144 WL196622:WL262144 AGH196622:AGH262144 AQD196622:AQD262144 AZZ196622:AZZ262144 BJV196622:BJV262144 BTR196622:BTR262144 CDN196622:CDN262144 CNJ196622:CNJ262144 CXF196622:CXF262144 DHB196622:DHB262144 DQX196622:DQX262144 EAT196622:EAT262144 EKP196622:EKP262144 EUL196622:EUL262144 FEH196622:FEH262144 FOD196622:FOD262144 FXZ196622:FXZ262144 GHV196622:GHV262144 GRR196622:GRR262144 HBN196622:HBN262144 HLJ196622:HLJ262144 HVF196622:HVF262144 IFB196622:IFB262144 IOX196622:IOX262144 IYT196622:IYT262144 JIP196622:JIP262144 JSL196622:JSL262144 KCH196622:KCH262144 KMD196622:KMD262144 KVZ196622:KVZ262144 LFV196622:LFV262144 LPR196622:LPR262144 LZN196622:LZN262144 MJJ196622:MJJ262144 MTF196622:MTF262144 NDB196622:NDB262144 NMX196622:NMX262144 NWT196622:NWT262144 OGP196622:OGP262144 OQL196622:OQL262144 PAH196622:PAH262144 PKD196622:PKD262144 PTZ196622:PTZ262144 QDV196622:QDV262144 QNR196622:QNR262144 QXN196622:QXN262144 RHJ196622:RHJ262144 RRF196622:RRF262144 SBB196622:SBB262144 SKX196622:SKX262144 SUT196622:SUT262144 TEP196622:TEP262144 TOL196622:TOL262144 TYH196622:TYH262144 UID196622:UID262144 URZ196622:URZ262144 VBV196622:VBV262144 VLR196622:VLR262144 VVN196622:VVN262144 WFJ196622:WFJ262144 WPF196622:WPF262144 WZB196622:WZB262144 CQ262158:CQ327680 MP262158:MP327680 WL262158:WL327680 AGH262158:AGH327680 AQD262158:AQD327680 AZZ262158:AZZ327680 BJV262158:BJV327680 BTR262158:BTR327680" xr:uid="{00000000-0002-0000-0000-0000B0010000}">
      <formula1>Deelname</formula1>
    </dataValidation>
    <dataValidation type="list" allowBlank="1" showInputMessage="1" showErrorMessage="1" sqref="CDN262158:CDN327680 CNJ262158:CNJ327680 CXF262158:CXF327680 DHB262158:DHB327680 DQX262158:DQX327680 EAT262158:EAT327680 EKP262158:EKP327680 EUL262158:EUL327680 FEH262158:FEH327680 FOD262158:FOD327680 FXZ262158:FXZ327680 GHV262158:GHV327680 GRR262158:GRR327680 HBN262158:HBN327680 HLJ262158:HLJ327680 HVF262158:HVF327680 IFB262158:IFB327680 IOX262158:IOX327680 IYT262158:IYT327680 JIP262158:JIP327680 JSL262158:JSL327680 KCH262158:KCH327680 KMD262158:KMD327680 KVZ262158:KVZ327680 LFV262158:LFV327680 LPR262158:LPR327680 LZN262158:LZN327680 MJJ262158:MJJ327680 MTF262158:MTF327680 NDB262158:NDB327680 NMX262158:NMX327680 NWT262158:NWT327680 OGP262158:OGP327680 OQL262158:OQL327680 PAH262158:PAH327680 PKD262158:PKD327680 PTZ262158:PTZ327680 QDV262158:QDV327680 QNR262158:QNR327680 QXN262158:QXN327680 RHJ262158:RHJ327680 RRF262158:RRF327680 SBB262158:SBB327680 SKX262158:SKX327680 SUT262158:SUT327680 TEP262158:TEP327680 TOL262158:TOL327680 TYH262158:TYH327680 UID262158:UID327680 URZ262158:URZ327680 VBV262158:VBV327680 VLR262158:VLR327680 VVN262158:VVN327680 WFJ262158:WFJ327680 WPF262158:WPF327680 WZB262158:WZB327680 CQ327694:CQ393216 MP327694:MP393216 WL327694:WL393216 AGH327694:AGH393216 AQD327694:AQD393216 AZZ327694:AZZ393216 BJV327694:BJV393216 BTR327694:BTR393216 CDN327694:CDN393216 CNJ327694:CNJ393216 CXF327694:CXF393216 DHB327694:DHB393216 DQX327694:DQX393216 EAT327694:EAT393216 EKP327694:EKP393216 EUL327694:EUL393216 FEH327694:FEH393216 FOD327694:FOD393216 FXZ327694:FXZ393216 GHV327694:GHV393216 GRR327694:GRR393216 HBN327694:HBN393216 HLJ327694:HLJ393216 HVF327694:HVF393216 IFB327694:IFB393216 IOX327694:IOX393216 IYT327694:IYT393216 JIP327694:JIP393216 JSL327694:JSL393216 KCH327694:KCH393216 KMD327694:KMD393216 KVZ327694:KVZ393216 LFV327694:LFV393216 LPR327694:LPR393216 LZN327694:LZN393216 MJJ327694:MJJ393216 MTF327694:MTF393216 NDB327694:NDB393216 NMX327694:NMX393216 NWT327694:NWT393216 OGP327694:OGP393216 OQL327694:OQL393216 PAH327694:PAH393216 PKD327694:PKD393216" xr:uid="{00000000-0002-0000-0000-0000B1010000}">
      <formula1>Deelname</formula1>
    </dataValidation>
    <dataValidation type="list" allowBlank="1" showInputMessage="1" showErrorMessage="1" sqref="PTZ327694:PTZ393216 QDV327694:QDV393216 QNR327694:QNR393216 QXN327694:QXN393216 RHJ327694:RHJ393216 RRF327694:RRF393216 SBB327694:SBB393216 SKX327694:SKX393216 SUT327694:SUT393216 TEP327694:TEP393216 TOL327694:TOL393216 TYH327694:TYH393216 UID327694:UID393216 URZ327694:URZ393216 VBV327694:VBV393216 VLR327694:VLR393216 VVN327694:VVN393216 WFJ327694:WFJ393216 WPF327694:WPF393216 WZB327694:WZB393216 CQ393230:CQ458752 MP393230:MP458752 WL393230:WL458752 AGH393230:AGH458752 AQD393230:AQD458752 AZZ393230:AZZ458752 BJV393230:BJV458752 BTR393230:BTR458752 CDN393230:CDN458752 CNJ393230:CNJ458752 CXF393230:CXF458752 DHB393230:DHB458752 DQX393230:DQX458752 EAT393230:EAT458752 EKP393230:EKP458752 EUL393230:EUL458752 FEH393230:FEH458752 FOD393230:FOD458752 FXZ393230:FXZ458752 GHV393230:GHV458752 GRR393230:GRR458752 HBN393230:HBN458752 HLJ393230:HLJ458752 HVF393230:HVF458752 IFB393230:IFB458752 IOX393230:IOX458752 IYT393230:IYT458752 JIP393230:JIP458752 JSL393230:JSL458752 KCH393230:KCH458752 KMD393230:KMD458752 KVZ393230:KVZ458752 LFV393230:LFV458752 LPR393230:LPR458752 LZN393230:LZN458752 MJJ393230:MJJ458752 MTF393230:MTF458752 NDB393230:NDB458752 NMX393230:NMX458752 NWT393230:NWT458752 OGP393230:OGP458752 OQL393230:OQL458752 PAH393230:PAH458752 PKD393230:PKD458752 PTZ393230:PTZ458752 QDV393230:QDV458752 QNR393230:QNR458752 QXN393230:QXN458752 RHJ393230:RHJ458752 RRF393230:RRF458752 SBB393230:SBB458752 SKX393230:SKX458752 SUT393230:SUT458752 TEP393230:TEP458752 TOL393230:TOL458752 TYH393230:TYH458752 UID393230:UID458752 URZ393230:URZ458752 VBV393230:VBV458752 VLR393230:VLR458752 VVN393230:VVN458752 WFJ393230:WFJ458752 WPF393230:WPF458752 WZB393230:WZB458752 CQ458766:CQ524288 MP458766:MP524288 WL458766:WL524288 AGH458766:AGH524288 AQD458766:AQD524288 AZZ458766:AZZ524288 BJV458766:BJV524288 BTR458766:BTR524288 CDN458766:CDN524288 CNJ458766:CNJ524288 CXF458766:CXF524288 DHB458766:DHB524288 DQX458766:DQX524288 EAT458766:EAT524288 EKP458766:EKP524288 EUL458766:EUL524288" xr:uid="{00000000-0002-0000-0000-0000B2010000}">
      <formula1>Deelname</formula1>
    </dataValidation>
    <dataValidation type="list" allowBlank="1" showInputMessage="1" showErrorMessage="1" sqref="FEH458766:FEH524288 FOD458766:FOD524288 FXZ458766:FXZ524288 GHV458766:GHV524288 GRR458766:GRR524288 HBN458766:HBN524288 HLJ458766:HLJ524288 HVF458766:HVF524288 IFB458766:IFB524288 IOX458766:IOX524288 IYT458766:IYT524288 JIP458766:JIP524288 JSL458766:JSL524288 KCH458766:KCH524288 KMD458766:KMD524288 KVZ458766:KVZ524288 LFV458766:LFV524288 LPR458766:LPR524288 LZN458766:LZN524288 MJJ458766:MJJ524288 MTF458766:MTF524288 NDB458766:NDB524288 NMX458766:NMX524288 NWT458766:NWT524288 OGP458766:OGP524288 OQL458766:OQL524288 PAH458766:PAH524288 PKD458766:PKD524288 PTZ458766:PTZ524288 QDV458766:QDV524288 QNR458766:QNR524288 QXN458766:QXN524288 RHJ458766:RHJ524288 RRF458766:RRF524288 SBB458766:SBB524288 SKX458766:SKX524288 SUT458766:SUT524288 TEP458766:TEP524288 TOL458766:TOL524288 TYH458766:TYH524288 UID458766:UID524288 URZ458766:URZ524288 VBV458766:VBV524288 VLR458766:VLR524288 VVN458766:VVN524288 WFJ458766:WFJ524288 WPF458766:WPF524288 WZB458766:WZB524288 CQ524302:CQ589824 MP524302:MP589824 WL524302:WL589824 AGH524302:AGH589824 AQD524302:AQD589824 AZZ524302:AZZ589824 BJV524302:BJV589824 BTR524302:BTR589824 CDN524302:CDN589824 CNJ524302:CNJ589824 CXF524302:CXF589824 DHB524302:DHB589824 DQX524302:DQX589824 EAT524302:EAT589824 EKP524302:EKP589824 EUL524302:EUL589824 FEH524302:FEH589824 FOD524302:FOD589824 FXZ524302:FXZ589824 GHV524302:GHV589824 GRR524302:GRR589824 HBN524302:HBN589824 HLJ524302:HLJ589824 HVF524302:HVF589824 IFB524302:IFB589824 IOX524302:IOX589824 IYT524302:IYT589824 JIP524302:JIP589824 JSL524302:JSL589824 KCH524302:KCH589824 KMD524302:KMD589824 KVZ524302:KVZ589824 LFV524302:LFV589824 LPR524302:LPR589824 LZN524302:LZN589824 MJJ524302:MJJ589824 MTF524302:MTF589824 NDB524302:NDB589824 NMX524302:NMX589824 NWT524302:NWT589824 OGP524302:OGP589824 OQL524302:OQL589824 PAH524302:PAH589824 PKD524302:PKD589824 PTZ524302:PTZ589824 QDV524302:QDV589824 QNR524302:QNR589824 QXN524302:QXN589824 RHJ524302:RHJ589824 RRF524302:RRF589824 SBB524302:SBB589824 SKX524302:SKX589824" xr:uid="{00000000-0002-0000-0000-0000B3010000}">
      <formula1>Deelname</formula1>
    </dataValidation>
    <dataValidation type="list" allowBlank="1" showInputMessage="1" showErrorMessage="1" sqref="SUT524302:SUT589824 TEP524302:TEP589824 TOL524302:TOL589824 TYH524302:TYH589824 UID524302:UID589824 URZ524302:URZ589824 VBV524302:VBV589824 VLR524302:VLR589824 VVN524302:VVN589824 WFJ524302:WFJ589824 WPF524302:WPF589824 WZB524302:WZB589824 CQ589838:CQ655360 MP589838:MP655360 WL589838:WL655360 AGH589838:AGH655360 AQD589838:AQD655360 AZZ589838:AZZ655360 BJV589838:BJV655360 BTR589838:BTR655360 CDN589838:CDN655360 CNJ589838:CNJ655360 CXF589838:CXF655360 DHB589838:DHB655360 DQX589838:DQX655360 EAT589838:EAT655360 EKP589838:EKP655360 EUL589838:EUL655360 FEH589838:FEH655360 FOD589838:FOD655360 FXZ589838:FXZ655360 GHV589838:GHV655360 GRR589838:GRR655360 HBN589838:HBN655360 HLJ589838:HLJ655360 HVF589838:HVF655360 IFB589838:IFB655360 IOX589838:IOX655360 IYT589838:IYT655360 JIP589838:JIP655360 JSL589838:JSL655360 KCH589838:KCH655360 KMD589838:KMD655360 KVZ589838:KVZ655360 LFV589838:LFV655360 LPR589838:LPR655360 LZN589838:LZN655360 MJJ589838:MJJ655360 MTF589838:MTF655360 NDB589838:NDB655360 NMX589838:NMX655360 NWT589838:NWT655360 OGP589838:OGP655360 OQL589838:OQL655360 PAH589838:PAH655360 PKD589838:PKD655360 PTZ589838:PTZ655360 QDV589838:QDV655360 QNR589838:QNR655360 QXN589838:QXN655360 RHJ589838:RHJ655360 RRF589838:RRF655360 SBB589838:SBB655360 SKX589838:SKX655360 SUT589838:SUT655360 TEP589838:TEP655360 TOL589838:TOL655360 TYH589838:TYH655360 UID589838:UID655360 URZ589838:URZ655360 VBV589838:VBV655360 VLR589838:VLR655360 VVN589838:VVN655360 WFJ589838:WFJ655360 WPF589838:WPF655360 WZB589838:WZB655360 CQ655374:CQ720896 MP655374:MP720896 WL655374:WL720896 AGH655374:AGH720896 AQD655374:AQD720896 AZZ655374:AZZ720896 BJV655374:BJV720896 BTR655374:BTR720896 CDN655374:CDN720896 CNJ655374:CNJ720896 CXF655374:CXF720896 DHB655374:DHB720896 DQX655374:DQX720896 EAT655374:EAT720896 EKP655374:EKP720896 EUL655374:EUL720896 FEH655374:FEH720896 FOD655374:FOD720896 FXZ655374:FXZ720896 GHV655374:GHV720896 GRR655374:GRR720896 HBN655374:HBN720896 HLJ655374:HLJ720896 HVF655374:HVF720896" xr:uid="{00000000-0002-0000-0000-0000B4010000}">
      <formula1>Deelname</formula1>
    </dataValidation>
    <dataValidation type="list" allowBlank="1" showInputMessage="1" showErrorMessage="1" sqref="IFB655374:IFB720896 IOX655374:IOX720896 IYT655374:IYT720896 JIP655374:JIP720896 JSL655374:JSL720896 KCH655374:KCH720896 KMD655374:KMD720896 KVZ655374:KVZ720896 LFV655374:LFV720896 LPR655374:LPR720896 LZN655374:LZN720896 MJJ655374:MJJ720896 MTF655374:MTF720896 NDB655374:NDB720896 NMX655374:NMX720896 NWT655374:NWT720896 OGP655374:OGP720896 OQL655374:OQL720896 PAH655374:PAH720896 PKD655374:PKD720896 PTZ655374:PTZ720896 QDV655374:QDV720896 QNR655374:QNR720896 QXN655374:QXN720896 RHJ655374:RHJ720896 RRF655374:RRF720896 SBB655374:SBB720896 SKX655374:SKX720896 SUT655374:SUT720896 TEP655374:TEP720896 TOL655374:TOL720896 TYH655374:TYH720896 UID655374:UID720896 URZ655374:URZ720896 VBV655374:VBV720896 VLR655374:VLR720896 VVN655374:VVN720896 WFJ655374:WFJ720896 WPF655374:WPF720896 WZB655374:WZB720896 CQ720910:CQ786432 MP720910:MP786432 WL720910:WL786432 AGH720910:AGH786432 AQD720910:AQD786432 AZZ720910:AZZ786432 BJV720910:BJV786432 BTR720910:BTR786432 CDN720910:CDN786432 CNJ720910:CNJ786432 CXF720910:CXF786432 DHB720910:DHB786432 DQX720910:DQX786432 EAT720910:EAT786432 EKP720910:EKP786432 EUL720910:EUL786432 FEH720910:FEH786432 FOD720910:FOD786432 FXZ720910:FXZ786432 GHV720910:GHV786432 GRR720910:GRR786432 HBN720910:HBN786432 HLJ720910:HLJ786432 HVF720910:HVF786432 IFB720910:IFB786432 IOX720910:IOX786432 IYT720910:IYT786432 JIP720910:JIP786432 JSL720910:JSL786432 KCH720910:KCH786432 KMD720910:KMD786432 KVZ720910:KVZ786432 LFV720910:LFV786432 LPR720910:LPR786432 LZN720910:LZN786432 MJJ720910:MJJ786432 MTF720910:MTF786432 NDB720910:NDB786432 NMX720910:NMX786432 NWT720910:NWT786432 OGP720910:OGP786432 OQL720910:OQL786432 PAH720910:PAH786432 PKD720910:PKD786432 PTZ720910:PTZ786432 QDV720910:QDV786432 QNR720910:QNR786432 QXN720910:QXN786432 RHJ720910:RHJ786432 RRF720910:RRF786432 SBB720910:SBB786432 SKX720910:SKX786432 SUT720910:SUT786432 TEP720910:TEP786432 TOL720910:TOL786432 TYH720910:TYH786432 UID720910:UID786432 URZ720910:URZ786432 VBV720910:VBV786432 VLR720910:VLR786432" xr:uid="{00000000-0002-0000-0000-0000B5010000}">
      <formula1>Deelname</formula1>
    </dataValidation>
    <dataValidation type="list" allowBlank="1" showInputMessage="1" showErrorMessage="1" sqref="VVN720910:VVN786432 WFJ720910:WFJ786432 WPF720910:WPF786432 WZB720910:WZB786432 CQ786446:CQ851968 MP786446:MP851968 WL786446:WL851968 AGH786446:AGH851968 AQD786446:AQD851968 AZZ786446:AZZ851968 BJV786446:BJV851968 BTR786446:BTR851968 CDN786446:CDN851968 CNJ786446:CNJ851968 CXF786446:CXF851968 DHB786446:DHB851968 DQX786446:DQX851968 EAT786446:EAT851968 EKP786446:EKP851968 EUL786446:EUL851968 FEH786446:FEH851968 FOD786446:FOD851968 FXZ786446:FXZ851968 GHV786446:GHV851968 GRR786446:GRR851968 HBN786446:HBN851968 HLJ786446:HLJ851968 HVF786446:HVF851968 IFB786446:IFB851968 IOX786446:IOX851968 IYT786446:IYT851968 JIP786446:JIP851968 JSL786446:JSL851968 KCH786446:KCH851968 KMD786446:KMD851968 KVZ786446:KVZ851968 LFV786446:LFV851968 LPR786446:LPR851968 LZN786446:LZN851968 MJJ786446:MJJ851968 MTF786446:MTF851968 NDB786446:NDB851968 NMX786446:NMX851968 NWT786446:NWT851968 OGP786446:OGP851968 OQL786446:OQL851968 PAH786446:PAH851968 PKD786446:PKD851968 PTZ786446:PTZ851968 QDV786446:QDV851968 QNR786446:QNR851968 QXN786446:QXN851968 RHJ786446:RHJ851968 RRF786446:RRF851968 SBB786446:SBB851968 SKX786446:SKX851968 SUT786446:SUT851968 TEP786446:TEP851968 TOL786446:TOL851968 TYH786446:TYH851968 UID786446:UID851968 URZ786446:URZ851968 VBV786446:VBV851968 VLR786446:VLR851968 VVN786446:VVN851968 WFJ786446:WFJ851968 WPF786446:WPF851968 WZB786446:WZB851968 CQ851982:CQ917504 MP851982:MP917504 WL851982:WL917504 AGH851982:AGH917504 AQD851982:AQD917504 AZZ851982:AZZ917504 BJV851982:BJV917504 BTR851982:BTR917504 CDN851982:CDN917504 CNJ851982:CNJ917504 CXF851982:CXF917504 DHB851982:DHB917504 DQX851982:DQX917504 EAT851982:EAT917504 EKP851982:EKP917504 EUL851982:EUL917504 FEH851982:FEH917504 FOD851982:FOD917504 FXZ851982:FXZ917504 GHV851982:GHV917504 GRR851982:GRR917504 HBN851982:HBN917504 HLJ851982:HLJ917504 HVF851982:HVF917504 IFB851982:IFB917504 IOX851982:IOX917504 IYT851982:IYT917504 JIP851982:JIP917504 JSL851982:JSL917504 KCH851982:KCH917504 KMD851982:KMD917504 KVZ851982:KVZ917504" xr:uid="{00000000-0002-0000-0000-0000B6010000}">
      <formula1>Deelname</formula1>
    </dataValidation>
    <dataValidation type="list" allowBlank="1" showInputMessage="1" showErrorMessage="1" sqref="LFV851982:LFV917504 LPR851982:LPR917504 LZN851982:LZN917504 MJJ851982:MJJ917504 MTF851982:MTF917504 NDB851982:NDB917504 NMX851982:NMX917504 NWT851982:NWT917504 OGP851982:OGP917504 OQL851982:OQL917504 PAH851982:PAH917504 PKD851982:PKD917504 PTZ851982:PTZ917504 QDV851982:QDV917504 QNR851982:QNR917504 QXN851982:QXN917504 RHJ851982:RHJ917504 RRF851982:RRF917504 SBB851982:SBB917504 SKX851982:SKX917504 SUT851982:SUT917504 TEP851982:TEP917504 TOL851982:TOL917504 TYH851982:TYH917504 UID851982:UID917504 URZ851982:URZ917504 VBV851982:VBV917504 VLR851982:VLR917504 VVN851982:VVN917504 WFJ851982:WFJ917504 WPF851982:WPF917504 WZB851982:WZB917504 CQ917518:CQ983040 MP917518:MP983040 WL917518:WL983040 AGH917518:AGH983040 AQD917518:AQD983040 AZZ917518:AZZ983040 BJV917518:BJV983040 BTR917518:BTR983040 CDN917518:CDN983040 CNJ917518:CNJ983040 CXF917518:CXF983040 DHB917518:DHB983040 DQX917518:DQX983040 EAT917518:EAT983040 EKP917518:EKP983040 EUL917518:EUL983040 FEH917518:FEH983040 FOD917518:FOD983040 FXZ917518:FXZ983040 GHV917518:GHV983040 GRR917518:GRR983040 HBN917518:HBN983040 HLJ917518:HLJ983040 HVF917518:HVF983040 IFB917518:IFB983040 IOX917518:IOX983040 IYT917518:IYT983040 JIP917518:JIP983040 JSL917518:JSL983040 KCH917518:KCH983040 KMD917518:KMD983040 KVZ917518:KVZ983040 LFV917518:LFV983040 LPR917518:LPR983040 LZN917518:LZN983040 MJJ917518:MJJ983040 MTF917518:MTF983040 NDB917518:NDB983040 NMX917518:NMX983040 NWT917518:NWT983040 OGP917518:OGP983040 OQL917518:OQL983040 PAH917518:PAH983040 PKD917518:PKD983040 PTZ917518:PTZ983040 QDV917518:QDV983040 QNR917518:QNR983040 QXN917518:QXN983040 RHJ917518:RHJ983040 RRF917518:RRF983040 SBB917518:SBB983040 SKX917518:SKX983040 SUT917518:SUT983040 TEP917518:TEP983040 TOL917518:TOL983040 TYH917518:TYH983040 UID917518:UID983040 URZ917518:URZ983040 VBV917518:VBV983040 VLR917518:VLR983040 VVN917518:VVN983040 WFJ917518:WFJ983040 WPF917518:WPF983040 WZB917518:WZB983040 CQ983054:CQ1048576 MP983054:MP1048576 WL983054:WL1048576 AGH983054:AGH1048576" xr:uid="{00000000-0002-0000-0000-0000B7010000}">
      <formula1>Deelname</formula1>
    </dataValidation>
    <dataValidation type="list" allowBlank="1" showInputMessage="1" showErrorMessage="1" sqref="AQD983054:AQD1048576 AZZ983054:AZZ1048576 BJV983054:BJV1048576 BTR983054:BTR1048576 CDN983054:CDN1048576 CNJ983054:CNJ1048576 CXF983054:CXF1048576 DHB983054:DHB1048576 DQX983054:DQX1048576 EAT983054:EAT1048576 EKP983054:EKP1048576 EUL983054:EUL1048576 FEH983054:FEH1048576 FOD983054:FOD1048576 FXZ983054:FXZ1048576 GHV983054:GHV1048576 GRR983054:GRR1048576 HBN983054:HBN1048576 HLJ983054:HLJ1048576 HVF983054:HVF1048576 IFB983054:IFB1048576 IOX983054:IOX1048576 IYT983054:IYT1048576 JIP983054:JIP1048576 JSL983054:JSL1048576 KCH983054:KCH1048576 KMD983054:KMD1048576 KVZ983054:KVZ1048576 LFV983054:LFV1048576 LPR983054:LPR1048576 LZN983054:LZN1048576 MJJ983054:MJJ1048576 MTF983054:MTF1048576 NDB983054:NDB1048576 NMX983054:NMX1048576 NWT983054:NWT1048576 OGP983054:OGP1048576 OQL983054:OQL1048576 PAH983054:PAH1048576 PKD983054:PKD1048576 PTZ983054:PTZ1048576 QDV983054:QDV1048576 QNR983054:QNR1048576 QXN983054:QXN1048576 RHJ983054:RHJ1048576 RRF983054:RRF1048576 SBB983054:SBB1048576 SKX983054:SKX1048576 SUT983054:SUT1048576 TEP983054:TEP1048576 TOL983054:TOL1048576 TYH983054:TYH1048576 UID983054:UID1048576 URZ983054:URZ1048576 VBV983054:VBV1048576 VLR983054:VLR1048576 VVN983054:VVN1048576 WFJ983054:WFJ1048576 WPF983054:WPF1048576 WZB983054:WZB1048576 CV14:CV65536 MU14:MU65536 WQ14:WQ65536 AGM14:AGM65536 AQI14:AQI65536 BAE14:BAE65536 BKA14:BKA65536 BTW14:BTW65536 CDS14:CDS65536 CNO14:CNO65536 CXK14:CXK65536 DHG14:DHG65536 DRC14:DRC65536 EAY14:EAY65536 EKU14:EKU65536 EUQ14:EUQ65536 FEM14:FEM65536 FOI14:FOI65536 FYE14:FYE65536 GIA14:GIA65536 GRW14:GRW65536 HBS14:HBS65536 HLO14:HLO65536 HVK14:HVK65536 IFG14:IFG65536 IPC14:IPC65536 IYY14:IYY65536 JIU14:JIU65536 JSQ14:JSQ65536 KCM14:KCM65536 KMI14:KMI65536 KWE14:KWE65536 LGA14:LGA65536 LPW14:LPW65536 LZS14:LZS65536 MJO14:MJO65536 MTK14:MTK65536 NDG14:NDG65536 NNC14:NNC65536 NWY14:NWY65536" xr:uid="{00000000-0002-0000-0000-0000B8010000}">
      <formula1>Deelname</formula1>
    </dataValidation>
    <dataValidation type="list" allowBlank="1" showInputMessage="1" showErrorMessage="1" sqref="OGU14:OGU65536 OQQ14:OQQ65536 PAM14:PAM65536 PKI14:PKI65536 PUE14:PUE65536 QEA14:QEA65536 QNW14:QNW65536 QXS14:QXS65536 RHO14:RHO65536 RRK14:RRK65536 SBG14:SBG65536 SLC14:SLC65536 SUY14:SUY65536 TEU14:TEU65536 TOQ14:TOQ65536 TYM14:TYM65536 UII14:UII65536 USE14:USE65536 VCA14:VCA65536 VLW14:VLW65536 VVS14:VVS65536 WFO14:WFO65536 WPK14:WPK65536 WZG14:WZG65536 CV65550:CV131072 MU65550:MU131072 WQ65550:WQ131072 AGM65550:AGM131072 AQI65550:AQI131072 BAE65550:BAE131072 BKA65550:BKA131072 BTW65550:BTW131072 CDS65550:CDS131072 CNO65550:CNO131072 CXK65550:CXK131072 DHG65550:DHG131072 DRC65550:DRC131072 EAY65550:EAY131072 EKU65550:EKU131072 EUQ65550:EUQ131072 FEM65550:FEM131072 FOI65550:FOI131072 FYE65550:FYE131072 GIA65550:GIA131072 GRW65550:GRW131072 HBS65550:HBS131072 HLO65550:HLO131072 HVK65550:HVK131072 IFG65550:IFG131072 IPC65550:IPC131072 IYY65550:IYY131072 JIU65550:JIU131072 JSQ65550:JSQ131072 KCM65550:KCM131072 KMI65550:KMI131072 KWE65550:KWE131072 LGA65550:LGA131072 LPW65550:LPW131072 LZS65550:LZS131072 MJO65550:MJO131072 MTK65550:MTK131072 NDG65550:NDG131072 NNC65550:NNC131072 NWY65550:NWY131072 OGU65550:OGU131072 OQQ65550:OQQ131072 PAM65550:PAM131072 PKI65550:PKI131072 PUE65550:PUE131072 QEA65550:QEA131072 QNW65550:QNW131072 QXS65550:QXS131072 RHO65550:RHO131072 RRK65550:RRK131072 SBG65550:SBG131072 SLC65550:SLC131072 SUY65550:SUY131072 TEU65550:TEU131072 TOQ65550:TOQ131072 TYM65550:TYM131072 UII65550:UII131072 USE65550:USE131072 VCA65550:VCA131072 VLW65550:VLW131072 VVS65550:VVS131072 WFO65550:WFO131072 WPK65550:WPK131072 WZG65550:WZG131072 CV131086:CV196608 MU131086:MU196608 WQ131086:WQ196608 AGM131086:AGM196608 AQI131086:AQI196608 BAE131086:BAE196608 BKA131086:BKA196608 BTW131086:BTW196608 CDS131086:CDS196608 CNO131086:CNO196608 CXK131086:CXK196608 DHG131086:DHG196608" xr:uid="{00000000-0002-0000-0000-0000B9010000}">
      <formula1>Deelname</formula1>
    </dataValidation>
    <dataValidation type="list" allowBlank="1" showInputMessage="1" showErrorMessage="1" sqref="DRC131086:DRC196608 EAY131086:EAY196608 EKU131086:EKU196608 EUQ131086:EUQ196608 FEM131086:FEM196608 FOI131086:FOI196608 FYE131086:FYE196608 GIA131086:GIA196608 GRW131086:GRW196608 HBS131086:HBS196608 HLO131086:HLO196608 HVK131086:HVK196608 IFG131086:IFG196608 IPC131086:IPC196608 IYY131086:IYY196608 JIU131086:JIU196608 JSQ131086:JSQ196608 KCM131086:KCM196608 KMI131086:KMI196608 KWE131086:KWE196608 LGA131086:LGA196608 LPW131086:LPW196608 LZS131086:LZS196608 MJO131086:MJO196608 MTK131086:MTK196608 NDG131086:NDG196608 NNC131086:NNC196608 NWY131086:NWY196608 OGU131086:OGU196608 OQQ131086:OQQ196608 PAM131086:PAM196608 PKI131086:PKI196608 PUE131086:PUE196608 QEA131086:QEA196608 QNW131086:QNW196608 QXS131086:QXS196608 RHO131086:RHO196608 RRK131086:RRK196608 SBG131086:SBG196608 SLC131086:SLC196608 SUY131086:SUY196608 TEU131086:TEU196608 TOQ131086:TOQ196608 TYM131086:TYM196608 UII131086:UII196608 USE131086:USE196608 VCA131086:VCA196608 VLW131086:VLW196608 VVS131086:VVS196608 WFO131086:WFO196608 WPK131086:WPK196608 WZG131086:WZG196608 CV196622:CV262144 MU196622:MU262144 WQ196622:WQ262144 AGM196622:AGM262144 AQI196622:AQI262144 BAE196622:BAE262144 BKA196622:BKA262144 BTW196622:BTW262144 CDS196622:CDS262144 CNO196622:CNO262144 CXK196622:CXK262144 DHG196622:DHG262144 DRC196622:DRC262144 EAY196622:EAY262144 EKU196622:EKU262144 EUQ196622:EUQ262144 FEM196622:FEM262144 FOI196622:FOI262144 FYE196622:FYE262144 GIA196622:GIA262144 GRW196622:GRW262144 HBS196622:HBS262144 HLO196622:HLO262144 HVK196622:HVK262144 IFG196622:IFG262144 IPC196622:IPC262144 IYY196622:IYY262144 JIU196622:JIU262144 JSQ196622:JSQ262144 KCM196622:KCM262144 KMI196622:KMI262144 KWE196622:KWE262144 LGA196622:LGA262144 LPW196622:LPW262144 LZS196622:LZS262144 MJO196622:MJO262144 MTK196622:MTK262144 NDG196622:NDG262144 NNC196622:NNC262144 NWY196622:NWY262144 OGU196622:OGU262144 OQQ196622:OQQ262144 PAM196622:PAM262144 PKI196622:PKI262144 PUE196622:PUE262144 QEA196622:QEA262144 QNW196622:QNW262144 QXS196622:QXS262144" xr:uid="{00000000-0002-0000-0000-0000BA010000}">
      <formula1>Deelname</formula1>
    </dataValidation>
    <dataValidation type="list" allowBlank="1" showInputMessage="1" showErrorMessage="1" sqref="RHO196622:RHO262144 RRK196622:RRK262144 SBG196622:SBG262144 SLC196622:SLC262144 SUY196622:SUY262144 TEU196622:TEU262144 TOQ196622:TOQ262144 TYM196622:TYM262144 UII196622:UII262144 USE196622:USE262144 VCA196622:VCA262144 VLW196622:VLW262144 VVS196622:VVS262144 WFO196622:WFO262144 WPK196622:WPK262144 WZG196622:WZG262144 CV262158:CV327680 MU262158:MU327680 WQ262158:WQ327680 AGM262158:AGM327680 AQI262158:AQI327680 BAE262158:BAE327680 BKA262158:BKA327680 BTW262158:BTW327680 CDS262158:CDS327680 CNO262158:CNO327680 CXK262158:CXK327680 DHG262158:DHG327680 DRC262158:DRC327680 EAY262158:EAY327680 EKU262158:EKU327680 EUQ262158:EUQ327680 FEM262158:FEM327680 FOI262158:FOI327680 FYE262158:FYE327680 GIA262158:GIA327680 GRW262158:GRW327680 HBS262158:HBS327680 HLO262158:HLO327680 HVK262158:HVK327680 IFG262158:IFG327680 IPC262158:IPC327680 IYY262158:IYY327680 JIU262158:JIU327680 JSQ262158:JSQ327680 KCM262158:KCM327680 KMI262158:KMI327680 KWE262158:KWE327680 LGA262158:LGA327680 LPW262158:LPW327680 LZS262158:LZS327680 MJO262158:MJO327680 MTK262158:MTK327680 NDG262158:NDG327680 NNC262158:NNC327680 NWY262158:NWY327680 OGU262158:OGU327680 OQQ262158:OQQ327680 PAM262158:PAM327680 PKI262158:PKI327680 PUE262158:PUE327680 QEA262158:QEA327680 QNW262158:QNW327680 QXS262158:QXS327680 RHO262158:RHO327680 RRK262158:RRK327680 SBG262158:SBG327680 SLC262158:SLC327680 SUY262158:SUY327680 TEU262158:TEU327680 TOQ262158:TOQ327680 TYM262158:TYM327680 UII262158:UII327680 USE262158:USE327680 VCA262158:VCA327680 VLW262158:VLW327680 VVS262158:VVS327680 WFO262158:WFO327680 WPK262158:WPK327680 WZG262158:WZG327680 CV327694:CV393216 MU327694:MU393216 WQ327694:WQ393216 AGM327694:AGM393216 AQI327694:AQI393216 BAE327694:BAE393216 BKA327694:BKA393216 BTW327694:BTW393216 CDS327694:CDS393216 CNO327694:CNO393216 CXK327694:CXK393216 DHG327694:DHG393216 DRC327694:DRC393216 EAY327694:EAY393216 EKU327694:EKU393216 EUQ327694:EUQ393216 FEM327694:FEM393216 FOI327694:FOI393216 FYE327694:FYE393216 GIA327694:GIA393216" xr:uid="{00000000-0002-0000-0000-0000BB010000}">
      <formula1>Deelname</formula1>
    </dataValidation>
    <dataValidation type="list" allowBlank="1" showInputMessage="1" showErrorMessage="1" sqref="GRW327694:GRW393216 HBS327694:HBS393216 HLO327694:HLO393216 HVK327694:HVK393216 IFG327694:IFG393216 IPC327694:IPC393216 IYY327694:IYY393216 JIU327694:JIU393216 JSQ327694:JSQ393216 KCM327694:KCM393216 KMI327694:KMI393216 KWE327694:KWE393216 LGA327694:LGA393216 LPW327694:LPW393216 LZS327694:LZS393216 MJO327694:MJO393216 MTK327694:MTK393216 NDG327694:NDG393216 NNC327694:NNC393216 NWY327694:NWY393216 OGU327694:OGU393216 OQQ327694:OQQ393216 PAM327694:PAM393216 PKI327694:PKI393216 PUE327694:PUE393216 QEA327694:QEA393216 QNW327694:QNW393216 QXS327694:QXS393216 RHO327694:RHO393216 RRK327694:RRK393216 SBG327694:SBG393216 SLC327694:SLC393216 SUY327694:SUY393216 TEU327694:TEU393216 TOQ327694:TOQ393216 TYM327694:TYM393216 UII327694:UII393216 USE327694:USE393216 VCA327694:VCA393216 VLW327694:VLW393216 VVS327694:VVS393216 WFO327694:WFO393216 WPK327694:WPK393216 WZG327694:WZG393216 CV393230:CV458752 MU393230:MU458752 WQ393230:WQ458752 AGM393230:AGM458752 AQI393230:AQI458752 BAE393230:BAE458752 BKA393230:BKA458752 BTW393230:BTW458752 CDS393230:CDS458752 CNO393230:CNO458752 CXK393230:CXK458752 DHG393230:DHG458752 DRC393230:DRC458752 EAY393230:EAY458752 EKU393230:EKU458752 EUQ393230:EUQ458752 FEM393230:FEM458752 FOI393230:FOI458752 FYE393230:FYE458752 GIA393230:GIA458752 GRW393230:GRW458752 HBS393230:HBS458752 HLO393230:HLO458752 HVK393230:HVK458752 IFG393230:IFG458752 IPC393230:IPC458752 IYY393230:IYY458752 JIU393230:JIU458752 JSQ393230:JSQ458752 KCM393230:KCM458752 KMI393230:KMI458752 KWE393230:KWE458752 LGA393230:LGA458752 LPW393230:LPW458752 LZS393230:LZS458752 MJO393230:MJO458752 MTK393230:MTK458752 NDG393230:NDG458752 NNC393230:NNC458752 NWY393230:NWY458752 OGU393230:OGU458752 OQQ393230:OQQ458752 PAM393230:PAM458752 PKI393230:PKI458752 PUE393230:PUE458752 QEA393230:QEA458752 QNW393230:QNW458752 QXS393230:QXS458752 RHO393230:RHO458752 RRK393230:RRK458752 SBG393230:SBG458752 SLC393230:SLC458752 SUY393230:SUY458752 TEU393230:TEU458752 TOQ393230:TOQ458752 TYM393230:TYM458752" xr:uid="{00000000-0002-0000-0000-0000BC010000}">
      <formula1>Deelname</formula1>
    </dataValidation>
    <dataValidation type="list" allowBlank="1" showInputMessage="1" showErrorMessage="1" sqref="UII393230:UII458752 USE393230:USE458752 VCA393230:VCA458752 VLW393230:VLW458752 VVS393230:VVS458752 WFO393230:WFO458752 WPK393230:WPK458752 WZG393230:WZG458752 CV458766:CV524288 MU458766:MU524288 WQ458766:WQ524288 AGM458766:AGM524288 AQI458766:AQI524288 BAE458766:BAE524288 BKA458766:BKA524288 BTW458766:BTW524288 CDS458766:CDS524288 CNO458766:CNO524288 CXK458766:CXK524288 DHG458766:DHG524288 DRC458766:DRC524288 EAY458766:EAY524288 EKU458766:EKU524288 EUQ458766:EUQ524288 FEM458766:FEM524288 FOI458766:FOI524288 FYE458766:FYE524288 GIA458766:GIA524288 GRW458766:GRW524288 HBS458766:HBS524288 HLO458766:HLO524288 HVK458766:HVK524288 IFG458766:IFG524288 IPC458766:IPC524288 IYY458766:IYY524288 JIU458766:JIU524288 JSQ458766:JSQ524288 KCM458766:KCM524288 KMI458766:KMI524288 KWE458766:KWE524288 LGA458766:LGA524288 LPW458766:LPW524288 LZS458766:LZS524288 MJO458766:MJO524288 MTK458766:MTK524288 NDG458766:NDG524288 NNC458766:NNC524288 NWY458766:NWY524288 OGU458766:OGU524288 OQQ458766:OQQ524288 PAM458766:PAM524288 PKI458766:PKI524288 PUE458766:PUE524288 QEA458766:QEA524288 QNW458766:QNW524288 QXS458766:QXS524288 RHO458766:RHO524288 RRK458766:RRK524288 SBG458766:SBG524288 SLC458766:SLC524288 SUY458766:SUY524288 TEU458766:TEU524288 TOQ458766:TOQ524288 TYM458766:TYM524288 UII458766:UII524288 USE458766:USE524288 VCA458766:VCA524288 VLW458766:VLW524288 VVS458766:VVS524288 WFO458766:WFO524288 WPK458766:WPK524288 WZG458766:WZG524288 CV524302:CV589824 MU524302:MU589824 WQ524302:WQ589824 AGM524302:AGM589824 AQI524302:AQI589824 BAE524302:BAE589824 BKA524302:BKA589824 BTW524302:BTW589824 CDS524302:CDS589824 CNO524302:CNO589824 CXK524302:CXK589824 DHG524302:DHG589824 DRC524302:DRC589824 EAY524302:EAY589824 EKU524302:EKU589824 EUQ524302:EUQ589824 FEM524302:FEM589824 FOI524302:FOI589824 FYE524302:FYE589824 GIA524302:GIA589824 GRW524302:GRW589824 HBS524302:HBS589824 HLO524302:HLO589824 HVK524302:HVK589824 IFG524302:IFG589824 IPC524302:IPC589824 IYY524302:IYY589824 JIU524302:JIU589824" xr:uid="{00000000-0002-0000-0000-0000BD010000}">
      <formula1>Deelname</formula1>
    </dataValidation>
    <dataValidation type="list" allowBlank="1" showInputMessage="1" showErrorMessage="1" sqref="JSQ524302:JSQ589824 KCM524302:KCM589824 KMI524302:KMI589824 KWE524302:KWE589824 LGA524302:LGA589824 LPW524302:LPW589824 LZS524302:LZS589824 MJO524302:MJO589824 MTK524302:MTK589824 NDG524302:NDG589824 NNC524302:NNC589824 NWY524302:NWY589824 OGU524302:OGU589824 OQQ524302:OQQ589824 PAM524302:PAM589824 PKI524302:PKI589824 PUE524302:PUE589824 QEA524302:QEA589824 QNW524302:QNW589824 QXS524302:QXS589824 RHO524302:RHO589824 RRK524302:RRK589824 SBG524302:SBG589824 SLC524302:SLC589824 SUY524302:SUY589824 TEU524302:TEU589824 TOQ524302:TOQ589824 TYM524302:TYM589824 UII524302:UII589824 USE524302:USE589824 VCA524302:VCA589824 VLW524302:VLW589824 VVS524302:VVS589824 WFO524302:WFO589824 WPK524302:WPK589824 WZG524302:WZG589824 CV589838:CV655360 MU589838:MU655360 WQ589838:WQ655360 AGM589838:AGM655360 AQI589838:AQI655360 BAE589838:BAE655360 BKA589838:BKA655360 BTW589838:BTW655360 CDS589838:CDS655360 CNO589838:CNO655360 CXK589838:CXK655360 DHG589838:DHG655360 DRC589838:DRC655360 EAY589838:EAY655360 EKU589838:EKU655360 EUQ589838:EUQ655360 FEM589838:FEM655360 FOI589838:FOI655360 FYE589838:FYE655360 GIA589838:GIA655360 GRW589838:GRW655360 HBS589838:HBS655360 HLO589838:HLO655360 HVK589838:HVK655360 IFG589838:IFG655360 IPC589838:IPC655360 IYY589838:IYY655360 JIU589838:JIU655360 JSQ589838:JSQ655360 KCM589838:KCM655360 KMI589838:KMI655360 KWE589838:KWE655360 LGA589838:LGA655360 LPW589838:LPW655360 LZS589838:LZS655360 MJO589838:MJO655360 MTK589838:MTK655360 NDG589838:NDG655360 NNC589838:NNC655360 NWY589838:NWY655360 OGU589838:OGU655360 OQQ589838:OQQ655360 PAM589838:PAM655360 PKI589838:PKI655360 PUE589838:PUE655360 QEA589838:QEA655360 QNW589838:QNW655360 QXS589838:QXS655360 RHO589838:RHO655360 RRK589838:RRK655360 SBG589838:SBG655360 SLC589838:SLC655360 SUY589838:SUY655360 TEU589838:TEU655360 TOQ589838:TOQ655360 TYM589838:TYM655360 UII589838:UII655360 USE589838:USE655360 VCA589838:VCA655360 VLW589838:VLW655360 VVS589838:VVS655360 WFO589838:WFO655360 WPK589838:WPK655360 WZG589838:WZG655360" xr:uid="{00000000-0002-0000-0000-0000BE010000}">
      <formula1>Deelname</formula1>
    </dataValidation>
    <dataValidation type="list" allowBlank="1" showInputMessage="1" showErrorMessage="1" sqref="CV655374:CV720896 MU655374:MU720896 WQ655374:WQ720896 AGM655374:AGM720896 AQI655374:AQI720896 BAE655374:BAE720896 BKA655374:BKA720896 BTW655374:BTW720896 CDS655374:CDS720896 CNO655374:CNO720896 CXK655374:CXK720896 DHG655374:DHG720896 DRC655374:DRC720896 EAY655374:EAY720896 EKU655374:EKU720896 EUQ655374:EUQ720896 FEM655374:FEM720896 FOI655374:FOI720896 FYE655374:FYE720896 GIA655374:GIA720896 GRW655374:GRW720896 HBS655374:HBS720896 HLO655374:HLO720896 HVK655374:HVK720896 IFG655374:IFG720896 IPC655374:IPC720896 IYY655374:IYY720896 JIU655374:JIU720896 JSQ655374:JSQ720896 KCM655374:KCM720896 KMI655374:KMI720896 KWE655374:KWE720896 LGA655374:LGA720896 LPW655374:LPW720896 LZS655374:LZS720896 MJO655374:MJO720896 MTK655374:MTK720896 NDG655374:NDG720896 NNC655374:NNC720896 NWY655374:NWY720896 OGU655374:OGU720896 OQQ655374:OQQ720896 PAM655374:PAM720896 PKI655374:PKI720896 PUE655374:PUE720896 QEA655374:QEA720896 QNW655374:QNW720896 QXS655374:QXS720896 RHO655374:RHO720896 RRK655374:RRK720896 SBG655374:SBG720896 SLC655374:SLC720896 SUY655374:SUY720896 TEU655374:TEU720896 TOQ655374:TOQ720896 TYM655374:TYM720896 UII655374:UII720896 USE655374:USE720896 VCA655374:VCA720896 VLW655374:VLW720896 VVS655374:VVS720896 WFO655374:WFO720896 WPK655374:WPK720896 WZG655374:WZG720896 CV720910:CV786432 MU720910:MU786432 WQ720910:WQ786432 AGM720910:AGM786432 AQI720910:AQI786432 BAE720910:BAE786432 BKA720910:BKA786432 BTW720910:BTW786432 CDS720910:CDS786432 CNO720910:CNO786432 CXK720910:CXK786432 DHG720910:DHG786432 DRC720910:DRC786432 EAY720910:EAY786432 EKU720910:EKU786432 EUQ720910:EUQ786432 FEM720910:FEM786432 FOI720910:FOI786432 FYE720910:FYE786432 GIA720910:GIA786432 GRW720910:GRW786432 HBS720910:HBS786432 HLO720910:HLO786432 HVK720910:HVK786432 IFG720910:IFG786432 IPC720910:IPC786432 IYY720910:IYY786432 JIU720910:JIU786432 JSQ720910:JSQ786432 KCM720910:KCM786432 KMI720910:KMI786432 KWE720910:KWE786432 LGA720910:LGA786432 LPW720910:LPW786432 LZS720910:LZS786432 MJO720910:MJO786432" xr:uid="{00000000-0002-0000-0000-0000BF010000}">
      <formula1>Deelname</formula1>
    </dataValidation>
    <dataValidation type="list" allowBlank="1" showInputMessage="1" showErrorMessage="1" sqref="MTK720910:MTK786432 NDG720910:NDG786432 NNC720910:NNC786432 NWY720910:NWY786432 OGU720910:OGU786432 OQQ720910:OQQ786432 PAM720910:PAM786432 PKI720910:PKI786432 PUE720910:PUE786432 QEA720910:QEA786432 QNW720910:QNW786432 QXS720910:QXS786432 RHO720910:RHO786432 RRK720910:RRK786432 SBG720910:SBG786432 SLC720910:SLC786432 SUY720910:SUY786432 TEU720910:TEU786432 TOQ720910:TOQ786432 TYM720910:TYM786432 UII720910:UII786432 USE720910:USE786432 VCA720910:VCA786432 VLW720910:VLW786432 VVS720910:VVS786432 WFO720910:WFO786432 WPK720910:WPK786432 WZG720910:WZG786432 CV786446:CV851968 MU786446:MU851968 WQ786446:WQ851968 AGM786446:AGM851968 AQI786446:AQI851968 BAE786446:BAE851968 BKA786446:BKA851968 BTW786446:BTW851968 CDS786446:CDS851968 CNO786446:CNO851968 CXK786446:CXK851968 DHG786446:DHG851968 DRC786446:DRC851968 EAY786446:EAY851968 EKU786446:EKU851968 EUQ786446:EUQ851968 FEM786446:FEM851968 FOI786446:FOI851968 FYE786446:FYE851968 GIA786446:GIA851968 GRW786446:GRW851968 HBS786446:HBS851968 HLO786446:HLO851968 HVK786446:HVK851968 IFG786446:IFG851968 IPC786446:IPC851968 IYY786446:IYY851968 JIU786446:JIU851968 JSQ786446:JSQ851968 KCM786446:KCM851968 KMI786446:KMI851968 KWE786446:KWE851968 LGA786446:LGA851968 LPW786446:LPW851968 LZS786446:LZS851968 MJO786446:MJO851968 MTK786446:MTK851968 NDG786446:NDG851968 NNC786446:NNC851968 NWY786446:NWY851968 OGU786446:OGU851968 OQQ786446:OQQ851968 PAM786446:PAM851968 PKI786446:PKI851968 PUE786446:PUE851968 QEA786446:QEA851968 QNW786446:QNW851968 QXS786446:QXS851968 RHO786446:RHO851968 RRK786446:RRK851968 SBG786446:SBG851968 SLC786446:SLC851968 SUY786446:SUY851968 TEU786446:TEU851968 TOQ786446:TOQ851968 TYM786446:TYM851968 UII786446:UII851968 USE786446:USE851968 VCA786446:VCA851968 VLW786446:VLW851968 VVS786446:VVS851968 WFO786446:WFO851968 WPK786446:WPK851968 WZG786446:WZG851968 CV851982:CV917504 MU851982:MU917504 WQ851982:WQ917504 AGM851982:AGM917504 AQI851982:AQI917504 BAE851982:BAE917504 BKA851982:BKA917504 BTW851982:BTW917504" xr:uid="{00000000-0002-0000-0000-0000C0010000}">
      <formula1>Deelname</formula1>
    </dataValidation>
    <dataValidation type="list" allowBlank="1" showInputMessage="1" showErrorMessage="1" sqref="CDS851982:CDS917504 CNO851982:CNO917504 CXK851982:CXK917504 DHG851982:DHG917504 DRC851982:DRC917504 EAY851982:EAY917504 EKU851982:EKU917504 EUQ851982:EUQ917504 FEM851982:FEM917504 FOI851982:FOI917504 FYE851982:FYE917504 GIA851982:GIA917504 GRW851982:GRW917504 HBS851982:HBS917504 HLO851982:HLO917504 HVK851982:HVK917504 IFG851982:IFG917504 IPC851982:IPC917504 IYY851982:IYY917504 JIU851982:JIU917504 JSQ851982:JSQ917504 KCM851982:KCM917504 KMI851982:KMI917504 KWE851982:KWE917504 LGA851982:LGA917504 LPW851982:LPW917504 LZS851982:LZS917504 MJO851982:MJO917504 MTK851982:MTK917504 NDG851982:NDG917504 NNC851982:NNC917504 NWY851982:NWY917504 OGU851982:OGU917504 OQQ851982:OQQ917504 PAM851982:PAM917504 PKI851982:PKI917504 PUE851982:PUE917504 QEA851982:QEA917504 QNW851982:QNW917504 QXS851982:QXS917504 RHO851982:RHO917504 RRK851982:RRK917504 SBG851982:SBG917504 SLC851982:SLC917504 SUY851982:SUY917504 TEU851982:TEU917504 TOQ851982:TOQ917504 TYM851982:TYM917504 UII851982:UII917504 USE851982:USE917504 VCA851982:VCA917504 VLW851982:VLW917504 VVS851982:VVS917504 WFO851982:WFO917504 WPK851982:WPK917504 WZG851982:WZG917504 CV917518:CV983040 MU917518:MU983040 WQ917518:WQ983040 AGM917518:AGM983040 AQI917518:AQI983040 BAE917518:BAE983040 BKA917518:BKA983040 BTW917518:BTW983040 CDS917518:CDS983040 CNO917518:CNO983040 CXK917518:CXK983040 DHG917518:DHG983040 DRC917518:DRC983040 EAY917518:EAY983040 EKU917518:EKU983040 EUQ917518:EUQ983040 FEM917518:FEM983040 FOI917518:FOI983040 FYE917518:FYE983040 GIA917518:GIA983040 GRW917518:GRW983040 HBS917518:HBS983040 HLO917518:HLO983040 HVK917518:HVK983040 IFG917518:IFG983040 IPC917518:IPC983040 IYY917518:IYY983040 JIU917518:JIU983040 JSQ917518:JSQ983040 KCM917518:KCM983040 KMI917518:KMI983040 KWE917518:KWE983040 LGA917518:LGA983040 LPW917518:LPW983040 LZS917518:LZS983040 MJO917518:MJO983040 MTK917518:MTK983040 NDG917518:NDG983040 NNC917518:NNC983040 NWY917518:NWY983040 OGU917518:OGU983040 OQQ917518:OQQ983040 PAM917518:PAM983040 PKI917518:PKI983040" xr:uid="{00000000-0002-0000-0000-0000C1010000}">
      <formula1>Deelname</formula1>
    </dataValidation>
    <dataValidation type="list" allowBlank="1" showInputMessage="1" showErrorMessage="1" sqref="PUE917518:PUE983040 QEA917518:QEA983040 QNW917518:QNW983040 QXS917518:QXS983040 RHO917518:RHO983040 RRK917518:RRK983040 SBG917518:SBG983040 SLC917518:SLC983040 SUY917518:SUY983040 TEU917518:TEU983040 TOQ917518:TOQ983040 TYM917518:TYM983040 UII917518:UII983040 USE917518:USE983040 VCA917518:VCA983040 VLW917518:VLW983040 VVS917518:VVS983040 WFO917518:WFO983040 WPK917518:WPK983040 WZG917518:WZG983040 CV983054:CV1048576 MU983054:MU1048576 WQ983054:WQ1048576 AGM983054:AGM1048576 AQI983054:AQI1048576 BAE983054:BAE1048576 BKA983054:BKA1048576 BTW983054:BTW1048576 CDS983054:CDS1048576 CNO983054:CNO1048576 CXK983054:CXK1048576 DHG983054:DHG1048576 DRC983054:DRC1048576 EAY983054:EAY1048576 EKU983054:EKU1048576 EUQ983054:EUQ1048576 FEM983054:FEM1048576 FOI983054:FOI1048576 FYE983054:FYE1048576 GIA983054:GIA1048576 GRW983054:GRW1048576 HBS983054:HBS1048576 HLO983054:HLO1048576 HVK983054:HVK1048576 IFG983054:IFG1048576 IPC983054:IPC1048576 IYY983054:IYY1048576 JIU983054:JIU1048576 JSQ983054:JSQ1048576 KCM983054:KCM1048576 KMI983054:KMI1048576 KWE983054:KWE1048576 LGA983054:LGA1048576 LPW983054:LPW1048576 LZS983054:LZS1048576 MJO983054:MJO1048576 MTK983054:MTK1048576 NDG983054:NDG1048576 NNC983054:NNC1048576 NWY983054:NWY1048576 OGU983054:OGU1048576 OQQ983054:OQQ1048576 PAM983054:PAM1048576 PKI983054:PKI1048576 PUE983054:PUE1048576 QEA983054:QEA1048576 QNW983054:QNW1048576 QXS983054:QXS1048576 RHO983054:RHO1048576 RRK983054:RRK1048576 SBG983054:SBG1048576 SLC983054:SLC1048576 SUY983054:SUY1048576 TEU983054:TEU1048576 TOQ983054:TOQ1048576 TYM983054:TYM1048576 UII983054:UII1048576 USE983054:USE1048576 VCA983054:VCA1048576 VLW983054:VLW1048576 VVS983054:VVS1048576 WFO983054:WFO1048576 WPK983054:WPK1048576 WZG983054:WZG1048576 DA14:DA65536 MZ14:MZ65536 WV14:WV65536 AGR14:AGR65536 AQN14:AQN65536 BAJ14:BAJ65536 BKF14:BKF65536 BUB14:BUB65536 CDX14:CDX65536 CNT14:CNT65536 CXP14:CXP65536 DHL14:DHL65536 DRH14:DRH65536 EBD14:EBD65536 EKZ14:EKZ65536 EUV14:EUV65536" xr:uid="{00000000-0002-0000-0000-0000C2010000}">
      <formula1>Deelname</formula1>
    </dataValidation>
    <dataValidation type="list" allowBlank="1" showInputMessage="1" showErrorMessage="1" sqref="FER14:FER65536 FON14:FON65536 FYJ14:FYJ65536 GIF14:GIF65536 GSB14:GSB65536 HBX14:HBX65536 HLT14:HLT65536 HVP14:HVP65536 IFL14:IFL65536 IPH14:IPH65536 IZD14:IZD65536 JIZ14:JIZ65536 JSV14:JSV65536 KCR14:KCR65536 KMN14:KMN65536 KWJ14:KWJ65536 LGF14:LGF65536 LQB14:LQB65536 LZX14:LZX65536 MJT14:MJT65536 MTP14:MTP65536 NDL14:NDL65536 NNH14:NNH65536 NXD14:NXD65536 OGZ14:OGZ65536 OQV14:OQV65536 PAR14:PAR65536 PKN14:PKN65536 PUJ14:PUJ65536 QEF14:QEF65536 QOB14:QOB65536 QXX14:QXX65536 RHT14:RHT65536 RRP14:RRP65536 SBL14:SBL65536 SLH14:SLH65536 SVD14:SVD65536 TEZ14:TEZ65536 TOV14:TOV65536 TYR14:TYR65536 UIN14:UIN65536 USJ14:USJ65536 VCF14:VCF65536 VMB14:VMB65536 VVX14:VVX65536 WFT14:WFT65536 WPP14:WPP65536 WZL14:WZL65536 DA65550:DA131072 MZ65550:MZ131072 WV65550:WV131072 AGR65550:AGR131072 AQN65550:AQN131072 BAJ65550:BAJ131072 BKF65550:BKF131072 BUB65550:BUB131072 CDX65550:CDX131072 CNT65550:CNT131072 CXP65550:CXP131072 DHL65550:DHL131072 DRH65550:DRH131072 EBD65550:EBD131072 EKZ65550:EKZ131072 EUV65550:EUV131072 FER65550:FER131072 FON65550:FON131072 FYJ65550:FYJ131072 GIF65550:GIF131072 GSB65550:GSB131072 HBX65550:HBX131072 HLT65550:HLT131072 HVP65550:HVP131072 IFL65550:IFL131072 IPH65550:IPH131072 IZD65550:IZD131072 JIZ65550:JIZ131072 JSV65550:JSV131072 KCR65550:KCR131072 KMN65550:KMN131072 KWJ65550:KWJ131072 LGF65550:LGF131072 LQB65550:LQB131072 LZX65550:LZX131072 MJT65550:MJT131072 MTP65550:MTP131072 NDL65550:NDL131072 NNH65550:NNH131072 NXD65550:NXD131072 OGZ65550:OGZ131072 OQV65550:OQV131072 PAR65550:PAR131072 PKN65550:PKN131072 PUJ65550:PUJ131072 QEF65550:QEF131072 QOB65550:QOB131072 QXX65550:QXX131072 RHT65550:RHT131072 RRP65550:RRP131072 SBL65550:SBL131072 SLH65550:SLH131072" xr:uid="{00000000-0002-0000-0000-0000C3010000}">
      <formula1>Deelname</formula1>
    </dataValidation>
    <dataValidation type="list" allowBlank="1" showInputMessage="1" showErrorMessage="1" sqref="SVD65550:SVD131072 TEZ65550:TEZ131072 TOV65550:TOV131072 TYR65550:TYR131072 UIN65550:UIN131072 USJ65550:USJ131072 VCF65550:VCF131072 VMB65550:VMB131072 VVX65550:VVX131072 WFT65550:WFT131072 WPP65550:WPP131072 WZL65550:WZL131072 DA131086:DA196608 MZ131086:MZ196608 WV131086:WV196608 AGR131086:AGR196608 AQN131086:AQN196608 BAJ131086:BAJ196608 BKF131086:BKF196608 BUB131086:BUB196608 CDX131086:CDX196608 CNT131086:CNT196608 CXP131086:CXP196608 DHL131086:DHL196608 DRH131086:DRH196608 EBD131086:EBD196608 EKZ131086:EKZ196608 EUV131086:EUV196608 FER131086:FER196608 FON131086:FON196608 FYJ131086:FYJ196608 GIF131086:GIF196608 GSB131086:GSB196608 HBX131086:HBX196608 HLT131086:HLT196608 HVP131086:HVP196608 IFL131086:IFL196608 IPH131086:IPH196608 IZD131086:IZD196608 JIZ131086:JIZ196608 JSV131086:JSV196608 KCR131086:KCR196608 KMN131086:KMN196608 KWJ131086:KWJ196608 LGF131086:LGF196608 LQB131086:LQB196608 LZX131086:LZX196608 MJT131086:MJT196608 MTP131086:MTP196608 NDL131086:NDL196608 NNH131086:NNH196608 NXD131086:NXD196608 OGZ131086:OGZ196608 OQV131086:OQV196608 PAR131086:PAR196608 PKN131086:PKN196608 PUJ131086:PUJ196608 QEF131086:QEF196608 QOB131086:QOB196608 QXX131086:QXX196608 RHT131086:RHT196608 RRP131086:RRP196608 SBL131086:SBL196608 SLH131086:SLH196608 SVD131086:SVD196608 TEZ131086:TEZ196608 TOV131086:TOV196608 TYR131086:TYR196608 UIN131086:UIN196608 USJ131086:USJ196608 VCF131086:VCF196608 VMB131086:VMB196608 VVX131086:VVX196608 WFT131086:WFT196608 WPP131086:WPP196608 WZL131086:WZL196608 DA196622:DA262144 MZ196622:MZ262144 WV196622:WV262144 AGR196622:AGR262144 AQN196622:AQN262144 BAJ196622:BAJ262144 BKF196622:BKF262144 BUB196622:BUB262144 CDX196622:CDX262144 CNT196622:CNT262144 CXP196622:CXP262144 DHL196622:DHL262144 DRH196622:DRH262144 EBD196622:EBD262144 EKZ196622:EKZ262144 EUV196622:EUV262144 FER196622:FER262144 FON196622:FON262144 FYJ196622:FYJ262144 GIF196622:GIF262144 GSB196622:GSB262144 HBX196622:HBX262144 HLT196622:HLT262144 HVP196622:HVP262144" xr:uid="{00000000-0002-0000-0000-0000C4010000}">
      <formula1>Deelname</formula1>
    </dataValidation>
    <dataValidation type="list" allowBlank="1" showInputMessage="1" showErrorMessage="1" sqref="IFL196622:IFL262144 IPH196622:IPH262144 IZD196622:IZD262144 JIZ196622:JIZ262144 JSV196622:JSV262144 KCR196622:KCR262144 KMN196622:KMN262144 KWJ196622:KWJ262144 LGF196622:LGF262144 LQB196622:LQB262144 LZX196622:LZX262144 MJT196622:MJT262144 MTP196622:MTP262144 NDL196622:NDL262144 NNH196622:NNH262144 NXD196622:NXD262144 OGZ196622:OGZ262144 OQV196622:OQV262144 PAR196622:PAR262144 PKN196622:PKN262144 PUJ196622:PUJ262144 QEF196622:QEF262144 QOB196622:QOB262144 QXX196622:QXX262144 RHT196622:RHT262144 RRP196622:RRP262144 SBL196622:SBL262144 SLH196622:SLH262144 SVD196622:SVD262144 TEZ196622:TEZ262144 TOV196622:TOV262144 TYR196622:TYR262144 UIN196622:UIN262144 USJ196622:USJ262144 VCF196622:VCF262144 VMB196622:VMB262144 VVX196622:VVX262144 WFT196622:WFT262144 WPP196622:WPP262144 WZL196622:WZL262144 DA262158:DA327680 MZ262158:MZ327680 WV262158:WV327680 AGR262158:AGR327680 AQN262158:AQN327680 BAJ262158:BAJ327680 BKF262158:BKF327680 BUB262158:BUB327680 CDX262158:CDX327680 CNT262158:CNT327680 CXP262158:CXP327680 DHL262158:DHL327680 DRH262158:DRH327680 EBD262158:EBD327680 EKZ262158:EKZ327680 EUV262158:EUV327680 FER262158:FER327680 FON262158:FON327680 FYJ262158:FYJ327680 GIF262158:GIF327680 GSB262158:GSB327680 HBX262158:HBX327680 HLT262158:HLT327680 HVP262158:HVP327680 IFL262158:IFL327680 IPH262158:IPH327680 IZD262158:IZD327680 JIZ262158:JIZ327680 JSV262158:JSV327680 KCR262158:KCR327680 KMN262158:KMN327680 KWJ262158:KWJ327680 LGF262158:LGF327680 LQB262158:LQB327680 LZX262158:LZX327680 MJT262158:MJT327680 MTP262158:MTP327680 NDL262158:NDL327680 NNH262158:NNH327680 NXD262158:NXD327680 OGZ262158:OGZ327680 OQV262158:OQV327680 PAR262158:PAR327680 PKN262158:PKN327680 PUJ262158:PUJ327680 QEF262158:QEF327680 QOB262158:QOB327680 QXX262158:QXX327680 RHT262158:RHT327680 RRP262158:RRP327680 SBL262158:SBL327680 SLH262158:SLH327680 SVD262158:SVD327680 TEZ262158:TEZ327680 TOV262158:TOV327680 TYR262158:TYR327680 UIN262158:UIN327680 USJ262158:USJ327680 VCF262158:VCF327680 VMB262158:VMB327680" xr:uid="{00000000-0002-0000-0000-0000C5010000}">
      <formula1>Deelname</formula1>
    </dataValidation>
    <dataValidation type="list" allowBlank="1" showInputMessage="1" showErrorMessage="1" sqref="VVX262158:VVX327680 WFT262158:WFT327680 WPP262158:WPP327680 WZL262158:WZL327680 DA327694:DA393216 MZ327694:MZ393216 WV327694:WV393216 AGR327694:AGR393216 AQN327694:AQN393216 BAJ327694:BAJ393216 BKF327694:BKF393216 BUB327694:BUB393216 CDX327694:CDX393216 CNT327694:CNT393216 CXP327694:CXP393216 DHL327694:DHL393216 DRH327694:DRH393216 EBD327694:EBD393216 EKZ327694:EKZ393216 EUV327694:EUV393216 FER327694:FER393216 FON327694:FON393216 FYJ327694:FYJ393216 GIF327694:GIF393216 GSB327694:GSB393216 HBX327694:HBX393216 HLT327694:HLT393216 HVP327694:HVP393216 IFL327694:IFL393216 IPH327694:IPH393216 IZD327694:IZD393216 JIZ327694:JIZ393216 JSV327694:JSV393216 KCR327694:KCR393216 KMN327694:KMN393216 KWJ327694:KWJ393216 LGF327694:LGF393216 LQB327694:LQB393216 LZX327694:LZX393216 MJT327694:MJT393216 MTP327694:MTP393216 NDL327694:NDL393216 NNH327694:NNH393216 NXD327694:NXD393216 OGZ327694:OGZ393216 OQV327694:OQV393216 PAR327694:PAR393216 PKN327694:PKN393216 PUJ327694:PUJ393216 QEF327694:QEF393216 QOB327694:QOB393216 QXX327694:QXX393216 RHT327694:RHT393216 RRP327694:RRP393216 SBL327694:SBL393216 SLH327694:SLH393216 SVD327694:SVD393216 TEZ327694:TEZ393216 TOV327694:TOV393216 TYR327694:TYR393216 UIN327694:UIN393216 USJ327694:USJ393216 VCF327694:VCF393216 VMB327694:VMB393216 VVX327694:VVX393216 WFT327694:WFT393216 WPP327694:WPP393216 WZL327694:WZL393216 DA393230:DA458752 MZ393230:MZ458752 WV393230:WV458752 AGR393230:AGR458752 AQN393230:AQN458752 BAJ393230:BAJ458752 BKF393230:BKF458752 BUB393230:BUB458752 CDX393230:CDX458752 CNT393230:CNT458752 CXP393230:CXP458752 DHL393230:DHL458752 DRH393230:DRH458752 EBD393230:EBD458752 EKZ393230:EKZ458752 EUV393230:EUV458752 FER393230:FER458752 FON393230:FON458752 FYJ393230:FYJ458752 GIF393230:GIF458752 GSB393230:GSB458752 HBX393230:HBX458752 HLT393230:HLT458752 HVP393230:HVP458752 IFL393230:IFL458752 IPH393230:IPH458752 IZD393230:IZD458752 JIZ393230:JIZ458752 JSV393230:JSV458752 KCR393230:KCR458752 KMN393230:KMN458752 KWJ393230:KWJ458752" xr:uid="{00000000-0002-0000-0000-0000C6010000}">
      <formula1>Deelname</formula1>
    </dataValidation>
    <dataValidation type="list" allowBlank="1" showInputMessage="1" showErrorMessage="1" sqref="LGF393230:LGF458752 LQB393230:LQB458752 LZX393230:LZX458752 MJT393230:MJT458752 MTP393230:MTP458752 NDL393230:NDL458752 NNH393230:NNH458752 NXD393230:NXD458752 OGZ393230:OGZ458752 OQV393230:OQV458752 PAR393230:PAR458752 PKN393230:PKN458752 PUJ393230:PUJ458752 QEF393230:QEF458752 QOB393230:QOB458752 QXX393230:QXX458752 RHT393230:RHT458752 RRP393230:RRP458752 SBL393230:SBL458752 SLH393230:SLH458752 SVD393230:SVD458752 TEZ393230:TEZ458752 TOV393230:TOV458752 TYR393230:TYR458752 UIN393230:UIN458752 USJ393230:USJ458752 VCF393230:VCF458752 VMB393230:VMB458752 VVX393230:VVX458752 WFT393230:WFT458752 WPP393230:WPP458752 WZL393230:WZL458752 DA458766:DA524288 MZ458766:MZ524288 WV458766:WV524288 AGR458766:AGR524288 AQN458766:AQN524288 BAJ458766:BAJ524288 BKF458766:BKF524288 BUB458766:BUB524288 CDX458766:CDX524288 CNT458766:CNT524288 CXP458766:CXP524288 DHL458766:DHL524288 DRH458766:DRH524288 EBD458766:EBD524288 EKZ458766:EKZ524288 EUV458766:EUV524288 FER458766:FER524288 FON458766:FON524288 FYJ458766:FYJ524288 GIF458766:GIF524288 GSB458766:GSB524288 HBX458766:HBX524288 HLT458766:HLT524288 HVP458766:HVP524288 IFL458766:IFL524288 IPH458766:IPH524288 IZD458766:IZD524288 JIZ458766:JIZ524288 JSV458766:JSV524288 KCR458766:KCR524288 KMN458766:KMN524288 KWJ458766:KWJ524288 LGF458766:LGF524288 LQB458766:LQB524288 LZX458766:LZX524288 MJT458766:MJT524288 MTP458766:MTP524288 NDL458766:NDL524288 NNH458766:NNH524288 NXD458766:NXD524288 OGZ458766:OGZ524288 OQV458766:OQV524288 PAR458766:PAR524288 PKN458766:PKN524288 PUJ458766:PUJ524288 QEF458766:QEF524288 QOB458766:QOB524288 QXX458766:QXX524288 RHT458766:RHT524288 RRP458766:RRP524288 SBL458766:SBL524288 SLH458766:SLH524288 SVD458766:SVD524288 TEZ458766:TEZ524288 TOV458766:TOV524288 TYR458766:TYR524288 UIN458766:UIN524288 USJ458766:USJ524288 VCF458766:VCF524288 VMB458766:VMB524288 VVX458766:VVX524288 WFT458766:WFT524288 WPP458766:WPP524288 WZL458766:WZL524288 DA524302:DA589824 MZ524302:MZ589824 WV524302:WV589824 AGR524302:AGR589824" xr:uid="{00000000-0002-0000-0000-0000C7010000}">
      <formula1>Deelname</formula1>
    </dataValidation>
    <dataValidation type="list" allowBlank="1" showInputMessage="1" showErrorMessage="1" sqref="AQN524302:AQN589824 BAJ524302:BAJ589824 BKF524302:BKF589824 BUB524302:BUB589824 CDX524302:CDX589824 CNT524302:CNT589824 CXP524302:CXP589824 DHL524302:DHL589824 DRH524302:DRH589824 EBD524302:EBD589824 EKZ524302:EKZ589824 EUV524302:EUV589824 FER524302:FER589824 FON524302:FON589824 FYJ524302:FYJ589824 GIF524302:GIF589824 GSB524302:GSB589824 HBX524302:HBX589824 HLT524302:HLT589824 HVP524302:HVP589824 IFL524302:IFL589824 IPH524302:IPH589824 IZD524302:IZD589824 JIZ524302:JIZ589824 JSV524302:JSV589824 KCR524302:KCR589824 KMN524302:KMN589824 KWJ524302:KWJ589824 LGF524302:LGF589824 LQB524302:LQB589824 LZX524302:LZX589824 MJT524302:MJT589824 MTP524302:MTP589824 NDL524302:NDL589824 NNH524302:NNH589824 NXD524302:NXD589824 OGZ524302:OGZ589824 OQV524302:OQV589824 PAR524302:PAR589824 PKN524302:PKN589824 PUJ524302:PUJ589824 QEF524302:QEF589824 QOB524302:QOB589824 QXX524302:QXX589824 RHT524302:RHT589824 RRP524302:RRP589824 SBL524302:SBL589824 SLH524302:SLH589824 SVD524302:SVD589824 TEZ524302:TEZ589824 TOV524302:TOV589824 TYR524302:TYR589824 UIN524302:UIN589824 USJ524302:USJ589824 VCF524302:VCF589824 VMB524302:VMB589824 VVX524302:VVX589824 WFT524302:WFT589824 WPP524302:WPP589824 WZL524302:WZL589824 DA589838:DA655360 MZ589838:MZ655360 WV589838:WV655360 AGR589838:AGR655360 AQN589838:AQN655360 BAJ589838:BAJ655360 BKF589838:BKF655360 BUB589838:BUB655360 CDX589838:CDX655360 CNT589838:CNT655360 CXP589838:CXP655360 DHL589838:DHL655360 DRH589838:DRH655360 EBD589838:EBD655360 EKZ589838:EKZ655360 EUV589838:EUV655360 FER589838:FER655360 FON589838:FON655360 FYJ589838:FYJ655360 GIF589838:GIF655360 GSB589838:GSB655360 HBX589838:HBX655360 HLT589838:HLT655360 HVP589838:HVP655360 IFL589838:IFL655360 IPH589838:IPH655360 IZD589838:IZD655360 JIZ589838:JIZ655360 JSV589838:JSV655360 KCR589838:KCR655360 KMN589838:KMN655360 KWJ589838:KWJ655360 LGF589838:LGF655360 LQB589838:LQB655360 LZX589838:LZX655360 MJT589838:MJT655360 MTP589838:MTP655360 NDL589838:NDL655360 NNH589838:NNH655360 NXD589838:NXD655360" xr:uid="{00000000-0002-0000-0000-0000C8010000}">
      <formula1>Deelname</formula1>
    </dataValidation>
    <dataValidation type="list" allowBlank="1" showInputMessage="1" showErrorMessage="1" sqref="OGZ589838:OGZ655360 OQV589838:OQV655360 PAR589838:PAR655360 PKN589838:PKN655360 PUJ589838:PUJ655360 QEF589838:QEF655360 QOB589838:QOB655360 QXX589838:QXX655360 RHT589838:RHT655360 RRP589838:RRP655360 SBL589838:SBL655360 SLH589838:SLH655360 SVD589838:SVD655360 TEZ589838:TEZ655360 TOV589838:TOV655360 TYR589838:TYR655360 UIN589838:UIN655360 USJ589838:USJ655360 VCF589838:VCF655360 VMB589838:VMB655360 VVX589838:VVX655360 WFT589838:WFT655360 WPP589838:WPP655360 WZL589838:WZL655360 DA655374:DA720896 MZ655374:MZ720896 WV655374:WV720896 AGR655374:AGR720896 AQN655374:AQN720896 BAJ655374:BAJ720896 BKF655374:BKF720896 BUB655374:BUB720896 CDX655374:CDX720896 CNT655374:CNT720896 CXP655374:CXP720896 DHL655374:DHL720896 DRH655374:DRH720896 EBD655374:EBD720896 EKZ655374:EKZ720896 EUV655374:EUV720896 FER655374:FER720896 FON655374:FON720896 FYJ655374:FYJ720896 GIF655374:GIF720896 GSB655374:GSB720896 HBX655374:HBX720896 HLT655374:HLT720896 HVP655374:HVP720896 IFL655374:IFL720896 IPH655374:IPH720896 IZD655374:IZD720896 JIZ655374:JIZ720896 JSV655374:JSV720896 KCR655374:KCR720896 KMN655374:KMN720896 KWJ655374:KWJ720896 LGF655374:LGF720896 LQB655374:LQB720896 LZX655374:LZX720896 MJT655374:MJT720896 MTP655374:MTP720896 NDL655374:NDL720896 NNH655374:NNH720896 NXD655374:NXD720896 OGZ655374:OGZ720896 OQV655374:OQV720896 PAR655374:PAR720896 PKN655374:PKN720896 PUJ655374:PUJ720896 QEF655374:QEF720896 QOB655374:QOB720896 QXX655374:QXX720896 RHT655374:RHT720896 RRP655374:RRP720896 SBL655374:SBL720896 SLH655374:SLH720896 SVD655374:SVD720896 TEZ655374:TEZ720896 TOV655374:TOV720896 TYR655374:TYR720896 UIN655374:UIN720896 USJ655374:USJ720896 VCF655374:VCF720896 VMB655374:VMB720896 VVX655374:VVX720896 WFT655374:WFT720896 WPP655374:WPP720896 WZL655374:WZL720896 DA720910:DA786432 MZ720910:MZ786432 WV720910:WV786432 AGR720910:AGR786432 AQN720910:AQN786432 BAJ720910:BAJ786432 BKF720910:BKF786432 BUB720910:BUB786432 CDX720910:CDX786432 CNT720910:CNT786432 CXP720910:CXP786432 DHL720910:DHL786432" xr:uid="{00000000-0002-0000-0000-0000C9010000}">
      <formula1>Deelname</formula1>
    </dataValidation>
    <dataValidation type="list" allowBlank="1" showInputMessage="1" showErrorMessage="1" sqref="DRH720910:DRH786432 EBD720910:EBD786432 EKZ720910:EKZ786432 EUV720910:EUV786432 FER720910:FER786432 FON720910:FON786432 FYJ720910:FYJ786432 GIF720910:GIF786432 GSB720910:GSB786432 HBX720910:HBX786432 HLT720910:HLT786432 HVP720910:HVP786432 IFL720910:IFL786432 IPH720910:IPH786432 IZD720910:IZD786432 JIZ720910:JIZ786432 JSV720910:JSV786432 KCR720910:KCR786432 KMN720910:KMN786432 KWJ720910:KWJ786432 LGF720910:LGF786432 LQB720910:LQB786432 LZX720910:LZX786432 MJT720910:MJT786432 MTP720910:MTP786432 NDL720910:NDL786432 NNH720910:NNH786432 NXD720910:NXD786432 OGZ720910:OGZ786432 OQV720910:OQV786432 PAR720910:PAR786432 PKN720910:PKN786432 PUJ720910:PUJ786432 QEF720910:QEF786432 QOB720910:QOB786432 QXX720910:QXX786432 RHT720910:RHT786432 RRP720910:RRP786432 SBL720910:SBL786432 SLH720910:SLH786432 SVD720910:SVD786432 TEZ720910:TEZ786432 TOV720910:TOV786432 TYR720910:TYR786432 UIN720910:UIN786432 USJ720910:USJ786432 VCF720910:VCF786432 VMB720910:VMB786432 VVX720910:VVX786432 WFT720910:WFT786432 WPP720910:WPP786432 WZL720910:WZL786432 DA786446:DA851968 MZ786446:MZ851968 WV786446:WV851968 AGR786446:AGR851968 AQN786446:AQN851968 BAJ786446:BAJ851968 BKF786446:BKF851968 BUB786446:BUB851968 CDX786446:CDX851968 CNT786446:CNT851968 CXP786446:CXP851968 DHL786446:DHL851968 DRH786446:DRH851968 EBD786446:EBD851968 EKZ786446:EKZ851968 EUV786446:EUV851968 FER786446:FER851968 FON786446:FON851968 FYJ786446:FYJ851968 GIF786446:GIF851968 GSB786446:GSB851968 HBX786446:HBX851968 HLT786446:HLT851968 HVP786446:HVP851968 IFL786446:IFL851968 IPH786446:IPH851968 IZD786446:IZD851968 JIZ786446:JIZ851968 JSV786446:JSV851968 KCR786446:KCR851968 KMN786446:KMN851968 KWJ786446:KWJ851968 LGF786446:LGF851968 LQB786446:LQB851968 LZX786446:LZX851968 MJT786446:MJT851968 MTP786446:MTP851968 NDL786446:NDL851968 NNH786446:NNH851968 NXD786446:NXD851968 OGZ786446:OGZ851968 OQV786446:OQV851968 PAR786446:PAR851968 PKN786446:PKN851968 PUJ786446:PUJ851968 QEF786446:QEF851968 QOB786446:QOB851968 QXX786446:QXX851968" xr:uid="{00000000-0002-0000-0000-0000CA010000}">
      <formula1>Deelname</formula1>
    </dataValidation>
    <dataValidation type="list" allowBlank="1" showInputMessage="1" showErrorMessage="1" sqref="RHT786446:RHT851968 RRP786446:RRP851968 SBL786446:SBL851968 SLH786446:SLH851968 SVD786446:SVD851968 TEZ786446:TEZ851968 TOV786446:TOV851968 TYR786446:TYR851968 UIN786446:UIN851968 USJ786446:USJ851968 VCF786446:VCF851968 VMB786446:VMB851968 VVX786446:VVX851968 WFT786446:WFT851968 WPP786446:WPP851968 WZL786446:WZL851968 DA851982:DA917504 MZ851982:MZ917504 WV851982:WV917504 AGR851982:AGR917504 AQN851982:AQN917504 BAJ851982:BAJ917504 BKF851982:BKF917504 BUB851982:BUB917504 CDX851982:CDX917504 CNT851982:CNT917504 CXP851982:CXP917504 DHL851982:DHL917504 DRH851982:DRH917504 EBD851982:EBD917504 EKZ851982:EKZ917504 EUV851982:EUV917504 FER851982:FER917504 FON851982:FON917504 FYJ851982:FYJ917504 GIF851982:GIF917504 GSB851982:GSB917504 HBX851982:HBX917504 HLT851982:HLT917504 HVP851982:HVP917504 IFL851982:IFL917504 IPH851982:IPH917504 IZD851982:IZD917504 JIZ851982:JIZ917504 JSV851982:JSV917504 KCR851982:KCR917504 KMN851982:KMN917504 KWJ851982:KWJ917504 LGF851982:LGF917504 LQB851982:LQB917504 LZX851982:LZX917504 MJT851982:MJT917504 MTP851982:MTP917504 NDL851982:NDL917504 NNH851982:NNH917504 NXD851982:NXD917504 OGZ851982:OGZ917504 OQV851982:OQV917504 PAR851982:PAR917504 PKN851982:PKN917504 PUJ851982:PUJ917504 QEF851982:QEF917504 QOB851982:QOB917504 QXX851982:QXX917504 RHT851982:RHT917504 RRP851982:RRP917504 SBL851982:SBL917504 SLH851982:SLH917504 SVD851982:SVD917504 TEZ851982:TEZ917504 TOV851982:TOV917504 TYR851982:TYR917504 UIN851982:UIN917504 USJ851982:USJ917504 VCF851982:VCF917504 VMB851982:VMB917504 VVX851982:VVX917504 WFT851982:WFT917504 WPP851982:WPP917504 WZL851982:WZL917504 DA917518:DA983040 MZ917518:MZ983040 WV917518:WV983040 AGR917518:AGR983040 AQN917518:AQN983040 BAJ917518:BAJ983040 BKF917518:BKF983040 BUB917518:BUB983040 CDX917518:CDX983040 CNT917518:CNT983040 CXP917518:CXP983040 DHL917518:DHL983040 DRH917518:DRH983040 EBD917518:EBD983040 EKZ917518:EKZ983040 EUV917518:EUV983040 FER917518:FER983040 FON917518:FON983040 FYJ917518:FYJ983040 GIF917518:GIF983040" xr:uid="{00000000-0002-0000-0000-0000CB010000}">
      <formula1>Deelname</formula1>
    </dataValidation>
    <dataValidation type="list" allowBlank="1" showInputMessage="1" showErrorMessage="1" sqref="GSB917518:GSB983040 HBX917518:HBX983040 HLT917518:HLT983040 HVP917518:HVP983040 IFL917518:IFL983040 IPH917518:IPH983040 IZD917518:IZD983040 JIZ917518:JIZ983040 JSV917518:JSV983040 KCR917518:KCR983040 KMN917518:KMN983040 KWJ917518:KWJ983040 LGF917518:LGF983040 LQB917518:LQB983040 LZX917518:LZX983040 MJT917518:MJT983040 MTP917518:MTP983040 NDL917518:NDL983040 NNH917518:NNH983040 NXD917518:NXD983040 OGZ917518:OGZ983040 OQV917518:OQV983040 PAR917518:PAR983040 PKN917518:PKN983040 PUJ917518:PUJ983040 QEF917518:QEF983040 QOB917518:QOB983040 QXX917518:QXX983040 RHT917518:RHT983040 RRP917518:RRP983040 SBL917518:SBL983040 SLH917518:SLH983040 SVD917518:SVD983040 TEZ917518:TEZ983040 TOV917518:TOV983040 TYR917518:TYR983040 UIN917518:UIN983040 USJ917518:USJ983040 VCF917518:VCF983040 VMB917518:VMB983040 VVX917518:VVX983040 WFT917518:WFT983040 WPP917518:WPP983040 WZL917518:WZL983040 DA983054:DA1048576 MZ983054:MZ1048576 WV983054:WV1048576 AGR983054:AGR1048576 AQN983054:AQN1048576 BAJ983054:BAJ1048576 BKF983054:BKF1048576 BUB983054:BUB1048576 CDX983054:CDX1048576 CNT983054:CNT1048576 CXP983054:CXP1048576 DHL983054:DHL1048576 DRH983054:DRH1048576 EBD983054:EBD1048576 EKZ983054:EKZ1048576 EUV983054:EUV1048576 FER983054:FER1048576 FON983054:FON1048576 FYJ983054:FYJ1048576 GIF983054:GIF1048576 GSB983054:GSB1048576 HBX983054:HBX1048576 HLT983054:HLT1048576 HVP983054:HVP1048576 IFL983054:IFL1048576 IPH983054:IPH1048576 IZD983054:IZD1048576 JIZ983054:JIZ1048576 JSV983054:JSV1048576 KCR983054:KCR1048576 KMN983054:KMN1048576 KWJ983054:KWJ1048576 LGF983054:LGF1048576 LQB983054:LQB1048576 LZX983054:LZX1048576 MJT983054:MJT1048576 MTP983054:MTP1048576 NDL983054:NDL1048576 NNH983054:NNH1048576 NXD983054:NXD1048576 OGZ983054:OGZ1048576 OQV983054:OQV1048576 PAR983054:PAR1048576 PKN983054:PKN1048576 PUJ983054:PUJ1048576 QEF983054:QEF1048576 QOB983054:QOB1048576 QXX983054:QXX1048576 RHT983054:RHT1048576 RRP983054:RRP1048576 SBL983054:SBL1048576 SLH983054:SLH1048576 SVD983054:SVD1048576 TEZ983054:TEZ1048576 TOV983054:TOV1048576 TYR983054:TYR1048576" xr:uid="{00000000-0002-0000-0000-0000CC010000}">
      <formula1>Deelname</formula1>
    </dataValidation>
    <dataValidation type="list" allowBlank="1" showInputMessage="1" showErrorMessage="1" sqref="UIN983054:UIN1048576 USJ983054:USJ1048576 VCF983054:VCF1048576 VMB983054:VMB1048576 VVX983054:VVX1048576 WFT983054:WFT1048576 WPP983054:WPP1048576 WZL983054:WZL1048576 DF14:DF65536 NE14:NE65536 XA14:XA65536 AGW14:AGW65536 AQS14:AQS65536 BAO14:BAO65536 BKK14:BKK65536 BUG14:BUG65536 CEC14:CEC65536 CNY14:CNY65536 CXU14:CXU65536 DHQ14:DHQ65536 DRM14:DRM65536 EBI14:EBI65536 ELE14:ELE65536 EVA14:EVA65536 FEW14:FEW65536 FOS14:FOS65536 FYO14:FYO65536 GIK14:GIK65536 GSG14:GSG65536 HCC14:HCC65536 HLY14:HLY65536 HVU14:HVU65536 IFQ14:IFQ65536 IPM14:IPM65536 IZI14:IZI65536 JJE14:JJE65536 JTA14:JTA65536 KCW14:KCW65536 KMS14:KMS65536 KWO14:KWO65536 LGK14:LGK65536 LQG14:LQG65536 MAC14:MAC65536 MJY14:MJY65536 MTU14:MTU65536 NDQ14:NDQ65536 NNM14:NNM65536 NXI14:NXI65536 OHE14:OHE65536 ORA14:ORA65536 PAW14:PAW65536 PKS14:PKS65536 PUO14:PUO65536 QEK14:QEK65536 QOG14:QOG65536 QYC14:QYC65536 RHY14:RHY65536 RRU14:RRU65536 SBQ14:SBQ65536 SLM14:SLM65536 SVI14:SVI65536 TFE14:TFE65536 TPA14:TPA65536 TYW14:TYW65536 UIS14:UIS65536 USO14:USO65536 VCK14:VCK65536 VMG14:VMG65536 VWC14:VWC65536 WFY14:WFY65536 WPU14:WPU65536 WZQ14:WZQ65536 DF65550:DF131072 NE65550:NE131072 XA65550:XA131072 AGW65550:AGW131072 AQS65550:AQS131072 BAO65550:BAO131072 BKK65550:BKK131072 BUG65550:BUG131072 CEC65550:CEC131072 CNY65550:CNY131072 CXU65550:CXU131072 DHQ65550:DHQ131072 DRM65550:DRM131072 EBI65550:EBI131072 ELE65550:ELE131072 EVA65550:EVA131072 FEW65550:FEW131072 FOS65550:FOS131072 FYO65550:FYO131072 GIK65550:GIK131072 GSG65550:GSG131072 HCC65550:HCC131072 HLY65550:HLY131072 HVU65550:HVU131072 IFQ65550:IFQ131072 IPM65550:IPM131072 IZI65550:IZI131072 JJE65550:JJE131072" xr:uid="{00000000-0002-0000-0000-0000CD010000}">
      <formula1>Deelname</formula1>
    </dataValidation>
    <dataValidation type="list" allowBlank="1" showInputMessage="1" showErrorMessage="1" sqref="JTA65550:JTA131072 KCW65550:KCW131072 KMS65550:KMS131072 KWO65550:KWO131072 LGK65550:LGK131072 LQG65550:LQG131072 MAC65550:MAC131072 MJY65550:MJY131072 MTU65550:MTU131072 NDQ65550:NDQ131072 NNM65550:NNM131072 NXI65550:NXI131072 OHE65550:OHE131072 ORA65550:ORA131072 PAW65550:PAW131072 PKS65550:PKS131072 PUO65550:PUO131072 QEK65550:QEK131072 QOG65550:QOG131072 QYC65550:QYC131072 RHY65550:RHY131072 RRU65550:RRU131072 SBQ65550:SBQ131072 SLM65550:SLM131072 SVI65550:SVI131072 TFE65550:TFE131072 TPA65550:TPA131072 TYW65550:TYW131072 UIS65550:UIS131072 USO65550:USO131072 VCK65550:VCK131072 VMG65550:VMG131072 VWC65550:VWC131072 WFY65550:WFY131072 WPU65550:WPU131072 WZQ65550:WZQ131072 DF131086:DF196608 NE131086:NE196608 XA131086:XA196608 AGW131086:AGW196608 AQS131086:AQS196608 BAO131086:BAO196608 BKK131086:BKK196608 BUG131086:BUG196608 CEC131086:CEC196608 CNY131086:CNY196608 CXU131086:CXU196608 DHQ131086:DHQ196608 DRM131086:DRM196608 EBI131086:EBI196608 ELE131086:ELE196608 EVA131086:EVA196608 FEW131086:FEW196608 FOS131086:FOS196608 FYO131086:FYO196608 GIK131086:GIK196608 GSG131086:GSG196608 HCC131086:HCC196608 HLY131086:HLY196608 HVU131086:HVU196608 IFQ131086:IFQ196608 IPM131086:IPM196608 IZI131086:IZI196608 JJE131086:JJE196608 JTA131086:JTA196608 KCW131086:KCW196608 KMS131086:KMS196608 KWO131086:KWO196608 LGK131086:LGK196608 LQG131086:LQG196608 MAC131086:MAC196608 MJY131086:MJY196608 MTU131086:MTU196608 NDQ131086:NDQ196608 NNM131086:NNM196608 NXI131086:NXI196608 OHE131086:OHE196608 ORA131086:ORA196608 PAW131086:PAW196608 PKS131086:PKS196608 PUO131086:PUO196608 QEK131086:QEK196608 QOG131086:QOG196608 QYC131086:QYC196608 RHY131086:RHY196608 RRU131086:RRU196608 SBQ131086:SBQ196608 SLM131086:SLM196608 SVI131086:SVI196608 TFE131086:TFE196608 TPA131086:TPA196608 TYW131086:TYW196608 UIS131086:UIS196608 USO131086:USO196608 VCK131086:VCK196608 VMG131086:VMG196608 VWC131086:VWC196608 WFY131086:WFY196608 WPU131086:WPU196608 WZQ131086:WZQ196608" xr:uid="{00000000-0002-0000-0000-0000CE010000}">
      <formula1>Deelname</formula1>
    </dataValidation>
    <dataValidation type="list" allowBlank="1" showInputMessage="1" showErrorMessage="1" sqref="DF196622:DF262144 NE196622:NE262144 XA196622:XA262144 AGW196622:AGW262144 AQS196622:AQS262144 BAO196622:BAO262144 BKK196622:BKK262144 BUG196622:BUG262144 CEC196622:CEC262144 CNY196622:CNY262144 CXU196622:CXU262144 DHQ196622:DHQ262144 DRM196622:DRM262144 EBI196622:EBI262144 ELE196622:ELE262144 EVA196622:EVA262144 FEW196622:FEW262144 FOS196622:FOS262144 FYO196622:FYO262144 GIK196622:GIK262144 GSG196622:GSG262144 HCC196622:HCC262144 HLY196622:HLY262144 HVU196622:HVU262144 IFQ196622:IFQ262144 IPM196622:IPM262144 IZI196622:IZI262144 JJE196622:JJE262144 JTA196622:JTA262144 KCW196622:KCW262144 KMS196622:KMS262144 KWO196622:KWO262144 LGK196622:LGK262144 LQG196622:LQG262144 MAC196622:MAC262144 MJY196622:MJY262144 MTU196622:MTU262144 NDQ196622:NDQ262144 NNM196622:NNM262144 NXI196622:NXI262144 OHE196622:OHE262144 ORA196622:ORA262144 PAW196622:PAW262144 PKS196622:PKS262144 PUO196622:PUO262144 QEK196622:QEK262144 QOG196622:QOG262144 QYC196622:QYC262144 RHY196622:RHY262144 RRU196622:RRU262144 SBQ196622:SBQ262144 SLM196622:SLM262144 SVI196622:SVI262144 TFE196622:TFE262144 TPA196622:TPA262144 TYW196622:TYW262144 UIS196622:UIS262144 USO196622:USO262144 VCK196622:VCK262144 VMG196622:VMG262144 VWC196622:VWC262144 WFY196622:WFY262144 WPU196622:WPU262144 WZQ196622:WZQ262144 DF262158:DF327680 NE262158:NE327680 XA262158:XA327680 AGW262158:AGW327680 AQS262158:AQS327680 BAO262158:BAO327680 BKK262158:BKK327680 BUG262158:BUG327680 CEC262158:CEC327680 CNY262158:CNY327680 CXU262158:CXU327680 DHQ262158:DHQ327680 DRM262158:DRM327680 EBI262158:EBI327680 ELE262158:ELE327680 EVA262158:EVA327680 FEW262158:FEW327680 FOS262158:FOS327680 FYO262158:FYO327680 GIK262158:GIK327680 GSG262158:GSG327680 HCC262158:HCC327680 HLY262158:HLY327680 HVU262158:HVU327680 IFQ262158:IFQ327680 IPM262158:IPM327680 IZI262158:IZI327680 JJE262158:JJE327680 JTA262158:JTA327680 KCW262158:KCW327680 KMS262158:KMS327680 KWO262158:KWO327680 LGK262158:LGK327680 LQG262158:LQG327680 MAC262158:MAC327680 MJY262158:MJY327680" xr:uid="{00000000-0002-0000-0000-0000CF010000}">
      <formula1>Deelname</formula1>
    </dataValidation>
    <dataValidation type="list" allowBlank="1" showInputMessage="1" showErrorMessage="1" sqref="MTU262158:MTU327680 NDQ262158:NDQ327680 NNM262158:NNM327680 NXI262158:NXI327680 OHE262158:OHE327680 ORA262158:ORA327680 PAW262158:PAW327680 PKS262158:PKS327680 PUO262158:PUO327680 QEK262158:QEK327680 QOG262158:QOG327680 QYC262158:QYC327680 RHY262158:RHY327680 RRU262158:RRU327680 SBQ262158:SBQ327680 SLM262158:SLM327680 SVI262158:SVI327680 TFE262158:TFE327680 TPA262158:TPA327680 TYW262158:TYW327680 UIS262158:UIS327680 USO262158:USO327680 VCK262158:VCK327680 VMG262158:VMG327680 VWC262158:VWC327680 WFY262158:WFY327680 WPU262158:WPU327680 WZQ262158:WZQ327680 DF327694:DF393216 NE327694:NE393216 XA327694:XA393216 AGW327694:AGW393216 AQS327694:AQS393216 BAO327694:BAO393216 BKK327694:BKK393216 BUG327694:BUG393216 CEC327694:CEC393216 CNY327694:CNY393216 CXU327694:CXU393216 DHQ327694:DHQ393216 DRM327694:DRM393216 EBI327694:EBI393216 ELE327694:ELE393216 EVA327694:EVA393216 FEW327694:FEW393216 FOS327694:FOS393216 FYO327694:FYO393216 GIK327694:GIK393216 GSG327694:GSG393216 HCC327694:HCC393216 HLY327694:HLY393216 HVU327694:HVU393216 IFQ327694:IFQ393216 IPM327694:IPM393216 IZI327694:IZI393216 JJE327694:JJE393216 JTA327694:JTA393216 KCW327694:KCW393216 KMS327694:KMS393216 KWO327694:KWO393216 LGK327694:LGK393216 LQG327694:LQG393216 MAC327694:MAC393216 MJY327694:MJY393216 MTU327694:MTU393216 NDQ327694:NDQ393216 NNM327694:NNM393216 NXI327694:NXI393216 OHE327694:OHE393216 ORA327694:ORA393216 PAW327694:PAW393216 PKS327694:PKS393216 PUO327694:PUO393216 QEK327694:QEK393216 QOG327694:QOG393216 QYC327694:QYC393216 RHY327694:RHY393216 RRU327694:RRU393216 SBQ327694:SBQ393216 SLM327694:SLM393216 SVI327694:SVI393216 TFE327694:TFE393216 TPA327694:TPA393216 TYW327694:TYW393216 UIS327694:UIS393216 USO327694:USO393216 VCK327694:VCK393216 VMG327694:VMG393216 VWC327694:VWC393216 WFY327694:WFY393216 WPU327694:WPU393216 WZQ327694:WZQ393216 DF393230:DF458752 NE393230:NE458752 XA393230:XA458752 AGW393230:AGW458752 AQS393230:AQS458752 BAO393230:BAO458752 BKK393230:BKK458752 BUG393230:BUG458752" xr:uid="{00000000-0002-0000-0000-0000D0010000}">
      <formula1>Deelname</formula1>
    </dataValidation>
    <dataValidation type="list" allowBlank="1" showInputMessage="1" showErrorMessage="1" sqref="CEC393230:CEC458752 CNY393230:CNY458752 CXU393230:CXU458752 DHQ393230:DHQ458752 DRM393230:DRM458752 EBI393230:EBI458752 ELE393230:ELE458752 EVA393230:EVA458752 FEW393230:FEW458752 FOS393230:FOS458752 FYO393230:FYO458752 GIK393230:GIK458752 GSG393230:GSG458752 HCC393230:HCC458752 HLY393230:HLY458752 HVU393230:HVU458752 IFQ393230:IFQ458752 IPM393230:IPM458752 IZI393230:IZI458752 JJE393230:JJE458752 JTA393230:JTA458752 KCW393230:KCW458752 KMS393230:KMS458752 KWO393230:KWO458752 LGK393230:LGK458752 LQG393230:LQG458752 MAC393230:MAC458752 MJY393230:MJY458752 MTU393230:MTU458752 NDQ393230:NDQ458752 NNM393230:NNM458752 NXI393230:NXI458752 OHE393230:OHE458752 ORA393230:ORA458752 PAW393230:PAW458752 PKS393230:PKS458752 PUO393230:PUO458752 QEK393230:QEK458752 QOG393230:QOG458752 QYC393230:QYC458752 RHY393230:RHY458752 RRU393230:RRU458752 SBQ393230:SBQ458752 SLM393230:SLM458752 SVI393230:SVI458752 TFE393230:TFE458752 TPA393230:TPA458752 TYW393230:TYW458752 UIS393230:UIS458752 USO393230:USO458752 VCK393230:VCK458752 VMG393230:VMG458752 VWC393230:VWC458752 WFY393230:WFY458752 WPU393230:WPU458752 WZQ393230:WZQ458752 DF458766:DF524288 NE458766:NE524288 XA458766:XA524288 AGW458766:AGW524288 AQS458766:AQS524288 BAO458766:BAO524288 BKK458766:BKK524288 BUG458766:BUG524288 CEC458766:CEC524288 CNY458766:CNY524288 CXU458766:CXU524288 DHQ458766:DHQ524288 DRM458766:DRM524288 EBI458766:EBI524288 ELE458766:ELE524288 EVA458766:EVA524288 FEW458766:FEW524288 FOS458766:FOS524288 FYO458766:FYO524288 GIK458766:GIK524288 GSG458766:GSG524288 HCC458766:HCC524288 HLY458766:HLY524288 HVU458766:HVU524288 IFQ458766:IFQ524288 IPM458766:IPM524288 IZI458766:IZI524288 JJE458766:JJE524288 JTA458766:JTA524288 KCW458766:KCW524288 KMS458766:KMS524288 KWO458766:KWO524288 LGK458766:LGK524288 LQG458766:LQG524288 MAC458766:MAC524288 MJY458766:MJY524288 MTU458766:MTU524288 NDQ458766:NDQ524288 NNM458766:NNM524288 NXI458766:NXI524288 OHE458766:OHE524288 ORA458766:ORA524288 PAW458766:PAW524288 PKS458766:PKS524288" xr:uid="{00000000-0002-0000-0000-0000D1010000}">
      <formula1>Deelname</formula1>
    </dataValidation>
    <dataValidation type="list" allowBlank="1" showInputMessage="1" showErrorMessage="1" sqref="PUO458766:PUO524288 QEK458766:QEK524288 QOG458766:QOG524288 QYC458766:QYC524288 RHY458766:RHY524288 RRU458766:RRU524288 SBQ458766:SBQ524288 SLM458766:SLM524288 SVI458766:SVI524288 TFE458766:TFE524288 TPA458766:TPA524288 TYW458766:TYW524288 UIS458766:UIS524288 USO458766:USO524288 VCK458766:VCK524288 VMG458766:VMG524288 VWC458766:VWC524288 WFY458766:WFY524288 WPU458766:WPU524288 WZQ458766:WZQ524288 DF524302:DF589824 NE524302:NE589824 XA524302:XA589824 AGW524302:AGW589824 AQS524302:AQS589824 BAO524302:BAO589824 BKK524302:BKK589824 BUG524302:BUG589824 CEC524302:CEC589824 CNY524302:CNY589824 CXU524302:CXU589824 DHQ524302:DHQ589824 DRM524302:DRM589824 EBI524302:EBI589824 ELE524302:ELE589824 EVA524302:EVA589824 FEW524302:FEW589824 FOS524302:FOS589824 FYO524302:FYO589824 GIK524302:GIK589824 GSG524302:GSG589824 HCC524302:HCC589824 HLY524302:HLY589824 HVU524302:HVU589824 IFQ524302:IFQ589824 IPM524302:IPM589824 IZI524302:IZI589824 JJE524302:JJE589824 JTA524302:JTA589824 KCW524302:KCW589824 KMS524302:KMS589824 KWO524302:KWO589824 LGK524302:LGK589824 LQG524302:LQG589824 MAC524302:MAC589824 MJY524302:MJY589824 MTU524302:MTU589824 NDQ524302:NDQ589824 NNM524302:NNM589824 NXI524302:NXI589824 OHE524302:OHE589824 ORA524302:ORA589824 PAW524302:PAW589824 PKS524302:PKS589824 PUO524302:PUO589824 QEK524302:QEK589824 QOG524302:QOG589824 QYC524302:QYC589824 RHY524302:RHY589824 RRU524302:RRU589824 SBQ524302:SBQ589824 SLM524302:SLM589824 SVI524302:SVI589824 TFE524302:TFE589824 TPA524302:TPA589824 TYW524302:TYW589824 UIS524302:UIS589824 USO524302:USO589824 VCK524302:VCK589824 VMG524302:VMG589824 VWC524302:VWC589824 WFY524302:WFY589824 WPU524302:WPU589824 WZQ524302:WZQ589824 DF589838:DF655360 NE589838:NE655360 XA589838:XA655360 AGW589838:AGW655360 AQS589838:AQS655360 BAO589838:BAO655360 BKK589838:BKK655360 BUG589838:BUG655360 CEC589838:CEC655360 CNY589838:CNY655360 CXU589838:CXU655360 DHQ589838:DHQ655360 DRM589838:DRM655360 EBI589838:EBI655360 ELE589838:ELE655360 EVA589838:EVA655360" xr:uid="{00000000-0002-0000-0000-0000D2010000}">
      <formula1>Deelname</formula1>
    </dataValidation>
    <dataValidation type="list" allowBlank="1" showInputMessage="1" showErrorMessage="1" sqref="FEW589838:FEW655360 FOS589838:FOS655360 FYO589838:FYO655360 GIK589838:GIK655360 GSG589838:GSG655360 HCC589838:HCC655360 HLY589838:HLY655360 HVU589838:HVU655360 IFQ589838:IFQ655360 IPM589838:IPM655360 IZI589838:IZI655360 JJE589838:JJE655360 JTA589838:JTA655360 KCW589838:KCW655360 KMS589838:KMS655360 KWO589838:KWO655360 LGK589838:LGK655360 LQG589838:LQG655360 MAC589838:MAC655360 MJY589838:MJY655360 MTU589838:MTU655360 NDQ589838:NDQ655360 NNM589838:NNM655360 NXI589838:NXI655360 OHE589838:OHE655360 ORA589838:ORA655360 PAW589838:PAW655360 PKS589838:PKS655360 PUO589838:PUO655360 QEK589838:QEK655360 QOG589838:QOG655360 QYC589838:QYC655360 RHY589838:RHY655360 RRU589838:RRU655360 SBQ589838:SBQ655360 SLM589838:SLM655360 SVI589838:SVI655360 TFE589838:TFE655360 TPA589838:TPA655360 TYW589838:TYW655360 UIS589838:UIS655360 USO589838:USO655360 VCK589838:VCK655360 VMG589838:VMG655360 VWC589838:VWC655360 WFY589838:WFY655360 WPU589838:WPU655360 WZQ589838:WZQ655360 DF655374:DF720896 NE655374:NE720896 XA655374:XA720896 AGW655374:AGW720896 AQS655374:AQS720896 BAO655374:BAO720896 BKK655374:BKK720896 BUG655374:BUG720896 CEC655374:CEC720896 CNY655374:CNY720896 CXU655374:CXU720896 DHQ655374:DHQ720896 DRM655374:DRM720896 EBI655374:EBI720896 ELE655374:ELE720896 EVA655374:EVA720896 FEW655374:FEW720896 FOS655374:FOS720896 FYO655374:FYO720896 GIK655374:GIK720896 GSG655374:GSG720896 HCC655374:HCC720896 HLY655374:HLY720896 HVU655374:HVU720896 IFQ655374:IFQ720896 IPM655374:IPM720896 IZI655374:IZI720896 JJE655374:JJE720896 JTA655374:JTA720896 KCW655374:KCW720896 KMS655374:KMS720896 KWO655374:KWO720896 LGK655374:LGK720896 LQG655374:LQG720896 MAC655374:MAC720896 MJY655374:MJY720896 MTU655374:MTU720896 NDQ655374:NDQ720896 NNM655374:NNM720896 NXI655374:NXI720896 OHE655374:OHE720896 ORA655374:ORA720896 PAW655374:PAW720896 PKS655374:PKS720896 PUO655374:PUO720896 QEK655374:QEK720896 QOG655374:QOG720896 QYC655374:QYC720896 RHY655374:RHY720896 RRU655374:RRU720896 SBQ655374:SBQ720896 SLM655374:SLM720896" xr:uid="{00000000-0002-0000-0000-0000D3010000}">
      <formula1>Deelname</formula1>
    </dataValidation>
    <dataValidation type="list" allowBlank="1" showInputMessage="1" showErrorMessage="1" sqref="SVI655374:SVI720896 TFE655374:TFE720896 TPA655374:TPA720896 TYW655374:TYW720896 UIS655374:UIS720896 USO655374:USO720896 VCK655374:VCK720896 VMG655374:VMG720896 VWC655374:VWC720896 WFY655374:WFY720896 WPU655374:WPU720896 WZQ655374:WZQ720896 DF720910:DF786432 NE720910:NE786432 XA720910:XA786432 AGW720910:AGW786432 AQS720910:AQS786432 BAO720910:BAO786432 BKK720910:BKK786432 BUG720910:BUG786432 CEC720910:CEC786432 CNY720910:CNY786432 CXU720910:CXU786432 DHQ720910:DHQ786432 DRM720910:DRM786432 EBI720910:EBI786432 ELE720910:ELE786432 EVA720910:EVA786432 FEW720910:FEW786432 FOS720910:FOS786432 FYO720910:FYO786432 GIK720910:GIK786432 GSG720910:GSG786432 HCC720910:HCC786432 HLY720910:HLY786432 HVU720910:HVU786432 IFQ720910:IFQ786432 IPM720910:IPM786432 IZI720910:IZI786432 JJE720910:JJE786432 JTA720910:JTA786432 KCW720910:KCW786432 KMS720910:KMS786432 KWO720910:KWO786432 LGK720910:LGK786432 LQG720910:LQG786432 MAC720910:MAC786432 MJY720910:MJY786432 MTU720910:MTU786432 NDQ720910:NDQ786432 NNM720910:NNM786432 NXI720910:NXI786432 OHE720910:OHE786432 ORA720910:ORA786432 PAW720910:PAW786432 PKS720910:PKS786432 PUO720910:PUO786432 QEK720910:QEK786432 QOG720910:QOG786432 QYC720910:QYC786432 RHY720910:RHY786432 RRU720910:RRU786432 SBQ720910:SBQ786432 SLM720910:SLM786432 SVI720910:SVI786432 TFE720910:TFE786432 TPA720910:TPA786432 TYW720910:TYW786432 UIS720910:UIS786432 USO720910:USO786432 VCK720910:VCK786432 VMG720910:VMG786432 VWC720910:VWC786432 WFY720910:WFY786432 WPU720910:WPU786432 WZQ720910:WZQ786432 DF786446:DF851968 NE786446:NE851968 XA786446:XA851968 AGW786446:AGW851968 AQS786446:AQS851968 BAO786446:BAO851968 BKK786446:BKK851968 BUG786446:BUG851968 CEC786446:CEC851968 CNY786446:CNY851968 CXU786446:CXU851968 DHQ786446:DHQ851968 DRM786446:DRM851968 EBI786446:EBI851968 ELE786446:ELE851968 EVA786446:EVA851968 FEW786446:FEW851968 FOS786446:FOS851968 FYO786446:FYO851968 GIK786446:GIK851968 GSG786446:GSG851968 HCC786446:HCC851968 HLY786446:HLY851968 HVU786446:HVU851968" xr:uid="{00000000-0002-0000-0000-0000D4010000}">
      <formula1>Deelname</formula1>
    </dataValidation>
    <dataValidation type="list" allowBlank="1" showInputMessage="1" showErrorMessage="1" sqref="IFQ786446:IFQ851968 IPM786446:IPM851968 IZI786446:IZI851968 JJE786446:JJE851968 JTA786446:JTA851968 KCW786446:KCW851968 KMS786446:KMS851968 KWO786446:KWO851968 LGK786446:LGK851968 LQG786446:LQG851968 MAC786446:MAC851968 MJY786446:MJY851968 MTU786446:MTU851968 NDQ786446:NDQ851968 NNM786446:NNM851968 NXI786446:NXI851968 OHE786446:OHE851968 ORA786446:ORA851968 PAW786446:PAW851968 PKS786446:PKS851968 PUO786446:PUO851968 QEK786446:QEK851968 QOG786446:QOG851968 QYC786446:QYC851968 RHY786446:RHY851968 RRU786446:RRU851968 SBQ786446:SBQ851968 SLM786446:SLM851968 SVI786446:SVI851968 TFE786446:TFE851968 TPA786446:TPA851968 TYW786446:TYW851968 UIS786446:UIS851968 USO786446:USO851968 VCK786446:VCK851968 VMG786446:VMG851968 VWC786446:VWC851968 WFY786446:WFY851968 WPU786446:WPU851968 WZQ786446:WZQ851968 DF851982:DF917504 NE851982:NE917504 XA851982:XA917504 AGW851982:AGW917504 AQS851982:AQS917504 BAO851982:BAO917504 BKK851982:BKK917504 BUG851982:BUG917504 CEC851982:CEC917504 CNY851982:CNY917504 CXU851982:CXU917504 DHQ851982:DHQ917504 DRM851982:DRM917504 EBI851982:EBI917504 ELE851982:ELE917504 EVA851982:EVA917504 FEW851982:FEW917504 FOS851982:FOS917504 FYO851982:FYO917504 GIK851982:GIK917504 GSG851982:GSG917504 HCC851982:HCC917504 HLY851982:HLY917504 HVU851982:HVU917504 IFQ851982:IFQ917504 IPM851982:IPM917504 IZI851982:IZI917504 JJE851982:JJE917504 JTA851982:JTA917504 KCW851982:KCW917504 KMS851982:KMS917504 KWO851982:KWO917504 LGK851982:LGK917504 LQG851982:LQG917504 MAC851982:MAC917504 MJY851982:MJY917504 MTU851982:MTU917504 NDQ851982:NDQ917504 NNM851982:NNM917504 NXI851982:NXI917504 OHE851982:OHE917504 ORA851982:ORA917504 PAW851982:PAW917504 PKS851982:PKS917504 PUO851982:PUO917504 QEK851982:QEK917504 QOG851982:QOG917504 QYC851982:QYC917504 RHY851982:RHY917504 RRU851982:RRU917504 SBQ851982:SBQ917504 SLM851982:SLM917504 SVI851982:SVI917504 TFE851982:TFE917504 TPA851982:TPA917504 TYW851982:TYW917504 UIS851982:UIS917504 USO851982:USO917504 VCK851982:VCK917504 VMG851982:VMG917504" xr:uid="{00000000-0002-0000-0000-0000D5010000}">
      <formula1>Deelname</formula1>
    </dataValidation>
    <dataValidation type="list" allowBlank="1" showInputMessage="1" showErrorMessage="1" sqref="VWC851982:VWC917504 WFY851982:WFY917504 WPU851982:WPU917504 WZQ851982:WZQ917504 DF917518:DF983040 NE917518:NE983040 XA917518:XA983040 AGW917518:AGW983040 AQS917518:AQS983040 BAO917518:BAO983040 BKK917518:BKK983040 BUG917518:BUG983040 CEC917518:CEC983040 CNY917518:CNY983040 CXU917518:CXU983040 DHQ917518:DHQ983040 DRM917518:DRM983040 EBI917518:EBI983040 ELE917518:ELE983040 EVA917518:EVA983040 FEW917518:FEW983040 FOS917518:FOS983040 FYO917518:FYO983040 GIK917518:GIK983040 GSG917518:GSG983040 HCC917518:HCC983040 HLY917518:HLY983040 HVU917518:HVU983040 IFQ917518:IFQ983040 IPM917518:IPM983040 IZI917518:IZI983040 JJE917518:JJE983040 JTA917518:JTA983040 KCW917518:KCW983040 KMS917518:KMS983040 KWO917518:KWO983040 LGK917518:LGK983040 LQG917518:LQG983040 MAC917518:MAC983040 MJY917518:MJY983040 MTU917518:MTU983040 NDQ917518:NDQ983040 NNM917518:NNM983040 NXI917518:NXI983040 OHE917518:OHE983040 ORA917518:ORA983040 PAW917518:PAW983040 PKS917518:PKS983040 PUO917518:PUO983040 QEK917518:QEK983040 QOG917518:QOG983040 QYC917518:QYC983040 RHY917518:RHY983040 RRU917518:RRU983040 SBQ917518:SBQ983040 SLM917518:SLM983040 SVI917518:SVI983040 TFE917518:TFE983040 TPA917518:TPA983040 TYW917518:TYW983040 UIS917518:UIS983040 USO917518:USO983040 VCK917518:VCK983040 VMG917518:VMG983040 VWC917518:VWC983040 WFY917518:WFY983040 WPU917518:WPU983040 WZQ917518:WZQ983040 DF983054:DF1048576 NE983054:NE1048576 XA983054:XA1048576 AGW983054:AGW1048576 AQS983054:AQS1048576 BAO983054:BAO1048576 BKK983054:BKK1048576 BUG983054:BUG1048576 CEC983054:CEC1048576 CNY983054:CNY1048576 CXU983054:CXU1048576 DHQ983054:DHQ1048576 DRM983054:DRM1048576 EBI983054:EBI1048576 ELE983054:ELE1048576 EVA983054:EVA1048576 FEW983054:FEW1048576 FOS983054:FOS1048576 FYO983054:FYO1048576 GIK983054:GIK1048576 GSG983054:GSG1048576 HCC983054:HCC1048576 HLY983054:HLY1048576 HVU983054:HVU1048576 IFQ983054:IFQ1048576 IPM983054:IPM1048576 IZI983054:IZI1048576 JJE983054:JJE1048576 JTA983054:JTA1048576 KCW983054:KCW1048576 KMS983054:KMS1048576 KWO983054:KWO1048576" xr:uid="{00000000-0002-0000-0000-0000D6010000}">
      <formula1>Deelname</formula1>
    </dataValidation>
    <dataValidation type="list" allowBlank="1" showInputMessage="1" showErrorMessage="1" sqref="LGK983054:LGK1048576 LQG983054:LQG1048576 MAC983054:MAC1048576 MJY983054:MJY1048576 MTU983054:MTU1048576 NDQ983054:NDQ1048576 NNM983054:NNM1048576 NXI983054:NXI1048576 OHE983054:OHE1048576 ORA983054:ORA1048576 PAW983054:PAW1048576 PKS983054:PKS1048576 PUO983054:PUO1048576 QEK983054:QEK1048576 QOG983054:QOG1048576 QYC983054:QYC1048576 RHY983054:RHY1048576 RRU983054:RRU1048576 SBQ983054:SBQ1048576 SLM983054:SLM1048576 SVI983054:SVI1048576 TFE983054:TFE1048576 TPA983054:TPA1048576 TYW983054:TYW1048576 UIS983054:UIS1048576 USO983054:USO1048576 VCK983054:VCK1048576 VMG983054:VMG1048576 VWC983054:VWC1048576 WFY983054:WFY1048576 WPU983054:WPU1048576 WZQ983054:WZQ1048576 BR14:BR65536 LQ14:LQ65536 VM14:VM65536 AFI14:AFI65536 APE14:APE65536 AZA14:AZA65536 BIW14:BIW65536 BSS14:BSS65536 CCO14:CCO65536 CMK14:CMK65536 CWG14:CWG65536 DGC14:DGC65536 DPY14:DPY65536 DZU14:DZU65536 EJQ14:EJQ65536 ETM14:ETM65536 FDI14:FDI65536 FNE14:FNE65536 FXA14:FXA65536 GGW14:GGW65536 GQS14:GQS65536 HAO14:HAO65536 HKK14:HKK65536 HUG14:HUG65536 IEC14:IEC65536 INY14:INY65536 IXU14:IXU65536 JHQ14:JHQ65536 JRM14:JRM65536 KBI14:KBI65536 KLE14:KLE65536 KVA14:KVA65536 LEW14:LEW65536 LOS14:LOS65536 LYO14:LYO65536 MIK14:MIK65536 MSG14:MSG65536 NCC14:NCC65536 NLY14:NLY65536 NVU14:NVU65536 OFQ14:OFQ65536 OPM14:OPM65536 OZI14:OZI65536 PJE14:PJE65536 PTA14:PTA65536 QCW14:QCW65536 QMS14:QMS65536 QWO14:QWO65536 RGK14:RGK65536 RQG14:RQG65536 SAC14:SAC65536 SJY14:SJY65536 STU14:STU65536 TDQ14:TDQ65536 TNM14:TNM65536 TXI14:TXI65536 UHE14:UHE65536 URA14:URA65536 VAW14:VAW65536 VKS14:VKS65536 VUO14:VUO65536 WEK14:WEK65536 WOG14:WOG65536 WYC14:WYC65536 BR65550:BR131072 LQ65550:LQ131072 VM65550:VM131072 AFI65550:AFI131072" xr:uid="{00000000-0002-0000-0000-0000D7010000}">
      <formula1>Deelname</formula1>
    </dataValidation>
    <dataValidation type="list" allowBlank="1" showInputMessage="1" showErrorMessage="1" sqref="APE65550:APE131072 AZA65550:AZA131072 BIW65550:BIW131072 BSS65550:BSS131072 CCO65550:CCO131072 CMK65550:CMK131072 CWG65550:CWG131072 DGC65550:DGC131072 DPY65550:DPY131072 DZU65550:DZU131072 EJQ65550:EJQ131072 ETM65550:ETM131072 FDI65550:FDI131072 FNE65550:FNE131072 FXA65550:FXA131072 GGW65550:GGW131072 GQS65550:GQS131072 HAO65550:HAO131072 HKK65550:HKK131072 HUG65550:HUG131072 IEC65550:IEC131072 INY65550:INY131072 IXU65550:IXU131072 JHQ65550:JHQ131072 JRM65550:JRM131072 KBI65550:KBI131072 KLE65550:KLE131072 KVA65550:KVA131072 LEW65550:LEW131072 LOS65550:LOS131072 LYO65550:LYO131072 MIK65550:MIK131072 MSG65550:MSG131072 NCC65550:NCC131072 NLY65550:NLY131072 NVU65550:NVU131072 OFQ65550:OFQ131072 OPM65550:OPM131072 OZI65550:OZI131072 PJE65550:PJE131072 PTA65550:PTA131072 QCW65550:QCW131072 QMS65550:QMS131072 QWO65550:QWO131072 RGK65550:RGK131072 RQG65550:RQG131072 SAC65550:SAC131072 SJY65550:SJY131072 STU65550:STU131072 TDQ65550:TDQ131072 TNM65550:TNM131072 TXI65550:TXI131072 UHE65550:UHE131072 URA65550:URA131072 VAW65550:VAW131072 VKS65550:VKS131072 VUO65550:VUO131072 WEK65550:WEK131072 WOG65550:WOG131072 WYC65550:WYC131072 BR131086:BR196608 LQ131086:LQ196608 VM131086:VM196608 AFI131086:AFI196608 APE131086:APE196608 AZA131086:AZA196608 BIW131086:BIW196608 BSS131086:BSS196608 CCO131086:CCO196608 CMK131086:CMK196608 CWG131086:CWG196608 DGC131086:DGC196608 DPY131086:DPY196608 DZU131086:DZU196608 EJQ131086:EJQ196608 ETM131086:ETM196608 FDI131086:FDI196608 FNE131086:FNE196608 FXA131086:FXA196608 GGW131086:GGW196608 GQS131086:GQS196608 HAO131086:HAO196608 HKK131086:HKK196608 HUG131086:HUG196608 IEC131086:IEC196608 INY131086:INY196608 IXU131086:IXU196608 JHQ131086:JHQ196608 JRM131086:JRM196608 KBI131086:KBI196608 KLE131086:KLE196608 KVA131086:KVA196608 LEW131086:LEW196608 LOS131086:LOS196608 LYO131086:LYO196608 MIK131086:MIK196608 MSG131086:MSG196608 NCC131086:NCC196608 NLY131086:NLY196608 NVU131086:NVU196608" xr:uid="{00000000-0002-0000-0000-0000D8010000}">
      <formula1>Deelname</formula1>
    </dataValidation>
    <dataValidation type="list" allowBlank="1" showInputMessage="1" showErrorMessage="1" sqref="OFQ131086:OFQ196608 OPM131086:OPM196608 OZI131086:OZI196608 PJE131086:PJE196608 PTA131086:PTA196608 QCW131086:QCW196608 QMS131086:QMS196608 QWO131086:QWO196608 RGK131086:RGK196608 RQG131086:RQG196608 SAC131086:SAC196608 SJY131086:SJY196608 STU131086:STU196608 TDQ131086:TDQ196608 TNM131086:TNM196608 TXI131086:TXI196608 UHE131086:UHE196608 URA131086:URA196608 VAW131086:VAW196608 VKS131086:VKS196608 VUO131086:VUO196608 WEK131086:WEK196608 WOG131086:WOG196608 WYC131086:WYC196608 BR196622:BR262144 LQ196622:LQ262144 VM196622:VM262144 AFI196622:AFI262144 APE196622:APE262144 AZA196622:AZA262144 BIW196622:BIW262144 BSS196622:BSS262144 CCO196622:CCO262144 CMK196622:CMK262144 CWG196622:CWG262144 DGC196622:DGC262144 DPY196622:DPY262144 DZU196622:DZU262144 EJQ196622:EJQ262144 ETM196622:ETM262144 FDI196622:FDI262144 FNE196622:FNE262144 FXA196622:FXA262144 GGW196622:GGW262144 GQS196622:GQS262144 HAO196622:HAO262144 HKK196622:HKK262144 HUG196622:HUG262144 IEC196622:IEC262144 INY196622:INY262144 IXU196622:IXU262144 JHQ196622:JHQ262144 JRM196622:JRM262144 KBI196622:KBI262144 KLE196622:KLE262144 KVA196622:KVA262144 LEW196622:LEW262144 LOS196622:LOS262144 LYO196622:LYO262144 MIK196622:MIK262144 MSG196622:MSG262144 NCC196622:NCC262144 NLY196622:NLY262144 NVU196622:NVU262144 OFQ196622:OFQ262144 OPM196622:OPM262144 OZI196622:OZI262144 PJE196622:PJE262144 PTA196622:PTA262144 QCW196622:QCW262144 QMS196622:QMS262144 QWO196622:QWO262144 RGK196622:RGK262144 RQG196622:RQG262144 SAC196622:SAC262144 SJY196622:SJY262144 STU196622:STU262144 TDQ196622:TDQ262144 TNM196622:TNM262144 TXI196622:TXI262144 UHE196622:UHE262144 URA196622:URA262144 VAW196622:VAW262144 VKS196622:VKS262144 VUO196622:VUO262144 WEK196622:WEK262144 WOG196622:WOG262144 WYC196622:WYC262144 BR262158:BR327680 LQ262158:LQ327680 VM262158:VM327680 AFI262158:AFI327680 APE262158:APE327680 AZA262158:AZA327680 BIW262158:BIW327680 BSS262158:BSS327680 CCO262158:CCO327680 CMK262158:CMK327680 CWG262158:CWG327680 DGC262158:DGC327680" xr:uid="{00000000-0002-0000-0000-0000D9010000}">
      <formula1>Deelname</formula1>
    </dataValidation>
    <dataValidation type="list" allowBlank="1" showInputMessage="1" showErrorMessage="1" sqref="DPY262158:DPY327680 DZU262158:DZU327680 EJQ262158:EJQ327680 ETM262158:ETM327680 FDI262158:FDI327680 FNE262158:FNE327680 FXA262158:FXA327680 GGW262158:GGW327680 GQS262158:GQS327680 HAO262158:HAO327680 HKK262158:HKK327680 HUG262158:HUG327680 IEC262158:IEC327680 INY262158:INY327680 IXU262158:IXU327680 JHQ262158:JHQ327680 JRM262158:JRM327680 KBI262158:KBI327680 KLE262158:KLE327680 KVA262158:KVA327680 LEW262158:LEW327680 LOS262158:LOS327680 LYO262158:LYO327680 MIK262158:MIK327680 MSG262158:MSG327680 NCC262158:NCC327680 NLY262158:NLY327680 NVU262158:NVU327680 OFQ262158:OFQ327680 OPM262158:OPM327680 OZI262158:OZI327680 PJE262158:PJE327680 PTA262158:PTA327680 QCW262158:QCW327680 QMS262158:QMS327680 QWO262158:QWO327680 RGK262158:RGK327680 RQG262158:RQG327680 SAC262158:SAC327680 SJY262158:SJY327680 STU262158:STU327680 TDQ262158:TDQ327680 TNM262158:TNM327680 TXI262158:TXI327680 UHE262158:UHE327680 URA262158:URA327680 VAW262158:VAW327680 VKS262158:VKS327680 VUO262158:VUO327680 WEK262158:WEK327680 WOG262158:WOG327680 WYC262158:WYC327680 BR327694:BR393216 LQ327694:LQ393216 VM327694:VM393216 AFI327694:AFI393216 APE327694:APE393216 AZA327694:AZA393216 BIW327694:BIW393216 BSS327694:BSS393216 CCO327694:CCO393216 CMK327694:CMK393216 CWG327694:CWG393216 DGC327694:DGC393216 DPY327694:DPY393216 DZU327694:DZU393216 EJQ327694:EJQ393216 ETM327694:ETM393216 FDI327694:FDI393216 FNE327694:FNE393216 FXA327694:FXA393216 GGW327694:GGW393216 GQS327694:GQS393216 HAO327694:HAO393216 HKK327694:HKK393216 HUG327694:HUG393216 IEC327694:IEC393216 INY327694:INY393216 IXU327694:IXU393216 JHQ327694:JHQ393216 JRM327694:JRM393216 KBI327694:KBI393216 KLE327694:KLE393216 KVA327694:KVA393216 LEW327694:LEW393216 LOS327694:LOS393216 LYO327694:LYO393216 MIK327694:MIK393216 MSG327694:MSG393216 NCC327694:NCC393216 NLY327694:NLY393216 NVU327694:NVU393216 OFQ327694:OFQ393216 OPM327694:OPM393216 OZI327694:OZI393216 PJE327694:PJE393216 PTA327694:PTA393216 QCW327694:QCW393216 QMS327694:QMS393216 QWO327694:QWO393216" xr:uid="{00000000-0002-0000-0000-0000DA010000}">
      <formula1>Deelname</formula1>
    </dataValidation>
    <dataValidation type="list" allowBlank="1" showInputMessage="1" showErrorMessage="1" sqref="RGK327694:RGK393216 RQG327694:RQG393216 SAC327694:SAC393216 SJY327694:SJY393216 STU327694:STU393216 TDQ327694:TDQ393216 TNM327694:TNM393216 TXI327694:TXI393216 UHE327694:UHE393216 URA327694:URA393216 VAW327694:VAW393216 VKS327694:VKS393216 VUO327694:VUO393216 WEK327694:WEK393216 WOG327694:WOG393216 WYC327694:WYC393216 BR393230:BR458752 LQ393230:LQ458752 VM393230:VM458752 AFI393230:AFI458752 APE393230:APE458752 AZA393230:AZA458752 BIW393230:BIW458752 BSS393230:BSS458752 CCO393230:CCO458752 CMK393230:CMK458752 CWG393230:CWG458752 DGC393230:DGC458752 DPY393230:DPY458752 DZU393230:DZU458752 EJQ393230:EJQ458752 ETM393230:ETM458752 FDI393230:FDI458752 FNE393230:FNE458752 FXA393230:FXA458752 GGW393230:GGW458752 GQS393230:GQS458752 HAO393230:HAO458752 HKK393230:HKK458752 HUG393230:HUG458752 IEC393230:IEC458752 INY393230:INY458752 IXU393230:IXU458752 JHQ393230:JHQ458752 JRM393230:JRM458752 KBI393230:KBI458752 KLE393230:KLE458752 KVA393230:KVA458752 LEW393230:LEW458752 LOS393230:LOS458752 LYO393230:LYO458752 MIK393230:MIK458752 MSG393230:MSG458752 NCC393230:NCC458752 NLY393230:NLY458752 NVU393230:NVU458752 OFQ393230:OFQ458752 OPM393230:OPM458752 OZI393230:OZI458752 PJE393230:PJE458752 PTA393230:PTA458752 QCW393230:QCW458752 QMS393230:QMS458752 QWO393230:QWO458752 RGK393230:RGK458752 RQG393230:RQG458752 SAC393230:SAC458752 SJY393230:SJY458752 STU393230:STU458752 TDQ393230:TDQ458752 TNM393230:TNM458752 TXI393230:TXI458752 UHE393230:UHE458752 URA393230:URA458752 VAW393230:VAW458752 VKS393230:VKS458752 VUO393230:VUO458752 WEK393230:WEK458752 WOG393230:WOG458752 WYC393230:WYC458752 BR458766:BR524288 LQ458766:LQ524288 VM458766:VM524288 AFI458766:AFI524288 APE458766:APE524288 AZA458766:AZA524288 BIW458766:BIW524288 BSS458766:BSS524288 CCO458766:CCO524288 CMK458766:CMK524288 CWG458766:CWG524288 DGC458766:DGC524288 DPY458766:DPY524288 DZU458766:DZU524288 EJQ458766:EJQ524288 ETM458766:ETM524288 FDI458766:FDI524288 FNE458766:FNE524288 FXA458766:FXA524288 GGW458766:GGW524288" xr:uid="{00000000-0002-0000-0000-0000DB010000}">
      <formula1>Deelname</formula1>
    </dataValidation>
    <dataValidation type="list" allowBlank="1" showInputMessage="1" showErrorMessage="1" sqref="GQS458766:GQS524288 HAO458766:HAO524288 HKK458766:HKK524288 HUG458766:HUG524288 IEC458766:IEC524288 INY458766:INY524288 IXU458766:IXU524288 JHQ458766:JHQ524288 JRM458766:JRM524288 KBI458766:KBI524288 KLE458766:KLE524288 KVA458766:KVA524288 LEW458766:LEW524288 LOS458766:LOS524288 LYO458766:LYO524288 MIK458766:MIK524288 MSG458766:MSG524288 NCC458766:NCC524288 NLY458766:NLY524288 NVU458766:NVU524288 OFQ458766:OFQ524288 OPM458766:OPM524288 OZI458766:OZI524288 PJE458766:PJE524288 PTA458766:PTA524288 QCW458766:QCW524288 QMS458766:QMS524288 QWO458766:QWO524288 RGK458766:RGK524288 RQG458766:RQG524288 SAC458766:SAC524288 SJY458766:SJY524288 STU458766:STU524288 TDQ458766:TDQ524288 TNM458766:TNM524288 TXI458766:TXI524288 UHE458766:UHE524288 URA458766:URA524288 VAW458766:VAW524288 VKS458766:VKS524288 VUO458766:VUO524288 WEK458766:WEK524288 WOG458766:WOG524288 WYC458766:WYC524288 BR524302:BR589824 LQ524302:LQ589824 VM524302:VM589824 AFI524302:AFI589824 APE524302:APE589824 AZA524302:AZA589824 BIW524302:BIW589824 BSS524302:BSS589824 CCO524302:CCO589824 CMK524302:CMK589824 CWG524302:CWG589824 DGC524302:DGC589824 DPY524302:DPY589824 DZU524302:DZU589824 EJQ524302:EJQ589824 ETM524302:ETM589824 FDI524302:FDI589824 FNE524302:FNE589824 FXA524302:FXA589824 GGW524302:GGW589824 GQS524302:GQS589824 HAO524302:HAO589824 HKK524302:HKK589824 HUG524302:HUG589824 IEC524302:IEC589824 INY524302:INY589824 IXU524302:IXU589824 JHQ524302:JHQ589824 JRM524302:JRM589824 KBI524302:KBI589824 KLE524302:KLE589824 KVA524302:KVA589824 LEW524302:LEW589824 LOS524302:LOS589824 LYO524302:LYO589824 MIK524302:MIK589824 MSG524302:MSG589824 NCC524302:NCC589824 NLY524302:NLY589824 NVU524302:NVU589824 OFQ524302:OFQ589824 OPM524302:OPM589824 OZI524302:OZI589824 PJE524302:PJE589824 PTA524302:PTA589824 QCW524302:QCW589824 QMS524302:QMS589824 QWO524302:QWO589824 RGK524302:RGK589824 RQG524302:RQG589824 SAC524302:SAC589824 SJY524302:SJY589824 STU524302:STU589824 TDQ524302:TDQ589824 TNM524302:TNM589824 TXI524302:TXI589824" xr:uid="{00000000-0002-0000-0000-0000DC010000}">
      <formula1>Deelname</formula1>
    </dataValidation>
    <dataValidation type="list" allowBlank="1" showInputMessage="1" showErrorMessage="1" sqref="UHE524302:UHE589824 URA524302:URA589824 VAW524302:VAW589824 VKS524302:VKS589824 VUO524302:VUO589824 WEK524302:WEK589824 WOG524302:WOG589824 WYC524302:WYC589824 BR589838:BR655360 LQ589838:LQ655360 VM589838:VM655360 AFI589838:AFI655360 APE589838:APE655360 AZA589838:AZA655360 BIW589838:BIW655360 BSS589838:BSS655360 CCO589838:CCO655360 CMK589838:CMK655360 CWG589838:CWG655360 DGC589838:DGC655360 DPY589838:DPY655360 DZU589838:DZU655360 EJQ589838:EJQ655360 ETM589838:ETM655360 FDI589838:FDI655360 FNE589838:FNE655360 FXA589838:FXA655360 GGW589838:GGW655360 GQS589838:GQS655360 HAO589838:HAO655360 HKK589838:HKK655360 HUG589838:HUG655360 IEC589838:IEC655360 INY589838:INY655360 IXU589838:IXU655360 JHQ589838:JHQ655360 JRM589838:JRM655360 KBI589838:KBI655360 KLE589838:KLE655360 KVA589838:KVA655360 LEW589838:LEW655360 LOS589838:LOS655360 LYO589838:LYO655360 MIK589838:MIK655360 MSG589838:MSG655360 NCC589838:NCC655360 NLY589838:NLY655360 NVU589838:NVU655360 OFQ589838:OFQ655360 OPM589838:OPM655360 OZI589838:OZI655360 PJE589838:PJE655360 PTA589838:PTA655360 QCW589838:QCW655360 QMS589838:QMS655360 QWO589838:QWO655360 RGK589838:RGK655360 RQG589838:RQG655360 SAC589838:SAC655360 SJY589838:SJY655360 STU589838:STU655360 TDQ589838:TDQ655360 TNM589838:TNM655360 TXI589838:TXI655360 UHE589838:UHE655360 URA589838:URA655360 VAW589838:VAW655360 VKS589838:VKS655360 VUO589838:VUO655360 WEK589838:WEK655360 WOG589838:WOG655360 WYC589838:WYC655360 BR655374:BR720896 LQ655374:LQ720896 VM655374:VM720896 AFI655374:AFI720896 APE655374:APE720896 AZA655374:AZA720896 BIW655374:BIW720896 BSS655374:BSS720896 CCO655374:CCO720896 CMK655374:CMK720896 CWG655374:CWG720896 DGC655374:DGC720896 DPY655374:DPY720896 DZU655374:DZU720896 EJQ655374:EJQ720896 ETM655374:ETM720896 FDI655374:FDI720896 FNE655374:FNE720896 FXA655374:FXA720896 GGW655374:GGW720896 GQS655374:GQS720896 HAO655374:HAO720896 HKK655374:HKK720896 HUG655374:HUG720896 IEC655374:IEC720896 INY655374:INY720896 IXU655374:IXU720896 JHQ655374:JHQ720896" xr:uid="{00000000-0002-0000-0000-0000DD010000}">
      <formula1>Deelname</formula1>
    </dataValidation>
    <dataValidation type="list" allowBlank="1" showInputMessage="1" showErrorMessage="1" sqref="JRM655374:JRM720896 KBI655374:KBI720896 KLE655374:KLE720896 KVA655374:KVA720896 LEW655374:LEW720896 LOS655374:LOS720896 LYO655374:LYO720896 MIK655374:MIK720896 MSG655374:MSG720896 NCC655374:NCC720896 NLY655374:NLY720896 NVU655374:NVU720896 OFQ655374:OFQ720896 OPM655374:OPM720896 OZI655374:OZI720896 PJE655374:PJE720896 PTA655374:PTA720896 QCW655374:QCW720896 QMS655374:QMS720896 QWO655374:QWO720896 RGK655374:RGK720896 RQG655374:RQG720896 SAC655374:SAC720896 SJY655374:SJY720896 STU655374:STU720896 TDQ655374:TDQ720896 TNM655374:TNM720896 TXI655374:TXI720896 UHE655374:UHE720896 URA655374:URA720896 VAW655374:VAW720896 VKS655374:VKS720896 VUO655374:VUO720896 WEK655374:WEK720896 WOG655374:WOG720896 WYC655374:WYC720896 BR720910:BR786432 LQ720910:LQ786432 VM720910:VM786432 AFI720910:AFI786432 APE720910:APE786432 AZA720910:AZA786432 BIW720910:BIW786432 BSS720910:BSS786432 CCO720910:CCO786432 CMK720910:CMK786432 CWG720910:CWG786432 DGC720910:DGC786432 DPY720910:DPY786432 DZU720910:DZU786432 EJQ720910:EJQ786432 ETM720910:ETM786432 FDI720910:FDI786432 FNE720910:FNE786432 FXA720910:FXA786432 GGW720910:GGW786432 GQS720910:GQS786432 HAO720910:HAO786432 HKK720910:HKK786432 HUG720910:HUG786432 IEC720910:IEC786432 INY720910:INY786432 IXU720910:IXU786432 JHQ720910:JHQ786432 JRM720910:JRM786432 KBI720910:KBI786432 KLE720910:KLE786432 KVA720910:KVA786432 LEW720910:LEW786432 LOS720910:LOS786432 LYO720910:LYO786432 MIK720910:MIK786432 MSG720910:MSG786432 NCC720910:NCC786432 NLY720910:NLY786432 NVU720910:NVU786432 OFQ720910:OFQ786432 OPM720910:OPM786432 OZI720910:OZI786432 PJE720910:PJE786432 PTA720910:PTA786432 QCW720910:QCW786432 QMS720910:QMS786432 QWO720910:QWO786432 RGK720910:RGK786432 RQG720910:RQG786432 SAC720910:SAC786432 SJY720910:SJY786432 STU720910:STU786432 TDQ720910:TDQ786432 TNM720910:TNM786432 TXI720910:TXI786432 UHE720910:UHE786432 URA720910:URA786432 VAW720910:VAW786432 VKS720910:VKS786432 VUO720910:VUO786432 WEK720910:WEK786432 WOG720910:WOG786432 WYC720910:WYC786432" xr:uid="{00000000-0002-0000-0000-0000DE010000}">
      <formula1>Deelname</formula1>
    </dataValidation>
    <dataValidation type="list" allowBlank="1" showInputMessage="1" showErrorMessage="1" sqref="BR786446:BR851968 LQ786446:LQ851968 VM786446:VM851968 AFI786446:AFI851968 APE786446:APE851968 AZA786446:AZA851968 BIW786446:BIW851968 BSS786446:BSS851968 CCO786446:CCO851968 CMK786446:CMK851968 CWG786446:CWG851968 DGC786446:DGC851968 DPY786446:DPY851968 DZU786446:DZU851968 EJQ786446:EJQ851968 ETM786446:ETM851968 FDI786446:FDI851968 FNE786446:FNE851968 FXA786446:FXA851968 GGW786446:GGW851968 GQS786446:GQS851968 HAO786446:HAO851968 HKK786446:HKK851968 HUG786446:HUG851968 IEC786446:IEC851968 INY786446:INY851968 IXU786446:IXU851968 JHQ786446:JHQ851968 JRM786446:JRM851968 KBI786446:KBI851968 KLE786446:KLE851968 KVA786446:KVA851968 LEW786446:LEW851968 LOS786446:LOS851968 LYO786446:LYO851968 MIK786446:MIK851968 MSG786446:MSG851968 NCC786446:NCC851968 NLY786446:NLY851968 NVU786446:NVU851968 OFQ786446:OFQ851968 OPM786446:OPM851968 OZI786446:OZI851968 PJE786446:PJE851968 PTA786446:PTA851968 QCW786446:QCW851968 QMS786446:QMS851968 QWO786446:QWO851968 RGK786446:RGK851968 RQG786446:RQG851968 SAC786446:SAC851968 SJY786446:SJY851968 STU786446:STU851968 TDQ786446:TDQ851968 TNM786446:TNM851968 TXI786446:TXI851968 UHE786446:UHE851968 URA786446:URA851968 VAW786446:VAW851968 VKS786446:VKS851968 VUO786446:VUO851968 WEK786446:WEK851968 WOG786446:WOG851968 WYC786446:WYC851968 BR851982:BR917504 LQ851982:LQ917504 VM851982:VM917504 AFI851982:AFI917504 APE851982:APE917504 AZA851982:AZA917504 BIW851982:BIW917504 BSS851982:BSS917504 CCO851982:CCO917504 CMK851982:CMK917504 CWG851982:CWG917504 DGC851982:DGC917504 DPY851982:DPY917504 DZU851982:DZU917504 EJQ851982:EJQ917504 ETM851982:ETM917504 FDI851982:FDI917504 FNE851982:FNE917504 FXA851982:FXA917504 GGW851982:GGW917504 GQS851982:GQS917504 HAO851982:HAO917504 HKK851982:HKK917504 HUG851982:HUG917504 IEC851982:IEC917504 INY851982:INY917504 IXU851982:IXU917504 JHQ851982:JHQ917504 JRM851982:JRM917504 KBI851982:KBI917504 KLE851982:KLE917504 KVA851982:KVA917504 LEW851982:LEW917504 LOS851982:LOS917504 LYO851982:LYO917504 MIK851982:MIK917504" xr:uid="{00000000-0002-0000-0000-0000DF010000}">
      <formula1>Deelname</formula1>
    </dataValidation>
    <dataValidation type="list" allowBlank="1" showInputMessage="1" showErrorMessage="1" sqref="MSG851982:MSG917504 NCC851982:NCC917504 NLY851982:NLY917504 NVU851982:NVU917504 OFQ851982:OFQ917504 OPM851982:OPM917504 OZI851982:OZI917504 PJE851982:PJE917504 PTA851982:PTA917504 QCW851982:QCW917504 QMS851982:QMS917504 QWO851982:QWO917504 RGK851982:RGK917504 RQG851982:RQG917504 SAC851982:SAC917504 SJY851982:SJY917504 STU851982:STU917504 TDQ851982:TDQ917504 TNM851982:TNM917504 TXI851982:TXI917504 UHE851982:UHE917504 URA851982:URA917504 VAW851982:VAW917504 VKS851982:VKS917504 VUO851982:VUO917504 WEK851982:WEK917504 WOG851982:WOG917504 WYC851982:WYC917504 BR917518:BR983040 LQ917518:LQ983040 VM917518:VM983040 AFI917518:AFI983040 APE917518:APE983040 AZA917518:AZA983040 BIW917518:BIW983040 BSS917518:BSS983040 CCO917518:CCO983040 CMK917518:CMK983040 CWG917518:CWG983040 DGC917518:DGC983040 DPY917518:DPY983040 DZU917518:DZU983040 EJQ917518:EJQ983040 ETM917518:ETM983040 FDI917518:FDI983040 FNE917518:FNE983040 FXA917518:FXA983040 GGW917518:GGW983040 GQS917518:GQS983040 HAO917518:HAO983040 HKK917518:HKK983040 HUG917518:HUG983040 IEC917518:IEC983040 INY917518:INY983040 IXU917518:IXU983040 JHQ917518:JHQ983040 JRM917518:JRM983040 KBI917518:KBI983040 KLE917518:KLE983040 KVA917518:KVA983040 LEW917518:LEW983040 LOS917518:LOS983040 LYO917518:LYO983040 MIK917518:MIK983040 MSG917518:MSG983040 NCC917518:NCC983040 NLY917518:NLY983040 NVU917518:NVU983040 OFQ917518:OFQ983040 OPM917518:OPM983040 OZI917518:OZI983040 PJE917518:PJE983040 PTA917518:PTA983040 QCW917518:QCW983040 QMS917518:QMS983040 QWO917518:QWO983040 RGK917518:RGK983040 RQG917518:RQG983040 SAC917518:SAC983040 SJY917518:SJY983040 STU917518:STU983040 TDQ917518:TDQ983040 TNM917518:TNM983040 TXI917518:TXI983040 UHE917518:UHE983040 URA917518:URA983040 VAW917518:VAW983040 VKS917518:VKS983040 VUO917518:VUO983040 WEK917518:WEK983040 WOG917518:WOG983040 WYC917518:WYC983040 BR983054:BR1048576 LQ983054:LQ1048576 VM983054:VM1048576 AFI983054:AFI1048576 APE983054:APE1048576 AZA983054:AZA1048576 BIW983054:BIW1048576 BSS983054:BSS1048576" xr:uid="{00000000-0002-0000-0000-0000E0010000}">
      <formula1>Deelname</formula1>
    </dataValidation>
    <dataValidation type="list" allowBlank="1" showInputMessage="1" showErrorMessage="1" sqref="CCO983054:CCO1048576 CMK983054:CMK1048576 CWG983054:CWG1048576 DGC983054:DGC1048576 DPY983054:DPY1048576 DZU983054:DZU1048576 EJQ983054:EJQ1048576 ETM983054:ETM1048576 FDI983054:FDI1048576 FNE983054:FNE1048576 FXA983054:FXA1048576 GGW983054:GGW1048576 GQS983054:GQS1048576 HAO983054:HAO1048576 HKK983054:HKK1048576 HUG983054:HUG1048576 IEC983054:IEC1048576 INY983054:INY1048576 IXU983054:IXU1048576 JHQ983054:JHQ1048576 JRM983054:JRM1048576 KBI983054:KBI1048576 KLE983054:KLE1048576 KVA983054:KVA1048576 LEW983054:LEW1048576 LOS983054:LOS1048576 LYO983054:LYO1048576 MIK983054:MIK1048576 MSG983054:MSG1048576 NCC983054:NCC1048576 NLY983054:NLY1048576 NVU983054:NVU1048576 OFQ983054:OFQ1048576 OPM983054:OPM1048576 OZI983054:OZI1048576 PJE983054:PJE1048576 PTA983054:PTA1048576 QCW983054:QCW1048576 QMS983054:QMS1048576 QWO983054:QWO1048576 RGK983054:RGK1048576 RQG983054:RQG1048576 SAC983054:SAC1048576 SJY983054:SJY1048576 STU983054:STU1048576 TDQ983054:TDQ1048576 TNM983054:TNM1048576 TXI983054:TXI1048576 UHE983054:UHE1048576 URA983054:URA1048576 VAW983054:VAW1048576 VKS983054:VKS1048576 VUO983054:VUO1048576 WEK983054:WEK1048576 WOG983054:WOG1048576 WYC983054:WYC1048576 BW14:BW65536 LV14:LV65536 VR14:VR65536 AFN14:AFN65536 APJ14:APJ65536 AZF14:AZF65536 BJB14:BJB65536 BSX14:BSX65536 CCT14:CCT65536 CMP14:CMP65536 CWL14:CWL65536 DGH14:DGH65536 DQD14:DQD65536 DZZ14:DZZ65536 EJV14:EJV65536 ETR14:ETR65536 FDN14:FDN65536 FNJ14:FNJ65536 FXF14:FXF65536 GHB14:GHB65536 GQX14:GQX65536 HAT14:HAT65536 HKP14:HKP65536 HUL14:HUL65536 IEH14:IEH65536 IOD14:IOD65536 IXZ14:IXZ65536 JHV14:JHV65536 JRR14:JRR65536 KBN14:KBN65536 KLJ14:KLJ65536 KVF14:KVF65536 LFB14:LFB65536 LOX14:LOX65536 LYT14:LYT65536 MIP14:MIP65536 MSL14:MSL65536 NCH14:NCH65536 NMD14:NMD65536 NVZ14:NVZ65536 OFV14:OFV65536 OPR14:OPR65536 OZN14:OZN65536 PJJ14:PJJ65536" xr:uid="{00000000-0002-0000-0000-0000E1010000}">
      <formula1>Deelname</formula1>
    </dataValidation>
    <dataValidation type="list" allowBlank="1" showInputMessage="1" showErrorMessage="1" sqref="PTF14:PTF65536 QDB14:QDB65536 QMX14:QMX65536 QWT14:QWT65536 RGP14:RGP65536 RQL14:RQL65536 SAH14:SAH65536 SKD14:SKD65536 STZ14:STZ65536 TDV14:TDV65536 TNR14:TNR65536 TXN14:TXN65536 UHJ14:UHJ65536 URF14:URF65536 VBB14:VBB65536 VKX14:VKX65536 VUT14:VUT65536 WEP14:WEP65536 WOL14:WOL65536 WYH14:WYH65536 BW65550:BW131072 LV65550:LV131072 VR65550:VR131072 AFN65550:AFN131072 APJ65550:APJ131072 AZF65550:AZF131072 BJB65550:BJB131072 BSX65550:BSX131072 CCT65550:CCT131072 CMP65550:CMP131072 CWL65550:CWL131072 DGH65550:DGH131072 DQD65550:DQD131072 DZZ65550:DZZ131072 EJV65550:EJV131072 ETR65550:ETR131072 FDN65550:FDN131072 FNJ65550:FNJ131072 FXF65550:FXF131072 GHB65550:GHB131072 GQX65550:GQX131072 HAT65550:HAT131072 HKP65550:HKP131072 HUL65550:HUL131072 IEH65550:IEH131072 IOD65550:IOD131072 IXZ65550:IXZ131072 JHV65550:JHV131072 JRR65550:JRR131072 KBN65550:KBN131072 KLJ65550:KLJ131072 KVF65550:KVF131072 LFB65550:LFB131072 LOX65550:LOX131072 LYT65550:LYT131072 MIP65550:MIP131072 MSL65550:MSL131072 NCH65550:NCH131072 NMD65550:NMD131072 NVZ65550:NVZ131072 OFV65550:OFV131072 OPR65550:OPR131072 OZN65550:OZN131072 PJJ65550:PJJ131072 PTF65550:PTF131072 QDB65550:QDB131072 QMX65550:QMX131072 QWT65550:QWT131072 RGP65550:RGP131072 RQL65550:RQL131072 SAH65550:SAH131072 SKD65550:SKD131072 STZ65550:STZ131072 TDV65550:TDV131072 TNR65550:TNR131072 TXN65550:TXN131072 UHJ65550:UHJ131072 URF65550:URF131072 VBB65550:VBB131072 VKX65550:VKX131072 VUT65550:VUT131072 WEP65550:WEP131072 WOL65550:WOL131072 WYH65550:WYH131072 BW131086:BW196608 LV131086:LV196608 VR131086:VR196608 AFN131086:AFN196608 APJ131086:APJ196608 AZF131086:AZF196608 BJB131086:BJB196608 BSX131086:BSX196608 CCT131086:CCT196608 CMP131086:CMP196608 CWL131086:CWL196608 DGH131086:DGH196608 DQD131086:DQD196608 DZZ131086:DZZ196608 EJV131086:EJV196608 ETR131086:ETR196608" xr:uid="{00000000-0002-0000-0000-0000E2010000}">
      <formula1>Deelname</formula1>
    </dataValidation>
    <dataValidation type="list" allowBlank="1" showInputMessage="1" showErrorMessage="1" sqref="FDN131086:FDN196608 FNJ131086:FNJ196608 FXF131086:FXF196608 GHB131086:GHB196608 GQX131086:GQX196608 HAT131086:HAT196608 HKP131086:HKP196608 HUL131086:HUL196608 IEH131086:IEH196608 IOD131086:IOD196608 IXZ131086:IXZ196608 JHV131086:JHV196608 JRR131086:JRR196608 KBN131086:KBN196608 KLJ131086:KLJ196608 KVF131086:KVF196608 LFB131086:LFB196608 LOX131086:LOX196608 LYT131086:LYT196608 MIP131086:MIP196608 MSL131086:MSL196608 NCH131086:NCH196608 NMD131086:NMD196608 NVZ131086:NVZ196608 OFV131086:OFV196608 OPR131086:OPR196608 OZN131086:OZN196608 PJJ131086:PJJ196608 PTF131086:PTF196608 QDB131086:QDB196608 QMX131086:QMX196608 QWT131086:QWT196608 RGP131086:RGP196608 RQL131086:RQL196608 SAH131086:SAH196608 SKD131086:SKD196608 STZ131086:STZ196608 TDV131086:TDV196608 TNR131086:TNR196608 TXN131086:TXN196608 UHJ131086:UHJ196608 URF131086:URF196608 VBB131086:VBB196608 VKX131086:VKX196608 VUT131086:VUT196608 WEP131086:WEP196608 WOL131086:WOL196608 WYH131086:WYH196608 BW196622:BW262144 LV196622:LV262144 VR196622:VR262144 AFN196622:AFN262144 APJ196622:APJ262144 AZF196622:AZF262144 BJB196622:BJB262144 BSX196622:BSX262144 CCT196622:CCT262144 CMP196622:CMP262144 CWL196622:CWL262144 DGH196622:DGH262144 DQD196622:DQD262144 DZZ196622:DZZ262144 EJV196622:EJV262144 ETR196622:ETR262144 FDN196622:FDN262144 FNJ196622:FNJ262144 FXF196622:FXF262144 GHB196622:GHB262144 GQX196622:GQX262144 HAT196622:HAT262144 HKP196622:HKP262144 HUL196622:HUL262144 IEH196622:IEH262144 IOD196622:IOD262144 IXZ196622:IXZ262144 JHV196622:JHV262144 JRR196622:JRR262144 KBN196622:KBN262144 KLJ196622:KLJ262144 KVF196622:KVF262144 LFB196622:LFB262144 LOX196622:LOX262144 LYT196622:LYT262144 MIP196622:MIP262144 MSL196622:MSL262144 NCH196622:NCH262144 NMD196622:NMD262144 NVZ196622:NVZ262144 OFV196622:OFV262144 OPR196622:OPR262144 OZN196622:OZN262144 PJJ196622:PJJ262144 PTF196622:PTF262144 QDB196622:QDB262144 QMX196622:QMX262144 QWT196622:QWT262144 RGP196622:RGP262144 RQL196622:RQL262144 SAH196622:SAH262144 SKD196622:SKD262144" xr:uid="{00000000-0002-0000-0000-0000E3010000}">
      <formula1>Deelname</formula1>
    </dataValidation>
    <dataValidation type="list" allowBlank="1" showInputMessage="1" showErrorMessage="1" sqref="STZ196622:STZ262144 TDV196622:TDV262144 TNR196622:TNR262144 TXN196622:TXN262144 UHJ196622:UHJ262144 URF196622:URF262144 VBB196622:VBB262144 VKX196622:VKX262144 VUT196622:VUT262144 WEP196622:WEP262144 WOL196622:WOL262144 WYH196622:WYH262144 BW262158:BW327680 LV262158:LV327680 VR262158:VR327680 AFN262158:AFN327680 APJ262158:APJ327680 AZF262158:AZF327680 BJB262158:BJB327680 BSX262158:BSX327680 CCT262158:CCT327680 CMP262158:CMP327680 CWL262158:CWL327680 DGH262158:DGH327680 DQD262158:DQD327680 DZZ262158:DZZ327680 EJV262158:EJV327680 ETR262158:ETR327680 FDN262158:FDN327680 FNJ262158:FNJ327680 FXF262158:FXF327680 GHB262158:GHB327680 GQX262158:GQX327680 HAT262158:HAT327680 HKP262158:HKP327680 HUL262158:HUL327680 IEH262158:IEH327680 IOD262158:IOD327680 IXZ262158:IXZ327680 JHV262158:JHV327680 JRR262158:JRR327680 KBN262158:KBN327680 KLJ262158:KLJ327680 KVF262158:KVF327680 LFB262158:LFB327680 LOX262158:LOX327680 LYT262158:LYT327680 MIP262158:MIP327680 MSL262158:MSL327680 NCH262158:NCH327680 NMD262158:NMD327680 NVZ262158:NVZ327680 OFV262158:OFV327680 OPR262158:OPR327680 OZN262158:OZN327680 PJJ262158:PJJ327680 PTF262158:PTF327680 QDB262158:QDB327680 QMX262158:QMX327680 QWT262158:QWT327680 RGP262158:RGP327680 RQL262158:RQL327680 SAH262158:SAH327680 SKD262158:SKD327680 STZ262158:STZ327680 TDV262158:TDV327680 TNR262158:TNR327680 TXN262158:TXN327680 UHJ262158:UHJ327680 URF262158:URF327680 VBB262158:VBB327680 VKX262158:VKX327680 VUT262158:VUT327680 WEP262158:WEP327680 WOL262158:WOL327680 WYH262158:WYH327680 BW327694:BW393216 LV327694:LV393216 VR327694:VR393216 AFN327694:AFN393216 APJ327694:APJ393216 AZF327694:AZF393216 BJB327694:BJB393216 BSX327694:BSX393216 CCT327694:CCT393216 CMP327694:CMP393216 CWL327694:CWL393216 DGH327694:DGH393216 DQD327694:DQD393216 DZZ327694:DZZ393216 EJV327694:EJV393216 ETR327694:ETR393216 FDN327694:FDN393216 FNJ327694:FNJ393216 FXF327694:FXF393216 GHB327694:GHB393216 GQX327694:GQX393216 HAT327694:HAT393216 HKP327694:HKP393216 HUL327694:HUL393216" xr:uid="{00000000-0002-0000-0000-0000E4010000}">
      <formula1>Deelname</formula1>
    </dataValidation>
    <dataValidation type="list" allowBlank="1" showInputMessage="1" showErrorMessage="1" sqref="IEH327694:IEH393216 IOD327694:IOD393216 IXZ327694:IXZ393216 JHV327694:JHV393216 JRR327694:JRR393216 KBN327694:KBN393216 KLJ327694:KLJ393216 KVF327694:KVF393216 LFB327694:LFB393216 LOX327694:LOX393216 LYT327694:LYT393216 MIP327694:MIP393216 MSL327694:MSL393216 NCH327694:NCH393216 NMD327694:NMD393216 NVZ327694:NVZ393216 OFV327694:OFV393216 OPR327694:OPR393216 OZN327694:OZN393216 PJJ327694:PJJ393216 PTF327694:PTF393216 QDB327694:QDB393216 QMX327694:QMX393216 QWT327694:QWT393216 RGP327694:RGP393216 RQL327694:RQL393216 SAH327694:SAH393216 SKD327694:SKD393216 STZ327694:STZ393216 TDV327694:TDV393216 TNR327694:TNR393216 TXN327694:TXN393216 UHJ327694:UHJ393216 URF327694:URF393216 VBB327694:VBB393216 VKX327694:VKX393216 VUT327694:VUT393216 WEP327694:WEP393216 WOL327694:WOL393216 WYH327694:WYH393216 BW393230:BW458752 LV393230:LV458752 VR393230:VR458752 AFN393230:AFN458752 APJ393230:APJ458752 AZF393230:AZF458752 BJB393230:BJB458752 BSX393230:BSX458752 CCT393230:CCT458752 CMP393230:CMP458752 CWL393230:CWL458752 DGH393230:DGH458752 DQD393230:DQD458752 DZZ393230:DZZ458752 EJV393230:EJV458752 ETR393230:ETR458752 FDN393230:FDN458752 FNJ393230:FNJ458752 FXF393230:FXF458752 GHB393230:GHB458752 GQX393230:GQX458752 HAT393230:HAT458752 HKP393230:HKP458752 HUL393230:HUL458752 IEH393230:IEH458752 IOD393230:IOD458752 IXZ393230:IXZ458752 JHV393230:JHV458752 JRR393230:JRR458752 KBN393230:KBN458752 KLJ393230:KLJ458752 KVF393230:KVF458752 LFB393230:LFB458752 LOX393230:LOX458752 LYT393230:LYT458752 MIP393230:MIP458752 MSL393230:MSL458752 NCH393230:NCH458752 NMD393230:NMD458752 NVZ393230:NVZ458752 OFV393230:OFV458752 OPR393230:OPR458752 OZN393230:OZN458752 PJJ393230:PJJ458752 PTF393230:PTF458752 QDB393230:QDB458752 QMX393230:QMX458752 QWT393230:QWT458752 RGP393230:RGP458752 RQL393230:RQL458752 SAH393230:SAH458752 SKD393230:SKD458752 STZ393230:STZ458752 TDV393230:TDV458752 TNR393230:TNR458752 TXN393230:TXN458752 UHJ393230:UHJ458752 URF393230:URF458752 VBB393230:VBB458752 VKX393230:VKX458752" xr:uid="{00000000-0002-0000-0000-0000E5010000}">
      <formula1>Deelname</formula1>
    </dataValidation>
    <dataValidation type="list" allowBlank="1" showInputMessage="1" showErrorMessage="1" sqref="VUT393230:VUT458752 WEP393230:WEP458752 WOL393230:WOL458752 WYH393230:WYH458752 BW458766:BW524288 LV458766:LV524288 VR458766:VR524288 AFN458766:AFN524288 APJ458766:APJ524288 AZF458766:AZF524288 BJB458766:BJB524288 BSX458766:BSX524288 CCT458766:CCT524288 CMP458766:CMP524288 CWL458766:CWL524288 DGH458766:DGH524288 DQD458766:DQD524288 DZZ458766:DZZ524288 EJV458766:EJV524288 ETR458766:ETR524288 FDN458766:FDN524288 FNJ458766:FNJ524288 FXF458766:FXF524288 GHB458766:GHB524288 GQX458766:GQX524288 HAT458766:HAT524288 HKP458766:HKP524288 HUL458766:HUL524288 IEH458766:IEH524288 IOD458766:IOD524288 IXZ458766:IXZ524288 JHV458766:JHV524288 JRR458766:JRR524288 KBN458766:KBN524288 KLJ458766:KLJ524288 KVF458766:KVF524288 LFB458766:LFB524288 LOX458766:LOX524288 LYT458766:LYT524288 MIP458766:MIP524288 MSL458766:MSL524288 NCH458766:NCH524288 NMD458766:NMD524288 NVZ458766:NVZ524288 OFV458766:OFV524288 OPR458766:OPR524288 OZN458766:OZN524288 PJJ458766:PJJ524288 PTF458766:PTF524288 QDB458766:QDB524288 QMX458766:QMX524288 QWT458766:QWT524288 RGP458766:RGP524288 RQL458766:RQL524288 SAH458766:SAH524288 SKD458766:SKD524288 STZ458766:STZ524288 TDV458766:TDV524288 TNR458766:TNR524288 TXN458766:TXN524288 UHJ458766:UHJ524288 URF458766:URF524288 VBB458766:VBB524288 VKX458766:VKX524288 VUT458766:VUT524288 WEP458766:WEP524288 WOL458766:WOL524288 WYH458766:WYH524288 BW524302:BW589824 LV524302:LV589824 VR524302:VR589824 AFN524302:AFN589824 APJ524302:APJ589824 AZF524302:AZF589824 BJB524302:BJB589824 BSX524302:BSX589824 CCT524302:CCT589824 CMP524302:CMP589824 CWL524302:CWL589824 DGH524302:DGH589824 DQD524302:DQD589824 DZZ524302:DZZ589824 EJV524302:EJV589824 ETR524302:ETR589824 FDN524302:FDN589824 FNJ524302:FNJ589824 FXF524302:FXF589824 GHB524302:GHB589824 GQX524302:GQX589824 HAT524302:HAT589824 HKP524302:HKP589824 HUL524302:HUL589824 IEH524302:IEH589824 IOD524302:IOD589824 IXZ524302:IXZ589824 JHV524302:JHV589824 JRR524302:JRR589824 KBN524302:KBN589824 KLJ524302:KLJ589824 KVF524302:KVF589824" xr:uid="{00000000-0002-0000-0000-0000E6010000}">
      <formula1>Deelname</formula1>
    </dataValidation>
    <dataValidation type="list" allowBlank="1" showInputMessage="1" showErrorMessage="1" sqref="LFB524302:LFB589824 LOX524302:LOX589824 LYT524302:LYT589824 MIP524302:MIP589824 MSL524302:MSL589824 NCH524302:NCH589824 NMD524302:NMD589824 NVZ524302:NVZ589824 OFV524302:OFV589824 OPR524302:OPR589824 OZN524302:OZN589824 PJJ524302:PJJ589824 PTF524302:PTF589824 QDB524302:QDB589824 QMX524302:QMX589824 QWT524302:QWT589824 RGP524302:RGP589824 RQL524302:RQL589824 SAH524302:SAH589824 SKD524302:SKD589824 STZ524302:STZ589824 TDV524302:TDV589824 TNR524302:TNR589824 TXN524302:TXN589824 UHJ524302:UHJ589824 URF524302:URF589824 VBB524302:VBB589824 VKX524302:VKX589824 VUT524302:VUT589824 WEP524302:WEP589824 WOL524302:WOL589824 WYH524302:WYH589824 BW589838:BW655360 LV589838:LV655360 VR589838:VR655360 AFN589838:AFN655360 APJ589838:APJ655360 AZF589838:AZF655360 BJB589838:BJB655360 BSX589838:BSX655360 CCT589838:CCT655360 CMP589838:CMP655360 CWL589838:CWL655360 DGH589838:DGH655360 DQD589838:DQD655360 DZZ589838:DZZ655360 EJV589838:EJV655360 ETR589838:ETR655360 FDN589838:FDN655360 FNJ589838:FNJ655360 FXF589838:FXF655360 GHB589838:GHB655360 GQX589838:GQX655360 HAT589838:HAT655360 HKP589838:HKP655360 HUL589838:HUL655360 IEH589838:IEH655360 IOD589838:IOD655360 IXZ589838:IXZ655360 JHV589838:JHV655360 JRR589838:JRR655360 KBN589838:KBN655360 KLJ589838:KLJ655360 KVF589838:KVF655360 LFB589838:LFB655360 LOX589838:LOX655360 LYT589838:LYT655360 MIP589838:MIP655360 MSL589838:MSL655360 NCH589838:NCH655360 NMD589838:NMD655360 NVZ589838:NVZ655360 OFV589838:OFV655360 OPR589838:OPR655360 OZN589838:OZN655360 PJJ589838:PJJ655360 PTF589838:PTF655360 QDB589838:QDB655360 QMX589838:QMX655360 QWT589838:QWT655360 RGP589838:RGP655360 RQL589838:RQL655360 SAH589838:SAH655360 SKD589838:SKD655360 STZ589838:STZ655360 TDV589838:TDV655360 TNR589838:TNR655360 TXN589838:TXN655360 UHJ589838:UHJ655360 URF589838:URF655360 VBB589838:VBB655360 VKX589838:VKX655360 VUT589838:VUT655360 WEP589838:WEP655360 WOL589838:WOL655360 WYH589838:WYH655360 BW655374:BW720896 LV655374:LV720896 VR655374:VR720896 AFN655374:AFN720896" xr:uid="{00000000-0002-0000-0000-0000E7010000}">
      <formula1>Deelname</formula1>
    </dataValidation>
    <dataValidation type="list" allowBlank="1" showInputMessage="1" showErrorMessage="1" sqref="APJ655374:APJ720896 AZF655374:AZF720896 BJB655374:BJB720896 BSX655374:BSX720896 CCT655374:CCT720896 CMP655374:CMP720896 CWL655374:CWL720896 DGH655374:DGH720896 DQD655374:DQD720896 DZZ655374:DZZ720896 EJV655374:EJV720896 ETR655374:ETR720896 FDN655374:FDN720896 FNJ655374:FNJ720896 FXF655374:FXF720896 GHB655374:GHB720896 GQX655374:GQX720896 HAT655374:HAT720896 HKP655374:HKP720896 HUL655374:HUL720896 IEH655374:IEH720896 IOD655374:IOD720896 IXZ655374:IXZ720896 JHV655374:JHV720896 JRR655374:JRR720896 KBN655374:KBN720896 KLJ655374:KLJ720896 KVF655374:KVF720896 LFB655374:LFB720896 LOX655374:LOX720896 LYT655374:LYT720896 MIP655374:MIP720896 MSL655374:MSL720896 NCH655374:NCH720896 NMD655374:NMD720896 NVZ655374:NVZ720896 OFV655374:OFV720896 OPR655374:OPR720896 OZN655374:OZN720896 PJJ655374:PJJ720896 PTF655374:PTF720896 QDB655374:QDB720896 QMX655374:QMX720896 QWT655374:QWT720896 RGP655374:RGP720896 RQL655374:RQL720896 SAH655374:SAH720896 SKD655374:SKD720896 STZ655374:STZ720896 TDV655374:TDV720896 TNR655374:TNR720896 TXN655374:TXN720896 UHJ655374:UHJ720896 URF655374:URF720896 VBB655374:VBB720896 VKX655374:VKX720896 VUT655374:VUT720896 WEP655374:WEP720896 WOL655374:WOL720896 WYH655374:WYH720896 BW720910:BW786432 LV720910:LV786432 VR720910:VR786432 AFN720910:AFN786432 APJ720910:APJ786432 AZF720910:AZF786432 BJB720910:BJB786432 BSX720910:BSX786432 CCT720910:CCT786432 CMP720910:CMP786432 CWL720910:CWL786432 DGH720910:DGH786432 DQD720910:DQD786432 DZZ720910:DZZ786432 EJV720910:EJV786432 ETR720910:ETR786432 FDN720910:FDN786432 FNJ720910:FNJ786432 FXF720910:FXF786432 GHB720910:GHB786432 GQX720910:GQX786432 HAT720910:HAT786432 HKP720910:HKP786432 HUL720910:HUL786432 IEH720910:IEH786432 IOD720910:IOD786432 IXZ720910:IXZ786432 JHV720910:JHV786432 JRR720910:JRR786432 KBN720910:KBN786432 KLJ720910:KLJ786432 KVF720910:KVF786432 LFB720910:LFB786432 LOX720910:LOX786432 LYT720910:LYT786432 MIP720910:MIP786432 MSL720910:MSL786432 NCH720910:NCH786432 NMD720910:NMD786432 NVZ720910:NVZ786432" xr:uid="{00000000-0002-0000-0000-0000E8010000}">
      <formula1>Deelname</formula1>
    </dataValidation>
    <dataValidation type="list" allowBlank="1" showInputMessage="1" showErrorMessage="1" sqref="OFV720910:OFV786432 OPR720910:OPR786432 OZN720910:OZN786432 PJJ720910:PJJ786432 PTF720910:PTF786432 QDB720910:QDB786432 QMX720910:QMX786432 QWT720910:QWT786432 RGP720910:RGP786432 RQL720910:RQL786432 SAH720910:SAH786432 SKD720910:SKD786432 STZ720910:STZ786432 TDV720910:TDV786432 TNR720910:TNR786432 TXN720910:TXN786432 UHJ720910:UHJ786432 URF720910:URF786432 VBB720910:VBB786432 VKX720910:VKX786432 VUT720910:VUT786432 WEP720910:WEP786432 WOL720910:WOL786432 WYH720910:WYH786432 BW786446:BW851968 LV786446:LV851968 VR786446:VR851968 AFN786446:AFN851968 APJ786446:APJ851968 AZF786446:AZF851968 BJB786446:BJB851968 BSX786446:BSX851968 CCT786446:CCT851968 CMP786446:CMP851968 CWL786446:CWL851968 DGH786446:DGH851968 DQD786446:DQD851968 DZZ786446:DZZ851968 EJV786446:EJV851968 ETR786446:ETR851968 FDN786446:FDN851968 FNJ786446:FNJ851968 FXF786446:FXF851968 GHB786446:GHB851968 GQX786446:GQX851968 HAT786446:HAT851968 HKP786446:HKP851968 HUL786446:HUL851968 IEH786446:IEH851968 IOD786446:IOD851968 IXZ786446:IXZ851968 JHV786446:JHV851968 JRR786446:JRR851968 KBN786446:KBN851968 KLJ786446:KLJ851968 KVF786446:KVF851968 LFB786446:LFB851968 LOX786446:LOX851968 LYT786446:LYT851968 MIP786446:MIP851968 MSL786446:MSL851968 NCH786446:NCH851968 NMD786446:NMD851968 NVZ786446:NVZ851968 OFV786446:OFV851968 OPR786446:OPR851968 OZN786446:OZN851968 PJJ786446:PJJ851968 PTF786446:PTF851968 QDB786446:QDB851968 QMX786446:QMX851968 QWT786446:QWT851968 RGP786446:RGP851968 RQL786446:RQL851968 SAH786446:SAH851968 SKD786446:SKD851968 STZ786446:STZ851968 TDV786446:TDV851968 TNR786446:TNR851968 TXN786446:TXN851968 UHJ786446:UHJ851968 URF786446:URF851968 VBB786446:VBB851968 VKX786446:VKX851968 VUT786446:VUT851968 WEP786446:WEP851968 WOL786446:WOL851968 WYH786446:WYH851968 BW851982:BW917504 LV851982:LV917504 VR851982:VR917504 AFN851982:AFN917504 APJ851982:APJ917504 AZF851982:AZF917504 BJB851982:BJB917504 BSX851982:BSX917504 CCT851982:CCT917504 CMP851982:CMP917504 CWL851982:CWL917504 DGH851982:DGH917504" xr:uid="{00000000-0002-0000-0000-0000E9010000}">
      <formula1>Deelname</formula1>
    </dataValidation>
    <dataValidation type="list" allowBlank="1" showInputMessage="1" showErrorMessage="1" sqref="DQD851982:DQD917504 DZZ851982:DZZ917504 EJV851982:EJV917504 ETR851982:ETR917504 FDN851982:FDN917504 FNJ851982:FNJ917504 FXF851982:FXF917504 GHB851982:GHB917504 GQX851982:GQX917504 HAT851982:HAT917504 HKP851982:HKP917504 HUL851982:HUL917504 IEH851982:IEH917504 IOD851982:IOD917504 IXZ851982:IXZ917504 JHV851982:JHV917504 JRR851982:JRR917504 KBN851982:KBN917504 KLJ851982:KLJ917504 KVF851982:KVF917504 LFB851982:LFB917504 LOX851982:LOX917504 LYT851982:LYT917504 MIP851982:MIP917504 MSL851982:MSL917504 NCH851982:NCH917504 NMD851982:NMD917504 NVZ851982:NVZ917504 OFV851982:OFV917504 OPR851982:OPR917504 OZN851982:OZN917504 PJJ851982:PJJ917504 PTF851982:PTF917504 QDB851982:QDB917504 QMX851982:QMX917504 QWT851982:QWT917504 RGP851982:RGP917504 RQL851982:RQL917504 SAH851982:SAH917504 SKD851982:SKD917504 STZ851982:STZ917504 TDV851982:TDV917504 TNR851982:TNR917504 TXN851982:TXN917504 UHJ851982:UHJ917504 URF851982:URF917504 VBB851982:VBB917504 VKX851982:VKX917504 VUT851982:VUT917504 WEP851982:WEP917504 WOL851982:WOL917504 WYH851982:WYH917504 BW917518:BW983040 LV917518:LV983040 VR917518:VR983040 AFN917518:AFN983040 APJ917518:APJ983040 AZF917518:AZF983040 BJB917518:BJB983040 BSX917518:BSX983040 CCT917518:CCT983040 CMP917518:CMP983040 CWL917518:CWL983040 DGH917518:DGH983040 DQD917518:DQD983040 DZZ917518:DZZ983040 EJV917518:EJV983040 ETR917518:ETR983040 FDN917518:FDN983040 FNJ917518:FNJ983040 FXF917518:FXF983040 GHB917518:GHB983040 GQX917518:GQX983040 HAT917518:HAT983040 HKP917518:HKP983040 HUL917518:HUL983040 IEH917518:IEH983040 IOD917518:IOD983040 IXZ917518:IXZ983040 JHV917518:JHV983040 JRR917518:JRR983040 KBN917518:KBN983040 KLJ917518:KLJ983040 KVF917518:KVF983040 LFB917518:LFB983040 LOX917518:LOX983040 LYT917518:LYT983040 MIP917518:MIP983040 MSL917518:MSL983040 NCH917518:NCH983040 NMD917518:NMD983040 NVZ917518:NVZ983040 OFV917518:OFV983040 OPR917518:OPR983040 OZN917518:OZN983040 PJJ917518:PJJ983040 PTF917518:PTF983040 QDB917518:QDB983040 QMX917518:QMX983040 QWT917518:QWT983040" xr:uid="{00000000-0002-0000-0000-0000EA010000}">
      <formula1>Deelname</formula1>
    </dataValidation>
    <dataValidation type="list" allowBlank="1" showInputMessage="1" showErrorMessage="1" sqref="RGP917518:RGP983040 RQL917518:RQL983040 SAH917518:SAH983040 SKD917518:SKD983040 STZ917518:STZ983040 TDV917518:TDV983040 TNR917518:TNR983040 TXN917518:TXN983040 UHJ917518:UHJ983040 URF917518:URF983040 VBB917518:VBB983040 VKX917518:VKX983040 VUT917518:VUT983040 WEP917518:WEP983040 WOL917518:WOL983040 WYH917518:WYH983040 BW983054:BW1048576 LV983054:LV1048576 VR983054:VR1048576 AFN983054:AFN1048576 APJ983054:APJ1048576 AZF983054:AZF1048576 BJB983054:BJB1048576 BSX983054:BSX1048576 CCT983054:CCT1048576 CMP983054:CMP1048576 CWL983054:CWL1048576 DGH983054:DGH1048576 DQD983054:DQD1048576 DZZ983054:DZZ1048576 EJV983054:EJV1048576 ETR983054:ETR1048576 FDN983054:FDN1048576 FNJ983054:FNJ1048576 FXF983054:FXF1048576 GHB983054:GHB1048576 GQX983054:GQX1048576 HAT983054:HAT1048576 HKP983054:HKP1048576 HUL983054:HUL1048576 IEH983054:IEH1048576 IOD983054:IOD1048576 IXZ983054:IXZ1048576 JHV983054:JHV1048576 JRR983054:JRR1048576 KBN983054:KBN1048576 KLJ983054:KLJ1048576 KVF983054:KVF1048576 LFB983054:LFB1048576 LOX983054:LOX1048576 LYT983054:LYT1048576 MIP983054:MIP1048576 MSL983054:MSL1048576 NCH983054:NCH1048576 NMD983054:NMD1048576 NVZ983054:NVZ1048576 OFV983054:OFV1048576 OPR983054:OPR1048576 OZN983054:OZN1048576 PJJ983054:PJJ1048576 PTF983054:PTF1048576 QDB983054:QDB1048576 QMX983054:QMX1048576 QWT983054:QWT1048576 RGP983054:RGP1048576 RQL983054:RQL1048576 SAH983054:SAH1048576 SKD983054:SKD1048576 STZ983054:STZ1048576 TDV983054:TDV1048576 TNR983054:TNR1048576 TXN983054:TXN1048576 UHJ983054:UHJ1048576 URF983054:URF1048576 VBB983054:VBB1048576 VKX983054:VKX1048576 VUT983054:VUT1048576 WEP983054:WEP1048576 WOL983054:WOL1048576 WYH983054:WYH1048576 ER14:ER65536 OQ14:OQ65536 YM14:YM65536 AII14:AII65536 ASE14:ASE65536 BCA14:BCA65536 BLW14:BLW65536 BVS14:BVS65536 CFO14:CFO65536 CPK14:CPK65536 CZG14:CZG65536 DJC14:DJC65536 DSY14:DSY65536 ECU14:ECU65536 EMQ14:EMQ65536 EWM14:EWM65536 FGI14:FGI65536 FQE14:FQE65536 GAA14:GAA65536 GJW14:GJW65536" xr:uid="{00000000-0002-0000-0000-0000EB010000}">
      <formula1>Deelname</formula1>
    </dataValidation>
    <dataValidation type="list" allowBlank="1" showInputMessage="1" showErrorMessage="1" sqref="GTS14:GTS65536 HDO14:HDO65536 HNK14:HNK65536 HXG14:HXG65536 IHC14:IHC65536 IQY14:IQY65536 JAU14:JAU65536 JKQ14:JKQ65536 JUM14:JUM65536 KEI14:KEI65536 KOE14:KOE65536 KYA14:KYA65536 LHW14:LHW65536 LRS14:LRS65536 MBO14:MBO65536 MLK14:MLK65536 MVG14:MVG65536 NFC14:NFC65536 NOY14:NOY65536 NYU14:NYU65536 OIQ14:OIQ65536 OSM14:OSM65536 PCI14:PCI65536 PME14:PME65536 PWA14:PWA65536 QFW14:QFW65536 QPS14:QPS65536 QZO14:QZO65536 RJK14:RJK65536 RTG14:RTG65536 SDC14:SDC65536 SMY14:SMY65536 SWU14:SWU65536 TGQ14:TGQ65536 TQM14:TQM65536 UAI14:UAI65536 UKE14:UKE65536 UUA14:UUA65536 VDW14:VDW65536 VNS14:VNS65536 VXO14:VXO65536 WHK14:WHK65536 WRG14:WRG65536 XBC14:XBC65536 ER65550:ER131072 OQ65550:OQ131072 YM65550:YM131072 AII65550:AII131072 ASE65550:ASE131072 BCA65550:BCA131072 BLW65550:BLW131072 BVS65550:BVS131072 CFO65550:CFO131072 CPK65550:CPK131072 CZG65550:CZG131072 DJC65550:DJC131072 DSY65550:DSY131072 ECU65550:ECU131072 EMQ65550:EMQ131072 EWM65550:EWM131072 FGI65550:FGI131072 FQE65550:FQE131072 GAA65550:GAA131072 GJW65550:GJW131072 GTS65550:GTS131072 HDO65550:HDO131072 HNK65550:HNK131072 HXG65550:HXG131072 IHC65550:IHC131072 IQY65550:IQY131072 JAU65550:JAU131072 JKQ65550:JKQ131072 JUM65550:JUM131072 KEI65550:KEI131072 KOE65550:KOE131072 KYA65550:KYA131072 LHW65550:LHW131072 LRS65550:LRS131072 MBO65550:MBO131072 MLK65550:MLK131072 MVG65550:MVG131072 NFC65550:NFC131072 NOY65550:NOY131072 NYU65550:NYU131072 OIQ65550:OIQ131072 OSM65550:OSM131072 PCI65550:PCI131072 PME65550:PME131072 PWA65550:PWA131072 QFW65550:QFW131072 QPS65550:QPS131072 QZO65550:QZO131072 RJK65550:RJK131072 RTG65550:RTG131072 SDC65550:SDC131072 SMY65550:SMY131072 SWU65550:SWU131072 TGQ65550:TGQ131072 TQM65550:TQM131072 UAI65550:UAI131072" xr:uid="{00000000-0002-0000-0000-0000EC010000}">
      <formula1>Deelname</formula1>
    </dataValidation>
    <dataValidation type="list" allowBlank="1" showInputMessage="1" showErrorMessage="1" sqref="UKE65550:UKE131072 UUA65550:UUA131072 VDW65550:VDW131072 VNS65550:VNS131072 VXO65550:VXO131072 WHK65550:WHK131072 WRG65550:WRG131072 XBC65550:XBC131072 ER131086:ER196608 OQ131086:OQ196608 YM131086:YM196608 AII131086:AII196608 ASE131086:ASE196608 BCA131086:BCA196608 BLW131086:BLW196608 BVS131086:BVS196608 CFO131086:CFO196608 CPK131086:CPK196608 CZG131086:CZG196608 DJC131086:DJC196608 DSY131086:DSY196608 ECU131086:ECU196608 EMQ131086:EMQ196608 EWM131086:EWM196608 FGI131086:FGI196608 FQE131086:FQE196608 GAA131086:GAA196608 GJW131086:GJW196608 GTS131086:GTS196608 HDO131086:HDO196608 HNK131086:HNK196608 HXG131086:HXG196608 IHC131086:IHC196608 IQY131086:IQY196608 JAU131086:JAU196608 JKQ131086:JKQ196608 JUM131086:JUM196608 KEI131086:KEI196608 KOE131086:KOE196608 KYA131086:KYA196608 LHW131086:LHW196608 LRS131086:LRS196608 MBO131086:MBO196608 MLK131086:MLK196608 MVG131086:MVG196608 NFC131086:NFC196608 NOY131086:NOY196608 NYU131086:NYU196608 OIQ131086:OIQ196608 OSM131086:OSM196608 PCI131086:PCI196608 PME131086:PME196608 PWA131086:PWA196608 QFW131086:QFW196608 QPS131086:QPS196608 QZO131086:QZO196608 RJK131086:RJK196608 RTG131086:RTG196608 SDC131086:SDC196608 SMY131086:SMY196608 SWU131086:SWU196608 TGQ131086:TGQ196608 TQM131086:TQM196608 UAI131086:UAI196608 UKE131086:UKE196608 UUA131086:UUA196608 VDW131086:VDW196608 VNS131086:VNS196608 VXO131086:VXO196608 WHK131086:WHK196608 WRG131086:WRG196608 XBC131086:XBC196608 ER196622:ER262144 OQ196622:OQ262144 YM196622:YM262144 AII196622:AII262144 ASE196622:ASE262144 BCA196622:BCA262144 BLW196622:BLW262144 BVS196622:BVS262144 CFO196622:CFO262144 CPK196622:CPK262144 CZG196622:CZG262144 DJC196622:DJC262144 DSY196622:DSY262144 ECU196622:ECU262144 EMQ196622:EMQ262144 EWM196622:EWM262144 FGI196622:FGI262144 FQE196622:FQE262144 GAA196622:GAA262144 GJW196622:GJW262144 GTS196622:GTS262144 HDO196622:HDO262144 HNK196622:HNK262144 HXG196622:HXG262144 IHC196622:IHC262144 IQY196622:IQY262144 JAU196622:JAU262144 JKQ196622:JKQ262144" xr:uid="{00000000-0002-0000-0000-0000ED010000}">
      <formula1>Deelname</formula1>
    </dataValidation>
    <dataValidation type="list" allowBlank="1" showInputMessage="1" showErrorMessage="1" sqref="JUM196622:JUM262144 KEI196622:KEI262144 KOE196622:KOE262144 KYA196622:KYA262144 LHW196622:LHW262144 LRS196622:LRS262144 MBO196622:MBO262144 MLK196622:MLK262144 MVG196622:MVG262144 NFC196622:NFC262144 NOY196622:NOY262144 NYU196622:NYU262144 OIQ196622:OIQ262144 OSM196622:OSM262144 PCI196622:PCI262144 PME196622:PME262144 PWA196622:PWA262144 QFW196622:QFW262144 QPS196622:QPS262144 QZO196622:QZO262144 RJK196622:RJK262144 RTG196622:RTG262144 SDC196622:SDC262144 SMY196622:SMY262144 SWU196622:SWU262144 TGQ196622:TGQ262144 TQM196622:TQM262144 UAI196622:UAI262144 UKE196622:UKE262144 UUA196622:UUA262144 VDW196622:VDW262144 VNS196622:VNS262144 VXO196622:VXO262144 WHK196622:WHK262144 WRG196622:WRG262144 XBC196622:XBC262144 ER262158:ER327680 OQ262158:OQ327680 YM262158:YM327680 AII262158:AII327680 ASE262158:ASE327680 BCA262158:BCA327680 BLW262158:BLW327680 BVS262158:BVS327680 CFO262158:CFO327680 CPK262158:CPK327680 CZG262158:CZG327680 DJC262158:DJC327680 DSY262158:DSY327680 ECU262158:ECU327680 EMQ262158:EMQ327680 EWM262158:EWM327680 FGI262158:FGI327680 FQE262158:FQE327680 GAA262158:GAA327680 GJW262158:GJW327680 GTS262158:GTS327680 HDO262158:HDO327680 HNK262158:HNK327680 HXG262158:HXG327680 IHC262158:IHC327680 IQY262158:IQY327680 JAU262158:JAU327680 JKQ262158:JKQ327680 JUM262158:JUM327680 KEI262158:KEI327680 KOE262158:KOE327680 KYA262158:KYA327680 LHW262158:LHW327680 LRS262158:LRS327680 MBO262158:MBO327680 MLK262158:MLK327680 MVG262158:MVG327680 NFC262158:NFC327680 NOY262158:NOY327680 NYU262158:NYU327680 OIQ262158:OIQ327680 OSM262158:OSM327680 PCI262158:PCI327680 PME262158:PME327680 PWA262158:PWA327680 QFW262158:QFW327680 QPS262158:QPS327680 QZO262158:QZO327680 RJK262158:RJK327680 RTG262158:RTG327680 SDC262158:SDC327680 SMY262158:SMY327680 SWU262158:SWU327680 TGQ262158:TGQ327680 TQM262158:TQM327680 UAI262158:UAI327680 UKE262158:UKE327680 UUA262158:UUA327680 VDW262158:VDW327680 VNS262158:VNS327680 VXO262158:VXO327680 WHK262158:WHK327680 WRG262158:WRG327680 XBC262158:XBC327680" xr:uid="{00000000-0002-0000-0000-0000EE010000}">
      <formula1>Deelname</formula1>
    </dataValidation>
    <dataValidation type="list" allowBlank="1" showInputMessage="1" showErrorMessage="1" sqref="ER327694:ER393216 OQ327694:OQ393216 YM327694:YM393216 AII327694:AII393216 ASE327694:ASE393216 BCA327694:BCA393216 BLW327694:BLW393216 BVS327694:BVS393216 CFO327694:CFO393216 CPK327694:CPK393216 CZG327694:CZG393216 DJC327694:DJC393216 DSY327694:DSY393216 ECU327694:ECU393216 EMQ327694:EMQ393216 EWM327694:EWM393216 FGI327694:FGI393216 FQE327694:FQE393216 GAA327694:GAA393216 GJW327694:GJW393216 GTS327694:GTS393216 HDO327694:HDO393216 HNK327694:HNK393216 HXG327694:HXG393216 IHC327694:IHC393216 IQY327694:IQY393216 JAU327694:JAU393216 JKQ327694:JKQ393216 JUM327694:JUM393216 KEI327694:KEI393216 KOE327694:KOE393216 KYA327694:KYA393216 LHW327694:LHW393216 LRS327694:LRS393216 MBO327694:MBO393216 MLK327694:MLK393216 MVG327694:MVG393216 NFC327694:NFC393216 NOY327694:NOY393216 NYU327694:NYU393216 OIQ327694:OIQ393216 OSM327694:OSM393216 PCI327694:PCI393216 PME327694:PME393216 PWA327694:PWA393216 QFW327694:QFW393216 QPS327694:QPS393216 QZO327694:QZO393216 RJK327694:RJK393216 RTG327694:RTG393216 SDC327694:SDC393216 SMY327694:SMY393216 SWU327694:SWU393216 TGQ327694:TGQ393216 TQM327694:TQM393216 UAI327694:UAI393216 UKE327694:UKE393216 UUA327694:UUA393216 VDW327694:VDW393216 VNS327694:VNS393216 VXO327694:VXO393216 WHK327694:WHK393216 WRG327694:WRG393216 XBC327694:XBC393216 ER393230:ER458752 OQ393230:OQ458752 YM393230:YM458752 AII393230:AII458752 ASE393230:ASE458752 BCA393230:BCA458752 BLW393230:BLW458752 BVS393230:BVS458752 CFO393230:CFO458752 CPK393230:CPK458752 CZG393230:CZG458752 DJC393230:DJC458752 DSY393230:DSY458752 ECU393230:ECU458752 EMQ393230:EMQ458752 EWM393230:EWM458752 FGI393230:FGI458752 FQE393230:FQE458752 GAA393230:GAA458752 GJW393230:GJW458752 GTS393230:GTS458752 HDO393230:HDO458752 HNK393230:HNK458752 HXG393230:HXG458752 IHC393230:IHC458752 IQY393230:IQY458752 JAU393230:JAU458752 JKQ393230:JKQ458752 JUM393230:JUM458752 KEI393230:KEI458752 KOE393230:KOE458752 KYA393230:KYA458752 LHW393230:LHW458752 LRS393230:LRS458752 MBO393230:MBO458752 MLK393230:MLK458752" xr:uid="{00000000-0002-0000-0000-0000EF010000}">
      <formula1>Deelname</formula1>
    </dataValidation>
    <dataValidation type="list" allowBlank="1" showInputMessage="1" showErrorMessage="1" sqref="MVG393230:MVG458752 NFC393230:NFC458752 NOY393230:NOY458752 NYU393230:NYU458752 OIQ393230:OIQ458752 OSM393230:OSM458752 PCI393230:PCI458752 PME393230:PME458752 PWA393230:PWA458752 QFW393230:QFW458752 QPS393230:QPS458752 QZO393230:QZO458752 RJK393230:RJK458752 RTG393230:RTG458752 SDC393230:SDC458752 SMY393230:SMY458752 SWU393230:SWU458752 TGQ393230:TGQ458752 TQM393230:TQM458752 UAI393230:UAI458752 UKE393230:UKE458752 UUA393230:UUA458752 VDW393230:VDW458752 VNS393230:VNS458752 VXO393230:VXO458752 WHK393230:WHK458752 WRG393230:WRG458752 XBC393230:XBC458752 ER458766:ER524288 OQ458766:OQ524288 YM458766:YM524288 AII458766:AII524288 ASE458766:ASE524288 BCA458766:BCA524288 BLW458766:BLW524288 BVS458766:BVS524288 CFO458766:CFO524288 CPK458766:CPK524288 CZG458766:CZG524288 DJC458766:DJC524288 DSY458766:DSY524288 ECU458766:ECU524288 EMQ458766:EMQ524288 EWM458766:EWM524288 FGI458766:FGI524288 FQE458766:FQE524288 GAA458766:GAA524288 GJW458766:GJW524288 GTS458766:GTS524288 HDO458766:HDO524288 HNK458766:HNK524288 HXG458766:HXG524288 IHC458766:IHC524288 IQY458766:IQY524288 JAU458766:JAU524288 JKQ458766:JKQ524288 JUM458766:JUM524288 KEI458766:KEI524288 KOE458766:KOE524288 KYA458766:KYA524288 LHW458766:LHW524288 LRS458766:LRS524288 MBO458766:MBO524288 MLK458766:MLK524288 MVG458766:MVG524288 NFC458766:NFC524288 NOY458766:NOY524288 NYU458766:NYU524288 OIQ458766:OIQ524288 OSM458766:OSM524288 PCI458766:PCI524288 PME458766:PME524288 PWA458766:PWA524288 QFW458766:QFW524288 QPS458766:QPS524288 QZO458766:QZO524288 RJK458766:RJK524288 RTG458766:RTG524288 SDC458766:SDC524288 SMY458766:SMY524288 SWU458766:SWU524288 TGQ458766:TGQ524288 TQM458766:TQM524288 UAI458766:UAI524288 UKE458766:UKE524288 UUA458766:UUA524288 VDW458766:VDW524288 VNS458766:VNS524288 VXO458766:VXO524288 WHK458766:WHK524288 WRG458766:WRG524288 XBC458766:XBC524288 ER524302:ER589824 OQ524302:OQ589824 YM524302:YM589824 AII524302:AII589824 ASE524302:ASE589824 BCA524302:BCA589824 BLW524302:BLW589824 BVS524302:BVS589824" xr:uid="{00000000-0002-0000-0000-0000F0010000}">
      <formula1>Deelname</formula1>
    </dataValidation>
    <dataValidation type="list" allowBlank="1" showInputMessage="1" showErrorMessage="1" sqref="CFO524302:CFO589824 CPK524302:CPK589824 CZG524302:CZG589824 DJC524302:DJC589824 DSY524302:DSY589824 ECU524302:ECU589824 EMQ524302:EMQ589824 EWM524302:EWM589824 FGI524302:FGI589824 FQE524302:FQE589824 GAA524302:GAA589824 GJW524302:GJW589824 GTS524302:GTS589824 HDO524302:HDO589824 HNK524302:HNK589824 HXG524302:HXG589824 IHC524302:IHC589824 IQY524302:IQY589824 JAU524302:JAU589824 JKQ524302:JKQ589824 JUM524302:JUM589824 KEI524302:KEI589824 KOE524302:KOE589824 KYA524302:KYA589824 LHW524302:LHW589824 LRS524302:LRS589824 MBO524302:MBO589824 MLK524302:MLK589824 MVG524302:MVG589824 NFC524302:NFC589824 NOY524302:NOY589824 NYU524302:NYU589824 OIQ524302:OIQ589824 OSM524302:OSM589824 PCI524302:PCI589824 PME524302:PME589824 PWA524302:PWA589824 QFW524302:QFW589824 QPS524302:QPS589824 QZO524302:QZO589824 RJK524302:RJK589824 RTG524302:RTG589824 SDC524302:SDC589824 SMY524302:SMY589824 SWU524302:SWU589824 TGQ524302:TGQ589824 TQM524302:TQM589824 UAI524302:UAI589824 UKE524302:UKE589824 UUA524302:UUA589824 VDW524302:VDW589824 VNS524302:VNS589824 VXO524302:VXO589824 WHK524302:WHK589824 WRG524302:WRG589824 XBC524302:XBC589824 ER589838:ER655360 OQ589838:OQ655360 YM589838:YM655360 AII589838:AII655360 ASE589838:ASE655360 BCA589838:BCA655360 BLW589838:BLW655360 BVS589838:BVS655360 CFO589838:CFO655360 CPK589838:CPK655360 CZG589838:CZG655360 DJC589838:DJC655360 DSY589838:DSY655360 ECU589838:ECU655360 EMQ589838:EMQ655360 EWM589838:EWM655360 FGI589838:FGI655360 FQE589838:FQE655360 GAA589838:GAA655360 GJW589838:GJW655360 GTS589838:GTS655360 HDO589838:HDO655360 HNK589838:HNK655360 HXG589838:HXG655360 IHC589838:IHC655360 IQY589838:IQY655360 JAU589838:JAU655360 JKQ589838:JKQ655360 JUM589838:JUM655360 KEI589838:KEI655360 KOE589838:KOE655360 KYA589838:KYA655360 LHW589838:LHW655360 LRS589838:LRS655360 MBO589838:MBO655360 MLK589838:MLK655360 MVG589838:MVG655360 NFC589838:NFC655360 NOY589838:NOY655360 NYU589838:NYU655360 OIQ589838:OIQ655360 OSM589838:OSM655360 PCI589838:PCI655360 PME589838:PME655360" xr:uid="{00000000-0002-0000-0000-0000F1010000}">
      <formula1>Deelname</formula1>
    </dataValidation>
    <dataValidation type="list" allowBlank="1" showInputMessage="1" showErrorMessage="1" sqref="PWA589838:PWA655360 QFW589838:QFW655360 QPS589838:QPS655360 QZO589838:QZO655360 RJK589838:RJK655360 RTG589838:RTG655360 SDC589838:SDC655360 SMY589838:SMY655360 SWU589838:SWU655360 TGQ589838:TGQ655360 TQM589838:TQM655360 UAI589838:UAI655360 UKE589838:UKE655360 UUA589838:UUA655360 VDW589838:VDW655360 VNS589838:VNS655360 VXO589838:VXO655360 WHK589838:WHK655360 WRG589838:WRG655360 XBC589838:XBC655360 ER655374:ER720896 OQ655374:OQ720896 YM655374:YM720896 AII655374:AII720896 ASE655374:ASE720896 BCA655374:BCA720896 BLW655374:BLW720896 BVS655374:BVS720896 CFO655374:CFO720896 CPK655374:CPK720896 CZG655374:CZG720896 DJC655374:DJC720896 DSY655374:DSY720896 ECU655374:ECU720896 EMQ655374:EMQ720896 EWM655374:EWM720896 FGI655374:FGI720896 FQE655374:FQE720896 GAA655374:GAA720896 GJW655374:GJW720896 GTS655374:GTS720896 HDO655374:HDO720896 HNK655374:HNK720896 HXG655374:HXG720896 IHC655374:IHC720896 IQY655374:IQY720896 JAU655374:JAU720896 JKQ655374:JKQ720896 JUM655374:JUM720896 KEI655374:KEI720896 KOE655374:KOE720896 KYA655374:KYA720896 LHW655374:LHW720896 LRS655374:LRS720896 MBO655374:MBO720896 MLK655374:MLK720896 MVG655374:MVG720896 NFC655374:NFC720896 NOY655374:NOY720896 NYU655374:NYU720896 OIQ655374:OIQ720896 OSM655374:OSM720896 PCI655374:PCI720896 PME655374:PME720896 PWA655374:PWA720896 QFW655374:QFW720896 QPS655374:QPS720896 QZO655374:QZO720896 RJK655374:RJK720896 RTG655374:RTG720896 SDC655374:SDC720896 SMY655374:SMY720896 SWU655374:SWU720896 TGQ655374:TGQ720896 TQM655374:TQM720896 UAI655374:UAI720896 UKE655374:UKE720896 UUA655374:UUA720896 VDW655374:VDW720896 VNS655374:VNS720896 VXO655374:VXO720896 WHK655374:WHK720896 WRG655374:WRG720896 XBC655374:XBC720896 ER720910:ER786432 OQ720910:OQ786432 YM720910:YM786432 AII720910:AII786432 ASE720910:ASE786432 BCA720910:BCA786432 BLW720910:BLW786432 BVS720910:BVS786432 CFO720910:CFO786432 CPK720910:CPK786432 CZG720910:CZG786432 DJC720910:DJC786432 DSY720910:DSY786432 ECU720910:ECU786432 EMQ720910:EMQ786432 EWM720910:EWM786432" xr:uid="{00000000-0002-0000-0000-0000F2010000}">
      <formula1>Deelname</formula1>
    </dataValidation>
    <dataValidation type="list" allowBlank="1" showInputMessage="1" showErrorMessage="1" sqref="FGI720910:FGI786432 FQE720910:FQE786432 GAA720910:GAA786432 GJW720910:GJW786432 GTS720910:GTS786432 HDO720910:HDO786432 HNK720910:HNK786432 HXG720910:HXG786432 IHC720910:IHC786432 IQY720910:IQY786432 JAU720910:JAU786432 JKQ720910:JKQ786432 JUM720910:JUM786432 KEI720910:KEI786432 KOE720910:KOE786432 KYA720910:KYA786432 LHW720910:LHW786432 LRS720910:LRS786432 MBO720910:MBO786432 MLK720910:MLK786432 MVG720910:MVG786432 NFC720910:NFC786432 NOY720910:NOY786432 NYU720910:NYU786432 OIQ720910:OIQ786432 OSM720910:OSM786432 PCI720910:PCI786432 PME720910:PME786432 PWA720910:PWA786432 QFW720910:QFW786432 QPS720910:QPS786432 QZO720910:QZO786432 RJK720910:RJK786432 RTG720910:RTG786432 SDC720910:SDC786432 SMY720910:SMY786432 SWU720910:SWU786432 TGQ720910:TGQ786432 TQM720910:TQM786432 UAI720910:UAI786432 UKE720910:UKE786432 UUA720910:UUA786432 VDW720910:VDW786432 VNS720910:VNS786432 VXO720910:VXO786432 WHK720910:WHK786432 WRG720910:WRG786432 XBC720910:XBC786432 ER786446:ER851968 OQ786446:OQ851968 YM786446:YM851968 AII786446:AII851968 ASE786446:ASE851968 BCA786446:BCA851968 BLW786446:BLW851968 BVS786446:BVS851968 CFO786446:CFO851968 CPK786446:CPK851968 CZG786446:CZG851968 DJC786446:DJC851968 DSY786446:DSY851968 ECU786446:ECU851968 EMQ786446:EMQ851968 EWM786446:EWM851968 FGI786446:FGI851968 FQE786446:FQE851968 GAA786446:GAA851968 GJW786446:GJW851968 GTS786446:GTS851968 HDO786446:HDO851968 HNK786446:HNK851968 HXG786446:HXG851968 IHC786446:IHC851968 IQY786446:IQY851968 JAU786446:JAU851968 JKQ786446:JKQ851968 JUM786446:JUM851968 KEI786446:KEI851968 KOE786446:KOE851968 KYA786446:KYA851968 LHW786446:LHW851968 LRS786446:LRS851968 MBO786446:MBO851968 MLK786446:MLK851968 MVG786446:MVG851968 NFC786446:NFC851968 NOY786446:NOY851968 NYU786446:NYU851968 OIQ786446:OIQ851968 OSM786446:OSM851968 PCI786446:PCI851968 PME786446:PME851968 PWA786446:PWA851968 QFW786446:QFW851968 QPS786446:QPS851968 QZO786446:QZO851968 RJK786446:RJK851968 RTG786446:RTG851968 SDC786446:SDC851968 SMY786446:SMY851968" xr:uid="{00000000-0002-0000-0000-0000F3010000}">
      <formula1>Deelname</formula1>
    </dataValidation>
    <dataValidation type="list" allowBlank="1" showInputMessage="1" showErrorMessage="1" sqref="SWU786446:SWU851968 TGQ786446:TGQ851968 TQM786446:TQM851968 UAI786446:UAI851968 UKE786446:UKE851968 UUA786446:UUA851968 VDW786446:VDW851968 VNS786446:VNS851968 VXO786446:VXO851968 WHK786446:WHK851968 WRG786446:WRG851968 XBC786446:XBC851968 ER851982:ER917504 OQ851982:OQ917504 YM851982:YM917504 AII851982:AII917504 ASE851982:ASE917504 BCA851982:BCA917504 BLW851982:BLW917504 BVS851982:BVS917504 CFO851982:CFO917504 CPK851982:CPK917504 CZG851982:CZG917504 DJC851982:DJC917504 DSY851982:DSY917504 ECU851982:ECU917504 EMQ851982:EMQ917504 EWM851982:EWM917504 FGI851982:FGI917504 FQE851982:FQE917504 GAA851982:GAA917504 GJW851982:GJW917504 GTS851982:GTS917504 HDO851982:HDO917504 HNK851982:HNK917504 HXG851982:HXG917504 IHC851982:IHC917504 IQY851982:IQY917504 JAU851982:JAU917504 JKQ851982:JKQ917504 JUM851982:JUM917504 KEI851982:KEI917504 KOE851982:KOE917504 KYA851982:KYA917504 LHW851982:LHW917504 LRS851982:LRS917504 MBO851982:MBO917504 MLK851982:MLK917504 MVG851982:MVG917504 NFC851982:NFC917504 NOY851982:NOY917504 NYU851982:NYU917504 OIQ851982:OIQ917504 OSM851982:OSM917504 PCI851982:PCI917504 PME851982:PME917504 PWA851982:PWA917504 QFW851982:QFW917504 QPS851982:QPS917504 QZO851982:QZO917504 RJK851982:RJK917504 RTG851982:RTG917504 SDC851982:SDC917504 SMY851982:SMY917504 SWU851982:SWU917504 TGQ851982:TGQ917504 TQM851982:TQM917504 UAI851982:UAI917504 UKE851982:UKE917504 UUA851982:UUA917504 VDW851982:VDW917504 VNS851982:VNS917504 VXO851982:VXO917504 WHK851982:WHK917504 WRG851982:WRG917504 XBC851982:XBC917504 ER917518:ER983040 OQ917518:OQ983040 YM917518:YM983040 AII917518:AII983040 ASE917518:ASE983040 BCA917518:BCA983040 BLW917518:BLW983040 BVS917518:BVS983040 CFO917518:CFO983040 CPK917518:CPK983040 CZG917518:CZG983040 DJC917518:DJC983040 DSY917518:DSY983040 ECU917518:ECU983040 EMQ917518:EMQ983040 EWM917518:EWM983040 FGI917518:FGI983040 FQE917518:FQE983040 GAA917518:GAA983040 GJW917518:GJW983040 GTS917518:GTS983040 HDO917518:HDO983040 HNK917518:HNK983040 HXG917518:HXG983040" xr:uid="{00000000-0002-0000-0000-0000F4010000}">
      <formula1>Deelname</formula1>
    </dataValidation>
    <dataValidation type="list" allowBlank="1" showInputMessage="1" showErrorMessage="1" sqref="IHC917518:IHC983040 IQY917518:IQY983040 JAU917518:JAU983040 JKQ917518:JKQ983040 JUM917518:JUM983040 KEI917518:KEI983040 KOE917518:KOE983040 KYA917518:KYA983040 LHW917518:LHW983040 LRS917518:LRS983040 MBO917518:MBO983040 MLK917518:MLK983040 MVG917518:MVG983040 NFC917518:NFC983040 NOY917518:NOY983040 NYU917518:NYU983040 OIQ917518:OIQ983040 OSM917518:OSM983040 PCI917518:PCI983040 PME917518:PME983040 PWA917518:PWA983040 QFW917518:QFW983040 QPS917518:QPS983040 QZO917518:QZO983040 RJK917518:RJK983040 RTG917518:RTG983040 SDC917518:SDC983040 SMY917518:SMY983040 SWU917518:SWU983040 TGQ917518:TGQ983040 TQM917518:TQM983040 UAI917518:UAI983040 UKE917518:UKE983040 UUA917518:UUA983040 VDW917518:VDW983040 VNS917518:VNS983040 VXO917518:VXO983040 WHK917518:WHK983040 WRG917518:WRG983040 XBC917518:XBC983040 ER983054:ER1048576 OQ983054:OQ1048576 YM983054:YM1048576 AII983054:AII1048576 ASE983054:ASE1048576 BCA983054:BCA1048576 BLW983054:BLW1048576 BVS983054:BVS1048576 CFO983054:CFO1048576 CPK983054:CPK1048576 CZG983054:CZG1048576 DJC983054:DJC1048576 DSY983054:DSY1048576 ECU983054:ECU1048576 EMQ983054:EMQ1048576 EWM983054:EWM1048576 FGI983054:FGI1048576 FQE983054:FQE1048576 GAA983054:GAA1048576 GJW983054:GJW1048576 GTS983054:GTS1048576 HDO983054:HDO1048576 HNK983054:HNK1048576 HXG983054:HXG1048576 IHC983054:IHC1048576 IQY983054:IQY1048576 JAU983054:JAU1048576 JKQ983054:JKQ1048576 JUM983054:JUM1048576 KEI983054:KEI1048576 KOE983054:KOE1048576 KYA983054:KYA1048576 LHW983054:LHW1048576 LRS983054:LRS1048576 MBO983054:MBO1048576 MLK983054:MLK1048576 MVG983054:MVG1048576 NFC983054:NFC1048576 NOY983054:NOY1048576 NYU983054:NYU1048576 OIQ983054:OIQ1048576 OSM983054:OSM1048576 PCI983054:PCI1048576 PME983054:PME1048576 PWA983054:PWA1048576 QFW983054:QFW1048576 QPS983054:QPS1048576 QZO983054:QZO1048576 RJK983054:RJK1048576 RTG983054:RTG1048576 SDC983054:SDC1048576 SMY983054:SMY1048576 SWU983054:SWU1048576 TGQ983054:TGQ1048576 TQM983054:TQM1048576 UAI983054:UAI1048576 UKE983054:UKE1048576 UUA983054:UUA1048576 VDW983054:VDW1048576 VNS983054:VNS1048576" xr:uid="{00000000-0002-0000-0000-0000F5010000}">
      <formula1>Deelname</formula1>
    </dataValidation>
    <dataValidation type="list" allowBlank="1" showInputMessage="1" showErrorMessage="1" sqref="VXO983054:VXO1048576 WHK983054:WHK1048576 WRG983054:WRG1048576 XBC983054:XBC1048576" xr:uid="{00000000-0002-0000-0000-0000F6010000}">
      <formula1>Deelname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ignoredErrors>
    <ignoredError sqref="W14 W215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"/>
  <dimension ref="A1:GR65536"/>
  <sheetViews>
    <sheetView workbookViewId="0">
      <selection activeCell="S2" sqref="A2:S1114"/>
    </sheetView>
  </sheetViews>
  <sheetFormatPr defaultColWidth="27" defaultRowHeight="15" x14ac:dyDescent="0.25"/>
  <cols>
    <col min="1" max="1" width="12.7109375" bestFit="1" customWidth="1"/>
    <col min="2" max="2" width="11.140625" bestFit="1" customWidth="1"/>
    <col min="3" max="3" width="14.140625" bestFit="1" customWidth="1"/>
    <col min="4" max="4" width="11.7109375" style="12" bestFit="1" customWidth="1"/>
    <col min="5" max="5" width="8.5703125" bestFit="1" customWidth="1"/>
    <col min="6" max="6" width="15.28515625" style="1" bestFit="1" customWidth="1"/>
    <col min="7" max="7" width="6.140625" bestFit="1" customWidth="1"/>
    <col min="8" max="8" width="12.42578125" bestFit="1" customWidth="1"/>
    <col min="9" max="9" width="11.28515625" bestFit="1" customWidth="1"/>
    <col min="10" max="10" width="9.140625" customWidth="1"/>
    <col min="11" max="11" width="6.28515625" bestFit="1" customWidth="1"/>
    <col min="12" max="12" width="21" style="10" bestFit="1" customWidth="1"/>
    <col min="13" max="13" width="11.28515625" bestFit="1" customWidth="1"/>
    <col min="14" max="14" width="16.28515625" style="1" bestFit="1" customWidth="1"/>
    <col min="15" max="15" width="17" style="1" bestFit="1" customWidth="1"/>
    <col min="16" max="16" width="13.7109375" style="34" bestFit="1" customWidth="1"/>
    <col min="17" max="17" width="20" style="34" bestFit="1" customWidth="1"/>
    <col min="18" max="18" width="15.140625" style="2" bestFit="1" customWidth="1"/>
    <col min="19" max="19" width="18.140625" style="2" bestFit="1" customWidth="1"/>
    <col min="20" max="20" width="15.140625" hidden="1" customWidth="1"/>
    <col min="21" max="21" width="19" hidden="1" customWidth="1"/>
    <col min="22" max="22" width="22" hidden="1" customWidth="1"/>
    <col min="23" max="23" width="19.5703125" hidden="1" customWidth="1"/>
    <col min="24" max="24" width="16.28515625" hidden="1" customWidth="1"/>
    <col min="25" max="25" width="23.140625" style="1" hidden="1" customWidth="1"/>
    <col min="26" max="26" width="28.85546875" hidden="1" customWidth="1"/>
    <col min="27" max="29" width="29.28515625" hidden="1" customWidth="1"/>
    <col min="30" max="30" width="33" hidden="1" customWidth="1"/>
    <col min="31" max="31" width="28.28515625" hidden="1" customWidth="1"/>
    <col min="32" max="32" width="21.5703125" hidden="1" customWidth="1"/>
    <col min="33" max="34" width="25.140625" hidden="1" customWidth="1"/>
    <col min="35" max="35" width="21.7109375" hidden="1" customWidth="1"/>
    <col min="36" max="36" width="23.140625" hidden="1" customWidth="1"/>
    <col min="37" max="37" width="21.7109375" hidden="1" customWidth="1"/>
    <col min="38" max="38" width="15.85546875" hidden="1" customWidth="1"/>
    <col min="39" max="39" width="17.5703125" hidden="1" customWidth="1"/>
    <col min="40" max="40" width="22" hidden="1" customWidth="1"/>
    <col min="41" max="41" width="18.7109375" hidden="1" customWidth="1"/>
    <col min="42" max="42" width="19.28515625" style="1" hidden="1" customWidth="1"/>
    <col min="43" max="43" width="21.7109375" style="1" hidden="1" customWidth="1"/>
    <col min="44" max="44" width="15.140625" style="2" hidden="1" customWidth="1"/>
    <col min="45" max="45" width="18.85546875" style="2" hidden="1" customWidth="1"/>
    <col min="46" max="46" width="28.7109375" style="2" hidden="1" customWidth="1"/>
    <col min="47" max="47" width="23.85546875" style="2" hidden="1" customWidth="1"/>
    <col min="48" max="48" width="23.42578125" style="2" hidden="1" customWidth="1"/>
    <col min="49" max="49" width="21.85546875" style="3" hidden="1" customWidth="1"/>
    <col min="50" max="50" width="17.42578125" style="2" hidden="1" customWidth="1"/>
    <col min="51" max="51" width="18.7109375" style="2" hidden="1" customWidth="1"/>
    <col min="52" max="52" width="17.42578125" style="2" hidden="1" customWidth="1"/>
    <col min="53" max="53" width="18.7109375" style="2" hidden="1" customWidth="1"/>
    <col min="54" max="54" width="21.42578125" style="2" hidden="1" customWidth="1"/>
    <col min="55" max="56" width="20.140625" style="2" hidden="1" customWidth="1"/>
    <col min="57" max="57" width="21" style="2" hidden="1" customWidth="1"/>
    <col min="58" max="58" width="21.140625" style="2" hidden="1" customWidth="1"/>
    <col min="59" max="59" width="21" style="2" hidden="1" customWidth="1"/>
    <col min="60" max="60" width="21.140625" style="2" hidden="1" customWidth="1"/>
    <col min="61" max="61" width="27" style="2" hidden="1" customWidth="1"/>
    <col min="62" max="62" width="17.5703125" hidden="1" customWidth="1"/>
    <col min="63" max="63" width="22" hidden="1" customWidth="1"/>
    <col min="64" max="64" width="18.7109375" hidden="1" customWidth="1"/>
    <col min="65" max="65" width="19.28515625" style="1" hidden="1" customWidth="1"/>
    <col min="66" max="66" width="21.7109375" style="1" hidden="1" customWidth="1"/>
    <col min="67" max="67" width="15.140625" style="2" hidden="1" customWidth="1"/>
    <col min="68" max="68" width="18.85546875" style="2" hidden="1" customWidth="1"/>
    <col min="69" max="69" width="28.7109375" style="2" hidden="1" customWidth="1"/>
    <col min="70" max="70" width="23.85546875" style="2" hidden="1" customWidth="1"/>
    <col min="71" max="71" width="23.42578125" style="2" hidden="1" customWidth="1"/>
    <col min="72" max="72" width="21.85546875" style="3" hidden="1" customWidth="1"/>
    <col min="73" max="73" width="17.42578125" style="2" hidden="1" customWidth="1"/>
    <col min="74" max="74" width="18.7109375" style="2" hidden="1" customWidth="1"/>
    <col min="75" max="75" width="17.42578125" style="2" hidden="1" customWidth="1"/>
    <col min="76" max="76" width="18.7109375" style="2" hidden="1" customWidth="1"/>
    <col min="77" max="77" width="21.42578125" style="2" hidden="1" customWidth="1"/>
    <col min="78" max="79" width="20.140625" style="2" hidden="1" customWidth="1"/>
    <col min="80" max="80" width="21" style="2" hidden="1" customWidth="1"/>
    <col min="81" max="81" width="21.140625" style="2" hidden="1" customWidth="1"/>
    <col min="82" max="82" width="21" style="2" hidden="1" customWidth="1"/>
    <col min="83" max="83" width="21.140625" style="2" hidden="1" customWidth="1"/>
    <col min="84" max="84" width="27" style="2" hidden="1" customWidth="1"/>
    <col min="85" max="85" width="17.5703125" hidden="1" customWidth="1"/>
    <col min="86" max="86" width="22" hidden="1" customWidth="1"/>
    <col min="87" max="87" width="18.7109375" hidden="1" customWidth="1"/>
    <col min="88" max="88" width="19.28515625" style="1" hidden="1" customWidth="1"/>
    <col min="89" max="89" width="21.7109375" style="1" hidden="1" customWidth="1"/>
    <col min="90" max="90" width="15.140625" style="2" hidden="1" customWidth="1"/>
    <col min="91" max="91" width="18.85546875" style="2" hidden="1" customWidth="1"/>
    <col min="92" max="92" width="28.7109375" style="2" hidden="1" customWidth="1"/>
    <col min="93" max="93" width="23.85546875" style="2" hidden="1" customWidth="1"/>
    <col min="94" max="94" width="23.42578125" style="2" hidden="1" customWidth="1"/>
    <col min="95" max="95" width="21.85546875" style="3" hidden="1" customWidth="1"/>
    <col min="96" max="96" width="17.42578125" style="2" hidden="1" customWidth="1"/>
    <col min="97" max="97" width="18.7109375" style="2" hidden="1" customWidth="1"/>
    <col min="98" max="98" width="17.42578125" style="2" hidden="1" customWidth="1"/>
    <col min="99" max="99" width="18.7109375" style="2" hidden="1" customWidth="1"/>
    <col min="100" max="100" width="21.42578125" style="2" hidden="1" customWidth="1"/>
    <col min="101" max="102" width="20.140625" style="2" hidden="1" customWidth="1"/>
    <col min="103" max="103" width="21" style="2" hidden="1" customWidth="1"/>
    <col min="104" max="104" width="21.140625" style="2" hidden="1" customWidth="1"/>
    <col min="105" max="105" width="21" style="2" hidden="1" customWidth="1"/>
    <col min="106" max="106" width="21.140625" style="2" hidden="1" customWidth="1"/>
    <col min="107" max="107" width="27" style="2" hidden="1" customWidth="1"/>
    <col min="108" max="108" width="15.42578125" hidden="1" customWidth="1"/>
    <col min="109" max="109" width="19.85546875" hidden="1" customWidth="1"/>
    <col min="110" max="110" width="16.5703125" hidden="1" customWidth="1"/>
    <col min="111" max="111" width="17.28515625" style="1" hidden="1" customWidth="1"/>
    <col min="112" max="112" width="19.5703125" style="1" hidden="1" customWidth="1"/>
    <col min="113" max="113" width="13.140625" style="2" hidden="1" customWidth="1"/>
    <col min="114" max="114" width="26.7109375" style="2" hidden="1" customWidth="1"/>
    <col min="115" max="115" width="21.85546875" style="2" hidden="1" customWidth="1"/>
    <col min="116" max="116" width="21.42578125" style="2" hidden="1" customWidth="1"/>
    <col min="117" max="117" width="19.7109375" style="3" hidden="1" customWidth="1"/>
    <col min="118" max="118" width="11.7109375" style="2" hidden="1" customWidth="1"/>
    <col min="119" max="119" width="12.85546875" style="2" hidden="1" customWidth="1"/>
    <col min="120" max="120" width="19.28515625" style="2" hidden="1" customWidth="1"/>
    <col min="121" max="121" width="14.42578125" style="2" hidden="1" customWidth="1"/>
    <col min="122" max="122" width="15.28515625" style="2" hidden="1" customWidth="1"/>
    <col min="123" max="123" width="15.42578125" style="2" hidden="1" customWidth="1"/>
    <col min="124" max="124" width="19.5703125" style="2" hidden="1" customWidth="1"/>
    <col min="125" max="125" width="20.42578125" style="2" hidden="1" customWidth="1"/>
    <col min="126" max="126" width="20.5703125" style="2" hidden="1" customWidth="1"/>
    <col min="127" max="127" width="21" hidden="1" customWidth="1"/>
    <col min="128" max="128" width="19.5703125" hidden="1" customWidth="1"/>
    <col min="129" max="129" width="22.5703125" hidden="1" customWidth="1"/>
    <col min="130" max="130" width="23.140625" style="1" hidden="1" customWidth="1"/>
    <col min="131" max="131" width="25.140625" style="1" hidden="1" customWidth="1"/>
    <col min="132" max="132" width="25.140625" style="2" hidden="1" customWidth="1"/>
    <col min="133" max="133" width="21.140625" style="2" hidden="1" customWidth="1"/>
    <col min="134" max="134" width="21.42578125" style="2" hidden="1" customWidth="1"/>
    <col min="135" max="135" width="17.5703125" style="2" hidden="1" customWidth="1"/>
    <col min="136" max="136" width="18.28515625" style="2" hidden="1" customWidth="1"/>
    <col min="137" max="137" width="17.28515625" hidden="1" customWidth="1"/>
    <col min="138" max="138" width="21.7109375" hidden="1" customWidth="1"/>
    <col min="139" max="139" width="18.7109375" hidden="1" customWidth="1"/>
    <col min="140" max="140" width="19.28515625" style="1" hidden="1" customWidth="1"/>
    <col min="141" max="141" width="21.42578125" style="1" hidden="1" customWidth="1"/>
    <col min="142" max="142" width="11" style="2" hidden="1" customWidth="1"/>
    <col min="143" max="143" width="13.7109375" style="2" hidden="1" customWidth="1"/>
    <col min="144" max="144" width="16.42578125" style="2" hidden="1" customWidth="1"/>
    <col min="145" max="145" width="17.42578125" style="2" hidden="1" customWidth="1"/>
    <col min="146" max="146" width="17.5703125" style="2" hidden="1" customWidth="1"/>
    <col min="147" max="147" width="23" hidden="1" customWidth="1"/>
    <col min="148" max="148" width="27.42578125" hidden="1" customWidth="1"/>
    <col min="149" max="149" width="24.42578125" hidden="1" customWidth="1"/>
    <col min="150" max="150" width="25" style="1" hidden="1" customWidth="1"/>
    <col min="151" max="151" width="27.140625" style="1" hidden="1" customWidth="1"/>
    <col min="152" max="152" width="21.140625" style="2" hidden="1" customWidth="1"/>
    <col min="153" max="153" width="21" style="2" hidden="1" customWidth="1"/>
    <col min="154" max="154" width="22.28515625" style="2" hidden="1" customWidth="1"/>
    <col min="155" max="155" width="23.140625" style="2" hidden="1" customWidth="1"/>
    <col min="156" max="156" width="23.28515625" style="2" hidden="1" customWidth="1"/>
    <col min="157" max="157" width="22.7109375" hidden="1" customWidth="1"/>
    <col min="158" max="158" width="27.140625" hidden="1" customWidth="1"/>
    <col min="159" max="159" width="24.140625" hidden="1" customWidth="1"/>
    <col min="160" max="160" width="24.7109375" style="1" hidden="1" customWidth="1"/>
    <col min="161" max="161" width="27.140625" style="1" hidden="1" customWidth="1"/>
    <col min="162" max="162" width="16.42578125" style="2" hidden="1" customWidth="1"/>
    <col min="163" max="163" width="22" style="2" hidden="1" customWidth="1"/>
    <col min="164" max="164" width="22.85546875" style="2" hidden="1" customWidth="1"/>
    <col min="165" max="165" width="23" style="2" hidden="1" customWidth="1"/>
    <col min="166" max="166" width="33.140625" hidden="1" customWidth="1"/>
    <col min="167" max="167" width="37.5703125" hidden="1" customWidth="1"/>
    <col min="168" max="168" width="21.42578125" style="2" hidden="1" customWidth="1"/>
    <col min="169" max="169" width="32.42578125" style="2" hidden="1" customWidth="1"/>
    <col min="170" max="170" width="33.28515625" style="2" hidden="1" customWidth="1"/>
    <col min="171" max="171" width="33.42578125" style="2" hidden="1" customWidth="1"/>
    <col min="172" max="172" width="29.85546875" hidden="1" customWidth="1"/>
    <col min="173" max="173" width="32.5703125" style="2" hidden="1" customWidth="1"/>
    <col min="174" max="174" width="24.28515625" style="2" hidden="1" customWidth="1"/>
    <col min="175" max="177" width="30.28515625" style="2" hidden="1" customWidth="1"/>
    <col min="178" max="178" width="33.140625" hidden="1" customWidth="1"/>
    <col min="179" max="179" width="37.5703125" hidden="1" customWidth="1"/>
    <col min="180" max="180" width="34.7109375" hidden="1" customWidth="1"/>
    <col min="181" max="181" width="35.28515625" style="1" hidden="1" customWidth="1"/>
    <col min="182" max="182" width="37.28515625" style="1" hidden="1" customWidth="1"/>
    <col min="183" max="183" width="32.42578125" style="2" hidden="1" customWidth="1"/>
    <col min="184" max="184" width="33.28515625" style="2" hidden="1" customWidth="1"/>
    <col min="185" max="185" width="33.42578125" style="2" hidden="1" customWidth="1"/>
    <col min="186" max="186" width="31.85546875" style="2" hidden="1" customWidth="1"/>
    <col min="187" max="187" width="36.7109375" style="2" hidden="1" customWidth="1"/>
    <col min="188" max="188" width="34.85546875" style="2" hidden="1" customWidth="1"/>
    <col min="189" max="189" width="26.7109375" hidden="1" customWidth="1"/>
    <col min="190" max="190" width="31.140625" hidden="1" customWidth="1"/>
    <col min="191" max="191" width="28.140625" hidden="1" customWidth="1"/>
    <col min="192" max="192" width="28.7109375" style="1" hidden="1" customWidth="1"/>
    <col min="193" max="193" width="30.85546875" style="1" hidden="1" customWidth="1"/>
    <col min="194" max="194" width="24.42578125" style="2" hidden="1" customWidth="1"/>
    <col min="195" max="195" width="26" style="2" hidden="1" customWidth="1"/>
    <col min="196" max="196" width="26.85546875" style="2" hidden="1" customWidth="1"/>
    <col min="197" max="198" width="27" style="2" hidden="1" customWidth="1"/>
    <col min="199" max="199" width="27" style="11"/>
    <col min="200" max="200" width="27" style="1"/>
    <col min="201" max="16384" width="27" style="2"/>
  </cols>
  <sheetData>
    <row r="1" spans="1:200" x14ac:dyDescent="0.25">
      <c r="A1" t="s">
        <v>0</v>
      </c>
      <c r="B1" t="s">
        <v>1</v>
      </c>
      <c r="C1" t="s">
        <v>2</v>
      </c>
      <c r="D1" s="12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10" t="s">
        <v>11</v>
      </c>
      <c r="M1" t="s">
        <v>12</v>
      </c>
      <c r="N1" t="s">
        <v>13</v>
      </c>
      <c r="O1" t="s">
        <v>14</v>
      </c>
      <c r="P1" s="34" t="s">
        <v>15</v>
      </c>
      <c r="Q1" s="34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195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  <c r="FD1" t="s">
        <v>158</v>
      </c>
      <c r="FE1" t="s">
        <v>159</v>
      </c>
      <c r="FF1" t="s">
        <v>160</v>
      </c>
      <c r="FG1" t="s">
        <v>161</v>
      </c>
      <c r="FH1" t="s">
        <v>162</v>
      </c>
      <c r="FI1" t="s">
        <v>163</v>
      </c>
      <c r="FJ1" t="s">
        <v>164</v>
      </c>
      <c r="FK1" t="s">
        <v>165</v>
      </c>
      <c r="FL1" t="s">
        <v>166</v>
      </c>
      <c r="FM1" t="s">
        <v>167</v>
      </c>
      <c r="FN1" t="s">
        <v>168</v>
      </c>
      <c r="FO1" t="s">
        <v>169</v>
      </c>
      <c r="FP1" t="s">
        <v>170</v>
      </c>
      <c r="FQ1" t="s">
        <v>171</v>
      </c>
      <c r="FR1" t="s">
        <v>172</v>
      </c>
      <c r="FS1" t="s">
        <v>173</v>
      </c>
      <c r="FT1" t="s">
        <v>174</v>
      </c>
      <c r="FU1" t="s">
        <v>197</v>
      </c>
      <c r="FV1" t="s">
        <v>175</v>
      </c>
      <c r="FW1" t="s">
        <v>176</v>
      </c>
      <c r="FX1" t="s">
        <v>177</v>
      </c>
      <c r="FY1" t="s">
        <v>178</v>
      </c>
      <c r="FZ1" t="s">
        <v>179</v>
      </c>
      <c r="GA1" t="s">
        <v>180</v>
      </c>
      <c r="GB1" t="s">
        <v>181</v>
      </c>
      <c r="GC1" t="s">
        <v>182</v>
      </c>
      <c r="GD1" t="s">
        <v>183</v>
      </c>
      <c r="GE1" t="s">
        <v>184</v>
      </c>
      <c r="GF1" t="s">
        <v>185</v>
      </c>
      <c r="GG1" t="s">
        <v>186</v>
      </c>
      <c r="GH1" t="s">
        <v>187</v>
      </c>
      <c r="GI1" t="s">
        <v>188</v>
      </c>
      <c r="GJ1" t="s">
        <v>189</v>
      </c>
      <c r="GK1" t="s">
        <v>190</v>
      </c>
      <c r="GL1" t="s">
        <v>191</v>
      </c>
      <c r="GM1" t="s">
        <v>192</v>
      </c>
      <c r="GN1" t="s">
        <v>193</v>
      </c>
      <c r="GO1" t="s">
        <v>194</v>
      </c>
      <c r="GP1" t="s">
        <v>196</v>
      </c>
      <c r="GQ1" s="13">
        <v>43466</v>
      </c>
      <c r="GR1" s="1">
        <v>43101</v>
      </c>
    </row>
    <row r="2" spans="1:200" x14ac:dyDescent="0.25">
      <c r="F2" s="63"/>
      <c r="N2" s="63"/>
      <c r="T2" t="s">
        <v>405</v>
      </c>
      <c r="U2" t="s">
        <v>406</v>
      </c>
      <c r="V2" t="s">
        <v>406</v>
      </c>
      <c r="W2" t="s">
        <v>406</v>
      </c>
      <c r="X2" t="s">
        <v>406</v>
      </c>
      <c r="Y2" s="63"/>
      <c r="Z2" t="s">
        <v>406</v>
      </c>
      <c r="AA2" t="s">
        <v>407</v>
      </c>
      <c r="AB2" t="s">
        <v>408</v>
      </c>
      <c r="AC2" t="s">
        <v>408</v>
      </c>
      <c r="AD2" t="s">
        <v>407</v>
      </c>
      <c r="AE2" t="s">
        <v>408</v>
      </c>
      <c r="AF2" t="s">
        <v>408</v>
      </c>
      <c r="AG2" t="s">
        <v>408</v>
      </c>
      <c r="AH2" t="s">
        <v>408</v>
      </c>
      <c r="AI2" t="s">
        <v>407</v>
      </c>
      <c r="AJ2" t="s">
        <v>408</v>
      </c>
      <c r="AK2" t="s">
        <v>408</v>
      </c>
      <c r="AL2">
        <v>0</v>
      </c>
      <c r="AM2" t="s">
        <v>409</v>
      </c>
      <c r="AN2" t="s">
        <v>410</v>
      </c>
      <c r="AO2" t="s">
        <v>411</v>
      </c>
      <c r="AP2" s="63">
        <v>37165</v>
      </c>
      <c r="AR2" s="2">
        <v>14296.46</v>
      </c>
      <c r="AS2" s="2">
        <v>14296.46</v>
      </c>
      <c r="AT2" s="2">
        <v>37711.660000000003</v>
      </c>
      <c r="AU2" s="2">
        <v>24130.02</v>
      </c>
      <c r="AV2" s="2">
        <v>0</v>
      </c>
      <c r="AW2" s="3">
        <v>67</v>
      </c>
      <c r="AX2" s="2">
        <v>210897.73</v>
      </c>
      <c r="AY2" s="2">
        <v>11146.81</v>
      </c>
      <c r="AZ2" s="2">
        <v>0</v>
      </c>
      <c r="BA2" s="2">
        <v>0</v>
      </c>
      <c r="BB2" s="2">
        <v>0</v>
      </c>
      <c r="BC2" s="2">
        <v>3897</v>
      </c>
      <c r="BD2" s="2">
        <v>0</v>
      </c>
      <c r="BE2" s="2">
        <v>3663.18</v>
      </c>
      <c r="BF2" s="2">
        <v>233.82</v>
      </c>
      <c r="BG2" s="2">
        <v>0</v>
      </c>
      <c r="BH2" s="2">
        <v>0</v>
      </c>
      <c r="BI2" s="2">
        <v>2.2000000000000002</v>
      </c>
      <c r="BO2" s="2">
        <v>0</v>
      </c>
      <c r="BP2" s="2">
        <v>0</v>
      </c>
      <c r="BQ2" s="2">
        <v>0</v>
      </c>
      <c r="BR2" s="2">
        <v>0</v>
      </c>
      <c r="BS2" s="2">
        <v>0</v>
      </c>
      <c r="BT2" s="3">
        <v>67</v>
      </c>
      <c r="BU2" s="2">
        <v>0</v>
      </c>
      <c r="BV2" s="2">
        <v>0</v>
      </c>
      <c r="BW2" s="2">
        <v>0</v>
      </c>
      <c r="BX2" s="2">
        <v>0</v>
      </c>
      <c r="BY2" s="2">
        <v>0</v>
      </c>
      <c r="BZ2" s="2">
        <v>0</v>
      </c>
      <c r="CA2" s="2">
        <v>0</v>
      </c>
      <c r="CB2" s="2">
        <v>0</v>
      </c>
      <c r="CC2" s="2">
        <v>0</v>
      </c>
      <c r="CD2" s="2">
        <v>0</v>
      </c>
      <c r="CE2" s="2">
        <v>0</v>
      </c>
      <c r="CF2" s="2">
        <v>0</v>
      </c>
      <c r="CL2" s="2">
        <v>0</v>
      </c>
      <c r="CM2" s="2">
        <v>0</v>
      </c>
      <c r="CN2" s="2">
        <v>0</v>
      </c>
      <c r="CO2" s="2">
        <v>0</v>
      </c>
      <c r="CP2" s="2">
        <v>0</v>
      </c>
      <c r="CQ2" s="3">
        <v>67</v>
      </c>
      <c r="CR2" s="2">
        <v>0</v>
      </c>
      <c r="CS2" s="2">
        <v>0</v>
      </c>
      <c r="CT2" s="2">
        <v>0</v>
      </c>
      <c r="CU2" s="2">
        <v>0</v>
      </c>
      <c r="CV2" s="2">
        <v>0</v>
      </c>
      <c r="CW2" s="2">
        <v>0</v>
      </c>
      <c r="CX2" s="2">
        <v>0</v>
      </c>
      <c r="CY2" s="2">
        <v>0</v>
      </c>
      <c r="CZ2" s="2">
        <v>0</v>
      </c>
      <c r="DA2" s="2">
        <v>0</v>
      </c>
      <c r="DB2" s="2">
        <v>0</v>
      </c>
      <c r="DC2" s="2">
        <v>0</v>
      </c>
      <c r="DD2" t="s">
        <v>409</v>
      </c>
      <c r="DE2" t="s">
        <v>410</v>
      </c>
      <c r="DF2" t="s">
        <v>411</v>
      </c>
      <c r="DG2" s="63">
        <v>37165</v>
      </c>
      <c r="DI2" s="2">
        <v>13581.64</v>
      </c>
      <c r="DJ2" s="2">
        <v>37711.660000000003</v>
      </c>
      <c r="DK2" s="2">
        <v>24130.02</v>
      </c>
      <c r="DL2" s="2">
        <v>0</v>
      </c>
      <c r="DM2" s="3">
        <v>67</v>
      </c>
      <c r="DN2" s="2">
        <v>0</v>
      </c>
      <c r="DO2" s="2">
        <v>0</v>
      </c>
      <c r="DP2" s="2">
        <v>0</v>
      </c>
      <c r="DQ2" s="2">
        <v>0</v>
      </c>
      <c r="DR2" s="2">
        <v>0</v>
      </c>
      <c r="DS2" s="2">
        <v>0</v>
      </c>
      <c r="DT2" s="2">
        <v>0</v>
      </c>
      <c r="DU2" s="2">
        <v>0</v>
      </c>
      <c r="DV2" s="2">
        <v>0</v>
      </c>
      <c r="EB2" s="2">
        <v>0</v>
      </c>
      <c r="EC2" s="2">
        <v>0</v>
      </c>
      <c r="ED2" s="2">
        <v>0</v>
      </c>
      <c r="EE2" s="2">
        <v>0</v>
      </c>
      <c r="EF2" s="2">
        <v>0</v>
      </c>
      <c r="EG2" t="s">
        <v>409</v>
      </c>
      <c r="EH2" t="s">
        <v>410</v>
      </c>
      <c r="EI2" t="s">
        <v>411</v>
      </c>
      <c r="EJ2" s="63">
        <v>37165</v>
      </c>
      <c r="EL2" s="2">
        <v>15166</v>
      </c>
      <c r="EM2" s="2">
        <v>0</v>
      </c>
      <c r="EN2" s="2">
        <v>0</v>
      </c>
      <c r="EO2" s="2">
        <v>0</v>
      </c>
      <c r="EP2" s="2">
        <v>0</v>
      </c>
      <c r="EQ2" t="s">
        <v>406</v>
      </c>
      <c r="ER2" t="s">
        <v>406</v>
      </c>
      <c r="ES2" t="s">
        <v>406</v>
      </c>
      <c r="ET2" s="1" t="s">
        <v>406</v>
      </c>
      <c r="EV2" s="2">
        <v>0</v>
      </c>
      <c r="EW2" s="2">
        <v>0</v>
      </c>
      <c r="EX2" s="2">
        <v>0</v>
      </c>
      <c r="EY2" s="2">
        <v>0</v>
      </c>
      <c r="EZ2" s="2">
        <v>0</v>
      </c>
      <c r="FF2" s="2">
        <v>0</v>
      </c>
      <c r="FG2" s="2">
        <v>0</v>
      </c>
      <c r="FH2" s="2">
        <v>0</v>
      </c>
      <c r="FI2" s="2">
        <v>0</v>
      </c>
      <c r="FL2" s="2">
        <v>0</v>
      </c>
      <c r="FM2" s="2">
        <v>0</v>
      </c>
      <c r="FN2" s="2">
        <v>0</v>
      </c>
      <c r="FO2" s="2">
        <v>0</v>
      </c>
      <c r="FP2" t="s">
        <v>406</v>
      </c>
      <c r="FQ2" s="2">
        <v>0</v>
      </c>
      <c r="FR2" s="2">
        <v>0</v>
      </c>
      <c r="FS2" s="2">
        <v>0</v>
      </c>
      <c r="FT2" s="2">
        <v>0</v>
      </c>
      <c r="FU2" s="2" t="s">
        <v>412</v>
      </c>
      <c r="GA2" s="2">
        <v>0</v>
      </c>
      <c r="GB2" s="2">
        <v>0</v>
      </c>
      <c r="GC2" s="2">
        <v>0</v>
      </c>
      <c r="GD2" s="2">
        <v>0</v>
      </c>
      <c r="GE2" s="2">
        <v>0</v>
      </c>
      <c r="GF2" s="2">
        <v>0</v>
      </c>
      <c r="GL2" s="2">
        <v>0</v>
      </c>
      <c r="GM2" s="2">
        <v>0</v>
      </c>
      <c r="GN2" s="2">
        <v>0</v>
      </c>
      <c r="GO2" s="2">
        <v>0</v>
      </c>
      <c r="GP2" s="2" t="s">
        <v>412</v>
      </c>
      <c r="GQ2" s="13">
        <v>43466</v>
      </c>
      <c r="GR2" s="1">
        <v>43101</v>
      </c>
    </row>
    <row r="3" spans="1:200" x14ac:dyDescent="0.25">
      <c r="F3" s="63"/>
      <c r="N3" s="63"/>
      <c r="T3" t="s">
        <v>405</v>
      </c>
      <c r="U3" t="s">
        <v>406</v>
      </c>
      <c r="V3" t="s">
        <v>406</v>
      </c>
      <c r="W3" t="s">
        <v>406</v>
      </c>
      <c r="X3" t="s">
        <v>406</v>
      </c>
      <c r="Y3" s="63"/>
      <c r="Z3" t="s">
        <v>406</v>
      </c>
      <c r="AA3" t="s">
        <v>407</v>
      </c>
      <c r="AB3" t="s">
        <v>408</v>
      </c>
      <c r="AC3" t="s">
        <v>408</v>
      </c>
      <c r="AD3" t="s">
        <v>407</v>
      </c>
      <c r="AE3" t="s">
        <v>408</v>
      </c>
      <c r="AF3" t="s">
        <v>408</v>
      </c>
      <c r="AG3" t="s">
        <v>408</v>
      </c>
      <c r="AH3" t="s">
        <v>408</v>
      </c>
      <c r="AI3" t="s">
        <v>407</v>
      </c>
      <c r="AJ3" t="s">
        <v>408</v>
      </c>
      <c r="AK3" t="s">
        <v>408</v>
      </c>
      <c r="AL3">
        <v>0</v>
      </c>
      <c r="AM3" t="s">
        <v>409</v>
      </c>
      <c r="AN3" t="s">
        <v>410</v>
      </c>
      <c r="AO3" t="s">
        <v>413</v>
      </c>
      <c r="AP3" s="63">
        <v>36161</v>
      </c>
      <c r="AR3" s="2">
        <v>14296.46</v>
      </c>
      <c r="AS3" s="2">
        <v>14296.46</v>
      </c>
      <c r="AT3" s="2">
        <v>52980.480000000003</v>
      </c>
      <c r="AU3" s="2">
        <v>38684.019999999997</v>
      </c>
      <c r="AV3" s="2">
        <v>0</v>
      </c>
      <c r="AW3" s="3">
        <v>67</v>
      </c>
      <c r="AX3" s="2">
        <v>352720.45</v>
      </c>
      <c r="AY3" s="2">
        <v>18642.73</v>
      </c>
      <c r="AZ3" s="2">
        <v>0</v>
      </c>
      <c r="BA3" s="2">
        <v>0</v>
      </c>
      <c r="BB3" s="2">
        <v>0</v>
      </c>
      <c r="BC3" s="2">
        <v>6247.47</v>
      </c>
      <c r="BD3" s="2">
        <v>0</v>
      </c>
      <c r="BE3" s="2">
        <v>5872.62</v>
      </c>
      <c r="BF3" s="2">
        <v>374.85</v>
      </c>
      <c r="BG3" s="2">
        <v>0</v>
      </c>
      <c r="BH3" s="2">
        <v>0</v>
      </c>
      <c r="BI3" s="2">
        <v>2.2000000000000002</v>
      </c>
      <c r="BO3" s="2">
        <v>0</v>
      </c>
      <c r="BP3" s="2">
        <v>0</v>
      </c>
      <c r="BQ3" s="2">
        <v>0</v>
      </c>
      <c r="BR3" s="2">
        <v>0</v>
      </c>
      <c r="BS3" s="2">
        <v>0</v>
      </c>
      <c r="BT3" s="3">
        <v>67</v>
      </c>
      <c r="BU3" s="2">
        <v>0</v>
      </c>
      <c r="BV3" s="2">
        <v>0</v>
      </c>
      <c r="BW3" s="2">
        <v>0</v>
      </c>
      <c r="BX3" s="2">
        <v>0</v>
      </c>
      <c r="BY3" s="2">
        <v>0</v>
      </c>
      <c r="BZ3" s="2">
        <v>0</v>
      </c>
      <c r="CA3" s="2">
        <v>0</v>
      </c>
      <c r="CB3" s="2">
        <v>0</v>
      </c>
      <c r="CC3" s="2">
        <v>0</v>
      </c>
      <c r="CD3" s="2">
        <v>0</v>
      </c>
      <c r="CE3" s="2">
        <v>0</v>
      </c>
      <c r="CF3" s="2">
        <v>0</v>
      </c>
      <c r="CL3" s="2">
        <v>0</v>
      </c>
      <c r="CM3" s="2">
        <v>0</v>
      </c>
      <c r="CN3" s="2">
        <v>0</v>
      </c>
      <c r="CO3" s="2">
        <v>0</v>
      </c>
      <c r="CP3" s="2">
        <v>0</v>
      </c>
      <c r="CQ3" s="3">
        <v>67</v>
      </c>
      <c r="CR3" s="2">
        <v>0</v>
      </c>
      <c r="CS3" s="2">
        <v>0</v>
      </c>
      <c r="CT3" s="2">
        <v>0</v>
      </c>
      <c r="CU3" s="2">
        <v>0</v>
      </c>
      <c r="CV3" s="2">
        <v>0</v>
      </c>
      <c r="CW3" s="2">
        <v>0</v>
      </c>
      <c r="CX3" s="2">
        <v>0</v>
      </c>
      <c r="CY3" s="2">
        <v>0</v>
      </c>
      <c r="CZ3" s="2">
        <v>0</v>
      </c>
      <c r="DA3" s="2">
        <v>0</v>
      </c>
      <c r="DB3" s="2">
        <v>0</v>
      </c>
      <c r="DC3" s="2">
        <v>0</v>
      </c>
      <c r="DD3" t="s">
        <v>409</v>
      </c>
      <c r="DE3" t="s">
        <v>410</v>
      </c>
      <c r="DF3" t="s">
        <v>413</v>
      </c>
      <c r="DG3" s="63">
        <v>36161</v>
      </c>
      <c r="DI3" s="2">
        <v>14296.46</v>
      </c>
      <c r="DJ3" s="2">
        <v>52980.480000000003</v>
      </c>
      <c r="DK3" s="2">
        <v>38684.019999999997</v>
      </c>
      <c r="DL3" s="2">
        <v>0</v>
      </c>
      <c r="DM3" s="3">
        <v>67</v>
      </c>
      <c r="DN3" s="2">
        <v>0</v>
      </c>
      <c r="DO3" s="2">
        <v>0</v>
      </c>
      <c r="DP3" s="2">
        <v>0</v>
      </c>
      <c r="DQ3" s="2">
        <v>0</v>
      </c>
      <c r="DR3" s="2">
        <v>0</v>
      </c>
      <c r="DS3" s="2">
        <v>0</v>
      </c>
      <c r="DT3" s="2">
        <v>0</v>
      </c>
      <c r="DU3" s="2">
        <v>0</v>
      </c>
      <c r="DV3" s="2">
        <v>0</v>
      </c>
      <c r="EB3" s="2">
        <v>0</v>
      </c>
      <c r="EC3" s="2">
        <v>0</v>
      </c>
      <c r="ED3" s="2">
        <v>0</v>
      </c>
      <c r="EE3" s="2">
        <v>0</v>
      </c>
      <c r="EF3" s="2">
        <v>0</v>
      </c>
      <c r="EG3" t="s">
        <v>409</v>
      </c>
      <c r="EH3" t="s">
        <v>410</v>
      </c>
      <c r="EI3" t="s">
        <v>413</v>
      </c>
      <c r="EJ3" s="63">
        <v>36161</v>
      </c>
      <c r="EL3" s="2">
        <v>15166</v>
      </c>
      <c r="EM3" s="2">
        <v>0</v>
      </c>
      <c r="EN3" s="2">
        <v>0</v>
      </c>
      <c r="EO3" s="2">
        <v>0</v>
      </c>
      <c r="EP3" s="2">
        <v>0</v>
      </c>
      <c r="EQ3" t="s">
        <v>406</v>
      </c>
      <c r="ER3" t="s">
        <v>406</v>
      </c>
      <c r="ES3" t="s">
        <v>406</v>
      </c>
      <c r="ET3" s="1" t="s">
        <v>406</v>
      </c>
      <c r="EV3" s="2">
        <v>0</v>
      </c>
      <c r="EW3" s="2">
        <v>0</v>
      </c>
      <c r="EX3" s="2">
        <v>0</v>
      </c>
      <c r="EY3" s="2">
        <v>0</v>
      </c>
      <c r="EZ3" s="2">
        <v>0</v>
      </c>
      <c r="FF3" s="2">
        <v>0</v>
      </c>
      <c r="FG3" s="2">
        <v>0</v>
      </c>
      <c r="FH3" s="2">
        <v>0</v>
      </c>
      <c r="FI3" s="2">
        <v>0</v>
      </c>
      <c r="FL3" s="2">
        <v>0</v>
      </c>
      <c r="FM3" s="2">
        <v>0</v>
      </c>
      <c r="FN3" s="2">
        <v>0</v>
      </c>
      <c r="FO3" s="2">
        <v>0</v>
      </c>
      <c r="FP3" t="s">
        <v>406</v>
      </c>
      <c r="FQ3" s="2">
        <v>0</v>
      </c>
      <c r="FR3" s="2">
        <v>0</v>
      </c>
      <c r="FS3" s="2">
        <v>0</v>
      </c>
      <c r="FT3" s="2">
        <v>0</v>
      </c>
      <c r="FU3" s="2" t="s">
        <v>412</v>
      </c>
      <c r="GA3" s="2">
        <v>0</v>
      </c>
      <c r="GB3" s="2">
        <v>0</v>
      </c>
      <c r="GC3" s="2">
        <v>0</v>
      </c>
      <c r="GD3" s="2">
        <v>0</v>
      </c>
      <c r="GE3" s="2">
        <v>0</v>
      </c>
      <c r="GF3" s="2">
        <v>0</v>
      </c>
      <c r="GL3" s="2">
        <v>0</v>
      </c>
      <c r="GM3" s="2">
        <v>0</v>
      </c>
      <c r="GN3" s="2">
        <v>0</v>
      </c>
      <c r="GO3" s="2">
        <v>0</v>
      </c>
      <c r="GP3" s="2" t="s">
        <v>412</v>
      </c>
      <c r="GQ3" s="13">
        <v>43466</v>
      </c>
      <c r="GR3" s="1">
        <v>43101</v>
      </c>
    </row>
    <row r="4" spans="1:200" x14ac:dyDescent="0.25">
      <c r="F4" s="63"/>
      <c r="N4" s="63"/>
      <c r="T4" t="s">
        <v>414</v>
      </c>
      <c r="U4" t="s">
        <v>415</v>
      </c>
      <c r="V4" t="s">
        <v>416</v>
      </c>
      <c r="W4" t="s">
        <v>417</v>
      </c>
      <c r="X4" t="s">
        <v>418</v>
      </c>
      <c r="Y4" s="63">
        <v>33106</v>
      </c>
      <c r="Z4" t="s">
        <v>406</v>
      </c>
      <c r="AA4" t="s">
        <v>407</v>
      </c>
      <c r="AB4" t="s">
        <v>408</v>
      </c>
      <c r="AC4" t="s">
        <v>408</v>
      </c>
      <c r="AD4" t="s">
        <v>407</v>
      </c>
      <c r="AE4" t="s">
        <v>408</v>
      </c>
      <c r="AF4" t="s">
        <v>408</v>
      </c>
      <c r="AG4" t="s">
        <v>408</v>
      </c>
      <c r="AH4" t="s">
        <v>408</v>
      </c>
      <c r="AI4" t="s">
        <v>407</v>
      </c>
      <c r="AJ4" t="s">
        <v>408</v>
      </c>
      <c r="AK4" t="s">
        <v>408</v>
      </c>
      <c r="AL4">
        <v>0</v>
      </c>
      <c r="AM4" t="s">
        <v>409</v>
      </c>
      <c r="AN4" t="s">
        <v>410</v>
      </c>
      <c r="AO4" t="s">
        <v>419</v>
      </c>
      <c r="AP4" s="63">
        <v>42156</v>
      </c>
      <c r="AR4" s="2">
        <v>14296.46</v>
      </c>
      <c r="AS4" s="2">
        <v>14296.46</v>
      </c>
      <c r="AT4" s="2">
        <v>26658.720000000001</v>
      </c>
      <c r="AU4" s="2">
        <v>12362.26</v>
      </c>
      <c r="AV4" s="2">
        <v>0</v>
      </c>
      <c r="AW4" s="3">
        <v>67</v>
      </c>
      <c r="AX4" s="2">
        <v>102300.33</v>
      </c>
      <c r="AY4" s="2">
        <v>4440.8900000000003</v>
      </c>
      <c r="AZ4" s="2">
        <v>0</v>
      </c>
      <c r="BA4" s="2">
        <v>5515.19</v>
      </c>
      <c r="BB4" s="2">
        <v>0</v>
      </c>
      <c r="BC4" s="2">
        <v>1268.3699999999999</v>
      </c>
      <c r="BD4" s="2">
        <v>0</v>
      </c>
      <c r="BE4" s="2">
        <v>1192.27</v>
      </c>
      <c r="BF4" s="2">
        <v>76.099999999999994</v>
      </c>
      <c r="BG4" s="2">
        <v>0</v>
      </c>
      <c r="BH4" s="2">
        <v>0</v>
      </c>
      <c r="BI4" s="2">
        <v>2.2000000000000002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3">
        <v>67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3">
        <v>67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t="s">
        <v>409</v>
      </c>
      <c r="DE4" t="s">
        <v>410</v>
      </c>
      <c r="DF4" t="s">
        <v>419</v>
      </c>
      <c r="DG4" s="63">
        <v>42156</v>
      </c>
      <c r="DI4" s="2">
        <v>14296.46</v>
      </c>
      <c r="DJ4" s="2">
        <v>26658.720000000001</v>
      </c>
      <c r="DK4" s="2">
        <v>12362.26</v>
      </c>
      <c r="DL4" s="2">
        <v>0</v>
      </c>
      <c r="DM4" s="3">
        <v>67</v>
      </c>
      <c r="DN4" s="2">
        <v>0</v>
      </c>
      <c r="DO4" s="2">
        <v>5515.19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t="s">
        <v>409</v>
      </c>
      <c r="EH4" t="s">
        <v>410</v>
      </c>
      <c r="EI4" t="s">
        <v>419</v>
      </c>
      <c r="EJ4" s="63">
        <v>42156</v>
      </c>
      <c r="EL4" s="2">
        <v>15166</v>
      </c>
      <c r="EM4" s="2">
        <v>0</v>
      </c>
      <c r="EN4" s="2">
        <v>0</v>
      </c>
      <c r="EO4" s="2">
        <v>0</v>
      </c>
      <c r="EP4" s="2">
        <v>0</v>
      </c>
      <c r="EQ4" t="s">
        <v>406</v>
      </c>
      <c r="ER4" t="s">
        <v>406</v>
      </c>
      <c r="ES4" t="s">
        <v>406</v>
      </c>
      <c r="ET4" s="1" t="s">
        <v>406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F4" s="2">
        <v>0</v>
      </c>
      <c r="FG4" s="2">
        <v>0</v>
      </c>
      <c r="FH4" s="2">
        <v>0</v>
      </c>
      <c r="FI4" s="2">
        <v>0</v>
      </c>
      <c r="FL4" s="2">
        <v>0</v>
      </c>
      <c r="FM4" s="2">
        <v>0</v>
      </c>
      <c r="FN4" s="2">
        <v>0</v>
      </c>
      <c r="FO4" s="2">
        <v>0</v>
      </c>
      <c r="FP4" t="s">
        <v>406</v>
      </c>
      <c r="FQ4" s="2">
        <v>0</v>
      </c>
      <c r="FR4" s="2">
        <v>0</v>
      </c>
      <c r="FS4" s="2">
        <v>0</v>
      </c>
      <c r="FT4" s="2">
        <v>0</v>
      </c>
      <c r="FU4" s="2" t="s">
        <v>412</v>
      </c>
      <c r="GA4" s="2">
        <v>0</v>
      </c>
      <c r="GB4" s="2">
        <v>0</v>
      </c>
      <c r="GC4" s="2">
        <v>0</v>
      </c>
      <c r="GD4" s="2">
        <v>0</v>
      </c>
      <c r="GE4" s="2">
        <v>0</v>
      </c>
      <c r="GF4" s="2">
        <v>0</v>
      </c>
      <c r="GL4" s="2">
        <v>0</v>
      </c>
      <c r="GM4" s="2">
        <v>0</v>
      </c>
      <c r="GN4" s="2">
        <v>0</v>
      </c>
      <c r="GO4" s="2">
        <v>0</v>
      </c>
      <c r="GP4" s="2" t="s">
        <v>412</v>
      </c>
      <c r="GQ4" s="13">
        <v>43466</v>
      </c>
      <c r="GR4" s="1">
        <v>43101</v>
      </c>
    </row>
    <row r="5" spans="1:200" x14ac:dyDescent="0.25">
      <c r="F5" s="63"/>
      <c r="N5" s="63"/>
      <c r="T5" t="s">
        <v>414</v>
      </c>
      <c r="U5" t="s">
        <v>420</v>
      </c>
      <c r="V5" t="s">
        <v>406</v>
      </c>
      <c r="W5" t="s">
        <v>421</v>
      </c>
      <c r="X5" t="s">
        <v>404</v>
      </c>
      <c r="Y5" s="63">
        <v>27834</v>
      </c>
      <c r="Z5" t="s">
        <v>406</v>
      </c>
      <c r="AA5" t="s">
        <v>407</v>
      </c>
      <c r="AB5" t="s">
        <v>408</v>
      </c>
      <c r="AC5" t="s">
        <v>408</v>
      </c>
      <c r="AD5" t="s">
        <v>407</v>
      </c>
      <c r="AE5" t="s">
        <v>408</v>
      </c>
      <c r="AF5" t="s">
        <v>408</v>
      </c>
      <c r="AG5" t="s">
        <v>408</v>
      </c>
      <c r="AH5" t="s">
        <v>408</v>
      </c>
      <c r="AI5" t="s">
        <v>407</v>
      </c>
      <c r="AJ5" t="s">
        <v>408</v>
      </c>
      <c r="AK5" t="s">
        <v>408</v>
      </c>
      <c r="AL5">
        <v>0</v>
      </c>
      <c r="AM5" t="s">
        <v>409</v>
      </c>
      <c r="AN5" t="s">
        <v>410</v>
      </c>
      <c r="AO5" t="s">
        <v>422</v>
      </c>
      <c r="AP5" s="63">
        <v>42186</v>
      </c>
      <c r="AR5" s="2">
        <v>14296.46</v>
      </c>
      <c r="AS5" s="2">
        <v>14296.46</v>
      </c>
      <c r="AT5" s="2">
        <v>36484.99</v>
      </c>
      <c r="AU5" s="2">
        <v>25047.82</v>
      </c>
      <c r="AV5" s="2">
        <v>0</v>
      </c>
      <c r="AW5" s="3">
        <v>67</v>
      </c>
      <c r="AX5" s="2">
        <v>150036.12</v>
      </c>
      <c r="AY5" s="2">
        <v>6513.12</v>
      </c>
      <c r="AZ5" s="2">
        <v>0</v>
      </c>
      <c r="BA5" s="2">
        <v>7287.61</v>
      </c>
      <c r="BB5" s="2">
        <v>0</v>
      </c>
      <c r="BC5" s="2">
        <v>4045.22</v>
      </c>
      <c r="BD5" s="2">
        <v>0</v>
      </c>
      <c r="BE5" s="2">
        <v>3802.51</v>
      </c>
      <c r="BF5" s="2">
        <v>242.71</v>
      </c>
      <c r="BG5" s="2">
        <v>0</v>
      </c>
      <c r="BH5" s="2">
        <v>0</v>
      </c>
      <c r="BI5" s="2">
        <v>2.2000000000000002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3">
        <v>67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3">
        <v>67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t="s">
        <v>409</v>
      </c>
      <c r="DE5" t="s">
        <v>410</v>
      </c>
      <c r="DF5" t="s">
        <v>422</v>
      </c>
      <c r="DG5" s="63">
        <v>42186</v>
      </c>
      <c r="DI5" s="2">
        <v>11437.17</v>
      </c>
      <c r="DJ5" s="2">
        <v>36484.99</v>
      </c>
      <c r="DK5" s="2">
        <v>25047.82</v>
      </c>
      <c r="DL5" s="2">
        <v>0</v>
      </c>
      <c r="DM5" s="3">
        <v>67</v>
      </c>
      <c r="DN5" s="2">
        <v>0</v>
      </c>
      <c r="DO5" s="2">
        <v>7287.61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t="s">
        <v>409</v>
      </c>
      <c r="EH5" t="s">
        <v>410</v>
      </c>
      <c r="EI5" t="s">
        <v>422</v>
      </c>
      <c r="EJ5" s="63">
        <v>42186</v>
      </c>
      <c r="EL5" s="2">
        <v>15166</v>
      </c>
      <c r="EM5" s="2">
        <v>0</v>
      </c>
      <c r="EN5" s="2">
        <v>0</v>
      </c>
      <c r="EO5" s="2">
        <v>0</v>
      </c>
      <c r="EP5" s="2">
        <v>0</v>
      </c>
      <c r="EQ5" t="s">
        <v>406</v>
      </c>
      <c r="ER5" t="s">
        <v>406</v>
      </c>
      <c r="ES5" t="s">
        <v>406</v>
      </c>
      <c r="ET5" s="1" t="s">
        <v>406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F5" s="2">
        <v>0</v>
      </c>
      <c r="FG5" s="2">
        <v>0</v>
      </c>
      <c r="FH5" s="2">
        <v>0</v>
      </c>
      <c r="FI5" s="2">
        <v>0</v>
      </c>
      <c r="FL5" s="2">
        <v>0</v>
      </c>
      <c r="FM5" s="2">
        <v>0</v>
      </c>
      <c r="FN5" s="2">
        <v>0</v>
      </c>
      <c r="FO5" s="2">
        <v>0</v>
      </c>
      <c r="FP5" t="s">
        <v>406</v>
      </c>
      <c r="FQ5" s="2">
        <v>0</v>
      </c>
      <c r="FR5" s="2">
        <v>0</v>
      </c>
      <c r="FS5" s="2">
        <v>0</v>
      </c>
      <c r="FT5" s="2">
        <v>0</v>
      </c>
      <c r="FU5" s="2" t="s">
        <v>412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L5" s="2">
        <v>0</v>
      </c>
      <c r="GM5" s="2">
        <v>0</v>
      </c>
      <c r="GN5" s="2">
        <v>0</v>
      </c>
      <c r="GO5" s="2">
        <v>0</v>
      </c>
      <c r="GP5" s="2" t="s">
        <v>412</v>
      </c>
      <c r="GQ5" s="13">
        <v>43466</v>
      </c>
      <c r="GR5" s="1">
        <v>43101</v>
      </c>
    </row>
    <row r="6" spans="1:200" x14ac:dyDescent="0.25">
      <c r="F6" s="63"/>
      <c r="N6" s="63"/>
      <c r="T6" t="s">
        <v>414</v>
      </c>
      <c r="U6" t="s">
        <v>423</v>
      </c>
      <c r="V6" t="s">
        <v>424</v>
      </c>
      <c r="W6" t="s">
        <v>425</v>
      </c>
      <c r="X6" t="s">
        <v>418</v>
      </c>
      <c r="Y6" s="63">
        <v>21684</v>
      </c>
      <c r="Z6" t="s">
        <v>406</v>
      </c>
      <c r="AA6" t="s">
        <v>407</v>
      </c>
      <c r="AB6" t="s">
        <v>408</v>
      </c>
      <c r="AC6" t="s">
        <v>408</v>
      </c>
      <c r="AD6" t="s">
        <v>407</v>
      </c>
      <c r="AE6" t="s">
        <v>408</v>
      </c>
      <c r="AF6" t="s">
        <v>408</v>
      </c>
      <c r="AG6" t="s">
        <v>408</v>
      </c>
      <c r="AH6" t="s">
        <v>408</v>
      </c>
      <c r="AI6" t="s">
        <v>407</v>
      </c>
      <c r="AJ6" t="s">
        <v>408</v>
      </c>
      <c r="AK6" t="s">
        <v>408</v>
      </c>
      <c r="AL6">
        <v>0</v>
      </c>
      <c r="AM6" t="s">
        <v>409</v>
      </c>
      <c r="AN6" t="s">
        <v>410</v>
      </c>
      <c r="AO6" t="s">
        <v>426</v>
      </c>
      <c r="AP6" s="63">
        <v>40544</v>
      </c>
      <c r="AR6" s="2">
        <v>14296.46</v>
      </c>
      <c r="AS6" s="2">
        <v>14296.46</v>
      </c>
      <c r="AT6" s="2">
        <v>41267.230000000003</v>
      </c>
      <c r="AU6" s="2">
        <v>28400.42</v>
      </c>
      <c r="AV6" s="2">
        <v>0</v>
      </c>
      <c r="AW6" s="3">
        <v>67</v>
      </c>
      <c r="AX6" s="2">
        <v>131453.32</v>
      </c>
      <c r="AY6" s="2">
        <v>5706.43</v>
      </c>
      <c r="AZ6" s="2">
        <v>0</v>
      </c>
      <c r="BA6" s="2">
        <v>6175.14</v>
      </c>
      <c r="BB6" s="2">
        <v>0</v>
      </c>
      <c r="BC6" s="2">
        <v>6285.01</v>
      </c>
      <c r="BD6" s="2">
        <v>0</v>
      </c>
      <c r="BE6" s="2">
        <v>5907.91</v>
      </c>
      <c r="BF6" s="2">
        <v>377.1</v>
      </c>
      <c r="BG6" s="2">
        <v>0</v>
      </c>
      <c r="BH6" s="2">
        <v>0</v>
      </c>
      <c r="BI6" s="2">
        <v>2.2000000000000002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3">
        <v>67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3">
        <v>67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t="s">
        <v>409</v>
      </c>
      <c r="DE6" t="s">
        <v>410</v>
      </c>
      <c r="DF6" t="s">
        <v>426</v>
      </c>
      <c r="DG6" s="63">
        <v>40544</v>
      </c>
      <c r="DI6" s="2">
        <v>12866.81</v>
      </c>
      <c r="DJ6" s="2">
        <v>41267.230000000003</v>
      </c>
      <c r="DK6" s="2">
        <v>28400.42</v>
      </c>
      <c r="DL6" s="2">
        <v>0</v>
      </c>
      <c r="DM6" s="3">
        <v>67</v>
      </c>
      <c r="DN6" s="2">
        <v>0</v>
      </c>
      <c r="DO6" s="2">
        <v>6175.14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t="s">
        <v>409</v>
      </c>
      <c r="EH6" t="s">
        <v>410</v>
      </c>
      <c r="EI6" t="s">
        <v>426</v>
      </c>
      <c r="EJ6" s="63">
        <v>40544</v>
      </c>
      <c r="EL6" s="2">
        <v>15166</v>
      </c>
      <c r="EM6" s="2">
        <v>0</v>
      </c>
      <c r="EN6" s="2">
        <v>0</v>
      </c>
      <c r="EO6" s="2">
        <v>0</v>
      </c>
      <c r="EP6" s="2">
        <v>0</v>
      </c>
      <c r="EQ6" t="s">
        <v>406</v>
      </c>
      <c r="ER6" t="s">
        <v>406</v>
      </c>
      <c r="ES6" t="s">
        <v>406</v>
      </c>
      <c r="ET6" s="1" t="s">
        <v>406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F6" s="2">
        <v>0</v>
      </c>
      <c r="FG6" s="2">
        <v>0</v>
      </c>
      <c r="FH6" s="2">
        <v>0</v>
      </c>
      <c r="FI6" s="2">
        <v>0</v>
      </c>
      <c r="FL6" s="2">
        <v>0</v>
      </c>
      <c r="FM6" s="2">
        <v>0</v>
      </c>
      <c r="FN6" s="2">
        <v>0</v>
      </c>
      <c r="FO6" s="2">
        <v>0</v>
      </c>
      <c r="FP6" t="s">
        <v>406</v>
      </c>
      <c r="FQ6" s="2">
        <v>0</v>
      </c>
      <c r="FR6" s="2">
        <v>0</v>
      </c>
      <c r="FS6" s="2">
        <v>0</v>
      </c>
      <c r="FT6" s="2">
        <v>0</v>
      </c>
      <c r="FU6" s="2" t="s">
        <v>412</v>
      </c>
      <c r="GA6" s="2">
        <v>0</v>
      </c>
      <c r="GB6" s="2">
        <v>0</v>
      </c>
      <c r="GC6" s="2">
        <v>0</v>
      </c>
      <c r="GD6" s="2">
        <v>0</v>
      </c>
      <c r="GE6" s="2">
        <v>0</v>
      </c>
      <c r="GF6" s="2">
        <v>0</v>
      </c>
      <c r="GL6" s="2">
        <v>0</v>
      </c>
      <c r="GM6" s="2">
        <v>0</v>
      </c>
      <c r="GN6" s="2">
        <v>0</v>
      </c>
      <c r="GO6" s="2">
        <v>0</v>
      </c>
      <c r="GP6" s="2" t="s">
        <v>412</v>
      </c>
      <c r="GQ6" s="13">
        <v>43466</v>
      </c>
      <c r="GR6" s="1">
        <v>43101</v>
      </c>
    </row>
    <row r="7" spans="1:200" x14ac:dyDescent="0.25">
      <c r="F7" s="63"/>
      <c r="N7" s="63"/>
      <c r="T7" t="s">
        <v>427</v>
      </c>
      <c r="U7" t="s">
        <v>428</v>
      </c>
      <c r="V7" t="s">
        <v>406</v>
      </c>
      <c r="W7" t="s">
        <v>429</v>
      </c>
      <c r="X7" t="s">
        <v>418</v>
      </c>
      <c r="Y7" s="63">
        <v>26590</v>
      </c>
      <c r="Z7" t="s">
        <v>406</v>
      </c>
      <c r="AA7" t="s">
        <v>407</v>
      </c>
      <c r="AB7" t="s">
        <v>408</v>
      </c>
      <c r="AC7" t="s">
        <v>408</v>
      </c>
      <c r="AD7" t="s">
        <v>407</v>
      </c>
      <c r="AE7" t="s">
        <v>408</v>
      </c>
      <c r="AF7" t="s">
        <v>408</v>
      </c>
      <c r="AG7" t="s">
        <v>408</v>
      </c>
      <c r="AH7" t="s">
        <v>408</v>
      </c>
      <c r="AI7" t="s">
        <v>407</v>
      </c>
      <c r="AJ7" t="s">
        <v>408</v>
      </c>
      <c r="AK7" t="s">
        <v>408</v>
      </c>
      <c r="AL7">
        <v>0</v>
      </c>
      <c r="AM7" t="s">
        <v>409</v>
      </c>
      <c r="AN7" t="s">
        <v>410</v>
      </c>
      <c r="AO7" t="s">
        <v>430</v>
      </c>
      <c r="AP7" s="63">
        <v>40422</v>
      </c>
      <c r="AR7" s="2">
        <v>14296.46</v>
      </c>
      <c r="AS7" s="2">
        <v>14296.46</v>
      </c>
      <c r="AT7" s="2">
        <v>36380.019999999997</v>
      </c>
      <c r="AU7" s="2">
        <v>23513.21</v>
      </c>
      <c r="AV7" s="2">
        <v>0</v>
      </c>
      <c r="AW7" s="3">
        <v>67</v>
      </c>
      <c r="AX7" s="2">
        <v>146897.69</v>
      </c>
      <c r="AY7" s="2">
        <v>6376.88</v>
      </c>
      <c r="AZ7" s="2">
        <v>0</v>
      </c>
      <c r="BA7" s="2">
        <v>7489.35</v>
      </c>
      <c r="BB7" s="2">
        <v>0</v>
      </c>
      <c r="BC7" s="2">
        <v>3797.38</v>
      </c>
      <c r="BD7" s="2">
        <v>0</v>
      </c>
      <c r="BE7" s="2">
        <v>3569.54</v>
      </c>
      <c r="BF7" s="2">
        <v>227.84</v>
      </c>
      <c r="BG7" s="2">
        <v>0</v>
      </c>
      <c r="BH7" s="2">
        <v>0</v>
      </c>
      <c r="BI7" s="2">
        <v>2.2000000000000002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3">
        <v>67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3">
        <v>67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t="s">
        <v>409</v>
      </c>
      <c r="DE7" t="s">
        <v>410</v>
      </c>
      <c r="DF7" t="s">
        <v>430</v>
      </c>
      <c r="DG7" s="63">
        <v>40422</v>
      </c>
      <c r="DI7" s="2">
        <v>12866.81</v>
      </c>
      <c r="DJ7" s="2">
        <v>36380.019999999997</v>
      </c>
      <c r="DK7" s="2">
        <v>23513.21</v>
      </c>
      <c r="DL7" s="2">
        <v>0</v>
      </c>
      <c r="DM7" s="3">
        <v>67</v>
      </c>
      <c r="DN7" s="2">
        <v>0</v>
      </c>
      <c r="DO7" s="2">
        <v>7489.35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t="s">
        <v>409</v>
      </c>
      <c r="EH7" t="s">
        <v>410</v>
      </c>
      <c r="EI7" t="s">
        <v>430</v>
      </c>
      <c r="EJ7" s="63">
        <v>40422</v>
      </c>
      <c r="EL7" s="2">
        <v>15166</v>
      </c>
      <c r="EM7" s="2">
        <v>0</v>
      </c>
      <c r="EN7" s="2">
        <v>0</v>
      </c>
      <c r="EO7" s="2">
        <v>0</v>
      </c>
      <c r="EP7" s="2">
        <v>0</v>
      </c>
      <c r="EQ7" t="s">
        <v>406</v>
      </c>
      <c r="ER7" t="s">
        <v>406</v>
      </c>
      <c r="ES7" t="s">
        <v>406</v>
      </c>
      <c r="ET7" s="1" t="s">
        <v>406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F7" s="2">
        <v>0</v>
      </c>
      <c r="FG7" s="2">
        <v>0</v>
      </c>
      <c r="FH7" s="2">
        <v>0</v>
      </c>
      <c r="FI7" s="2">
        <v>0</v>
      </c>
      <c r="FL7" s="2">
        <v>0</v>
      </c>
      <c r="FM7" s="2">
        <v>0</v>
      </c>
      <c r="FN7" s="2">
        <v>0</v>
      </c>
      <c r="FO7" s="2">
        <v>0</v>
      </c>
      <c r="FP7" t="s">
        <v>406</v>
      </c>
      <c r="FQ7" s="2">
        <v>0</v>
      </c>
      <c r="FR7" s="2">
        <v>0</v>
      </c>
      <c r="FS7" s="2">
        <v>0</v>
      </c>
      <c r="FT7" s="2">
        <v>0</v>
      </c>
      <c r="FU7" s="2" t="s">
        <v>412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L7" s="2">
        <v>0</v>
      </c>
      <c r="GM7" s="2">
        <v>0</v>
      </c>
      <c r="GN7" s="2">
        <v>0</v>
      </c>
      <c r="GO7" s="2">
        <v>0</v>
      </c>
      <c r="GP7" s="2" t="s">
        <v>412</v>
      </c>
      <c r="GQ7" s="13">
        <v>43466</v>
      </c>
      <c r="GR7" s="1">
        <v>43101</v>
      </c>
    </row>
    <row r="8" spans="1:200" x14ac:dyDescent="0.25">
      <c r="F8" s="63"/>
      <c r="N8" s="63"/>
      <c r="T8" t="s">
        <v>414</v>
      </c>
      <c r="U8" t="s">
        <v>431</v>
      </c>
      <c r="V8" t="s">
        <v>432</v>
      </c>
      <c r="W8" t="s">
        <v>433</v>
      </c>
      <c r="X8" t="s">
        <v>418</v>
      </c>
      <c r="Y8" s="63">
        <v>29039</v>
      </c>
      <c r="Z8" t="s">
        <v>406</v>
      </c>
      <c r="AA8" t="s">
        <v>407</v>
      </c>
      <c r="AB8" t="s">
        <v>408</v>
      </c>
      <c r="AC8" t="s">
        <v>408</v>
      </c>
      <c r="AD8" t="s">
        <v>407</v>
      </c>
      <c r="AE8" t="s">
        <v>408</v>
      </c>
      <c r="AF8" t="s">
        <v>408</v>
      </c>
      <c r="AG8" t="s">
        <v>408</v>
      </c>
      <c r="AH8" t="s">
        <v>408</v>
      </c>
      <c r="AI8" t="s">
        <v>407</v>
      </c>
      <c r="AJ8" t="s">
        <v>408</v>
      </c>
      <c r="AK8" t="s">
        <v>408</v>
      </c>
      <c r="AL8">
        <v>0</v>
      </c>
      <c r="AM8" t="s">
        <v>409</v>
      </c>
      <c r="AN8" t="s">
        <v>410</v>
      </c>
      <c r="AO8" t="s">
        <v>434</v>
      </c>
      <c r="AP8" s="63">
        <v>39904</v>
      </c>
      <c r="AR8" s="2">
        <v>14296.46</v>
      </c>
      <c r="AS8" s="2">
        <v>14296.46</v>
      </c>
      <c r="AT8" s="2">
        <v>26469.5</v>
      </c>
      <c r="AU8" s="2">
        <v>15032.33</v>
      </c>
      <c r="AV8" s="2">
        <v>0</v>
      </c>
      <c r="AW8" s="3">
        <v>67</v>
      </c>
      <c r="AX8" s="2">
        <v>112304.64</v>
      </c>
      <c r="AY8" s="2">
        <v>4875.18</v>
      </c>
      <c r="AZ8" s="2">
        <v>0</v>
      </c>
      <c r="BA8" s="2">
        <v>5969.81</v>
      </c>
      <c r="BB8" s="2">
        <v>0</v>
      </c>
      <c r="BC8" s="2">
        <v>2084.98</v>
      </c>
      <c r="BD8" s="2">
        <v>0</v>
      </c>
      <c r="BE8" s="2">
        <v>1959.89</v>
      </c>
      <c r="BF8" s="2">
        <v>125.1</v>
      </c>
      <c r="BG8" s="2">
        <v>0</v>
      </c>
      <c r="BH8" s="2">
        <v>0</v>
      </c>
      <c r="BI8" s="2">
        <v>2.2000000000000002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3">
        <v>67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3">
        <v>67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t="s">
        <v>409</v>
      </c>
      <c r="DE8" t="s">
        <v>410</v>
      </c>
      <c r="DF8" t="s">
        <v>434</v>
      </c>
      <c r="DG8" s="63">
        <v>39904</v>
      </c>
      <c r="DI8" s="2">
        <v>11437.17</v>
      </c>
      <c r="DJ8" s="2">
        <v>26469.5</v>
      </c>
      <c r="DK8" s="2">
        <v>15032.33</v>
      </c>
      <c r="DL8" s="2">
        <v>0</v>
      </c>
      <c r="DM8" s="3">
        <v>67</v>
      </c>
      <c r="DN8" s="2">
        <v>0</v>
      </c>
      <c r="DO8" s="2">
        <v>5969.81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t="s">
        <v>409</v>
      </c>
      <c r="EH8" t="s">
        <v>410</v>
      </c>
      <c r="EI8" t="s">
        <v>434</v>
      </c>
      <c r="EJ8" s="63">
        <v>39904</v>
      </c>
      <c r="EL8" s="2">
        <v>15166</v>
      </c>
      <c r="EM8" s="2">
        <v>0</v>
      </c>
      <c r="EN8" s="2">
        <v>0</v>
      </c>
      <c r="EO8" s="2">
        <v>0</v>
      </c>
      <c r="EP8" s="2">
        <v>0</v>
      </c>
      <c r="EQ8" t="s">
        <v>406</v>
      </c>
      <c r="ER8" t="s">
        <v>406</v>
      </c>
      <c r="ES8" t="s">
        <v>406</v>
      </c>
      <c r="ET8" s="1" t="s">
        <v>406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F8" s="2">
        <v>0</v>
      </c>
      <c r="FG8" s="2">
        <v>0</v>
      </c>
      <c r="FH8" s="2">
        <v>0</v>
      </c>
      <c r="FI8" s="2">
        <v>0</v>
      </c>
      <c r="FL8" s="2">
        <v>0</v>
      </c>
      <c r="FM8" s="2">
        <v>0</v>
      </c>
      <c r="FN8" s="2">
        <v>0</v>
      </c>
      <c r="FO8" s="2">
        <v>0</v>
      </c>
      <c r="FP8" t="s">
        <v>406</v>
      </c>
      <c r="FQ8" s="2">
        <v>0</v>
      </c>
      <c r="FR8" s="2">
        <v>0</v>
      </c>
      <c r="FS8" s="2">
        <v>0</v>
      </c>
      <c r="FT8" s="2">
        <v>0</v>
      </c>
      <c r="FU8" s="2" t="s">
        <v>412</v>
      </c>
      <c r="GA8" s="2">
        <v>0</v>
      </c>
      <c r="GB8" s="2">
        <v>0</v>
      </c>
      <c r="GC8" s="2">
        <v>0</v>
      </c>
      <c r="GD8" s="2">
        <v>0</v>
      </c>
      <c r="GE8" s="2">
        <v>0</v>
      </c>
      <c r="GF8" s="2">
        <v>0</v>
      </c>
      <c r="GL8" s="2">
        <v>0</v>
      </c>
      <c r="GM8" s="2">
        <v>0</v>
      </c>
      <c r="GN8" s="2">
        <v>0</v>
      </c>
      <c r="GO8" s="2">
        <v>0</v>
      </c>
      <c r="GP8" s="2" t="s">
        <v>412</v>
      </c>
      <c r="GQ8" s="13">
        <v>43466</v>
      </c>
      <c r="GR8" s="1">
        <v>43101</v>
      </c>
    </row>
    <row r="9" spans="1:200" x14ac:dyDescent="0.25">
      <c r="F9" s="63"/>
      <c r="N9" s="63"/>
      <c r="T9" t="s">
        <v>427</v>
      </c>
      <c r="U9" t="s">
        <v>435</v>
      </c>
      <c r="V9" t="s">
        <v>436</v>
      </c>
      <c r="W9" t="s">
        <v>437</v>
      </c>
      <c r="X9" t="s">
        <v>418</v>
      </c>
      <c r="Y9" s="63">
        <v>23593</v>
      </c>
      <c r="Z9" t="s">
        <v>406</v>
      </c>
      <c r="AA9" t="s">
        <v>407</v>
      </c>
      <c r="AB9" t="s">
        <v>408</v>
      </c>
      <c r="AC9" t="s">
        <v>408</v>
      </c>
      <c r="AD9" t="s">
        <v>407</v>
      </c>
      <c r="AE9" t="s">
        <v>408</v>
      </c>
      <c r="AF9" t="s">
        <v>408</v>
      </c>
      <c r="AG9" t="s">
        <v>408</v>
      </c>
      <c r="AH9" t="s">
        <v>408</v>
      </c>
      <c r="AI9" t="s">
        <v>407</v>
      </c>
      <c r="AJ9" t="s">
        <v>408</v>
      </c>
      <c r="AK9" t="s">
        <v>408</v>
      </c>
      <c r="AL9">
        <v>0</v>
      </c>
      <c r="AM9" t="s">
        <v>409</v>
      </c>
      <c r="AN9" t="s">
        <v>410</v>
      </c>
      <c r="AO9" t="s">
        <v>438</v>
      </c>
      <c r="AP9" s="63">
        <v>38169</v>
      </c>
      <c r="AR9" s="2">
        <v>14296.46</v>
      </c>
      <c r="AS9" s="2">
        <v>14296.46</v>
      </c>
      <c r="AT9" s="2">
        <v>32835.46</v>
      </c>
      <c r="AU9" s="2">
        <v>21398.29</v>
      </c>
      <c r="AV9" s="2">
        <v>0</v>
      </c>
      <c r="AW9" s="3">
        <v>67</v>
      </c>
      <c r="AX9" s="2">
        <v>119495.41</v>
      </c>
      <c r="AY9" s="2">
        <v>5187.33</v>
      </c>
      <c r="AZ9" s="2">
        <v>0</v>
      </c>
      <c r="BA9" s="2">
        <v>6116.7</v>
      </c>
      <c r="BB9" s="2">
        <v>0</v>
      </c>
      <c r="BC9" s="2">
        <v>4735.4399999999996</v>
      </c>
      <c r="BD9" s="2">
        <v>0</v>
      </c>
      <c r="BE9" s="2">
        <v>4451.32</v>
      </c>
      <c r="BF9" s="2">
        <v>284.13</v>
      </c>
      <c r="BG9" s="2">
        <v>0</v>
      </c>
      <c r="BH9" s="2">
        <v>0</v>
      </c>
      <c r="BI9" s="2">
        <v>2.2000000000000002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3">
        <v>67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3">
        <v>67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t="s">
        <v>409</v>
      </c>
      <c r="DE9" t="s">
        <v>410</v>
      </c>
      <c r="DF9" t="s">
        <v>438</v>
      </c>
      <c r="DG9" s="63">
        <v>38169</v>
      </c>
      <c r="DI9" s="2">
        <v>11437.17</v>
      </c>
      <c r="DJ9" s="2">
        <v>32835.46</v>
      </c>
      <c r="DK9" s="2">
        <v>21398.29</v>
      </c>
      <c r="DL9" s="2">
        <v>0</v>
      </c>
      <c r="DM9" s="3">
        <v>67</v>
      </c>
      <c r="DN9" s="2">
        <v>0</v>
      </c>
      <c r="DO9" s="2">
        <v>6116.7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t="s">
        <v>409</v>
      </c>
      <c r="EH9" t="s">
        <v>410</v>
      </c>
      <c r="EI9" t="s">
        <v>438</v>
      </c>
      <c r="EJ9" s="63">
        <v>38169</v>
      </c>
      <c r="EL9" s="2">
        <v>15166</v>
      </c>
      <c r="EM9" s="2">
        <v>0</v>
      </c>
      <c r="EN9" s="2">
        <v>0</v>
      </c>
      <c r="EO9" s="2">
        <v>0</v>
      </c>
      <c r="EP9" s="2">
        <v>0</v>
      </c>
      <c r="EQ9" t="s">
        <v>406</v>
      </c>
      <c r="ER9" t="s">
        <v>406</v>
      </c>
      <c r="ES9" t="s">
        <v>406</v>
      </c>
      <c r="ET9" s="1" t="s">
        <v>406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F9" s="2">
        <v>0</v>
      </c>
      <c r="FG9" s="2">
        <v>0</v>
      </c>
      <c r="FH9" s="2">
        <v>0</v>
      </c>
      <c r="FI9" s="2">
        <v>0</v>
      </c>
      <c r="FL9" s="2">
        <v>0</v>
      </c>
      <c r="FM9" s="2">
        <v>0</v>
      </c>
      <c r="FN9" s="2">
        <v>0</v>
      </c>
      <c r="FO9" s="2">
        <v>0</v>
      </c>
      <c r="FP9" t="s">
        <v>406</v>
      </c>
      <c r="FQ9" s="2">
        <v>0</v>
      </c>
      <c r="FR9" s="2">
        <v>0</v>
      </c>
      <c r="FS9" s="2">
        <v>0</v>
      </c>
      <c r="FT9" s="2">
        <v>0</v>
      </c>
      <c r="FU9" s="2" t="s">
        <v>412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L9" s="2">
        <v>0</v>
      </c>
      <c r="GM9" s="2">
        <v>0</v>
      </c>
      <c r="GN9" s="2">
        <v>0</v>
      </c>
      <c r="GO9" s="2">
        <v>0</v>
      </c>
      <c r="GP9" s="2" t="s">
        <v>412</v>
      </c>
      <c r="GQ9" s="13">
        <v>43466</v>
      </c>
      <c r="GR9" s="1">
        <v>43101</v>
      </c>
    </row>
    <row r="10" spans="1:200" x14ac:dyDescent="0.25">
      <c r="F10" s="63"/>
      <c r="N10" s="63"/>
      <c r="T10" t="s">
        <v>405</v>
      </c>
      <c r="U10" t="s">
        <v>406</v>
      </c>
      <c r="V10" t="s">
        <v>406</v>
      </c>
      <c r="W10" t="s">
        <v>406</v>
      </c>
      <c r="X10" t="s">
        <v>406</v>
      </c>
      <c r="Y10" s="63"/>
      <c r="Z10" t="s">
        <v>406</v>
      </c>
      <c r="AA10" t="s">
        <v>407</v>
      </c>
      <c r="AB10" t="s">
        <v>408</v>
      </c>
      <c r="AC10" t="s">
        <v>408</v>
      </c>
      <c r="AD10" t="s">
        <v>407</v>
      </c>
      <c r="AE10" t="s">
        <v>408</v>
      </c>
      <c r="AF10" t="s">
        <v>408</v>
      </c>
      <c r="AG10" t="s">
        <v>408</v>
      </c>
      <c r="AH10" t="s">
        <v>408</v>
      </c>
      <c r="AI10" t="s">
        <v>407</v>
      </c>
      <c r="AJ10" t="s">
        <v>408</v>
      </c>
      <c r="AK10" t="s">
        <v>408</v>
      </c>
      <c r="AL10">
        <v>0</v>
      </c>
      <c r="AM10" t="s">
        <v>409</v>
      </c>
      <c r="AN10" t="s">
        <v>410</v>
      </c>
      <c r="AO10" t="s">
        <v>439</v>
      </c>
      <c r="AP10" s="63">
        <v>42675</v>
      </c>
      <c r="AR10" s="2">
        <v>14296.46</v>
      </c>
      <c r="AS10" s="2">
        <v>14296.46</v>
      </c>
      <c r="AT10" s="2">
        <v>32400</v>
      </c>
      <c r="AU10" s="2">
        <v>18103.54</v>
      </c>
      <c r="AV10" s="2">
        <v>0</v>
      </c>
      <c r="AW10" s="3">
        <v>67</v>
      </c>
      <c r="AX10" s="2">
        <v>142371.53</v>
      </c>
      <c r="AY10" s="2">
        <v>7524.92</v>
      </c>
      <c r="AZ10" s="2">
        <v>0</v>
      </c>
      <c r="BA10" s="2">
        <v>0</v>
      </c>
      <c r="BB10" s="2">
        <v>0</v>
      </c>
      <c r="BC10" s="2">
        <v>1857.42</v>
      </c>
      <c r="BD10" s="2">
        <v>0</v>
      </c>
      <c r="BE10" s="2">
        <v>1745.98</v>
      </c>
      <c r="BF10" s="2">
        <v>111.45</v>
      </c>
      <c r="BG10" s="2">
        <v>0</v>
      </c>
      <c r="BH10" s="2">
        <v>0</v>
      </c>
      <c r="BI10" s="2">
        <v>2.2000000000000002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3">
        <v>67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3">
        <v>67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t="s">
        <v>409</v>
      </c>
      <c r="DE10" t="s">
        <v>410</v>
      </c>
      <c r="DF10" t="s">
        <v>439</v>
      </c>
      <c r="DG10" s="63">
        <v>42675</v>
      </c>
      <c r="DI10" s="2">
        <v>14296.46</v>
      </c>
      <c r="DJ10" s="2">
        <v>32400</v>
      </c>
      <c r="DK10" s="2">
        <v>18103.54</v>
      </c>
      <c r="DL10" s="2">
        <v>0</v>
      </c>
      <c r="DM10" s="3">
        <v>67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t="s">
        <v>409</v>
      </c>
      <c r="EH10" t="s">
        <v>410</v>
      </c>
      <c r="EI10" t="s">
        <v>439</v>
      </c>
      <c r="EJ10" s="63">
        <v>42675</v>
      </c>
      <c r="EL10" s="2">
        <v>15166</v>
      </c>
      <c r="EM10" s="2">
        <v>0</v>
      </c>
      <c r="EN10" s="2">
        <v>0</v>
      </c>
      <c r="EO10" s="2">
        <v>0</v>
      </c>
      <c r="EP10" s="2">
        <v>0</v>
      </c>
      <c r="EQ10" t="s">
        <v>406</v>
      </c>
      <c r="ER10" t="s">
        <v>406</v>
      </c>
      <c r="ES10" t="s">
        <v>406</v>
      </c>
      <c r="ET10" s="1" t="s">
        <v>406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F10" s="2">
        <v>0</v>
      </c>
      <c r="FG10" s="2">
        <v>0</v>
      </c>
      <c r="FH10" s="2">
        <v>0</v>
      </c>
      <c r="FI10" s="2">
        <v>0</v>
      </c>
      <c r="FL10" s="2">
        <v>0</v>
      </c>
      <c r="FM10" s="2">
        <v>0</v>
      </c>
      <c r="FN10" s="2">
        <v>0</v>
      </c>
      <c r="FO10" s="2">
        <v>0</v>
      </c>
      <c r="FP10" t="s">
        <v>406</v>
      </c>
      <c r="FQ10" s="2">
        <v>0</v>
      </c>
      <c r="FR10" s="2">
        <v>0</v>
      </c>
      <c r="FS10" s="2">
        <v>0</v>
      </c>
      <c r="FT10" s="2">
        <v>0</v>
      </c>
      <c r="FU10" s="2" t="s">
        <v>412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L10" s="2">
        <v>0</v>
      </c>
      <c r="GM10" s="2">
        <v>0</v>
      </c>
      <c r="GN10" s="2">
        <v>0</v>
      </c>
      <c r="GO10" s="2">
        <v>0</v>
      </c>
      <c r="GP10" s="2" t="s">
        <v>412</v>
      </c>
      <c r="GQ10" s="13">
        <v>43466</v>
      </c>
      <c r="GR10" s="1">
        <v>43101</v>
      </c>
    </row>
    <row r="11" spans="1:200" x14ac:dyDescent="0.25">
      <c r="F11" s="63"/>
      <c r="N11" s="63"/>
      <c r="T11" t="s">
        <v>405</v>
      </c>
      <c r="U11" t="s">
        <v>406</v>
      </c>
      <c r="V11" t="s">
        <v>406</v>
      </c>
      <c r="W11" t="s">
        <v>406</v>
      </c>
      <c r="X11" t="s">
        <v>406</v>
      </c>
      <c r="Y11" s="63"/>
      <c r="Z11" t="s">
        <v>406</v>
      </c>
      <c r="AA11" t="s">
        <v>407</v>
      </c>
      <c r="AB11" t="s">
        <v>408</v>
      </c>
      <c r="AC11" t="s">
        <v>408</v>
      </c>
      <c r="AD11" t="s">
        <v>407</v>
      </c>
      <c r="AE11" t="s">
        <v>408</v>
      </c>
      <c r="AF11" t="s">
        <v>408</v>
      </c>
      <c r="AG11" t="s">
        <v>408</v>
      </c>
      <c r="AH11" t="s">
        <v>408</v>
      </c>
      <c r="AI11" t="s">
        <v>407</v>
      </c>
      <c r="AJ11" t="s">
        <v>408</v>
      </c>
      <c r="AK11" t="s">
        <v>408</v>
      </c>
      <c r="AL11">
        <v>0</v>
      </c>
      <c r="AM11" t="s">
        <v>409</v>
      </c>
      <c r="AN11" t="s">
        <v>410</v>
      </c>
      <c r="AO11" t="s">
        <v>440</v>
      </c>
      <c r="AP11" s="63">
        <v>36892</v>
      </c>
      <c r="AR11" s="2">
        <v>14296.46</v>
      </c>
      <c r="AS11" s="2">
        <v>14296.46</v>
      </c>
      <c r="AT11" s="2">
        <v>34245.5</v>
      </c>
      <c r="AU11" s="2">
        <v>22808.33</v>
      </c>
      <c r="AV11" s="2">
        <v>0</v>
      </c>
      <c r="AW11" s="3">
        <v>67</v>
      </c>
      <c r="AX11" s="2">
        <v>199346.08</v>
      </c>
      <c r="AY11" s="2">
        <v>10536.26</v>
      </c>
      <c r="AZ11" s="2">
        <v>0</v>
      </c>
      <c r="BA11" s="2">
        <v>0</v>
      </c>
      <c r="BB11" s="2">
        <v>0</v>
      </c>
      <c r="BC11" s="2">
        <v>3683.55</v>
      </c>
      <c r="BD11" s="2">
        <v>0</v>
      </c>
      <c r="BE11" s="2">
        <v>3462.53</v>
      </c>
      <c r="BF11" s="2">
        <v>221.01</v>
      </c>
      <c r="BG11" s="2">
        <v>0</v>
      </c>
      <c r="BH11" s="2">
        <v>0</v>
      </c>
      <c r="BI11" s="2">
        <v>2.2000000000000002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3">
        <v>67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3">
        <v>67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t="s">
        <v>409</v>
      </c>
      <c r="DE11" t="s">
        <v>410</v>
      </c>
      <c r="DF11" t="s">
        <v>440</v>
      </c>
      <c r="DG11" s="63">
        <v>36892</v>
      </c>
      <c r="DI11" s="2">
        <v>11437.17</v>
      </c>
      <c r="DJ11" s="2">
        <v>34245.5</v>
      </c>
      <c r="DK11" s="2">
        <v>22808.33</v>
      </c>
      <c r="DL11" s="2">
        <v>0</v>
      </c>
      <c r="DM11" s="3">
        <v>67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t="s">
        <v>409</v>
      </c>
      <c r="EH11" t="s">
        <v>410</v>
      </c>
      <c r="EI11" t="s">
        <v>440</v>
      </c>
      <c r="EJ11" s="63">
        <v>36892</v>
      </c>
      <c r="EL11" s="2">
        <v>15166</v>
      </c>
      <c r="EM11" s="2">
        <v>0</v>
      </c>
      <c r="EN11" s="2">
        <v>0</v>
      </c>
      <c r="EO11" s="2">
        <v>0</v>
      </c>
      <c r="EP11" s="2">
        <v>0</v>
      </c>
      <c r="EQ11" t="s">
        <v>406</v>
      </c>
      <c r="ER11" t="s">
        <v>406</v>
      </c>
      <c r="ES11" t="s">
        <v>406</v>
      </c>
      <c r="ET11" s="1" t="s">
        <v>406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F11" s="2">
        <v>0</v>
      </c>
      <c r="FG11" s="2">
        <v>0</v>
      </c>
      <c r="FH11" s="2">
        <v>0</v>
      </c>
      <c r="FI11" s="2">
        <v>0</v>
      </c>
      <c r="FL11" s="2">
        <v>0</v>
      </c>
      <c r="FM11" s="2">
        <v>0</v>
      </c>
      <c r="FN11" s="2">
        <v>0</v>
      </c>
      <c r="FO11" s="2">
        <v>0</v>
      </c>
      <c r="FP11" t="s">
        <v>406</v>
      </c>
      <c r="FQ11" s="2">
        <v>0</v>
      </c>
      <c r="FR11" s="2">
        <v>0</v>
      </c>
      <c r="FS11" s="2">
        <v>0</v>
      </c>
      <c r="FT11" s="2">
        <v>0</v>
      </c>
      <c r="FU11" s="2" t="s">
        <v>412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L11" s="2">
        <v>0</v>
      </c>
      <c r="GM11" s="2">
        <v>0</v>
      </c>
      <c r="GN11" s="2">
        <v>0</v>
      </c>
      <c r="GO11" s="2">
        <v>0</v>
      </c>
      <c r="GP11" s="2" t="s">
        <v>412</v>
      </c>
      <c r="GQ11" s="13">
        <v>43466</v>
      </c>
      <c r="GR11" s="1">
        <v>43101</v>
      </c>
    </row>
    <row r="12" spans="1:200" x14ac:dyDescent="0.25">
      <c r="F12" s="63"/>
      <c r="N12" s="63"/>
      <c r="T12" t="s">
        <v>427</v>
      </c>
      <c r="U12" t="s">
        <v>441</v>
      </c>
      <c r="V12" t="s">
        <v>406</v>
      </c>
      <c r="W12" t="s">
        <v>442</v>
      </c>
      <c r="X12" t="s">
        <v>404</v>
      </c>
      <c r="Y12" s="63">
        <v>31094</v>
      </c>
      <c r="Z12" t="s">
        <v>406</v>
      </c>
      <c r="AA12" t="s">
        <v>407</v>
      </c>
      <c r="AB12" t="s">
        <v>408</v>
      </c>
      <c r="AC12" t="s">
        <v>408</v>
      </c>
      <c r="AD12" t="s">
        <v>407</v>
      </c>
      <c r="AE12" t="s">
        <v>408</v>
      </c>
      <c r="AF12" t="s">
        <v>408</v>
      </c>
      <c r="AG12" t="s">
        <v>408</v>
      </c>
      <c r="AH12" t="s">
        <v>408</v>
      </c>
      <c r="AI12" t="s">
        <v>407</v>
      </c>
      <c r="AJ12" t="s">
        <v>408</v>
      </c>
      <c r="AK12" t="s">
        <v>408</v>
      </c>
      <c r="AL12">
        <v>0</v>
      </c>
      <c r="AM12" t="s">
        <v>409</v>
      </c>
      <c r="AN12" t="s">
        <v>410</v>
      </c>
      <c r="AO12" t="s">
        <v>443</v>
      </c>
      <c r="AP12" s="63">
        <v>40391</v>
      </c>
      <c r="AR12" s="2">
        <v>14296.46</v>
      </c>
      <c r="AS12" s="2">
        <v>14296.46</v>
      </c>
      <c r="AT12" s="2">
        <v>32047.49</v>
      </c>
      <c r="AU12" s="2">
        <v>20610.32</v>
      </c>
      <c r="AV12" s="2">
        <v>0</v>
      </c>
      <c r="AW12" s="3">
        <v>67</v>
      </c>
      <c r="AX12" s="2">
        <v>193862.46</v>
      </c>
      <c r="AY12" s="2">
        <v>8415.6299999999992</v>
      </c>
      <c r="AZ12" s="2">
        <v>0</v>
      </c>
      <c r="BA12" s="2">
        <v>10710.12</v>
      </c>
      <c r="BB12" s="2">
        <v>0</v>
      </c>
      <c r="BC12" s="2">
        <v>2114.62</v>
      </c>
      <c r="BD12" s="2">
        <v>0</v>
      </c>
      <c r="BE12" s="2">
        <v>1987.74</v>
      </c>
      <c r="BF12" s="2">
        <v>126.88</v>
      </c>
      <c r="BG12" s="2">
        <v>0</v>
      </c>
      <c r="BH12" s="2">
        <v>0</v>
      </c>
      <c r="BI12" s="2">
        <v>2.2000000000000002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3">
        <v>67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3">
        <v>67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t="s">
        <v>409</v>
      </c>
      <c r="DE12" t="s">
        <v>410</v>
      </c>
      <c r="DF12" t="s">
        <v>443</v>
      </c>
      <c r="DG12" s="63">
        <v>40391</v>
      </c>
      <c r="DI12" s="2">
        <v>11437.17</v>
      </c>
      <c r="DJ12" s="2">
        <v>32047.49</v>
      </c>
      <c r="DK12" s="2">
        <v>20610.32</v>
      </c>
      <c r="DL12" s="2">
        <v>0</v>
      </c>
      <c r="DM12" s="3">
        <v>67</v>
      </c>
      <c r="DN12" s="2">
        <v>0</v>
      </c>
      <c r="DO12" s="2">
        <v>10710.12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t="s">
        <v>409</v>
      </c>
      <c r="EH12" t="s">
        <v>410</v>
      </c>
      <c r="EI12" t="s">
        <v>443</v>
      </c>
      <c r="EJ12" s="63">
        <v>40391</v>
      </c>
      <c r="EL12" s="2">
        <v>15166</v>
      </c>
      <c r="EM12" s="2">
        <v>0</v>
      </c>
      <c r="EN12" s="2">
        <v>0</v>
      </c>
      <c r="EO12" s="2">
        <v>0</v>
      </c>
      <c r="EP12" s="2">
        <v>0</v>
      </c>
      <c r="EQ12" t="s">
        <v>406</v>
      </c>
      <c r="ER12" t="s">
        <v>406</v>
      </c>
      <c r="ES12" t="s">
        <v>406</v>
      </c>
      <c r="ET12" s="1" t="s">
        <v>406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F12" s="2">
        <v>0</v>
      </c>
      <c r="FG12" s="2">
        <v>0</v>
      </c>
      <c r="FH12" s="2">
        <v>0</v>
      </c>
      <c r="FI12" s="2">
        <v>0</v>
      </c>
      <c r="FL12" s="2">
        <v>0</v>
      </c>
      <c r="FM12" s="2">
        <v>0</v>
      </c>
      <c r="FN12" s="2">
        <v>0</v>
      </c>
      <c r="FO12" s="2">
        <v>0</v>
      </c>
      <c r="FP12" t="s">
        <v>406</v>
      </c>
      <c r="FQ12" s="2">
        <v>0</v>
      </c>
      <c r="FR12" s="2">
        <v>0</v>
      </c>
      <c r="FS12" s="2">
        <v>0</v>
      </c>
      <c r="FT12" s="2">
        <v>0</v>
      </c>
      <c r="FU12" s="2" t="s">
        <v>412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L12" s="2">
        <v>0</v>
      </c>
      <c r="GM12" s="2">
        <v>0</v>
      </c>
      <c r="GN12" s="2">
        <v>0</v>
      </c>
      <c r="GO12" s="2">
        <v>0</v>
      </c>
      <c r="GP12" s="2" t="s">
        <v>412</v>
      </c>
      <c r="GQ12" s="13">
        <v>43466</v>
      </c>
      <c r="GR12" s="1">
        <v>43101</v>
      </c>
    </row>
    <row r="13" spans="1:200" x14ac:dyDescent="0.25">
      <c r="F13" s="63"/>
      <c r="N13" s="63"/>
      <c r="T13" t="s">
        <v>414</v>
      </c>
      <c r="U13" t="s">
        <v>446</v>
      </c>
      <c r="V13" t="s">
        <v>406</v>
      </c>
      <c r="W13" t="s">
        <v>447</v>
      </c>
      <c r="X13" t="s">
        <v>404</v>
      </c>
      <c r="Y13" s="63">
        <v>25951</v>
      </c>
      <c r="Z13" t="s">
        <v>406</v>
      </c>
      <c r="AA13" t="s">
        <v>407</v>
      </c>
      <c r="AB13" t="s">
        <v>408</v>
      </c>
      <c r="AC13" t="s">
        <v>408</v>
      </c>
      <c r="AD13" t="s">
        <v>407</v>
      </c>
      <c r="AE13" t="s">
        <v>408</v>
      </c>
      <c r="AF13" t="s">
        <v>408</v>
      </c>
      <c r="AG13" t="s">
        <v>408</v>
      </c>
      <c r="AH13" t="s">
        <v>408</v>
      </c>
      <c r="AI13" t="s">
        <v>407</v>
      </c>
      <c r="AJ13" t="s">
        <v>408</v>
      </c>
      <c r="AK13" t="s">
        <v>408</v>
      </c>
      <c r="AL13">
        <v>0</v>
      </c>
      <c r="AM13" t="s">
        <v>409</v>
      </c>
      <c r="AN13" t="s">
        <v>410</v>
      </c>
      <c r="AO13" t="s">
        <v>448</v>
      </c>
      <c r="AP13" s="63">
        <v>42370</v>
      </c>
      <c r="AR13" s="2">
        <v>14296.46</v>
      </c>
      <c r="AS13" s="2">
        <v>14296.46</v>
      </c>
      <c r="AT13" s="2">
        <v>16718.400000000001</v>
      </c>
      <c r="AU13" s="2">
        <v>10999.82</v>
      </c>
      <c r="AV13" s="2">
        <v>0</v>
      </c>
      <c r="AW13" s="3">
        <v>67</v>
      </c>
      <c r="AX13" s="2">
        <v>70804.2</v>
      </c>
      <c r="AY13" s="2">
        <v>3073.63</v>
      </c>
      <c r="AZ13" s="2">
        <v>0</v>
      </c>
      <c r="BA13" s="2">
        <v>3481.12</v>
      </c>
      <c r="BB13" s="2">
        <v>0</v>
      </c>
      <c r="BC13" s="2">
        <v>1525.67</v>
      </c>
      <c r="BD13" s="2">
        <v>0</v>
      </c>
      <c r="BE13" s="2">
        <v>1434.13</v>
      </c>
      <c r="BF13" s="2">
        <v>91.54</v>
      </c>
      <c r="BG13" s="2">
        <v>0</v>
      </c>
      <c r="BH13" s="2">
        <v>0</v>
      </c>
      <c r="BI13" s="2">
        <v>2.2000000000000002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3">
        <v>67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3">
        <v>67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t="s">
        <v>409</v>
      </c>
      <c r="DE13" t="s">
        <v>410</v>
      </c>
      <c r="DF13" t="s">
        <v>448</v>
      </c>
      <c r="DG13" s="63">
        <v>42370</v>
      </c>
      <c r="DI13" s="2">
        <v>5718.58</v>
      </c>
      <c r="DJ13" s="2">
        <v>16718.400000000001</v>
      </c>
      <c r="DK13" s="2">
        <v>10999.82</v>
      </c>
      <c r="DL13" s="2">
        <v>0</v>
      </c>
      <c r="DM13" s="3">
        <v>67</v>
      </c>
      <c r="DN13" s="2">
        <v>0</v>
      </c>
      <c r="DO13" s="2">
        <v>3481.12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t="s">
        <v>409</v>
      </c>
      <c r="EH13" t="s">
        <v>410</v>
      </c>
      <c r="EI13" t="s">
        <v>448</v>
      </c>
      <c r="EJ13" s="63">
        <v>42370</v>
      </c>
      <c r="EL13" s="2">
        <v>15166</v>
      </c>
      <c r="EM13" s="2">
        <v>0</v>
      </c>
      <c r="EN13" s="2">
        <v>0</v>
      </c>
      <c r="EO13" s="2">
        <v>0</v>
      </c>
      <c r="EP13" s="2">
        <v>0</v>
      </c>
      <c r="EQ13" t="s">
        <v>406</v>
      </c>
      <c r="ER13" t="s">
        <v>406</v>
      </c>
      <c r="ES13" t="s">
        <v>406</v>
      </c>
      <c r="ET13" s="1" t="s">
        <v>406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F13" s="2">
        <v>0</v>
      </c>
      <c r="FG13" s="2">
        <v>0</v>
      </c>
      <c r="FH13" s="2">
        <v>0</v>
      </c>
      <c r="FI13" s="2">
        <v>0</v>
      </c>
      <c r="FL13" s="2">
        <v>0</v>
      </c>
      <c r="FM13" s="2">
        <v>0</v>
      </c>
      <c r="FN13" s="2">
        <v>0</v>
      </c>
      <c r="FO13" s="2">
        <v>0</v>
      </c>
      <c r="FP13" t="s">
        <v>406</v>
      </c>
      <c r="FQ13" s="2">
        <v>0</v>
      </c>
      <c r="FR13" s="2">
        <v>0</v>
      </c>
      <c r="FS13" s="2">
        <v>0</v>
      </c>
      <c r="FT13" s="2">
        <v>0</v>
      </c>
      <c r="FU13" s="2" t="s">
        <v>412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L13" s="2">
        <v>0</v>
      </c>
      <c r="GM13" s="2">
        <v>0</v>
      </c>
      <c r="GN13" s="2">
        <v>0</v>
      </c>
      <c r="GO13" s="2">
        <v>0</v>
      </c>
      <c r="GP13" s="2" t="s">
        <v>412</v>
      </c>
      <c r="GQ13" s="13">
        <v>43466</v>
      </c>
      <c r="GR13" s="1">
        <v>43101</v>
      </c>
    </row>
    <row r="14" spans="1:200" x14ac:dyDescent="0.25">
      <c r="F14" s="63"/>
      <c r="N14" s="63"/>
      <c r="T14" t="s">
        <v>414</v>
      </c>
      <c r="U14" t="s">
        <v>449</v>
      </c>
      <c r="V14" t="s">
        <v>406</v>
      </c>
      <c r="W14" t="s">
        <v>450</v>
      </c>
      <c r="X14" t="s">
        <v>418</v>
      </c>
      <c r="Y14" s="63">
        <v>25530</v>
      </c>
      <c r="Z14" t="s">
        <v>406</v>
      </c>
      <c r="AA14" t="s">
        <v>407</v>
      </c>
      <c r="AB14" t="s">
        <v>408</v>
      </c>
      <c r="AC14" t="s">
        <v>408</v>
      </c>
      <c r="AD14" t="s">
        <v>407</v>
      </c>
      <c r="AE14" t="s">
        <v>408</v>
      </c>
      <c r="AF14" t="s">
        <v>408</v>
      </c>
      <c r="AG14" t="s">
        <v>408</v>
      </c>
      <c r="AH14" t="s">
        <v>408</v>
      </c>
      <c r="AI14" t="s">
        <v>407</v>
      </c>
      <c r="AJ14" t="s">
        <v>408</v>
      </c>
      <c r="AK14" t="s">
        <v>408</v>
      </c>
      <c r="AL14">
        <v>0</v>
      </c>
      <c r="AM14" t="s">
        <v>409</v>
      </c>
      <c r="AN14" t="s">
        <v>410</v>
      </c>
      <c r="AO14" t="s">
        <v>451</v>
      </c>
      <c r="AP14" s="63">
        <v>36892</v>
      </c>
      <c r="AR14" s="2">
        <v>14296.46</v>
      </c>
      <c r="AS14" s="2">
        <v>14296.46</v>
      </c>
      <c r="AT14" s="2">
        <v>59162.400000000001</v>
      </c>
      <c r="AU14" s="2">
        <v>44865.94</v>
      </c>
      <c r="AV14" s="2">
        <v>0</v>
      </c>
      <c r="AW14" s="3">
        <v>67</v>
      </c>
      <c r="AX14" s="2">
        <v>228152.49</v>
      </c>
      <c r="AY14" s="2">
        <v>9904.17</v>
      </c>
      <c r="AZ14" s="2">
        <v>0</v>
      </c>
      <c r="BA14" s="2">
        <v>10808.58</v>
      </c>
      <c r="BB14" s="2">
        <v>0</v>
      </c>
      <c r="BC14" s="2">
        <v>13423.89</v>
      </c>
      <c r="BD14" s="2">
        <v>0</v>
      </c>
      <c r="BE14" s="2">
        <v>12618.46</v>
      </c>
      <c r="BF14" s="2">
        <v>805.43</v>
      </c>
      <c r="BG14" s="2">
        <v>0</v>
      </c>
      <c r="BH14" s="2">
        <v>0</v>
      </c>
      <c r="BI14" s="2">
        <v>2.2000000000000002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3">
        <v>67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3">
        <v>67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t="s">
        <v>409</v>
      </c>
      <c r="DE14" t="s">
        <v>410</v>
      </c>
      <c r="DF14" t="s">
        <v>451</v>
      </c>
      <c r="DG14" s="63">
        <v>36892</v>
      </c>
      <c r="DI14" s="2">
        <v>14296.46</v>
      </c>
      <c r="DJ14" s="2">
        <v>59162.400000000001</v>
      </c>
      <c r="DK14" s="2">
        <v>44865.94</v>
      </c>
      <c r="DL14" s="2">
        <v>0</v>
      </c>
      <c r="DM14" s="3">
        <v>67</v>
      </c>
      <c r="DN14" s="2">
        <v>0</v>
      </c>
      <c r="DO14" s="2">
        <v>10808.58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t="s">
        <v>409</v>
      </c>
      <c r="EH14" t="s">
        <v>410</v>
      </c>
      <c r="EI14" t="s">
        <v>451</v>
      </c>
      <c r="EJ14" s="63">
        <v>36892</v>
      </c>
      <c r="EL14" s="2">
        <v>15166</v>
      </c>
      <c r="EM14" s="2">
        <v>0</v>
      </c>
      <c r="EN14" s="2">
        <v>0</v>
      </c>
      <c r="EO14" s="2">
        <v>0</v>
      </c>
      <c r="EP14" s="2">
        <v>0</v>
      </c>
      <c r="EQ14" t="s">
        <v>406</v>
      </c>
      <c r="ER14" t="s">
        <v>406</v>
      </c>
      <c r="ES14" t="s">
        <v>406</v>
      </c>
      <c r="ET14" s="1" t="s">
        <v>406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F14" s="2">
        <v>0</v>
      </c>
      <c r="FG14" s="2">
        <v>0</v>
      </c>
      <c r="FH14" s="2">
        <v>0</v>
      </c>
      <c r="FI14" s="2">
        <v>0</v>
      </c>
      <c r="FL14" s="2">
        <v>0</v>
      </c>
      <c r="FM14" s="2">
        <v>0</v>
      </c>
      <c r="FN14" s="2">
        <v>0</v>
      </c>
      <c r="FO14" s="2">
        <v>0</v>
      </c>
      <c r="FP14" t="s">
        <v>406</v>
      </c>
      <c r="FQ14" s="2">
        <v>0</v>
      </c>
      <c r="FR14" s="2">
        <v>0</v>
      </c>
      <c r="FS14" s="2">
        <v>0</v>
      </c>
      <c r="FT14" s="2">
        <v>0</v>
      </c>
      <c r="FU14" s="2" t="s">
        <v>412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2">
        <v>0</v>
      </c>
      <c r="GL14" s="2">
        <v>0</v>
      </c>
      <c r="GM14" s="2">
        <v>0</v>
      </c>
      <c r="GN14" s="2">
        <v>0</v>
      </c>
      <c r="GO14" s="2">
        <v>0</v>
      </c>
      <c r="GP14" s="2" t="s">
        <v>412</v>
      </c>
      <c r="GQ14" s="13">
        <v>43466</v>
      </c>
      <c r="GR14" s="1">
        <v>43101</v>
      </c>
    </row>
    <row r="15" spans="1:200" x14ac:dyDescent="0.25">
      <c r="F15" s="63"/>
      <c r="N15" s="63"/>
      <c r="T15" t="s">
        <v>414</v>
      </c>
      <c r="U15" t="s">
        <v>423</v>
      </c>
      <c r="V15" t="s">
        <v>452</v>
      </c>
      <c r="W15" t="s">
        <v>453</v>
      </c>
      <c r="X15" t="s">
        <v>418</v>
      </c>
      <c r="Y15" s="63">
        <v>30821</v>
      </c>
      <c r="Z15" t="s">
        <v>406</v>
      </c>
      <c r="AA15" t="s">
        <v>407</v>
      </c>
      <c r="AB15" t="s">
        <v>408</v>
      </c>
      <c r="AC15" t="s">
        <v>408</v>
      </c>
      <c r="AD15" t="s">
        <v>407</v>
      </c>
      <c r="AE15" t="s">
        <v>408</v>
      </c>
      <c r="AF15" t="s">
        <v>408</v>
      </c>
      <c r="AG15" t="s">
        <v>408</v>
      </c>
      <c r="AH15" t="s">
        <v>408</v>
      </c>
      <c r="AI15" t="s">
        <v>407</v>
      </c>
      <c r="AJ15" t="s">
        <v>408</v>
      </c>
      <c r="AK15" t="s">
        <v>408</v>
      </c>
      <c r="AL15">
        <v>0</v>
      </c>
      <c r="AM15" t="s">
        <v>409</v>
      </c>
      <c r="AN15" t="s">
        <v>410</v>
      </c>
      <c r="AO15" t="s">
        <v>454</v>
      </c>
      <c r="AP15" s="63">
        <v>40330</v>
      </c>
      <c r="AR15" s="2">
        <v>14296.46</v>
      </c>
      <c r="AS15" s="2">
        <v>14296.46</v>
      </c>
      <c r="AT15" s="2">
        <v>39879.22</v>
      </c>
      <c r="AU15" s="2">
        <v>27012.41</v>
      </c>
      <c r="AV15" s="2">
        <v>0</v>
      </c>
      <c r="AW15" s="3">
        <v>67</v>
      </c>
      <c r="AX15" s="2">
        <v>251572.31</v>
      </c>
      <c r="AY15" s="2">
        <v>10920.83</v>
      </c>
      <c r="AZ15" s="2">
        <v>0</v>
      </c>
      <c r="BA15" s="2">
        <v>13207.99</v>
      </c>
      <c r="BB15" s="2">
        <v>0</v>
      </c>
      <c r="BC15" s="2">
        <v>3209.07</v>
      </c>
      <c r="BD15" s="2">
        <v>0</v>
      </c>
      <c r="BE15" s="2">
        <v>3016.53</v>
      </c>
      <c r="BF15" s="2">
        <v>192.54</v>
      </c>
      <c r="BG15" s="2">
        <v>0</v>
      </c>
      <c r="BH15" s="2">
        <v>0</v>
      </c>
      <c r="BI15" s="2">
        <v>2.2000000000000002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3">
        <v>67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3">
        <v>67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t="s">
        <v>409</v>
      </c>
      <c r="DE15" t="s">
        <v>410</v>
      </c>
      <c r="DF15" t="s">
        <v>454</v>
      </c>
      <c r="DG15" s="63">
        <v>40330</v>
      </c>
      <c r="DI15" s="2">
        <v>12866.81</v>
      </c>
      <c r="DJ15" s="2">
        <v>39879.22</v>
      </c>
      <c r="DK15" s="2">
        <v>27012.41</v>
      </c>
      <c r="DL15" s="2">
        <v>0</v>
      </c>
      <c r="DM15" s="3">
        <v>67</v>
      </c>
      <c r="DN15" s="2">
        <v>0</v>
      </c>
      <c r="DO15" s="2">
        <v>13207.99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t="s">
        <v>409</v>
      </c>
      <c r="EH15" t="s">
        <v>410</v>
      </c>
      <c r="EI15" t="s">
        <v>454</v>
      </c>
      <c r="EJ15" s="63">
        <v>40330</v>
      </c>
      <c r="EL15" s="2">
        <v>15166</v>
      </c>
      <c r="EM15" s="2">
        <v>0</v>
      </c>
      <c r="EN15" s="2">
        <v>0</v>
      </c>
      <c r="EO15" s="2">
        <v>0</v>
      </c>
      <c r="EP15" s="2">
        <v>0</v>
      </c>
      <c r="EQ15" t="s">
        <v>406</v>
      </c>
      <c r="ER15" t="s">
        <v>406</v>
      </c>
      <c r="ES15" t="s">
        <v>406</v>
      </c>
      <c r="ET15" s="1" t="s">
        <v>406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F15" s="2">
        <v>0</v>
      </c>
      <c r="FG15" s="2">
        <v>0</v>
      </c>
      <c r="FH15" s="2">
        <v>0</v>
      </c>
      <c r="FI15" s="2">
        <v>0</v>
      </c>
      <c r="FL15" s="2">
        <v>0</v>
      </c>
      <c r="FM15" s="2">
        <v>0</v>
      </c>
      <c r="FN15" s="2">
        <v>0</v>
      </c>
      <c r="FO15" s="2">
        <v>0</v>
      </c>
      <c r="FP15" t="s">
        <v>406</v>
      </c>
      <c r="FQ15" s="2">
        <v>0</v>
      </c>
      <c r="FR15" s="2">
        <v>0</v>
      </c>
      <c r="FS15" s="2">
        <v>0</v>
      </c>
      <c r="FT15" s="2">
        <v>0</v>
      </c>
      <c r="FU15" s="2" t="s">
        <v>412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L15" s="2">
        <v>0</v>
      </c>
      <c r="GM15" s="2">
        <v>0</v>
      </c>
      <c r="GN15" s="2">
        <v>0</v>
      </c>
      <c r="GO15" s="2">
        <v>0</v>
      </c>
      <c r="GP15" s="2" t="s">
        <v>412</v>
      </c>
      <c r="GQ15" s="13">
        <v>43466</v>
      </c>
      <c r="GR15" s="1">
        <v>43101</v>
      </c>
    </row>
    <row r="16" spans="1:200" x14ac:dyDescent="0.25">
      <c r="F16" s="63"/>
      <c r="N16" s="63"/>
      <c r="T16" t="s">
        <v>414</v>
      </c>
      <c r="U16" t="s">
        <v>455</v>
      </c>
      <c r="V16" t="s">
        <v>406</v>
      </c>
      <c r="W16" t="s">
        <v>456</v>
      </c>
      <c r="X16" t="s">
        <v>418</v>
      </c>
      <c r="Y16" s="63">
        <v>26385</v>
      </c>
      <c r="Z16" t="s">
        <v>406</v>
      </c>
      <c r="AA16" t="s">
        <v>407</v>
      </c>
      <c r="AB16" t="s">
        <v>408</v>
      </c>
      <c r="AC16" t="s">
        <v>408</v>
      </c>
      <c r="AD16" t="s">
        <v>407</v>
      </c>
      <c r="AE16" t="s">
        <v>408</v>
      </c>
      <c r="AF16" t="s">
        <v>408</v>
      </c>
      <c r="AG16" t="s">
        <v>408</v>
      </c>
      <c r="AH16" t="s">
        <v>408</v>
      </c>
      <c r="AI16" t="s">
        <v>407</v>
      </c>
      <c r="AJ16" t="s">
        <v>408</v>
      </c>
      <c r="AK16" t="s">
        <v>408</v>
      </c>
      <c r="AL16">
        <v>0</v>
      </c>
      <c r="AM16" t="s">
        <v>409</v>
      </c>
      <c r="AN16" t="s">
        <v>410</v>
      </c>
      <c r="AO16" t="s">
        <v>457</v>
      </c>
      <c r="AP16" s="63">
        <v>37012</v>
      </c>
      <c r="AR16" s="2">
        <v>14296.46</v>
      </c>
      <c r="AS16" s="2">
        <v>14296.46</v>
      </c>
      <c r="AT16" s="2">
        <v>35388.58</v>
      </c>
      <c r="AU16" s="2">
        <v>22521.77</v>
      </c>
      <c r="AV16" s="2">
        <v>0</v>
      </c>
      <c r="AW16" s="3">
        <v>67</v>
      </c>
      <c r="AX16" s="2">
        <v>201051.04</v>
      </c>
      <c r="AY16" s="2">
        <v>8727.69</v>
      </c>
      <c r="AZ16" s="2">
        <v>0</v>
      </c>
      <c r="BA16" s="2">
        <v>10416.280000000001</v>
      </c>
      <c r="BB16" s="2">
        <v>0</v>
      </c>
      <c r="BC16" s="2">
        <v>3637.27</v>
      </c>
      <c r="BD16" s="2">
        <v>0</v>
      </c>
      <c r="BE16" s="2">
        <v>3419.03</v>
      </c>
      <c r="BF16" s="2">
        <v>218.24</v>
      </c>
      <c r="BG16" s="2">
        <v>0</v>
      </c>
      <c r="BH16" s="2">
        <v>0</v>
      </c>
      <c r="BI16" s="2">
        <v>2.2000000000000002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3">
        <v>67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3">
        <v>67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t="s">
        <v>409</v>
      </c>
      <c r="DE16" t="s">
        <v>410</v>
      </c>
      <c r="DF16" t="s">
        <v>457</v>
      </c>
      <c r="DG16" s="63">
        <v>37012</v>
      </c>
      <c r="DI16" s="2">
        <v>12866.81</v>
      </c>
      <c r="DJ16" s="2">
        <v>35388.58</v>
      </c>
      <c r="DK16" s="2">
        <v>22521.77</v>
      </c>
      <c r="DL16" s="2">
        <v>0</v>
      </c>
      <c r="DM16" s="3">
        <v>67</v>
      </c>
      <c r="DN16" s="2">
        <v>0</v>
      </c>
      <c r="DO16" s="2">
        <v>10416.280000000001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t="s">
        <v>409</v>
      </c>
      <c r="EH16" t="s">
        <v>410</v>
      </c>
      <c r="EI16" t="s">
        <v>457</v>
      </c>
      <c r="EJ16" s="63">
        <v>37012</v>
      </c>
      <c r="EL16" s="2">
        <v>15166</v>
      </c>
      <c r="EM16" s="2">
        <v>0</v>
      </c>
      <c r="EN16" s="2">
        <v>0</v>
      </c>
      <c r="EO16" s="2">
        <v>0</v>
      </c>
      <c r="EP16" s="2">
        <v>0</v>
      </c>
      <c r="EQ16" t="s">
        <v>406</v>
      </c>
      <c r="ER16" t="s">
        <v>406</v>
      </c>
      <c r="ES16" t="s">
        <v>406</v>
      </c>
      <c r="ET16" s="1" t="s">
        <v>406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F16" s="2">
        <v>0</v>
      </c>
      <c r="FG16" s="2">
        <v>0</v>
      </c>
      <c r="FH16" s="2">
        <v>0</v>
      </c>
      <c r="FI16" s="2">
        <v>0</v>
      </c>
      <c r="FL16" s="2">
        <v>0</v>
      </c>
      <c r="FM16" s="2">
        <v>0</v>
      </c>
      <c r="FN16" s="2">
        <v>0</v>
      </c>
      <c r="FO16" s="2">
        <v>0</v>
      </c>
      <c r="FP16" t="s">
        <v>406</v>
      </c>
      <c r="FQ16" s="2">
        <v>0</v>
      </c>
      <c r="FR16" s="2">
        <v>0</v>
      </c>
      <c r="FS16" s="2">
        <v>0</v>
      </c>
      <c r="FT16" s="2">
        <v>0</v>
      </c>
      <c r="FU16" s="2" t="s">
        <v>412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L16" s="2">
        <v>0</v>
      </c>
      <c r="GM16" s="2">
        <v>0</v>
      </c>
      <c r="GN16" s="2">
        <v>0</v>
      </c>
      <c r="GO16" s="2">
        <v>0</v>
      </c>
      <c r="GP16" s="2" t="s">
        <v>412</v>
      </c>
      <c r="GQ16" s="13">
        <v>43466</v>
      </c>
      <c r="GR16" s="1">
        <v>43101</v>
      </c>
    </row>
    <row r="17" spans="6:200" x14ac:dyDescent="0.25">
      <c r="F17" s="63"/>
      <c r="N17" s="63"/>
      <c r="T17" t="s">
        <v>414</v>
      </c>
      <c r="U17" t="s">
        <v>444</v>
      </c>
      <c r="V17" t="s">
        <v>406</v>
      </c>
      <c r="W17" t="s">
        <v>445</v>
      </c>
      <c r="X17" t="s">
        <v>418</v>
      </c>
      <c r="Y17" s="63">
        <v>27355</v>
      </c>
      <c r="Z17" t="s">
        <v>406</v>
      </c>
      <c r="AA17" t="s">
        <v>407</v>
      </c>
      <c r="AB17" t="s">
        <v>408</v>
      </c>
      <c r="AC17" t="s">
        <v>408</v>
      </c>
      <c r="AD17" t="s">
        <v>407</v>
      </c>
      <c r="AE17" t="s">
        <v>408</v>
      </c>
      <c r="AF17" t="s">
        <v>408</v>
      </c>
      <c r="AG17" t="s">
        <v>408</v>
      </c>
      <c r="AH17" t="s">
        <v>408</v>
      </c>
      <c r="AI17" t="s">
        <v>407</v>
      </c>
      <c r="AJ17" t="s">
        <v>408</v>
      </c>
      <c r="AK17" t="s">
        <v>408</v>
      </c>
      <c r="AL17">
        <v>0</v>
      </c>
      <c r="AM17" t="s">
        <v>409</v>
      </c>
      <c r="AN17" t="s">
        <v>410</v>
      </c>
      <c r="AO17" t="s">
        <v>458</v>
      </c>
      <c r="AP17" s="63">
        <v>33756</v>
      </c>
      <c r="AR17" s="2">
        <v>14296.46</v>
      </c>
      <c r="AS17" s="2">
        <v>14296.46</v>
      </c>
      <c r="AT17" s="2">
        <v>123133.87</v>
      </c>
      <c r="AU17" s="2">
        <v>90778.54</v>
      </c>
      <c r="AV17" s="2">
        <v>0</v>
      </c>
      <c r="AW17" s="3">
        <v>67</v>
      </c>
      <c r="AX17" s="2">
        <v>949298.11</v>
      </c>
      <c r="AY17" s="2">
        <v>41209.33</v>
      </c>
      <c r="AZ17" s="2">
        <v>0</v>
      </c>
      <c r="BA17" s="2">
        <v>50692.45</v>
      </c>
      <c r="BB17" s="2">
        <v>0</v>
      </c>
      <c r="BC17" s="2">
        <v>14660.73</v>
      </c>
      <c r="BD17" s="2">
        <v>0</v>
      </c>
      <c r="BE17" s="2">
        <v>13781.09</v>
      </c>
      <c r="BF17" s="2">
        <v>879.64</v>
      </c>
      <c r="BG17" s="2">
        <v>0</v>
      </c>
      <c r="BH17" s="2">
        <v>0</v>
      </c>
      <c r="BI17" s="2">
        <v>2.2000000000000002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3">
        <v>67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3">
        <v>67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t="s">
        <v>409</v>
      </c>
      <c r="DE17" t="s">
        <v>410</v>
      </c>
      <c r="DF17" t="s">
        <v>458</v>
      </c>
      <c r="DG17" s="63">
        <v>33756</v>
      </c>
      <c r="DI17" s="2">
        <v>14296.46</v>
      </c>
      <c r="DJ17" s="2">
        <v>123133.87</v>
      </c>
      <c r="DK17" s="2">
        <v>90778.54</v>
      </c>
      <c r="DL17" s="2">
        <v>0</v>
      </c>
      <c r="DM17" s="3">
        <v>67</v>
      </c>
      <c r="DN17" s="2">
        <v>0</v>
      </c>
      <c r="DO17" s="2">
        <v>50692.45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t="s">
        <v>409</v>
      </c>
      <c r="EH17" t="s">
        <v>410</v>
      </c>
      <c r="EI17" t="s">
        <v>458</v>
      </c>
      <c r="EJ17" s="63">
        <v>33756</v>
      </c>
      <c r="EL17" s="2">
        <v>15166</v>
      </c>
      <c r="EM17" s="2">
        <v>0</v>
      </c>
      <c r="EN17" s="2">
        <v>0</v>
      </c>
      <c r="EO17" s="2">
        <v>0</v>
      </c>
      <c r="EP17" s="2">
        <v>0</v>
      </c>
      <c r="EQ17" t="s">
        <v>406</v>
      </c>
      <c r="ER17" t="s">
        <v>406</v>
      </c>
      <c r="ES17" t="s">
        <v>406</v>
      </c>
      <c r="ET17" s="1" t="s">
        <v>406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F17" s="2">
        <v>0</v>
      </c>
      <c r="FG17" s="2">
        <v>0</v>
      </c>
      <c r="FH17" s="2">
        <v>0</v>
      </c>
      <c r="FI17" s="2">
        <v>0</v>
      </c>
      <c r="FL17" s="2">
        <v>0</v>
      </c>
      <c r="FM17" s="2">
        <v>0</v>
      </c>
      <c r="FN17" s="2">
        <v>0</v>
      </c>
      <c r="FO17" s="2">
        <v>0</v>
      </c>
      <c r="FP17" t="s">
        <v>406</v>
      </c>
      <c r="FQ17" s="2">
        <v>0</v>
      </c>
      <c r="FR17" s="2">
        <v>0</v>
      </c>
      <c r="FS17" s="2">
        <v>0</v>
      </c>
      <c r="FT17" s="2">
        <v>0</v>
      </c>
      <c r="FU17" s="2" t="s">
        <v>412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L17" s="2">
        <v>0</v>
      </c>
      <c r="GM17" s="2">
        <v>0</v>
      </c>
      <c r="GN17" s="2">
        <v>0</v>
      </c>
      <c r="GO17" s="2">
        <v>0</v>
      </c>
      <c r="GP17" s="2" t="s">
        <v>412</v>
      </c>
      <c r="GQ17" s="13">
        <v>43466</v>
      </c>
      <c r="GR17" s="1">
        <v>43101</v>
      </c>
    </row>
    <row r="18" spans="6:200" x14ac:dyDescent="0.25">
      <c r="F18" s="63"/>
      <c r="N18" s="63"/>
      <c r="T18" t="s">
        <v>427</v>
      </c>
      <c r="U18" t="s">
        <v>459</v>
      </c>
      <c r="V18" t="s">
        <v>424</v>
      </c>
      <c r="W18" t="s">
        <v>460</v>
      </c>
      <c r="X18" t="s">
        <v>418</v>
      </c>
      <c r="Y18" s="63">
        <v>26846</v>
      </c>
      <c r="Z18" t="s">
        <v>406</v>
      </c>
      <c r="AA18" t="s">
        <v>407</v>
      </c>
      <c r="AB18" t="s">
        <v>408</v>
      </c>
      <c r="AC18" t="s">
        <v>408</v>
      </c>
      <c r="AD18" t="s">
        <v>407</v>
      </c>
      <c r="AE18" t="s">
        <v>408</v>
      </c>
      <c r="AF18" t="s">
        <v>408</v>
      </c>
      <c r="AG18" t="s">
        <v>408</v>
      </c>
      <c r="AH18" t="s">
        <v>408</v>
      </c>
      <c r="AI18" t="s">
        <v>407</v>
      </c>
      <c r="AJ18" t="s">
        <v>408</v>
      </c>
      <c r="AK18" t="s">
        <v>408</v>
      </c>
      <c r="AL18">
        <v>0</v>
      </c>
      <c r="AM18" t="s">
        <v>409</v>
      </c>
      <c r="AN18" t="s">
        <v>410</v>
      </c>
      <c r="AO18" t="s">
        <v>461</v>
      </c>
      <c r="AP18" s="63">
        <v>37347</v>
      </c>
      <c r="AR18" s="2">
        <v>14296.46</v>
      </c>
      <c r="AS18" s="2">
        <v>14296.46</v>
      </c>
      <c r="AT18" s="2">
        <v>33462.46</v>
      </c>
      <c r="AU18" s="2">
        <v>19166</v>
      </c>
      <c r="AV18" s="2">
        <v>0</v>
      </c>
      <c r="AW18" s="3">
        <v>67</v>
      </c>
      <c r="AX18" s="2">
        <v>194472.4</v>
      </c>
      <c r="AY18" s="2">
        <v>8442.11</v>
      </c>
      <c r="AZ18" s="2">
        <v>0</v>
      </c>
      <c r="BA18" s="2">
        <v>10858.86</v>
      </c>
      <c r="BB18" s="2">
        <v>0</v>
      </c>
      <c r="BC18" s="2">
        <v>2276.92</v>
      </c>
      <c r="BD18" s="2">
        <v>0</v>
      </c>
      <c r="BE18" s="2">
        <v>2140.31</v>
      </c>
      <c r="BF18" s="2">
        <v>136.62</v>
      </c>
      <c r="BG18" s="2">
        <v>0</v>
      </c>
      <c r="BH18" s="2">
        <v>0</v>
      </c>
      <c r="BI18" s="2">
        <v>2.2000000000000002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3">
        <v>67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3">
        <v>67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t="s">
        <v>409</v>
      </c>
      <c r="DE18" t="s">
        <v>410</v>
      </c>
      <c r="DF18" t="s">
        <v>461</v>
      </c>
      <c r="DG18" s="63">
        <v>37347</v>
      </c>
      <c r="DI18" s="2">
        <v>14296.46</v>
      </c>
      <c r="DJ18" s="2">
        <v>33462.46</v>
      </c>
      <c r="DK18" s="2">
        <v>19166</v>
      </c>
      <c r="DL18" s="2">
        <v>0</v>
      </c>
      <c r="DM18" s="3">
        <v>67</v>
      </c>
      <c r="DN18" s="2">
        <v>0</v>
      </c>
      <c r="DO18" s="2">
        <v>10858.86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t="s">
        <v>409</v>
      </c>
      <c r="EH18" t="s">
        <v>410</v>
      </c>
      <c r="EI18" t="s">
        <v>461</v>
      </c>
      <c r="EJ18" s="63">
        <v>37347</v>
      </c>
      <c r="EL18" s="2">
        <v>15166</v>
      </c>
      <c r="EM18" s="2">
        <v>0</v>
      </c>
      <c r="EN18" s="2">
        <v>0</v>
      </c>
      <c r="EO18" s="2">
        <v>0</v>
      </c>
      <c r="EP18" s="2">
        <v>0</v>
      </c>
      <c r="EQ18" t="s">
        <v>406</v>
      </c>
      <c r="ER18" t="s">
        <v>406</v>
      </c>
      <c r="ES18" t="s">
        <v>406</v>
      </c>
      <c r="ET18" s="1" t="s">
        <v>406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F18" s="2">
        <v>0</v>
      </c>
      <c r="FG18" s="2">
        <v>0</v>
      </c>
      <c r="FH18" s="2">
        <v>0</v>
      </c>
      <c r="FI18" s="2">
        <v>0</v>
      </c>
      <c r="FL18" s="2">
        <v>0</v>
      </c>
      <c r="FM18" s="2">
        <v>0</v>
      </c>
      <c r="FN18" s="2">
        <v>0</v>
      </c>
      <c r="FO18" s="2">
        <v>0</v>
      </c>
      <c r="FP18" t="s">
        <v>406</v>
      </c>
      <c r="FQ18" s="2">
        <v>0</v>
      </c>
      <c r="FR18" s="2">
        <v>0</v>
      </c>
      <c r="FS18" s="2">
        <v>0</v>
      </c>
      <c r="FT18" s="2">
        <v>0</v>
      </c>
      <c r="FU18" s="2" t="s">
        <v>412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L18" s="2">
        <v>0</v>
      </c>
      <c r="GM18" s="2">
        <v>0</v>
      </c>
      <c r="GN18" s="2">
        <v>0</v>
      </c>
      <c r="GO18" s="2">
        <v>0</v>
      </c>
      <c r="GP18" s="2" t="s">
        <v>412</v>
      </c>
      <c r="GQ18" s="13">
        <v>43466</v>
      </c>
      <c r="GR18" s="1">
        <v>43101</v>
      </c>
    </row>
    <row r="19" spans="6:200" x14ac:dyDescent="0.25">
      <c r="F19" s="63"/>
      <c r="G19" s="64"/>
      <c r="N19" s="63"/>
      <c r="T19" t="s">
        <v>414</v>
      </c>
      <c r="U19" t="s">
        <v>462</v>
      </c>
      <c r="V19" t="s">
        <v>406</v>
      </c>
      <c r="W19" t="s">
        <v>463</v>
      </c>
      <c r="X19" t="s">
        <v>418</v>
      </c>
      <c r="Y19" s="63">
        <v>23264</v>
      </c>
      <c r="Z19" t="s">
        <v>406</v>
      </c>
      <c r="AA19" t="s">
        <v>407</v>
      </c>
      <c r="AB19" t="s">
        <v>408</v>
      </c>
      <c r="AC19" t="s">
        <v>408</v>
      </c>
      <c r="AD19" t="s">
        <v>407</v>
      </c>
      <c r="AE19" t="s">
        <v>408</v>
      </c>
      <c r="AF19" t="s">
        <v>408</v>
      </c>
      <c r="AG19" t="s">
        <v>408</v>
      </c>
      <c r="AH19" t="s">
        <v>408</v>
      </c>
      <c r="AI19" t="s">
        <v>407</v>
      </c>
      <c r="AJ19" t="s">
        <v>408</v>
      </c>
      <c r="AK19" t="s">
        <v>408</v>
      </c>
      <c r="AL19">
        <v>0</v>
      </c>
      <c r="AM19" t="s">
        <v>409</v>
      </c>
      <c r="AN19" t="s">
        <v>410</v>
      </c>
      <c r="AO19" t="s">
        <v>464</v>
      </c>
      <c r="AP19" s="63">
        <v>36892</v>
      </c>
      <c r="AR19" s="2">
        <v>14296.46</v>
      </c>
      <c r="AS19" s="2">
        <v>14296.46</v>
      </c>
      <c r="AT19" s="2">
        <v>46224.43</v>
      </c>
      <c r="AU19" s="2">
        <v>33357.620000000003</v>
      </c>
      <c r="AV19" s="2">
        <v>0</v>
      </c>
      <c r="AW19" s="3">
        <v>67</v>
      </c>
      <c r="AX19" s="2">
        <v>228624.53</v>
      </c>
      <c r="AY19" s="2">
        <v>9924.66</v>
      </c>
      <c r="AZ19" s="2">
        <v>0</v>
      </c>
      <c r="BA19" s="2">
        <v>12018.95</v>
      </c>
      <c r="BB19" s="2">
        <v>0</v>
      </c>
      <c r="BC19" s="2">
        <v>7382.04</v>
      </c>
      <c r="BD19" s="2">
        <v>0</v>
      </c>
      <c r="BE19" s="2">
        <v>6939.12</v>
      </c>
      <c r="BF19" s="2">
        <v>442.92</v>
      </c>
      <c r="BG19" s="2">
        <v>0</v>
      </c>
      <c r="BH19" s="2">
        <v>0</v>
      </c>
      <c r="BI19" s="2">
        <v>2.2000000000000002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3">
        <v>67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3">
        <v>67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t="s">
        <v>409</v>
      </c>
      <c r="DE19" t="s">
        <v>410</v>
      </c>
      <c r="DF19" t="s">
        <v>464</v>
      </c>
      <c r="DG19" s="63">
        <v>36892</v>
      </c>
      <c r="DI19" s="2">
        <v>12866.81</v>
      </c>
      <c r="DJ19" s="2">
        <v>46224.43</v>
      </c>
      <c r="DK19" s="2">
        <v>33357.620000000003</v>
      </c>
      <c r="DL19" s="2">
        <v>0</v>
      </c>
      <c r="DM19" s="3">
        <v>67</v>
      </c>
      <c r="DN19" s="2">
        <v>0</v>
      </c>
      <c r="DO19" s="2">
        <v>12018.95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t="s">
        <v>409</v>
      </c>
      <c r="EH19" t="s">
        <v>410</v>
      </c>
      <c r="EI19" t="s">
        <v>464</v>
      </c>
      <c r="EJ19" s="63">
        <v>36892</v>
      </c>
      <c r="EL19" s="2">
        <v>15166</v>
      </c>
      <c r="EM19" s="2">
        <v>0</v>
      </c>
      <c r="EN19" s="2">
        <v>0</v>
      </c>
      <c r="EO19" s="2">
        <v>0</v>
      </c>
      <c r="EP19" s="2">
        <v>0</v>
      </c>
      <c r="EQ19" t="s">
        <v>406</v>
      </c>
      <c r="ER19" t="s">
        <v>406</v>
      </c>
      <c r="ES19" t="s">
        <v>406</v>
      </c>
      <c r="ET19" s="1" t="s">
        <v>406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F19" s="2">
        <v>0</v>
      </c>
      <c r="FG19" s="2">
        <v>0</v>
      </c>
      <c r="FH19" s="2">
        <v>0</v>
      </c>
      <c r="FI19" s="2">
        <v>0</v>
      </c>
      <c r="FL19" s="2">
        <v>0</v>
      </c>
      <c r="FM19" s="2">
        <v>0</v>
      </c>
      <c r="FN19" s="2">
        <v>0</v>
      </c>
      <c r="FO19" s="2">
        <v>0</v>
      </c>
      <c r="FP19" t="s">
        <v>406</v>
      </c>
      <c r="FQ19" s="2">
        <v>0</v>
      </c>
      <c r="FR19" s="2">
        <v>0</v>
      </c>
      <c r="FS19" s="2">
        <v>0</v>
      </c>
      <c r="FT19" s="2">
        <v>0</v>
      </c>
      <c r="FU19" s="2" t="s">
        <v>412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L19" s="2">
        <v>0</v>
      </c>
      <c r="GM19" s="2">
        <v>0</v>
      </c>
      <c r="GN19" s="2">
        <v>0</v>
      </c>
      <c r="GO19" s="2">
        <v>0</v>
      </c>
      <c r="GP19" s="2" t="s">
        <v>412</v>
      </c>
      <c r="GQ19" s="13">
        <v>43466</v>
      </c>
      <c r="GR19" s="1">
        <v>43101</v>
      </c>
    </row>
    <row r="20" spans="6:200" x14ac:dyDescent="0.25">
      <c r="F20" s="63"/>
      <c r="N20" s="63"/>
      <c r="T20" t="s">
        <v>414</v>
      </c>
      <c r="U20" t="s">
        <v>465</v>
      </c>
      <c r="V20" t="s">
        <v>424</v>
      </c>
      <c r="W20" t="s">
        <v>466</v>
      </c>
      <c r="X20" t="s">
        <v>418</v>
      </c>
      <c r="Y20" s="63">
        <v>26256</v>
      </c>
      <c r="Z20" t="s">
        <v>406</v>
      </c>
      <c r="AA20" t="s">
        <v>407</v>
      </c>
      <c r="AB20" t="s">
        <v>408</v>
      </c>
      <c r="AC20" t="s">
        <v>408</v>
      </c>
      <c r="AD20" t="s">
        <v>407</v>
      </c>
      <c r="AE20" t="s">
        <v>408</v>
      </c>
      <c r="AF20" t="s">
        <v>408</v>
      </c>
      <c r="AG20" t="s">
        <v>408</v>
      </c>
      <c r="AH20" t="s">
        <v>408</v>
      </c>
      <c r="AI20" t="s">
        <v>407</v>
      </c>
      <c r="AJ20" t="s">
        <v>408</v>
      </c>
      <c r="AK20" t="s">
        <v>408</v>
      </c>
      <c r="AL20">
        <v>0</v>
      </c>
      <c r="AM20" t="s">
        <v>409</v>
      </c>
      <c r="AN20" t="s">
        <v>410</v>
      </c>
      <c r="AO20" t="s">
        <v>467</v>
      </c>
      <c r="AP20" s="63">
        <v>37012</v>
      </c>
      <c r="AR20" s="2">
        <v>14296.46</v>
      </c>
      <c r="AS20" s="2">
        <v>14296.46</v>
      </c>
      <c r="AT20" s="2">
        <v>56700</v>
      </c>
      <c r="AU20" s="2">
        <v>42403.54</v>
      </c>
      <c r="AV20" s="2">
        <v>0</v>
      </c>
      <c r="AW20" s="3">
        <v>67</v>
      </c>
      <c r="AX20" s="2">
        <v>318154.14</v>
      </c>
      <c r="AY20" s="2">
        <v>13811.17</v>
      </c>
      <c r="AZ20" s="2">
        <v>0</v>
      </c>
      <c r="BA20" s="2">
        <v>16016.35</v>
      </c>
      <c r="BB20" s="2">
        <v>0</v>
      </c>
      <c r="BC20" s="2">
        <v>7976.11</v>
      </c>
      <c r="BD20" s="2">
        <v>0</v>
      </c>
      <c r="BE20" s="2">
        <v>7497.54</v>
      </c>
      <c r="BF20" s="2">
        <v>478.57</v>
      </c>
      <c r="BG20" s="2">
        <v>0</v>
      </c>
      <c r="BH20" s="2">
        <v>0</v>
      </c>
      <c r="BI20" s="2">
        <v>2.2000000000000002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3">
        <v>67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3">
        <v>67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t="s">
        <v>409</v>
      </c>
      <c r="DE20" t="s">
        <v>410</v>
      </c>
      <c r="DF20" t="s">
        <v>467</v>
      </c>
      <c r="DG20" s="63">
        <v>37012</v>
      </c>
      <c r="DI20" s="2">
        <v>14296.46</v>
      </c>
      <c r="DJ20" s="2">
        <v>56700</v>
      </c>
      <c r="DK20" s="2">
        <v>42403.54</v>
      </c>
      <c r="DL20" s="2">
        <v>0</v>
      </c>
      <c r="DM20" s="3">
        <v>67</v>
      </c>
      <c r="DN20" s="2">
        <v>0</v>
      </c>
      <c r="DO20" s="2">
        <v>16016.35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t="s">
        <v>409</v>
      </c>
      <c r="EH20" t="s">
        <v>410</v>
      </c>
      <c r="EI20" t="s">
        <v>467</v>
      </c>
      <c r="EJ20" s="63">
        <v>37012</v>
      </c>
      <c r="EL20" s="2">
        <v>15166</v>
      </c>
      <c r="EM20" s="2">
        <v>0</v>
      </c>
      <c r="EN20" s="2">
        <v>0</v>
      </c>
      <c r="EO20" s="2">
        <v>0</v>
      </c>
      <c r="EP20" s="2">
        <v>0</v>
      </c>
      <c r="EQ20" t="s">
        <v>406</v>
      </c>
      <c r="ER20" t="s">
        <v>406</v>
      </c>
      <c r="ES20" t="s">
        <v>406</v>
      </c>
      <c r="ET20" s="1" t="s">
        <v>406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F20" s="2">
        <v>0</v>
      </c>
      <c r="FG20" s="2">
        <v>0</v>
      </c>
      <c r="FH20" s="2">
        <v>0</v>
      </c>
      <c r="FI20" s="2">
        <v>0</v>
      </c>
      <c r="FL20" s="2">
        <v>0</v>
      </c>
      <c r="FM20" s="2">
        <v>0</v>
      </c>
      <c r="FN20" s="2">
        <v>0</v>
      </c>
      <c r="FO20" s="2">
        <v>0</v>
      </c>
      <c r="FP20" t="s">
        <v>406</v>
      </c>
      <c r="FQ20" s="2">
        <v>0</v>
      </c>
      <c r="FR20" s="2">
        <v>0</v>
      </c>
      <c r="FS20" s="2">
        <v>0</v>
      </c>
      <c r="FT20" s="2">
        <v>0</v>
      </c>
      <c r="FU20" s="2" t="s">
        <v>412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L20" s="2">
        <v>0</v>
      </c>
      <c r="GM20" s="2">
        <v>0</v>
      </c>
      <c r="GN20" s="2">
        <v>0</v>
      </c>
      <c r="GO20" s="2">
        <v>0</v>
      </c>
      <c r="GP20" s="2" t="s">
        <v>412</v>
      </c>
      <c r="GQ20" s="13">
        <v>43466</v>
      </c>
      <c r="GR20" s="1">
        <v>43101</v>
      </c>
    </row>
    <row r="21" spans="6:200" x14ac:dyDescent="0.25">
      <c r="F21" s="63"/>
      <c r="N21" s="63"/>
      <c r="Y21" s="63"/>
      <c r="AP21" s="63"/>
      <c r="DG21" s="63"/>
      <c r="EJ21" s="63"/>
      <c r="GQ21" s="13">
        <v>43466</v>
      </c>
      <c r="GR21" s="1">
        <v>43101</v>
      </c>
    </row>
    <row r="22" spans="6:200" x14ac:dyDescent="0.25">
      <c r="F22" s="63"/>
      <c r="N22" s="63"/>
      <c r="Y22" s="63"/>
      <c r="AP22" s="63"/>
      <c r="DG22" s="63"/>
      <c r="EJ22" s="63"/>
      <c r="GQ22" s="13">
        <v>43466</v>
      </c>
      <c r="GR22" s="1">
        <v>43101</v>
      </c>
    </row>
    <row r="23" spans="6:200" x14ac:dyDescent="0.25">
      <c r="F23" s="63"/>
      <c r="N23" s="63"/>
      <c r="Y23" s="63"/>
      <c r="AP23" s="63"/>
      <c r="DG23" s="63"/>
      <c r="EJ23" s="63"/>
      <c r="GQ23" s="13">
        <v>43466</v>
      </c>
      <c r="GR23" s="1">
        <v>43101</v>
      </c>
    </row>
    <row r="24" spans="6:200" x14ac:dyDescent="0.25">
      <c r="F24" s="63"/>
      <c r="N24" s="63"/>
      <c r="Y24" s="63"/>
      <c r="AP24" s="63"/>
      <c r="DG24" s="63"/>
      <c r="EJ24" s="63"/>
      <c r="GQ24" s="13">
        <v>43466</v>
      </c>
      <c r="GR24" s="1">
        <v>43101</v>
      </c>
    </row>
    <row r="25" spans="6:200" x14ac:dyDescent="0.25">
      <c r="F25" s="63"/>
      <c r="N25" s="63"/>
      <c r="Y25" s="63"/>
      <c r="AP25" s="63"/>
      <c r="DG25" s="63"/>
      <c r="EJ25" s="63"/>
      <c r="GQ25" s="13">
        <v>43466</v>
      </c>
      <c r="GR25" s="1">
        <v>43101</v>
      </c>
    </row>
    <row r="26" spans="6:200" x14ac:dyDescent="0.25">
      <c r="F26" s="63"/>
      <c r="N26" s="63"/>
      <c r="Y26" s="63"/>
      <c r="AP26" s="63"/>
      <c r="DG26" s="63"/>
      <c r="EJ26" s="63"/>
      <c r="GQ26" s="13">
        <v>43466</v>
      </c>
      <c r="GR26" s="1">
        <v>43101</v>
      </c>
    </row>
    <row r="27" spans="6:200" x14ac:dyDescent="0.25">
      <c r="F27" s="63"/>
      <c r="N27" s="63"/>
      <c r="Y27" s="63"/>
      <c r="AP27" s="63"/>
      <c r="DG27" s="63"/>
      <c r="EJ27" s="63"/>
      <c r="GQ27" s="13">
        <v>43466</v>
      </c>
      <c r="GR27" s="1">
        <v>43101</v>
      </c>
    </row>
    <row r="28" spans="6:200" x14ac:dyDescent="0.25">
      <c r="F28" s="63"/>
      <c r="N28" s="63"/>
      <c r="Y28" s="63"/>
      <c r="AP28" s="63"/>
      <c r="DG28" s="63"/>
      <c r="EJ28" s="63"/>
      <c r="GQ28" s="13">
        <v>43466</v>
      </c>
      <c r="GR28" s="1">
        <v>43101</v>
      </c>
    </row>
    <row r="29" spans="6:200" x14ac:dyDescent="0.25">
      <c r="F29" s="63"/>
      <c r="N29" s="63"/>
      <c r="Y29" s="63"/>
      <c r="AP29" s="63"/>
      <c r="DG29" s="63"/>
      <c r="EJ29" s="63"/>
      <c r="GQ29" s="13">
        <v>43466</v>
      </c>
      <c r="GR29" s="1">
        <v>43101</v>
      </c>
    </row>
    <row r="30" spans="6:200" x14ac:dyDescent="0.25">
      <c r="F30" s="63"/>
      <c r="N30" s="63"/>
      <c r="Y30" s="63"/>
      <c r="AP30" s="63"/>
      <c r="DG30" s="63"/>
      <c r="EJ30" s="63"/>
      <c r="GQ30" s="13">
        <v>43466</v>
      </c>
      <c r="GR30" s="1">
        <v>43101</v>
      </c>
    </row>
    <row r="31" spans="6:200" x14ac:dyDescent="0.25">
      <c r="F31" s="63"/>
      <c r="N31" s="63"/>
      <c r="Y31" s="63"/>
      <c r="AP31" s="63"/>
      <c r="DG31" s="63"/>
      <c r="EJ31" s="63"/>
      <c r="GQ31" s="13">
        <v>43466</v>
      </c>
      <c r="GR31" s="1">
        <v>43101</v>
      </c>
    </row>
    <row r="32" spans="6:200" x14ac:dyDescent="0.25">
      <c r="F32" s="63"/>
      <c r="N32" s="63"/>
      <c r="Y32" s="63"/>
      <c r="AP32" s="63"/>
      <c r="DG32" s="63"/>
      <c r="EJ32" s="63"/>
      <c r="GQ32" s="13">
        <v>43466</v>
      </c>
      <c r="GR32" s="1">
        <v>43101</v>
      </c>
    </row>
    <row r="33" spans="6:200" x14ac:dyDescent="0.25">
      <c r="F33" s="63"/>
      <c r="N33" s="63"/>
      <c r="Y33" s="63"/>
      <c r="AP33" s="63"/>
      <c r="DG33" s="63"/>
      <c r="EJ33" s="63"/>
      <c r="GQ33" s="13">
        <v>43466</v>
      </c>
      <c r="GR33" s="1">
        <v>43101</v>
      </c>
    </row>
    <row r="34" spans="6:200" x14ac:dyDescent="0.25">
      <c r="F34" s="63"/>
      <c r="N34" s="63"/>
      <c r="Y34" s="63"/>
      <c r="AP34" s="63"/>
      <c r="DG34" s="63"/>
      <c r="EJ34" s="63"/>
      <c r="GQ34" s="13">
        <v>43466</v>
      </c>
      <c r="GR34" s="1">
        <v>43101</v>
      </c>
    </row>
    <row r="35" spans="6:200" x14ac:dyDescent="0.25">
      <c r="F35" s="63"/>
      <c r="N35" s="63"/>
      <c r="Y35" s="63"/>
      <c r="AP35" s="63"/>
      <c r="DG35" s="63"/>
      <c r="EJ35" s="63"/>
      <c r="GQ35" s="13">
        <v>43466</v>
      </c>
      <c r="GR35" s="1">
        <v>43101</v>
      </c>
    </row>
    <row r="36" spans="6:200" x14ac:dyDescent="0.25">
      <c r="F36" s="63"/>
      <c r="N36" s="63"/>
      <c r="Y36" s="63"/>
      <c r="AP36" s="63"/>
      <c r="DG36" s="63"/>
      <c r="EJ36" s="63"/>
      <c r="GQ36" s="13">
        <v>43466</v>
      </c>
      <c r="GR36" s="1">
        <v>43101</v>
      </c>
    </row>
    <row r="37" spans="6:200" x14ac:dyDescent="0.25">
      <c r="F37" s="63"/>
      <c r="N37" s="63"/>
      <c r="Y37" s="63"/>
      <c r="AP37" s="63"/>
      <c r="DG37" s="63"/>
      <c r="EJ37" s="63"/>
      <c r="GQ37" s="13">
        <v>43466</v>
      </c>
      <c r="GR37" s="1">
        <v>43101</v>
      </c>
    </row>
    <row r="38" spans="6:200" x14ac:dyDescent="0.25">
      <c r="F38" s="63"/>
      <c r="N38" s="63"/>
      <c r="Y38" s="63"/>
      <c r="AP38" s="63"/>
      <c r="DG38" s="63"/>
      <c r="EJ38" s="63"/>
      <c r="GQ38" s="13">
        <v>43466</v>
      </c>
      <c r="GR38" s="1">
        <v>43101</v>
      </c>
    </row>
    <row r="39" spans="6:200" x14ac:dyDescent="0.25">
      <c r="F39" s="63"/>
      <c r="N39" s="63"/>
      <c r="Y39" s="63"/>
      <c r="AP39" s="63"/>
      <c r="DG39" s="63"/>
      <c r="EJ39" s="63"/>
      <c r="GQ39" s="13">
        <v>43466</v>
      </c>
      <c r="GR39" s="1">
        <v>43101</v>
      </c>
    </row>
    <row r="40" spans="6:200" x14ac:dyDescent="0.25">
      <c r="F40" s="63"/>
      <c r="N40" s="63"/>
      <c r="Y40" s="63"/>
      <c r="AP40" s="63"/>
      <c r="DG40" s="63"/>
      <c r="EJ40" s="63"/>
      <c r="GQ40" s="13">
        <v>43466</v>
      </c>
      <c r="GR40" s="1">
        <v>43101</v>
      </c>
    </row>
    <row r="41" spans="6:200" x14ac:dyDescent="0.25">
      <c r="F41" s="63"/>
      <c r="N41" s="63"/>
      <c r="Y41" s="63"/>
      <c r="AP41" s="63"/>
      <c r="DG41" s="63"/>
      <c r="EJ41" s="63"/>
      <c r="GQ41" s="13">
        <v>43466</v>
      </c>
      <c r="GR41" s="1">
        <v>43101</v>
      </c>
    </row>
    <row r="42" spans="6:200" x14ac:dyDescent="0.25">
      <c r="F42" s="63"/>
      <c r="N42" s="63"/>
      <c r="Y42" s="63"/>
      <c r="AP42" s="63"/>
      <c r="DG42" s="63"/>
      <c r="EJ42" s="63"/>
      <c r="GQ42" s="13">
        <v>43466</v>
      </c>
      <c r="GR42" s="1">
        <v>43101</v>
      </c>
    </row>
    <row r="43" spans="6:200" x14ac:dyDescent="0.25">
      <c r="F43" s="63"/>
      <c r="N43" s="63"/>
      <c r="Y43" s="63"/>
      <c r="AP43" s="63"/>
      <c r="DG43" s="63"/>
      <c r="EJ43" s="63"/>
      <c r="GQ43" s="13">
        <v>43466</v>
      </c>
      <c r="GR43" s="1">
        <v>43101</v>
      </c>
    </row>
    <row r="44" spans="6:200" x14ac:dyDescent="0.25">
      <c r="F44" s="63"/>
      <c r="N44" s="63"/>
      <c r="Y44" s="63"/>
      <c r="AP44" s="63"/>
      <c r="DG44" s="63"/>
      <c r="EJ44" s="63"/>
      <c r="GQ44" s="13">
        <v>43466</v>
      </c>
      <c r="GR44" s="1">
        <v>43101</v>
      </c>
    </row>
    <row r="45" spans="6:200" x14ac:dyDescent="0.25">
      <c r="F45" s="63"/>
      <c r="N45" s="63"/>
      <c r="Y45" s="63"/>
      <c r="AP45" s="63"/>
      <c r="DG45" s="63"/>
      <c r="EJ45" s="63"/>
      <c r="GQ45" s="13">
        <v>43466</v>
      </c>
      <c r="GR45" s="1">
        <v>43101</v>
      </c>
    </row>
    <row r="46" spans="6:200" x14ac:dyDescent="0.25">
      <c r="F46" s="63"/>
      <c r="N46" s="63"/>
      <c r="Y46" s="63"/>
      <c r="AP46" s="63"/>
      <c r="DG46" s="63"/>
      <c r="EJ46" s="63"/>
      <c r="GQ46" s="13">
        <v>43466</v>
      </c>
      <c r="GR46" s="1">
        <v>43101</v>
      </c>
    </row>
    <row r="47" spans="6:200" x14ac:dyDescent="0.25">
      <c r="F47" s="63"/>
      <c r="N47" s="63"/>
      <c r="Y47" s="63"/>
      <c r="AP47" s="63"/>
      <c r="DG47" s="63"/>
      <c r="EJ47" s="63"/>
      <c r="GQ47" s="13">
        <v>43466</v>
      </c>
      <c r="GR47" s="1">
        <v>43101</v>
      </c>
    </row>
    <row r="48" spans="6:200" x14ac:dyDescent="0.25">
      <c r="F48" s="63"/>
      <c r="N48" s="63"/>
      <c r="Y48" s="63"/>
      <c r="AP48" s="63"/>
      <c r="DG48" s="63"/>
      <c r="EJ48" s="63"/>
      <c r="GQ48" s="13">
        <v>43466</v>
      </c>
      <c r="GR48" s="1">
        <v>43101</v>
      </c>
    </row>
    <row r="49" spans="6:200" x14ac:dyDescent="0.25">
      <c r="F49" s="63"/>
      <c r="N49" s="63"/>
      <c r="Y49" s="63"/>
      <c r="AP49" s="63"/>
      <c r="DG49" s="63"/>
      <c r="EJ49" s="63"/>
      <c r="GQ49" s="13">
        <v>43466</v>
      </c>
      <c r="GR49" s="1">
        <v>43101</v>
      </c>
    </row>
    <row r="50" spans="6:200" x14ac:dyDescent="0.25">
      <c r="F50" s="63"/>
      <c r="N50" s="63"/>
      <c r="Y50" s="63"/>
      <c r="AP50" s="63"/>
      <c r="DG50" s="63"/>
      <c r="EJ50" s="63"/>
      <c r="GQ50" s="13">
        <v>43466</v>
      </c>
      <c r="GR50" s="1">
        <v>43101</v>
      </c>
    </row>
    <row r="51" spans="6:200" x14ac:dyDescent="0.25">
      <c r="F51" s="63"/>
      <c r="N51" s="63"/>
      <c r="Y51" s="63"/>
      <c r="AP51" s="63"/>
      <c r="DG51" s="63"/>
      <c r="EJ51" s="63"/>
      <c r="GQ51" s="13">
        <v>43466</v>
      </c>
      <c r="GR51" s="1">
        <v>43101</v>
      </c>
    </row>
    <row r="52" spans="6:200" x14ac:dyDescent="0.25">
      <c r="F52" s="63"/>
      <c r="N52" s="63"/>
      <c r="Y52" s="63"/>
      <c r="AP52" s="63"/>
      <c r="DG52" s="63"/>
      <c r="EJ52" s="63"/>
      <c r="GQ52" s="13">
        <v>43466</v>
      </c>
      <c r="GR52" s="1">
        <v>43101</v>
      </c>
    </row>
    <row r="53" spans="6:200" x14ac:dyDescent="0.25">
      <c r="F53" s="63"/>
      <c r="N53" s="63"/>
      <c r="Y53" s="63"/>
      <c r="AP53" s="63"/>
      <c r="DG53" s="63"/>
      <c r="EJ53" s="63"/>
      <c r="GQ53" s="13">
        <v>43466</v>
      </c>
      <c r="GR53" s="1">
        <v>43101</v>
      </c>
    </row>
    <row r="54" spans="6:200" x14ac:dyDescent="0.25">
      <c r="F54" s="63"/>
      <c r="N54" s="63"/>
      <c r="Y54" s="63"/>
      <c r="AP54" s="63"/>
      <c r="DG54" s="63"/>
      <c r="EJ54" s="63"/>
      <c r="GQ54" s="13">
        <v>43466</v>
      </c>
      <c r="GR54" s="1">
        <v>43101</v>
      </c>
    </row>
    <row r="55" spans="6:200" x14ac:dyDescent="0.25">
      <c r="F55" s="63"/>
      <c r="N55" s="63"/>
      <c r="Y55" s="63"/>
      <c r="AP55" s="63"/>
      <c r="DG55" s="63"/>
      <c r="EJ55" s="63"/>
      <c r="GQ55" s="13">
        <v>43466</v>
      </c>
      <c r="GR55" s="1">
        <v>43101</v>
      </c>
    </row>
    <row r="56" spans="6:200" x14ac:dyDescent="0.25">
      <c r="F56" s="63"/>
      <c r="N56" s="63"/>
      <c r="Y56" s="63"/>
      <c r="AP56" s="63"/>
      <c r="DG56" s="63"/>
      <c r="EJ56" s="63"/>
      <c r="GQ56" s="13">
        <v>43466</v>
      </c>
      <c r="GR56" s="1">
        <v>43101</v>
      </c>
    </row>
    <row r="57" spans="6:200" x14ac:dyDescent="0.25">
      <c r="F57" s="63"/>
      <c r="N57" s="63"/>
      <c r="Y57" s="63"/>
      <c r="AP57" s="63"/>
      <c r="DG57" s="63"/>
      <c r="EJ57" s="63"/>
      <c r="GQ57" s="13">
        <v>43466</v>
      </c>
      <c r="GR57" s="1">
        <v>43101</v>
      </c>
    </row>
    <row r="58" spans="6:200" x14ac:dyDescent="0.25">
      <c r="F58" s="63"/>
      <c r="N58" s="63"/>
      <c r="Y58" s="63"/>
      <c r="AP58" s="63"/>
      <c r="DG58" s="63"/>
      <c r="EJ58" s="63"/>
      <c r="GQ58" s="13">
        <v>43466</v>
      </c>
      <c r="GR58" s="1">
        <v>43101</v>
      </c>
    </row>
    <row r="59" spans="6:200" x14ac:dyDescent="0.25">
      <c r="F59" s="63"/>
      <c r="N59" s="63"/>
      <c r="Y59" s="63"/>
      <c r="AP59" s="63"/>
      <c r="DG59" s="63"/>
      <c r="EJ59" s="63"/>
      <c r="GQ59" s="13">
        <v>43466</v>
      </c>
      <c r="GR59" s="1">
        <v>43101</v>
      </c>
    </row>
    <row r="60" spans="6:200" x14ac:dyDescent="0.25">
      <c r="F60" s="63"/>
      <c r="N60" s="63"/>
      <c r="Y60" s="63"/>
      <c r="AP60" s="63"/>
      <c r="DG60" s="63"/>
      <c r="EJ60" s="63"/>
      <c r="GQ60" s="13">
        <v>43466</v>
      </c>
      <c r="GR60" s="1">
        <v>43101</v>
      </c>
    </row>
    <row r="61" spans="6:200" x14ac:dyDescent="0.25">
      <c r="F61" s="63"/>
      <c r="N61" s="63"/>
      <c r="Y61" s="63"/>
      <c r="AP61" s="63"/>
      <c r="DG61" s="63"/>
      <c r="EJ61" s="63"/>
      <c r="GQ61" s="13">
        <v>43466</v>
      </c>
      <c r="GR61" s="1">
        <v>43101</v>
      </c>
    </row>
    <row r="62" spans="6:200" x14ac:dyDescent="0.25">
      <c r="F62" s="63"/>
      <c r="N62" s="63"/>
      <c r="Y62" s="63"/>
      <c r="AP62" s="63"/>
      <c r="DG62" s="63"/>
      <c r="EJ62" s="63"/>
      <c r="GQ62" s="13">
        <v>43466</v>
      </c>
      <c r="GR62" s="1">
        <v>43101</v>
      </c>
    </row>
    <row r="63" spans="6:200" x14ac:dyDescent="0.25">
      <c r="F63" s="63"/>
      <c r="N63" s="63"/>
      <c r="Y63" s="63"/>
      <c r="AP63" s="63"/>
      <c r="DG63" s="63"/>
      <c r="EJ63" s="63"/>
      <c r="GQ63" s="13">
        <v>43466</v>
      </c>
      <c r="GR63" s="1">
        <v>43101</v>
      </c>
    </row>
    <row r="64" spans="6:200" x14ac:dyDescent="0.25">
      <c r="F64" s="63"/>
      <c r="N64" s="63"/>
      <c r="Y64" s="63"/>
      <c r="AP64" s="63"/>
      <c r="DG64" s="63"/>
      <c r="EJ64" s="63"/>
      <c r="GQ64" s="13">
        <v>43466</v>
      </c>
      <c r="GR64" s="1">
        <v>43101</v>
      </c>
    </row>
    <row r="65" spans="6:200" x14ac:dyDescent="0.25">
      <c r="F65" s="63"/>
      <c r="N65" s="63"/>
      <c r="Y65" s="63"/>
      <c r="AP65" s="63"/>
      <c r="DG65" s="63"/>
      <c r="EJ65" s="63"/>
      <c r="GQ65" s="13">
        <v>43466</v>
      </c>
      <c r="GR65" s="1">
        <v>43101</v>
      </c>
    </row>
    <row r="66" spans="6:200" x14ac:dyDescent="0.25">
      <c r="F66" s="63"/>
      <c r="N66" s="63"/>
      <c r="Y66" s="63"/>
      <c r="AP66" s="63"/>
      <c r="DG66" s="63"/>
      <c r="EJ66" s="63"/>
      <c r="GQ66" s="13">
        <v>43466</v>
      </c>
      <c r="GR66" s="1">
        <v>43101</v>
      </c>
    </row>
    <row r="67" spans="6:200" x14ac:dyDescent="0.25">
      <c r="F67" s="63"/>
      <c r="N67" s="63"/>
      <c r="Y67" s="63"/>
      <c r="AP67" s="63"/>
      <c r="DG67" s="63"/>
      <c r="EJ67" s="63"/>
      <c r="GQ67" s="13">
        <v>43466</v>
      </c>
      <c r="GR67" s="1">
        <v>43101</v>
      </c>
    </row>
    <row r="68" spans="6:200" x14ac:dyDescent="0.25">
      <c r="F68" s="63"/>
      <c r="N68" s="63"/>
      <c r="Y68" s="63"/>
      <c r="AP68" s="63"/>
      <c r="DG68" s="63"/>
      <c r="EJ68" s="63"/>
      <c r="GQ68" s="13">
        <v>43466</v>
      </c>
      <c r="GR68" s="1">
        <v>43101</v>
      </c>
    </row>
    <row r="69" spans="6:200" x14ac:dyDescent="0.25">
      <c r="F69" s="63"/>
      <c r="N69" s="63"/>
      <c r="Y69" s="63"/>
      <c r="AP69" s="63"/>
      <c r="DG69" s="63"/>
      <c r="EJ69" s="63"/>
      <c r="GQ69" s="13">
        <v>43466</v>
      </c>
      <c r="GR69" s="1">
        <v>43101</v>
      </c>
    </row>
    <row r="70" spans="6:200" x14ac:dyDescent="0.25">
      <c r="F70" s="63"/>
      <c r="N70" s="63"/>
      <c r="Y70" s="63"/>
      <c r="AP70" s="63"/>
      <c r="DG70" s="63"/>
      <c r="EJ70" s="63"/>
      <c r="GQ70" s="13">
        <v>43466</v>
      </c>
      <c r="GR70" s="1">
        <v>43101</v>
      </c>
    </row>
    <row r="71" spans="6:200" x14ac:dyDescent="0.25">
      <c r="F71" s="63"/>
      <c r="N71" s="63"/>
      <c r="Y71" s="63"/>
      <c r="AP71" s="63"/>
      <c r="DG71" s="63"/>
      <c r="EJ71" s="63"/>
      <c r="GQ71" s="13">
        <v>43466</v>
      </c>
      <c r="GR71" s="1">
        <v>43101</v>
      </c>
    </row>
    <row r="72" spans="6:200" x14ac:dyDescent="0.25">
      <c r="F72" s="63"/>
      <c r="N72" s="63"/>
      <c r="Y72" s="63"/>
      <c r="AP72" s="63"/>
      <c r="DG72" s="63"/>
      <c r="EJ72" s="63"/>
      <c r="GQ72" s="13">
        <v>43466</v>
      </c>
      <c r="GR72" s="1">
        <v>43101</v>
      </c>
    </row>
    <row r="73" spans="6:200" x14ac:dyDescent="0.25">
      <c r="F73" s="63"/>
      <c r="N73" s="63"/>
      <c r="Y73" s="63"/>
      <c r="AP73" s="63"/>
      <c r="DG73" s="63"/>
      <c r="EJ73" s="63"/>
      <c r="GQ73" s="13">
        <v>43466</v>
      </c>
      <c r="GR73" s="1">
        <v>43101</v>
      </c>
    </row>
    <row r="74" spans="6:200" x14ac:dyDescent="0.25">
      <c r="F74" s="63"/>
      <c r="N74" s="63"/>
      <c r="Y74" s="63"/>
      <c r="AP74" s="63"/>
      <c r="DG74" s="63"/>
      <c r="EJ74" s="63"/>
      <c r="GQ74" s="13">
        <v>43466</v>
      </c>
      <c r="GR74" s="1">
        <v>43101</v>
      </c>
    </row>
    <row r="75" spans="6:200" x14ac:dyDescent="0.25">
      <c r="F75" s="63"/>
      <c r="N75" s="63"/>
      <c r="Y75" s="63"/>
      <c r="AP75" s="63"/>
      <c r="DG75" s="63"/>
      <c r="EJ75" s="63"/>
      <c r="GQ75" s="13">
        <v>43466</v>
      </c>
      <c r="GR75" s="1">
        <v>43101</v>
      </c>
    </row>
    <row r="76" spans="6:200" x14ac:dyDescent="0.25">
      <c r="F76" s="63"/>
      <c r="N76" s="63"/>
      <c r="Y76" s="63"/>
      <c r="AP76" s="63"/>
      <c r="DG76" s="63"/>
      <c r="EJ76" s="63"/>
      <c r="GQ76" s="13">
        <v>43466</v>
      </c>
      <c r="GR76" s="1">
        <v>43101</v>
      </c>
    </row>
    <row r="77" spans="6:200" x14ac:dyDescent="0.25">
      <c r="F77" s="63"/>
      <c r="N77" s="63"/>
      <c r="Y77" s="63"/>
      <c r="AP77" s="63"/>
      <c r="DG77" s="63"/>
      <c r="EJ77" s="63"/>
      <c r="GQ77" s="13">
        <v>43466</v>
      </c>
      <c r="GR77" s="1">
        <v>43101</v>
      </c>
    </row>
    <row r="78" spans="6:200" x14ac:dyDescent="0.25">
      <c r="F78" s="63"/>
      <c r="N78" s="63"/>
      <c r="Y78" s="63"/>
      <c r="AP78" s="63"/>
      <c r="DG78" s="63"/>
      <c r="EJ78" s="63"/>
      <c r="GQ78" s="13">
        <v>43466</v>
      </c>
      <c r="GR78" s="1">
        <v>43101</v>
      </c>
    </row>
    <row r="79" spans="6:200" x14ac:dyDescent="0.25">
      <c r="F79" s="63"/>
      <c r="N79" s="63"/>
      <c r="Y79" s="63"/>
      <c r="AP79" s="63"/>
      <c r="DG79" s="63"/>
      <c r="EJ79" s="63"/>
      <c r="GQ79" s="13">
        <v>43466</v>
      </c>
      <c r="GR79" s="1">
        <v>43101</v>
      </c>
    </row>
    <row r="80" spans="6:200" x14ac:dyDescent="0.25">
      <c r="F80" s="63"/>
      <c r="N80" s="63"/>
      <c r="Y80" s="63"/>
      <c r="AP80" s="63"/>
      <c r="DG80" s="63"/>
      <c r="EJ80" s="63"/>
      <c r="GQ80" s="13">
        <v>43466</v>
      </c>
      <c r="GR80" s="1">
        <v>43101</v>
      </c>
    </row>
    <row r="81" spans="6:200" x14ac:dyDescent="0.25">
      <c r="F81" s="63"/>
      <c r="N81" s="63"/>
      <c r="Y81" s="63"/>
      <c r="AP81" s="63"/>
      <c r="DG81" s="63"/>
      <c r="EJ81" s="63"/>
      <c r="GQ81" s="13">
        <v>43466</v>
      </c>
      <c r="GR81" s="1">
        <v>43101</v>
      </c>
    </row>
    <row r="82" spans="6:200" x14ac:dyDescent="0.25">
      <c r="F82" s="63"/>
      <c r="N82" s="63"/>
      <c r="Y82" s="63"/>
      <c r="AP82" s="63"/>
      <c r="DG82" s="63"/>
      <c r="EJ82" s="63"/>
      <c r="GQ82" s="13">
        <v>43466</v>
      </c>
      <c r="GR82" s="1">
        <v>43101</v>
      </c>
    </row>
    <row r="83" spans="6:200" x14ac:dyDescent="0.25">
      <c r="F83" s="63"/>
      <c r="N83" s="63"/>
      <c r="Y83" s="63"/>
      <c r="AP83" s="63"/>
      <c r="DG83" s="63"/>
      <c r="EJ83" s="63"/>
      <c r="GQ83" s="13">
        <v>43466</v>
      </c>
      <c r="GR83" s="1">
        <v>43101</v>
      </c>
    </row>
    <row r="84" spans="6:200" x14ac:dyDescent="0.25">
      <c r="F84" s="63"/>
      <c r="N84" s="63"/>
      <c r="Y84" s="63"/>
      <c r="AP84" s="63"/>
      <c r="DG84" s="63"/>
      <c r="EJ84" s="63"/>
      <c r="GQ84" s="13">
        <v>43466</v>
      </c>
      <c r="GR84" s="1">
        <v>43101</v>
      </c>
    </row>
    <row r="85" spans="6:200" x14ac:dyDescent="0.25">
      <c r="F85" s="63"/>
      <c r="N85" s="63"/>
      <c r="Y85" s="63"/>
      <c r="AP85" s="63"/>
      <c r="DG85" s="63"/>
      <c r="EJ85" s="63"/>
      <c r="GQ85" s="13">
        <v>43466</v>
      </c>
      <c r="GR85" s="1">
        <v>43101</v>
      </c>
    </row>
    <row r="86" spans="6:200" x14ac:dyDescent="0.25">
      <c r="F86" s="63"/>
      <c r="N86" s="63"/>
      <c r="Y86" s="63"/>
      <c r="AP86" s="63"/>
      <c r="DG86" s="63"/>
      <c r="EJ86" s="63"/>
      <c r="GQ86" s="13">
        <v>43466</v>
      </c>
      <c r="GR86" s="1">
        <v>43101</v>
      </c>
    </row>
    <row r="87" spans="6:200" x14ac:dyDescent="0.25">
      <c r="F87" s="63"/>
      <c r="N87" s="63"/>
      <c r="Y87" s="63"/>
      <c r="AP87" s="63"/>
      <c r="DG87" s="63"/>
      <c r="EJ87" s="63"/>
      <c r="GQ87" s="13">
        <v>43466</v>
      </c>
      <c r="GR87" s="1">
        <v>43101</v>
      </c>
    </row>
    <row r="88" spans="6:200" x14ac:dyDescent="0.25">
      <c r="F88" s="63"/>
      <c r="N88" s="63"/>
      <c r="Y88" s="63"/>
      <c r="AP88" s="63"/>
      <c r="DG88" s="63"/>
      <c r="EJ88" s="63"/>
      <c r="GQ88" s="13">
        <v>43466</v>
      </c>
      <c r="GR88" s="1">
        <v>43101</v>
      </c>
    </row>
    <row r="89" spans="6:200" x14ac:dyDescent="0.25">
      <c r="F89" s="63"/>
      <c r="N89" s="63"/>
      <c r="Y89" s="63"/>
      <c r="AP89" s="63"/>
      <c r="DG89" s="63"/>
      <c r="EJ89" s="63"/>
      <c r="GQ89" s="13">
        <v>43466</v>
      </c>
      <c r="GR89" s="1">
        <v>43101</v>
      </c>
    </row>
    <row r="90" spans="6:200" x14ac:dyDescent="0.25">
      <c r="F90" s="63"/>
      <c r="N90" s="63"/>
      <c r="Y90" s="63"/>
      <c r="AP90" s="63"/>
      <c r="DG90" s="63"/>
      <c r="EJ90" s="63"/>
      <c r="GQ90" s="13">
        <v>43466</v>
      </c>
      <c r="GR90" s="1">
        <v>43101</v>
      </c>
    </row>
    <row r="91" spans="6:200" x14ac:dyDescent="0.25">
      <c r="F91" s="63"/>
      <c r="N91" s="63"/>
      <c r="Y91" s="63"/>
      <c r="AP91" s="63"/>
      <c r="DG91" s="63"/>
      <c r="EJ91" s="63"/>
      <c r="GQ91" s="13">
        <v>43466</v>
      </c>
      <c r="GR91" s="1">
        <v>43101</v>
      </c>
    </row>
    <row r="92" spans="6:200" x14ac:dyDescent="0.25">
      <c r="F92" s="63"/>
      <c r="N92" s="63"/>
      <c r="Y92" s="63"/>
      <c r="AP92" s="63"/>
      <c r="DG92" s="63"/>
      <c r="EJ92" s="63"/>
      <c r="GQ92" s="13">
        <v>43466</v>
      </c>
      <c r="GR92" s="1">
        <v>43101</v>
      </c>
    </row>
    <row r="93" spans="6:200" x14ac:dyDescent="0.25">
      <c r="F93" s="63"/>
      <c r="N93" s="63"/>
      <c r="Y93" s="63"/>
      <c r="AP93" s="63"/>
      <c r="DG93" s="63"/>
      <c r="EJ93" s="63"/>
      <c r="GQ93" s="13">
        <v>43466</v>
      </c>
      <c r="GR93" s="1">
        <v>43101</v>
      </c>
    </row>
    <row r="94" spans="6:200" x14ac:dyDescent="0.25">
      <c r="F94" s="63"/>
      <c r="N94" s="63"/>
      <c r="Y94" s="63"/>
      <c r="AP94" s="63"/>
      <c r="DG94" s="63"/>
      <c r="EJ94" s="63"/>
      <c r="GQ94" s="13">
        <v>43466</v>
      </c>
      <c r="GR94" s="1">
        <v>43101</v>
      </c>
    </row>
    <row r="95" spans="6:200" x14ac:dyDescent="0.25">
      <c r="F95" s="63"/>
      <c r="N95" s="63"/>
      <c r="Y95" s="63"/>
      <c r="AP95" s="63"/>
      <c r="DG95" s="63"/>
      <c r="EJ95" s="63"/>
      <c r="GQ95" s="13">
        <v>43466</v>
      </c>
      <c r="GR95" s="1">
        <v>43101</v>
      </c>
    </row>
    <row r="96" spans="6:200" x14ac:dyDescent="0.25">
      <c r="F96" s="63"/>
      <c r="N96" s="63"/>
      <c r="Y96" s="63"/>
      <c r="AP96" s="63"/>
      <c r="DG96" s="63"/>
      <c r="EJ96" s="63"/>
      <c r="GQ96" s="13">
        <v>43466</v>
      </c>
      <c r="GR96" s="1">
        <v>43101</v>
      </c>
    </row>
    <row r="97" spans="6:200" x14ac:dyDescent="0.25">
      <c r="F97" s="63"/>
      <c r="N97" s="63"/>
      <c r="Y97" s="63"/>
      <c r="AP97" s="63"/>
      <c r="DG97" s="63"/>
      <c r="EJ97" s="63"/>
      <c r="GQ97" s="13">
        <v>43466</v>
      </c>
      <c r="GR97" s="1">
        <v>43101</v>
      </c>
    </row>
    <row r="98" spans="6:200" x14ac:dyDescent="0.25">
      <c r="F98" s="63"/>
      <c r="N98" s="63"/>
      <c r="Y98" s="63"/>
      <c r="AP98" s="63"/>
      <c r="DG98" s="63"/>
      <c r="EJ98" s="63"/>
      <c r="GQ98" s="13">
        <v>43466</v>
      </c>
      <c r="GR98" s="1">
        <v>43101</v>
      </c>
    </row>
    <row r="99" spans="6:200" x14ac:dyDescent="0.25">
      <c r="F99" s="63"/>
      <c r="N99" s="63"/>
      <c r="Y99" s="63"/>
      <c r="AP99" s="63"/>
      <c r="DG99" s="63"/>
      <c r="EJ99" s="63"/>
      <c r="GQ99" s="13">
        <v>43466</v>
      </c>
      <c r="GR99" s="1">
        <v>43101</v>
      </c>
    </row>
    <row r="100" spans="6:200" x14ac:dyDescent="0.25">
      <c r="F100" s="63"/>
      <c r="N100" s="63"/>
      <c r="Y100" s="63"/>
      <c r="AP100" s="63"/>
      <c r="DG100" s="63"/>
      <c r="EJ100" s="63"/>
      <c r="GQ100" s="13">
        <v>43466</v>
      </c>
      <c r="GR100" s="1">
        <v>43101</v>
      </c>
    </row>
    <row r="101" spans="6:200" x14ac:dyDescent="0.25">
      <c r="F101" s="63"/>
      <c r="N101" s="63"/>
      <c r="Y101" s="63"/>
      <c r="AP101" s="63"/>
      <c r="DG101" s="63"/>
      <c r="EJ101" s="63"/>
      <c r="GQ101" s="13">
        <v>43466</v>
      </c>
      <c r="GR101" s="1">
        <v>43101</v>
      </c>
    </row>
    <row r="102" spans="6:200" x14ac:dyDescent="0.25">
      <c r="F102" s="63"/>
      <c r="N102" s="63"/>
      <c r="Y102" s="63"/>
      <c r="AP102" s="63"/>
      <c r="DG102" s="63"/>
      <c r="EJ102" s="63"/>
      <c r="GQ102" s="13">
        <v>43466</v>
      </c>
      <c r="GR102" s="1">
        <v>43101</v>
      </c>
    </row>
    <row r="103" spans="6:200" x14ac:dyDescent="0.25">
      <c r="F103" s="63"/>
      <c r="N103" s="63"/>
      <c r="Y103" s="63"/>
      <c r="AP103" s="63"/>
      <c r="DG103" s="63"/>
      <c r="EJ103" s="63"/>
      <c r="GQ103" s="13">
        <v>43466</v>
      </c>
      <c r="GR103" s="1">
        <v>43101</v>
      </c>
    </row>
    <row r="104" spans="6:200" x14ac:dyDescent="0.25">
      <c r="F104" s="63"/>
      <c r="N104" s="63"/>
      <c r="Y104" s="63"/>
      <c r="AP104" s="63"/>
      <c r="DG104" s="63"/>
      <c r="EJ104" s="63"/>
      <c r="GQ104" s="13">
        <v>43466</v>
      </c>
      <c r="GR104" s="1">
        <v>43101</v>
      </c>
    </row>
    <row r="105" spans="6:200" x14ac:dyDescent="0.25">
      <c r="F105" s="63"/>
      <c r="N105" s="63"/>
      <c r="Y105" s="63"/>
      <c r="AP105" s="63"/>
      <c r="DG105" s="63"/>
      <c r="EJ105" s="63"/>
      <c r="GQ105" s="13">
        <v>43466</v>
      </c>
      <c r="GR105" s="1">
        <v>43101</v>
      </c>
    </row>
    <row r="106" spans="6:200" x14ac:dyDescent="0.25">
      <c r="F106" s="63"/>
      <c r="N106" s="63"/>
      <c r="Y106" s="63"/>
      <c r="AP106" s="63"/>
      <c r="DG106" s="63"/>
      <c r="EJ106" s="63"/>
      <c r="GQ106" s="13">
        <v>43466</v>
      </c>
      <c r="GR106" s="1">
        <v>43101</v>
      </c>
    </row>
    <row r="107" spans="6:200" x14ac:dyDescent="0.25">
      <c r="F107" s="63"/>
      <c r="N107" s="63"/>
      <c r="Y107" s="63"/>
      <c r="AP107" s="63"/>
      <c r="DG107" s="63"/>
      <c r="EJ107" s="63"/>
      <c r="GQ107" s="13">
        <v>43466</v>
      </c>
      <c r="GR107" s="1">
        <v>43101</v>
      </c>
    </row>
    <row r="108" spans="6:200" x14ac:dyDescent="0.25">
      <c r="F108" s="63"/>
      <c r="N108" s="63"/>
      <c r="Y108" s="63"/>
      <c r="AP108" s="63"/>
      <c r="DG108" s="63"/>
      <c r="EJ108" s="63"/>
      <c r="GQ108" s="13">
        <v>43466</v>
      </c>
      <c r="GR108" s="1">
        <v>43101</v>
      </c>
    </row>
    <row r="109" spans="6:200" x14ac:dyDescent="0.25">
      <c r="F109" s="63"/>
      <c r="N109" s="63"/>
      <c r="Y109" s="63"/>
      <c r="AP109" s="63"/>
      <c r="DG109" s="63"/>
      <c r="EJ109" s="63"/>
      <c r="GQ109" s="13">
        <v>43466</v>
      </c>
      <c r="GR109" s="1">
        <v>43101</v>
      </c>
    </row>
    <row r="110" spans="6:200" x14ac:dyDescent="0.25">
      <c r="F110" s="63"/>
      <c r="N110" s="63"/>
      <c r="Y110" s="63"/>
      <c r="AP110" s="63"/>
      <c r="DG110" s="63"/>
      <c r="EJ110" s="63"/>
      <c r="GQ110" s="13">
        <v>43466</v>
      </c>
      <c r="GR110" s="1">
        <v>43101</v>
      </c>
    </row>
    <row r="111" spans="6:200" x14ac:dyDescent="0.25">
      <c r="F111" s="63"/>
      <c r="N111" s="63"/>
      <c r="Y111" s="63"/>
      <c r="AP111" s="63"/>
      <c r="DG111" s="63"/>
      <c r="EJ111" s="63"/>
      <c r="GQ111" s="13">
        <v>43466</v>
      </c>
      <c r="GR111" s="1">
        <v>43101</v>
      </c>
    </row>
    <row r="112" spans="6:200" x14ac:dyDescent="0.25">
      <c r="F112" s="63"/>
      <c r="N112" s="63"/>
      <c r="Y112" s="63"/>
      <c r="AP112" s="63"/>
      <c r="DG112" s="63"/>
      <c r="EJ112" s="63"/>
      <c r="GQ112" s="13">
        <v>43466</v>
      </c>
      <c r="GR112" s="1">
        <v>43101</v>
      </c>
    </row>
    <row r="113" spans="6:200" x14ac:dyDescent="0.25">
      <c r="F113" s="63"/>
      <c r="N113" s="63"/>
      <c r="Y113" s="63"/>
      <c r="AP113" s="63"/>
      <c r="DG113" s="63"/>
      <c r="EJ113" s="63"/>
      <c r="GQ113" s="13">
        <v>43466</v>
      </c>
      <c r="GR113" s="1">
        <v>43101</v>
      </c>
    </row>
    <row r="114" spans="6:200" x14ac:dyDescent="0.25">
      <c r="F114" s="63"/>
      <c r="N114" s="63"/>
      <c r="Y114" s="63"/>
      <c r="AP114" s="63"/>
      <c r="DG114" s="63"/>
      <c r="EJ114" s="63"/>
      <c r="GQ114" s="13">
        <v>43466</v>
      </c>
      <c r="GR114" s="1">
        <v>43101</v>
      </c>
    </row>
    <row r="115" spans="6:200" x14ac:dyDescent="0.25">
      <c r="F115" s="63"/>
      <c r="N115" s="63"/>
      <c r="Y115" s="63"/>
      <c r="AP115" s="63"/>
      <c r="DG115" s="63"/>
      <c r="EJ115" s="63"/>
      <c r="GQ115" s="13">
        <v>43466</v>
      </c>
      <c r="GR115" s="1">
        <v>43101</v>
      </c>
    </row>
    <row r="116" spans="6:200" x14ac:dyDescent="0.25">
      <c r="F116" s="63"/>
      <c r="N116" s="63"/>
      <c r="Y116" s="63"/>
      <c r="AP116" s="63"/>
      <c r="DG116" s="63"/>
      <c r="EJ116" s="63"/>
      <c r="GQ116" s="13">
        <v>43466</v>
      </c>
      <c r="GR116" s="1">
        <v>43101</v>
      </c>
    </row>
    <row r="117" spans="6:200" x14ac:dyDescent="0.25">
      <c r="F117" s="63"/>
      <c r="N117" s="63"/>
      <c r="Y117" s="63"/>
      <c r="AP117" s="63"/>
      <c r="DG117" s="63"/>
      <c r="EJ117" s="63"/>
      <c r="GQ117" s="13">
        <v>43466</v>
      </c>
      <c r="GR117" s="1">
        <v>43101</v>
      </c>
    </row>
    <row r="118" spans="6:200" x14ac:dyDescent="0.25">
      <c r="F118" s="63"/>
      <c r="N118" s="63"/>
      <c r="Y118" s="63"/>
      <c r="AP118" s="63"/>
      <c r="DG118" s="63"/>
      <c r="EJ118" s="63"/>
      <c r="GQ118" s="13">
        <v>43466</v>
      </c>
      <c r="GR118" s="1">
        <v>43101</v>
      </c>
    </row>
    <row r="119" spans="6:200" x14ac:dyDescent="0.25">
      <c r="F119" s="63"/>
      <c r="N119" s="63"/>
      <c r="Y119" s="63"/>
      <c r="AP119" s="63"/>
      <c r="DG119" s="63"/>
      <c r="EJ119" s="63"/>
      <c r="GQ119" s="13">
        <v>43466</v>
      </c>
      <c r="GR119" s="1">
        <v>43101</v>
      </c>
    </row>
    <row r="120" spans="6:200" x14ac:dyDescent="0.25">
      <c r="F120" s="63"/>
      <c r="N120" s="63"/>
      <c r="Y120" s="63"/>
      <c r="AP120" s="63"/>
      <c r="DG120" s="63"/>
      <c r="EJ120" s="63"/>
      <c r="GQ120" s="13">
        <v>43466</v>
      </c>
      <c r="GR120" s="1">
        <v>43101</v>
      </c>
    </row>
    <row r="121" spans="6:200" x14ac:dyDescent="0.25">
      <c r="F121" s="63"/>
      <c r="N121" s="63"/>
      <c r="Y121" s="63"/>
      <c r="AP121" s="63"/>
      <c r="DG121" s="63"/>
      <c r="EJ121" s="63"/>
      <c r="GQ121" s="13">
        <v>43466</v>
      </c>
      <c r="GR121" s="1">
        <v>43101</v>
      </c>
    </row>
    <row r="122" spans="6:200" x14ac:dyDescent="0.25">
      <c r="F122" s="63"/>
      <c r="N122" s="63"/>
      <c r="Y122" s="63"/>
      <c r="AP122" s="63"/>
      <c r="DG122" s="63"/>
      <c r="EJ122" s="63"/>
      <c r="GQ122" s="13">
        <v>43466</v>
      </c>
      <c r="GR122" s="1">
        <v>43101</v>
      </c>
    </row>
    <row r="123" spans="6:200" x14ac:dyDescent="0.25">
      <c r="F123" s="63"/>
      <c r="N123" s="63"/>
      <c r="Y123" s="63"/>
      <c r="AP123" s="63"/>
      <c r="DG123" s="63"/>
      <c r="EJ123" s="63"/>
      <c r="GQ123" s="13">
        <v>43466</v>
      </c>
      <c r="GR123" s="1">
        <v>43101</v>
      </c>
    </row>
    <row r="124" spans="6:200" x14ac:dyDescent="0.25">
      <c r="F124" s="63"/>
      <c r="N124" s="63"/>
      <c r="Y124" s="63"/>
      <c r="AP124" s="63"/>
      <c r="DG124" s="63"/>
      <c r="EJ124" s="63"/>
      <c r="GQ124" s="13">
        <v>43466</v>
      </c>
      <c r="GR124" s="1">
        <v>43101</v>
      </c>
    </row>
    <row r="125" spans="6:200" x14ac:dyDescent="0.25">
      <c r="F125" s="63"/>
      <c r="N125" s="63"/>
      <c r="Y125" s="63"/>
      <c r="AP125" s="63"/>
      <c r="DG125" s="63"/>
      <c r="EJ125" s="63"/>
      <c r="GQ125" s="13">
        <v>43466</v>
      </c>
      <c r="GR125" s="1">
        <v>43101</v>
      </c>
    </row>
    <row r="126" spans="6:200" x14ac:dyDescent="0.25">
      <c r="F126" s="63"/>
      <c r="N126" s="63"/>
      <c r="Y126" s="63"/>
      <c r="AP126" s="63"/>
      <c r="DG126" s="63"/>
      <c r="EJ126" s="63"/>
      <c r="GQ126" s="13">
        <v>43466</v>
      </c>
      <c r="GR126" s="1">
        <v>43101</v>
      </c>
    </row>
    <row r="127" spans="6:200" x14ac:dyDescent="0.25">
      <c r="F127" s="63"/>
      <c r="N127" s="63"/>
      <c r="Y127" s="63"/>
      <c r="AP127" s="63"/>
      <c r="DG127" s="63"/>
      <c r="EJ127" s="63"/>
      <c r="GQ127" s="13">
        <v>43466</v>
      </c>
      <c r="GR127" s="1">
        <v>43101</v>
      </c>
    </row>
    <row r="128" spans="6:200" x14ac:dyDescent="0.25">
      <c r="F128" s="63"/>
      <c r="N128" s="63"/>
      <c r="Y128" s="63"/>
      <c r="AP128" s="63"/>
      <c r="DG128" s="63"/>
      <c r="EJ128" s="63"/>
      <c r="GQ128" s="13">
        <v>43466</v>
      </c>
      <c r="GR128" s="1">
        <v>43101</v>
      </c>
    </row>
    <row r="129" spans="6:200" x14ac:dyDescent="0.25">
      <c r="F129" s="63"/>
      <c r="N129" s="63"/>
      <c r="Y129" s="63"/>
      <c r="AP129" s="63"/>
      <c r="DG129" s="63"/>
      <c r="EJ129" s="63"/>
      <c r="GQ129" s="13">
        <v>43466</v>
      </c>
      <c r="GR129" s="1">
        <v>43101</v>
      </c>
    </row>
    <row r="130" spans="6:200" x14ac:dyDescent="0.25">
      <c r="F130" s="63"/>
      <c r="N130" s="63"/>
      <c r="Y130" s="63"/>
      <c r="AP130" s="63"/>
      <c r="DG130" s="63"/>
      <c r="EJ130" s="63"/>
      <c r="GQ130" s="13">
        <v>43466</v>
      </c>
      <c r="GR130" s="1">
        <v>43101</v>
      </c>
    </row>
    <row r="131" spans="6:200" x14ac:dyDescent="0.25">
      <c r="F131" s="63"/>
      <c r="N131" s="63"/>
      <c r="Y131" s="63"/>
      <c r="AP131" s="63"/>
      <c r="DG131" s="63"/>
      <c r="EJ131" s="63"/>
      <c r="GQ131" s="13">
        <v>43466</v>
      </c>
      <c r="GR131" s="1">
        <v>43101</v>
      </c>
    </row>
    <row r="132" spans="6:200" x14ac:dyDescent="0.25">
      <c r="F132" s="63"/>
      <c r="N132" s="63"/>
      <c r="Y132" s="63"/>
      <c r="AP132" s="63"/>
      <c r="DG132" s="63"/>
      <c r="EJ132" s="63"/>
      <c r="GQ132" s="13">
        <v>43466</v>
      </c>
      <c r="GR132" s="1">
        <v>43101</v>
      </c>
    </row>
    <row r="133" spans="6:200" x14ac:dyDescent="0.25">
      <c r="F133" s="63"/>
      <c r="N133" s="63"/>
      <c r="Y133" s="63"/>
      <c r="AP133" s="63"/>
      <c r="DG133" s="63"/>
      <c r="EJ133" s="63"/>
      <c r="GQ133" s="13">
        <v>43466</v>
      </c>
      <c r="GR133" s="1">
        <v>43101</v>
      </c>
    </row>
    <row r="134" spans="6:200" x14ac:dyDescent="0.25">
      <c r="F134" s="63"/>
      <c r="N134" s="63"/>
      <c r="Y134" s="63"/>
      <c r="AP134" s="63"/>
      <c r="DG134" s="63"/>
      <c r="EJ134" s="63"/>
      <c r="GQ134" s="13">
        <v>43466</v>
      </c>
      <c r="GR134" s="1">
        <v>43101</v>
      </c>
    </row>
    <row r="135" spans="6:200" x14ac:dyDescent="0.25">
      <c r="F135" s="63"/>
      <c r="N135" s="63"/>
      <c r="Y135" s="63"/>
      <c r="AP135" s="63"/>
      <c r="DG135" s="63"/>
      <c r="EJ135" s="63"/>
      <c r="GQ135" s="13">
        <v>43466</v>
      </c>
      <c r="GR135" s="1">
        <v>43101</v>
      </c>
    </row>
    <row r="136" spans="6:200" x14ac:dyDescent="0.25">
      <c r="F136" s="63"/>
      <c r="N136" s="63"/>
      <c r="Y136" s="63"/>
      <c r="AP136" s="63"/>
      <c r="DG136" s="63"/>
      <c r="EJ136" s="63"/>
      <c r="GQ136" s="13">
        <v>43466</v>
      </c>
      <c r="GR136" s="1">
        <v>43101</v>
      </c>
    </row>
    <row r="137" spans="6:200" x14ac:dyDescent="0.25">
      <c r="F137" s="63"/>
      <c r="N137" s="63"/>
      <c r="Y137" s="63"/>
      <c r="AP137" s="63"/>
      <c r="DG137" s="63"/>
      <c r="EJ137" s="63"/>
      <c r="GQ137" s="13">
        <v>43466</v>
      </c>
      <c r="GR137" s="1">
        <v>43101</v>
      </c>
    </row>
    <row r="138" spans="6:200" x14ac:dyDescent="0.25">
      <c r="F138" s="63"/>
      <c r="N138" s="63"/>
      <c r="Y138" s="63"/>
      <c r="AP138" s="63"/>
      <c r="DG138" s="63"/>
      <c r="EJ138" s="63"/>
      <c r="GQ138" s="13">
        <v>43466</v>
      </c>
      <c r="GR138" s="1">
        <v>43101</v>
      </c>
    </row>
    <row r="139" spans="6:200" x14ac:dyDescent="0.25">
      <c r="F139" s="63"/>
      <c r="N139" s="63"/>
      <c r="Y139" s="63"/>
      <c r="AP139" s="63"/>
      <c r="DG139" s="63"/>
      <c r="EJ139" s="63"/>
      <c r="GQ139" s="13">
        <v>43466</v>
      </c>
      <c r="GR139" s="1">
        <v>43101</v>
      </c>
    </row>
    <row r="140" spans="6:200" x14ac:dyDescent="0.25">
      <c r="F140" s="63"/>
      <c r="N140" s="63"/>
      <c r="Y140" s="63"/>
      <c r="AP140" s="63"/>
      <c r="DG140" s="63"/>
      <c r="EJ140" s="63"/>
      <c r="GQ140" s="13">
        <v>43466</v>
      </c>
      <c r="GR140" s="1">
        <v>43101</v>
      </c>
    </row>
    <row r="141" spans="6:200" x14ac:dyDescent="0.25">
      <c r="F141" s="63"/>
      <c r="N141" s="63"/>
      <c r="Y141" s="63"/>
      <c r="AP141" s="63"/>
      <c r="DG141" s="63"/>
      <c r="EJ141" s="63"/>
      <c r="GQ141" s="13">
        <v>43466</v>
      </c>
      <c r="GR141" s="1">
        <v>43101</v>
      </c>
    </row>
    <row r="142" spans="6:200" x14ac:dyDescent="0.25">
      <c r="F142" s="63"/>
      <c r="N142" s="63"/>
      <c r="Y142" s="63"/>
      <c r="AP142" s="63"/>
      <c r="DG142" s="63"/>
      <c r="EJ142" s="63"/>
      <c r="GQ142" s="13">
        <v>43466</v>
      </c>
      <c r="GR142" s="1">
        <v>43101</v>
      </c>
    </row>
    <row r="143" spans="6:200" x14ac:dyDescent="0.25">
      <c r="F143" s="63"/>
      <c r="N143" s="63"/>
      <c r="Y143" s="63"/>
      <c r="AP143" s="63"/>
      <c r="DG143" s="63"/>
      <c r="EJ143" s="63"/>
      <c r="GQ143" s="13">
        <v>43466</v>
      </c>
      <c r="GR143" s="1">
        <v>43101</v>
      </c>
    </row>
    <row r="144" spans="6:200" x14ac:dyDescent="0.25">
      <c r="F144" s="63"/>
      <c r="N144" s="63"/>
      <c r="Y144" s="63"/>
      <c r="AP144" s="63"/>
      <c r="DG144" s="63"/>
      <c r="EJ144" s="63"/>
      <c r="GQ144" s="13">
        <v>43466</v>
      </c>
      <c r="GR144" s="1">
        <v>43101</v>
      </c>
    </row>
    <row r="145" spans="6:200" x14ac:dyDescent="0.25">
      <c r="F145" s="63"/>
      <c r="N145" s="63"/>
      <c r="Y145" s="63"/>
      <c r="AP145" s="63"/>
      <c r="DG145" s="63"/>
      <c r="EJ145" s="63"/>
      <c r="GQ145" s="13">
        <v>43466</v>
      </c>
      <c r="GR145" s="1">
        <v>43101</v>
      </c>
    </row>
    <row r="146" spans="6:200" x14ac:dyDescent="0.25">
      <c r="F146" s="63"/>
      <c r="N146" s="63"/>
      <c r="Y146" s="63"/>
      <c r="AP146" s="63"/>
      <c r="DG146" s="63"/>
      <c r="EJ146" s="63"/>
      <c r="GQ146" s="13">
        <v>43466</v>
      </c>
      <c r="GR146" s="1">
        <v>43101</v>
      </c>
    </row>
    <row r="147" spans="6:200" x14ac:dyDescent="0.25">
      <c r="F147" s="63"/>
      <c r="N147" s="63"/>
      <c r="Y147" s="63"/>
      <c r="AP147" s="63"/>
      <c r="DG147" s="63"/>
      <c r="EJ147" s="63"/>
      <c r="GQ147" s="13">
        <v>43466</v>
      </c>
      <c r="GR147" s="1">
        <v>43101</v>
      </c>
    </row>
    <row r="148" spans="6:200" x14ac:dyDescent="0.25">
      <c r="F148" s="63"/>
      <c r="N148" s="63"/>
      <c r="Y148" s="63"/>
      <c r="AP148" s="63"/>
      <c r="DG148" s="63"/>
      <c r="EJ148" s="63"/>
      <c r="GQ148" s="13">
        <v>43466</v>
      </c>
      <c r="GR148" s="1">
        <v>43101</v>
      </c>
    </row>
    <row r="149" spans="6:200" x14ac:dyDescent="0.25">
      <c r="F149" s="63"/>
      <c r="N149" s="63"/>
      <c r="Y149" s="63"/>
      <c r="AP149" s="63"/>
      <c r="DG149" s="63"/>
      <c r="EJ149" s="63"/>
      <c r="GQ149" s="13">
        <v>43466</v>
      </c>
      <c r="GR149" s="1">
        <v>43101</v>
      </c>
    </row>
    <row r="150" spans="6:200" x14ac:dyDescent="0.25">
      <c r="F150" s="63"/>
      <c r="N150" s="63"/>
      <c r="Y150" s="63"/>
      <c r="AP150" s="63"/>
      <c r="DG150" s="63"/>
      <c r="EJ150" s="63"/>
      <c r="GQ150" s="13">
        <v>43466</v>
      </c>
      <c r="GR150" s="1">
        <v>43101</v>
      </c>
    </row>
    <row r="151" spans="6:200" x14ac:dyDescent="0.25">
      <c r="F151" s="63"/>
      <c r="N151" s="63"/>
      <c r="Y151" s="63"/>
      <c r="AP151" s="63"/>
      <c r="DG151" s="63"/>
      <c r="EJ151" s="63"/>
      <c r="GQ151" s="13">
        <v>43466</v>
      </c>
      <c r="GR151" s="1">
        <v>43101</v>
      </c>
    </row>
    <row r="152" spans="6:200" x14ac:dyDescent="0.25">
      <c r="F152" s="63"/>
      <c r="N152" s="63"/>
      <c r="Y152" s="63"/>
      <c r="AP152" s="63"/>
      <c r="DG152" s="63"/>
      <c r="EJ152" s="63"/>
      <c r="GQ152" s="13">
        <v>43466</v>
      </c>
      <c r="GR152" s="1">
        <v>43101</v>
      </c>
    </row>
    <row r="153" spans="6:200" x14ac:dyDescent="0.25">
      <c r="F153" s="63"/>
      <c r="N153" s="63"/>
      <c r="Y153" s="63"/>
      <c r="AP153" s="63"/>
      <c r="DG153" s="63"/>
      <c r="EJ153" s="63"/>
      <c r="GQ153" s="13">
        <v>43466</v>
      </c>
      <c r="GR153" s="1">
        <v>43101</v>
      </c>
    </row>
    <row r="154" spans="6:200" x14ac:dyDescent="0.25">
      <c r="F154" s="63"/>
      <c r="N154" s="63"/>
      <c r="Y154" s="63"/>
      <c r="AP154" s="63"/>
      <c r="DG154" s="63"/>
      <c r="EJ154" s="63"/>
      <c r="GQ154" s="13">
        <v>43466</v>
      </c>
      <c r="GR154" s="1">
        <v>43101</v>
      </c>
    </row>
    <row r="155" spans="6:200" x14ac:dyDescent="0.25">
      <c r="F155" s="63"/>
      <c r="N155" s="63"/>
      <c r="Y155" s="63"/>
      <c r="AP155" s="63"/>
      <c r="DG155" s="63"/>
      <c r="EJ155" s="63"/>
      <c r="GQ155" s="13">
        <v>43466</v>
      </c>
      <c r="GR155" s="1">
        <v>43101</v>
      </c>
    </row>
    <row r="156" spans="6:200" x14ac:dyDescent="0.25">
      <c r="F156" s="63"/>
      <c r="N156" s="63"/>
      <c r="Y156" s="63"/>
      <c r="AP156" s="63"/>
      <c r="DG156" s="63"/>
      <c r="EJ156" s="63"/>
      <c r="GQ156" s="13">
        <v>43466</v>
      </c>
      <c r="GR156" s="1">
        <v>43101</v>
      </c>
    </row>
    <row r="157" spans="6:200" x14ac:dyDescent="0.25">
      <c r="F157" s="63"/>
      <c r="N157" s="63"/>
      <c r="Y157" s="63"/>
      <c r="AP157" s="63"/>
      <c r="DG157" s="63"/>
      <c r="EJ157" s="63"/>
      <c r="GQ157" s="13">
        <v>43466</v>
      </c>
      <c r="GR157" s="1">
        <v>43101</v>
      </c>
    </row>
    <row r="158" spans="6:200" x14ac:dyDescent="0.25">
      <c r="F158" s="63"/>
      <c r="N158" s="63"/>
      <c r="Y158" s="63"/>
      <c r="AP158" s="63"/>
      <c r="DG158" s="63"/>
      <c r="EJ158" s="63"/>
      <c r="GQ158" s="13">
        <v>43466</v>
      </c>
      <c r="GR158" s="1">
        <v>43101</v>
      </c>
    </row>
    <row r="159" spans="6:200" x14ac:dyDescent="0.25">
      <c r="F159" s="63"/>
      <c r="N159" s="63"/>
      <c r="Y159" s="63"/>
      <c r="AP159" s="63"/>
      <c r="DG159" s="63"/>
      <c r="EJ159" s="63"/>
      <c r="GQ159" s="13">
        <v>43466</v>
      </c>
      <c r="GR159" s="1">
        <v>43101</v>
      </c>
    </row>
    <row r="160" spans="6:200" x14ac:dyDescent="0.25">
      <c r="F160" s="63"/>
      <c r="N160" s="63"/>
      <c r="Y160" s="63"/>
      <c r="AP160" s="63"/>
      <c r="DG160" s="63"/>
      <c r="EJ160" s="63"/>
      <c r="GQ160" s="13">
        <v>43466</v>
      </c>
      <c r="GR160" s="1">
        <v>43101</v>
      </c>
    </row>
    <row r="161" spans="6:200" x14ac:dyDescent="0.25">
      <c r="F161" s="63"/>
      <c r="N161" s="63"/>
      <c r="Y161" s="63"/>
      <c r="AP161" s="63"/>
      <c r="DG161" s="63"/>
      <c r="EJ161" s="63"/>
      <c r="GQ161" s="13">
        <v>43466</v>
      </c>
      <c r="GR161" s="1">
        <v>43101</v>
      </c>
    </row>
    <row r="162" spans="6:200" x14ac:dyDescent="0.25">
      <c r="F162" s="63"/>
      <c r="N162" s="63"/>
      <c r="Y162" s="63"/>
      <c r="AP162" s="63"/>
      <c r="DG162" s="63"/>
      <c r="EJ162" s="63"/>
      <c r="GQ162" s="13">
        <v>43466</v>
      </c>
      <c r="GR162" s="1">
        <v>43101</v>
      </c>
    </row>
    <row r="163" spans="6:200" x14ac:dyDescent="0.25">
      <c r="F163" s="63"/>
      <c r="N163" s="63"/>
      <c r="Y163" s="63"/>
      <c r="AP163" s="63"/>
      <c r="DG163" s="63"/>
      <c r="EJ163" s="63"/>
      <c r="GQ163" s="13">
        <v>43466</v>
      </c>
      <c r="GR163" s="1">
        <v>43101</v>
      </c>
    </row>
    <row r="164" spans="6:200" x14ac:dyDescent="0.25">
      <c r="F164" s="63"/>
      <c r="N164" s="63"/>
      <c r="Y164" s="63"/>
      <c r="AP164" s="63"/>
      <c r="DG164" s="63"/>
      <c r="EJ164" s="63"/>
      <c r="GQ164" s="13">
        <v>43466</v>
      </c>
      <c r="GR164" s="1">
        <v>43101</v>
      </c>
    </row>
    <row r="165" spans="6:200" x14ac:dyDescent="0.25">
      <c r="F165" s="63"/>
      <c r="N165" s="63"/>
      <c r="Y165" s="63"/>
      <c r="AP165" s="63"/>
      <c r="DG165" s="63"/>
      <c r="EJ165" s="63"/>
      <c r="GQ165" s="13">
        <v>43466</v>
      </c>
      <c r="GR165" s="1">
        <v>43101</v>
      </c>
    </row>
    <row r="166" spans="6:200" x14ac:dyDescent="0.25">
      <c r="F166" s="63"/>
      <c r="N166" s="63"/>
      <c r="Y166" s="63"/>
      <c r="AP166" s="63"/>
      <c r="DG166" s="63"/>
      <c r="EJ166" s="63"/>
      <c r="GQ166" s="13">
        <v>43466</v>
      </c>
      <c r="GR166" s="1">
        <v>43101</v>
      </c>
    </row>
    <row r="167" spans="6:200" x14ac:dyDescent="0.25">
      <c r="F167" s="63"/>
      <c r="N167" s="63"/>
      <c r="Y167" s="63"/>
      <c r="AP167" s="63"/>
      <c r="DG167" s="63"/>
      <c r="EJ167" s="63"/>
      <c r="GQ167" s="13">
        <v>43466</v>
      </c>
      <c r="GR167" s="1">
        <v>43101</v>
      </c>
    </row>
    <row r="168" spans="6:200" x14ac:dyDescent="0.25">
      <c r="F168" s="63"/>
      <c r="N168" s="63"/>
      <c r="Y168" s="63"/>
      <c r="AP168" s="63"/>
      <c r="DG168" s="63"/>
      <c r="EJ168" s="63"/>
      <c r="GQ168" s="13">
        <v>43466</v>
      </c>
      <c r="GR168" s="1">
        <v>43101</v>
      </c>
    </row>
    <row r="169" spans="6:200" x14ac:dyDescent="0.25">
      <c r="F169" s="63"/>
      <c r="N169" s="63"/>
      <c r="Y169" s="63"/>
      <c r="AP169" s="63"/>
      <c r="DG169" s="63"/>
      <c r="EJ169" s="63"/>
      <c r="GQ169" s="13">
        <v>43466</v>
      </c>
      <c r="GR169" s="1">
        <v>43101</v>
      </c>
    </row>
    <row r="170" spans="6:200" x14ac:dyDescent="0.25">
      <c r="F170" s="63"/>
      <c r="N170" s="63"/>
      <c r="Y170" s="63"/>
      <c r="AP170" s="63"/>
      <c r="DG170" s="63"/>
      <c r="EJ170" s="63"/>
      <c r="GQ170" s="13">
        <v>43466</v>
      </c>
      <c r="GR170" s="1">
        <v>43101</v>
      </c>
    </row>
    <row r="171" spans="6:200" x14ac:dyDescent="0.25">
      <c r="F171" s="63"/>
      <c r="N171" s="63"/>
      <c r="Y171" s="63"/>
      <c r="AP171" s="63"/>
      <c r="DG171" s="63"/>
      <c r="EJ171" s="63"/>
      <c r="GQ171" s="13">
        <v>43466</v>
      </c>
      <c r="GR171" s="1">
        <v>43101</v>
      </c>
    </row>
    <row r="172" spans="6:200" x14ac:dyDescent="0.25">
      <c r="F172" s="63"/>
      <c r="N172" s="63"/>
      <c r="Y172" s="63"/>
      <c r="AP172" s="63"/>
      <c r="DG172" s="63"/>
      <c r="EJ172" s="63"/>
      <c r="GQ172" s="13">
        <v>43466</v>
      </c>
      <c r="GR172" s="1">
        <v>43101</v>
      </c>
    </row>
    <row r="173" spans="6:200" x14ac:dyDescent="0.25">
      <c r="F173" s="63"/>
      <c r="N173" s="63"/>
      <c r="Y173" s="63"/>
      <c r="AP173" s="63"/>
      <c r="DG173" s="63"/>
      <c r="EJ173" s="63"/>
      <c r="GQ173" s="13">
        <v>43466</v>
      </c>
      <c r="GR173" s="1">
        <v>43101</v>
      </c>
    </row>
    <row r="174" spans="6:200" x14ac:dyDescent="0.25">
      <c r="F174" s="63"/>
      <c r="N174" s="63"/>
      <c r="Y174" s="63"/>
      <c r="AP174" s="63"/>
      <c r="DG174" s="63"/>
      <c r="EJ174" s="63"/>
      <c r="GQ174" s="13">
        <v>43466</v>
      </c>
      <c r="GR174" s="1">
        <v>43101</v>
      </c>
    </row>
    <row r="175" spans="6:200" x14ac:dyDescent="0.25">
      <c r="F175" s="63"/>
      <c r="N175" s="63"/>
      <c r="Y175" s="63"/>
      <c r="AP175" s="63"/>
      <c r="DG175" s="63"/>
      <c r="EJ175" s="63"/>
      <c r="GQ175" s="13">
        <v>43466</v>
      </c>
      <c r="GR175" s="1">
        <v>43101</v>
      </c>
    </row>
    <row r="176" spans="6:200" x14ac:dyDescent="0.25">
      <c r="F176" s="63"/>
      <c r="N176" s="63"/>
      <c r="Y176" s="63"/>
      <c r="AP176" s="63"/>
      <c r="DG176" s="63"/>
      <c r="EJ176" s="63"/>
      <c r="GQ176" s="13">
        <v>43466</v>
      </c>
      <c r="GR176" s="1">
        <v>43101</v>
      </c>
    </row>
    <row r="177" spans="6:200" x14ac:dyDescent="0.25">
      <c r="F177" s="63"/>
      <c r="N177" s="63"/>
      <c r="Y177" s="63"/>
      <c r="AP177" s="63"/>
      <c r="DG177" s="63"/>
      <c r="EJ177" s="63"/>
      <c r="GQ177" s="13">
        <v>43466</v>
      </c>
      <c r="GR177" s="1">
        <v>43101</v>
      </c>
    </row>
    <row r="178" spans="6:200" x14ac:dyDescent="0.25">
      <c r="F178" s="63"/>
      <c r="N178" s="63"/>
      <c r="Y178" s="63"/>
      <c r="AP178" s="63"/>
      <c r="DG178" s="63"/>
      <c r="EJ178" s="63"/>
      <c r="GQ178" s="13">
        <v>43466</v>
      </c>
      <c r="GR178" s="1">
        <v>43101</v>
      </c>
    </row>
    <row r="179" spans="6:200" x14ac:dyDescent="0.25">
      <c r="F179" s="63"/>
      <c r="N179" s="63"/>
      <c r="Y179" s="63"/>
      <c r="AP179" s="63"/>
      <c r="DG179" s="63"/>
      <c r="EJ179" s="63"/>
      <c r="GQ179" s="13">
        <v>43466</v>
      </c>
      <c r="GR179" s="1">
        <v>43101</v>
      </c>
    </row>
    <row r="180" spans="6:200" x14ac:dyDescent="0.25">
      <c r="F180" s="63"/>
      <c r="N180" s="63"/>
      <c r="Y180" s="63"/>
      <c r="AP180" s="63"/>
      <c r="DG180" s="63"/>
      <c r="EJ180" s="63"/>
      <c r="GQ180" s="13">
        <v>43466</v>
      </c>
      <c r="GR180" s="1">
        <v>43101</v>
      </c>
    </row>
    <row r="181" spans="6:200" x14ac:dyDescent="0.25">
      <c r="F181" s="63"/>
      <c r="N181" s="63"/>
      <c r="Y181" s="63"/>
      <c r="AP181" s="63"/>
      <c r="DG181" s="63"/>
      <c r="EJ181" s="63"/>
      <c r="GQ181" s="13">
        <v>43466</v>
      </c>
      <c r="GR181" s="1">
        <v>43101</v>
      </c>
    </row>
    <row r="182" spans="6:200" x14ac:dyDescent="0.25">
      <c r="F182" s="63"/>
      <c r="N182" s="63"/>
      <c r="Y182" s="63"/>
      <c r="AP182" s="63"/>
      <c r="DG182" s="63"/>
      <c r="EJ182" s="63"/>
      <c r="GQ182" s="13">
        <v>43466</v>
      </c>
      <c r="GR182" s="1">
        <v>43101</v>
      </c>
    </row>
    <row r="183" spans="6:200" x14ac:dyDescent="0.25">
      <c r="F183" s="63"/>
      <c r="N183" s="63"/>
      <c r="Y183" s="63"/>
      <c r="AP183" s="63"/>
      <c r="DG183" s="63"/>
      <c r="EJ183" s="63"/>
      <c r="GQ183" s="13">
        <v>43466</v>
      </c>
      <c r="GR183" s="1">
        <v>43101</v>
      </c>
    </row>
    <row r="184" spans="6:200" x14ac:dyDescent="0.25">
      <c r="F184" s="63"/>
      <c r="N184" s="63"/>
      <c r="Y184" s="63"/>
      <c r="AP184" s="63"/>
      <c r="DG184" s="63"/>
      <c r="EJ184" s="63"/>
      <c r="GQ184" s="13">
        <v>43466</v>
      </c>
      <c r="GR184" s="1">
        <v>43101</v>
      </c>
    </row>
    <row r="185" spans="6:200" x14ac:dyDescent="0.25">
      <c r="F185" s="63"/>
      <c r="N185" s="63"/>
      <c r="Y185" s="63"/>
      <c r="AP185" s="63"/>
      <c r="DG185" s="63"/>
      <c r="EJ185" s="63"/>
      <c r="GQ185" s="13">
        <v>43466</v>
      </c>
      <c r="GR185" s="1">
        <v>43101</v>
      </c>
    </row>
    <row r="186" spans="6:200" x14ac:dyDescent="0.25">
      <c r="F186" s="63"/>
      <c r="N186" s="63"/>
      <c r="Y186" s="63"/>
      <c r="AP186" s="63"/>
      <c r="DG186" s="63"/>
      <c r="EJ186" s="63"/>
      <c r="GQ186" s="13">
        <v>43466</v>
      </c>
      <c r="GR186" s="1">
        <v>43101</v>
      </c>
    </row>
    <row r="187" spans="6:200" x14ac:dyDescent="0.25">
      <c r="F187" s="63"/>
      <c r="N187" s="63"/>
      <c r="Y187" s="63"/>
      <c r="AP187" s="63"/>
      <c r="DG187" s="63"/>
      <c r="EJ187" s="63"/>
      <c r="GQ187" s="13">
        <v>43466</v>
      </c>
      <c r="GR187" s="1">
        <v>43101</v>
      </c>
    </row>
    <row r="188" spans="6:200" x14ac:dyDescent="0.25">
      <c r="F188" s="63"/>
      <c r="N188" s="63"/>
      <c r="Y188" s="63"/>
      <c r="AP188" s="63"/>
      <c r="DG188" s="63"/>
      <c r="EJ188" s="63"/>
      <c r="GQ188" s="13">
        <v>43466</v>
      </c>
      <c r="GR188" s="1">
        <v>43101</v>
      </c>
    </row>
    <row r="189" spans="6:200" x14ac:dyDescent="0.25">
      <c r="F189" s="63"/>
      <c r="N189" s="63"/>
      <c r="Y189" s="63"/>
      <c r="AP189" s="63"/>
      <c r="DG189" s="63"/>
      <c r="EJ189" s="63"/>
      <c r="GQ189" s="13">
        <v>43466</v>
      </c>
      <c r="GR189" s="1">
        <v>43101</v>
      </c>
    </row>
    <row r="190" spans="6:200" x14ac:dyDescent="0.25">
      <c r="F190" s="63"/>
      <c r="N190" s="63"/>
      <c r="Y190" s="63"/>
      <c r="AP190" s="63"/>
      <c r="DG190" s="63"/>
      <c r="EJ190" s="63"/>
      <c r="GQ190" s="13">
        <v>43466</v>
      </c>
      <c r="GR190" s="1">
        <v>43101</v>
      </c>
    </row>
    <row r="191" spans="6:200" x14ac:dyDescent="0.25">
      <c r="F191" s="63"/>
      <c r="N191" s="63"/>
      <c r="Y191" s="63"/>
      <c r="AP191" s="63"/>
      <c r="DG191" s="63"/>
      <c r="EJ191" s="63"/>
      <c r="GQ191" s="13">
        <v>43466</v>
      </c>
      <c r="GR191" s="1">
        <v>43101</v>
      </c>
    </row>
    <row r="192" spans="6:200" x14ac:dyDescent="0.25">
      <c r="F192" s="63"/>
      <c r="N192" s="63"/>
      <c r="Y192" s="63"/>
      <c r="AP192" s="63"/>
      <c r="DG192" s="63"/>
      <c r="EJ192" s="63"/>
      <c r="GQ192" s="13">
        <v>43466</v>
      </c>
      <c r="GR192" s="1">
        <v>43101</v>
      </c>
    </row>
    <row r="193" spans="6:200" x14ac:dyDescent="0.25">
      <c r="F193" s="63"/>
      <c r="N193" s="63"/>
      <c r="Y193" s="63"/>
      <c r="AP193" s="63"/>
      <c r="DG193" s="63"/>
      <c r="EJ193" s="63"/>
      <c r="GQ193" s="13">
        <v>43466</v>
      </c>
      <c r="GR193" s="1">
        <v>43101</v>
      </c>
    </row>
    <row r="194" spans="6:200" x14ac:dyDescent="0.25">
      <c r="F194" s="63"/>
      <c r="N194" s="63"/>
      <c r="Y194" s="63"/>
      <c r="AP194" s="63"/>
      <c r="DG194" s="63"/>
      <c r="EJ194" s="63"/>
      <c r="GQ194" s="13">
        <v>43466</v>
      </c>
      <c r="GR194" s="1">
        <v>43101</v>
      </c>
    </row>
    <row r="195" spans="6:200" x14ac:dyDescent="0.25">
      <c r="F195" s="63"/>
      <c r="N195" s="63"/>
      <c r="Y195" s="63"/>
      <c r="AP195" s="63"/>
      <c r="DG195" s="63"/>
      <c r="EJ195" s="63"/>
      <c r="GQ195" s="13">
        <v>43466</v>
      </c>
      <c r="GR195" s="1">
        <v>43101</v>
      </c>
    </row>
    <row r="196" spans="6:200" x14ac:dyDescent="0.25">
      <c r="F196" s="63"/>
      <c r="N196" s="63"/>
      <c r="Y196" s="63"/>
      <c r="AP196" s="63"/>
      <c r="DG196" s="63"/>
      <c r="EJ196" s="63"/>
      <c r="GQ196" s="13">
        <v>43466</v>
      </c>
      <c r="GR196" s="1">
        <v>43101</v>
      </c>
    </row>
    <row r="197" spans="6:200" x14ac:dyDescent="0.25">
      <c r="F197" s="63"/>
      <c r="N197" s="63"/>
      <c r="Y197" s="63"/>
      <c r="AP197" s="63"/>
      <c r="DG197" s="63"/>
      <c r="EJ197" s="63"/>
      <c r="GQ197" s="13">
        <v>43466</v>
      </c>
      <c r="GR197" s="1">
        <v>43101</v>
      </c>
    </row>
    <row r="198" spans="6:200" x14ac:dyDescent="0.25">
      <c r="F198" s="63"/>
      <c r="N198" s="63"/>
      <c r="Y198" s="63"/>
      <c r="AP198" s="63"/>
      <c r="DG198" s="63"/>
      <c r="EJ198" s="63"/>
      <c r="GQ198" s="13">
        <v>43466</v>
      </c>
      <c r="GR198" s="1">
        <v>43101</v>
      </c>
    </row>
    <row r="199" spans="6:200" x14ac:dyDescent="0.25">
      <c r="F199" s="63"/>
      <c r="N199" s="63"/>
      <c r="Y199" s="63"/>
      <c r="AP199" s="63"/>
      <c r="DG199" s="63"/>
      <c r="EJ199" s="63"/>
      <c r="GQ199" s="13">
        <v>43466</v>
      </c>
      <c r="GR199" s="1">
        <v>43101</v>
      </c>
    </row>
    <row r="200" spans="6:200" x14ac:dyDescent="0.25">
      <c r="F200" s="63"/>
      <c r="N200" s="63"/>
      <c r="Y200" s="63"/>
      <c r="AP200" s="63"/>
      <c r="DG200" s="63"/>
      <c r="EJ200" s="63"/>
      <c r="GQ200" s="13">
        <v>43466</v>
      </c>
      <c r="GR200" s="1">
        <v>43101</v>
      </c>
    </row>
    <row r="201" spans="6:200" x14ac:dyDescent="0.25">
      <c r="F201" s="63"/>
      <c r="N201" s="63"/>
      <c r="Y201" s="63"/>
      <c r="AP201" s="63"/>
      <c r="DG201" s="63"/>
      <c r="EJ201" s="63"/>
      <c r="GQ201" s="13">
        <v>43466</v>
      </c>
      <c r="GR201" s="1">
        <v>43101</v>
      </c>
    </row>
    <row r="202" spans="6:200" x14ac:dyDescent="0.25">
      <c r="F202" s="63"/>
      <c r="N202" s="63"/>
      <c r="Y202" s="63"/>
      <c r="AP202" s="63"/>
      <c r="DG202" s="63"/>
      <c r="EJ202" s="63"/>
      <c r="GQ202" s="13">
        <v>43466</v>
      </c>
      <c r="GR202" s="1">
        <v>43101</v>
      </c>
    </row>
    <row r="203" spans="6:200" x14ac:dyDescent="0.25">
      <c r="F203" s="63"/>
      <c r="N203" s="63"/>
      <c r="Y203" s="63"/>
      <c r="AP203" s="63"/>
      <c r="DG203" s="63"/>
      <c r="EJ203" s="63"/>
      <c r="GQ203" s="13">
        <v>43466</v>
      </c>
      <c r="GR203" s="1">
        <v>43101</v>
      </c>
    </row>
    <row r="204" spans="6:200" x14ac:dyDescent="0.25">
      <c r="F204" s="63"/>
      <c r="N204" s="63"/>
      <c r="Y204" s="63"/>
      <c r="AP204" s="63"/>
      <c r="DG204" s="63"/>
      <c r="EJ204" s="63"/>
      <c r="GQ204" s="13">
        <v>43466</v>
      </c>
      <c r="GR204" s="1">
        <v>43101</v>
      </c>
    </row>
    <row r="205" spans="6:200" x14ac:dyDescent="0.25">
      <c r="F205" s="63"/>
      <c r="N205" s="63"/>
      <c r="Y205" s="63"/>
      <c r="AP205" s="63"/>
      <c r="DG205" s="63"/>
      <c r="EJ205" s="63"/>
      <c r="GQ205" s="13">
        <v>43466</v>
      </c>
      <c r="GR205" s="1">
        <v>43101</v>
      </c>
    </row>
    <row r="206" spans="6:200" x14ac:dyDescent="0.25">
      <c r="F206" s="63"/>
      <c r="N206" s="63"/>
      <c r="Y206" s="63"/>
      <c r="AP206" s="63"/>
      <c r="DG206" s="63"/>
      <c r="EJ206" s="63"/>
      <c r="GQ206" s="13">
        <v>43466</v>
      </c>
      <c r="GR206" s="1">
        <v>43101</v>
      </c>
    </row>
    <row r="207" spans="6:200" x14ac:dyDescent="0.25">
      <c r="F207" s="63"/>
      <c r="N207" s="63"/>
      <c r="Y207" s="63"/>
      <c r="AP207" s="63"/>
      <c r="DG207" s="63"/>
      <c r="EJ207" s="63"/>
      <c r="GQ207" s="13">
        <v>43466</v>
      </c>
      <c r="GR207" s="1">
        <v>43101</v>
      </c>
    </row>
    <row r="208" spans="6:200" x14ac:dyDescent="0.25">
      <c r="F208" s="63"/>
      <c r="N208" s="63"/>
      <c r="Y208" s="63"/>
      <c r="AP208" s="63"/>
      <c r="DG208" s="63"/>
      <c r="EJ208" s="63"/>
      <c r="GQ208" s="13">
        <v>43466</v>
      </c>
      <c r="GR208" s="1">
        <v>43101</v>
      </c>
    </row>
    <row r="209" spans="6:200" x14ac:dyDescent="0.25">
      <c r="F209" s="63"/>
      <c r="N209" s="63"/>
      <c r="Y209" s="63"/>
      <c r="AP209" s="63"/>
      <c r="DG209" s="63"/>
      <c r="EJ209" s="63"/>
      <c r="GQ209" s="13">
        <v>43466</v>
      </c>
      <c r="GR209" s="1">
        <v>43101</v>
      </c>
    </row>
    <row r="210" spans="6:200" x14ac:dyDescent="0.25">
      <c r="F210" s="63"/>
      <c r="N210" s="63"/>
      <c r="Y210" s="63"/>
      <c r="AP210" s="63"/>
      <c r="DG210" s="63"/>
      <c r="EJ210" s="63"/>
      <c r="GQ210" s="13">
        <v>43466</v>
      </c>
      <c r="GR210" s="1">
        <v>43101</v>
      </c>
    </row>
    <row r="211" spans="6:200" x14ac:dyDescent="0.25">
      <c r="F211" s="63"/>
      <c r="N211" s="63"/>
      <c r="Y211" s="63"/>
      <c r="AP211" s="63"/>
      <c r="DG211" s="63"/>
      <c r="EJ211" s="63"/>
      <c r="GQ211" s="13">
        <v>43466</v>
      </c>
      <c r="GR211" s="1">
        <v>43101</v>
      </c>
    </row>
    <row r="212" spans="6:200" x14ac:dyDescent="0.25">
      <c r="F212" s="63"/>
      <c r="N212" s="63"/>
      <c r="Y212" s="63"/>
      <c r="AP212" s="63"/>
      <c r="DG212" s="63"/>
      <c r="EJ212" s="63"/>
      <c r="GQ212" s="13">
        <v>43466</v>
      </c>
      <c r="GR212" s="1">
        <v>43101</v>
      </c>
    </row>
    <row r="213" spans="6:200" x14ac:dyDescent="0.25">
      <c r="F213" s="63"/>
      <c r="N213" s="63"/>
      <c r="Y213" s="63"/>
      <c r="AP213" s="63"/>
      <c r="DG213" s="63"/>
      <c r="EJ213" s="63"/>
      <c r="GQ213" s="13">
        <v>43466</v>
      </c>
      <c r="GR213" s="1">
        <v>43101</v>
      </c>
    </row>
    <row r="214" spans="6:200" x14ac:dyDescent="0.25">
      <c r="F214" s="63"/>
      <c r="N214" s="63"/>
      <c r="Y214" s="63"/>
      <c r="AP214" s="63"/>
      <c r="DG214" s="63"/>
      <c r="EJ214" s="63"/>
      <c r="GQ214" s="13">
        <v>43466</v>
      </c>
      <c r="GR214" s="1">
        <v>43101</v>
      </c>
    </row>
    <row r="215" spans="6:200" x14ac:dyDescent="0.25">
      <c r="F215" s="63"/>
      <c r="N215" s="63"/>
      <c r="Y215" s="63"/>
      <c r="AP215" s="63"/>
      <c r="DG215" s="63"/>
      <c r="EJ215" s="63"/>
      <c r="GQ215" s="13">
        <v>43466</v>
      </c>
      <c r="GR215" s="1">
        <v>43101</v>
      </c>
    </row>
    <row r="216" spans="6:200" x14ac:dyDescent="0.25">
      <c r="F216" s="63"/>
      <c r="N216" s="63"/>
      <c r="Y216" s="63"/>
      <c r="AP216" s="63"/>
      <c r="DG216" s="63"/>
      <c r="EJ216" s="63"/>
      <c r="GQ216" s="13">
        <v>43466</v>
      </c>
      <c r="GR216" s="1">
        <v>43101</v>
      </c>
    </row>
    <row r="217" spans="6:200" x14ac:dyDescent="0.25">
      <c r="F217" s="63"/>
      <c r="N217" s="63"/>
      <c r="Y217" s="63"/>
      <c r="AP217" s="63"/>
      <c r="DG217" s="63"/>
      <c r="EJ217" s="63"/>
      <c r="GQ217" s="13">
        <v>43466</v>
      </c>
      <c r="GR217" s="1">
        <v>43101</v>
      </c>
    </row>
    <row r="218" spans="6:200" x14ac:dyDescent="0.25">
      <c r="F218" s="63"/>
      <c r="N218" s="63"/>
      <c r="Y218" s="63"/>
      <c r="AP218" s="63"/>
      <c r="DG218" s="63"/>
      <c r="EJ218" s="63"/>
      <c r="GQ218" s="13">
        <v>43466</v>
      </c>
      <c r="GR218" s="1">
        <v>43101</v>
      </c>
    </row>
    <row r="219" spans="6:200" x14ac:dyDescent="0.25">
      <c r="F219" s="63"/>
      <c r="N219" s="63"/>
      <c r="Y219" s="63"/>
      <c r="AP219" s="63"/>
      <c r="DG219" s="63"/>
      <c r="EJ219" s="63"/>
      <c r="GQ219" s="13">
        <v>43466</v>
      </c>
      <c r="GR219" s="1">
        <v>43101</v>
      </c>
    </row>
    <row r="220" spans="6:200" x14ac:dyDescent="0.25">
      <c r="F220" s="63"/>
      <c r="N220" s="63"/>
      <c r="Y220" s="63"/>
      <c r="AP220" s="63"/>
      <c r="DG220" s="63"/>
      <c r="EJ220" s="63"/>
      <c r="GQ220" s="13">
        <v>43466</v>
      </c>
      <c r="GR220" s="1">
        <v>43101</v>
      </c>
    </row>
    <row r="221" spans="6:200" x14ac:dyDescent="0.25">
      <c r="F221" s="63"/>
      <c r="N221" s="63"/>
      <c r="Y221" s="63"/>
      <c r="AP221" s="63"/>
      <c r="DG221" s="63"/>
      <c r="EJ221" s="63"/>
      <c r="GQ221" s="13">
        <v>43466</v>
      </c>
      <c r="GR221" s="1">
        <v>43101</v>
      </c>
    </row>
    <row r="222" spans="6:200" x14ac:dyDescent="0.25">
      <c r="F222" s="63"/>
      <c r="N222" s="63"/>
      <c r="Y222" s="63"/>
      <c r="AP222" s="63"/>
      <c r="DG222" s="63"/>
      <c r="EJ222" s="63"/>
      <c r="GQ222" s="13">
        <v>43466</v>
      </c>
      <c r="GR222" s="1">
        <v>43101</v>
      </c>
    </row>
    <row r="223" spans="6:200" x14ac:dyDescent="0.25">
      <c r="F223" s="63"/>
      <c r="N223" s="63"/>
      <c r="Y223" s="63"/>
      <c r="AP223" s="63"/>
      <c r="DG223" s="63"/>
      <c r="EJ223" s="63"/>
      <c r="GQ223" s="13">
        <v>43466</v>
      </c>
      <c r="GR223" s="1">
        <v>43101</v>
      </c>
    </row>
    <row r="224" spans="6:200" x14ac:dyDescent="0.25">
      <c r="F224" s="63"/>
      <c r="N224" s="63"/>
      <c r="Y224" s="63"/>
      <c r="AP224" s="63"/>
      <c r="DG224" s="63"/>
      <c r="EJ224" s="63"/>
      <c r="GQ224" s="13">
        <v>43466</v>
      </c>
      <c r="GR224" s="1">
        <v>43101</v>
      </c>
    </row>
    <row r="225" spans="6:200" x14ac:dyDescent="0.25">
      <c r="F225" s="63"/>
      <c r="N225" s="63"/>
      <c r="Y225" s="63"/>
      <c r="AP225" s="63"/>
      <c r="DG225" s="63"/>
      <c r="EJ225" s="63"/>
      <c r="GQ225" s="13">
        <v>43466</v>
      </c>
      <c r="GR225" s="1">
        <v>43101</v>
      </c>
    </row>
    <row r="226" spans="6:200" x14ac:dyDescent="0.25">
      <c r="F226" s="63"/>
      <c r="N226" s="63"/>
      <c r="Y226" s="63"/>
      <c r="AP226" s="63"/>
      <c r="DG226" s="63"/>
      <c r="EJ226" s="63"/>
      <c r="GQ226" s="13">
        <v>43466</v>
      </c>
      <c r="GR226" s="1">
        <v>43101</v>
      </c>
    </row>
    <row r="227" spans="6:200" x14ac:dyDescent="0.25">
      <c r="F227" s="63"/>
      <c r="N227" s="63"/>
      <c r="Y227" s="63"/>
      <c r="AP227" s="63"/>
      <c r="DG227" s="63"/>
      <c r="EJ227" s="63"/>
      <c r="GQ227" s="13">
        <v>43466</v>
      </c>
      <c r="GR227" s="1">
        <v>43101</v>
      </c>
    </row>
    <row r="228" spans="6:200" x14ac:dyDescent="0.25">
      <c r="F228" s="63"/>
      <c r="N228" s="63"/>
      <c r="Y228" s="63"/>
      <c r="AP228" s="63"/>
      <c r="DG228" s="63"/>
      <c r="EJ228" s="63"/>
      <c r="GQ228" s="13">
        <v>43466</v>
      </c>
      <c r="GR228" s="1">
        <v>43101</v>
      </c>
    </row>
    <row r="229" spans="6:200" x14ac:dyDescent="0.25">
      <c r="F229" s="63"/>
      <c r="N229" s="63"/>
      <c r="Y229" s="63"/>
      <c r="AP229" s="63"/>
      <c r="DG229" s="63"/>
      <c r="EJ229" s="63"/>
      <c r="GQ229" s="13">
        <v>43466</v>
      </c>
      <c r="GR229" s="1">
        <v>43101</v>
      </c>
    </row>
    <row r="230" spans="6:200" x14ac:dyDescent="0.25">
      <c r="F230" s="63"/>
      <c r="N230" s="63"/>
      <c r="Y230" s="63"/>
      <c r="AP230" s="63"/>
      <c r="DG230" s="63"/>
      <c r="EJ230" s="63"/>
      <c r="GQ230" s="13">
        <v>43466</v>
      </c>
      <c r="GR230" s="1">
        <v>43101</v>
      </c>
    </row>
    <row r="231" spans="6:200" x14ac:dyDescent="0.25">
      <c r="F231" s="63"/>
      <c r="N231" s="63"/>
      <c r="Y231" s="63"/>
      <c r="AP231" s="63"/>
      <c r="DG231" s="63"/>
      <c r="EJ231" s="63"/>
      <c r="GQ231" s="13">
        <v>43466</v>
      </c>
      <c r="GR231" s="1">
        <v>43101</v>
      </c>
    </row>
    <row r="232" spans="6:200" x14ac:dyDescent="0.25">
      <c r="F232" s="63"/>
      <c r="N232" s="63"/>
      <c r="Y232" s="63"/>
      <c r="AP232" s="63"/>
      <c r="DG232" s="63"/>
      <c r="EJ232" s="63"/>
      <c r="GQ232" s="13">
        <v>43466</v>
      </c>
      <c r="GR232" s="1">
        <v>43101</v>
      </c>
    </row>
    <row r="233" spans="6:200" x14ac:dyDescent="0.25">
      <c r="F233" s="63"/>
      <c r="N233" s="63"/>
      <c r="Y233" s="63"/>
      <c r="AP233" s="63"/>
      <c r="DG233" s="63"/>
      <c r="EJ233" s="63"/>
      <c r="GQ233" s="13">
        <v>43466</v>
      </c>
      <c r="GR233" s="1">
        <v>43101</v>
      </c>
    </row>
    <row r="234" spans="6:200" x14ac:dyDescent="0.25">
      <c r="F234" s="63"/>
      <c r="N234" s="63"/>
      <c r="Y234" s="63"/>
      <c r="AP234" s="63"/>
      <c r="DG234" s="63"/>
      <c r="EJ234" s="63"/>
      <c r="GQ234" s="13">
        <v>43466</v>
      </c>
      <c r="GR234" s="1">
        <v>43101</v>
      </c>
    </row>
    <row r="235" spans="6:200" x14ac:dyDescent="0.25">
      <c r="F235" s="63"/>
      <c r="N235" s="63"/>
      <c r="Y235" s="63"/>
      <c r="AP235" s="63"/>
      <c r="DG235" s="63"/>
      <c r="EJ235" s="63"/>
      <c r="GQ235" s="13">
        <v>43466</v>
      </c>
      <c r="GR235" s="1">
        <v>43101</v>
      </c>
    </row>
    <row r="236" spans="6:200" x14ac:dyDescent="0.25">
      <c r="F236" s="63"/>
      <c r="N236" s="63"/>
      <c r="Y236" s="63"/>
      <c r="AP236" s="63"/>
      <c r="DG236" s="63"/>
      <c r="EJ236" s="63"/>
      <c r="GQ236" s="13">
        <v>43466</v>
      </c>
      <c r="GR236" s="1">
        <v>43101</v>
      </c>
    </row>
    <row r="237" spans="6:200" x14ac:dyDescent="0.25">
      <c r="F237" s="63"/>
      <c r="N237" s="63"/>
      <c r="Y237" s="63"/>
      <c r="AP237" s="63"/>
      <c r="DG237" s="63"/>
      <c r="EJ237" s="63"/>
      <c r="GQ237" s="13">
        <v>43466</v>
      </c>
      <c r="GR237" s="1">
        <v>43101</v>
      </c>
    </row>
    <row r="238" spans="6:200" x14ac:dyDescent="0.25">
      <c r="F238" s="63"/>
      <c r="N238" s="63"/>
      <c r="Y238" s="63"/>
      <c r="AP238" s="63"/>
      <c r="DG238" s="63"/>
      <c r="EJ238" s="63"/>
      <c r="GQ238" s="13">
        <v>43466</v>
      </c>
      <c r="GR238" s="1">
        <v>43101</v>
      </c>
    </row>
    <row r="239" spans="6:200" x14ac:dyDescent="0.25">
      <c r="F239" s="63"/>
      <c r="N239" s="63"/>
      <c r="Y239" s="63"/>
      <c r="AP239" s="63"/>
      <c r="DG239" s="63"/>
      <c r="EJ239" s="63"/>
      <c r="GQ239" s="13">
        <v>43466</v>
      </c>
      <c r="GR239" s="1">
        <v>43101</v>
      </c>
    </row>
    <row r="240" spans="6:200" x14ac:dyDescent="0.25">
      <c r="F240" s="63"/>
      <c r="N240" s="63"/>
      <c r="Y240" s="63"/>
      <c r="AP240" s="63"/>
      <c r="DG240" s="63"/>
      <c r="EJ240" s="63"/>
      <c r="GQ240" s="13">
        <v>43466</v>
      </c>
      <c r="GR240" s="1">
        <v>43101</v>
      </c>
    </row>
    <row r="241" spans="6:200" x14ac:dyDescent="0.25">
      <c r="F241" s="63"/>
      <c r="N241" s="63"/>
      <c r="Y241" s="63"/>
      <c r="AP241" s="63"/>
      <c r="DG241" s="63"/>
      <c r="EJ241" s="63"/>
      <c r="GQ241" s="13">
        <v>43466</v>
      </c>
      <c r="GR241" s="1">
        <v>43101</v>
      </c>
    </row>
    <row r="242" spans="6:200" x14ac:dyDescent="0.25">
      <c r="F242" s="63"/>
      <c r="N242" s="63"/>
      <c r="Y242" s="63"/>
      <c r="AP242" s="63"/>
      <c r="DG242" s="63"/>
      <c r="EJ242" s="63"/>
      <c r="GQ242" s="13">
        <v>43466</v>
      </c>
      <c r="GR242" s="1">
        <v>43101</v>
      </c>
    </row>
    <row r="243" spans="6:200" x14ac:dyDescent="0.25">
      <c r="F243" s="63"/>
      <c r="N243" s="63"/>
      <c r="Y243" s="63"/>
      <c r="AP243" s="63"/>
      <c r="DG243" s="63"/>
      <c r="EJ243" s="63"/>
      <c r="GQ243" s="13">
        <v>43466</v>
      </c>
      <c r="GR243" s="1">
        <v>43101</v>
      </c>
    </row>
    <row r="244" spans="6:200" x14ac:dyDescent="0.25">
      <c r="F244" s="63"/>
      <c r="N244" s="63"/>
      <c r="Y244" s="63"/>
      <c r="AP244" s="63"/>
      <c r="DG244" s="63"/>
      <c r="EJ244" s="63"/>
      <c r="GQ244" s="13">
        <v>43466</v>
      </c>
      <c r="GR244" s="1">
        <v>43101</v>
      </c>
    </row>
    <row r="245" spans="6:200" x14ac:dyDescent="0.25">
      <c r="F245" s="63"/>
      <c r="N245" s="63"/>
      <c r="Y245" s="63"/>
      <c r="AP245" s="63"/>
      <c r="DG245" s="63"/>
      <c r="EJ245" s="63"/>
      <c r="GQ245" s="13">
        <v>43466</v>
      </c>
      <c r="GR245" s="1">
        <v>43101</v>
      </c>
    </row>
    <row r="246" spans="6:200" x14ac:dyDescent="0.25">
      <c r="F246" s="63"/>
      <c r="N246" s="63"/>
      <c r="Y246" s="63"/>
      <c r="AP246" s="63"/>
      <c r="DG246" s="63"/>
      <c r="EJ246" s="63"/>
      <c r="GQ246" s="13">
        <v>43466</v>
      </c>
      <c r="GR246" s="1">
        <v>43101</v>
      </c>
    </row>
    <row r="247" spans="6:200" x14ac:dyDescent="0.25">
      <c r="F247" s="63"/>
      <c r="N247" s="63"/>
      <c r="Y247" s="63"/>
      <c r="AP247" s="63"/>
      <c r="DG247" s="63"/>
      <c r="EJ247" s="63"/>
      <c r="GQ247" s="13">
        <v>43466</v>
      </c>
      <c r="GR247" s="1">
        <v>43101</v>
      </c>
    </row>
    <row r="248" spans="6:200" x14ac:dyDescent="0.25">
      <c r="F248" s="63"/>
      <c r="N248" s="63"/>
      <c r="Y248" s="63"/>
      <c r="AP248" s="63"/>
      <c r="DG248" s="63"/>
      <c r="EJ248" s="63"/>
      <c r="GQ248" s="13">
        <v>43466</v>
      </c>
      <c r="GR248" s="1">
        <v>43101</v>
      </c>
    </row>
    <row r="249" spans="6:200" x14ac:dyDescent="0.25">
      <c r="F249" s="63"/>
      <c r="N249" s="63"/>
      <c r="Y249" s="63"/>
      <c r="AP249" s="63"/>
      <c r="DG249" s="63"/>
      <c r="EJ249" s="63"/>
      <c r="GQ249" s="13">
        <v>43466</v>
      </c>
      <c r="GR249" s="1">
        <v>43101</v>
      </c>
    </row>
    <row r="250" spans="6:200" x14ac:dyDescent="0.25">
      <c r="F250" s="63"/>
      <c r="N250" s="63"/>
      <c r="Y250" s="63"/>
      <c r="AP250" s="63"/>
      <c r="DG250" s="63"/>
      <c r="EJ250" s="63"/>
      <c r="GQ250" s="13">
        <v>43466</v>
      </c>
      <c r="GR250" s="1">
        <v>43101</v>
      </c>
    </row>
    <row r="251" spans="6:200" x14ac:dyDescent="0.25">
      <c r="F251" s="63"/>
      <c r="N251" s="63"/>
      <c r="Y251" s="63"/>
      <c r="AP251" s="63"/>
      <c r="DG251" s="63"/>
      <c r="EJ251" s="63"/>
      <c r="GQ251" s="13">
        <v>43466</v>
      </c>
      <c r="GR251" s="1">
        <v>43101</v>
      </c>
    </row>
    <row r="252" spans="6:200" x14ac:dyDescent="0.25">
      <c r="F252" s="63"/>
      <c r="N252" s="63"/>
      <c r="Y252" s="63"/>
      <c r="AP252" s="63"/>
      <c r="DG252" s="63"/>
      <c r="EJ252" s="63"/>
      <c r="GQ252" s="13">
        <v>43466</v>
      </c>
      <c r="GR252" s="1">
        <v>43101</v>
      </c>
    </row>
    <row r="253" spans="6:200" x14ac:dyDescent="0.25">
      <c r="F253" s="63"/>
      <c r="N253" s="63"/>
      <c r="Y253" s="63"/>
      <c r="AP253" s="63"/>
      <c r="DG253" s="63"/>
      <c r="EJ253" s="63"/>
      <c r="GQ253" s="13">
        <v>43466</v>
      </c>
      <c r="GR253" s="1">
        <v>43101</v>
      </c>
    </row>
    <row r="254" spans="6:200" x14ac:dyDescent="0.25">
      <c r="F254" s="63"/>
      <c r="N254" s="63"/>
      <c r="Y254" s="63"/>
      <c r="AP254" s="63"/>
      <c r="DG254" s="63"/>
      <c r="EJ254" s="63"/>
      <c r="GQ254" s="13">
        <v>43466</v>
      </c>
      <c r="GR254" s="1">
        <v>43101</v>
      </c>
    </row>
    <row r="255" spans="6:200" x14ac:dyDescent="0.25">
      <c r="F255" s="63"/>
      <c r="N255" s="63"/>
      <c r="Y255" s="63"/>
      <c r="AP255" s="63"/>
      <c r="DG255" s="63"/>
      <c r="EJ255" s="63"/>
      <c r="GQ255" s="13">
        <v>43466</v>
      </c>
      <c r="GR255" s="1">
        <v>43101</v>
      </c>
    </row>
    <row r="256" spans="6:200" x14ac:dyDescent="0.25">
      <c r="F256" s="63"/>
      <c r="N256" s="63"/>
      <c r="Y256" s="63"/>
      <c r="AP256" s="63"/>
      <c r="DG256" s="63"/>
      <c r="EJ256" s="63"/>
      <c r="GQ256" s="13">
        <v>43466</v>
      </c>
      <c r="GR256" s="1">
        <v>43101</v>
      </c>
    </row>
    <row r="257" spans="6:200" x14ac:dyDescent="0.25">
      <c r="F257" s="63"/>
      <c r="N257" s="63"/>
      <c r="Y257" s="63"/>
      <c r="AP257" s="63"/>
      <c r="DG257" s="63"/>
      <c r="EJ257" s="63"/>
      <c r="GQ257" s="13">
        <v>43466</v>
      </c>
      <c r="GR257" s="1">
        <v>43101</v>
      </c>
    </row>
    <row r="258" spans="6:200" x14ac:dyDescent="0.25">
      <c r="F258" s="63"/>
      <c r="N258" s="63"/>
      <c r="Y258" s="63"/>
      <c r="AP258" s="63"/>
      <c r="DG258" s="63"/>
      <c r="EJ258" s="63"/>
      <c r="GQ258" s="13">
        <v>43466</v>
      </c>
      <c r="GR258" s="1">
        <v>43101</v>
      </c>
    </row>
    <row r="259" spans="6:200" x14ac:dyDescent="0.25">
      <c r="F259" s="63"/>
      <c r="N259" s="63"/>
      <c r="Y259" s="63"/>
      <c r="AP259" s="63"/>
      <c r="DG259" s="63"/>
      <c r="EJ259" s="63"/>
      <c r="GQ259" s="13">
        <v>43466</v>
      </c>
      <c r="GR259" s="1">
        <v>43101</v>
      </c>
    </row>
    <row r="260" spans="6:200" x14ac:dyDescent="0.25">
      <c r="F260" s="63"/>
      <c r="N260" s="63"/>
      <c r="Y260" s="63"/>
      <c r="AP260" s="63"/>
      <c r="DG260" s="63"/>
      <c r="EJ260" s="63"/>
      <c r="GQ260" s="13">
        <v>43466</v>
      </c>
      <c r="GR260" s="1">
        <v>43101</v>
      </c>
    </row>
    <row r="261" spans="6:200" x14ac:dyDescent="0.25">
      <c r="F261" s="63"/>
      <c r="N261" s="63"/>
      <c r="Y261" s="63"/>
      <c r="AP261" s="63"/>
      <c r="DG261" s="63"/>
      <c r="EJ261" s="63"/>
      <c r="GQ261" s="13">
        <v>43466</v>
      </c>
      <c r="GR261" s="1">
        <v>43101</v>
      </c>
    </row>
    <row r="262" spans="6:200" x14ac:dyDescent="0.25">
      <c r="F262" s="63"/>
      <c r="N262" s="63"/>
      <c r="Y262" s="63"/>
      <c r="AP262" s="63"/>
      <c r="DG262" s="63"/>
      <c r="EJ262" s="63"/>
      <c r="GQ262" s="13">
        <v>43466</v>
      </c>
      <c r="GR262" s="1">
        <v>43101</v>
      </c>
    </row>
    <row r="263" spans="6:200" x14ac:dyDescent="0.25">
      <c r="F263" s="63"/>
      <c r="N263" s="63"/>
      <c r="Y263" s="63"/>
      <c r="AP263" s="63"/>
      <c r="DG263" s="63"/>
      <c r="EJ263" s="63"/>
      <c r="GQ263" s="13">
        <v>43466</v>
      </c>
      <c r="GR263" s="1">
        <v>43101</v>
      </c>
    </row>
    <row r="264" spans="6:200" x14ac:dyDescent="0.25">
      <c r="F264" s="63"/>
      <c r="N264" s="63"/>
      <c r="Y264" s="63"/>
      <c r="AP264" s="63"/>
      <c r="DG264" s="63"/>
      <c r="EJ264" s="63"/>
      <c r="GQ264" s="13">
        <v>43466</v>
      </c>
      <c r="GR264" s="1">
        <v>43101</v>
      </c>
    </row>
    <row r="265" spans="6:200" x14ac:dyDescent="0.25">
      <c r="F265" s="63"/>
      <c r="N265" s="63"/>
      <c r="Y265" s="63"/>
      <c r="AP265" s="63"/>
      <c r="DG265" s="63"/>
      <c r="EJ265" s="63"/>
      <c r="GQ265" s="13">
        <v>43466</v>
      </c>
      <c r="GR265" s="1">
        <v>43101</v>
      </c>
    </row>
    <row r="266" spans="6:200" x14ac:dyDescent="0.25">
      <c r="F266" s="63"/>
      <c r="N266" s="63"/>
      <c r="Y266" s="63"/>
      <c r="AP266" s="63"/>
      <c r="DG266" s="63"/>
      <c r="EJ266" s="63"/>
      <c r="GQ266" s="13">
        <v>43466</v>
      </c>
      <c r="GR266" s="1">
        <v>43101</v>
      </c>
    </row>
    <row r="267" spans="6:200" x14ac:dyDescent="0.25">
      <c r="F267" s="63"/>
      <c r="N267" s="63"/>
      <c r="Y267" s="63"/>
      <c r="AP267" s="63"/>
      <c r="DG267" s="63"/>
      <c r="EJ267" s="63"/>
      <c r="GQ267" s="13">
        <v>43466</v>
      </c>
      <c r="GR267" s="1">
        <v>43101</v>
      </c>
    </row>
    <row r="268" spans="6:200" x14ac:dyDescent="0.25">
      <c r="F268" s="63"/>
      <c r="N268" s="63"/>
      <c r="Y268" s="63"/>
      <c r="AP268" s="63"/>
      <c r="DG268" s="63"/>
      <c r="EJ268" s="63"/>
      <c r="GQ268" s="13">
        <v>43466</v>
      </c>
      <c r="GR268" s="1">
        <v>43101</v>
      </c>
    </row>
    <row r="269" spans="6:200" x14ac:dyDescent="0.25">
      <c r="F269" s="63"/>
      <c r="N269" s="63"/>
      <c r="Y269" s="63"/>
      <c r="AP269" s="63"/>
      <c r="DG269" s="63"/>
      <c r="EJ269" s="63"/>
      <c r="GQ269" s="13">
        <v>43466</v>
      </c>
      <c r="GR269" s="1">
        <v>43101</v>
      </c>
    </row>
    <row r="270" spans="6:200" x14ac:dyDescent="0.25">
      <c r="F270" s="63"/>
      <c r="N270" s="63"/>
      <c r="Y270" s="63"/>
      <c r="AP270" s="63"/>
      <c r="DG270" s="63"/>
      <c r="EJ270" s="63"/>
      <c r="GQ270" s="13">
        <v>43466</v>
      </c>
      <c r="GR270" s="1">
        <v>43101</v>
      </c>
    </row>
    <row r="271" spans="6:200" x14ac:dyDescent="0.25">
      <c r="F271" s="63"/>
      <c r="N271" s="63"/>
      <c r="Y271" s="63"/>
      <c r="AP271" s="63"/>
      <c r="DG271" s="63"/>
      <c r="EJ271" s="63"/>
      <c r="GQ271" s="13">
        <v>43466</v>
      </c>
      <c r="GR271" s="1">
        <v>43101</v>
      </c>
    </row>
    <row r="272" spans="6:200" x14ac:dyDescent="0.25">
      <c r="F272" s="63"/>
      <c r="N272" s="63"/>
      <c r="Y272" s="63"/>
      <c r="AP272" s="63"/>
      <c r="DG272" s="63"/>
      <c r="EJ272" s="63"/>
      <c r="GQ272" s="13">
        <v>43466</v>
      </c>
      <c r="GR272" s="1">
        <v>43101</v>
      </c>
    </row>
    <row r="273" spans="6:200" x14ac:dyDescent="0.25">
      <c r="F273" s="63"/>
      <c r="N273" s="63"/>
      <c r="Y273" s="63"/>
      <c r="AP273" s="63"/>
      <c r="DG273" s="63"/>
      <c r="EJ273" s="63"/>
      <c r="GQ273" s="13">
        <v>43466</v>
      </c>
      <c r="GR273" s="1">
        <v>43101</v>
      </c>
    </row>
    <row r="274" spans="6:200" x14ac:dyDescent="0.25">
      <c r="F274" s="63"/>
      <c r="N274" s="63"/>
      <c r="Y274" s="63"/>
      <c r="AP274" s="63"/>
      <c r="DG274" s="63"/>
      <c r="EJ274" s="63"/>
      <c r="GQ274" s="13">
        <v>43466</v>
      </c>
      <c r="GR274" s="1">
        <v>43101</v>
      </c>
    </row>
    <row r="275" spans="6:200" x14ac:dyDescent="0.25">
      <c r="F275" s="63"/>
      <c r="N275" s="63"/>
      <c r="Y275" s="63"/>
      <c r="AP275" s="63"/>
      <c r="DG275" s="63"/>
      <c r="EJ275" s="63"/>
      <c r="GQ275" s="13">
        <v>43466</v>
      </c>
      <c r="GR275" s="1">
        <v>43101</v>
      </c>
    </row>
    <row r="276" spans="6:200" x14ac:dyDescent="0.25">
      <c r="F276" s="63"/>
      <c r="N276" s="63"/>
      <c r="Y276" s="63"/>
      <c r="AP276" s="63"/>
      <c r="DG276" s="63"/>
      <c r="EJ276" s="63"/>
      <c r="GQ276" s="13">
        <v>43466</v>
      </c>
      <c r="GR276" s="1">
        <v>43101</v>
      </c>
    </row>
    <row r="277" spans="6:200" x14ac:dyDescent="0.25">
      <c r="F277" s="63"/>
      <c r="N277" s="63"/>
      <c r="Y277" s="63"/>
      <c r="AP277" s="63"/>
      <c r="DG277" s="63"/>
      <c r="EJ277" s="63"/>
      <c r="GQ277" s="13">
        <v>43466</v>
      </c>
      <c r="GR277" s="1">
        <v>43101</v>
      </c>
    </row>
    <row r="278" spans="6:200" x14ac:dyDescent="0.25">
      <c r="F278" s="63"/>
      <c r="N278" s="63"/>
      <c r="Y278" s="63"/>
      <c r="AP278" s="63"/>
      <c r="DG278" s="63"/>
      <c r="EJ278" s="63"/>
      <c r="GQ278" s="13">
        <v>43466</v>
      </c>
      <c r="GR278" s="1">
        <v>43101</v>
      </c>
    </row>
    <row r="279" spans="6:200" x14ac:dyDescent="0.25">
      <c r="F279" s="63"/>
      <c r="N279" s="63"/>
      <c r="Y279" s="63"/>
      <c r="AP279" s="63"/>
      <c r="DG279" s="63"/>
      <c r="EJ279" s="63"/>
      <c r="GQ279" s="13">
        <v>43466</v>
      </c>
      <c r="GR279" s="1">
        <v>43101</v>
      </c>
    </row>
    <row r="280" spans="6:200" x14ac:dyDescent="0.25">
      <c r="F280" s="63"/>
      <c r="N280" s="63"/>
      <c r="Y280" s="63"/>
      <c r="AP280" s="63"/>
      <c r="DG280" s="63"/>
      <c r="EJ280" s="63"/>
      <c r="GQ280" s="13">
        <v>43466</v>
      </c>
      <c r="GR280" s="1">
        <v>43101</v>
      </c>
    </row>
    <row r="281" spans="6:200" x14ac:dyDescent="0.25">
      <c r="F281" s="63"/>
      <c r="N281" s="63"/>
      <c r="Y281" s="63"/>
      <c r="AP281" s="63"/>
      <c r="DG281" s="63"/>
      <c r="EJ281" s="63"/>
      <c r="GQ281" s="13">
        <v>43466</v>
      </c>
      <c r="GR281" s="1">
        <v>43101</v>
      </c>
    </row>
    <row r="282" spans="6:200" x14ac:dyDescent="0.25">
      <c r="F282" s="63"/>
      <c r="N282" s="63"/>
      <c r="Y282" s="63"/>
      <c r="AP282" s="63"/>
      <c r="DG282" s="63"/>
      <c r="EJ282" s="63"/>
      <c r="GQ282" s="13">
        <v>43466</v>
      </c>
      <c r="GR282" s="1">
        <v>43101</v>
      </c>
    </row>
    <row r="283" spans="6:200" x14ac:dyDescent="0.25">
      <c r="F283" s="63"/>
      <c r="N283" s="63"/>
      <c r="Y283" s="63"/>
      <c r="AP283" s="63"/>
      <c r="DG283" s="63"/>
      <c r="EJ283" s="63"/>
      <c r="GQ283" s="13">
        <v>43466</v>
      </c>
      <c r="GR283" s="1">
        <v>43101</v>
      </c>
    </row>
    <row r="284" spans="6:200" x14ac:dyDescent="0.25">
      <c r="F284" s="63"/>
      <c r="N284" s="63"/>
      <c r="Y284" s="63"/>
      <c r="AP284" s="63"/>
      <c r="DG284" s="63"/>
      <c r="EJ284" s="63"/>
      <c r="GQ284" s="13">
        <v>43466</v>
      </c>
      <c r="GR284" s="1">
        <v>43101</v>
      </c>
    </row>
    <row r="285" spans="6:200" x14ac:dyDescent="0.25">
      <c r="F285" s="63"/>
      <c r="N285" s="63"/>
      <c r="Y285" s="63"/>
      <c r="AP285" s="63"/>
      <c r="DG285" s="63"/>
      <c r="EJ285" s="63"/>
      <c r="GQ285" s="13">
        <v>43466</v>
      </c>
      <c r="GR285" s="1">
        <v>43101</v>
      </c>
    </row>
    <row r="286" spans="6:200" x14ac:dyDescent="0.25">
      <c r="F286" s="63"/>
      <c r="N286" s="63"/>
      <c r="Y286" s="63"/>
      <c r="AP286" s="63"/>
      <c r="DG286" s="63"/>
      <c r="EJ286" s="63"/>
      <c r="GQ286" s="13">
        <v>43466</v>
      </c>
      <c r="GR286" s="1">
        <v>43101</v>
      </c>
    </row>
    <row r="287" spans="6:200" x14ac:dyDescent="0.25">
      <c r="F287" s="63"/>
      <c r="N287" s="63"/>
      <c r="Y287" s="63"/>
      <c r="AP287" s="63"/>
      <c r="DG287" s="63"/>
      <c r="EJ287" s="63"/>
      <c r="GQ287" s="13">
        <v>43466</v>
      </c>
      <c r="GR287" s="1">
        <v>43101</v>
      </c>
    </row>
    <row r="288" spans="6:200" x14ac:dyDescent="0.25">
      <c r="F288" s="63"/>
      <c r="N288" s="63"/>
      <c r="Y288" s="63"/>
      <c r="AP288" s="63"/>
      <c r="DG288" s="63"/>
      <c r="EJ288" s="63"/>
      <c r="GQ288" s="13">
        <v>43466</v>
      </c>
      <c r="GR288" s="1">
        <v>43101</v>
      </c>
    </row>
    <row r="289" spans="6:200" x14ac:dyDescent="0.25">
      <c r="F289" s="63"/>
      <c r="N289" s="63"/>
      <c r="Y289" s="63"/>
      <c r="AP289" s="63"/>
      <c r="DG289" s="63"/>
      <c r="EJ289" s="63"/>
      <c r="GQ289" s="13">
        <v>43466</v>
      </c>
      <c r="GR289" s="1">
        <v>43101</v>
      </c>
    </row>
    <row r="290" spans="6:200" x14ac:dyDescent="0.25">
      <c r="F290" s="63"/>
      <c r="N290" s="63"/>
      <c r="Y290" s="63"/>
      <c r="AP290" s="63"/>
      <c r="DG290" s="63"/>
      <c r="EJ290" s="63"/>
      <c r="GQ290" s="13">
        <v>43466</v>
      </c>
      <c r="GR290" s="1">
        <v>43101</v>
      </c>
    </row>
    <row r="291" spans="6:200" x14ac:dyDescent="0.25">
      <c r="F291" s="63"/>
      <c r="N291" s="63"/>
      <c r="Y291" s="63"/>
      <c r="AP291" s="63"/>
      <c r="DG291" s="63"/>
      <c r="EJ291" s="63"/>
      <c r="GQ291" s="13">
        <v>43466</v>
      </c>
      <c r="GR291" s="1">
        <v>43101</v>
      </c>
    </row>
    <row r="292" spans="6:200" x14ac:dyDescent="0.25">
      <c r="F292" s="63"/>
      <c r="N292" s="63"/>
      <c r="Y292" s="63"/>
      <c r="AP292" s="63"/>
      <c r="DG292" s="63"/>
      <c r="EJ292" s="63"/>
      <c r="GQ292" s="13">
        <v>43466</v>
      </c>
      <c r="GR292" s="1">
        <v>43101</v>
      </c>
    </row>
    <row r="293" spans="6:200" x14ac:dyDescent="0.25">
      <c r="F293" s="63"/>
      <c r="N293" s="63"/>
      <c r="Y293" s="63"/>
      <c r="AP293" s="63"/>
      <c r="DG293" s="63"/>
      <c r="EJ293" s="63"/>
      <c r="GQ293" s="13">
        <v>43466</v>
      </c>
      <c r="GR293" s="1">
        <v>43101</v>
      </c>
    </row>
    <row r="294" spans="6:200" x14ac:dyDescent="0.25">
      <c r="F294" s="63"/>
      <c r="N294" s="63"/>
      <c r="Y294" s="63"/>
      <c r="AP294" s="63"/>
      <c r="DG294" s="63"/>
      <c r="EJ294" s="63"/>
      <c r="GQ294" s="13">
        <v>43466</v>
      </c>
      <c r="GR294" s="1">
        <v>43101</v>
      </c>
    </row>
    <row r="295" spans="6:200" x14ac:dyDescent="0.25">
      <c r="F295" s="63"/>
      <c r="N295" s="63"/>
      <c r="Y295" s="63"/>
      <c r="AP295" s="63"/>
      <c r="DG295" s="63"/>
      <c r="EJ295" s="63"/>
      <c r="GQ295" s="13">
        <v>43466</v>
      </c>
      <c r="GR295" s="1">
        <v>43101</v>
      </c>
    </row>
    <row r="296" spans="6:200" x14ac:dyDescent="0.25">
      <c r="F296" s="63"/>
      <c r="N296" s="63"/>
      <c r="Y296" s="63"/>
      <c r="AP296" s="63"/>
      <c r="DG296" s="63"/>
      <c r="EJ296" s="63"/>
      <c r="GQ296" s="13">
        <v>43466</v>
      </c>
      <c r="GR296" s="1">
        <v>43101</v>
      </c>
    </row>
    <row r="297" spans="6:200" x14ac:dyDescent="0.25">
      <c r="F297" s="63"/>
      <c r="N297" s="63"/>
      <c r="Y297" s="63"/>
      <c r="AP297" s="63"/>
      <c r="DG297" s="63"/>
      <c r="EJ297" s="63"/>
      <c r="GQ297" s="13">
        <v>43466</v>
      </c>
      <c r="GR297" s="1">
        <v>43101</v>
      </c>
    </row>
    <row r="298" spans="6:200" x14ac:dyDescent="0.25">
      <c r="F298" s="63"/>
      <c r="N298" s="63"/>
      <c r="Y298" s="63"/>
      <c r="AP298" s="63"/>
      <c r="DG298" s="63"/>
      <c r="EJ298" s="63"/>
      <c r="GQ298" s="13">
        <v>43466</v>
      </c>
      <c r="GR298" s="1">
        <v>43101</v>
      </c>
    </row>
    <row r="299" spans="6:200" x14ac:dyDescent="0.25">
      <c r="F299" s="63"/>
      <c r="N299" s="63"/>
      <c r="Y299" s="63"/>
      <c r="AP299" s="63"/>
      <c r="DG299" s="63"/>
      <c r="EJ299" s="63"/>
      <c r="GQ299" s="13">
        <v>43466</v>
      </c>
      <c r="GR299" s="1">
        <v>43101</v>
      </c>
    </row>
    <row r="300" spans="6:200" x14ac:dyDescent="0.25">
      <c r="F300" s="63"/>
      <c r="N300" s="63"/>
      <c r="Y300" s="63"/>
      <c r="AP300" s="63"/>
      <c r="DG300" s="63"/>
      <c r="EJ300" s="63"/>
      <c r="GQ300" s="13">
        <v>43466</v>
      </c>
      <c r="GR300" s="1">
        <v>43101</v>
      </c>
    </row>
    <row r="301" spans="6:200" x14ac:dyDescent="0.25">
      <c r="F301" s="63"/>
      <c r="N301" s="63"/>
      <c r="Y301" s="63"/>
      <c r="AP301" s="63"/>
      <c r="DG301" s="63"/>
      <c r="EJ301" s="63"/>
      <c r="GQ301" s="13">
        <v>43466</v>
      </c>
      <c r="GR301" s="1">
        <v>43101</v>
      </c>
    </row>
    <row r="302" spans="6:200" x14ac:dyDescent="0.25">
      <c r="F302" s="63"/>
      <c r="N302" s="63"/>
      <c r="Y302" s="63"/>
      <c r="AP302" s="63"/>
      <c r="DG302" s="63"/>
      <c r="EJ302" s="63"/>
      <c r="GQ302" s="13">
        <v>43466</v>
      </c>
      <c r="GR302" s="1">
        <v>43101</v>
      </c>
    </row>
    <row r="303" spans="6:200" x14ac:dyDescent="0.25">
      <c r="F303" s="63"/>
      <c r="N303" s="63"/>
      <c r="Y303" s="63"/>
      <c r="AP303" s="63"/>
      <c r="DG303" s="63"/>
      <c r="EJ303" s="63"/>
      <c r="GQ303" s="13">
        <v>43466</v>
      </c>
      <c r="GR303" s="1">
        <v>43101</v>
      </c>
    </row>
    <row r="304" spans="6:200" x14ac:dyDescent="0.25">
      <c r="F304" s="63"/>
      <c r="N304" s="63"/>
      <c r="Y304" s="63"/>
      <c r="AP304" s="63"/>
      <c r="DG304" s="63"/>
      <c r="EJ304" s="63"/>
      <c r="GQ304" s="13">
        <v>43466</v>
      </c>
      <c r="GR304" s="1">
        <v>43101</v>
      </c>
    </row>
    <row r="305" spans="6:200" x14ac:dyDescent="0.25">
      <c r="F305" s="63"/>
      <c r="N305" s="63"/>
      <c r="Y305" s="63"/>
      <c r="AP305" s="63"/>
      <c r="DG305" s="63"/>
      <c r="EJ305" s="63"/>
      <c r="GQ305" s="13">
        <v>43466</v>
      </c>
      <c r="GR305" s="1">
        <v>43101</v>
      </c>
    </row>
    <row r="306" spans="6:200" x14ac:dyDescent="0.25">
      <c r="F306" s="63"/>
      <c r="N306" s="63"/>
      <c r="Y306" s="63"/>
      <c r="AP306" s="63"/>
      <c r="DG306" s="63"/>
      <c r="EJ306" s="63"/>
      <c r="GQ306" s="13">
        <v>43466</v>
      </c>
      <c r="GR306" s="1">
        <v>43101</v>
      </c>
    </row>
    <row r="307" spans="6:200" x14ac:dyDescent="0.25">
      <c r="F307" s="63"/>
      <c r="N307" s="63"/>
      <c r="Y307" s="63"/>
      <c r="AP307" s="63"/>
      <c r="DG307" s="63"/>
      <c r="EJ307" s="63"/>
      <c r="GQ307" s="13">
        <v>43466</v>
      </c>
      <c r="GR307" s="1">
        <v>43101</v>
      </c>
    </row>
    <row r="308" spans="6:200" x14ac:dyDescent="0.25">
      <c r="F308" s="63"/>
      <c r="N308" s="63"/>
      <c r="Y308" s="63"/>
      <c r="AP308" s="63"/>
      <c r="DG308" s="63"/>
      <c r="EJ308" s="63"/>
      <c r="GQ308" s="13">
        <v>43466</v>
      </c>
      <c r="GR308" s="1">
        <v>43101</v>
      </c>
    </row>
    <row r="309" spans="6:200" x14ac:dyDescent="0.25">
      <c r="F309" s="63"/>
      <c r="N309" s="63"/>
      <c r="Y309" s="63"/>
      <c r="AP309" s="63"/>
      <c r="DG309" s="63"/>
      <c r="EJ309" s="63"/>
      <c r="GQ309" s="13">
        <v>43466</v>
      </c>
      <c r="GR309" s="1">
        <v>43101</v>
      </c>
    </row>
    <row r="310" spans="6:200" x14ac:dyDescent="0.25">
      <c r="F310" s="63"/>
      <c r="N310" s="63"/>
      <c r="Y310" s="63"/>
      <c r="AP310" s="63"/>
      <c r="DG310" s="63"/>
      <c r="EJ310" s="63"/>
      <c r="GQ310" s="13">
        <v>43466</v>
      </c>
      <c r="GR310" s="1">
        <v>43101</v>
      </c>
    </row>
    <row r="311" spans="6:200" x14ac:dyDescent="0.25">
      <c r="F311" s="63"/>
      <c r="N311" s="63"/>
      <c r="Y311" s="63"/>
      <c r="AP311" s="63"/>
      <c r="DG311" s="63"/>
      <c r="EJ311" s="63"/>
      <c r="GQ311" s="13">
        <v>43466</v>
      </c>
      <c r="GR311" s="1">
        <v>43101</v>
      </c>
    </row>
    <row r="312" spans="6:200" x14ac:dyDescent="0.25">
      <c r="F312" s="63"/>
      <c r="N312" s="63"/>
      <c r="Y312" s="63"/>
      <c r="AP312" s="63"/>
      <c r="DG312" s="63"/>
      <c r="EJ312" s="63"/>
      <c r="GQ312" s="13">
        <v>43466</v>
      </c>
      <c r="GR312" s="1">
        <v>43101</v>
      </c>
    </row>
    <row r="313" spans="6:200" x14ac:dyDescent="0.25">
      <c r="F313" s="63"/>
      <c r="N313" s="63"/>
      <c r="Y313" s="63"/>
      <c r="AP313" s="63"/>
      <c r="DG313" s="63"/>
      <c r="EJ313" s="63"/>
      <c r="GQ313" s="13">
        <v>43466</v>
      </c>
      <c r="GR313" s="1">
        <v>43101</v>
      </c>
    </row>
    <row r="314" spans="6:200" x14ac:dyDescent="0.25">
      <c r="F314" s="63"/>
      <c r="N314" s="63"/>
      <c r="Y314" s="63"/>
      <c r="AP314" s="63"/>
      <c r="DG314" s="63"/>
      <c r="EJ314" s="63"/>
      <c r="GQ314" s="13">
        <v>43466</v>
      </c>
      <c r="GR314" s="1">
        <v>43101</v>
      </c>
    </row>
    <row r="315" spans="6:200" x14ac:dyDescent="0.25">
      <c r="F315" s="63"/>
      <c r="N315" s="63"/>
      <c r="Y315" s="63"/>
      <c r="AP315" s="63"/>
      <c r="DG315" s="63"/>
      <c r="EJ315" s="63"/>
      <c r="GQ315" s="13">
        <v>43466</v>
      </c>
      <c r="GR315" s="1">
        <v>43101</v>
      </c>
    </row>
    <row r="316" spans="6:200" x14ac:dyDescent="0.25">
      <c r="F316" s="63"/>
      <c r="N316" s="63"/>
      <c r="Y316" s="63"/>
      <c r="AP316" s="63"/>
      <c r="DG316" s="63"/>
      <c r="EJ316" s="63"/>
      <c r="GQ316" s="13">
        <v>43466</v>
      </c>
      <c r="GR316" s="1">
        <v>43101</v>
      </c>
    </row>
    <row r="317" spans="6:200" x14ac:dyDescent="0.25">
      <c r="F317" s="63"/>
      <c r="N317" s="63"/>
      <c r="Y317" s="63"/>
      <c r="AP317" s="63"/>
      <c r="DG317" s="63"/>
      <c r="EJ317" s="63"/>
      <c r="GQ317" s="13">
        <v>43466</v>
      </c>
      <c r="GR317" s="1">
        <v>43101</v>
      </c>
    </row>
    <row r="318" spans="6:200" x14ac:dyDescent="0.25">
      <c r="F318" s="63"/>
      <c r="N318" s="63"/>
      <c r="Y318" s="63"/>
      <c r="AP318" s="63"/>
      <c r="DG318" s="63"/>
      <c r="EJ318" s="63"/>
      <c r="GQ318" s="13">
        <v>43466</v>
      </c>
      <c r="GR318" s="1">
        <v>43101</v>
      </c>
    </row>
    <row r="319" spans="6:200" x14ac:dyDescent="0.25">
      <c r="F319" s="63"/>
      <c r="N319" s="63"/>
      <c r="Y319" s="63"/>
      <c r="AP319" s="63"/>
      <c r="DG319" s="63"/>
      <c r="EJ319" s="63"/>
      <c r="GQ319" s="13">
        <v>43466</v>
      </c>
      <c r="GR319" s="1">
        <v>43101</v>
      </c>
    </row>
    <row r="320" spans="6:200" x14ac:dyDescent="0.25">
      <c r="F320" s="63"/>
      <c r="N320" s="63"/>
      <c r="Y320" s="63"/>
      <c r="AP320" s="63"/>
      <c r="DG320" s="63"/>
      <c r="EJ320" s="63"/>
      <c r="GQ320" s="13">
        <v>43466</v>
      </c>
      <c r="GR320" s="1">
        <v>43101</v>
      </c>
    </row>
    <row r="321" spans="6:200" x14ac:dyDescent="0.25">
      <c r="F321" s="63"/>
      <c r="N321" s="63"/>
      <c r="Y321" s="63"/>
      <c r="AP321" s="63"/>
      <c r="DG321" s="63"/>
      <c r="EJ321" s="63"/>
      <c r="GQ321" s="13">
        <v>43466</v>
      </c>
      <c r="GR321" s="1">
        <v>43101</v>
      </c>
    </row>
    <row r="322" spans="6:200" x14ac:dyDescent="0.25">
      <c r="F322" s="63"/>
      <c r="N322" s="63"/>
      <c r="Y322" s="63"/>
      <c r="AP322" s="63"/>
      <c r="DG322" s="63"/>
      <c r="EJ322" s="63"/>
      <c r="GQ322" s="13">
        <v>43466</v>
      </c>
      <c r="GR322" s="1">
        <v>43101</v>
      </c>
    </row>
    <row r="323" spans="6:200" x14ac:dyDescent="0.25">
      <c r="F323" s="63"/>
      <c r="N323" s="63"/>
      <c r="Y323" s="63"/>
      <c r="AP323" s="63"/>
      <c r="DG323" s="63"/>
      <c r="EJ323" s="63"/>
      <c r="GQ323" s="13">
        <v>43466</v>
      </c>
      <c r="GR323" s="1">
        <v>43101</v>
      </c>
    </row>
    <row r="324" spans="6:200" x14ac:dyDescent="0.25">
      <c r="F324" s="63"/>
      <c r="N324" s="63"/>
      <c r="Y324" s="63"/>
      <c r="AP324" s="63"/>
      <c r="DG324" s="63"/>
      <c r="EJ324" s="63"/>
      <c r="GQ324" s="13">
        <v>43466</v>
      </c>
      <c r="GR324" s="1">
        <v>43101</v>
      </c>
    </row>
    <row r="325" spans="6:200" x14ac:dyDescent="0.25">
      <c r="F325" s="63"/>
      <c r="N325" s="63"/>
      <c r="Y325" s="63"/>
      <c r="AP325" s="63"/>
      <c r="DG325" s="63"/>
      <c r="EJ325" s="63"/>
      <c r="GQ325" s="13">
        <v>43466</v>
      </c>
      <c r="GR325" s="1">
        <v>43101</v>
      </c>
    </row>
    <row r="326" spans="6:200" x14ac:dyDescent="0.25">
      <c r="F326" s="63"/>
      <c r="N326" s="63"/>
      <c r="Y326" s="63"/>
      <c r="AP326" s="63"/>
      <c r="DG326" s="63"/>
      <c r="EJ326" s="63"/>
      <c r="GQ326" s="13">
        <v>43466</v>
      </c>
      <c r="GR326" s="1">
        <v>43101</v>
      </c>
    </row>
    <row r="327" spans="6:200" x14ac:dyDescent="0.25">
      <c r="F327" s="63"/>
      <c r="N327" s="63"/>
      <c r="Y327" s="63"/>
      <c r="AP327" s="63"/>
      <c r="DG327" s="63"/>
      <c r="EJ327" s="63"/>
      <c r="GQ327" s="13">
        <v>43466</v>
      </c>
      <c r="GR327" s="1">
        <v>43101</v>
      </c>
    </row>
    <row r="328" spans="6:200" x14ac:dyDescent="0.25">
      <c r="F328" s="63"/>
      <c r="N328" s="63"/>
      <c r="Y328" s="63"/>
      <c r="AP328" s="63"/>
      <c r="DG328" s="63"/>
      <c r="EJ328" s="63"/>
      <c r="GQ328" s="13">
        <v>43466</v>
      </c>
      <c r="GR328" s="1">
        <v>43101</v>
      </c>
    </row>
    <row r="329" spans="6:200" x14ac:dyDescent="0.25">
      <c r="F329" s="63"/>
      <c r="N329" s="63"/>
      <c r="Y329" s="63"/>
      <c r="AP329" s="63"/>
      <c r="DG329" s="63"/>
      <c r="EJ329" s="63"/>
      <c r="GQ329" s="13">
        <v>43466</v>
      </c>
      <c r="GR329" s="1">
        <v>43101</v>
      </c>
    </row>
    <row r="330" spans="6:200" x14ac:dyDescent="0.25">
      <c r="F330" s="63"/>
      <c r="N330" s="63"/>
      <c r="Y330" s="63"/>
      <c r="AP330" s="63"/>
      <c r="DG330" s="63"/>
      <c r="EJ330" s="63"/>
      <c r="GQ330" s="13">
        <v>43466</v>
      </c>
      <c r="GR330" s="1">
        <v>43101</v>
      </c>
    </row>
    <row r="331" spans="6:200" x14ac:dyDescent="0.25">
      <c r="F331" s="63"/>
      <c r="N331" s="63"/>
      <c r="Y331" s="63"/>
      <c r="AP331" s="63"/>
      <c r="DG331" s="63"/>
      <c r="EJ331" s="63"/>
      <c r="GQ331" s="13">
        <v>43466</v>
      </c>
      <c r="GR331" s="1">
        <v>43101</v>
      </c>
    </row>
    <row r="332" spans="6:200" x14ac:dyDescent="0.25">
      <c r="F332" s="63"/>
      <c r="N332" s="63"/>
      <c r="Y332" s="63"/>
      <c r="AP332" s="63"/>
      <c r="DG332" s="63"/>
      <c r="EJ332" s="63"/>
      <c r="GQ332" s="13">
        <v>43466</v>
      </c>
      <c r="GR332" s="1">
        <v>43101</v>
      </c>
    </row>
    <row r="333" spans="6:200" x14ac:dyDescent="0.25">
      <c r="F333" s="63"/>
      <c r="N333" s="63"/>
      <c r="Y333" s="63"/>
      <c r="AP333" s="63"/>
      <c r="DG333" s="63"/>
      <c r="EJ333" s="63"/>
      <c r="GQ333" s="13">
        <v>43466</v>
      </c>
      <c r="GR333" s="1">
        <v>43101</v>
      </c>
    </row>
    <row r="334" spans="6:200" x14ac:dyDescent="0.25">
      <c r="F334" s="63"/>
      <c r="N334" s="63"/>
      <c r="Y334" s="63"/>
      <c r="AP334" s="63"/>
      <c r="DG334" s="63"/>
      <c r="EJ334" s="63"/>
      <c r="GQ334" s="13">
        <v>43466</v>
      </c>
      <c r="GR334" s="1">
        <v>43101</v>
      </c>
    </row>
    <row r="335" spans="6:200" x14ac:dyDescent="0.25">
      <c r="F335" s="63"/>
      <c r="N335" s="63"/>
      <c r="Y335" s="63"/>
      <c r="AP335" s="63"/>
      <c r="DG335" s="63"/>
      <c r="EJ335" s="63"/>
      <c r="GQ335" s="13">
        <v>43466</v>
      </c>
      <c r="GR335" s="1">
        <v>43101</v>
      </c>
    </row>
    <row r="336" spans="6:200" x14ac:dyDescent="0.25">
      <c r="F336" s="63"/>
      <c r="N336" s="63"/>
      <c r="Y336" s="63"/>
      <c r="AP336" s="63"/>
      <c r="DG336" s="63"/>
      <c r="EJ336" s="63"/>
      <c r="GQ336" s="13">
        <v>43466</v>
      </c>
      <c r="GR336" s="1">
        <v>43101</v>
      </c>
    </row>
    <row r="337" spans="6:200" x14ac:dyDescent="0.25">
      <c r="F337" s="63"/>
      <c r="N337" s="63"/>
      <c r="Y337" s="63"/>
      <c r="AP337" s="63"/>
      <c r="DG337" s="63"/>
      <c r="EJ337" s="63"/>
      <c r="GQ337" s="13">
        <v>43466</v>
      </c>
      <c r="GR337" s="1">
        <v>43101</v>
      </c>
    </row>
    <row r="338" spans="6:200" x14ac:dyDescent="0.25">
      <c r="F338" s="63"/>
      <c r="N338" s="63"/>
      <c r="Y338" s="63"/>
      <c r="AP338" s="63"/>
      <c r="DG338" s="63"/>
      <c r="EJ338" s="63"/>
      <c r="GQ338" s="13">
        <v>43466</v>
      </c>
      <c r="GR338" s="1">
        <v>43101</v>
      </c>
    </row>
    <row r="339" spans="6:200" x14ac:dyDescent="0.25">
      <c r="F339" s="63"/>
      <c r="N339" s="63"/>
      <c r="Y339" s="63"/>
      <c r="AP339" s="63"/>
      <c r="DG339" s="63"/>
      <c r="EJ339" s="63"/>
      <c r="GQ339" s="13">
        <v>43466</v>
      </c>
      <c r="GR339" s="1">
        <v>43101</v>
      </c>
    </row>
    <row r="340" spans="6:200" x14ac:dyDescent="0.25">
      <c r="F340" s="63"/>
      <c r="N340" s="63"/>
      <c r="Y340" s="63"/>
      <c r="AP340" s="63"/>
      <c r="DG340" s="63"/>
      <c r="EJ340" s="63"/>
      <c r="GQ340" s="13">
        <v>43466</v>
      </c>
      <c r="GR340" s="1">
        <v>43101</v>
      </c>
    </row>
    <row r="341" spans="6:200" x14ac:dyDescent="0.25">
      <c r="F341" s="63"/>
      <c r="N341" s="63"/>
      <c r="Y341" s="63"/>
      <c r="AP341" s="63"/>
      <c r="DG341" s="63"/>
      <c r="EJ341" s="63"/>
      <c r="GQ341" s="13">
        <v>43466</v>
      </c>
      <c r="GR341" s="1">
        <v>43101</v>
      </c>
    </row>
    <row r="342" spans="6:200" x14ac:dyDescent="0.25">
      <c r="F342" s="63"/>
      <c r="N342" s="63"/>
      <c r="Y342" s="63"/>
      <c r="AP342" s="63"/>
      <c r="DG342" s="63"/>
      <c r="EJ342" s="63"/>
      <c r="GQ342" s="13">
        <v>43466</v>
      </c>
      <c r="GR342" s="1">
        <v>43101</v>
      </c>
    </row>
    <row r="343" spans="6:200" x14ac:dyDescent="0.25">
      <c r="F343" s="63"/>
      <c r="N343" s="63"/>
      <c r="Y343" s="63"/>
      <c r="AP343" s="63"/>
      <c r="DG343" s="63"/>
      <c r="EJ343" s="63"/>
      <c r="GQ343" s="13">
        <v>43466</v>
      </c>
      <c r="GR343" s="1">
        <v>43101</v>
      </c>
    </row>
    <row r="344" spans="6:200" x14ac:dyDescent="0.25">
      <c r="F344" s="63"/>
      <c r="N344" s="63"/>
      <c r="Y344" s="63"/>
      <c r="AP344" s="63"/>
      <c r="DG344" s="63"/>
      <c r="EJ344" s="63"/>
      <c r="GQ344" s="13">
        <v>43466</v>
      </c>
      <c r="GR344" s="1">
        <v>43101</v>
      </c>
    </row>
    <row r="345" spans="6:200" x14ac:dyDescent="0.25">
      <c r="F345" s="63"/>
      <c r="N345" s="63"/>
      <c r="Y345" s="63"/>
      <c r="AP345" s="63"/>
      <c r="DG345" s="63"/>
      <c r="EJ345" s="63"/>
      <c r="GQ345" s="13">
        <v>43466</v>
      </c>
      <c r="GR345" s="1">
        <v>43101</v>
      </c>
    </row>
    <row r="346" spans="6:200" x14ac:dyDescent="0.25">
      <c r="F346" s="63"/>
      <c r="N346" s="63"/>
      <c r="Y346" s="63"/>
      <c r="AP346" s="63"/>
      <c r="DG346" s="63"/>
      <c r="EJ346" s="63"/>
      <c r="GQ346" s="13">
        <v>43466</v>
      </c>
      <c r="GR346" s="1">
        <v>43101</v>
      </c>
    </row>
    <row r="347" spans="6:200" x14ac:dyDescent="0.25">
      <c r="F347" s="63"/>
      <c r="N347" s="63"/>
      <c r="Y347" s="63"/>
      <c r="AP347" s="63"/>
      <c r="DG347" s="63"/>
      <c r="EJ347" s="63"/>
      <c r="GQ347" s="13">
        <v>43466</v>
      </c>
      <c r="GR347" s="1">
        <v>43101</v>
      </c>
    </row>
    <row r="348" spans="6:200" x14ac:dyDescent="0.25">
      <c r="F348" s="63"/>
      <c r="N348" s="63"/>
      <c r="Y348" s="63"/>
      <c r="AP348" s="63"/>
      <c r="DG348" s="63"/>
      <c r="EJ348" s="63"/>
      <c r="GQ348" s="13">
        <v>43466</v>
      </c>
      <c r="GR348" s="1">
        <v>43101</v>
      </c>
    </row>
    <row r="349" spans="6:200" x14ac:dyDescent="0.25">
      <c r="F349" s="63"/>
      <c r="N349" s="63"/>
      <c r="Y349" s="63"/>
      <c r="AP349" s="63"/>
      <c r="DG349" s="63"/>
      <c r="EJ349" s="63"/>
      <c r="GQ349" s="13">
        <v>43466</v>
      </c>
      <c r="GR349" s="1">
        <v>43101</v>
      </c>
    </row>
    <row r="350" spans="6:200" x14ac:dyDescent="0.25">
      <c r="F350" s="63"/>
      <c r="N350" s="63"/>
      <c r="Y350" s="63"/>
      <c r="AP350" s="63"/>
      <c r="DG350" s="63"/>
      <c r="EJ350" s="63"/>
      <c r="GQ350" s="13">
        <v>43466</v>
      </c>
      <c r="GR350" s="1">
        <v>43101</v>
      </c>
    </row>
    <row r="351" spans="6:200" x14ac:dyDescent="0.25">
      <c r="F351" s="63"/>
      <c r="N351" s="63"/>
      <c r="Y351" s="63"/>
      <c r="AP351" s="63"/>
      <c r="DG351" s="63"/>
      <c r="EJ351" s="63"/>
      <c r="GQ351" s="13">
        <v>43466</v>
      </c>
      <c r="GR351" s="1">
        <v>43101</v>
      </c>
    </row>
    <row r="352" spans="6:200" x14ac:dyDescent="0.25">
      <c r="F352" s="63"/>
      <c r="N352" s="63"/>
      <c r="Y352" s="63"/>
      <c r="AP352" s="63"/>
      <c r="DG352" s="63"/>
      <c r="EJ352" s="63"/>
      <c r="GQ352" s="13">
        <v>43466</v>
      </c>
      <c r="GR352" s="1">
        <v>43101</v>
      </c>
    </row>
    <row r="353" spans="6:200" x14ac:dyDescent="0.25">
      <c r="F353" s="63"/>
      <c r="N353" s="63"/>
      <c r="Y353" s="63"/>
      <c r="AP353" s="63"/>
      <c r="DG353" s="63"/>
      <c r="EJ353" s="63"/>
      <c r="GQ353" s="13">
        <v>43466</v>
      </c>
      <c r="GR353" s="1">
        <v>43101</v>
      </c>
    </row>
    <row r="354" spans="6:200" x14ac:dyDescent="0.25">
      <c r="F354" s="63"/>
      <c r="N354" s="63"/>
      <c r="Y354" s="63"/>
      <c r="AP354" s="63"/>
      <c r="DG354" s="63"/>
      <c r="EJ354" s="63"/>
      <c r="GQ354" s="13">
        <v>43466</v>
      </c>
      <c r="GR354" s="1">
        <v>43101</v>
      </c>
    </row>
    <row r="355" spans="6:200" x14ac:dyDescent="0.25">
      <c r="F355" s="63"/>
      <c r="N355" s="63"/>
      <c r="Y355" s="63"/>
      <c r="AP355" s="63"/>
      <c r="DG355" s="63"/>
      <c r="EJ355" s="63"/>
      <c r="GQ355" s="13">
        <v>43466</v>
      </c>
      <c r="GR355" s="1">
        <v>43101</v>
      </c>
    </row>
    <row r="356" spans="6:200" x14ac:dyDescent="0.25">
      <c r="F356" s="63"/>
      <c r="N356" s="63"/>
      <c r="Y356" s="63"/>
      <c r="AP356" s="63"/>
      <c r="DG356" s="63"/>
      <c r="EJ356" s="63"/>
      <c r="GQ356" s="13">
        <v>43466</v>
      </c>
      <c r="GR356" s="1">
        <v>43101</v>
      </c>
    </row>
    <row r="357" spans="6:200" x14ac:dyDescent="0.25">
      <c r="F357" s="63"/>
      <c r="N357" s="63"/>
      <c r="Y357" s="63"/>
      <c r="AP357" s="63"/>
      <c r="DG357" s="63"/>
      <c r="EJ357" s="63"/>
      <c r="GQ357" s="13">
        <v>43466</v>
      </c>
      <c r="GR357" s="1">
        <v>43101</v>
      </c>
    </row>
    <row r="358" spans="6:200" x14ac:dyDescent="0.25">
      <c r="F358" s="63"/>
      <c r="N358" s="63"/>
      <c r="Y358" s="63"/>
      <c r="AP358" s="63"/>
      <c r="DG358" s="63"/>
      <c r="EJ358" s="63"/>
      <c r="GQ358" s="13">
        <v>43466</v>
      </c>
      <c r="GR358" s="1">
        <v>43101</v>
      </c>
    </row>
    <row r="359" spans="6:200" x14ac:dyDescent="0.25">
      <c r="F359" s="63"/>
      <c r="N359" s="63"/>
      <c r="Y359" s="63"/>
      <c r="AP359" s="63"/>
      <c r="DG359" s="63"/>
      <c r="EJ359" s="63"/>
      <c r="GQ359" s="13">
        <v>43466</v>
      </c>
      <c r="GR359" s="1">
        <v>43101</v>
      </c>
    </row>
    <row r="360" spans="6:200" x14ac:dyDescent="0.25">
      <c r="F360" s="63"/>
      <c r="N360" s="63"/>
      <c r="Y360" s="63"/>
      <c r="AP360" s="63"/>
      <c r="DG360" s="63"/>
      <c r="EJ360" s="63"/>
      <c r="GQ360" s="13">
        <v>43466</v>
      </c>
      <c r="GR360" s="1">
        <v>43101</v>
      </c>
    </row>
    <row r="361" spans="6:200" x14ac:dyDescent="0.25">
      <c r="F361" s="63"/>
      <c r="N361" s="63"/>
      <c r="Y361" s="63"/>
      <c r="AP361" s="63"/>
      <c r="DG361" s="63"/>
      <c r="EJ361" s="63"/>
      <c r="GQ361" s="13">
        <v>43466</v>
      </c>
      <c r="GR361" s="1">
        <v>43101</v>
      </c>
    </row>
    <row r="362" spans="6:200" x14ac:dyDescent="0.25">
      <c r="F362" s="63"/>
      <c r="N362" s="63"/>
      <c r="Y362" s="63"/>
      <c r="AP362" s="63"/>
      <c r="DG362" s="63"/>
      <c r="EJ362" s="63"/>
      <c r="GQ362" s="13">
        <v>43466</v>
      </c>
      <c r="GR362" s="1">
        <v>43101</v>
      </c>
    </row>
    <row r="363" spans="6:200" x14ac:dyDescent="0.25">
      <c r="F363" s="63"/>
      <c r="N363" s="63"/>
      <c r="Y363" s="63"/>
      <c r="AP363" s="63"/>
      <c r="DG363" s="63"/>
      <c r="EJ363" s="63"/>
      <c r="GQ363" s="13">
        <v>43466</v>
      </c>
      <c r="GR363" s="1">
        <v>43101</v>
      </c>
    </row>
    <row r="364" spans="6:200" x14ac:dyDescent="0.25">
      <c r="F364" s="63"/>
      <c r="N364" s="63"/>
      <c r="Y364" s="63"/>
      <c r="AP364" s="63"/>
      <c r="DG364" s="63"/>
      <c r="EJ364" s="63"/>
      <c r="GQ364" s="13">
        <v>43466</v>
      </c>
      <c r="GR364" s="1">
        <v>43101</v>
      </c>
    </row>
    <row r="365" spans="6:200" x14ac:dyDescent="0.25">
      <c r="F365" s="63"/>
      <c r="N365" s="63"/>
      <c r="Y365" s="63"/>
      <c r="AP365" s="63"/>
      <c r="DG365" s="63"/>
      <c r="EJ365" s="63"/>
      <c r="GQ365" s="13">
        <v>43466</v>
      </c>
      <c r="GR365" s="1">
        <v>43101</v>
      </c>
    </row>
    <row r="366" spans="6:200" x14ac:dyDescent="0.25">
      <c r="F366" s="63"/>
      <c r="N366" s="63"/>
      <c r="Y366" s="63"/>
      <c r="AP366" s="63"/>
      <c r="DG366" s="63"/>
      <c r="EJ366" s="63"/>
      <c r="GQ366" s="13">
        <v>43466</v>
      </c>
      <c r="GR366" s="1">
        <v>43101</v>
      </c>
    </row>
    <row r="367" spans="6:200" x14ac:dyDescent="0.25">
      <c r="F367" s="63"/>
      <c r="N367" s="63"/>
      <c r="Y367" s="63"/>
      <c r="AP367" s="63"/>
      <c r="DG367" s="63"/>
      <c r="EJ367" s="63"/>
      <c r="GQ367" s="13">
        <v>43466</v>
      </c>
      <c r="GR367" s="1">
        <v>43101</v>
      </c>
    </row>
    <row r="368" spans="6:200" x14ac:dyDescent="0.25">
      <c r="F368" s="63"/>
      <c r="N368" s="63"/>
      <c r="Y368" s="63"/>
      <c r="AP368" s="63"/>
      <c r="DG368" s="63"/>
      <c r="EJ368" s="63"/>
      <c r="GQ368" s="13">
        <v>43466</v>
      </c>
      <c r="GR368" s="1">
        <v>43101</v>
      </c>
    </row>
    <row r="369" spans="6:200" x14ac:dyDescent="0.25">
      <c r="F369" s="63"/>
      <c r="N369" s="63"/>
      <c r="Y369" s="63"/>
      <c r="AP369" s="63"/>
      <c r="DG369" s="63"/>
      <c r="EJ369" s="63"/>
      <c r="GQ369" s="13">
        <v>43466</v>
      </c>
      <c r="GR369" s="1">
        <v>43101</v>
      </c>
    </row>
    <row r="370" spans="6:200" x14ac:dyDescent="0.25">
      <c r="F370" s="63"/>
      <c r="N370" s="63"/>
      <c r="Y370" s="63"/>
      <c r="AP370" s="63"/>
      <c r="DG370" s="63"/>
      <c r="EJ370" s="63"/>
      <c r="GQ370" s="13">
        <v>43466</v>
      </c>
      <c r="GR370" s="1">
        <v>43101</v>
      </c>
    </row>
    <row r="371" spans="6:200" x14ac:dyDescent="0.25">
      <c r="F371" s="63"/>
      <c r="N371" s="63"/>
      <c r="Y371" s="63"/>
      <c r="AP371" s="63"/>
      <c r="DG371" s="63"/>
      <c r="EJ371" s="63"/>
      <c r="GQ371" s="13">
        <v>43466</v>
      </c>
      <c r="GR371" s="1">
        <v>43101</v>
      </c>
    </row>
    <row r="372" spans="6:200" x14ac:dyDescent="0.25">
      <c r="F372" s="63"/>
      <c r="N372" s="63"/>
      <c r="Y372" s="63"/>
      <c r="AP372" s="63"/>
      <c r="DG372" s="63"/>
      <c r="EJ372" s="63"/>
      <c r="GQ372" s="13">
        <v>43466</v>
      </c>
      <c r="GR372" s="1">
        <v>43101</v>
      </c>
    </row>
    <row r="373" spans="6:200" x14ac:dyDescent="0.25">
      <c r="F373" s="63"/>
      <c r="N373" s="63"/>
      <c r="Y373" s="63"/>
      <c r="AP373" s="63"/>
      <c r="DG373" s="63"/>
      <c r="EJ373" s="63"/>
      <c r="GQ373" s="13">
        <v>43466</v>
      </c>
      <c r="GR373" s="1">
        <v>43101</v>
      </c>
    </row>
    <row r="374" spans="6:200" x14ac:dyDescent="0.25">
      <c r="F374" s="63"/>
      <c r="N374" s="63"/>
      <c r="Y374" s="63"/>
      <c r="AP374" s="63"/>
      <c r="DG374" s="63"/>
      <c r="EJ374" s="63"/>
      <c r="GQ374" s="13">
        <v>43466</v>
      </c>
      <c r="GR374" s="1">
        <v>43101</v>
      </c>
    </row>
    <row r="375" spans="6:200" x14ac:dyDescent="0.25">
      <c r="F375" s="63"/>
      <c r="N375" s="63"/>
      <c r="Y375" s="63"/>
      <c r="AP375" s="63"/>
      <c r="DG375" s="63"/>
      <c r="EJ375" s="63"/>
      <c r="GQ375" s="13">
        <v>43466</v>
      </c>
      <c r="GR375" s="1">
        <v>43101</v>
      </c>
    </row>
    <row r="376" spans="6:200" x14ac:dyDescent="0.25">
      <c r="F376" s="63"/>
      <c r="N376" s="63"/>
      <c r="Y376" s="63"/>
      <c r="AP376" s="63"/>
      <c r="DG376" s="63"/>
      <c r="EJ376" s="63"/>
      <c r="GQ376" s="13">
        <v>43466</v>
      </c>
      <c r="GR376" s="1">
        <v>43101</v>
      </c>
    </row>
    <row r="377" spans="6:200" x14ac:dyDescent="0.25">
      <c r="F377" s="63"/>
      <c r="N377" s="63"/>
      <c r="Y377" s="63"/>
      <c r="AP377" s="63"/>
      <c r="DG377" s="63"/>
      <c r="EJ377" s="63"/>
      <c r="GQ377" s="13">
        <v>43466</v>
      </c>
      <c r="GR377" s="1">
        <v>43101</v>
      </c>
    </row>
    <row r="378" spans="6:200" x14ac:dyDescent="0.25">
      <c r="F378" s="63"/>
      <c r="N378" s="63"/>
      <c r="Y378" s="63"/>
      <c r="AP378" s="63"/>
      <c r="DG378" s="63"/>
      <c r="EJ378" s="63"/>
      <c r="GQ378" s="13">
        <v>43466</v>
      </c>
      <c r="GR378" s="1">
        <v>43101</v>
      </c>
    </row>
    <row r="379" spans="6:200" x14ac:dyDescent="0.25">
      <c r="F379" s="63"/>
      <c r="N379" s="63"/>
      <c r="Y379" s="63"/>
      <c r="AP379" s="63"/>
      <c r="DG379" s="63"/>
      <c r="EJ379" s="63"/>
      <c r="GQ379" s="13">
        <v>43466</v>
      </c>
      <c r="GR379" s="1">
        <v>43101</v>
      </c>
    </row>
    <row r="380" spans="6:200" x14ac:dyDescent="0.25">
      <c r="F380" s="63"/>
      <c r="N380" s="63"/>
      <c r="Y380" s="63"/>
      <c r="AP380" s="63"/>
      <c r="DG380" s="63"/>
      <c r="EJ380" s="63"/>
      <c r="GQ380" s="13">
        <v>43466</v>
      </c>
      <c r="GR380" s="1">
        <v>43101</v>
      </c>
    </row>
    <row r="381" spans="6:200" x14ac:dyDescent="0.25">
      <c r="F381" s="63"/>
      <c r="N381" s="63"/>
      <c r="Y381" s="63"/>
      <c r="AP381" s="63"/>
      <c r="DG381" s="63"/>
      <c r="EJ381" s="63"/>
      <c r="GQ381" s="13">
        <v>43466</v>
      </c>
      <c r="GR381" s="1">
        <v>43101</v>
      </c>
    </row>
    <row r="382" spans="6:200" x14ac:dyDescent="0.25">
      <c r="F382" s="63"/>
      <c r="N382" s="63"/>
      <c r="Y382" s="63"/>
      <c r="AP382" s="63"/>
      <c r="DG382" s="63"/>
      <c r="EJ382" s="63"/>
      <c r="GQ382" s="13">
        <v>43466</v>
      </c>
      <c r="GR382" s="1">
        <v>43101</v>
      </c>
    </row>
    <row r="383" spans="6:200" x14ac:dyDescent="0.25">
      <c r="F383" s="63"/>
      <c r="N383" s="63"/>
      <c r="Y383" s="63"/>
      <c r="AP383" s="63"/>
      <c r="DG383" s="63"/>
      <c r="EJ383" s="63"/>
      <c r="GQ383" s="13">
        <v>43466</v>
      </c>
      <c r="GR383" s="1">
        <v>43101</v>
      </c>
    </row>
    <row r="384" spans="6:200" x14ac:dyDescent="0.25">
      <c r="F384" s="63"/>
      <c r="N384" s="63"/>
      <c r="Y384" s="63"/>
      <c r="AP384" s="63"/>
      <c r="DG384" s="63"/>
      <c r="EJ384" s="63"/>
      <c r="GQ384" s="13">
        <v>43466</v>
      </c>
      <c r="GR384" s="1">
        <v>43101</v>
      </c>
    </row>
    <row r="385" spans="6:200" x14ac:dyDescent="0.25">
      <c r="F385" s="63"/>
      <c r="N385" s="63"/>
      <c r="Y385" s="63"/>
      <c r="AP385" s="63"/>
      <c r="DG385" s="63"/>
      <c r="EJ385" s="63"/>
      <c r="GQ385" s="13">
        <v>43466</v>
      </c>
      <c r="GR385" s="1">
        <v>43101</v>
      </c>
    </row>
    <row r="386" spans="6:200" x14ac:dyDescent="0.25">
      <c r="F386" s="63"/>
      <c r="N386" s="63"/>
      <c r="Y386" s="63"/>
      <c r="AP386" s="63"/>
      <c r="DG386" s="63"/>
      <c r="EJ386" s="63"/>
      <c r="GQ386" s="13">
        <v>43466</v>
      </c>
      <c r="GR386" s="1">
        <v>43101</v>
      </c>
    </row>
    <row r="387" spans="6:200" x14ac:dyDescent="0.25">
      <c r="F387" s="63"/>
      <c r="N387" s="63"/>
      <c r="Y387" s="63"/>
      <c r="AP387" s="63"/>
      <c r="DG387" s="63"/>
      <c r="EJ387" s="63"/>
      <c r="GQ387" s="13">
        <v>43466</v>
      </c>
      <c r="GR387" s="1">
        <v>43101</v>
      </c>
    </row>
    <row r="388" spans="6:200" x14ac:dyDescent="0.25">
      <c r="F388" s="63"/>
      <c r="N388" s="63"/>
      <c r="Y388" s="63"/>
      <c r="AP388" s="63"/>
      <c r="DG388" s="63"/>
      <c r="EJ388" s="63"/>
      <c r="GQ388" s="13">
        <v>43466</v>
      </c>
      <c r="GR388" s="1">
        <v>43101</v>
      </c>
    </row>
    <row r="389" spans="6:200" x14ac:dyDescent="0.25">
      <c r="F389" s="63"/>
      <c r="N389" s="63"/>
      <c r="Y389" s="63"/>
      <c r="AP389" s="63"/>
      <c r="DG389" s="63"/>
      <c r="EJ389" s="63"/>
      <c r="GQ389" s="13">
        <v>43466</v>
      </c>
      <c r="GR389" s="1">
        <v>43101</v>
      </c>
    </row>
    <row r="390" spans="6:200" x14ac:dyDescent="0.25">
      <c r="F390" s="63"/>
      <c r="N390" s="63"/>
      <c r="Y390" s="63"/>
      <c r="AP390" s="63"/>
      <c r="DG390" s="63"/>
      <c r="EJ390" s="63"/>
      <c r="GQ390" s="13">
        <v>43466</v>
      </c>
      <c r="GR390" s="1">
        <v>43101</v>
      </c>
    </row>
    <row r="391" spans="6:200" x14ac:dyDescent="0.25">
      <c r="F391" s="63"/>
      <c r="N391" s="63"/>
      <c r="Y391" s="63"/>
      <c r="AP391" s="63"/>
      <c r="DG391" s="63"/>
      <c r="EJ391" s="63"/>
      <c r="GQ391" s="13">
        <v>43466</v>
      </c>
      <c r="GR391" s="1">
        <v>43101</v>
      </c>
    </row>
    <row r="392" spans="6:200" x14ac:dyDescent="0.25">
      <c r="F392" s="63"/>
      <c r="N392" s="63"/>
      <c r="Y392" s="63"/>
      <c r="AP392" s="63"/>
      <c r="DG392" s="63"/>
      <c r="EJ392" s="63"/>
      <c r="GQ392" s="13">
        <v>43466</v>
      </c>
      <c r="GR392" s="1">
        <v>43101</v>
      </c>
    </row>
    <row r="393" spans="6:200" x14ac:dyDescent="0.25">
      <c r="F393" s="63"/>
      <c r="N393" s="63"/>
      <c r="Y393" s="63"/>
      <c r="AP393" s="63"/>
      <c r="DG393" s="63"/>
      <c r="EJ393" s="63"/>
      <c r="GQ393" s="13">
        <v>43466</v>
      </c>
      <c r="GR393" s="1">
        <v>43101</v>
      </c>
    </row>
    <row r="394" spans="6:200" x14ac:dyDescent="0.25">
      <c r="F394" s="63"/>
      <c r="N394" s="63"/>
      <c r="Y394" s="63"/>
      <c r="AP394" s="63"/>
      <c r="DG394" s="63"/>
      <c r="EJ394" s="63"/>
      <c r="GQ394" s="13">
        <v>43466</v>
      </c>
      <c r="GR394" s="1">
        <v>43101</v>
      </c>
    </row>
    <row r="395" spans="6:200" x14ac:dyDescent="0.25">
      <c r="F395" s="63"/>
      <c r="N395" s="63"/>
      <c r="Y395" s="63"/>
      <c r="AP395" s="63"/>
      <c r="DG395" s="63"/>
      <c r="EJ395" s="63"/>
      <c r="GQ395" s="13">
        <v>43466</v>
      </c>
      <c r="GR395" s="1">
        <v>43101</v>
      </c>
    </row>
    <row r="396" spans="6:200" x14ac:dyDescent="0.25">
      <c r="F396" s="63"/>
      <c r="N396" s="63"/>
      <c r="Y396" s="63"/>
      <c r="AP396" s="63"/>
      <c r="DG396" s="63"/>
      <c r="EJ396" s="63"/>
      <c r="GQ396" s="13">
        <v>43466</v>
      </c>
      <c r="GR396" s="1">
        <v>43101</v>
      </c>
    </row>
    <row r="397" spans="6:200" x14ac:dyDescent="0.25">
      <c r="F397" s="63"/>
      <c r="N397" s="63"/>
      <c r="Y397" s="63"/>
      <c r="AP397" s="63"/>
      <c r="DG397" s="63"/>
      <c r="EJ397" s="63"/>
      <c r="GQ397" s="13">
        <v>43466</v>
      </c>
      <c r="GR397" s="1">
        <v>43101</v>
      </c>
    </row>
    <row r="398" spans="6:200" x14ac:dyDescent="0.25">
      <c r="F398" s="63"/>
      <c r="N398" s="63"/>
      <c r="Y398" s="63"/>
      <c r="AP398" s="63"/>
      <c r="DG398" s="63"/>
      <c r="EJ398" s="63"/>
      <c r="GQ398" s="13">
        <v>43466</v>
      </c>
      <c r="GR398" s="1">
        <v>43101</v>
      </c>
    </row>
    <row r="399" spans="6:200" x14ac:dyDescent="0.25">
      <c r="F399" s="63"/>
      <c r="N399" s="63"/>
      <c r="Y399" s="63"/>
      <c r="AP399" s="63"/>
      <c r="DG399" s="63"/>
      <c r="EJ399" s="63"/>
      <c r="GQ399" s="13">
        <v>43466</v>
      </c>
      <c r="GR399" s="1">
        <v>43101</v>
      </c>
    </row>
    <row r="400" spans="6:200" x14ac:dyDescent="0.25">
      <c r="F400" s="63"/>
      <c r="N400" s="63"/>
      <c r="Y400" s="63"/>
      <c r="AP400" s="63"/>
      <c r="DG400" s="63"/>
      <c r="EJ400" s="63"/>
      <c r="GQ400" s="13">
        <v>43466</v>
      </c>
      <c r="GR400" s="1">
        <v>43101</v>
      </c>
    </row>
    <row r="401" spans="6:200" x14ac:dyDescent="0.25">
      <c r="F401" s="63"/>
      <c r="N401" s="63"/>
      <c r="Y401" s="63"/>
      <c r="AP401" s="63"/>
      <c r="DG401" s="63"/>
      <c r="EJ401" s="63"/>
      <c r="GQ401" s="13">
        <v>43466</v>
      </c>
      <c r="GR401" s="1">
        <v>43101</v>
      </c>
    </row>
    <row r="402" spans="6:200" x14ac:dyDescent="0.25">
      <c r="F402" s="63"/>
      <c r="N402" s="63"/>
      <c r="Y402" s="63"/>
      <c r="AP402" s="63"/>
      <c r="DG402" s="63"/>
      <c r="EJ402" s="63"/>
      <c r="GQ402" s="13">
        <v>43466</v>
      </c>
      <c r="GR402" s="1">
        <v>43101</v>
      </c>
    </row>
    <row r="403" spans="6:200" x14ac:dyDescent="0.25">
      <c r="F403" s="63"/>
      <c r="N403" s="63"/>
      <c r="Y403" s="63"/>
      <c r="AP403" s="63"/>
      <c r="DG403" s="63"/>
      <c r="EJ403" s="63"/>
      <c r="GQ403" s="13">
        <v>43466</v>
      </c>
      <c r="GR403" s="1">
        <v>43101</v>
      </c>
    </row>
    <row r="404" spans="6:200" x14ac:dyDescent="0.25">
      <c r="F404" s="63"/>
      <c r="N404" s="63"/>
      <c r="Y404" s="63"/>
      <c r="AP404" s="63"/>
      <c r="DG404" s="63"/>
      <c r="EJ404" s="63"/>
      <c r="GQ404" s="13">
        <v>43466</v>
      </c>
      <c r="GR404" s="1">
        <v>43101</v>
      </c>
    </row>
    <row r="405" spans="6:200" x14ac:dyDescent="0.25">
      <c r="F405" s="63"/>
      <c r="N405" s="63"/>
      <c r="Y405" s="63"/>
      <c r="AP405" s="63"/>
      <c r="DG405" s="63"/>
      <c r="EJ405" s="63"/>
      <c r="GQ405" s="13">
        <v>43466</v>
      </c>
      <c r="GR405" s="1">
        <v>43101</v>
      </c>
    </row>
    <row r="406" spans="6:200" x14ac:dyDescent="0.25">
      <c r="F406" s="63"/>
      <c r="N406" s="63"/>
      <c r="Y406" s="63"/>
      <c r="AP406" s="63"/>
      <c r="DG406" s="63"/>
      <c r="EJ406" s="63"/>
      <c r="GQ406" s="13">
        <v>43466</v>
      </c>
      <c r="GR406" s="1">
        <v>43101</v>
      </c>
    </row>
    <row r="407" spans="6:200" x14ac:dyDescent="0.25">
      <c r="F407" s="63"/>
      <c r="N407" s="63"/>
      <c r="Y407" s="63"/>
      <c r="AP407" s="63"/>
      <c r="DG407" s="63"/>
      <c r="EJ407" s="63"/>
      <c r="GQ407" s="13">
        <v>43466</v>
      </c>
      <c r="GR407" s="1">
        <v>43101</v>
      </c>
    </row>
    <row r="408" spans="6:200" x14ac:dyDescent="0.25">
      <c r="F408" s="63"/>
      <c r="N408" s="63"/>
      <c r="Y408" s="63"/>
      <c r="AP408" s="63"/>
      <c r="DG408" s="63"/>
      <c r="EJ408" s="63"/>
      <c r="GQ408" s="13">
        <v>43466</v>
      </c>
      <c r="GR408" s="1">
        <v>43101</v>
      </c>
    </row>
    <row r="409" spans="6:200" x14ac:dyDescent="0.25">
      <c r="F409" s="63"/>
      <c r="N409" s="63"/>
      <c r="Y409" s="63"/>
      <c r="AP409" s="63"/>
      <c r="DG409" s="63"/>
      <c r="EJ409" s="63"/>
      <c r="GQ409" s="13">
        <v>43466</v>
      </c>
      <c r="GR409" s="1">
        <v>43101</v>
      </c>
    </row>
    <row r="410" spans="6:200" x14ac:dyDescent="0.25">
      <c r="F410" s="63"/>
      <c r="N410" s="63"/>
      <c r="Y410" s="63"/>
      <c r="AP410" s="63"/>
      <c r="DG410" s="63"/>
      <c r="EJ410" s="63"/>
      <c r="GQ410" s="13">
        <v>43466</v>
      </c>
      <c r="GR410" s="1">
        <v>43101</v>
      </c>
    </row>
    <row r="411" spans="6:200" x14ac:dyDescent="0.25">
      <c r="F411" s="63"/>
      <c r="N411" s="63"/>
      <c r="Y411" s="63"/>
      <c r="AP411" s="63"/>
      <c r="DG411" s="63"/>
      <c r="EJ411" s="63"/>
      <c r="GQ411" s="13">
        <v>43466</v>
      </c>
      <c r="GR411" s="1">
        <v>43101</v>
      </c>
    </row>
    <row r="412" spans="6:200" x14ac:dyDescent="0.25">
      <c r="F412" s="63"/>
      <c r="N412" s="63"/>
      <c r="Y412" s="63"/>
      <c r="AP412" s="63"/>
      <c r="DG412" s="63"/>
      <c r="EJ412" s="63"/>
      <c r="GQ412" s="13">
        <v>43466</v>
      </c>
      <c r="GR412" s="1">
        <v>43101</v>
      </c>
    </row>
    <row r="413" spans="6:200" x14ac:dyDescent="0.25">
      <c r="F413" s="63"/>
      <c r="N413" s="63"/>
      <c r="Y413" s="63"/>
      <c r="AP413" s="63"/>
      <c r="DG413" s="63"/>
      <c r="EJ413" s="63"/>
      <c r="GQ413" s="13">
        <v>43466</v>
      </c>
      <c r="GR413" s="1">
        <v>43101</v>
      </c>
    </row>
    <row r="414" spans="6:200" x14ac:dyDescent="0.25">
      <c r="F414" s="63"/>
      <c r="N414" s="63"/>
      <c r="Y414" s="63"/>
      <c r="AP414" s="63"/>
      <c r="DG414" s="63"/>
      <c r="EJ414" s="63"/>
      <c r="GQ414" s="13">
        <v>43466</v>
      </c>
      <c r="GR414" s="1">
        <v>43101</v>
      </c>
    </row>
    <row r="415" spans="6:200" x14ac:dyDescent="0.25">
      <c r="F415" s="63"/>
      <c r="N415" s="63"/>
      <c r="Y415" s="63"/>
      <c r="AP415" s="63"/>
      <c r="DG415" s="63"/>
      <c r="EJ415" s="63"/>
      <c r="GQ415" s="13">
        <v>43466</v>
      </c>
      <c r="GR415" s="1">
        <v>43101</v>
      </c>
    </row>
    <row r="416" spans="6:200" x14ac:dyDescent="0.25">
      <c r="F416" s="63"/>
      <c r="N416" s="63"/>
      <c r="Y416" s="63"/>
      <c r="AP416" s="63"/>
      <c r="DG416" s="63"/>
      <c r="EJ416" s="63"/>
      <c r="GQ416" s="13">
        <v>43466</v>
      </c>
      <c r="GR416" s="1">
        <v>43101</v>
      </c>
    </row>
    <row r="417" spans="6:200" x14ac:dyDescent="0.25">
      <c r="F417" s="63"/>
      <c r="N417" s="63"/>
      <c r="Y417" s="63"/>
      <c r="AP417" s="63"/>
      <c r="DG417" s="63"/>
      <c r="EJ417" s="63"/>
      <c r="GQ417" s="13">
        <v>43466</v>
      </c>
      <c r="GR417" s="1">
        <v>43101</v>
      </c>
    </row>
    <row r="418" spans="6:200" x14ac:dyDescent="0.25">
      <c r="F418" s="63"/>
      <c r="N418" s="63"/>
      <c r="Y418" s="63"/>
      <c r="AP418" s="63"/>
      <c r="DG418" s="63"/>
      <c r="EJ418" s="63"/>
      <c r="GQ418" s="13">
        <v>43466</v>
      </c>
      <c r="GR418" s="1">
        <v>43101</v>
      </c>
    </row>
    <row r="419" spans="6:200" x14ac:dyDescent="0.25">
      <c r="F419" s="63"/>
      <c r="N419" s="63"/>
      <c r="Y419" s="63"/>
      <c r="AP419" s="63"/>
      <c r="DG419" s="63"/>
      <c r="EJ419" s="63"/>
      <c r="GQ419" s="13">
        <v>43466</v>
      </c>
      <c r="GR419" s="1">
        <v>43101</v>
      </c>
    </row>
    <row r="420" spans="6:200" x14ac:dyDescent="0.25">
      <c r="F420" s="63"/>
      <c r="N420" s="63"/>
      <c r="Y420" s="63"/>
      <c r="AP420" s="63"/>
      <c r="DG420" s="63"/>
      <c r="EJ420" s="63"/>
      <c r="GQ420" s="13">
        <v>43466</v>
      </c>
      <c r="GR420" s="1">
        <v>43101</v>
      </c>
    </row>
    <row r="421" spans="6:200" x14ac:dyDescent="0.25">
      <c r="F421" s="63"/>
      <c r="N421" s="63"/>
      <c r="Y421" s="63"/>
      <c r="AP421" s="63"/>
      <c r="DG421" s="63"/>
      <c r="EJ421" s="63"/>
      <c r="GQ421" s="13">
        <v>43466</v>
      </c>
      <c r="GR421" s="1">
        <v>43101</v>
      </c>
    </row>
    <row r="422" spans="6:200" x14ac:dyDescent="0.25">
      <c r="F422" s="63"/>
      <c r="N422" s="63"/>
      <c r="Y422" s="63"/>
      <c r="AP422" s="63"/>
      <c r="DG422" s="63"/>
      <c r="EJ422" s="63"/>
      <c r="GQ422" s="13">
        <v>43466</v>
      </c>
      <c r="GR422" s="1">
        <v>43101</v>
      </c>
    </row>
    <row r="423" spans="6:200" x14ac:dyDescent="0.25">
      <c r="F423" s="63"/>
      <c r="N423" s="63"/>
      <c r="Y423" s="63"/>
      <c r="AP423" s="63"/>
      <c r="DG423" s="63"/>
      <c r="EJ423" s="63"/>
      <c r="GQ423" s="13">
        <v>43466</v>
      </c>
      <c r="GR423" s="1">
        <v>43101</v>
      </c>
    </row>
    <row r="424" spans="6:200" x14ac:dyDescent="0.25">
      <c r="F424" s="63"/>
      <c r="N424" s="63"/>
      <c r="Y424" s="63"/>
      <c r="AP424" s="63"/>
      <c r="DG424" s="63"/>
      <c r="EJ424" s="63"/>
      <c r="GQ424" s="13">
        <v>43466</v>
      </c>
      <c r="GR424" s="1">
        <v>43101</v>
      </c>
    </row>
    <row r="425" spans="6:200" x14ac:dyDescent="0.25">
      <c r="F425" s="63"/>
      <c r="N425" s="63"/>
      <c r="Y425" s="63"/>
      <c r="AP425" s="63"/>
      <c r="DG425" s="63"/>
      <c r="EJ425" s="63"/>
      <c r="GQ425" s="13">
        <v>43466</v>
      </c>
      <c r="GR425" s="1">
        <v>43101</v>
      </c>
    </row>
    <row r="426" spans="6:200" x14ac:dyDescent="0.25">
      <c r="F426" s="63"/>
      <c r="N426" s="63"/>
      <c r="Y426" s="63"/>
      <c r="AP426" s="63"/>
      <c r="DG426" s="63"/>
      <c r="EJ426" s="63"/>
      <c r="GQ426" s="13">
        <v>43466</v>
      </c>
      <c r="GR426" s="1">
        <v>43101</v>
      </c>
    </row>
    <row r="427" spans="6:200" x14ac:dyDescent="0.25">
      <c r="F427" s="63"/>
      <c r="N427" s="63"/>
      <c r="Y427" s="63"/>
      <c r="AP427" s="63"/>
      <c r="DG427" s="63"/>
      <c r="EJ427" s="63"/>
      <c r="GQ427" s="13">
        <v>43466</v>
      </c>
      <c r="GR427" s="1">
        <v>43101</v>
      </c>
    </row>
    <row r="428" spans="6:200" x14ac:dyDescent="0.25">
      <c r="F428" s="63"/>
      <c r="N428" s="63"/>
      <c r="Y428" s="63"/>
      <c r="AP428" s="63"/>
      <c r="DG428" s="63"/>
      <c r="EJ428" s="63"/>
      <c r="GQ428" s="13">
        <v>43466</v>
      </c>
      <c r="GR428" s="1">
        <v>43101</v>
      </c>
    </row>
    <row r="429" spans="6:200" x14ac:dyDescent="0.25">
      <c r="F429" s="63"/>
      <c r="N429" s="63"/>
      <c r="Y429" s="63"/>
      <c r="AP429" s="63"/>
      <c r="DG429" s="63"/>
      <c r="EJ429" s="63"/>
      <c r="GQ429" s="13">
        <v>43466</v>
      </c>
      <c r="GR429" s="1">
        <v>43101</v>
      </c>
    </row>
    <row r="430" spans="6:200" x14ac:dyDescent="0.25">
      <c r="F430" s="63"/>
      <c r="N430" s="63"/>
      <c r="Y430" s="63"/>
      <c r="AP430" s="63"/>
      <c r="DG430" s="63"/>
      <c r="EJ430" s="63"/>
      <c r="GQ430" s="13">
        <v>43466</v>
      </c>
      <c r="GR430" s="1">
        <v>43101</v>
      </c>
    </row>
    <row r="431" spans="6:200" x14ac:dyDescent="0.25">
      <c r="F431" s="63"/>
      <c r="N431" s="63"/>
      <c r="Y431" s="63"/>
      <c r="AP431" s="63"/>
      <c r="DG431" s="63"/>
      <c r="EJ431" s="63"/>
      <c r="GQ431" s="13">
        <v>43466</v>
      </c>
      <c r="GR431" s="1">
        <v>43101</v>
      </c>
    </row>
    <row r="432" spans="6:200" x14ac:dyDescent="0.25">
      <c r="F432" s="63"/>
      <c r="N432" s="63"/>
      <c r="Y432" s="63"/>
      <c r="AP432" s="63"/>
      <c r="DG432" s="63"/>
      <c r="EJ432" s="63"/>
      <c r="GQ432" s="13">
        <v>43466</v>
      </c>
      <c r="GR432" s="1">
        <v>43101</v>
      </c>
    </row>
    <row r="433" spans="6:200" x14ac:dyDescent="0.25">
      <c r="F433" s="63"/>
      <c r="N433" s="63"/>
      <c r="Y433" s="63"/>
      <c r="AP433" s="63"/>
      <c r="DG433" s="63"/>
      <c r="EJ433" s="63"/>
      <c r="GQ433" s="13">
        <v>43466</v>
      </c>
      <c r="GR433" s="1">
        <v>43101</v>
      </c>
    </row>
    <row r="434" spans="6:200" x14ac:dyDescent="0.25">
      <c r="F434" s="63"/>
      <c r="N434" s="63"/>
      <c r="Y434" s="63"/>
      <c r="AP434" s="63"/>
      <c r="DG434" s="63"/>
      <c r="EJ434" s="63"/>
      <c r="GQ434" s="13">
        <v>43466</v>
      </c>
      <c r="GR434" s="1">
        <v>43101</v>
      </c>
    </row>
    <row r="435" spans="6:200" x14ac:dyDescent="0.25">
      <c r="F435" s="63"/>
      <c r="N435" s="63"/>
      <c r="Y435" s="63"/>
      <c r="AP435" s="63"/>
      <c r="DG435" s="63"/>
      <c r="EJ435" s="63"/>
      <c r="GQ435" s="13">
        <v>43466</v>
      </c>
      <c r="GR435" s="1">
        <v>43101</v>
      </c>
    </row>
    <row r="436" spans="6:200" x14ac:dyDescent="0.25">
      <c r="F436" s="63"/>
      <c r="N436" s="63"/>
      <c r="Y436" s="63"/>
      <c r="AP436" s="63"/>
      <c r="DG436" s="63"/>
      <c r="EJ436" s="63"/>
      <c r="GQ436" s="13">
        <v>43466</v>
      </c>
      <c r="GR436" s="1">
        <v>43101</v>
      </c>
    </row>
    <row r="437" spans="6:200" x14ac:dyDescent="0.25">
      <c r="F437" s="63"/>
      <c r="N437" s="63"/>
      <c r="Y437" s="63"/>
      <c r="AP437" s="63"/>
      <c r="DG437" s="63"/>
      <c r="EJ437" s="63"/>
      <c r="GQ437" s="13">
        <v>43466</v>
      </c>
      <c r="GR437" s="1">
        <v>43101</v>
      </c>
    </row>
    <row r="438" spans="6:200" x14ac:dyDescent="0.25">
      <c r="F438" s="63"/>
      <c r="N438" s="63"/>
      <c r="Y438" s="63"/>
      <c r="AP438" s="63"/>
      <c r="DG438" s="63"/>
      <c r="EJ438" s="63"/>
      <c r="GQ438" s="13">
        <v>43466</v>
      </c>
      <c r="GR438" s="1">
        <v>43101</v>
      </c>
    </row>
    <row r="439" spans="6:200" x14ac:dyDescent="0.25">
      <c r="F439" s="63"/>
      <c r="N439" s="63"/>
      <c r="Y439" s="63"/>
      <c r="AP439" s="63"/>
      <c r="DG439" s="63"/>
      <c r="EJ439" s="63"/>
      <c r="GQ439" s="13">
        <v>43466</v>
      </c>
      <c r="GR439" s="1">
        <v>43101</v>
      </c>
    </row>
    <row r="440" spans="6:200" x14ac:dyDescent="0.25">
      <c r="F440" s="63"/>
      <c r="N440" s="63"/>
      <c r="Y440" s="63"/>
      <c r="AP440" s="63"/>
      <c r="DG440" s="63"/>
      <c r="EJ440" s="63"/>
      <c r="GQ440" s="13">
        <v>43466</v>
      </c>
      <c r="GR440" s="1">
        <v>43101</v>
      </c>
    </row>
    <row r="441" spans="6:200" x14ac:dyDescent="0.25">
      <c r="F441" s="63"/>
      <c r="N441" s="63"/>
      <c r="Y441" s="63"/>
      <c r="AP441" s="63"/>
      <c r="DG441" s="63"/>
      <c r="EJ441" s="63"/>
      <c r="GQ441" s="13">
        <v>43466</v>
      </c>
      <c r="GR441" s="1">
        <v>43101</v>
      </c>
    </row>
    <row r="442" spans="6:200" x14ac:dyDescent="0.25">
      <c r="F442" s="63"/>
      <c r="N442" s="63"/>
      <c r="Y442" s="63"/>
      <c r="AP442" s="63"/>
      <c r="DG442" s="63"/>
      <c r="EJ442" s="63"/>
      <c r="GQ442" s="13">
        <v>43466</v>
      </c>
      <c r="GR442" s="1">
        <v>43101</v>
      </c>
    </row>
    <row r="443" spans="6:200" x14ac:dyDescent="0.25">
      <c r="F443" s="63"/>
      <c r="N443" s="63"/>
      <c r="Y443" s="63"/>
      <c r="AP443" s="63"/>
      <c r="DG443" s="63"/>
      <c r="EJ443" s="63"/>
      <c r="GQ443" s="13">
        <v>43466</v>
      </c>
      <c r="GR443" s="1">
        <v>43101</v>
      </c>
    </row>
    <row r="444" spans="6:200" x14ac:dyDescent="0.25">
      <c r="F444" s="63"/>
      <c r="N444" s="63"/>
      <c r="Y444" s="63"/>
      <c r="AP444" s="63"/>
      <c r="DG444" s="63"/>
      <c r="EJ444" s="63"/>
      <c r="GQ444" s="13">
        <v>43466</v>
      </c>
      <c r="GR444" s="1">
        <v>43101</v>
      </c>
    </row>
    <row r="445" spans="6:200" x14ac:dyDescent="0.25">
      <c r="F445" s="63"/>
      <c r="N445" s="63"/>
      <c r="Y445" s="63"/>
      <c r="AP445" s="63"/>
      <c r="DG445" s="63"/>
      <c r="EJ445" s="63"/>
      <c r="GQ445" s="13">
        <v>43466</v>
      </c>
      <c r="GR445" s="1">
        <v>43101</v>
      </c>
    </row>
    <row r="446" spans="6:200" x14ac:dyDescent="0.25">
      <c r="F446" s="63"/>
      <c r="N446" s="63"/>
      <c r="Y446" s="63"/>
      <c r="AP446" s="63"/>
      <c r="DG446" s="63"/>
      <c r="EJ446" s="63"/>
      <c r="GQ446" s="13">
        <v>43466</v>
      </c>
      <c r="GR446" s="1">
        <v>43101</v>
      </c>
    </row>
    <row r="447" spans="6:200" x14ac:dyDescent="0.25">
      <c r="F447" s="63"/>
      <c r="N447" s="63"/>
      <c r="Y447" s="63"/>
      <c r="AP447" s="63"/>
      <c r="DG447" s="63"/>
      <c r="EJ447" s="63"/>
      <c r="GQ447" s="13">
        <v>43466</v>
      </c>
      <c r="GR447" s="1">
        <v>43101</v>
      </c>
    </row>
    <row r="448" spans="6:200" x14ac:dyDescent="0.25">
      <c r="F448" s="63"/>
      <c r="N448" s="63"/>
      <c r="Y448" s="63"/>
      <c r="AP448" s="63"/>
      <c r="DG448" s="63"/>
      <c r="EJ448" s="63"/>
      <c r="GQ448" s="13">
        <v>43466</v>
      </c>
      <c r="GR448" s="1">
        <v>43101</v>
      </c>
    </row>
    <row r="449" spans="6:200" x14ac:dyDescent="0.25">
      <c r="F449" s="63"/>
      <c r="N449" s="63"/>
      <c r="Y449" s="63"/>
      <c r="AP449" s="63"/>
      <c r="DG449" s="63"/>
      <c r="EJ449" s="63"/>
      <c r="GQ449" s="13">
        <v>43466</v>
      </c>
      <c r="GR449" s="1">
        <v>43101</v>
      </c>
    </row>
    <row r="450" spans="6:200" x14ac:dyDescent="0.25">
      <c r="F450" s="63"/>
      <c r="N450" s="63"/>
      <c r="Y450" s="63"/>
      <c r="AP450" s="63"/>
      <c r="DG450" s="63"/>
      <c r="EJ450" s="63"/>
      <c r="GQ450" s="13">
        <v>43466</v>
      </c>
      <c r="GR450" s="1">
        <v>43101</v>
      </c>
    </row>
    <row r="451" spans="6:200" x14ac:dyDescent="0.25">
      <c r="F451" s="63"/>
      <c r="N451" s="63"/>
      <c r="Y451" s="63"/>
      <c r="AP451" s="63"/>
      <c r="DG451" s="63"/>
      <c r="EJ451" s="63"/>
      <c r="GQ451" s="13">
        <v>43466</v>
      </c>
      <c r="GR451" s="1">
        <v>43101</v>
      </c>
    </row>
    <row r="452" spans="6:200" x14ac:dyDescent="0.25">
      <c r="F452" s="63"/>
      <c r="N452" s="63"/>
      <c r="Y452" s="63"/>
      <c r="AP452" s="63"/>
      <c r="DG452" s="63"/>
      <c r="EJ452" s="63"/>
    </row>
    <row r="453" spans="6:200" x14ac:dyDescent="0.25">
      <c r="F453" s="63"/>
      <c r="N453" s="63"/>
      <c r="Y453" s="63"/>
      <c r="AP453" s="63"/>
      <c r="DG453" s="63"/>
      <c r="EJ453" s="63"/>
    </row>
    <row r="454" spans="6:200" x14ac:dyDescent="0.25">
      <c r="F454" s="63"/>
      <c r="N454" s="63"/>
      <c r="Y454" s="63"/>
      <c r="AP454" s="63"/>
      <c r="DG454" s="63"/>
      <c r="EJ454" s="63"/>
    </row>
    <row r="455" spans="6:200" x14ac:dyDescent="0.25">
      <c r="F455" s="63"/>
      <c r="N455" s="63"/>
      <c r="Y455" s="63"/>
      <c r="AP455" s="63"/>
      <c r="DG455" s="63"/>
      <c r="EJ455" s="63"/>
    </row>
    <row r="456" spans="6:200" x14ac:dyDescent="0.25">
      <c r="F456" s="63"/>
      <c r="N456" s="63"/>
      <c r="Y456" s="63"/>
      <c r="AP456" s="63"/>
      <c r="DG456" s="63"/>
      <c r="EJ456" s="63"/>
    </row>
    <row r="457" spans="6:200" x14ac:dyDescent="0.25">
      <c r="F457" s="63"/>
      <c r="N457" s="63"/>
      <c r="Y457" s="63"/>
      <c r="AP457" s="63"/>
      <c r="DG457" s="63"/>
      <c r="EJ457" s="63"/>
    </row>
    <row r="458" spans="6:200" x14ac:dyDescent="0.25">
      <c r="F458" s="63"/>
      <c r="N458" s="63"/>
      <c r="Y458" s="63"/>
      <c r="AP458" s="63"/>
      <c r="DG458" s="63"/>
      <c r="EJ458" s="63"/>
    </row>
    <row r="459" spans="6:200" x14ac:dyDescent="0.25">
      <c r="F459" s="63"/>
      <c r="N459" s="63"/>
      <c r="Y459" s="63"/>
      <c r="AP459" s="63"/>
      <c r="DG459" s="63"/>
      <c r="EJ459" s="63"/>
    </row>
    <row r="460" spans="6:200" x14ac:dyDescent="0.25">
      <c r="F460" s="63"/>
      <c r="N460" s="63"/>
      <c r="Y460" s="63"/>
      <c r="AP460" s="63"/>
      <c r="DG460" s="63"/>
      <c r="EJ460" s="63"/>
    </row>
    <row r="461" spans="6:200" x14ac:dyDescent="0.25">
      <c r="F461" s="63"/>
      <c r="N461" s="63"/>
      <c r="Y461" s="63"/>
      <c r="AP461" s="63"/>
      <c r="DG461" s="63"/>
      <c r="EJ461" s="63"/>
    </row>
    <row r="462" spans="6:200" x14ac:dyDescent="0.25">
      <c r="F462" s="63"/>
      <c r="N462" s="63"/>
      <c r="Y462" s="63"/>
      <c r="AP462" s="63"/>
      <c r="DG462" s="63"/>
      <c r="EJ462" s="63"/>
    </row>
    <row r="463" spans="6:200" x14ac:dyDescent="0.25">
      <c r="F463" s="63"/>
      <c r="N463" s="63"/>
      <c r="Y463" s="63"/>
      <c r="AP463" s="63"/>
      <c r="DG463" s="63"/>
      <c r="EJ463" s="63"/>
    </row>
    <row r="464" spans="6:200" x14ac:dyDescent="0.25">
      <c r="F464" s="63"/>
      <c r="N464" s="63"/>
      <c r="Y464" s="63"/>
      <c r="AP464" s="63"/>
      <c r="DG464" s="63"/>
      <c r="EJ464" s="63"/>
    </row>
    <row r="465" spans="6:140" x14ac:dyDescent="0.25">
      <c r="F465" s="63"/>
      <c r="N465" s="63"/>
      <c r="Y465" s="63"/>
      <c r="AP465" s="63"/>
      <c r="DG465" s="63"/>
      <c r="EJ465" s="63"/>
    </row>
    <row r="466" spans="6:140" x14ac:dyDescent="0.25">
      <c r="F466" s="63"/>
      <c r="N466" s="63"/>
      <c r="Y466" s="63"/>
      <c r="AP466" s="63"/>
      <c r="DG466" s="63"/>
      <c r="EJ466" s="63"/>
    </row>
    <row r="467" spans="6:140" x14ac:dyDescent="0.25">
      <c r="F467" s="63"/>
      <c r="N467" s="63"/>
      <c r="Y467" s="63"/>
      <c r="AP467" s="63"/>
      <c r="DG467" s="63"/>
      <c r="EJ467" s="63"/>
    </row>
    <row r="468" spans="6:140" x14ac:dyDescent="0.25">
      <c r="F468" s="63"/>
      <c r="N468" s="63"/>
      <c r="Y468" s="63"/>
      <c r="AP468" s="63"/>
      <c r="DG468" s="63"/>
      <c r="EJ468" s="63"/>
    </row>
    <row r="469" spans="6:140" x14ac:dyDescent="0.25">
      <c r="F469" s="63"/>
      <c r="N469" s="63"/>
      <c r="Y469" s="63"/>
      <c r="AP469" s="63"/>
      <c r="DG469" s="63"/>
      <c r="EJ469" s="63"/>
    </row>
    <row r="470" spans="6:140" x14ac:dyDescent="0.25">
      <c r="F470" s="63"/>
      <c r="N470" s="63"/>
      <c r="Y470" s="63"/>
      <c r="AP470" s="63"/>
      <c r="DG470" s="63"/>
      <c r="EJ470" s="63"/>
    </row>
    <row r="471" spans="6:140" x14ac:dyDescent="0.25">
      <c r="F471" s="63"/>
      <c r="N471" s="63"/>
      <c r="Y471" s="63"/>
      <c r="AP471" s="63"/>
      <c r="DG471" s="63"/>
      <c r="EJ471" s="63"/>
    </row>
    <row r="472" spans="6:140" x14ac:dyDescent="0.25">
      <c r="F472" s="63"/>
      <c r="N472" s="63"/>
      <c r="Y472" s="63"/>
      <c r="AP472" s="63"/>
      <c r="DG472" s="63"/>
      <c r="EJ472" s="63"/>
    </row>
    <row r="473" spans="6:140" x14ac:dyDescent="0.25">
      <c r="F473" s="63"/>
      <c r="N473" s="63"/>
      <c r="Y473" s="63"/>
      <c r="AP473" s="63"/>
      <c r="DG473" s="63"/>
      <c r="EJ473" s="63"/>
    </row>
    <row r="474" spans="6:140" x14ac:dyDescent="0.25">
      <c r="F474" s="63"/>
      <c r="N474" s="63"/>
      <c r="Y474" s="63"/>
      <c r="AP474" s="63"/>
      <c r="DG474" s="63"/>
      <c r="EJ474" s="63"/>
    </row>
    <row r="475" spans="6:140" x14ac:dyDescent="0.25">
      <c r="F475" s="63"/>
      <c r="N475" s="63"/>
      <c r="Y475" s="63"/>
      <c r="AP475" s="63"/>
      <c r="DG475" s="63"/>
      <c r="EJ475" s="63"/>
    </row>
    <row r="476" spans="6:140" x14ac:dyDescent="0.25">
      <c r="F476" s="63"/>
      <c r="N476" s="63"/>
      <c r="Y476" s="63"/>
      <c r="AP476" s="63"/>
      <c r="DG476" s="63"/>
      <c r="EJ476" s="63"/>
    </row>
    <row r="477" spans="6:140" x14ac:dyDescent="0.25">
      <c r="F477" s="63"/>
      <c r="N477" s="63"/>
      <c r="Y477" s="63"/>
      <c r="AP477" s="63"/>
      <c r="DG477" s="63"/>
      <c r="EJ477" s="63"/>
    </row>
    <row r="478" spans="6:140" x14ac:dyDescent="0.25">
      <c r="F478" s="63"/>
      <c r="N478" s="63"/>
      <c r="Y478" s="63"/>
      <c r="AP478" s="63"/>
      <c r="DG478" s="63"/>
      <c r="EJ478" s="63"/>
    </row>
    <row r="479" spans="6:140" x14ac:dyDescent="0.25">
      <c r="F479" s="63"/>
      <c r="N479" s="63"/>
      <c r="Y479" s="63"/>
      <c r="AP479" s="63"/>
      <c r="DG479" s="63"/>
      <c r="EJ479" s="63"/>
    </row>
    <row r="480" spans="6:140" x14ac:dyDescent="0.25">
      <c r="F480" s="63"/>
      <c r="N480" s="63"/>
      <c r="Y480" s="63"/>
      <c r="AP480" s="63"/>
      <c r="DG480" s="63"/>
      <c r="EJ480" s="63"/>
    </row>
    <row r="481" spans="6:140" x14ac:dyDescent="0.25">
      <c r="F481" s="63"/>
      <c r="N481" s="63"/>
      <c r="Y481" s="63"/>
      <c r="AP481" s="63"/>
      <c r="DG481" s="63"/>
      <c r="EJ481" s="63"/>
    </row>
    <row r="482" spans="6:140" x14ac:dyDescent="0.25">
      <c r="F482" s="63"/>
      <c r="N482" s="63"/>
      <c r="Y482" s="63"/>
      <c r="AP482" s="63"/>
      <c r="DG482" s="63"/>
      <c r="EJ482" s="63"/>
    </row>
    <row r="483" spans="6:140" x14ac:dyDescent="0.25">
      <c r="F483" s="63"/>
      <c r="N483" s="63"/>
      <c r="Y483" s="63"/>
      <c r="AP483" s="63"/>
      <c r="DG483" s="63"/>
      <c r="EJ483" s="63"/>
    </row>
    <row r="484" spans="6:140" x14ac:dyDescent="0.25">
      <c r="F484" s="63"/>
      <c r="N484" s="63"/>
      <c r="Y484" s="63"/>
      <c r="AP484" s="63"/>
      <c r="DG484" s="63"/>
      <c r="EJ484" s="63"/>
    </row>
    <row r="485" spans="6:140" x14ac:dyDescent="0.25">
      <c r="F485" s="63"/>
      <c r="N485" s="63"/>
      <c r="Y485" s="63"/>
      <c r="AP485" s="63"/>
      <c r="DG485" s="63"/>
      <c r="EJ485" s="63"/>
    </row>
    <row r="486" spans="6:140" x14ac:dyDescent="0.25">
      <c r="F486" s="63"/>
      <c r="N486" s="63"/>
      <c r="Y486" s="63"/>
      <c r="AP486" s="63"/>
      <c r="DG486" s="63"/>
      <c r="EJ486" s="63"/>
    </row>
    <row r="487" spans="6:140" x14ac:dyDescent="0.25">
      <c r="F487" s="63"/>
      <c r="N487" s="63"/>
      <c r="Y487" s="63"/>
      <c r="AP487" s="63"/>
      <c r="DG487" s="63"/>
      <c r="EJ487" s="63"/>
    </row>
    <row r="488" spans="6:140" x14ac:dyDescent="0.25">
      <c r="F488" s="63"/>
      <c r="N488" s="63"/>
      <c r="Y488" s="63"/>
      <c r="AP488" s="63"/>
      <c r="DG488" s="63"/>
      <c r="EJ488" s="63"/>
    </row>
    <row r="489" spans="6:140" x14ac:dyDescent="0.25">
      <c r="F489" s="63"/>
      <c r="N489" s="63"/>
      <c r="Y489" s="63"/>
      <c r="AP489" s="63"/>
      <c r="DG489" s="63"/>
      <c r="EJ489" s="63"/>
    </row>
    <row r="490" spans="6:140" x14ac:dyDescent="0.25">
      <c r="F490" s="63"/>
      <c r="N490" s="63"/>
      <c r="Y490" s="63"/>
      <c r="AP490" s="63"/>
      <c r="DG490" s="63"/>
      <c r="EJ490" s="63"/>
    </row>
    <row r="491" spans="6:140" x14ac:dyDescent="0.25">
      <c r="F491" s="63"/>
      <c r="N491" s="63"/>
      <c r="Y491" s="63"/>
      <c r="AP491" s="63"/>
      <c r="DG491" s="63"/>
      <c r="EJ491" s="63"/>
    </row>
    <row r="492" spans="6:140" x14ac:dyDescent="0.25">
      <c r="F492" s="63"/>
      <c r="N492" s="63"/>
      <c r="Y492" s="63"/>
      <c r="AP492" s="63"/>
      <c r="DG492" s="63"/>
      <c r="EJ492" s="63"/>
    </row>
    <row r="493" spans="6:140" x14ac:dyDescent="0.25">
      <c r="F493" s="63"/>
      <c r="N493" s="63"/>
      <c r="Y493" s="63"/>
      <c r="AP493" s="63"/>
      <c r="DG493" s="63"/>
      <c r="EJ493" s="63"/>
    </row>
    <row r="494" spans="6:140" x14ac:dyDescent="0.25">
      <c r="F494" s="63"/>
      <c r="N494" s="63"/>
      <c r="Y494" s="63"/>
      <c r="AP494" s="63"/>
      <c r="DG494" s="63"/>
      <c r="EJ494" s="63"/>
    </row>
    <row r="495" spans="6:140" x14ac:dyDescent="0.25">
      <c r="F495" s="63"/>
      <c r="N495" s="63"/>
      <c r="Y495" s="63"/>
      <c r="AP495" s="63"/>
      <c r="DG495" s="63"/>
      <c r="EJ495" s="63"/>
    </row>
    <row r="496" spans="6:140" x14ac:dyDescent="0.25">
      <c r="F496" s="63"/>
      <c r="N496" s="63"/>
      <c r="Y496" s="63"/>
      <c r="AP496" s="63"/>
      <c r="DG496" s="63"/>
      <c r="EJ496" s="63"/>
    </row>
    <row r="497" spans="6:140" x14ac:dyDescent="0.25">
      <c r="F497" s="63"/>
      <c r="N497" s="63"/>
      <c r="Y497" s="63"/>
      <c r="AP497" s="63"/>
      <c r="DG497" s="63"/>
      <c r="EJ497" s="63"/>
    </row>
    <row r="498" spans="6:140" x14ac:dyDescent="0.25">
      <c r="F498" s="63"/>
      <c r="N498" s="63"/>
      <c r="Y498" s="63"/>
      <c r="AP498" s="63"/>
      <c r="DG498" s="63"/>
      <c r="EJ498" s="63"/>
    </row>
    <row r="499" spans="6:140" x14ac:dyDescent="0.25">
      <c r="F499" s="63"/>
      <c r="N499" s="63"/>
      <c r="Y499" s="63"/>
      <c r="AP499" s="63"/>
      <c r="DG499" s="63"/>
      <c r="EJ499" s="63"/>
    </row>
    <row r="500" spans="6:140" x14ac:dyDescent="0.25">
      <c r="F500" s="63"/>
      <c r="N500" s="63"/>
      <c r="Y500" s="63"/>
      <c r="AP500" s="63"/>
      <c r="DG500" s="63"/>
      <c r="EJ500" s="63"/>
    </row>
    <row r="501" spans="6:140" x14ac:dyDescent="0.25">
      <c r="F501" s="63"/>
      <c r="N501" s="63"/>
      <c r="Y501" s="63"/>
      <c r="AP501" s="63"/>
      <c r="DG501" s="63"/>
      <c r="EJ501" s="63"/>
    </row>
    <row r="502" spans="6:140" x14ac:dyDescent="0.25">
      <c r="F502" s="63"/>
      <c r="N502" s="63"/>
      <c r="Y502" s="63"/>
      <c r="AP502" s="63"/>
      <c r="DG502" s="63"/>
      <c r="EJ502" s="63"/>
    </row>
    <row r="503" spans="6:140" x14ac:dyDescent="0.25">
      <c r="F503" s="63"/>
      <c r="N503" s="63"/>
      <c r="Y503" s="63"/>
      <c r="AP503" s="63"/>
      <c r="DG503" s="63"/>
      <c r="EJ503" s="63"/>
    </row>
    <row r="504" spans="6:140" x14ac:dyDescent="0.25">
      <c r="F504" s="63"/>
      <c r="N504" s="63"/>
      <c r="Y504" s="63"/>
      <c r="AP504" s="63"/>
      <c r="DG504" s="63"/>
      <c r="EJ504" s="63"/>
    </row>
    <row r="505" spans="6:140" x14ac:dyDescent="0.25">
      <c r="F505" s="63"/>
      <c r="N505" s="63"/>
      <c r="Y505" s="63"/>
      <c r="AP505" s="63"/>
      <c r="DG505" s="63"/>
      <c r="EJ505" s="63"/>
    </row>
    <row r="506" spans="6:140" x14ac:dyDescent="0.25">
      <c r="F506" s="63"/>
      <c r="N506" s="63"/>
      <c r="Y506" s="63"/>
      <c r="AP506" s="63"/>
      <c r="DG506" s="63"/>
      <c r="EJ506" s="63"/>
    </row>
    <row r="507" spans="6:140" x14ac:dyDescent="0.25">
      <c r="F507" s="63"/>
      <c r="N507" s="63"/>
      <c r="Y507" s="63"/>
      <c r="AP507" s="63"/>
      <c r="DG507" s="63"/>
      <c r="EJ507" s="63"/>
    </row>
    <row r="508" spans="6:140" x14ac:dyDescent="0.25">
      <c r="F508" s="63"/>
      <c r="N508" s="63"/>
      <c r="Y508" s="63"/>
      <c r="AP508" s="63"/>
      <c r="DG508" s="63"/>
      <c r="EJ508" s="63"/>
    </row>
    <row r="509" spans="6:140" x14ac:dyDescent="0.25">
      <c r="F509" s="63"/>
      <c r="N509" s="63"/>
      <c r="Y509" s="63"/>
      <c r="AP509" s="63"/>
      <c r="DG509" s="63"/>
      <c r="EJ509" s="63"/>
    </row>
    <row r="510" spans="6:140" x14ac:dyDescent="0.25">
      <c r="F510" s="63"/>
      <c r="N510" s="63"/>
      <c r="Y510" s="63"/>
      <c r="AP510" s="63"/>
      <c r="DG510" s="63"/>
      <c r="EJ510" s="63"/>
    </row>
    <row r="511" spans="6:140" x14ac:dyDescent="0.25">
      <c r="F511" s="63"/>
      <c r="N511" s="63"/>
      <c r="Y511" s="63"/>
      <c r="AP511" s="63"/>
      <c r="DG511" s="63"/>
      <c r="EJ511" s="63"/>
    </row>
    <row r="512" spans="6:140" x14ac:dyDescent="0.25">
      <c r="F512" s="63"/>
      <c r="N512" s="63"/>
      <c r="Y512" s="63"/>
      <c r="AP512" s="63"/>
      <c r="DG512" s="63"/>
      <c r="EJ512" s="63"/>
    </row>
    <row r="513" spans="6:140" x14ac:dyDescent="0.25">
      <c r="F513" s="63"/>
      <c r="N513" s="63"/>
      <c r="Y513" s="63"/>
      <c r="AP513" s="63"/>
      <c r="DG513" s="63"/>
      <c r="EJ513" s="63"/>
    </row>
    <row r="514" spans="6:140" x14ac:dyDescent="0.25">
      <c r="F514" s="63"/>
      <c r="N514" s="63"/>
      <c r="Y514" s="63"/>
      <c r="AP514" s="63"/>
      <c r="DG514" s="63"/>
      <c r="EJ514" s="63"/>
    </row>
    <row r="515" spans="6:140" x14ac:dyDescent="0.25">
      <c r="F515" s="63"/>
      <c r="N515" s="63"/>
      <c r="Y515" s="63"/>
      <c r="AP515" s="63"/>
      <c r="DG515" s="63"/>
      <c r="EJ515" s="63"/>
    </row>
    <row r="516" spans="6:140" x14ac:dyDescent="0.25">
      <c r="F516" s="63"/>
      <c r="N516" s="63"/>
      <c r="Y516" s="63"/>
      <c r="AP516" s="63"/>
      <c r="DG516" s="63"/>
      <c r="EJ516" s="63"/>
    </row>
    <row r="517" spans="6:140" x14ac:dyDescent="0.25">
      <c r="F517" s="63"/>
      <c r="N517" s="63"/>
      <c r="Y517" s="63"/>
      <c r="AP517" s="63"/>
      <c r="DG517" s="63"/>
      <c r="EJ517" s="63"/>
    </row>
    <row r="518" spans="6:140" x14ac:dyDescent="0.25">
      <c r="F518" s="63"/>
      <c r="N518" s="63"/>
      <c r="Y518" s="63"/>
      <c r="AP518" s="63"/>
      <c r="DG518" s="63"/>
      <c r="EJ518" s="63"/>
    </row>
    <row r="519" spans="6:140" x14ac:dyDescent="0.25">
      <c r="F519" s="63"/>
      <c r="N519" s="63"/>
      <c r="Y519" s="63"/>
      <c r="AP519" s="63"/>
      <c r="DG519" s="63"/>
      <c r="EJ519" s="63"/>
    </row>
    <row r="520" spans="6:140" x14ac:dyDescent="0.25">
      <c r="F520" s="63"/>
      <c r="N520" s="63"/>
      <c r="Y520" s="63"/>
      <c r="AP520" s="63"/>
      <c r="DG520" s="63"/>
      <c r="EJ520" s="63"/>
    </row>
    <row r="521" spans="6:140" x14ac:dyDescent="0.25">
      <c r="F521" s="63"/>
      <c r="N521" s="63"/>
      <c r="Y521" s="63"/>
      <c r="AP521" s="63"/>
      <c r="DG521" s="63"/>
      <c r="EJ521" s="63"/>
    </row>
    <row r="522" spans="6:140" x14ac:dyDescent="0.25">
      <c r="F522" s="63"/>
      <c r="N522" s="63"/>
      <c r="Y522" s="63"/>
      <c r="AP522" s="63"/>
      <c r="DG522" s="63"/>
      <c r="EJ522" s="63"/>
    </row>
    <row r="523" spans="6:140" x14ac:dyDescent="0.25">
      <c r="F523" s="63"/>
      <c r="N523" s="63"/>
      <c r="Y523" s="63"/>
      <c r="AP523" s="63"/>
      <c r="DG523" s="63"/>
      <c r="EJ523" s="63"/>
    </row>
    <row r="524" spans="6:140" x14ac:dyDescent="0.25">
      <c r="F524" s="63"/>
      <c r="N524" s="63"/>
      <c r="Y524" s="63"/>
      <c r="AP524" s="63"/>
      <c r="DG524" s="63"/>
      <c r="EJ524" s="63"/>
    </row>
    <row r="525" spans="6:140" x14ac:dyDescent="0.25">
      <c r="F525" s="63"/>
      <c r="N525" s="63"/>
      <c r="Y525" s="63"/>
      <c r="AP525" s="63"/>
      <c r="DG525" s="63"/>
      <c r="EJ525" s="63"/>
    </row>
    <row r="526" spans="6:140" x14ac:dyDescent="0.25">
      <c r="F526" s="63"/>
      <c r="N526" s="63"/>
      <c r="Y526" s="63"/>
      <c r="AP526" s="63"/>
      <c r="DG526" s="63"/>
      <c r="EJ526" s="63"/>
    </row>
    <row r="527" spans="6:140" x14ac:dyDescent="0.25">
      <c r="F527" s="63"/>
      <c r="N527" s="63"/>
      <c r="Y527" s="63"/>
      <c r="AP527" s="63"/>
      <c r="DG527" s="63"/>
      <c r="EJ527" s="63"/>
    </row>
    <row r="528" spans="6:140" x14ac:dyDescent="0.25">
      <c r="F528" s="63"/>
      <c r="N528" s="63"/>
      <c r="Y528" s="63"/>
      <c r="AP528" s="63"/>
      <c r="DG528" s="63"/>
      <c r="EJ528" s="63"/>
    </row>
    <row r="529" spans="6:140" x14ac:dyDescent="0.25">
      <c r="F529" s="63"/>
      <c r="N529" s="63"/>
      <c r="Y529" s="63"/>
      <c r="AP529" s="63"/>
      <c r="DG529" s="63"/>
      <c r="EJ529" s="63"/>
    </row>
    <row r="530" spans="6:140" x14ac:dyDescent="0.25">
      <c r="F530" s="63"/>
      <c r="N530" s="63"/>
      <c r="Y530" s="63"/>
      <c r="AP530" s="63"/>
      <c r="DG530" s="63"/>
      <c r="EJ530" s="63"/>
    </row>
    <row r="531" spans="6:140" x14ac:dyDescent="0.25">
      <c r="F531" s="63"/>
      <c r="N531" s="63"/>
      <c r="Y531" s="63"/>
      <c r="AP531" s="63"/>
      <c r="DG531" s="63"/>
      <c r="EJ531" s="63"/>
    </row>
    <row r="532" spans="6:140" x14ac:dyDescent="0.25">
      <c r="F532" s="63"/>
      <c r="N532" s="63"/>
      <c r="Y532" s="63"/>
      <c r="AP532" s="63"/>
      <c r="DG532" s="63"/>
      <c r="EJ532" s="63"/>
    </row>
    <row r="533" spans="6:140" x14ac:dyDescent="0.25">
      <c r="F533" s="63"/>
      <c r="N533" s="63"/>
      <c r="Y533" s="63"/>
      <c r="AP533" s="63"/>
      <c r="DG533" s="63"/>
      <c r="EJ533" s="63"/>
    </row>
    <row r="534" spans="6:140" x14ac:dyDescent="0.25">
      <c r="F534" s="63"/>
      <c r="N534" s="63"/>
      <c r="Y534" s="63"/>
      <c r="AP534" s="63"/>
      <c r="DG534" s="63"/>
      <c r="EJ534" s="63"/>
    </row>
    <row r="535" spans="6:140" x14ac:dyDescent="0.25">
      <c r="F535" s="63"/>
      <c r="N535" s="63"/>
      <c r="Y535" s="63"/>
      <c r="AP535" s="63"/>
      <c r="DG535" s="63"/>
      <c r="EJ535" s="63"/>
    </row>
    <row r="536" spans="6:140" x14ac:dyDescent="0.25">
      <c r="F536" s="63"/>
      <c r="N536" s="63"/>
      <c r="Y536" s="63"/>
      <c r="AP536" s="63"/>
      <c r="DG536" s="63"/>
      <c r="EJ536" s="63"/>
    </row>
    <row r="537" spans="6:140" x14ac:dyDescent="0.25">
      <c r="F537" s="63"/>
      <c r="N537" s="63"/>
      <c r="Y537" s="63"/>
      <c r="AP537" s="63"/>
      <c r="DG537" s="63"/>
      <c r="EJ537" s="63"/>
    </row>
    <row r="538" spans="6:140" x14ac:dyDescent="0.25">
      <c r="F538" s="63"/>
      <c r="N538" s="63"/>
      <c r="Y538" s="63"/>
      <c r="AP538" s="63"/>
      <c r="DG538" s="63"/>
      <c r="EJ538" s="63"/>
    </row>
    <row r="539" spans="6:140" x14ac:dyDescent="0.25">
      <c r="F539" s="63"/>
      <c r="N539" s="63"/>
      <c r="Y539" s="63"/>
      <c r="AP539" s="63"/>
      <c r="DG539" s="63"/>
      <c r="EJ539" s="63"/>
    </row>
    <row r="540" spans="6:140" x14ac:dyDescent="0.25">
      <c r="F540" s="63"/>
      <c r="N540" s="63"/>
      <c r="Y540" s="63"/>
      <c r="AP540" s="63"/>
      <c r="DG540" s="63"/>
      <c r="EJ540" s="63"/>
    </row>
    <row r="541" spans="6:140" x14ac:dyDescent="0.25">
      <c r="F541" s="63"/>
      <c r="N541" s="63"/>
      <c r="Y541" s="63"/>
      <c r="AP541" s="63"/>
      <c r="DG541" s="63"/>
      <c r="EJ541" s="63"/>
    </row>
    <row r="542" spans="6:140" x14ac:dyDescent="0.25">
      <c r="F542" s="63"/>
      <c r="N542" s="63"/>
      <c r="Y542" s="63"/>
      <c r="AP542" s="63"/>
      <c r="DG542" s="63"/>
      <c r="EJ542" s="63"/>
    </row>
    <row r="543" spans="6:140" x14ac:dyDescent="0.25">
      <c r="F543" s="63"/>
      <c r="N543" s="63"/>
      <c r="Y543" s="63"/>
      <c r="AP543" s="63"/>
      <c r="DG543" s="63"/>
      <c r="EJ543" s="63"/>
    </row>
    <row r="544" spans="6:140" x14ac:dyDescent="0.25">
      <c r="F544" s="63"/>
      <c r="N544" s="63"/>
      <c r="Y544" s="63"/>
      <c r="AP544" s="63"/>
      <c r="DG544" s="63"/>
      <c r="EJ544" s="63"/>
    </row>
    <row r="545" spans="6:140" x14ac:dyDescent="0.25">
      <c r="F545" s="63"/>
      <c r="N545" s="63"/>
      <c r="Y545" s="63"/>
      <c r="AP545" s="63"/>
      <c r="DG545" s="63"/>
      <c r="EJ545" s="63"/>
    </row>
    <row r="546" spans="6:140" x14ac:dyDescent="0.25">
      <c r="F546" s="63"/>
      <c r="N546" s="63"/>
      <c r="Y546" s="63"/>
      <c r="AP546" s="63"/>
      <c r="DG546" s="63"/>
      <c r="EJ546" s="63"/>
    </row>
    <row r="547" spans="6:140" x14ac:dyDescent="0.25">
      <c r="F547" s="63"/>
      <c r="N547" s="63"/>
      <c r="Y547" s="63"/>
      <c r="AP547" s="63"/>
      <c r="DG547" s="63"/>
      <c r="EJ547" s="63"/>
    </row>
    <row r="548" spans="6:140" x14ac:dyDescent="0.25">
      <c r="F548" s="63"/>
      <c r="N548" s="63"/>
      <c r="Y548" s="63"/>
      <c r="AP548" s="63"/>
      <c r="DG548" s="63"/>
      <c r="EJ548" s="63"/>
    </row>
    <row r="549" spans="6:140" x14ac:dyDescent="0.25">
      <c r="F549" s="63"/>
      <c r="N549" s="63"/>
      <c r="Y549" s="63"/>
      <c r="AP549" s="63"/>
      <c r="DG549" s="63"/>
      <c r="EJ549" s="63"/>
    </row>
    <row r="550" spans="6:140" x14ac:dyDescent="0.25">
      <c r="F550" s="63"/>
      <c r="N550" s="63"/>
      <c r="Y550" s="63"/>
      <c r="AP550" s="63"/>
      <c r="DG550" s="63"/>
      <c r="EJ550" s="63"/>
    </row>
    <row r="551" spans="6:140" x14ac:dyDescent="0.25">
      <c r="F551" s="63"/>
      <c r="N551" s="63"/>
      <c r="Y551" s="63"/>
      <c r="AP551" s="63"/>
      <c r="DG551" s="63"/>
      <c r="EJ551" s="63"/>
    </row>
    <row r="552" spans="6:140" x14ac:dyDescent="0.25">
      <c r="F552" s="63"/>
      <c r="N552" s="63"/>
      <c r="Y552" s="63"/>
      <c r="AP552" s="63"/>
      <c r="DG552" s="63"/>
      <c r="EJ552" s="63"/>
    </row>
    <row r="553" spans="6:140" x14ac:dyDescent="0.25">
      <c r="F553" s="63"/>
      <c r="N553" s="63"/>
      <c r="Y553" s="63"/>
      <c r="AP553" s="63"/>
      <c r="DG553" s="63"/>
      <c r="EJ553" s="63"/>
    </row>
    <row r="554" spans="6:140" x14ac:dyDescent="0.25">
      <c r="F554" s="63"/>
      <c r="N554" s="63"/>
      <c r="Y554" s="63"/>
      <c r="AP554" s="63"/>
      <c r="DG554" s="63"/>
      <c r="EJ554" s="63"/>
    </row>
    <row r="555" spans="6:140" x14ac:dyDescent="0.25">
      <c r="F555" s="63"/>
      <c r="N555" s="63"/>
      <c r="Y555" s="63"/>
      <c r="AP555" s="63"/>
      <c r="DG555" s="63"/>
      <c r="EJ555" s="63"/>
    </row>
    <row r="556" spans="6:140" x14ac:dyDescent="0.25">
      <c r="F556" s="63"/>
      <c r="N556" s="63"/>
      <c r="Y556" s="63"/>
      <c r="AP556" s="63"/>
      <c r="DG556" s="63"/>
      <c r="EJ556" s="63"/>
    </row>
    <row r="557" spans="6:140" x14ac:dyDescent="0.25">
      <c r="F557" s="63"/>
      <c r="N557" s="63"/>
      <c r="Y557" s="63"/>
      <c r="AP557" s="63"/>
      <c r="DG557" s="63"/>
      <c r="EJ557" s="63"/>
    </row>
    <row r="558" spans="6:140" x14ac:dyDescent="0.25">
      <c r="F558" s="63"/>
      <c r="N558" s="63"/>
      <c r="Y558" s="63"/>
      <c r="AP558" s="63"/>
      <c r="DG558" s="63"/>
      <c r="EJ558" s="63"/>
    </row>
    <row r="559" spans="6:140" x14ac:dyDescent="0.25">
      <c r="F559" s="63"/>
      <c r="N559" s="63"/>
      <c r="Y559" s="63"/>
      <c r="AP559" s="63"/>
      <c r="DG559" s="63"/>
      <c r="EJ559" s="63"/>
    </row>
    <row r="560" spans="6:140" x14ac:dyDescent="0.25">
      <c r="F560" s="63"/>
      <c r="N560" s="63"/>
      <c r="Y560" s="63"/>
      <c r="AP560" s="63"/>
      <c r="DG560" s="63"/>
      <c r="EJ560" s="63"/>
    </row>
    <row r="561" spans="6:140" x14ac:dyDescent="0.25">
      <c r="F561" s="63"/>
      <c r="N561" s="63"/>
      <c r="Y561" s="63"/>
      <c r="AP561" s="63"/>
      <c r="DG561" s="63"/>
      <c r="EJ561" s="63"/>
    </row>
    <row r="562" spans="6:140" x14ac:dyDescent="0.25">
      <c r="F562" s="63"/>
      <c r="N562" s="63"/>
      <c r="Y562" s="63"/>
      <c r="AP562" s="63"/>
      <c r="DG562" s="63"/>
      <c r="EJ562" s="63"/>
    </row>
    <row r="563" spans="6:140" x14ac:dyDescent="0.25">
      <c r="F563" s="63"/>
      <c r="N563" s="63"/>
      <c r="Y563" s="63"/>
      <c r="AP563" s="63"/>
      <c r="DG563" s="63"/>
      <c r="EJ563" s="63"/>
    </row>
    <row r="564" spans="6:140" x14ac:dyDescent="0.25">
      <c r="F564" s="63"/>
      <c r="N564" s="63"/>
      <c r="Y564" s="63"/>
      <c r="AP564" s="63"/>
      <c r="DG564" s="63"/>
      <c r="EJ564" s="63"/>
    </row>
    <row r="565" spans="6:140" x14ac:dyDescent="0.25">
      <c r="F565" s="63"/>
      <c r="N565" s="63"/>
      <c r="Y565" s="63"/>
      <c r="AP565" s="63"/>
      <c r="DG565" s="63"/>
      <c r="EJ565" s="63"/>
    </row>
    <row r="566" spans="6:140" x14ac:dyDescent="0.25">
      <c r="F566" s="63"/>
      <c r="N566" s="63"/>
      <c r="Y566" s="63"/>
      <c r="AP566" s="63"/>
      <c r="DG566" s="63"/>
      <c r="EJ566" s="63"/>
    </row>
    <row r="567" spans="6:140" x14ac:dyDescent="0.25">
      <c r="F567" s="63"/>
      <c r="N567" s="63"/>
      <c r="Y567" s="63"/>
      <c r="AP567" s="63"/>
      <c r="DG567" s="63"/>
      <c r="EJ567" s="63"/>
    </row>
    <row r="568" spans="6:140" x14ac:dyDescent="0.25">
      <c r="F568" s="63"/>
      <c r="N568" s="63"/>
      <c r="Y568" s="63"/>
      <c r="AP568" s="63"/>
      <c r="DG568" s="63"/>
      <c r="EJ568" s="63"/>
    </row>
    <row r="569" spans="6:140" x14ac:dyDescent="0.25">
      <c r="F569" s="63"/>
      <c r="N569" s="63"/>
      <c r="Y569" s="63"/>
      <c r="AP569" s="63"/>
      <c r="DG569" s="63"/>
      <c r="EJ569" s="63"/>
    </row>
    <row r="570" spans="6:140" x14ac:dyDescent="0.25">
      <c r="F570" s="63"/>
      <c r="N570" s="63"/>
      <c r="Y570" s="63"/>
      <c r="AP570" s="63"/>
      <c r="DG570" s="63"/>
      <c r="EJ570" s="63"/>
    </row>
    <row r="571" spans="6:140" x14ac:dyDescent="0.25">
      <c r="F571" s="63"/>
      <c r="N571" s="63"/>
      <c r="Y571" s="63"/>
      <c r="AP571" s="63"/>
      <c r="DG571" s="63"/>
      <c r="EJ571" s="63"/>
    </row>
    <row r="572" spans="6:140" x14ac:dyDescent="0.25">
      <c r="F572" s="63"/>
      <c r="N572" s="63"/>
      <c r="Y572" s="63"/>
      <c r="AP572" s="63"/>
      <c r="DG572" s="63"/>
      <c r="EJ572" s="63"/>
    </row>
    <row r="573" spans="6:140" x14ac:dyDescent="0.25">
      <c r="F573" s="63"/>
      <c r="N573" s="63"/>
      <c r="Y573" s="63"/>
      <c r="AP573" s="63"/>
      <c r="DG573" s="63"/>
      <c r="EJ573" s="63"/>
    </row>
    <row r="574" spans="6:140" x14ac:dyDescent="0.25">
      <c r="F574" s="63"/>
      <c r="N574" s="63"/>
      <c r="Y574" s="63"/>
      <c r="AP574" s="63"/>
      <c r="DG574" s="63"/>
      <c r="EJ574" s="63"/>
    </row>
    <row r="575" spans="6:140" x14ac:dyDescent="0.25">
      <c r="F575" s="63"/>
      <c r="N575" s="63"/>
      <c r="Y575" s="63"/>
      <c r="AP575" s="63"/>
      <c r="DG575" s="63"/>
      <c r="EJ575" s="63"/>
    </row>
    <row r="576" spans="6:140" x14ac:dyDescent="0.25">
      <c r="F576" s="63"/>
      <c r="N576" s="63"/>
      <c r="Y576" s="63"/>
      <c r="AP576" s="63"/>
      <c r="DG576" s="63"/>
      <c r="EJ576" s="63"/>
    </row>
    <row r="577" spans="6:140" x14ac:dyDescent="0.25">
      <c r="F577" s="63"/>
      <c r="N577" s="63"/>
      <c r="Y577" s="63"/>
      <c r="AP577" s="63"/>
      <c r="DG577" s="63"/>
      <c r="EJ577" s="63"/>
    </row>
    <row r="578" spans="6:140" x14ac:dyDescent="0.25">
      <c r="F578" s="63"/>
      <c r="N578" s="63"/>
      <c r="Y578" s="63"/>
      <c r="AP578" s="63"/>
      <c r="DG578" s="63"/>
      <c r="EJ578" s="63"/>
    </row>
    <row r="579" spans="6:140" x14ac:dyDescent="0.25">
      <c r="F579" s="63"/>
      <c r="N579" s="63"/>
      <c r="Y579" s="63"/>
      <c r="AP579" s="63"/>
      <c r="DG579" s="63"/>
      <c r="EJ579" s="63"/>
    </row>
    <row r="580" spans="6:140" x14ac:dyDescent="0.25">
      <c r="F580" s="63"/>
      <c r="N580" s="63"/>
      <c r="Y580" s="63"/>
      <c r="AP580" s="63"/>
      <c r="DG580" s="63"/>
      <c r="EJ580" s="63"/>
    </row>
    <row r="581" spans="6:140" x14ac:dyDescent="0.25">
      <c r="F581" s="63"/>
      <c r="N581" s="63"/>
      <c r="Y581" s="63"/>
      <c r="AP581" s="63"/>
      <c r="DG581" s="63"/>
      <c r="EJ581" s="63"/>
    </row>
    <row r="582" spans="6:140" x14ac:dyDescent="0.25">
      <c r="F582" s="63"/>
      <c r="N582" s="63"/>
      <c r="Y582" s="63"/>
      <c r="AP582" s="63"/>
      <c r="DG582" s="63"/>
      <c r="EJ582" s="63"/>
    </row>
    <row r="583" spans="6:140" x14ac:dyDescent="0.25">
      <c r="F583" s="63"/>
      <c r="N583" s="63"/>
      <c r="Y583" s="63"/>
      <c r="AP583" s="63"/>
      <c r="DG583" s="63"/>
      <c r="EJ583" s="63"/>
    </row>
    <row r="584" spans="6:140" x14ac:dyDescent="0.25">
      <c r="F584" s="63"/>
      <c r="N584" s="63"/>
      <c r="Y584" s="63"/>
      <c r="AP584" s="63"/>
      <c r="DG584" s="63"/>
      <c r="EJ584" s="63"/>
    </row>
    <row r="585" spans="6:140" x14ac:dyDescent="0.25">
      <c r="F585" s="63"/>
      <c r="N585" s="63"/>
      <c r="Y585" s="63"/>
      <c r="AP585" s="63"/>
      <c r="DG585" s="63"/>
      <c r="EJ585" s="63"/>
    </row>
    <row r="586" spans="6:140" x14ac:dyDescent="0.25">
      <c r="F586" s="63"/>
      <c r="N586" s="63"/>
      <c r="Y586" s="63"/>
      <c r="AP586" s="63"/>
      <c r="DG586" s="63"/>
      <c r="EJ586" s="63"/>
    </row>
    <row r="587" spans="6:140" x14ac:dyDescent="0.25">
      <c r="F587" s="63"/>
      <c r="N587" s="63"/>
      <c r="Y587" s="63"/>
      <c r="AP587" s="63"/>
      <c r="DG587" s="63"/>
      <c r="EJ587" s="63"/>
    </row>
    <row r="588" spans="6:140" x14ac:dyDescent="0.25">
      <c r="F588" s="63"/>
      <c r="N588" s="63"/>
      <c r="Y588" s="63"/>
      <c r="AP588" s="63"/>
      <c r="DG588" s="63"/>
      <c r="EJ588" s="63"/>
    </row>
    <row r="589" spans="6:140" x14ac:dyDescent="0.25">
      <c r="F589" s="63"/>
      <c r="N589" s="63"/>
      <c r="Y589" s="63"/>
      <c r="AP589" s="63"/>
      <c r="DG589" s="63"/>
      <c r="EJ589" s="63"/>
    </row>
    <row r="590" spans="6:140" x14ac:dyDescent="0.25">
      <c r="F590" s="63"/>
      <c r="N590" s="63"/>
      <c r="Y590" s="63"/>
      <c r="AP590" s="63"/>
      <c r="DG590" s="63"/>
      <c r="EJ590" s="63"/>
    </row>
    <row r="591" spans="6:140" x14ac:dyDescent="0.25">
      <c r="F591" s="63"/>
      <c r="N591" s="63"/>
      <c r="Y591" s="63"/>
      <c r="AP591" s="63"/>
      <c r="DG591" s="63"/>
      <c r="EJ591" s="63"/>
    </row>
    <row r="592" spans="6:140" x14ac:dyDescent="0.25">
      <c r="F592" s="63"/>
      <c r="N592" s="63"/>
      <c r="Y592" s="63"/>
      <c r="AP592" s="63"/>
      <c r="DG592" s="63"/>
      <c r="EJ592" s="63"/>
    </row>
    <row r="593" spans="6:140" x14ac:dyDescent="0.25">
      <c r="F593" s="63"/>
      <c r="N593" s="63"/>
      <c r="Y593" s="63"/>
      <c r="AP593" s="63"/>
      <c r="DG593" s="63"/>
      <c r="EJ593" s="63"/>
    </row>
    <row r="594" spans="6:140" x14ac:dyDescent="0.25">
      <c r="F594" s="63"/>
      <c r="N594" s="63"/>
      <c r="Y594" s="63"/>
      <c r="AP594" s="63"/>
      <c r="DG594" s="63"/>
      <c r="EJ594" s="63"/>
    </row>
    <row r="595" spans="6:140" x14ac:dyDescent="0.25">
      <c r="F595" s="63"/>
      <c r="N595" s="63"/>
      <c r="Y595" s="63"/>
      <c r="AP595" s="63"/>
      <c r="DG595" s="63"/>
      <c r="EJ595" s="63"/>
    </row>
    <row r="596" spans="6:140" x14ac:dyDescent="0.25">
      <c r="F596" s="63"/>
      <c r="N596" s="63"/>
      <c r="Y596" s="63"/>
      <c r="AP596" s="63"/>
      <c r="DG596" s="63"/>
      <c r="EJ596" s="63"/>
    </row>
    <row r="597" spans="6:140" x14ac:dyDescent="0.25">
      <c r="F597" s="63"/>
      <c r="N597" s="63"/>
      <c r="Y597" s="63"/>
      <c r="AP597" s="63"/>
      <c r="DG597" s="63"/>
      <c r="EJ597" s="63"/>
    </row>
    <row r="598" spans="6:140" x14ac:dyDescent="0.25">
      <c r="F598" s="63"/>
      <c r="N598" s="63"/>
      <c r="Y598" s="63"/>
      <c r="AP598" s="63"/>
      <c r="DG598" s="63"/>
      <c r="EJ598" s="63"/>
    </row>
    <row r="599" spans="6:140" x14ac:dyDescent="0.25">
      <c r="F599" s="63"/>
      <c r="N599" s="63"/>
      <c r="Y599" s="63"/>
      <c r="AP599" s="63"/>
      <c r="DG599" s="63"/>
      <c r="EJ599" s="63"/>
    </row>
    <row r="600" spans="6:140" x14ac:dyDescent="0.25">
      <c r="F600" s="63"/>
      <c r="N600" s="63"/>
      <c r="Y600" s="63"/>
      <c r="AP600" s="63"/>
      <c r="DG600" s="63"/>
      <c r="EJ600" s="63"/>
    </row>
    <row r="601" spans="6:140" x14ac:dyDescent="0.25">
      <c r="F601" s="63"/>
      <c r="N601" s="63"/>
      <c r="Y601" s="63"/>
      <c r="AP601" s="63"/>
      <c r="DG601" s="63"/>
      <c r="EJ601" s="63"/>
    </row>
    <row r="602" spans="6:140" x14ac:dyDescent="0.25">
      <c r="F602" s="63"/>
      <c r="N602" s="63"/>
      <c r="Y602" s="63"/>
      <c r="AP602" s="63"/>
      <c r="DG602" s="63"/>
      <c r="EJ602" s="63"/>
    </row>
    <row r="603" spans="6:140" x14ac:dyDescent="0.25">
      <c r="F603" s="63"/>
      <c r="N603" s="63"/>
      <c r="Y603" s="63"/>
      <c r="AP603" s="63"/>
      <c r="DG603" s="63"/>
      <c r="EJ603" s="63"/>
    </row>
    <row r="604" spans="6:140" x14ac:dyDescent="0.25">
      <c r="F604" s="63"/>
      <c r="N604" s="63"/>
      <c r="Y604" s="63"/>
      <c r="AP604" s="63"/>
      <c r="DG604" s="63"/>
      <c r="EJ604" s="63"/>
    </row>
    <row r="605" spans="6:140" x14ac:dyDescent="0.25">
      <c r="F605" s="63"/>
      <c r="N605" s="63"/>
      <c r="Y605" s="63"/>
      <c r="AP605" s="63"/>
      <c r="DG605" s="63"/>
      <c r="EJ605" s="63"/>
    </row>
    <row r="606" spans="6:140" x14ac:dyDescent="0.25">
      <c r="F606" s="63"/>
      <c r="N606" s="63"/>
      <c r="Y606" s="63"/>
      <c r="AP606" s="63"/>
      <c r="DG606" s="63"/>
      <c r="EJ606" s="63"/>
    </row>
    <row r="607" spans="6:140" x14ac:dyDescent="0.25">
      <c r="F607" s="63"/>
      <c r="N607" s="63"/>
      <c r="Y607" s="63"/>
      <c r="AP607" s="63"/>
      <c r="DG607" s="63"/>
      <c r="EJ607" s="63"/>
    </row>
    <row r="608" spans="6:140" x14ac:dyDescent="0.25">
      <c r="F608" s="63"/>
      <c r="N608" s="63"/>
      <c r="Y608" s="63"/>
      <c r="AP608" s="63"/>
      <c r="DG608" s="63"/>
      <c r="EJ608" s="63"/>
    </row>
    <row r="609" spans="6:140" x14ac:dyDescent="0.25">
      <c r="F609" s="63"/>
      <c r="N609" s="63"/>
      <c r="Y609" s="63"/>
      <c r="AP609" s="63"/>
      <c r="DG609" s="63"/>
      <c r="EJ609" s="63"/>
    </row>
    <row r="610" spans="6:140" x14ac:dyDescent="0.25">
      <c r="F610" s="63"/>
      <c r="N610" s="63"/>
      <c r="Y610" s="63"/>
      <c r="AP610" s="63"/>
      <c r="DG610" s="63"/>
      <c r="EJ610" s="63"/>
    </row>
    <row r="611" spans="6:140" x14ac:dyDescent="0.25">
      <c r="F611" s="63"/>
      <c r="N611" s="63"/>
      <c r="Y611" s="63"/>
      <c r="AP611" s="63"/>
      <c r="DG611" s="63"/>
      <c r="EJ611" s="63"/>
    </row>
    <row r="612" spans="6:140" x14ac:dyDescent="0.25">
      <c r="F612" s="63"/>
      <c r="N612" s="63"/>
      <c r="Y612" s="63"/>
      <c r="AP612" s="63"/>
      <c r="DG612" s="63"/>
      <c r="EJ612" s="63"/>
    </row>
    <row r="613" spans="6:140" x14ac:dyDescent="0.25">
      <c r="F613" s="63"/>
      <c r="N613" s="63"/>
      <c r="Y613" s="63"/>
      <c r="AP613" s="63"/>
      <c r="DG613" s="63"/>
      <c r="EJ613" s="63"/>
    </row>
    <row r="614" spans="6:140" x14ac:dyDescent="0.25">
      <c r="F614" s="63"/>
      <c r="N614" s="63"/>
      <c r="Y614" s="63"/>
      <c r="AP614" s="63"/>
      <c r="DG614" s="63"/>
      <c r="EJ614" s="63"/>
    </row>
    <row r="615" spans="6:140" x14ac:dyDescent="0.25">
      <c r="F615" s="63"/>
      <c r="N615" s="63"/>
      <c r="Y615" s="63"/>
      <c r="AP615" s="63"/>
      <c r="DG615" s="63"/>
      <c r="EJ615" s="63"/>
    </row>
    <row r="616" spans="6:140" x14ac:dyDescent="0.25">
      <c r="F616" s="63"/>
      <c r="N616" s="63"/>
      <c r="Y616" s="63"/>
      <c r="AP616" s="63"/>
      <c r="DG616" s="63"/>
      <c r="EJ616" s="63"/>
    </row>
    <row r="617" spans="6:140" x14ac:dyDescent="0.25">
      <c r="F617" s="63"/>
      <c r="N617" s="63"/>
      <c r="Y617" s="63"/>
      <c r="AP617" s="63"/>
      <c r="DG617" s="63"/>
      <c r="EJ617" s="63"/>
    </row>
    <row r="618" spans="6:140" x14ac:dyDescent="0.25">
      <c r="F618" s="63"/>
      <c r="N618" s="63"/>
      <c r="Y618" s="63"/>
      <c r="AP618" s="63"/>
      <c r="DG618" s="63"/>
      <c r="EJ618" s="63"/>
    </row>
    <row r="619" spans="6:140" x14ac:dyDescent="0.25">
      <c r="F619" s="63"/>
      <c r="N619" s="63"/>
      <c r="Y619" s="63"/>
      <c r="AP619" s="63"/>
      <c r="DG619" s="63"/>
      <c r="EJ619" s="63"/>
    </row>
    <row r="620" spans="6:140" x14ac:dyDescent="0.25">
      <c r="F620" s="63"/>
      <c r="N620" s="63"/>
      <c r="Y620" s="63"/>
      <c r="AP620" s="63"/>
      <c r="DG620" s="63"/>
      <c r="EJ620" s="63"/>
    </row>
    <row r="621" spans="6:140" x14ac:dyDescent="0.25">
      <c r="F621" s="63"/>
      <c r="N621" s="63"/>
      <c r="Y621" s="63"/>
      <c r="AP621" s="63"/>
      <c r="DG621" s="63"/>
      <c r="EJ621" s="63"/>
    </row>
    <row r="622" spans="6:140" x14ac:dyDescent="0.25">
      <c r="F622" s="63"/>
      <c r="N622" s="63"/>
      <c r="Y622" s="63"/>
      <c r="AP622" s="63"/>
      <c r="DG622" s="63"/>
      <c r="EJ622" s="63"/>
    </row>
    <row r="623" spans="6:140" x14ac:dyDescent="0.25">
      <c r="F623" s="63"/>
      <c r="N623" s="63"/>
      <c r="Y623" s="63"/>
      <c r="AP623" s="63"/>
      <c r="DG623" s="63"/>
      <c r="EJ623" s="63"/>
    </row>
    <row r="624" spans="6:140" x14ac:dyDescent="0.25">
      <c r="F624" s="63"/>
      <c r="N624" s="63"/>
      <c r="Y624" s="63"/>
      <c r="AP624" s="63"/>
      <c r="DG624" s="63"/>
      <c r="EJ624" s="63"/>
    </row>
    <row r="625" spans="6:140" x14ac:dyDescent="0.25">
      <c r="F625" s="63"/>
      <c r="N625" s="63"/>
      <c r="Y625" s="63"/>
      <c r="AP625" s="63"/>
      <c r="DG625" s="63"/>
      <c r="EJ625" s="63"/>
    </row>
    <row r="626" spans="6:140" x14ac:dyDescent="0.25">
      <c r="F626" s="63"/>
      <c r="N626" s="63"/>
      <c r="Y626" s="63"/>
      <c r="AP626" s="63"/>
      <c r="DG626" s="63"/>
      <c r="EJ626" s="63"/>
    </row>
    <row r="627" spans="6:140" x14ac:dyDescent="0.25">
      <c r="F627" s="63"/>
      <c r="N627" s="63"/>
      <c r="Y627" s="63"/>
      <c r="AP627" s="63"/>
      <c r="DG627" s="63"/>
      <c r="EJ627" s="63"/>
    </row>
    <row r="628" spans="6:140" x14ac:dyDescent="0.25">
      <c r="F628" s="63"/>
      <c r="N628" s="63"/>
      <c r="Y628" s="63"/>
      <c r="AP628" s="63"/>
      <c r="DG628" s="63"/>
      <c r="EJ628" s="63"/>
    </row>
    <row r="629" spans="6:140" x14ac:dyDescent="0.25">
      <c r="F629" s="63"/>
      <c r="N629" s="63"/>
      <c r="Y629" s="63"/>
      <c r="AP629" s="63"/>
      <c r="DG629" s="63"/>
      <c r="EJ629" s="63"/>
    </row>
    <row r="630" spans="6:140" x14ac:dyDescent="0.25">
      <c r="F630" s="63"/>
      <c r="N630" s="63"/>
      <c r="Y630" s="63"/>
      <c r="AP630" s="63"/>
      <c r="DG630" s="63"/>
      <c r="EJ630" s="63"/>
    </row>
    <row r="631" spans="6:140" x14ac:dyDescent="0.25">
      <c r="F631" s="63"/>
      <c r="N631" s="63"/>
      <c r="Y631" s="63"/>
      <c r="AP631" s="63"/>
      <c r="DG631" s="63"/>
      <c r="EJ631" s="63"/>
    </row>
    <row r="632" spans="6:140" x14ac:dyDescent="0.25">
      <c r="F632" s="63"/>
      <c r="N632" s="63"/>
      <c r="Y632" s="63"/>
      <c r="AP632" s="63"/>
      <c r="DG632" s="63"/>
      <c r="EJ632" s="63"/>
    </row>
    <row r="633" spans="6:140" x14ac:dyDescent="0.25">
      <c r="F633" s="63"/>
      <c r="N633" s="63"/>
      <c r="Y633" s="63"/>
      <c r="AP633" s="63"/>
      <c r="DG633" s="63"/>
      <c r="EJ633" s="63"/>
    </row>
    <row r="634" spans="6:140" x14ac:dyDescent="0.25">
      <c r="F634" s="63"/>
      <c r="N634" s="63"/>
      <c r="Y634" s="63"/>
      <c r="AP634" s="63"/>
      <c r="DG634" s="63"/>
      <c r="EJ634" s="63"/>
    </row>
    <row r="635" spans="6:140" x14ac:dyDescent="0.25">
      <c r="F635" s="63"/>
      <c r="N635" s="63"/>
      <c r="Y635" s="63"/>
      <c r="AP635" s="63"/>
      <c r="DG635" s="63"/>
      <c r="EJ635" s="63"/>
    </row>
    <row r="636" spans="6:140" x14ac:dyDescent="0.25">
      <c r="F636" s="63"/>
      <c r="N636" s="63"/>
      <c r="Y636" s="63"/>
      <c r="AP636" s="63"/>
      <c r="DG636" s="63"/>
      <c r="EJ636" s="63"/>
    </row>
    <row r="637" spans="6:140" x14ac:dyDescent="0.25">
      <c r="F637" s="63"/>
      <c r="N637" s="63"/>
      <c r="Y637" s="63"/>
      <c r="AP637" s="63"/>
      <c r="DG637" s="63"/>
      <c r="EJ637" s="63"/>
    </row>
    <row r="638" spans="6:140" x14ac:dyDescent="0.25">
      <c r="F638" s="63"/>
      <c r="N638" s="63"/>
      <c r="Y638" s="63"/>
      <c r="AP638" s="63"/>
      <c r="DG638" s="63"/>
      <c r="EJ638" s="63"/>
    </row>
    <row r="639" spans="6:140" x14ac:dyDescent="0.25">
      <c r="F639" s="63"/>
      <c r="N639" s="63"/>
      <c r="Y639" s="63"/>
      <c r="AP639" s="63"/>
      <c r="DG639" s="63"/>
      <c r="EJ639" s="63"/>
    </row>
    <row r="640" spans="6:140" x14ac:dyDescent="0.25">
      <c r="F640" s="63"/>
      <c r="N640" s="63"/>
      <c r="Y640" s="63"/>
      <c r="AP640" s="63"/>
      <c r="DG640" s="63"/>
      <c r="EJ640" s="63"/>
    </row>
    <row r="641" spans="6:140" x14ac:dyDescent="0.25">
      <c r="F641" s="63"/>
      <c r="N641" s="63"/>
      <c r="Y641" s="63"/>
      <c r="AP641" s="63"/>
      <c r="DG641" s="63"/>
      <c r="EJ641" s="63"/>
    </row>
    <row r="642" spans="6:140" x14ac:dyDescent="0.25">
      <c r="F642" s="63"/>
      <c r="N642" s="63"/>
      <c r="Y642" s="63"/>
      <c r="AP642" s="63"/>
      <c r="DG642" s="63"/>
      <c r="EJ642" s="63"/>
    </row>
    <row r="643" spans="6:140" x14ac:dyDescent="0.25">
      <c r="F643" s="63"/>
      <c r="N643" s="63"/>
      <c r="Y643" s="63"/>
      <c r="AP643" s="63"/>
      <c r="DG643" s="63"/>
      <c r="EJ643" s="63"/>
    </row>
    <row r="644" spans="6:140" x14ac:dyDescent="0.25">
      <c r="F644" s="63"/>
      <c r="N644" s="63"/>
      <c r="Y644" s="63"/>
      <c r="AP644" s="63"/>
      <c r="DG644" s="63"/>
      <c r="EJ644" s="63"/>
    </row>
    <row r="645" spans="6:140" x14ac:dyDescent="0.25">
      <c r="F645" s="63"/>
      <c r="N645" s="63"/>
      <c r="Y645" s="63"/>
      <c r="AP645" s="63"/>
      <c r="DG645" s="63"/>
      <c r="EJ645" s="63"/>
    </row>
    <row r="646" spans="6:140" x14ac:dyDescent="0.25">
      <c r="F646" s="63"/>
      <c r="N646" s="63"/>
      <c r="Y646" s="63"/>
      <c r="AP646" s="63"/>
      <c r="DG646" s="63"/>
      <c r="EJ646" s="63"/>
    </row>
    <row r="647" spans="6:140" x14ac:dyDescent="0.25">
      <c r="F647" s="63"/>
      <c r="N647" s="63"/>
      <c r="Y647" s="63"/>
      <c r="AP647" s="63"/>
      <c r="DG647" s="63"/>
      <c r="EJ647" s="63"/>
    </row>
    <row r="648" spans="6:140" x14ac:dyDescent="0.25">
      <c r="F648" s="63"/>
      <c r="N648" s="63"/>
      <c r="Y648" s="63"/>
      <c r="AP648" s="63"/>
      <c r="DG648" s="63"/>
      <c r="EJ648" s="63"/>
    </row>
    <row r="649" spans="6:140" x14ac:dyDescent="0.25">
      <c r="F649" s="63"/>
      <c r="N649" s="63"/>
      <c r="Y649" s="63"/>
      <c r="AP649" s="63"/>
      <c r="DG649" s="63"/>
      <c r="EJ649" s="63"/>
    </row>
    <row r="650" spans="6:140" x14ac:dyDescent="0.25">
      <c r="F650" s="63"/>
      <c r="N650" s="63"/>
      <c r="Y650" s="63"/>
      <c r="AP650" s="63"/>
      <c r="DG650" s="63"/>
      <c r="EJ650" s="63"/>
    </row>
    <row r="651" spans="6:140" x14ac:dyDescent="0.25">
      <c r="F651" s="63"/>
      <c r="N651" s="63"/>
      <c r="Y651" s="63"/>
      <c r="AP651" s="63"/>
      <c r="DG651" s="63"/>
      <c r="EJ651" s="63"/>
    </row>
    <row r="652" spans="6:140" x14ac:dyDescent="0.25">
      <c r="F652" s="63"/>
      <c r="N652" s="63"/>
      <c r="Y652" s="63"/>
      <c r="AP652" s="63"/>
      <c r="DG652" s="63"/>
      <c r="EJ652" s="63"/>
    </row>
    <row r="653" spans="6:140" x14ac:dyDescent="0.25">
      <c r="F653" s="63"/>
      <c r="N653" s="63"/>
      <c r="Y653" s="63"/>
      <c r="AP653" s="63"/>
      <c r="DG653" s="63"/>
      <c r="EJ653" s="63"/>
    </row>
    <row r="654" spans="6:140" x14ac:dyDescent="0.25">
      <c r="F654" s="63"/>
      <c r="N654" s="63"/>
      <c r="Y654" s="63"/>
      <c r="AP654" s="63"/>
      <c r="DG654" s="63"/>
      <c r="EJ654" s="63"/>
    </row>
    <row r="655" spans="6:140" x14ac:dyDescent="0.25">
      <c r="F655" s="63"/>
      <c r="N655" s="63"/>
      <c r="Y655" s="63"/>
      <c r="AP655" s="63"/>
      <c r="DG655" s="63"/>
      <c r="EJ655" s="63"/>
    </row>
    <row r="656" spans="6:140" x14ac:dyDescent="0.25">
      <c r="F656" s="63"/>
      <c r="N656" s="63"/>
      <c r="Y656" s="63"/>
      <c r="AP656" s="63"/>
      <c r="DG656" s="63"/>
      <c r="EJ656" s="63"/>
    </row>
    <row r="657" spans="6:140" x14ac:dyDescent="0.25">
      <c r="F657" s="63"/>
      <c r="N657" s="63"/>
      <c r="Y657" s="63"/>
      <c r="AP657" s="63"/>
      <c r="DG657" s="63"/>
      <c r="EJ657" s="63"/>
    </row>
    <row r="658" spans="6:140" x14ac:dyDescent="0.25">
      <c r="F658" s="63"/>
      <c r="N658" s="63"/>
      <c r="Y658" s="63"/>
      <c r="AP658" s="63"/>
      <c r="DG658" s="63"/>
      <c r="EJ658" s="63"/>
    </row>
    <row r="659" spans="6:140" x14ac:dyDescent="0.25">
      <c r="F659" s="63"/>
      <c r="N659" s="63"/>
      <c r="Y659" s="63"/>
      <c r="AP659" s="63"/>
      <c r="DG659" s="63"/>
      <c r="EJ659" s="63"/>
    </row>
    <row r="660" spans="6:140" x14ac:dyDescent="0.25">
      <c r="F660" s="63"/>
      <c r="N660" s="63"/>
      <c r="Y660" s="63"/>
      <c r="AP660" s="63"/>
      <c r="DG660" s="63"/>
      <c r="EJ660" s="63"/>
    </row>
    <row r="661" spans="6:140" x14ac:dyDescent="0.25">
      <c r="F661" s="63"/>
      <c r="N661" s="63"/>
      <c r="Y661" s="63"/>
      <c r="AP661" s="63"/>
      <c r="DG661" s="63"/>
      <c r="EJ661" s="63"/>
    </row>
    <row r="662" spans="6:140" x14ac:dyDescent="0.25">
      <c r="F662" s="63"/>
      <c r="N662" s="63"/>
      <c r="Y662" s="63"/>
      <c r="AP662" s="63"/>
      <c r="DG662" s="63"/>
      <c r="EJ662" s="63"/>
    </row>
    <row r="663" spans="6:140" x14ac:dyDescent="0.25">
      <c r="F663" s="63"/>
      <c r="N663" s="63"/>
      <c r="Y663" s="63"/>
      <c r="AP663" s="63"/>
      <c r="DG663" s="63"/>
      <c r="EJ663" s="63"/>
    </row>
    <row r="664" spans="6:140" x14ac:dyDescent="0.25">
      <c r="F664" s="63"/>
      <c r="N664" s="63"/>
      <c r="Y664" s="63"/>
      <c r="AP664" s="63"/>
      <c r="DG664" s="63"/>
      <c r="EJ664" s="63"/>
    </row>
    <row r="665" spans="6:140" x14ac:dyDescent="0.25">
      <c r="F665" s="63"/>
      <c r="N665" s="63"/>
      <c r="Y665" s="63"/>
      <c r="AP665" s="63"/>
      <c r="DG665" s="63"/>
      <c r="EJ665" s="63"/>
    </row>
    <row r="666" spans="6:140" x14ac:dyDescent="0.25">
      <c r="F666" s="63"/>
      <c r="N666" s="63"/>
      <c r="Y666" s="63"/>
      <c r="AP666" s="63"/>
      <c r="DG666" s="63"/>
      <c r="EJ666" s="63"/>
    </row>
    <row r="667" spans="6:140" x14ac:dyDescent="0.25">
      <c r="F667" s="63"/>
      <c r="N667" s="63"/>
      <c r="Y667" s="63"/>
      <c r="AP667" s="63"/>
      <c r="DG667" s="63"/>
      <c r="EJ667" s="63"/>
    </row>
    <row r="668" spans="6:140" x14ac:dyDescent="0.25">
      <c r="F668" s="63"/>
      <c r="N668" s="63"/>
      <c r="Y668" s="63"/>
      <c r="AP668" s="63"/>
      <c r="DG668" s="63"/>
      <c r="EJ668" s="63"/>
    </row>
    <row r="669" spans="6:140" x14ac:dyDescent="0.25">
      <c r="F669" s="63"/>
      <c r="N669" s="63"/>
      <c r="Y669" s="63"/>
      <c r="AP669" s="63"/>
      <c r="DG669" s="63"/>
      <c r="EJ669" s="63"/>
    </row>
    <row r="670" spans="6:140" x14ac:dyDescent="0.25">
      <c r="F670" s="63"/>
      <c r="N670" s="63"/>
      <c r="Y670" s="63"/>
      <c r="AP670" s="63"/>
      <c r="DG670" s="63"/>
      <c r="EJ670" s="63"/>
    </row>
    <row r="671" spans="6:140" x14ac:dyDescent="0.25">
      <c r="F671" s="63"/>
      <c r="N671" s="63"/>
      <c r="Y671" s="63"/>
      <c r="AP671" s="63"/>
      <c r="DG671" s="63"/>
      <c r="EJ671" s="63"/>
    </row>
    <row r="672" spans="6:140" x14ac:dyDescent="0.25">
      <c r="F672" s="63"/>
      <c r="N672" s="63"/>
      <c r="Y672" s="63"/>
      <c r="AP672" s="63"/>
      <c r="DG672" s="63"/>
      <c r="EJ672" s="63"/>
    </row>
    <row r="673" spans="6:140" x14ac:dyDescent="0.25">
      <c r="F673" s="63"/>
      <c r="N673" s="63"/>
      <c r="Y673" s="63"/>
      <c r="AP673" s="63"/>
      <c r="DG673" s="63"/>
      <c r="EJ673" s="63"/>
    </row>
    <row r="674" spans="6:140" x14ac:dyDescent="0.25">
      <c r="F674" s="63"/>
      <c r="N674" s="63"/>
      <c r="Y674" s="63"/>
      <c r="AP674" s="63"/>
      <c r="DG674" s="63"/>
      <c r="EJ674" s="63"/>
    </row>
    <row r="675" spans="6:140" x14ac:dyDescent="0.25">
      <c r="F675" s="63"/>
      <c r="N675" s="63"/>
      <c r="Y675" s="63"/>
      <c r="AP675" s="63"/>
      <c r="DG675" s="63"/>
      <c r="EJ675" s="63"/>
    </row>
    <row r="676" spans="6:140" x14ac:dyDescent="0.25">
      <c r="F676" s="63"/>
      <c r="N676" s="63"/>
      <c r="Y676" s="63"/>
      <c r="AP676" s="63"/>
      <c r="DG676" s="63"/>
      <c r="EJ676" s="63"/>
    </row>
    <row r="677" spans="6:140" x14ac:dyDescent="0.25">
      <c r="F677" s="63"/>
      <c r="N677" s="63"/>
      <c r="Y677" s="63"/>
      <c r="AP677" s="63"/>
      <c r="DG677" s="63"/>
      <c r="EJ677" s="63"/>
    </row>
    <row r="678" spans="6:140" x14ac:dyDescent="0.25">
      <c r="F678" s="63"/>
      <c r="N678" s="63"/>
      <c r="Y678" s="63"/>
      <c r="AP678" s="63"/>
      <c r="DG678" s="63"/>
      <c r="EJ678" s="63"/>
    </row>
    <row r="679" spans="6:140" x14ac:dyDescent="0.25">
      <c r="F679" s="63"/>
      <c r="N679" s="63"/>
      <c r="Y679" s="63"/>
      <c r="AP679" s="63"/>
      <c r="DG679" s="63"/>
      <c r="EJ679" s="63"/>
    </row>
    <row r="680" spans="6:140" x14ac:dyDescent="0.25">
      <c r="F680" s="63"/>
      <c r="N680" s="63"/>
      <c r="Y680" s="63"/>
      <c r="AP680" s="63"/>
      <c r="DG680" s="63"/>
      <c r="EJ680" s="63"/>
    </row>
    <row r="681" spans="6:140" x14ac:dyDescent="0.25">
      <c r="F681" s="63"/>
      <c r="N681" s="63"/>
      <c r="Y681" s="63"/>
      <c r="AP681" s="63"/>
      <c r="DG681" s="63"/>
      <c r="EJ681" s="63"/>
    </row>
    <row r="682" spans="6:140" x14ac:dyDescent="0.25">
      <c r="F682" s="63"/>
      <c r="N682" s="63"/>
      <c r="Y682" s="63"/>
      <c r="AP682" s="63"/>
      <c r="DG682" s="63"/>
      <c r="EJ682" s="63"/>
    </row>
    <row r="683" spans="6:140" x14ac:dyDescent="0.25">
      <c r="F683" s="63"/>
      <c r="N683" s="63"/>
      <c r="Y683" s="63"/>
      <c r="AP683" s="63"/>
      <c r="DG683" s="63"/>
      <c r="EJ683" s="63"/>
    </row>
    <row r="684" spans="6:140" x14ac:dyDescent="0.25">
      <c r="F684" s="63"/>
      <c r="N684" s="63"/>
      <c r="Y684" s="63"/>
      <c r="AP684" s="63"/>
      <c r="DG684" s="63"/>
      <c r="EJ684" s="63"/>
    </row>
    <row r="685" spans="6:140" x14ac:dyDescent="0.25">
      <c r="F685" s="63"/>
      <c r="N685" s="63"/>
      <c r="Y685" s="63"/>
      <c r="AP685" s="63"/>
      <c r="DG685" s="63"/>
      <c r="EJ685" s="63"/>
    </row>
    <row r="686" spans="6:140" x14ac:dyDescent="0.25">
      <c r="F686" s="63"/>
      <c r="N686" s="63"/>
      <c r="Y686" s="63"/>
      <c r="AP686" s="63"/>
      <c r="DG686" s="63"/>
      <c r="EJ686" s="63"/>
    </row>
    <row r="687" spans="6:140" x14ac:dyDescent="0.25">
      <c r="F687" s="63"/>
      <c r="N687" s="63"/>
      <c r="Y687" s="63"/>
      <c r="AP687" s="63"/>
      <c r="DG687" s="63"/>
      <c r="EJ687" s="63"/>
    </row>
    <row r="688" spans="6:140" x14ac:dyDescent="0.25">
      <c r="F688" s="63"/>
      <c r="N688" s="63"/>
      <c r="Y688" s="63"/>
      <c r="AP688" s="63"/>
      <c r="DG688" s="63"/>
      <c r="EJ688" s="63"/>
    </row>
    <row r="689" spans="6:140" x14ac:dyDescent="0.25">
      <c r="F689" s="63"/>
      <c r="N689" s="63"/>
      <c r="Y689" s="63"/>
      <c r="AP689" s="63"/>
      <c r="DG689" s="63"/>
      <c r="EJ689" s="63"/>
    </row>
    <row r="690" spans="6:140" x14ac:dyDescent="0.25">
      <c r="F690" s="63"/>
      <c r="N690" s="63"/>
      <c r="Y690" s="63"/>
      <c r="AP690" s="63"/>
      <c r="DG690" s="63"/>
      <c r="EJ690" s="63"/>
    </row>
    <row r="691" spans="6:140" x14ac:dyDescent="0.25">
      <c r="F691" s="63"/>
      <c r="N691" s="63"/>
      <c r="Y691" s="63"/>
      <c r="AP691" s="63"/>
      <c r="DG691" s="63"/>
      <c r="EJ691" s="63"/>
    </row>
    <row r="692" spans="6:140" x14ac:dyDescent="0.25">
      <c r="F692" s="63"/>
      <c r="N692" s="63"/>
      <c r="Y692" s="63"/>
      <c r="AP692" s="63"/>
      <c r="DG692" s="63"/>
      <c r="EJ692" s="63"/>
    </row>
    <row r="693" spans="6:140" x14ac:dyDescent="0.25">
      <c r="F693" s="63"/>
      <c r="N693" s="63"/>
      <c r="Y693" s="63"/>
      <c r="AP693" s="63"/>
      <c r="DG693" s="63"/>
      <c r="EJ693" s="63"/>
    </row>
    <row r="694" spans="6:140" x14ac:dyDescent="0.25">
      <c r="F694" s="63"/>
      <c r="N694" s="63"/>
      <c r="Y694" s="63"/>
      <c r="AP694" s="63"/>
      <c r="DG694" s="63"/>
      <c r="EJ694" s="63"/>
    </row>
    <row r="695" spans="6:140" x14ac:dyDescent="0.25">
      <c r="F695" s="63"/>
      <c r="N695" s="63"/>
      <c r="Y695" s="63"/>
      <c r="AP695" s="63"/>
      <c r="DG695" s="63"/>
      <c r="EJ695" s="63"/>
    </row>
    <row r="696" spans="6:140" x14ac:dyDescent="0.25">
      <c r="F696" s="63"/>
      <c r="N696" s="63"/>
      <c r="Y696" s="63"/>
      <c r="AP696" s="63"/>
      <c r="DG696" s="63"/>
      <c r="EJ696" s="63"/>
    </row>
    <row r="697" spans="6:140" x14ac:dyDescent="0.25">
      <c r="F697" s="63"/>
      <c r="N697" s="63"/>
      <c r="Y697" s="63"/>
      <c r="AP697" s="63"/>
      <c r="DG697" s="63"/>
      <c r="EJ697" s="63"/>
    </row>
    <row r="698" spans="6:140" x14ac:dyDescent="0.25">
      <c r="F698" s="63"/>
      <c r="N698" s="63"/>
      <c r="Y698" s="63"/>
      <c r="AP698" s="63"/>
      <c r="DG698" s="63"/>
      <c r="EJ698" s="63"/>
    </row>
    <row r="699" spans="6:140" x14ac:dyDescent="0.25">
      <c r="F699" s="63"/>
      <c r="N699" s="63"/>
      <c r="Y699" s="63"/>
      <c r="AP699" s="63"/>
      <c r="DG699" s="63"/>
      <c r="EJ699" s="63"/>
    </row>
    <row r="700" spans="6:140" x14ac:dyDescent="0.25">
      <c r="F700" s="63"/>
      <c r="N700" s="63"/>
      <c r="Y700" s="63"/>
      <c r="AP700" s="63"/>
      <c r="DG700" s="63"/>
      <c r="EJ700" s="63"/>
    </row>
    <row r="701" spans="6:140" x14ac:dyDescent="0.25">
      <c r="F701" s="63"/>
      <c r="N701" s="63"/>
      <c r="Y701" s="63"/>
      <c r="AP701" s="63"/>
      <c r="DG701" s="63"/>
      <c r="EJ701" s="63"/>
    </row>
    <row r="702" spans="6:140" x14ac:dyDescent="0.25">
      <c r="F702" s="63"/>
      <c r="N702" s="63"/>
      <c r="Y702" s="63"/>
      <c r="AP702" s="63"/>
      <c r="DG702" s="63"/>
      <c r="EJ702" s="63"/>
    </row>
    <row r="703" spans="6:140" x14ac:dyDescent="0.25">
      <c r="F703" s="63"/>
      <c r="N703" s="63"/>
      <c r="Y703" s="63"/>
      <c r="AP703" s="63"/>
      <c r="DG703" s="63"/>
      <c r="EJ703" s="63"/>
    </row>
    <row r="704" spans="6:140" x14ac:dyDescent="0.25">
      <c r="F704" s="63"/>
      <c r="N704" s="63"/>
      <c r="Y704" s="63"/>
      <c r="AP704" s="63"/>
      <c r="DG704" s="63"/>
      <c r="EJ704" s="63"/>
    </row>
    <row r="705" spans="6:140" x14ac:dyDescent="0.25">
      <c r="F705" s="63"/>
      <c r="N705" s="63"/>
      <c r="Y705" s="63"/>
      <c r="AP705" s="63"/>
      <c r="DG705" s="63"/>
      <c r="EJ705" s="63"/>
    </row>
    <row r="706" spans="6:140" x14ac:dyDescent="0.25">
      <c r="F706" s="63"/>
      <c r="N706" s="63"/>
      <c r="Y706" s="63"/>
      <c r="AP706" s="63"/>
      <c r="DG706" s="63"/>
      <c r="EJ706" s="63"/>
    </row>
    <row r="707" spans="6:140" x14ac:dyDescent="0.25">
      <c r="F707" s="63"/>
      <c r="N707" s="63"/>
      <c r="Y707" s="63"/>
      <c r="AP707" s="63"/>
      <c r="DG707" s="63"/>
      <c r="EJ707" s="63"/>
    </row>
    <row r="708" spans="6:140" x14ac:dyDescent="0.25">
      <c r="F708" s="63"/>
      <c r="N708" s="63"/>
      <c r="Y708" s="63"/>
      <c r="AP708" s="63"/>
      <c r="DG708" s="63"/>
      <c r="EJ708" s="63"/>
    </row>
    <row r="709" spans="6:140" x14ac:dyDescent="0.25">
      <c r="F709" s="63"/>
      <c r="N709" s="63"/>
      <c r="Y709" s="63"/>
      <c r="AP709" s="63"/>
      <c r="DG709" s="63"/>
      <c r="EJ709" s="63"/>
    </row>
    <row r="710" spans="6:140" x14ac:dyDescent="0.25">
      <c r="F710" s="63"/>
      <c r="N710" s="63"/>
      <c r="Y710" s="63"/>
      <c r="AP710" s="63"/>
      <c r="DG710" s="63"/>
      <c r="EJ710" s="63"/>
    </row>
    <row r="711" spans="6:140" x14ac:dyDescent="0.25">
      <c r="F711" s="63"/>
      <c r="N711" s="63"/>
      <c r="Y711" s="63"/>
      <c r="AP711" s="63"/>
      <c r="DG711" s="63"/>
      <c r="EJ711" s="63"/>
    </row>
    <row r="712" spans="6:140" x14ac:dyDescent="0.25">
      <c r="F712" s="63"/>
      <c r="N712" s="63"/>
      <c r="Y712" s="63"/>
      <c r="AP712" s="63"/>
      <c r="DG712" s="63"/>
      <c r="EJ712" s="63"/>
    </row>
    <row r="713" spans="6:140" x14ac:dyDescent="0.25">
      <c r="F713" s="63"/>
      <c r="N713" s="63"/>
      <c r="Y713" s="63"/>
      <c r="AP713" s="63"/>
      <c r="DG713" s="63"/>
      <c r="EJ713" s="63"/>
    </row>
    <row r="714" spans="6:140" x14ac:dyDescent="0.25">
      <c r="F714" s="63"/>
      <c r="N714" s="63"/>
      <c r="Y714" s="63"/>
      <c r="AP714" s="63"/>
      <c r="DG714" s="63"/>
      <c r="EJ714" s="63"/>
    </row>
    <row r="715" spans="6:140" x14ac:dyDescent="0.25">
      <c r="F715" s="63"/>
      <c r="N715" s="63"/>
      <c r="Y715" s="63"/>
      <c r="AP715" s="63"/>
      <c r="DG715" s="63"/>
      <c r="EJ715" s="63"/>
    </row>
    <row r="716" spans="6:140" x14ac:dyDescent="0.25">
      <c r="F716" s="63"/>
      <c r="N716" s="63"/>
      <c r="Y716" s="63"/>
      <c r="AP716" s="63"/>
      <c r="DG716" s="63"/>
      <c r="EJ716" s="63"/>
    </row>
    <row r="717" spans="6:140" x14ac:dyDescent="0.25">
      <c r="F717" s="63"/>
      <c r="N717" s="63"/>
      <c r="Y717" s="63"/>
      <c r="AP717" s="63"/>
      <c r="DG717" s="63"/>
      <c r="EJ717" s="63"/>
    </row>
    <row r="718" spans="6:140" x14ac:dyDescent="0.25">
      <c r="F718" s="63"/>
      <c r="N718" s="63"/>
      <c r="Y718" s="63"/>
      <c r="AP718" s="63"/>
      <c r="DG718" s="63"/>
      <c r="EJ718" s="63"/>
    </row>
    <row r="719" spans="6:140" x14ac:dyDescent="0.25">
      <c r="F719" s="63"/>
      <c r="N719" s="63"/>
      <c r="Y719" s="63"/>
      <c r="AP719" s="63"/>
      <c r="DG719" s="63"/>
      <c r="EJ719" s="63"/>
    </row>
    <row r="720" spans="6:140" x14ac:dyDescent="0.25">
      <c r="F720" s="63"/>
      <c r="N720" s="63"/>
      <c r="Y720" s="63"/>
      <c r="AP720" s="63"/>
      <c r="DG720" s="63"/>
      <c r="EJ720" s="63"/>
    </row>
    <row r="721" spans="6:140" x14ac:dyDescent="0.25">
      <c r="F721" s="63"/>
      <c r="N721" s="63"/>
      <c r="Y721" s="63"/>
      <c r="AP721" s="63"/>
      <c r="DG721" s="63"/>
      <c r="EJ721" s="63"/>
    </row>
    <row r="722" spans="6:140" x14ac:dyDescent="0.25">
      <c r="F722" s="63"/>
      <c r="N722" s="63"/>
      <c r="Y722" s="63"/>
      <c r="AP722" s="63"/>
      <c r="DG722" s="63"/>
      <c r="EJ722" s="63"/>
    </row>
    <row r="723" spans="6:140" x14ac:dyDescent="0.25">
      <c r="F723" s="63"/>
      <c r="N723" s="63"/>
      <c r="Y723" s="63"/>
      <c r="AP723" s="63"/>
      <c r="DG723" s="63"/>
      <c r="EJ723" s="63"/>
    </row>
    <row r="724" spans="6:140" x14ac:dyDescent="0.25">
      <c r="F724" s="63"/>
      <c r="N724" s="63"/>
      <c r="Y724" s="63"/>
      <c r="AP724" s="63"/>
      <c r="DG724" s="63"/>
      <c r="EJ724" s="63"/>
    </row>
    <row r="725" spans="6:140" x14ac:dyDescent="0.25">
      <c r="F725" s="63"/>
      <c r="N725" s="63"/>
      <c r="Y725" s="63"/>
      <c r="AP725" s="63"/>
      <c r="DG725" s="63"/>
      <c r="EJ725" s="63"/>
    </row>
    <row r="726" spans="6:140" x14ac:dyDescent="0.25">
      <c r="F726" s="63"/>
      <c r="N726" s="63"/>
      <c r="Y726" s="63"/>
      <c r="AP726" s="63"/>
      <c r="DG726" s="63"/>
      <c r="EJ726" s="63"/>
    </row>
    <row r="727" spans="6:140" x14ac:dyDescent="0.25">
      <c r="F727" s="63"/>
      <c r="N727" s="63"/>
      <c r="Y727" s="63"/>
      <c r="AP727" s="63"/>
      <c r="DG727" s="63"/>
      <c r="EJ727" s="63"/>
    </row>
    <row r="728" spans="6:140" x14ac:dyDescent="0.25">
      <c r="F728" s="63"/>
      <c r="N728" s="63"/>
      <c r="Y728" s="63"/>
      <c r="AP728" s="63"/>
      <c r="DG728" s="63"/>
      <c r="EJ728" s="63"/>
    </row>
    <row r="729" spans="6:140" x14ac:dyDescent="0.25">
      <c r="F729" s="63"/>
      <c r="N729" s="63"/>
      <c r="Y729" s="63"/>
      <c r="AP729" s="63"/>
      <c r="DG729" s="63"/>
      <c r="EJ729" s="63"/>
    </row>
    <row r="730" spans="6:140" x14ac:dyDescent="0.25">
      <c r="F730" s="63"/>
      <c r="N730" s="63"/>
      <c r="Y730" s="63"/>
      <c r="AP730" s="63"/>
      <c r="DG730" s="63"/>
      <c r="EJ730" s="63"/>
    </row>
    <row r="731" spans="6:140" x14ac:dyDescent="0.25">
      <c r="F731" s="63"/>
      <c r="N731" s="63"/>
      <c r="Y731" s="63"/>
      <c r="AP731" s="63"/>
      <c r="DG731" s="63"/>
      <c r="EJ731" s="63"/>
    </row>
    <row r="732" spans="6:140" x14ac:dyDescent="0.25">
      <c r="F732" s="63"/>
      <c r="N732" s="63"/>
      <c r="Y732" s="63"/>
      <c r="AP732" s="63"/>
      <c r="DG732" s="63"/>
      <c r="EJ732" s="63"/>
    </row>
    <row r="733" spans="6:140" x14ac:dyDescent="0.25">
      <c r="F733" s="63"/>
      <c r="N733" s="63"/>
      <c r="Y733" s="63"/>
      <c r="AP733" s="63"/>
      <c r="DG733" s="63"/>
      <c r="EJ733" s="63"/>
    </row>
    <row r="734" spans="6:140" x14ac:dyDescent="0.25">
      <c r="F734" s="63"/>
      <c r="N734" s="63"/>
      <c r="Y734" s="63"/>
      <c r="AP734" s="63"/>
      <c r="DG734" s="63"/>
      <c r="EJ734" s="63"/>
    </row>
    <row r="735" spans="6:140" x14ac:dyDescent="0.25">
      <c r="F735" s="63"/>
      <c r="N735" s="63"/>
      <c r="Y735" s="63"/>
      <c r="AP735" s="63"/>
      <c r="DG735" s="63"/>
      <c r="EJ735" s="63"/>
    </row>
    <row r="736" spans="6:140" x14ac:dyDescent="0.25">
      <c r="F736" s="63"/>
      <c r="N736" s="63"/>
      <c r="Y736" s="63"/>
      <c r="AP736" s="63"/>
      <c r="DG736" s="63"/>
      <c r="EJ736" s="63"/>
    </row>
    <row r="737" spans="6:140" x14ac:dyDescent="0.25">
      <c r="F737" s="63"/>
      <c r="N737" s="63"/>
      <c r="Y737" s="63"/>
      <c r="AP737" s="63"/>
      <c r="DG737" s="63"/>
      <c r="EJ737" s="63"/>
    </row>
    <row r="738" spans="6:140" x14ac:dyDescent="0.25">
      <c r="F738" s="63"/>
      <c r="N738" s="63"/>
      <c r="Y738" s="63"/>
      <c r="AP738" s="63"/>
      <c r="DG738" s="63"/>
      <c r="EJ738" s="63"/>
    </row>
    <row r="739" spans="6:140" x14ac:dyDescent="0.25">
      <c r="F739" s="63"/>
      <c r="N739" s="63"/>
      <c r="Y739" s="63"/>
      <c r="AP739" s="63"/>
      <c r="DG739" s="63"/>
      <c r="EJ739" s="63"/>
    </row>
    <row r="740" spans="6:140" x14ac:dyDescent="0.25">
      <c r="F740" s="63"/>
      <c r="N740" s="63"/>
      <c r="Y740" s="63"/>
      <c r="AP740" s="63"/>
      <c r="DG740" s="63"/>
      <c r="EJ740" s="63"/>
    </row>
    <row r="741" spans="6:140" x14ac:dyDescent="0.25">
      <c r="F741" s="63"/>
      <c r="N741" s="63"/>
      <c r="Y741" s="63"/>
      <c r="AP741" s="63"/>
      <c r="DG741" s="63"/>
      <c r="EJ741" s="63"/>
    </row>
    <row r="742" spans="6:140" x14ac:dyDescent="0.25">
      <c r="F742" s="63"/>
      <c r="N742" s="63"/>
      <c r="Y742" s="63"/>
      <c r="AP742" s="63"/>
      <c r="DG742" s="63"/>
      <c r="EJ742" s="63"/>
    </row>
    <row r="743" spans="6:140" x14ac:dyDescent="0.25">
      <c r="F743" s="63"/>
      <c r="N743" s="63"/>
      <c r="Y743" s="63"/>
      <c r="AP743" s="63"/>
      <c r="DG743" s="63"/>
      <c r="EJ743" s="63"/>
    </row>
    <row r="744" spans="6:140" x14ac:dyDescent="0.25">
      <c r="F744" s="63"/>
      <c r="N744" s="63"/>
      <c r="Y744" s="63"/>
      <c r="AP744" s="63"/>
      <c r="DG744" s="63"/>
      <c r="EJ744" s="63"/>
    </row>
    <row r="745" spans="6:140" x14ac:dyDescent="0.25">
      <c r="F745" s="63"/>
      <c r="N745" s="63"/>
      <c r="Y745" s="63"/>
      <c r="AP745" s="63"/>
      <c r="DG745" s="63"/>
      <c r="EJ745" s="63"/>
    </row>
    <row r="746" spans="6:140" x14ac:dyDescent="0.25">
      <c r="F746" s="63"/>
      <c r="N746" s="63"/>
      <c r="Y746" s="63"/>
      <c r="AP746" s="63"/>
      <c r="DG746" s="63"/>
      <c r="EJ746" s="63"/>
    </row>
    <row r="747" spans="6:140" x14ac:dyDescent="0.25">
      <c r="F747" s="63"/>
      <c r="N747" s="63"/>
      <c r="Y747" s="63"/>
      <c r="AP747" s="63"/>
      <c r="DG747" s="63"/>
      <c r="EJ747" s="63"/>
    </row>
    <row r="748" spans="6:140" x14ac:dyDescent="0.25">
      <c r="F748" s="63"/>
      <c r="N748" s="63"/>
      <c r="Y748" s="63"/>
      <c r="AP748" s="63"/>
      <c r="DG748" s="63"/>
      <c r="EJ748" s="63"/>
    </row>
    <row r="749" spans="6:140" x14ac:dyDescent="0.25">
      <c r="F749" s="63"/>
      <c r="N749" s="63"/>
      <c r="Y749" s="63"/>
      <c r="AP749" s="63"/>
      <c r="DG749" s="63"/>
      <c r="EJ749" s="63"/>
    </row>
    <row r="750" spans="6:140" x14ac:dyDescent="0.25">
      <c r="F750" s="63"/>
      <c r="N750" s="63"/>
      <c r="Y750" s="63"/>
      <c r="AP750" s="63"/>
      <c r="DG750" s="63"/>
      <c r="EJ750" s="63"/>
    </row>
    <row r="751" spans="6:140" x14ac:dyDescent="0.25">
      <c r="F751" s="63"/>
      <c r="N751" s="63"/>
      <c r="Y751" s="63"/>
      <c r="AP751" s="63"/>
      <c r="DG751" s="63"/>
      <c r="EJ751" s="63"/>
    </row>
    <row r="752" spans="6:140" x14ac:dyDescent="0.25">
      <c r="F752" s="63"/>
      <c r="N752" s="63"/>
      <c r="Y752" s="63"/>
      <c r="AP752" s="63"/>
      <c r="DG752" s="63"/>
      <c r="EJ752" s="63"/>
    </row>
    <row r="753" spans="6:140" x14ac:dyDescent="0.25">
      <c r="F753" s="63"/>
      <c r="N753" s="63"/>
      <c r="Y753" s="63"/>
      <c r="AP753" s="63"/>
      <c r="DG753" s="63"/>
      <c r="EJ753" s="63"/>
    </row>
    <row r="754" spans="6:140" x14ac:dyDescent="0.25">
      <c r="F754" s="63"/>
      <c r="N754" s="63"/>
      <c r="Y754" s="63"/>
      <c r="AP754" s="63"/>
      <c r="DG754" s="63"/>
      <c r="EJ754" s="63"/>
    </row>
    <row r="755" spans="6:140" x14ac:dyDescent="0.25">
      <c r="F755" s="63"/>
      <c r="N755" s="63"/>
      <c r="Y755" s="63"/>
      <c r="AP755" s="63"/>
      <c r="DG755" s="63"/>
      <c r="EJ755" s="63"/>
    </row>
    <row r="756" spans="6:140" x14ac:dyDescent="0.25">
      <c r="F756" s="63"/>
      <c r="N756" s="63"/>
      <c r="Y756" s="63"/>
      <c r="AP756" s="63"/>
      <c r="DG756" s="63"/>
      <c r="EJ756" s="63"/>
    </row>
    <row r="757" spans="6:140" x14ac:dyDescent="0.25">
      <c r="F757" s="63"/>
      <c r="N757" s="63"/>
      <c r="Y757" s="63"/>
      <c r="AP757" s="63"/>
      <c r="DG757" s="63"/>
      <c r="EJ757" s="63"/>
    </row>
    <row r="758" spans="6:140" x14ac:dyDescent="0.25">
      <c r="F758" s="63"/>
      <c r="N758" s="63"/>
      <c r="Y758" s="63"/>
      <c r="AP758" s="63"/>
      <c r="DG758" s="63"/>
      <c r="EJ758" s="63"/>
    </row>
    <row r="759" spans="6:140" x14ac:dyDescent="0.25">
      <c r="F759" s="63"/>
      <c r="N759" s="63"/>
      <c r="Y759" s="63"/>
      <c r="AP759" s="63"/>
      <c r="DG759" s="63"/>
      <c r="EJ759" s="63"/>
    </row>
    <row r="760" spans="6:140" x14ac:dyDescent="0.25">
      <c r="F760" s="63"/>
      <c r="N760" s="63"/>
      <c r="Y760" s="63"/>
      <c r="AP760" s="63"/>
      <c r="DG760" s="63"/>
      <c r="EJ760" s="63"/>
    </row>
    <row r="761" spans="6:140" x14ac:dyDescent="0.25">
      <c r="F761" s="63"/>
      <c r="N761" s="63"/>
      <c r="Y761" s="63"/>
      <c r="AP761" s="63"/>
      <c r="DG761" s="63"/>
      <c r="EJ761" s="63"/>
    </row>
    <row r="762" spans="6:140" x14ac:dyDescent="0.25">
      <c r="F762" s="63"/>
      <c r="N762" s="63"/>
      <c r="Y762" s="63"/>
      <c r="AP762" s="63"/>
      <c r="DG762" s="63"/>
      <c r="EJ762" s="63"/>
    </row>
    <row r="763" spans="6:140" x14ac:dyDescent="0.25">
      <c r="F763" s="63"/>
      <c r="N763" s="63"/>
      <c r="Y763" s="63"/>
      <c r="AP763" s="63"/>
      <c r="DG763" s="63"/>
      <c r="EJ763" s="63"/>
    </row>
    <row r="764" spans="6:140" x14ac:dyDescent="0.25">
      <c r="F764" s="63"/>
      <c r="N764" s="63"/>
      <c r="Y764" s="63"/>
      <c r="AP764" s="63"/>
      <c r="DG764" s="63"/>
      <c r="EJ764" s="63"/>
    </row>
    <row r="765" spans="6:140" x14ac:dyDescent="0.25">
      <c r="F765" s="63"/>
      <c r="N765" s="63"/>
      <c r="Y765" s="63"/>
      <c r="AP765" s="63"/>
      <c r="DG765" s="63"/>
      <c r="EJ765" s="63"/>
    </row>
    <row r="766" spans="6:140" x14ac:dyDescent="0.25">
      <c r="F766" s="63"/>
      <c r="N766" s="63"/>
      <c r="Y766" s="63"/>
      <c r="AP766" s="63"/>
      <c r="DG766" s="63"/>
      <c r="EJ766" s="63"/>
    </row>
    <row r="767" spans="6:140" x14ac:dyDescent="0.25">
      <c r="F767" s="63"/>
      <c r="N767" s="63"/>
      <c r="Y767" s="63"/>
      <c r="AP767" s="63"/>
      <c r="DG767" s="63"/>
      <c r="EJ767" s="63"/>
    </row>
    <row r="768" spans="6:140" x14ac:dyDescent="0.25">
      <c r="F768" s="63"/>
      <c r="N768" s="63"/>
      <c r="Y768" s="63"/>
      <c r="AP768" s="63"/>
      <c r="DG768" s="63"/>
      <c r="EJ768" s="63"/>
    </row>
    <row r="769" spans="6:140" x14ac:dyDescent="0.25">
      <c r="F769" s="63"/>
      <c r="N769" s="63"/>
      <c r="Y769" s="63"/>
      <c r="AP769" s="63"/>
      <c r="DG769" s="63"/>
      <c r="EJ769" s="63"/>
    </row>
    <row r="770" spans="6:140" x14ac:dyDescent="0.25">
      <c r="F770" s="63"/>
      <c r="N770" s="63"/>
      <c r="Y770" s="63"/>
      <c r="AP770" s="63"/>
      <c r="DG770" s="63"/>
      <c r="EJ770" s="63"/>
    </row>
    <row r="771" spans="6:140" x14ac:dyDescent="0.25">
      <c r="F771" s="63"/>
      <c r="N771" s="63"/>
      <c r="Y771" s="63"/>
      <c r="AP771" s="63"/>
      <c r="DG771" s="63"/>
      <c r="EJ771" s="63"/>
    </row>
    <row r="772" spans="6:140" x14ac:dyDescent="0.25">
      <c r="F772" s="63"/>
      <c r="N772" s="63"/>
      <c r="Y772" s="63"/>
      <c r="AP772" s="63"/>
      <c r="DG772" s="63"/>
      <c r="EJ772" s="63"/>
    </row>
    <row r="773" spans="6:140" x14ac:dyDescent="0.25">
      <c r="F773" s="63"/>
      <c r="N773" s="63"/>
      <c r="Y773" s="63"/>
      <c r="AP773" s="63"/>
      <c r="DG773" s="63"/>
      <c r="EJ773" s="63"/>
    </row>
    <row r="774" spans="6:140" x14ac:dyDescent="0.25">
      <c r="F774" s="63"/>
      <c r="N774" s="63"/>
      <c r="Y774" s="63"/>
      <c r="AP774" s="63"/>
      <c r="DG774" s="63"/>
      <c r="EJ774" s="63"/>
    </row>
    <row r="775" spans="6:140" x14ac:dyDescent="0.25">
      <c r="F775" s="63"/>
      <c r="N775" s="63"/>
      <c r="Y775" s="63"/>
      <c r="AP775" s="63"/>
      <c r="DG775" s="63"/>
      <c r="EJ775" s="63"/>
    </row>
    <row r="776" spans="6:140" x14ac:dyDescent="0.25">
      <c r="F776" s="63"/>
      <c r="N776" s="63"/>
      <c r="Y776" s="63"/>
      <c r="AP776" s="63"/>
      <c r="DG776" s="63"/>
      <c r="EJ776" s="63"/>
    </row>
    <row r="777" spans="6:140" x14ac:dyDescent="0.25">
      <c r="F777" s="63"/>
      <c r="N777" s="63"/>
      <c r="Y777" s="63"/>
      <c r="AP777" s="63"/>
      <c r="DG777" s="63"/>
      <c r="EJ777" s="63"/>
    </row>
    <row r="778" spans="6:140" x14ac:dyDescent="0.25">
      <c r="F778" s="63"/>
      <c r="N778" s="63"/>
      <c r="Y778" s="63"/>
      <c r="AP778" s="63"/>
      <c r="DG778" s="63"/>
      <c r="EJ778" s="63"/>
    </row>
    <row r="779" spans="6:140" x14ac:dyDescent="0.25">
      <c r="F779" s="63"/>
      <c r="N779" s="63"/>
      <c r="Y779" s="63"/>
      <c r="AP779" s="63"/>
      <c r="DG779" s="63"/>
      <c r="EJ779" s="63"/>
    </row>
    <row r="780" spans="6:140" x14ac:dyDescent="0.25">
      <c r="F780" s="63"/>
      <c r="N780" s="63"/>
      <c r="Y780" s="63"/>
      <c r="AP780" s="63"/>
      <c r="DG780" s="63"/>
      <c r="EJ780" s="63"/>
    </row>
    <row r="781" spans="6:140" x14ac:dyDescent="0.25">
      <c r="F781" s="63"/>
      <c r="N781" s="63"/>
      <c r="Y781" s="63"/>
      <c r="AP781" s="63"/>
      <c r="DG781" s="63"/>
      <c r="EJ781" s="63"/>
    </row>
    <row r="782" spans="6:140" x14ac:dyDescent="0.25">
      <c r="F782" s="63"/>
      <c r="N782" s="63"/>
      <c r="Y782" s="63"/>
      <c r="AP782" s="63"/>
      <c r="DG782" s="63"/>
      <c r="EJ782" s="63"/>
    </row>
    <row r="783" spans="6:140" x14ac:dyDescent="0.25">
      <c r="F783" s="63"/>
      <c r="N783" s="63"/>
      <c r="Y783" s="63"/>
      <c r="AP783" s="63"/>
      <c r="DG783" s="63"/>
      <c r="EJ783" s="63"/>
    </row>
    <row r="784" spans="6:140" x14ac:dyDescent="0.25">
      <c r="F784" s="63"/>
      <c r="N784" s="63"/>
      <c r="Y784" s="63"/>
      <c r="AP784" s="63"/>
      <c r="DG784" s="63"/>
      <c r="EJ784" s="63"/>
    </row>
    <row r="785" spans="6:140" x14ac:dyDescent="0.25">
      <c r="F785" s="63"/>
      <c r="N785" s="63"/>
      <c r="Y785" s="63"/>
      <c r="AP785" s="63"/>
      <c r="DG785" s="63"/>
      <c r="EJ785" s="63"/>
    </row>
    <row r="786" spans="6:140" x14ac:dyDescent="0.25">
      <c r="F786" s="63"/>
      <c r="N786" s="63"/>
      <c r="Y786" s="63"/>
      <c r="AP786" s="63"/>
      <c r="DG786" s="63"/>
      <c r="EJ786" s="63"/>
    </row>
    <row r="787" spans="6:140" x14ac:dyDescent="0.25">
      <c r="F787" s="63"/>
      <c r="N787" s="63"/>
      <c r="Y787" s="63"/>
      <c r="AP787" s="63"/>
      <c r="DG787" s="63"/>
      <c r="EJ787" s="63"/>
    </row>
    <row r="788" spans="6:140" x14ac:dyDescent="0.25">
      <c r="F788" s="63"/>
      <c r="N788" s="63"/>
      <c r="Y788" s="63"/>
      <c r="AP788" s="63"/>
      <c r="DG788" s="63"/>
      <c r="EJ788" s="63"/>
    </row>
    <row r="789" spans="6:140" x14ac:dyDescent="0.25">
      <c r="F789" s="63"/>
      <c r="N789" s="63"/>
      <c r="Y789" s="63"/>
      <c r="AP789" s="63"/>
      <c r="DG789" s="63"/>
      <c r="EJ789" s="63"/>
    </row>
    <row r="790" spans="6:140" x14ac:dyDescent="0.25">
      <c r="F790" s="63"/>
      <c r="N790" s="63"/>
      <c r="Y790" s="63"/>
      <c r="AP790" s="63"/>
      <c r="DG790" s="63"/>
      <c r="EJ790" s="63"/>
    </row>
    <row r="791" spans="6:140" x14ac:dyDescent="0.25">
      <c r="F791" s="63"/>
      <c r="N791" s="63"/>
      <c r="Y791" s="63"/>
      <c r="AP791" s="63"/>
      <c r="DG791" s="63"/>
      <c r="EJ791" s="63"/>
    </row>
    <row r="792" spans="6:140" x14ac:dyDescent="0.25">
      <c r="F792" s="63"/>
      <c r="N792" s="63"/>
      <c r="Y792" s="63"/>
      <c r="AP792" s="63"/>
      <c r="DG792" s="63"/>
      <c r="EJ792" s="63"/>
    </row>
    <row r="793" spans="6:140" x14ac:dyDescent="0.25">
      <c r="F793" s="63"/>
      <c r="N793" s="63"/>
      <c r="Y793" s="63"/>
      <c r="AP793" s="63"/>
      <c r="DG793" s="63"/>
      <c r="EJ793" s="63"/>
    </row>
    <row r="794" spans="6:140" x14ac:dyDescent="0.25">
      <c r="F794" s="63"/>
      <c r="N794" s="63"/>
      <c r="Y794" s="63"/>
      <c r="AP794" s="63"/>
      <c r="DG794" s="63"/>
      <c r="EJ794" s="63"/>
    </row>
    <row r="795" spans="6:140" x14ac:dyDescent="0.25">
      <c r="F795" s="63"/>
      <c r="N795" s="63"/>
      <c r="Y795" s="63"/>
      <c r="AP795" s="63"/>
      <c r="DG795" s="63"/>
      <c r="EJ795" s="63"/>
    </row>
    <row r="796" spans="6:140" x14ac:dyDescent="0.25">
      <c r="F796" s="63"/>
      <c r="N796" s="63"/>
      <c r="Y796" s="63"/>
      <c r="AP796" s="63"/>
      <c r="DG796" s="63"/>
      <c r="EJ796" s="63"/>
    </row>
    <row r="797" spans="6:140" x14ac:dyDescent="0.25">
      <c r="F797" s="63"/>
      <c r="N797" s="63"/>
      <c r="Y797" s="63"/>
      <c r="AP797" s="63"/>
      <c r="DG797" s="63"/>
      <c r="EJ797" s="63"/>
    </row>
    <row r="798" spans="6:140" x14ac:dyDescent="0.25">
      <c r="F798" s="63"/>
      <c r="N798" s="63"/>
      <c r="Y798" s="63"/>
      <c r="AP798" s="63"/>
      <c r="DG798" s="63"/>
      <c r="EJ798" s="63"/>
    </row>
    <row r="799" spans="6:140" x14ac:dyDescent="0.25">
      <c r="F799" s="63"/>
      <c r="N799" s="63"/>
      <c r="Y799" s="63"/>
      <c r="AP799" s="63"/>
      <c r="DG799" s="63"/>
      <c r="EJ799" s="63"/>
    </row>
    <row r="800" spans="6:140" x14ac:dyDescent="0.25">
      <c r="F800" s="63"/>
      <c r="N800" s="63"/>
      <c r="Y800" s="63"/>
      <c r="AP800" s="63"/>
      <c r="DG800" s="63"/>
      <c r="EJ800" s="63"/>
    </row>
    <row r="801" spans="6:140" x14ac:dyDescent="0.25">
      <c r="F801" s="63"/>
      <c r="N801" s="63"/>
      <c r="Y801" s="63"/>
      <c r="AP801" s="63"/>
      <c r="DG801" s="63"/>
      <c r="EJ801" s="63"/>
    </row>
    <row r="802" spans="6:140" x14ac:dyDescent="0.25">
      <c r="F802" s="63"/>
      <c r="N802" s="63"/>
      <c r="Y802" s="63"/>
      <c r="AP802" s="63"/>
      <c r="DG802" s="63"/>
      <c r="EJ802" s="63"/>
    </row>
    <row r="803" spans="6:140" x14ac:dyDescent="0.25">
      <c r="F803" s="63"/>
      <c r="N803" s="63"/>
      <c r="Y803" s="63"/>
      <c r="AP803" s="63"/>
      <c r="DG803" s="63"/>
      <c r="EJ803" s="63"/>
    </row>
    <row r="804" spans="6:140" x14ac:dyDescent="0.25">
      <c r="F804" s="63"/>
      <c r="N804" s="63"/>
      <c r="Y804" s="63"/>
      <c r="AP804" s="63"/>
      <c r="DG804" s="63"/>
      <c r="EJ804" s="63"/>
    </row>
    <row r="805" spans="6:140" x14ac:dyDescent="0.25">
      <c r="F805" s="63"/>
      <c r="N805" s="63"/>
      <c r="Y805" s="63"/>
      <c r="AP805" s="63"/>
      <c r="DG805" s="63"/>
      <c r="EJ805" s="63"/>
    </row>
    <row r="806" spans="6:140" x14ac:dyDescent="0.25">
      <c r="F806" s="63"/>
      <c r="N806" s="63"/>
      <c r="Y806" s="63"/>
      <c r="AP806" s="63"/>
      <c r="DG806" s="63"/>
      <c r="EJ806" s="63"/>
    </row>
    <row r="807" spans="6:140" x14ac:dyDescent="0.25">
      <c r="F807" s="63"/>
      <c r="N807" s="63"/>
      <c r="Y807" s="63"/>
      <c r="AP807" s="63"/>
      <c r="DG807" s="63"/>
      <c r="EJ807" s="63"/>
    </row>
    <row r="808" spans="6:140" x14ac:dyDescent="0.25">
      <c r="F808" s="63"/>
      <c r="N808" s="63"/>
      <c r="Y808" s="63"/>
      <c r="AP808" s="63"/>
      <c r="DG808" s="63"/>
      <c r="EJ808" s="63"/>
    </row>
    <row r="809" spans="6:140" x14ac:dyDescent="0.25">
      <c r="F809" s="63"/>
      <c r="N809" s="63"/>
      <c r="Y809" s="63"/>
      <c r="AP809" s="63"/>
      <c r="DG809" s="63"/>
      <c r="EJ809" s="63"/>
    </row>
    <row r="810" spans="6:140" x14ac:dyDescent="0.25">
      <c r="F810" s="63"/>
      <c r="N810" s="63"/>
      <c r="Y810" s="63"/>
      <c r="AP810" s="63"/>
      <c r="DG810" s="63"/>
      <c r="EJ810" s="63"/>
    </row>
    <row r="811" spans="6:140" x14ac:dyDescent="0.25">
      <c r="F811" s="63"/>
      <c r="N811" s="63"/>
      <c r="Y811" s="63"/>
      <c r="AP811" s="63"/>
      <c r="DG811" s="63"/>
      <c r="EJ811" s="63"/>
    </row>
    <row r="812" spans="6:140" x14ac:dyDescent="0.25">
      <c r="F812" s="63"/>
      <c r="N812" s="63"/>
      <c r="Y812" s="63"/>
      <c r="AP812" s="63"/>
      <c r="DG812" s="63"/>
      <c r="EJ812" s="63"/>
    </row>
    <row r="813" spans="6:140" x14ac:dyDescent="0.25">
      <c r="F813" s="63"/>
      <c r="N813" s="63"/>
      <c r="Y813" s="63"/>
      <c r="AP813" s="63"/>
      <c r="DG813" s="63"/>
      <c r="EJ813" s="63"/>
    </row>
    <row r="814" spans="6:140" x14ac:dyDescent="0.25">
      <c r="F814" s="63"/>
      <c r="N814" s="63"/>
      <c r="Y814" s="63"/>
      <c r="AP814" s="63"/>
      <c r="DG814" s="63"/>
      <c r="EJ814" s="63"/>
    </row>
    <row r="815" spans="6:140" x14ac:dyDescent="0.25">
      <c r="F815" s="63"/>
      <c r="N815" s="63"/>
      <c r="Y815" s="63"/>
      <c r="AP815" s="63"/>
      <c r="DG815" s="63"/>
      <c r="EJ815" s="63"/>
    </row>
    <row r="816" spans="6:140" x14ac:dyDescent="0.25">
      <c r="F816" s="63"/>
      <c r="N816" s="63"/>
      <c r="Y816" s="63"/>
      <c r="AP816" s="63"/>
      <c r="DG816" s="63"/>
      <c r="EJ816" s="63"/>
    </row>
    <row r="817" spans="6:140" x14ac:dyDescent="0.25">
      <c r="F817" s="63"/>
      <c r="N817" s="63"/>
      <c r="Y817" s="63"/>
      <c r="AP817" s="63"/>
      <c r="DG817" s="63"/>
      <c r="EJ817" s="63"/>
    </row>
    <row r="818" spans="6:140" x14ac:dyDescent="0.25">
      <c r="F818" s="63"/>
      <c r="N818" s="63"/>
      <c r="Y818" s="63"/>
      <c r="AP818" s="63"/>
      <c r="DG818" s="63"/>
      <c r="EJ818" s="63"/>
    </row>
    <row r="819" spans="6:140" x14ac:dyDescent="0.25">
      <c r="F819" s="63"/>
      <c r="N819" s="63"/>
      <c r="Y819" s="63"/>
      <c r="AP819" s="63"/>
      <c r="DG819" s="63"/>
      <c r="EJ819" s="63"/>
    </row>
    <row r="820" spans="6:140" x14ac:dyDescent="0.25">
      <c r="F820" s="63"/>
      <c r="N820" s="63"/>
      <c r="Y820" s="63"/>
      <c r="AP820" s="63"/>
      <c r="DG820" s="63"/>
      <c r="EJ820" s="63"/>
    </row>
    <row r="821" spans="6:140" x14ac:dyDescent="0.25">
      <c r="F821" s="63"/>
      <c r="N821" s="63"/>
      <c r="Y821" s="63"/>
      <c r="AP821" s="63"/>
      <c r="DG821" s="63"/>
      <c r="EJ821" s="63"/>
    </row>
    <row r="822" spans="6:140" x14ac:dyDescent="0.25">
      <c r="F822" s="63"/>
      <c r="N822" s="63"/>
      <c r="Y822" s="63"/>
      <c r="AP822" s="63"/>
      <c r="DG822" s="63"/>
      <c r="EJ822" s="63"/>
    </row>
    <row r="823" spans="6:140" x14ac:dyDescent="0.25">
      <c r="F823" s="63"/>
      <c r="N823" s="63"/>
      <c r="Y823" s="63"/>
      <c r="AP823" s="63"/>
      <c r="DG823" s="63"/>
      <c r="EJ823" s="63"/>
    </row>
    <row r="824" spans="6:140" x14ac:dyDescent="0.25">
      <c r="F824" s="63"/>
      <c r="N824" s="63"/>
      <c r="Y824" s="63"/>
      <c r="AP824" s="63"/>
      <c r="DG824" s="63"/>
      <c r="EJ824" s="63"/>
    </row>
    <row r="825" spans="6:140" x14ac:dyDescent="0.25">
      <c r="F825" s="63"/>
      <c r="N825" s="63"/>
      <c r="Y825" s="63"/>
      <c r="AP825" s="63"/>
      <c r="DG825" s="63"/>
      <c r="EJ825" s="63"/>
    </row>
    <row r="826" spans="6:140" x14ac:dyDescent="0.25">
      <c r="F826" s="63"/>
      <c r="N826" s="63"/>
      <c r="Y826" s="63"/>
      <c r="AP826" s="63"/>
      <c r="DG826" s="63"/>
      <c r="EJ826" s="63"/>
    </row>
    <row r="827" spans="6:140" x14ac:dyDescent="0.25">
      <c r="F827" s="63"/>
      <c r="N827" s="63"/>
      <c r="Y827" s="63"/>
      <c r="AP827" s="63"/>
      <c r="DG827" s="63"/>
      <c r="EJ827" s="63"/>
    </row>
    <row r="828" spans="6:140" x14ac:dyDescent="0.25">
      <c r="F828" s="63"/>
      <c r="N828" s="63"/>
      <c r="Y828" s="63"/>
      <c r="AP828" s="63"/>
      <c r="DG828" s="63"/>
      <c r="EJ828" s="63"/>
    </row>
    <row r="829" spans="6:140" x14ac:dyDescent="0.25">
      <c r="F829" s="63"/>
      <c r="N829" s="63"/>
      <c r="Y829" s="63"/>
      <c r="AP829" s="63"/>
      <c r="DG829" s="63"/>
      <c r="EJ829" s="63"/>
    </row>
    <row r="830" spans="6:140" x14ac:dyDescent="0.25">
      <c r="F830" s="63"/>
      <c r="N830" s="63"/>
      <c r="Y830" s="63"/>
      <c r="AP830" s="63"/>
      <c r="DG830" s="63"/>
      <c r="EJ830" s="63"/>
    </row>
    <row r="831" spans="6:140" x14ac:dyDescent="0.25">
      <c r="F831" s="63"/>
      <c r="N831" s="63"/>
      <c r="Y831" s="63"/>
      <c r="AP831" s="63"/>
      <c r="DG831" s="63"/>
      <c r="EJ831" s="63"/>
    </row>
    <row r="832" spans="6:140" x14ac:dyDescent="0.25">
      <c r="F832" s="63"/>
      <c r="N832" s="63"/>
      <c r="Y832" s="63"/>
      <c r="AP832" s="63"/>
      <c r="DG832" s="63"/>
      <c r="EJ832" s="63"/>
    </row>
    <row r="833" spans="6:140" x14ac:dyDescent="0.25">
      <c r="F833" s="63"/>
      <c r="N833" s="63"/>
      <c r="Y833" s="63"/>
      <c r="AP833" s="63"/>
      <c r="DG833" s="63"/>
      <c r="EJ833" s="63"/>
    </row>
    <row r="834" spans="6:140" x14ac:dyDescent="0.25">
      <c r="F834" s="63"/>
      <c r="N834" s="63"/>
      <c r="Y834" s="63"/>
      <c r="AP834" s="63"/>
      <c r="DG834" s="63"/>
      <c r="EJ834" s="63"/>
    </row>
    <row r="835" spans="6:140" x14ac:dyDescent="0.25">
      <c r="F835" s="63"/>
      <c r="N835" s="63"/>
      <c r="Y835" s="63"/>
      <c r="AP835" s="63"/>
      <c r="DG835" s="63"/>
      <c r="EJ835" s="63"/>
    </row>
    <row r="836" spans="6:140" x14ac:dyDescent="0.25">
      <c r="F836" s="63"/>
      <c r="N836" s="63"/>
      <c r="Y836" s="63"/>
      <c r="AP836" s="63"/>
      <c r="DG836" s="63"/>
      <c r="EJ836" s="63"/>
    </row>
    <row r="837" spans="6:140" x14ac:dyDescent="0.25">
      <c r="F837" s="63"/>
      <c r="N837" s="63"/>
      <c r="Y837" s="63"/>
      <c r="AP837" s="63"/>
      <c r="DG837" s="63"/>
      <c r="EJ837" s="63"/>
    </row>
    <row r="838" spans="6:140" x14ac:dyDescent="0.25">
      <c r="F838" s="63"/>
      <c r="N838" s="63"/>
      <c r="Y838" s="63"/>
      <c r="AP838" s="63"/>
      <c r="DG838" s="63"/>
      <c r="EJ838" s="63"/>
    </row>
    <row r="839" spans="6:140" x14ac:dyDescent="0.25">
      <c r="F839" s="63"/>
      <c r="N839" s="63"/>
      <c r="Y839" s="63"/>
      <c r="AP839" s="63"/>
      <c r="DG839" s="63"/>
      <c r="EJ839" s="63"/>
    </row>
    <row r="840" spans="6:140" x14ac:dyDescent="0.25">
      <c r="F840" s="63"/>
      <c r="N840" s="63"/>
      <c r="Y840" s="63"/>
      <c r="AP840" s="63"/>
      <c r="DG840" s="63"/>
      <c r="EJ840" s="63"/>
    </row>
    <row r="841" spans="6:140" x14ac:dyDescent="0.25">
      <c r="F841" s="63"/>
      <c r="N841" s="63"/>
      <c r="Y841" s="63"/>
      <c r="AP841" s="63"/>
      <c r="DG841" s="63"/>
      <c r="EJ841" s="63"/>
    </row>
    <row r="842" spans="6:140" x14ac:dyDescent="0.25">
      <c r="F842" s="63"/>
      <c r="N842" s="63"/>
      <c r="Y842" s="63"/>
      <c r="AP842" s="63"/>
      <c r="DG842" s="63"/>
      <c r="EJ842" s="63"/>
    </row>
    <row r="843" spans="6:140" x14ac:dyDescent="0.25">
      <c r="F843" s="63"/>
      <c r="N843" s="63"/>
      <c r="Y843" s="63"/>
      <c r="AP843" s="63"/>
      <c r="DG843" s="63"/>
      <c r="EJ843" s="63"/>
    </row>
    <row r="844" spans="6:140" x14ac:dyDescent="0.25">
      <c r="F844" s="63"/>
      <c r="N844" s="63"/>
      <c r="Y844" s="63"/>
      <c r="AP844" s="63"/>
      <c r="DG844" s="63"/>
      <c r="EJ844" s="63"/>
    </row>
    <row r="845" spans="6:140" x14ac:dyDescent="0.25">
      <c r="F845" s="63"/>
      <c r="N845" s="63"/>
      <c r="Y845" s="63"/>
      <c r="AP845" s="63"/>
      <c r="DG845" s="63"/>
      <c r="EJ845" s="63"/>
    </row>
    <row r="846" spans="6:140" x14ac:dyDescent="0.25">
      <c r="F846" s="63"/>
      <c r="N846" s="63"/>
      <c r="Y846" s="63"/>
      <c r="AP846" s="63"/>
      <c r="DG846" s="63"/>
      <c r="EJ846" s="63"/>
    </row>
    <row r="847" spans="6:140" x14ac:dyDescent="0.25">
      <c r="F847" s="63"/>
      <c r="N847" s="63"/>
      <c r="Y847" s="63"/>
      <c r="AP847" s="63"/>
      <c r="DG847" s="63"/>
      <c r="EJ847" s="63"/>
    </row>
    <row r="848" spans="6:140" x14ac:dyDescent="0.25">
      <c r="F848" s="63"/>
      <c r="N848" s="63"/>
      <c r="Y848" s="63"/>
      <c r="AP848" s="63"/>
      <c r="DG848" s="63"/>
      <c r="EJ848" s="63"/>
    </row>
    <row r="849" spans="6:140" x14ac:dyDescent="0.25">
      <c r="F849" s="63"/>
      <c r="N849" s="63"/>
      <c r="Y849" s="63"/>
      <c r="AP849" s="63"/>
      <c r="DG849" s="63"/>
      <c r="EJ849" s="63"/>
    </row>
    <row r="850" spans="6:140" x14ac:dyDescent="0.25">
      <c r="F850" s="63"/>
      <c r="N850" s="63"/>
      <c r="Y850" s="63"/>
      <c r="AP850" s="63"/>
      <c r="DG850" s="63"/>
      <c r="EJ850" s="63"/>
    </row>
    <row r="851" spans="6:140" x14ac:dyDescent="0.25">
      <c r="F851" s="63"/>
      <c r="N851" s="63"/>
      <c r="Y851" s="63"/>
      <c r="AP851" s="63"/>
      <c r="DG851" s="63"/>
      <c r="EJ851" s="63"/>
    </row>
    <row r="852" spans="6:140" x14ac:dyDescent="0.25">
      <c r="F852" s="63"/>
      <c r="N852" s="63"/>
      <c r="Y852" s="63"/>
      <c r="AP852" s="63"/>
      <c r="DG852" s="63"/>
      <c r="EJ852" s="63"/>
    </row>
    <row r="853" spans="6:140" x14ac:dyDescent="0.25">
      <c r="F853" s="63"/>
      <c r="N853" s="63"/>
      <c r="Y853" s="63"/>
      <c r="AP853" s="63"/>
      <c r="DG853" s="63"/>
      <c r="EJ853" s="63"/>
    </row>
    <row r="854" spans="6:140" x14ac:dyDescent="0.25">
      <c r="F854" s="63"/>
      <c r="N854" s="63"/>
      <c r="Y854" s="63"/>
      <c r="AP854" s="63"/>
      <c r="DG854" s="63"/>
      <c r="EJ854" s="63"/>
    </row>
    <row r="855" spans="6:140" x14ac:dyDescent="0.25">
      <c r="F855" s="63"/>
      <c r="N855" s="63"/>
      <c r="Y855" s="63"/>
      <c r="AP855" s="63"/>
      <c r="DG855" s="63"/>
      <c r="EJ855" s="63"/>
    </row>
    <row r="856" spans="6:140" x14ac:dyDescent="0.25">
      <c r="F856" s="63"/>
      <c r="N856" s="63"/>
      <c r="Y856" s="63"/>
      <c r="AP856" s="63"/>
      <c r="DG856" s="63"/>
      <c r="EJ856" s="63"/>
    </row>
    <row r="857" spans="6:140" x14ac:dyDescent="0.25">
      <c r="F857" s="63"/>
      <c r="N857" s="63"/>
      <c r="Y857" s="63"/>
      <c r="AP857" s="63"/>
      <c r="DG857" s="63"/>
      <c r="EJ857" s="63"/>
    </row>
    <row r="858" spans="6:140" x14ac:dyDescent="0.25">
      <c r="F858" s="63"/>
      <c r="N858" s="63"/>
      <c r="Y858" s="63"/>
      <c r="AP858" s="63"/>
      <c r="DG858" s="63"/>
      <c r="EJ858" s="63"/>
    </row>
    <row r="859" spans="6:140" x14ac:dyDescent="0.25">
      <c r="F859" s="63"/>
      <c r="N859" s="63"/>
      <c r="Y859" s="63"/>
      <c r="AP859" s="63"/>
      <c r="DG859" s="63"/>
      <c r="EJ859" s="63"/>
    </row>
    <row r="860" spans="6:140" x14ac:dyDescent="0.25">
      <c r="F860" s="63"/>
      <c r="N860" s="63"/>
      <c r="Y860" s="63"/>
      <c r="AP860" s="63"/>
      <c r="DG860" s="63"/>
      <c r="EJ860" s="63"/>
    </row>
    <row r="861" spans="6:140" x14ac:dyDescent="0.25">
      <c r="F861" s="63"/>
      <c r="N861" s="63"/>
      <c r="Y861" s="63"/>
      <c r="AP861" s="63"/>
      <c r="DG861" s="63"/>
      <c r="EJ861" s="63"/>
    </row>
    <row r="862" spans="6:140" x14ac:dyDescent="0.25">
      <c r="F862" s="63"/>
      <c r="N862" s="63"/>
      <c r="Y862" s="63"/>
      <c r="AP862" s="63"/>
      <c r="DG862" s="63"/>
      <c r="EJ862" s="63"/>
    </row>
    <row r="863" spans="6:140" x14ac:dyDescent="0.25">
      <c r="F863" s="63"/>
      <c r="N863" s="63"/>
      <c r="Y863" s="63"/>
      <c r="AP863" s="63"/>
      <c r="DG863" s="63"/>
      <c r="EJ863" s="63"/>
    </row>
    <row r="864" spans="6:140" x14ac:dyDescent="0.25">
      <c r="F864" s="63"/>
      <c r="N864" s="63"/>
      <c r="Y864" s="63"/>
      <c r="AP864" s="63"/>
      <c r="DG864" s="63"/>
      <c r="EJ864" s="63"/>
    </row>
    <row r="865" spans="6:140" x14ac:dyDescent="0.25">
      <c r="F865" s="63"/>
      <c r="N865" s="63"/>
      <c r="Y865" s="63"/>
      <c r="AP865" s="63"/>
      <c r="DG865" s="63"/>
      <c r="EJ865" s="63"/>
    </row>
    <row r="866" spans="6:140" x14ac:dyDescent="0.25">
      <c r="F866" s="63"/>
      <c r="N866" s="63"/>
      <c r="Y866" s="63"/>
      <c r="AP866" s="63"/>
      <c r="DG866" s="63"/>
      <c r="EJ866" s="63"/>
    </row>
    <row r="867" spans="6:140" x14ac:dyDescent="0.25">
      <c r="F867" s="63"/>
      <c r="N867" s="63"/>
      <c r="Y867" s="63"/>
      <c r="AP867" s="63"/>
      <c r="DG867" s="63"/>
      <c r="EJ867" s="63"/>
    </row>
    <row r="868" spans="6:140" x14ac:dyDescent="0.25">
      <c r="F868" s="63"/>
      <c r="N868" s="63"/>
      <c r="Y868" s="63"/>
      <c r="AP868" s="63"/>
      <c r="DG868" s="63"/>
      <c r="EJ868" s="63"/>
    </row>
    <row r="869" spans="6:140" x14ac:dyDescent="0.25">
      <c r="F869" s="63"/>
      <c r="N869" s="63"/>
      <c r="Y869" s="63"/>
      <c r="AP869" s="63"/>
      <c r="DG869" s="63"/>
      <c r="EJ869" s="63"/>
    </row>
    <row r="870" spans="6:140" x14ac:dyDescent="0.25">
      <c r="F870" s="63"/>
      <c r="N870" s="63"/>
      <c r="Y870" s="63"/>
      <c r="AP870" s="63"/>
      <c r="DG870" s="63"/>
      <c r="EJ870" s="63"/>
    </row>
    <row r="871" spans="6:140" x14ac:dyDescent="0.25">
      <c r="F871" s="63"/>
      <c r="N871" s="63"/>
      <c r="Y871" s="63"/>
      <c r="AP871" s="63"/>
      <c r="DG871" s="63"/>
      <c r="EJ871" s="63"/>
    </row>
    <row r="872" spans="6:140" x14ac:dyDescent="0.25">
      <c r="F872" s="63"/>
      <c r="N872" s="63"/>
      <c r="Y872" s="63"/>
      <c r="AP872" s="63"/>
      <c r="DG872" s="63"/>
      <c r="EJ872" s="63"/>
    </row>
    <row r="873" spans="6:140" x14ac:dyDescent="0.25">
      <c r="F873" s="63"/>
      <c r="N873" s="63"/>
      <c r="Y873" s="63"/>
      <c r="AP873" s="63"/>
      <c r="DG873" s="63"/>
      <c r="EJ873" s="63"/>
    </row>
    <row r="874" spans="6:140" x14ac:dyDescent="0.25">
      <c r="F874" s="63"/>
      <c r="N874" s="63"/>
      <c r="Y874" s="63"/>
      <c r="AP874" s="63"/>
      <c r="DG874" s="63"/>
      <c r="EJ874" s="63"/>
    </row>
    <row r="875" spans="6:140" x14ac:dyDescent="0.25">
      <c r="F875" s="63"/>
      <c r="N875" s="63"/>
      <c r="Y875" s="63"/>
      <c r="AP875" s="63"/>
      <c r="DG875" s="63"/>
      <c r="EJ875" s="63"/>
    </row>
    <row r="876" spans="6:140" x14ac:dyDescent="0.25">
      <c r="F876" s="63"/>
      <c r="N876" s="63"/>
      <c r="Y876" s="63"/>
      <c r="AP876" s="63"/>
      <c r="DG876" s="63"/>
      <c r="EJ876" s="63"/>
    </row>
    <row r="877" spans="6:140" x14ac:dyDescent="0.25">
      <c r="F877" s="63"/>
      <c r="N877" s="63"/>
      <c r="Y877" s="63"/>
      <c r="AP877" s="63"/>
      <c r="DG877" s="63"/>
      <c r="EJ877" s="63"/>
    </row>
    <row r="878" spans="6:140" x14ac:dyDescent="0.25">
      <c r="F878" s="63"/>
      <c r="N878" s="63"/>
      <c r="Y878" s="63"/>
      <c r="AP878" s="63"/>
      <c r="DG878" s="63"/>
      <c r="EJ878" s="63"/>
    </row>
    <row r="879" spans="6:140" x14ac:dyDescent="0.25">
      <c r="F879" s="63"/>
      <c r="N879" s="63"/>
      <c r="Y879" s="63"/>
      <c r="AP879" s="63"/>
      <c r="DG879" s="63"/>
      <c r="EJ879" s="63"/>
    </row>
    <row r="880" spans="6:140" x14ac:dyDescent="0.25">
      <c r="F880" s="63"/>
      <c r="N880" s="63"/>
      <c r="Y880" s="63"/>
      <c r="AP880" s="63"/>
      <c r="DG880" s="63"/>
      <c r="EJ880" s="63"/>
    </row>
    <row r="881" spans="6:140" x14ac:dyDescent="0.25">
      <c r="F881" s="63"/>
      <c r="N881" s="63"/>
      <c r="Y881" s="63"/>
      <c r="AP881" s="63"/>
      <c r="DG881" s="63"/>
      <c r="EJ881" s="63"/>
    </row>
    <row r="882" spans="6:140" x14ac:dyDescent="0.25">
      <c r="F882" s="63"/>
      <c r="N882" s="63"/>
      <c r="Y882" s="63"/>
      <c r="AP882" s="63"/>
      <c r="DG882" s="63"/>
      <c r="EJ882" s="63"/>
    </row>
    <row r="883" spans="6:140" x14ac:dyDescent="0.25">
      <c r="F883" s="63"/>
      <c r="N883" s="63"/>
      <c r="Y883" s="63"/>
      <c r="AP883" s="63"/>
      <c r="DG883" s="63"/>
      <c r="EJ883" s="63"/>
    </row>
    <row r="884" spans="6:140" x14ac:dyDescent="0.25">
      <c r="F884" s="63"/>
      <c r="N884" s="63"/>
      <c r="Y884" s="63"/>
      <c r="AP884" s="63"/>
      <c r="DG884" s="63"/>
      <c r="EJ884" s="63"/>
    </row>
    <row r="885" spans="6:140" x14ac:dyDescent="0.25">
      <c r="F885" s="63"/>
      <c r="N885" s="63"/>
      <c r="Y885" s="63"/>
      <c r="AP885" s="63"/>
      <c r="DG885" s="63"/>
      <c r="EJ885" s="63"/>
    </row>
    <row r="886" spans="6:140" x14ac:dyDescent="0.25">
      <c r="F886" s="63"/>
      <c r="N886" s="63"/>
      <c r="Y886" s="63"/>
      <c r="AP886" s="63"/>
      <c r="DG886" s="63"/>
      <c r="EJ886" s="63"/>
    </row>
    <row r="887" spans="6:140" x14ac:dyDescent="0.25">
      <c r="F887" s="63"/>
      <c r="N887" s="63"/>
      <c r="Y887" s="63"/>
      <c r="AP887" s="63"/>
      <c r="DG887" s="63"/>
      <c r="EJ887" s="63"/>
    </row>
    <row r="888" spans="6:140" x14ac:dyDescent="0.25">
      <c r="F888" s="63"/>
      <c r="N888" s="63"/>
      <c r="Y888" s="63"/>
      <c r="AP888" s="63"/>
      <c r="DG888" s="63"/>
      <c r="EJ888" s="63"/>
    </row>
    <row r="889" spans="6:140" x14ac:dyDescent="0.25">
      <c r="F889" s="63"/>
      <c r="N889" s="63"/>
      <c r="Y889" s="63"/>
      <c r="AP889" s="63"/>
      <c r="DG889" s="63"/>
      <c r="EJ889" s="63"/>
    </row>
    <row r="890" spans="6:140" x14ac:dyDescent="0.25">
      <c r="F890" s="63"/>
      <c r="N890" s="63"/>
      <c r="Y890" s="63"/>
      <c r="AP890" s="63"/>
      <c r="DG890" s="63"/>
      <c r="EJ890" s="63"/>
    </row>
    <row r="891" spans="6:140" x14ac:dyDescent="0.25">
      <c r="F891" s="63"/>
      <c r="N891" s="63"/>
      <c r="Y891" s="63"/>
      <c r="AP891" s="63"/>
      <c r="DG891" s="63"/>
      <c r="EJ891" s="63"/>
    </row>
    <row r="892" spans="6:140" x14ac:dyDescent="0.25">
      <c r="F892" s="63"/>
      <c r="N892" s="63"/>
      <c r="Y892" s="63"/>
      <c r="AP892" s="63"/>
      <c r="DG892" s="63"/>
      <c r="EJ892" s="63"/>
    </row>
    <row r="893" spans="6:140" x14ac:dyDescent="0.25">
      <c r="F893" s="63"/>
      <c r="N893" s="63"/>
      <c r="Y893" s="63"/>
      <c r="AP893" s="63"/>
      <c r="DG893" s="63"/>
      <c r="EJ893" s="63"/>
    </row>
    <row r="894" spans="6:140" x14ac:dyDescent="0.25">
      <c r="F894" s="63"/>
      <c r="N894" s="63"/>
      <c r="Y894" s="63"/>
      <c r="AP894" s="63"/>
      <c r="DG894" s="63"/>
      <c r="EJ894" s="63"/>
    </row>
    <row r="895" spans="6:140" x14ac:dyDescent="0.25">
      <c r="F895" s="63"/>
      <c r="N895" s="63"/>
      <c r="Y895" s="63"/>
      <c r="AP895" s="63"/>
      <c r="DG895" s="63"/>
      <c r="EJ895" s="63"/>
    </row>
    <row r="896" spans="6:140" x14ac:dyDescent="0.25">
      <c r="F896" s="63"/>
      <c r="N896" s="63"/>
      <c r="Y896" s="63"/>
      <c r="AP896" s="63"/>
      <c r="DG896" s="63"/>
      <c r="EJ896" s="63"/>
    </row>
    <row r="897" spans="6:140" x14ac:dyDescent="0.25">
      <c r="F897" s="63"/>
      <c r="N897" s="63"/>
      <c r="Y897" s="63"/>
      <c r="AP897" s="63"/>
      <c r="DG897" s="63"/>
      <c r="EJ897" s="63"/>
    </row>
    <row r="898" spans="6:140" x14ac:dyDescent="0.25">
      <c r="F898" s="63"/>
      <c r="N898" s="63"/>
      <c r="Y898" s="63"/>
      <c r="AP898" s="63"/>
      <c r="DG898" s="63"/>
      <c r="EJ898" s="63"/>
    </row>
    <row r="899" spans="6:140" x14ac:dyDescent="0.25">
      <c r="F899" s="63"/>
      <c r="N899" s="63"/>
      <c r="Y899" s="63"/>
      <c r="AP899" s="63"/>
      <c r="DG899" s="63"/>
      <c r="EJ899" s="63"/>
    </row>
    <row r="900" spans="6:140" x14ac:dyDescent="0.25">
      <c r="F900" s="63"/>
      <c r="N900" s="63"/>
      <c r="Y900" s="63"/>
      <c r="AP900" s="63"/>
      <c r="DG900" s="63"/>
      <c r="EJ900" s="63"/>
    </row>
    <row r="901" spans="6:140" x14ac:dyDescent="0.25">
      <c r="F901" s="63"/>
      <c r="N901" s="63"/>
      <c r="Y901" s="63"/>
      <c r="AP901" s="63"/>
      <c r="DG901" s="63"/>
      <c r="EJ901" s="63"/>
    </row>
    <row r="902" spans="6:140" x14ac:dyDescent="0.25">
      <c r="F902" s="63"/>
      <c r="N902" s="63"/>
      <c r="Y902" s="63"/>
      <c r="AP902" s="63"/>
      <c r="DG902" s="63"/>
      <c r="EJ902" s="63"/>
    </row>
    <row r="903" spans="6:140" x14ac:dyDescent="0.25">
      <c r="F903" s="63"/>
      <c r="N903" s="63"/>
      <c r="Y903" s="63"/>
      <c r="AP903" s="63"/>
      <c r="DG903" s="63"/>
      <c r="EJ903" s="63"/>
    </row>
    <row r="904" spans="6:140" x14ac:dyDescent="0.25">
      <c r="F904" s="63"/>
      <c r="N904" s="63"/>
      <c r="Y904" s="63"/>
      <c r="AP904" s="63"/>
      <c r="DG904" s="63"/>
      <c r="EJ904" s="63"/>
    </row>
    <row r="905" spans="6:140" x14ac:dyDescent="0.25">
      <c r="F905" s="63"/>
      <c r="N905" s="63"/>
      <c r="Y905" s="63"/>
      <c r="AP905" s="63"/>
      <c r="DG905" s="63"/>
      <c r="EJ905" s="63"/>
    </row>
    <row r="906" spans="6:140" x14ac:dyDescent="0.25">
      <c r="F906" s="63"/>
      <c r="N906" s="63"/>
      <c r="Y906" s="63"/>
      <c r="AP906" s="63"/>
      <c r="DG906" s="63"/>
      <c r="EJ906" s="63"/>
    </row>
    <row r="907" spans="6:140" x14ac:dyDescent="0.25">
      <c r="F907" s="63"/>
      <c r="N907" s="63"/>
      <c r="Y907" s="63"/>
      <c r="AP907" s="63"/>
      <c r="DG907" s="63"/>
      <c r="EJ907" s="63"/>
    </row>
    <row r="908" spans="6:140" x14ac:dyDescent="0.25">
      <c r="F908" s="63"/>
      <c r="N908" s="63"/>
      <c r="Y908" s="63"/>
      <c r="AP908" s="63"/>
      <c r="DG908" s="63"/>
      <c r="EJ908" s="63"/>
    </row>
    <row r="909" spans="6:140" x14ac:dyDescent="0.25">
      <c r="F909" s="63"/>
      <c r="N909" s="63"/>
      <c r="Y909" s="63"/>
      <c r="AP909" s="63"/>
      <c r="DG909" s="63"/>
      <c r="EJ909" s="63"/>
    </row>
    <row r="910" spans="6:140" x14ac:dyDescent="0.25">
      <c r="F910" s="63"/>
      <c r="N910" s="63"/>
      <c r="Y910" s="63"/>
      <c r="AP910" s="63"/>
      <c r="DG910" s="63"/>
      <c r="EJ910" s="63"/>
    </row>
    <row r="911" spans="6:140" x14ac:dyDescent="0.25">
      <c r="F911" s="63"/>
      <c r="N911" s="63"/>
      <c r="Y911" s="63"/>
      <c r="AP911" s="63"/>
      <c r="DG911" s="63"/>
      <c r="EJ911" s="63"/>
    </row>
    <row r="912" spans="6:140" x14ac:dyDescent="0.25">
      <c r="F912" s="63"/>
      <c r="N912" s="63"/>
      <c r="Y912" s="63"/>
      <c r="AP912" s="63"/>
      <c r="DG912" s="63"/>
      <c r="EJ912" s="63"/>
    </row>
    <row r="913" spans="6:140" x14ac:dyDescent="0.25">
      <c r="F913" s="63"/>
      <c r="N913" s="63"/>
      <c r="Y913" s="63"/>
      <c r="AP913" s="63"/>
      <c r="DG913" s="63"/>
      <c r="EJ913" s="63"/>
    </row>
    <row r="914" spans="6:140" x14ac:dyDescent="0.25">
      <c r="F914" s="63"/>
      <c r="N914" s="63"/>
      <c r="Y914" s="63"/>
      <c r="AP914" s="63"/>
      <c r="DG914" s="63"/>
      <c r="EJ914" s="63"/>
    </row>
    <row r="915" spans="6:140" x14ac:dyDescent="0.25">
      <c r="F915" s="63"/>
      <c r="N915" s="63"/>
      <c r="Y915" s="63"/>
      <c r="AP915" s="63"/>
      <c r="DG915" s="63"/>
      <c r="EJ915" s="63"/>
    </row>
    <row r="916" spans="6:140" x14ac:dyDescent="0.25">
      <c r="F916" s="63"/>
      <c r="N916" s="63"/>
      <c r="Y916" s="63"/>
      <c r="AP916" s="63"/>
      <c r="DG916" s="63"/>
      <c r="EJ916" s="63"/>
    </row>
    <row r="917" spans="6:140" x14ac:dyDescent="0.25">
      <c r="F917" s="63"/>
      <c r="N917" s="63"/>
      <c r="Y917" s="63"/>
      <c r="AP917" s="63"/>
      <c r="DG917" s="63"/>
      <c r="EJ917" s="63"/>
    </row>
    <row r="918" spans="6:140" x14ac:dyDescent="0.25">
      <c r="F918" s="63"/>
      <c r="N918" s="63"/>
      <c r="Y918" s="63"/>
      <c r="AP918" s="63"/>
      <c r="DG918" s="63"/>
      <c r="EJ918" s="63"/>
    </row>
    <row r="919" spans="6:140" x14ac:dyDescent="0.25">
      <c r="F919" s="63"/>
      <c r="N919" s="63"/>
      <c r="Y919" s="63"/>
      <c r="AP919" s="63"/>
      <c r="DG919" s="63"/>
      <c r="EJ919" s="63"/>
    </row>
    <row r="920" spans="6:140" x14ac:dyDescent="0.25">
      <c r="F920" s="63"/>
      <c r="N920" s="63"/>
      <c r="Y920" s="63"/>
      <c r="AP920" s="63"/>
      <c r="DG920" s="63"/>
      <c r="EJ920" s="63"/>
    </row>
    <row r="921" spans="6:140" x14ac:dyDescent="0.25">
      <c r="F921" s="63"/>
      <c r="N921" s="63"/>
      <c r="Y921" s="63"/>
      <c r="AP921" s="63"/>
      <c r="DG921" s="63"/>
      <c r="EJ921" s="63"/>
    </row>
    <row r="922" spans="6:140" x14ac:dyDescent="0.25">
      <c r="F922" s="63"/>
      <c r="N922" s="63"/>
      <c r="Y922" s="63"/>
      <c r="AP922" s="63"/>
      <c r="DG922" s="63"/>
      <c r="EJ922" s="63"/>
    </row>
    <row r="923" spans="6:140" x14ac:dyDescent="0.25">
      <c r="F923" s="63"/>
      <c r="N923" s="63"/>
      <c r="Y923" s="63"/>
      <c r="AP923" s="63"/>
      <c r="DG923" s="63"/>
      <c r="EJ923" s="63"/>
    </row>
    <row r="924" spans="6:140" x14ac:dyDescent="0.25">
      <c r="F924" s="63"/>
      <c r="N924" s="63"/>
      <c r="Y924" s="63"/>
      <c r="AP924" s="63"/>
      <c r="DG924" s="63"/>
      <c r="EJ924" s="63"/>
    </row>
    <row r="925" spans="6:140" x14ac:dyDescent="0.25">
      <c r="F925" s="63"/>
      <c r="N925" s="63"/>
      <c r="Y925" s="63"/>
      <c r="AP925" s="63"/>
      <c r="DG925" s="63"/>
      <c r="EJ925" s="63"/>
    </row>
    <row r="926" spans="6:140" x14ac:dyDescent="0.25">
      <c r="F926" s="63"/>
      <c r="N926" s="63"/>
      <c r="Y926" s="63"/>
      <c r="AP926" s="63"/>
      <c r="DG926" s="63"/>
      <c r="EJ926" s="63"/>
    </row>
    <row r="927" spans="6:140" x14ac:dyDescent="0.25">
      <c r="F927" s="63"/>
      <c r="N927" s="63"/>
      <c r="Y927" s="63"/>
      <c r="AP927" s="63"/>
      <c r="DG927" s="63"/>
      <c r="EJ927" s="63"/>
    </row>
    <row r="928" spans="6:140" x14ac:dyDescent="0.25">
      <c r="F928" s="63"/>
      <c r="N928" s="63"/>
      <c r="Y928" s="63"/>
      <c r="AP928" s="63"/>
      <c r="DG928" s="63"/>
      <c r="EJ928" s="63"/>
    </row>
    <row r="929" spans="6:140" x14ac:dyDescent="0.25">
      <c r="F929" s="63"/>
      <c r="N929" s="63"/>
      <c r="Y929" s="63"/>
      <c r="AP929" s="63"/>
      <c r="DG929" s="63"/>
      <c r="EJ929" s="63"/>
    </row>
    <row r="930" spans="6:140" x14ac:dyDescent="0.25">
      <c r="F930" s="63"/>
      <c r="N930" s="63"/>
      <c r="Y930" s="63"/>
      <c r="AP930" s="63"/>
      <c r="DG930" s="63"/>
      <c r="EJ930" s="63"/>
    </row>
    <row r="931" spans="6:140" x14ac:dyDescent="0.25">
      <c r="F931" s="63"/>
      <c r="N931" s="63"/>
      <c r="Y931" s="63"/>
      <c r="AP931" s="63"/>
      <c r="DG931" s="63"/>
      <c r="EJ931" s="63"/>
    </row>
    <row r="932" spans="6:140" x14ac:dyDescent="0.25">
      <c r="F932" s="63"/>
      <c r="N932" s="63"/>
      <c r="Y932" s="63"/>
      <c r="AP932" s="63"/>
      <c r="DG932" s="63"/>
      <c r="EJ932" s="63"/>
    </row>
    <row r="933" spans="6:140" x14ac:dyDescent="0.25">
      <c r="F933" s="63"/>
      <c r="N933" s="63"/>
      <c r="Y933" s="63"/>
      <c r="AP933" s="63"/>
      <c r="DG933" s="63"/>
      <c r="EJ933" s="63"/>
    </row>
    <row r="934" spans="6:140" x14ac:dyDescent="0.25">
      <c r="F934" s="63"/>
      <c r="N934" s="63"/>
      <c r="Y934" s="63"/>
      <c r="AP934" s="63"/>
      <c r="DG934" s="63"/>
      <c r="EJ934" s="63"/>
    </row>
    <row r="935" spans="6:140" x14ac:dyDescent="0.25">
      <c r="F935" s="63"/>
      <c r="N935" s="63"/>
      <c r="Y935" s="63"/>
      <c r="AP935" s="63"/>
      <c r="DG935" s="63"/>
      <c r="EJ935" s="63"/>
    </row>
    <row r="936" spans="6:140" x14ac:dyDescent="0.25">
      <c r="F936" s="63"/>
      <c r="N936" s="63"/>
      <c r="Y936" s="63"/>
      <c r="AP936" s="63"/>
      <c r="DG936" s="63"/>
      <c r="EJ936" s="63"/>
    </row>
    <row r="937" spans="6:140" x14ac:dyDescent="0.25">
      <c r="F937" s="63"/>
      <c r="N937" s="63"/>
      <c r="Y937" s="63"/>
      <c r="AP937" s="63"/>
      <c r="DG937" s="63"/>
      <c r="EJ937" s="63"/>
    </row>
    <row r="938" spans="6:140" x14ac:dyDescent="0.25">
      <c r="F938" s="63"/>
      <c r="N938" s="63"/>
      <c r="Y938" s="63"/>
      <c r="AP938" s="63"/>
      <c r="DG938" s="63"/>
      <c r="EJ938" s="63"/>
    </row>
    <row r="939" spans="6:140" x14ac:dyDescent="0.25">
      <c r="F939" s="63"/>
      <c r="N939" s="63"/>
      <c r="Y939" s="63"/>
      <c r="AP939" s="63"/>
      <c r="DG939" s="63"/>
      <c r="EJ939" s="63"/>
    </row>
    <row r="940" spans="6:140" x14ac:dyDescent="0.25">
      <c r="F940" s="63"/>
      <c r="N940" s="63"/>
      <c r="Y940" s="63"/>
      <c r="AP940" s="63"/>
      <c r="DG940" s="63"/>
      <c r="EJ940" s="63"/>
    </row>
    <row r="941" spans="6:140" x14ac:dyDescent="0.25">
      <c r="F941" s="63"/>
      <c r="N941" s="63"/>
      <c r="Y941" s="63"/>
      <c r="AP941" s="63"/>
      <c r="DG941" s="63"/>
      <c r="EJ941" s="63"/>
    </row>
    <row r="942" spans="6:140" x14ac:dyDescent="0.25">
      <c r="F942" s="63"/>
      <c r="N942" s="63"/>
      <c r="Y942" s="63"/>
      <c r="AP942" s="63"/>
      <c r="DG942" s="63"/>
      <c r="EJ942" s="63"/>
    </row>
    <row r="943" spans="6:140" x14ac:dyDescent="0.25">
      <c r="F943" s="63"/>
      <c r="N943" s="63"/>
      <c r="Y943" s="63"/>
      <c r="AP943" s="63"/>
      <c r="DG943" s="63"/>
      <c r="EJ943" s="63"/>
    </row>
    <row r="944" spans="6:140" x14ac:dyDescent="0.25">
      <c r="F944" s="63"/>
      <c r="N944" s="63"/>
      <c r="Y944" s="63"/>
      <c r="AP944" s="63"/>
      <c r="DG944" s="63"/>
      <c r="EJ944" s="63"/>
    </row>
    <row r="945" spans="6:140" x14ac:dyDescent="0.25">
      <c r="F945" s="63"/>
      <c r="N945" s="63"/>
      <c r="Y945" s="63"/>
      <c r="AP945" s="63"/>
      <c r="DG945" s="63"/>
      <c r="EJ945" s="63"/>
    </row>
    <row r="946" spans="6:140" x14ac:dyDescent="0.25">
      <c r="F946" s="63"/>
      <c r="N946" s="63"/>
      <c r="Y946" s="63"/>
      <c r="AP946" s="63"/>
      <c r="DG946" s="63"/>
      <c r="EJ946" s="63"/>
    </row>
    <row r="947" spans="6:140" x14ac:dyDescent="0.25">
      <c r="F947" s="63"/>
      <c r="N947" s="63"/>
      <c r="Y947" s="63"/>
      <c r="AP947" s="63"/>
      <c r="DG947" s="63"/>
      <c r="EJ947" s="63"/>
    </row>
    <row r="948" spans="6:140" x14ac:dyDescent="0.25">
      <c r="F948" s="63"/>
      <c r="N948" s="63"/>
      <c r="Y948" s="63"/>
      <c r="AP948" s="63"/>
      <c r="DG948" s="63"/>
      <c r="EJ948" s="63"/>
    </row>
    <row r="949" spans="6:140" x14ac:dyDescent="0.25">
      <c r="F949" s="63"/>
      <c r="N949" s="63"/>
      <c r="Y949" s="63"/>
      <c r="AP949" s="63"/>
      <c r="DG949" s="63"/>
      <c r="EJ949" s="63"/>
    </row>
    <row r="950" spans="6:140" x14ac:dyDescent="0.25">
      <c r="F950" s="63"/>
      <c r="N950" s="63"/>
      <c r="Y950" s="63"/>
      <c r="AP950" s="63"/>
      <c r="DG950" s="63"/>
      <c r="EJ950" s="63"/>
    </row>
    <row r="951" spans="6:140" x14ac:dyDescent="0.25">
      <c r="F951" s="63"/>
      <c r="N951" s="63"/>
      <c r="Y951" s="63"/>
      <c r="AP951" s="63"/>
      <c r="DG951" s="63"/>
      <c r="EJ951" s="63"/>
    </row>
    <row r="952" spans="6:140" x14ac:dyDescent="0.25">
      <c r="F952" s="63"/>
      <c r="N952" s="63"/>
      <c r="Y952" s="63"/>
      <c r="AP952" s="63"/>
      <c r="DG952" s="63"/>
      <c r="EJ952" s="63"/>
    </row>
    <row r="953" spans="6:140" x14ac:dyDescent="0.25">
      <c r="F953" s="63"/>
      <c r="N953" s="63"/>
      <c r="Y953" s="63"/>
      <c r="AP953" s="63"/>
      <c r="DG953" s="63"/>
      <c r="EJ953" s="63"/>
    </row>
    <row r="954" spans="6:140" x14ac:dyDescent="0.25">
      <c r="F954" s="63"/>
      <c r="N954" s="63"/>
      <c r="Y954" s="63"/>
      <c r="AP954" s="63"/>
      <c r="DG954" s="63"/>
      <c r="EJ954" s="63"/>
    </row>
    <row r="955" spans="6:140" x14ac:dyDescent="0.25">
      <c r="F955" s="63"/>
      <c r="N955" s="63"/>
      <c r="Y955" s="63"/>
      <c r="AP955" s="63"/>
      <c r="DG955" s="63"/>
      <c r="EJ955" s="63"/>
    </row>
    <row r="956" spans="6:140" x14ac:dyDescent="0.25">
      <c r="F956" s="63"/>
      <c r="N956" s="63"/>
      <c r="Y956" s="63"/>
      <c r="AP956" s="63"/>
      <c r="DG956" s="63"/>
      <c r="EJ956" s="63"/>
    </row>
    <row r="957" spans="6:140" x14ac:dyDescent="0.25">
      <c r="F957" s="63"/>
      <c r="N957" s="63"/>
      <c r="Y957" s="63"/>
      <c r="AP957" s="63"/>
      <c r="DG957" s="63"/>
      <c r="EJ957" s="63"/>
    </row>
    <row r="958" spans="6:140" x14ac:dyDescent="0.25">
      <c r="F958" s="63"/>
      <c r="N958" s="63"/>
      <c r="Y958" s="63"/>
      <c r="AP958" s="63"/>
      <c r="DG958" s="63"/>
      <c r="EJ958" s="63"/>
    </row>
    <row r="959" spans="6:140" x14ac:dyDescent="0.25">
      <c r="F959" s="63"/>
      <c r="N959" s="63"/>
      <c r="Y959" s="63"/>
      <c r="AP959" s="63"/>
      <c r="DG959" s="63"/>
      <c r="EJ959" s="63"/>
    </row>
    <row r="960" spans="6:140" x14ac:dyDescent="0.25">
      <c r="F960" s="63"/>
      <c r="N960" s="63"/>
      <c r="Y960" s="63"/>
      <c r="AP960" s="63"/>
      <c r="DG960" s="63"/>
      <c r="EJ960" s="63"/>
    </row>
    <row r="961" spans="6:140" x14ac:dyDescent="0.25">
      <c r="F961" s="63"/>
      <c r="N961" s="63"/>
      <c r="Y961" s="63"/>
      <c r="AP961" s="63"/>
      <c r="DG961" s="63"/>
      <c r="EJ961" s="63"/>
    </row>
    <row r="962" spans="6:140" x14ac:dyDescent="0.25">
      <c r="F962" s="63"/>
      <c r="N962" s="63"/>
      <c r="Y962" s="63"/>
      <c r="AP962" s="63"/>
      <c r="DG962" s="63"/>
      <c r="EJ962" s="63"/>
    </row>
    <row r="963" spans="6:140" x14ac:dyDescent="0.25">
      <c r="F963" s="63"/>
      <c r="N963" s="63"/>
      <c r="Y963" s="63"/>
      <c r="AP963" s="63"/>
      <c r="DG963" s="63"/>
      <c r="EJ963" s="63"/>
    </row>
    <row r="964" spans="6:140" x14ac:dyDescent="0.25">
      <c r="F964" s="63"/>
      <c r="N964" s="63"/>
      <c r="Y964" s="63"/>
      <c r="AP964" s="63"/>
      <c r="DG964" s="63"/>
      <c r="EJ964" s="63"/>
    </row>
    <row r="965" spans="6:140" x14ac:dyDescent="0.25">
      <c r="F965" s="63"/>
      <c r="N965" s="63"/>
      <c r="Y965" s="63"/>
      <c r="AP965" s="63"/>
      <c r="DG965" s="63"/>
      <c r="EJ965" s="63"/>
    </row>
    <row r="966" spans="6:140" x14ac:dyDescent="0.25">
      <c r="F966" s="63"/>
      <c r="N966" s="63"/>
      <c r="Y966" s="63"/>
      <c r="AP966" s="63"/>
      <c r="DG966" s="63"/>
      <c r="EJ966" s="63"/>
    </row>
    <row r="967" spans="6:140" x14ac:dyDescent="0.25">
      <c r="F967" s="63"/>
      <c r="N967" s="63"/>
      <c r="Y967" s="63"/>
      <c r="AP967" s="63"/>
      <c r="DG967" s="63"/>
      <c r="EJ967" s="63"/>
    </row>
    <row r="968" spans="6:140" x14ac:dyDescent="0.25">
      <c r="F968" s="63"/>
      <c r="N968" s="63"/>
      <c r="Y968" s="63"/>
      <c r="AP968" s="63"/>
      <c r="DG968" s="63"/>
      <c r="EJ968" s="63"/>
    </row>
    <row r="969" spans="6:140" x14ac:dyDescent="0.25">
      <c r="F969" s="63"/>
      <c r="N969" s="63"/>
      <c r="Y969" s="63"/>
      <c r="AP969" s="63"/>
      <c r="DG969" s="63"/>
      <c r="EJ969" s="63"/>
    </row>
    <row r="970" spans="6:140" x14ac:dyDescent="0.25">
      <c r="F970" s="63"/>
      <c r="N970" s="63"/>
      <c r="Y970" s="63"/>
      <c r="AP970" s="63"/>
      <c r="DG970" s="63"/>
      <c r="EJ970" s="63"/>
    </row>
    <row r="971" spans="6:140" x14ac:dyDescent="0.25">
      <c r="F971" s="63"/>
      <c r="N971" s="63"/>
      <c r="Y971" s="63"/>
      <c r="AP971" s="63"/>
      <c r="DG971" s="63"/>
      <c r="EJ971" s="63"/>
    </row>
    <row r="972" spans="6:140" x14ac:dyDescent="0.25">
      <c r="F972" s="63"/>
      <c r="N972" s="63"/>
      <c r="Y972" s="63"/>
      <c r="AP972" s="63"/>
      <c r="DG972" s="63"/>
      <c r="EJ972" s="63"/>
    </row>
    <row r="973" spans="6:140" x14ac:dyDescent="0.25">
      <c r="F973" s="63"/>
      <c r="N973" s="63"/>
      <c r="Y973" s="63"/>
      <c r="AP973" s="63"/>
      <c r="DG973" s="63"/>
      <c r="EJ973" s="63"/>
    </row>
    <row r="974" spans="6:140" x14ac:dyDescent="0.25">
      <c r="F974" s="63"/>
      <c r="N974" s="63"/>
      <c r="Y974" s="63"/>
      <c r="AP974" s="63"/>
      <c r="DG974" s="63"/>
      <c r="EJ974" s="63"/>
    </row>
    <row r="975" spans="6:140" x14ac:dyDescent="0.25">
      <c r="F975" s="63"/>
      <c r="N975" s="63"/>
      <c r="Y975" s="63"/>
      <c r="AP975" s="63"/>
      <c r="DG975" s="63"/>
      <c r="EJ975" s="63"/>
    </row>
    <row r="976" spans="6:140" x14ac:dyDescent="0.25">
      <c r="F976" s="63"/>
      <c r="N976" s="63"/>
      <c r="Y976" s="63"/>
      <c r="AP976" s="63"/>
      <c r="DG976" s="63"/>
      <c r="EJ976" s="63"/>
    </row>
    <row r="977" spans="6:140" x14ac:dyDescent="0.25">
      <c r="F977" s="63"/>
      <c r="N977" s="63"/>
      <c r="Y977" s="63"/>
      <c r="AP977" s="63"/>
      <c r="DG977" s="63"/>
      <c r="EJ977" s="63"/>
    </row>
    <row r="978" spans="6:140" x14ac:dyDescent="0.25">
      <c r="F978" s="63"/>
      <c r="N978" s="63"/>
      <c r="Y978" s="63"/>
      <c r="AP978" s="63"/>
      <c r="DG978" s="63"/>
      <c r="EJ978" s="63"/>
    </row>
    <row r="979" spans="6:140" x14ac:dyDescent="0.25">
      <c r="F979" s="63"/>
      <c r="N979" s="63"/>
      <c r="Y979" s="63"/>
      <c r="AP979" s="63"/>
      <c r="DG979" s="63"/>
      <c r="EJ979" s="63"/>
    </row>
    <row r="980" spans="6:140" x14ac:dyDescent="0.25">
      <c r="F980" s="63"/>
      <c r="N980" s="63"/>
      <c r="Y980" s="63"/>
      <c r="AP980" s="63"/>
      <c r="DG980" s="63"/>
      <c r="EJ980" s="63"/>
    </row>
    <row r="981" spans="6:140" x14ac:dyDescent="0.25">
      <c r="F981" s="63"/>
      <c r="N981" s="63"/>
      <c r="Y981" s="63"/>
      <c r="AP981" s="63"/>
      <c r="DG981" s="63"/>
      <c r="EJ981" s="63"/>
    </row>
    <row r="982" spans="6:140" x14ac:dyDescent="0.25">
      <c r="F982" s="63"/>
      <c r="N982" s="63"/>
      <c r="Y982" s="63"/>
      <c r="AP982" s="63"/>
      <c r="DG982" s="63"/>
      <c r="EJ982" s="63"/>
    </row>
    <row r="983" spans="6:140" x14ac:dyDescent="0.25">
      <c r="F983" s="63"/>
      <c r="N983" s="63"/>
      <c r="Y983" s="63"/>
      <c r="AP983" s="63"/>
      <c r="DG983" s="63"/>
      <c r="EJ983" s="63"/>
    </row>
    <row r="984" spans="6:140" x14ac:dyDescent="0.25">
      <c r="F984" s="63"/>
      <c r="N984" s="63"/>
      <c r="Y984" s="63"/>
      <c r="AP984" s="63"/>
      <c r="DG984" s="63"/>
      <c r="EJ984" s="63"/>
    </row>
    <row r="985" spans="6:140" x14ac:dyDescent="0.25">
      <c r="F985" s="63"/>
      <c r="N985" s="63"/>
      <c r="Y985" s="63"/>
      <c r="AP985" s="63"/>
      <c r="DG985" s="63"/>
      <c r="EJ985" s="63"/>
    </row>
    <row r="986" spans="6:140" x14ac:dyDescent="0.25">
      <c r="F986" s="63"/>
      <c r="N986" s="63"/>
      <c r="Y986" s="63"/>
      <c r="AP986" s="63"/>
      <c r="DG986" s="63"/>
      <c r="EJ986" s="63"/>
    </row>
    <row r="987" spans="6:140" x14ac:dyDescent="0.25">
      <c r="F987" s="63"/>
      <c r="N987" s="63"/>
      <c r="Y987" s="63"/>
      <c r="AP987" s="63"/>
      <c r="DG987" s="63"/>
      <c r="EJ987" s="63"/>
    </row>
    <row r="988" spans="6:140" x14ac:dyDescent="0.25">
      <c r="F988" s="63"/>
      <c r="N988" s="63"/>
      <c r="Y988" s="63"/>
      <c r="AP988" s="63"/>
      <c r="DG988" s="63"/>
      <c r="EJ988" s="63"/>
    </row>
    <row r="989" spans="6:140" x14ac:dyDescent="0.25">
      <c r="F989" s="63"/>
      <c r="N989" s="63"/>
      <c r="Y989" s="63"/>
      <c r="AP989" s="63"/>
      <c r="DG989" s="63"/>
      <c r="EJ989" s="63"/>
    </row>
    <row r="990" spans="6:140" x14ac:dyDescent="0.25">
      <c r="F990" s="63"/>
      <c r="N990" s="63"/>
      <c r="Y990" s="63"/>
      <c r="AP990" s="63"/>
      <c r="DG990" s="63"/>
      <c r="EJ990" s="63"/>
    </row>
    <row r="991" spans="6:140" x14ac:dyDescent="0.25">
      <c r="F991" s="63"/>
      <c r="N991" s="63"/>
      <c r="Y991" s="63"/>
      <c r="AP991" s="63"/>
      <c r="DG991" s="63"/>
      <c r="EJ991" s="63"/>
    </row>
    <row r="992" spans="6:140" x14ac:dyDescent="0.25">
      <c r="F992" s="63"/>
      <c r="N992" s="63"/>
      <c r="Y992" s="63"/>
      <c r="AP992" s="63"/>
      <c r="DG992" s="63"/>
      <c r="EJ992" s="63"/>
    </row>
    <row r="993" spans="6:140" x14ac:dyDescent="0.25">
      <c r="F993" s="63"/>
      <c r="N993" s="63"/>
      <c r="Y993" s="63"/>
      <c r="AP993" s="63"/>
      <c r="DG993" s="63"/>
      <c r="EJ993" s="63"/>
    </row>
    <row r="994" spans="6:140" x14ac:dyDescent="0.25">
      <c r="F994" s="63"/>
      <c r="N994" s="63"/>
      <c r="Y994" s="63"/>
      <c r="AP994" s="63"/>
      <c r="DG994" s="63"/>
      <c r="EJ994" s="63"/>
    </row>
    <row r="995" spans="6:140" x14ac:dyDescent="0.25">
      <c r="F995" s="63"/>
      <c r="N995" s="63"/>
      <c r="Y995" s="63"/>
      <c r="AP995" s="63"/>
      <c r="DG995" s="63"/>
      <c r="EJ995" s="63"/>
    </row>
    <row r="996" spans="6:140" x14ac:dyDescent="0.25">
      <c r="F996" s="63"/>
      <c r="N996" s="63"/>
      <c r="Y996" s="63"/>
      <c r="AP996" s="63"/>
      <c r="DG996" s="63"/>
      <c r="EJ996" s="63"/>
    </row>
    <row r="997" spans="6:140" x14ac:dyDescent="0.25">
      <c r="F997" s="63"/>
      <c r="N997" s="63"/>
      <c r="Y997" s="63"/>
      <c r="AP997" s="63"/>
      <c r="DG997" s="63"/>
      <c r="EJ997" s="63"/>
    </row>
    <row r="998" spans="6:140" x14ac:dyDescent="0.25">
      <c r="F998" s="63"/>
      <c r="N998" s="63"/>
      <c r="Y998" s="63"/>
      <c r="AP998" s="63"/>
      <c r="DG998" s="63"/>
      <c r="EJ998" s="63"/>
    </row>
    <row r="999" spans="6:140" x14ac:dyDescent="0.25">
      <c r="F999" s="63"/>
      <c r="N999" s="63"/>
      <c r="Y999" s="63"/>
      <c r="AP999" s="63"/>
      <c r="DG999" s="63"/>
      <c r="EJ999" s="63"/>
    </row>
    <row r="1000" spans="6:140" x14ac:dyDescent="0.25">
      <c r="F1000" s="63"/>
      <c r="N1000" s="63"/>
      <c r="Y1000" s="63"/>
      <c r="AP1000" s="63"/>
      <c r="DG1000" s="63"/>
      <c r="EJ1000" s="63"/>
    </row>
    <row r="1001" spans="6:140" x14ac:dyDescent="0.25">
      <c r="F1001" s="63"/>
      <c r="N1001" s="63"/>
      <c r="Y1001" s="63"/>
      <c r="AP1001" s="63"/>
      <c r="DG1001" s="63"/>
      <c r="EJ1001" s="63"/>
    </row>
    <row r="1002" spans="6:140" x14ac:dyDescent="0.25">
      <c r="F1002" s="63"/>
      <c r="N1002" s="63"/>
      <c r="Y1002" s="63"/>
      <c r="AP1002" s="63"/>
      <c r="DG1002" s="63"/>
      <c r="EJ1002" s="63"/>
    </row>
    <row r="1003" spans="6:140" x14ac:dyDescent="0.25">
      <c r="F1003" s="63"/>
      <c r="N1003" s="63"/>
      <c r="Y1003" s="63"/>
      <c r="AP1003" s="63"/>
      <c r="DG1003" s="63"/>
      <c r="EJ1003" s="63"/>
    </row>
    <row r="1004" spans="6:140" x14ac:dyDescent="0.25">
      <c r="F1004" s="63"/>
      <c r="N1004" s="63"/>
      <c r="Y1004" s="63"/>
      <c r="AP1004" s="63"/>
      <c r="DG1004" s="63"/>
      <c r="EJ1004" s="63"/>
    </row>
    <row r="1005" spans="6:140" x14ac:dyDescent="0.25">
      <c r="F1005" s="63"/>
      <c r="N1005" s="63"/>
      <c r="Y1005" s="63"/>
      <c r="AP1005" s="63"/>
      <c r="DG1005" s="63"/>
      <c r="EJ1005" s="63"/>
    </row>
    <row r="1006" spans="6:140" x14ac:dyDescent="0.25">
      <c r="F1006" s="63"/>
      <c r="N1006" s="63"/>
      <c r="Y1006" s="63"/>
      <c r="AP1006" s="63"/>
      <c r="DG1006" s="63"/>
      <c r="EJ1006" s="63"/>
    </row>
    <row r="1007" spans="6:140" x14ac:dyDescent="0.25">
      <c r="F1007" s="63"/>
      <c r="N1007" s="63"/>
      <c r="Y1007" s="63"/>
      <c r="AP1007" s="63"/>
      <c r="DG1007" s="63"/>
      <c r="EJ1007" s="63"/>
    </row>
    <row r="1008" spans="6:140" x14ac:dyDescent="0.25">
      <c r="F1008" s="63"/>
      <c r="N1008" s="63"/>
      <c r="Y1008" s="63"/>
      <c r="AP1008" s="63"/>
      <c r="DG1008" s="63"/>
      <c r="EJ1008" s="63"/>
    </row>
    <row r="1009" spans="6:140" x14ac:dyDescent="0.25">
      <c r="F1009" s="63"/>
      <c r="N1009" s="63"/>
      <c r="Y1009" s="63"/>
      <c r="AP1009" s="63"/>
      <c r="DG1009" s="63"/>
      <c r="EJ1009" s="63"/>
    </row>
    <row r="1010" spans="6:140" x14ac:dyDescent="0.25">
      <c r="F1010" s="63"/>
      <c r="N1010" s="63"/>
      <c r="Y1010" s="63"/>
      <c r="AP1010" s="63"/>
      <c r="DG1010" s="63"/>
      <c r="EJ1010" s="63"/>
    </row>
    <row r="1011" spans="6:140" x14ac:dyDescent="0.25">
      <c r="F1011" s="63"/>
      <c r="N1011" s="63"/>
      <c r="Y1011" s="63"/>
      <c r="AP1011" s="63"/>
      <c r="DG1011" s="63"/>
      <c r="EJ1011" s="63"/>
    </row>
    <row r="1012" spans="6:140" x14ac:dyDescent="0.25">
      <c r="F1012" s="63"/>
      <c r="N1012" s="63"/>
      <c r="Y1012" s="63"/>
      <c r="AP1012" s="63"/>
      <c r="DG1012" s="63"/>
      <c r="EJ1012" s="63"/>
    </row>
    <row r="1013" spans="6:140" x14ac:dyDescent="0.25">
      <c r="F1013" s="63"/>
      <c r="N1013" s="63"/>
      <c r="Y1013" s="63"/>
      <c r="AP1013" s="63"/>
      <c r="DG1013" s="63"/>
      <c r="EJ1013" s="63"/>
    </row>
    <row r="1014" spans="6:140" x14ac:dyDescent="0.25">
      <c r="F1014" s="63"/>
      <c r="N1014" s="63"/>
      <c r="Y1014" s="63"/>
      <c r="AP1014" s="63"/>
      <c r="DG1014" s="63"/>
      <c r="EJ1014" s="63"/>
    </row>
    <row r="1015" spans="6:140" x14ac:dyDescent="0.25">
      <c r="F1015" s="63"/>
      <c r="N1015" s="63"/>
      <c r="Y1015" s="63"/>
      <c r="AP1015" s="63"/>
      <c r="DG1015" s="63"/>
      <c r="EJ1015" s="63"/>
    </row>
    <row r="1016" spans="6:140" x14ac:dyDescent="0.25">
      <c r="F1016" s="63"/>
      <c r="N1016" s="63"/>
      <c r="Y1016" s="63"/>
      <c r="AP1016" s="63"/>
      <c r="DG1016" s="63"/>
      <c r="EJ1016" s="63"/>
    </row>
    <row r="1017" spans="6:140" x14ac:dyDescent="0.25">
      <c r="F1017" s="63"/>
      <c r="N1017" s="63"/>
      <c r="Y1017" s="63"/>
      <c r="AP1017" s="63"/>
      <c r="DG1017" s="63"/>
      <c r="EJ1017" s="63"/>
    </row>
    <row r="1018" spans="6:140" x14ac:dyDescent="0.25">
      <c r="F1018" s="63"/>
      <c r="N1018" s="63"/>
      <c r="Y1018" s="63"/>
      <c r="AP1018" s="63"/>
      <c r="DG1018" s="63"/>
      <c r="EJ1018" s="63"/>
    </row>
    <row r="1019" spans="6:140" x14ac:dyDescent="0.25">
      <c r="F1019" s="63"/>
      <c r="N1019" s="63"/>
      <c r="Y1019" s="63"/>
      <c r="AP1019" s="63"/>
      <c r="DG1019" s="63"/>
      <c r="EJ1019" s="63"/>
    </row>
    <row r="1020" spans="6:140" x14ac:dyDescent="0.25">
      <c r="F1020" s="63"/>
      <c r="N1020" s="63"/>
      <c r="Y1020" s="63"/>
      <c r="AP1020" s="63"/>
      <c r="DG1020" s="63"/>
      <c r="EJ1020" s="63"/>
    </row>
    <row r="1021" spans="6:140" x14ac:dyDescent="0.25">
      <c r="F1021" s="63"/>
      <c r="N1021" s="63"/>
      <c r="Y1021" s="63"/>
      <c r="AP1021" s="63"/>
      <c r="DG1021" s="63"/>
      <c r="EJ1021" s="63"/>
    </row>
    <row r="1022" spans="6:140" x14ac:dyDescent="0.25">
      <c r="F1022" s="63"/>
      <c r="N1022" s="63"/>
      <c r="Y1022" s="63"/>
      <c r="AP1022" s="63"/>
      <c r="DG1022" s="63"/>
      <c r="EJ1022" s="63"/>
    </row>
    <row r="1023" spans="6:140" x14ac:dyDescent="0.25">
      <c r="F1023" s="63"/>
      <c r="N1023" s="63"/>
      <c r="Y1023" s="63"/>
      <c r="AP1023" s="63"/>
      <c r="DG1023" s="63"/>
      <c r="EJ1023" s="63"/>
    </row>
    <row r="1024" spans="6:140" x14ac:dyDescent="0.25">
      <c r="F1024" s="63"/>
      <c r="N1024" s="63"/>
      <c r="Y1024" s="63"/>
      <c r="AP1024" s="63"/>
      <c r="DG1024" s="63"/>
      <c r="EJ1024" s="63"/>
    </row>
    <row r="1025" spans="6:140" x14ac:dyDescent="0.25">
      <c r="F1025" s="63"/>
      <c r="N1025" s="63"/>
      <c r="Y1025" s="63"/>
      <c r="AP1025" s="63"/>
      <c r="DG1025" s="63"/>
      <c r="EJ1025" s="63"/>
    </row>
    <row r="1026" spans="6:140" x14ac:dyDescent="0.25">
      <c r="F1026" s="63"/>
      <c r="N1026" s="63"/>
      <c r="Y1026" s="63"/>
      <c r="AP1026" s="63"/>
      <c r="DG1026" s="63"/>
      <c r="EJ1026" s="63"/>
    </row>
    <row r="1027" spans="6:140" x14ac:dyDescent="0.25">
      <c r="F1027" s="63"/>
      <c r="N1027" s="63"/>
      <c r="Y1027" s="63"/>
      <c r="AP1027" s="63"/>
      <c r="DG1027" s="63"/>
      <c r="EJ1027" s="63"/>
    </row>
    <row r="1028" spans="6:140" x14ac:dyDescent="0.25">
      <c r="F1028" s="63"/>
      <c r="N1028" s="63"/>
      <c r="Y1028" s="63"/>
      <c r="AP1028" s="63"/>
      <c r="DG1028" s="63"/>
      <c r="EJ1028" s="63"/>
    </row>
    <row r="1029" spans="6:140" x14ac:dyDescent="0.25">
      <c r="F1029" s="63"/>
      <c r="N1029" s="63"/>
      <c r="Y1029" s="63"/>
      <c r="AP1029" s="63"/>
      <c r="DG1029" s="63"/>
      <c r="EJ1029" s="63"/>
    </row>
    <row r="1030" spans="6:140" x14ac:dyDescent="0.25">
      <c r="F1030" s="63"/>
      <c r="N1030" s="63"/>
      <c r="Y1030" s="63"/>
      <c r="AP1030" s="63"/>
      <c r="DG1030" s="63"/>
      <c r="EJ1030" s="63"/>
    </row>
    <row r="1031" spans="6:140" x14ac:dyDescent="0.25">
      <c r="F1031" s="63"/>
      <c r="N1031" s="63"/>
      <c r="Y1031" s="63"/>
      <c r="AP1031" s="63"/>
      <c r="DG1031" s="63"/>
      <c r="EJ1031" s="63"/>
    </row>
    <row r="1032" spans="6:140" x14ac:dyDescent="0.25">
      <c r="F1032" s="63"/>
      <c r="N1032" s="63"/>
      <c r="Y1032" s="63"/>
      <c r="AP1032" s="63"/>
      <c r="DG1032" s="63"/>
      <c r="EJ1032" s="63"/>
    </row>
    <row r="1033" spans="6:140" x14ac:dyDescent="0.25">
      <c r="F1033" s="63"/>
      <c r="N1033" s="63"/>
      <c r="Y1033" s="63"/>
      <c r="AP1033" s="63"/>
      <c r="DG1033" s="63"/>
      <c r="EJ1033" s="63"/>
    </row>
    <row r="1034" spans="6:140" x14ac:dyDescent="0.25">
      <c r="F1034" s="63"/>
      <c r="N1034" s="63"/>
      <c r="Y1034" s="63"/>
      <c r="AP1034" s="63"/>
      <c r="DG1034" s="63"/>
      <c r="EJ1034" s="63"/>
    </row>
    <row r="1035" spans="6:140" x14ac:dyDescent="0.25">
      <c r="F1035" s="63"/>
      <c r="N1035" s="63"/>
      <c r="Y1035" s="63"/>
      <c r="AP1035" s="63"/>
      <c r="DG1035" s="63"/>
      <c r="EJ1035" s="63"/>
    </row>
    <row r="1036" spans="6:140" x14ac:dyDescent="0.25">
      <c r="F1036" s="63"/>
      <c r="N1036" s="63"/>
      <c r="Y1036" s="63"/>
      <c r="AP1036" s="63"/>
      <c r="DG1036" s="63"/>
      <c r="EJ1036" s="63"/>
    </row>
    <row r="1037" spans="6:140" x14ac:dyDescent="0.25">
      <c r="F1037" s="63"/>
      <c r="N1037" s="63"/>
      <c r="Y1037" s="63"/>
      <c r="AP1037" s="63"/>
      <c r="DG1037" s="63"/>
      <c r="EJ1037" s="63"/>
    </row>
    <row r="1038" spans="6:140" x14ac:dyDescent="0.25">
      <c r="F1038" s="63"/>
      <c r="N1038" s="63"/>
      <c r="Y1038" s="63"/>
      <c r="AP1038" s="63"/>
      <c r="DG1038" s="63"/>
      <c r="EJ1038" s="63"/>
    </row>
    <row r="1039" spans="6:140" x14ac:dyDescent="0.25">
      <c r="F1039" s="63"/>
      <c r="N1039" s="63"/>
      <c r="Y1039" s="63"/>
      <c r="AP1039" s="63"/>
      <c r="DG1039" s="63"/>
      <c r="EJ1039" s="63"/>
    </row>
    <row r="1040" spans="6:140" x14ac:dyDescent="0.25">
      <c r="F1040" s="63"/>
      <c r="N1040" s="63"/>
      <c r="Y1040" s="63"/>
      <c r="AP1040" s="63"/>
      <c r="DG1040" s="63"/>
      <c r="EJ1040" s="63"/>
    </row>
    <row r="1041" spans="6:140" x14ac:dyDescent="0.25">
      <c r="F1041" s="63"/>
      <c r="N1041" s="63"/>
      <c r="Y1041" s="63"/>
      <c r="AP1041" s="63"/>
      <c r="DG1041" s="63"/>
      <c r="EJ1041" s="63"/>
    </row>
    <row r="1042" spans="6:140" x14ac:dyDescent="0.25">
      <c r="F1042" s="63"/>
      <c r="N1042" s="63"/>
      <c r="Y1042" s="63"/>
      <c r="AP1042" s="63"/>
      <c r="DG1042" s="63"/>
      <c r="EJ1042" s="63"/>
    </row>
    <row r="1043" spans="6:140" x14ac:dyDescent="0.25">
      <c r="F1043" s="63"/>
      <c r="N1043" s="63"/>
      <c r="Y1043" s="63"/>
      <c r="AP1043" s="63"/>
      <c r="DG1043" s="63"/>
      <c r="EJ1043" s="63"/>
    </row>
    <row r="1044" spans="6:140" x14ac:dyDescent="0.25">
      <c r="F1044" s="63"/>
      <c r="N1044" s="63"/>
      <c r="Y1044" s="63"/>
      <c r="AP1044" s="63"/>
      <c r="DG1044" s="63"/>
      <c r="EJ1044" s="63"/>
    </row>
    <row r="1045" spans="6:140" x14ac:dyDescent="0.25">
      <c r="F1045" s="63"/>
      <c r="N1045" s="63"/>
      <c r="Y1045" s="63"/>
      <c r="AP1045" s="63"/>
      <c r="DG1045" s="63"/>
      <c r="EJ1045" s="63"/>
    </row>
    <row r="1046" spans="6:140" x14ac:dyDescent="0.25">
      <c r="F1046" s="63"/>
      <c r="N1046" s="63"/>
      <c r="Y1046" s="63"/>
      <c r="AP1046" s="63"/>
      <c r="DG1046" s="63"/>
      <c r="EJ1046" s="63"/>
    </row>
    <row r="1047" spans="6:140" x14ac:dyDescent="0.25">
      <c r="F1047" s="63"/>
      <c r="N1047" s="63"/>
      <c r="Y1047" s="63"/>
      <c r="AP1047" s="63"/>
      <c r="DG1047" s="63"/>
      <c r="EJ1047" s="63"/>
    </row>
    <row r="1048" spans="6:140" x14ac:dyDescent="0.25">
      <c r="F1048" s="63"/>
      <c r="N1048" s="63"/>
      <c r="Y1048" s="63"/>
      <c r="AP1048" s="63"/>
      <c r="DG1048" s="63"/>
      <c r="EJ1048" s="63"/>
    </row>
    <row r="1049" spans="6:140" x14ac:dyDescent="0.25">
      <c r="F1049" s="63"/>
      <c r="N1049" s="63"/>
      <c r="Y1049" s="63"/>
      <c r="AP1049" s="63"/>
      <c r="DG1049" s="63"/>
      <c r="EJ1049" s="63"/>
    </row>
    <row r="1050" spans="6:140" x14ac:dyDescent="0.25">
      <c r="F1050" s="63"/>
      <c r="N1050" s="63"/>
      <c r="Y1050" s="63"/>
      <c r="AP1050" s="63"/>
      <c r="DG1050" s="63"/>
      <c r="EJ1050" s="63"/>
    </row>
    <row r="1051" spans="6:140" x14ac:dyDescent="0.25">
      <c r="F1051" s="63"/>
      <c r="N1051" s="63"/>
      <c r="Y1051" s="63"/>
      <c r="AP1051" s="63"/>
      <c r="DG1051" s="63"/>
      <c r="EJ1051" s="63"/>
    </row>
    <row r="1052" spans="6:140" x14ac:dyDescent="0.25">
      <c r="F1052" s="63"/>
      <c r="N1052" s="63"/>
      <c r="Y1052" s="63"/>
      <c r="AP1052" s="63"/>
      <c r="DG1052" s="63"/>
      <c r="EJ1052" s="63"/>
    </row>
    <row r="1053" spans="6:140" x14ac:dyDescent="0.25">
      <c r="F1053" s="63"/>
      <c r="N1053" s="63"/>
      <c r="Y1053" s="63"/>
      <c r="AP1053" s="63"/>
      <c r="DG1053" s="63"/>
      <c r="EJ1053" s="63"/>
    </row>
    <row r="1054" spans="6:140" x14ac:dyDescent="0.25">
      <c r="F1054" s="63"/>
      <c r="N1054" s="63"/>
      <c r="Y1054" s="63"/>
      <c r="AP1054" s="63"/>
      <c r="DG1054" s="63"/>
      <c r="EJ1054" s="63"/>
    </row>
    <row r="1055" spans="6:140" x14ac:dyDescent="0.25">
      <c r="F1055" s="63"/>
      <c r="N1055" s="63"/>
      <c r="Y1055" s="63"/>
      <c r="AP1055" s="63"/>
      <c r="DG1055" s="63"/>
      <c r="EJ1055" s="63"/>
    </row>
    <row r="1056" spans="6:140" x14ac:dyDescent="0.25">
      <c r="F1056" s="63"/>
      <c r="N1056" s="63"/>
      <c r="Y1056" s="63"/>
      <c r="AP1056" s="63"/>
      <c r="DG1056" s="63"/>
      <c r="EJ1056" s="63"/>
    </row>
    <row r="1057" spans="6:140" x14ac:dyDescent="0.25">
      <c r="F1057" s="63"/>
      <c r="N1057" s="63"/>
      <c r="Y1057" s="63"/>
      <c r="AP1057" s="63"/>
      <c r="DG1057" s="63"/>
      <c r="EJ1057" s="63"/>
    </row>
    <row r="1058" spans="6:140" x14ac:dyDescent="0.25">
      <c r="F1058" s="63"/>
      <c r="N1058" s="63"/>
      <c r="Y1058" s="63"/>
      <c r="AP1058" s="63"/>
      <c r="DG1058" s="63"/>
      <c r="EJ1058" s="63"/>
    </row>
    <row r="1059" spans="6:140" x14ac:dyDescent="0.25">
      <c r="F1059" s="63"/>
      <c r="N1059" s="63"/>
      <c r="Y1059" s="63"/>
      <c r="AP1059" s="63"/>
      <c r="DG1059" s="63"/>
      <c r="EJ1059" s="63"/>
    </row>
    <row r="1060" spans="6:140" x14ac:dyDescent="0.25">
      <c r="F1060" s="63"/>
      <c r="N1060" s="63"/>
      <c r="Y1060" s="63"/>
      <c r="AP1060" s="63"/>
      <c r="DG1060" s="63"/>
      <c r="EJ1060" s="63"/>
    </row>
    <row r="1061" spans="6:140" x14ac:dyDescent="0.25">
      <c r="F1061" s="63"/>
      <c r="N1061" s="63"/>
      <c r="Y1061" s="63"/>
      <c r="AP1061" s="63"/>
      <c r="DG1061" s="63"/>
      <c r="EJ1061" s="63"/>
    </row>
    <row r="1062" spans="6:140" x14ac:dyDescent="0.25">
      <c r="F1062" s="63"/>
      <c r="N1062" s="63"/>
      <c r="Y1062" s="63"/>
      <c r="AP1062" s="63"/>
      <c r="DG1062" s="63"/>
      <c r="EJ1062" s="63"/>
    </row>
    <row r="1063" spans="6:140" x14ac:dyDescent="0.25">
      <c r="F1063" s="63"/>
      <c r="N1063" s="63"/>
      <c r="Y1063" s="63"/>
      <c r="AP1063" s="63"/>
      <c r="DG1063" s="63"/>
      <c r="EJ1063" s="63"/>
    </row>
    <row r="1064" spans="6:140" x14ac:dyDescent="0.25">
      <c r="F1064" s="63"/>
      <c r="N1064" s="63"/>
      <c r="Y1064" s="63"/>
      <c r="AP1064" s="63"/>
      <c r="DG1064" s="63"/>
      <c r="EJ1064" s="63"/>
    </row>
    <row r="1065" spans="6:140" x14ac:dyDescent="0.25">
      <c r="F1065" s="63"/>
      <c r="N1065" s="63"/>
      <c r="Y1065" s="63"/>
      <c r="AP1065" s="63"/>
      <c r="DG1065" s="63"/>
      <c r="EJ1065" s="63"/>
    </row>
    <row r="1066" spans="6:140" x14ac:dyDescent="0.25">
      <c r="F1066" s="63"/>
      <c r="N1066" s="63"/>
      <c r="Y1066" s="63"/>
      <c r="AP1066" s="63"/>
      <c r="DG1066" s="63"/>
      <c r="EJ1066" s="63"/>
    </row>
    <row r="1067" spans="6:140" x14ac:dyDescent="0.25">
      <c r="F1067" s="63"/>
      <c r="N1067" s="63"/>
      <c r="Y1067" s="63"/>
      <c r="AP1067" s="63"/>
      <c r="DG1067" s="63"/>
      <c r="EJ1067" s="63"/>
    </row>
    <row r="1068" spans="6:140" x14ac:dyDescent="0.25">
      <c r="F1068" s="63"/>
      <c r="N1068" s="63"/>
      <c r="Y1068" s="63"/>
      <c r="AP1068" s="63"/>
      <c r="DG1068" s="63"/>
      <c r="EJ1068" s="63"/>
    </row>
    <row r="1069" spans="6:140" x14ac:dyDescent="0.25">
      <c r="F1069" s="63"/>
      <c r="N1069" s="63"/>
      <c r="Y1069" s="63"/>
      <c r="AP1069" s="63"/>
      <c r="DG1069" s="63"/>
      <c r="EJ1069" s="63"/>
    </row>
    <row r="1070" spans="6:140" x14ac:dyDescent="0.25">
      <c r="F1070" s="63"/>
      <c r="N1070" s="63"/>
      <c r="Y1070" s="63"/>
      <c r="AP1070" s="63"/>
      <c r="DG1070" s="63"/>
      <c r="EJ1070" s="63"/>
    </row>
    <row r="1071" spans="6:140" x14ac:dyDescent="0.25">
      <c r="F1071" s="63"/>
      <c r="N1071" s="63"/>
      <c r="Y1071" s="63"/>
      <c r="AP1071" s="63"/>
      <c r="DG1071" s="63"/>
      <c r="EJ1071" s="63"/>
    </row>
    <row r="1072" spans="6:140" x14ac:dyDescent="0.25">
      <c r="F1072" s="63"/>
      <c r="N1072" s="63"/>
      <c r="Y1072" s="63"/>
      <c r="AP1072" s="63"/>
      <c r="DG1072" s="63"/>
      <c r="EJ1072" s="63"/>
    </row>
    <row r="1073" spans="6:140" x14ac:dyDescent="0.25">
      <c r="F1073" s="63"/>
      <c r="N1073" s="63"/>
      <c r="Y1073" s="63"/>
      <c r="AP1073" s="63"/>
      <c r="DG1073" s="63"/>
      <c r="EJ1073" s="63"/>
    </row>
    <row r="1074" spans="6:140" x14ac:dyDescent="0.25">
      <c r="F1074" s="63"/>
      <c r="N1074" s="63"/>
      <c r="Y1074" s="63"/>
      <c r="AP1074" s="63"/>
      <c r="DG1074" s="63"/>
      <c r="EJ1074" s="63"/>
    </row>
    <row r="1075" spans="6:140" x14ac:dyDescent="0.25">
      <c r="F1075" s="63"/>
      <c r="N1075" s="63"/>
      <c r="Y1075" s="63"/>
      <c r="AP1075" s="63"/>
      <c r="DG1075" s="63"/>
      <c r="EJ1075" s="63"/>
    </row>
    <row r="1076" spans="6:140" x14ac:dyDescent="0.25">
      <c r="F1076" s="63"/>
      <c r="N1076" s="63"/>
      <c r="Y1076" s="63"/>
      <c r="AP1076" s="63"/>
      <c r="DG1076" s="63"/>
      <c r="EJ1076" s="63"/>
    </row>
    <row r="1077" spans="6:140" x14ac:dyDescent="0.25">
      <c r="F1077" s="63"/>
      <c r="N1077" s="63"/>
      <c r="Y1077" s="63"/>
      <c r="AP1077" s="63"/>
      <c r="DG1077" s="63"/>
      <c r="EJ1077" s="63"/>
    </row>
    <row r="1078" spans="6:140" x14ac:dyDescent="0.25">
      <c r="F1078" s="63"/>
      <c r="N1078" s="63"/>
      <c r="Y1078" s="63"/>
      <c r="AP1078" s="63"/>
      <c r="DG1078" s="63"/>
      <c r="EJ1078" s="63"/>
    </row>
    <row r="1079" spans="6:140" x14ac:dyDescent="0.25">
      <c r="F1079" s="63"/>
      <c r="N1079" s="63"/>
      <c r="Y1079" s="63"/>
      <c r="AP1079" s="63"/>
      <c r="DG1079" s="63"/>
      <c r="EJ1079" s="63"/>
    </row>
    <row r="1080" spans="6:140" x14ac:dyDescent="0.25">
      <c r="F1080" s="63"/>
      <c r="N1080" s="63"/>
      <c r="Y1080" s="63"/>
      <c r="AP1080" s="63"/>
      <c r="DG1080" s="63"/>
      <c r="EJ1080" s="63"/>
    </row>
    <row r="1081" spans="6:140" x14ac:dyDescent="0.25">
      <c r="F1081" s="63"/>
      <c r="N1081" s="63"/>
      <c r="Y1081" s="63"/>
      <c r="AP1081" s="63"/>
      <c r="DG1081" s="63"/>
      <c r="EJ1081" s="63"/>
    </row>
    <row r="1082" spans="6:140" x14ac:dyDescent="0.25">
      <c r="F1082" s="63"/>
      <c r="N1082" s="63"/>
      <c r="Y1082" s="63"/>
      <c r="AP1082" s="63"/>
      <c r="DG1082" s="63"/>
      <c r="EJ1082" s="63"/>
    </row>
    <row r="1083" spans="6:140" x14ac:dyDescent="0.25">
      <c r="F1083" s="63"/>
      <c r="N1083" s="63"/>
      <c r="Y1083" s="63"/>
      <c r="AP1083" s="63"/>
      <c r="DG1083" s="63"/>
      <c r="EJ1083" s="63"/>
    </row>
    <row r="1084" spans="6:140" x14ac:dyDescent="0.25">
      <c r="F1084" s="63"/>
      <c r="N1084" s="63"/>
      <c r="Y1084" s="63"/>
      <c r="AP1084" s="63"/>
      <c r="DG1084" s="63"/>
      <c r="EJ1084" s="63"/>
    </row>
    <row r="1085" spans="6:140" x14ac:dyDescent="0.25">
      <c r="F1085" s="63"/>
      <c r="N1085" s="63"/>
      <c r="Y1085" s="63"/>
      <c r="AP1085" s="63"/>
      <c r="DG1085" s="63"/>
      <c r="EJ1085" s="63"/>
    </row>
    <row r="1086" spans="6:140" x14ac:dyDescent="0.25">
      <c r="F1086" s="63"/>
      <c r="N1086" s="63"/>
      <c r="Y1086" s="63"/>
      <c r="AP1086" s="63"/>
      <c r="DG1086" s="63"/>
      <c r="EJ1086" s="63"/>
    </row>
    <row r="1087" spans="6:140" x14ac:dyDescent="0.25">
      <c r="F1087" s="63"/>
      <c r="N1087" s="63"/>
      <c r="Y1087" s="63"/>
      <c r="AP1087" s="63"/>
      <c r="DG1087" s="63"/>
      <c r="EJ1087" s="63"/>
    </row>
    <row r="1088" spans="6:140" x14ac:dyDescent="0.25">
      <c r="F1088" s="63"/>
      <c r="N1088" s="63"/>
      <c r="Y1088" s="63"/>
      <c r="AP1088" s="63"/>
      <c r="DG1088" s="63"/>
      <c r="EJ1088" s="63"/>
    </row>
    <row r="1089" spans="6:140" x14ac:dyDescent="0.25">
      <c r="F1089" s="63"/>
      <c r="N1089" s="63"/>
      <c r="Y1089" s="63"/>
      <c r="AP1089" s="63"/>
      <c r="DG1089" s="63"/>
      <c r="EJ1089" s="63"/>
    </row>
    <row r="1090" spans="6:140" x14ac:dyDescent="0.25">
      <c r="F1090" s="63"/>
      <c r="N1090" s="63"/>
      <c r="Y1090" s="63"/>
      <c r="AP1090" s="63"/>
      <c r="DG1090" s="63"/>
      <c r="EJ1090" s="63"/>
    </row>
    <row r="1091" spans="6:140" x14ac:dyDescent="0.25">
      <c r="F1091" s="63"/>
      <c r="N1091" s="63"/>
      <c r="Y1091" s="63"/>
      <c r="AP1091" s="63"/>
      <c r="DG1091" s="63"/>
      <c r="EJ1091" s="63"/>
    </row>
    <row r="1092" spans="6:140" x14ac:dyDescent="0.25">
      <c r="F1092" s="63"/>
      <c r="N1092" s="63"/>
      <c r="Y1092" s="63"/>
      <c r="AP1092" s="63"/>
      <c r="DG1092" s="63"/>
      <c r="EJ1092" s="63"/>
    </row>
    <row r="1093" spans="6:140" x14ac:dyDescent="0.25">
      <c r="F1093" s="63"/>
      <c r="N1093" s="63"/>
      <c r="Y1093" s="63"/>
      <c r="AP1093" s="63"/>
      <c r="DG1093" s="63"/>
      <c r="EJ1093" s="63"/>
    </row>
    <row r="1094" spans="6:140" x14ac:dyDescent="0.25">
      <c r="F1094" s="63"/>
      <c r="N1094" s="63"/>
      <c r="Y1094" s="63"/>
      <c r="AP1094" s="63"/>
      <c r="DG1094" s="63"/>
      <c r="EJ1094" s="63"/>
    </row>
    <row r="1095" spans="6:140" x14ac:dyDescent="0.25">
      <c r="F1095" s="63"/>
      <c r="N1095" s="63"/>
      <c r="Y1095" s="63"/>
      <c r="AP1095" s="63"/>
      <c r="DG1095" s="63"/>
      <c r="EJ1095" s="63"/>
    </row>
    <row r="1096" spans="6:140" x14ac:dyDescent="0.25">
      <c r="F1096" s="63"/>
      <c r="N1096" s="63"/>
      <c r="Y1096" s="63"/>
      <c r="AP1096" s="63"/>
      <c r="DG1096" s="63"/>
      <c r="EJ1096" s="63"/>
    </row>
    <row r="1097" spans="6:140" x14ac:dyDescent="0.25">
      <c r="F1097" s="63"/>
      <c r="N1097" s="63"/>
      <c r="Y1097" s="63"/>
      <c r="AP1097" s="63"/>
      <c r="DG1097" s="63"/>
      <c r="EJ1097" s="63"/>
    </row>
    <row r="1098" spans="6:140" x14ac:dyDescent="0.25">
      <c r="F1098" s="63"/>
      <c r="N1098" s="63"/>
      <c r="Y1098" s="63"/>
      <c r="AP1098" s="63"/>
      <c r="DG1098" s="63"/>
      <c r="EJ1098" s="63"/>
    </row>
    <row r="1099" spans="6:140" x14ac:dyDescent="0.25">
      <c r="F1099" s="63"/>
      <c r="N1099" s="63"/>
      <c r="Y1099" s="63"/>
      <c r="AP1099" s="63"/>
      <c r="DG1099" s="63"/>
      <c r="EJ1099" s="63"/>
    </row>
    <row r="1100" spans="6:140" x14ac:dyDescent="0.25">
      <c r="F1100" s="63"/>
      <c r="N1100" s="63"/>
      <c r="Y1100" s="63"/>
      <c r="AP1100" s="63"/>
      <c r="DG1100" s="63"/>
      <c r="EJ1100" s="63"/>
    </row>
    <row r="1101" spans="6:140" x14ac:dyDescent="0.25">
      <c r="F1101" s="63"/>
      <c r="N1101" s="63"/>
      <c r="Y1101" s="63"/>
      <c r="AP1101" s="63"/>
      <c r="DG1101" s="63"/>
      <c r="EJ1101" s="63"/>
    </row>
    <row r="1102" spans="6:140" x14ac:dyDescent="0.25">
      <c r="F1102" s="63"/>
      <c r="N1102" s="63"/>
      <c r="Y1102" s="63"/>
      <c r="AP1102" s="63"/>
      <c r="DG1102" s="63"/>
      <c r="EJ1102" s="63"/>
    </row>
    <row r="1103" spans="6:140" x14ac:dyDescent="0.25">
      <c r="F1103" s="63"/>
      <c r="N1103" s="63"/>
      <c r="Y1103" s="63"/>
      <c r="AP1103" s="63"/>
      <c r="DG1103" s="63"/>
      <c r="EJ1103" s="63"/>
    </row>
    <row r="1104" spans="6:140" x14ac:dyDescent="0.25">
      <c r="F1104" s="63"/>
      <c r="N1104" s="63"/>
      <c r="Y1104" s="63"/>
      <c r="AP1104" s="63"/>
      <c r="DG1104" s="63"/>
      <c r="EJ1104" s="63"/>
    </row>
    <row r="1105" spans="6:140" x14ac:dyDescent="0.25">
      <c r="F1105" s="63"/>
      <c r="N1105" s="63"/>
      <c r="Y1105" s="63"/>
      <c r="AP1105" s="63"/>
      <c r="DG1105" s="63"/>
      <c r="EJ1105" s="63"/>
    </row>
    <row r="1106" spans="6:140" x14ac:dyDescent="0.25">
      <c r="F1106" s="63"/>
      <c r="N1106" s="63"/>
      <c r="Y1106" s="63"/>
      <c r="AP1106" s="63"/>
      <c r="DG1106" s="63"/>
      <c r="EJ1106" s="63"/>
    </row>
    <row r="1107" spans="6:140" x14ac:dyDescent="0.25">
      <c r="F1107" s="63"/>
      <c r="N1107" s="63"/>
      <c r="Y1107" s="63"/>
      <c r="AP1107" s="63"/>
      <c r="DG1107" s="63"/>
      <c r="EJ1107" s="63"/>
    </row>
    <row r="1108" spans="6:140" x14ac:dyDescent="0.25">
      <c r="F1108" s="63"/>
      <c r="N1108" s="63"/>
      <c r="Y1108" s="63"/>
      <c r="AP1108" s="63"/>
      <c r="DG1108" s="63"/>
      <c r="EJ1108" s="63"/>
    </row>
    <row r="1109" spans="6:140" x14ac:dyDescent="0.25">
      <c r="F1109" s="63"/>
      <c r="N1109" s="63"/>
      <c r="Y1109" s="63"/>
      <c r="AP1109" s="63"/>
      <c r="DG1109" s="63"/>
      <c r="EJ1109" s="63"/>
    </row>
    <row r="1110" spans="6:140" x14ac:dyDescent="0.25">
      <c r="F1110" s="63"/>
      <c r="N1110" s="63"/>
      <c r="Y1110" s="63"/>
      <c r="AP1110" s="63"/>
      <c r="DG1110" s="63"/>
      <c r="EJ1110" s="63"/>
    </row>
    <row r="1111" spans="6:140" x14ac:dyDescent="0.25">
      <c r="F1111" s="63"/>
      <c r="N1111" s="63"/>
      <c r="Y1111" s="63"/>
      <c r="AP1111" s="63"/>
      <c r="DG1111" s="63"/>
      <c r="EJ1111" s="63"/>
    </row>
    <row r="1112" spans="6:140" x14ac:dyDescent="0.25">
      <c r="F1112" s="63"/>
      <c r="N1112" s="63"/>
      <c r="Y1112" s="63"/>
      <c r="AP1112" s="63"/>
      <c r="DG1112" s="63"/>
      <c r="EJ1112" s="63"/>
    </row>
    <row r="1113" spans="6:140" x14ac:dyDescent="0.25">
      <c r="F1113" s="63"/>
      <c r="N1113" s="63"/>
      <c r="Y1113" s="63"/>
      <c r="AP1113" s="63"/>
      <c r="DG1113" s="63"/>
      <c r="EJ1113" s="63"/>
    </row>
    <row r="1114" spans="6:140" x14ac:dyDescent="0.25">
      <c r="F1114" s="63"/>
      <c r="N1114" s="63"/>
      <c r="Y1114" s="63"/>
      <c r="AP1114" s="63"/>
      <c r="DG1114" s="63"/>
      <c r="EJ1114" s="63"/>
    </row>
    <row r="1115" spans="6:140" x14ac:dyDescent="0.25">
      <c r="F1115" s="63"/>
      <c r="N1115" s="63"/>
      <c r="Y1115" s="63"/>
      <c r="AP1115" s="63"/>
      <c r="DG1115" s="63"/>
      <c r="EJ1115" s="63"/>
    </row>
    <row r="1116" spans="6:140" x14ac:dyDescent="0.25">
      <c r="F1116" s="63"/>
      <c r="N1116" s="63"/>
      <c r="Y1116" s="63"/>
      <c r="AP1116" s="63"/>
      <c r="DG1116" s="63"/>
      <c r="EJ1116" s="63"/>
    </row>
    <row r="1117" spans="6:140" x14ac:dyDescent="0.25">
      <c r="F1117" s="63"/>
      <c r="N1117" s="63"/>
      <c r="Y1117" s="63"/>
      <c r="AP1117" s="63"/>
      <c r="DG1117" s="63"/>
      <c r="EJ1117" s="63"/>
    </row>
    <row r="1118" spans="6:140" x14ac:dyDescent="0.25">
      <c r="F1118" s="63"/>
      <c r="N1118" s="63"/>
      <c r="Y1118" s="63"/>
      <c r="AP1118" s="63"/>
      <c r="DG1118" s="63"/>
      <c r="EJ1118" s="63"/>
    </row>
    <row r="1119" spans="6:140" x14ac:dyDescent="0.25">
      <c r="F1119" s="63"/>
      <c r="N1119" s="63"/>
      <c r="Y1119" s="63"/>
      <c r="AP1119" s="63"/>
      <c r="DG1119" s="63"/>
      <c r="EJ1119" s="63"/>
    </row>
    <row r="1120" spans="6:140" x14ac:dyDescent="0.25">
      <c r="F1120" s="63"/>
      <c r="N1120" s="63"/>
      <c r="Y1120" s="63"/>
      <c r="AP1120" s="63"/>
      <c r="DG1120" s="63"/>
      <c r="EJ1120" s="63"/>
    </row>
    <row r="1121" spans="6:140" x14ac:dyDescent="0.25">
      <c r="F1121" s="63"/>
      <c r="N1121" s="63"/>
      <c r="Y1121" s="63"/>
      <c r="AP1121" s="63"/>
      <c r="DG1121" s="63"/>
      <c r="EJ1121" s="63"/>
    </row>
    <row r="1122" spans="6:140" x14ac:dyDescent="0.25">
      <c r="F1122" s="63"/>
      <c r="N1122" s="63"/>
      <c r="Y1122" s="63"/>
      <c r="AP1122" s="63"/>
      <c r="DG1122" s="63"/>
      <c r="EJ1122" s="63"/>
    </row>
    <row r="1123" spans="6:140" x14ac:dyDescent="0.25">
      <c r="F1123" s="63"/>
      <c r="N1123" s="63"/>
      <c r="Y1123" s="63"/>
      <c r="AP1123" s="63"/>
      <c r="DG1123" s="63"/>
      <c r="EJ1123" s="63"/>
    </row>
    <row r="1124" spans="6:140" x14ac:dyDescent="0.25">
      <c r="F1124" s="63"/>
      <c r="N1124" s="63"/>
      <c r="Y1124" s="63"/>
      <c r="AP1124" s="63"/>
      <c r="DG1124" s="63"/>
      <c r="EJ1124" s="63"/>
    </row>
    <row r="1125" spans="6:140" x14ac:dyDescent="0.25">
      <c r="F1125" s="63"/>
      <c r="N1125" s="63"/>
      <c r="Y1125" s="63"/>
      <c r="AP1125" s="63"/>
      <c r="DG1125" s="63"/>
      <c r="EJ1125" s="63"/>
    </row>
    <row r="1126" spans="6:140" x14ac:dyDescent="0.25">
      <c r="F1126" s="63"/>
      <c r="N1126" s="63"/>
      <c r="Y1126" s="63"/>
      <c r="AP1126" s="63"/>
      <c r="DG1126" s="63"/>
      <c r="EJ1126" s="63"/>
    </row>
    <row r="1127" spans="6:140" x14ac:dyDescent="0.25">
      <c r="F1127" s="63"/>
      <c r="N1127" s="63"/>
      <c r="Y1127" s="63"/>
      <c r="AP1127" s="63"/>
      <c r="DG1127" s="63"/>
      <c r="EJ1127" s="63"/>
    </row>
    <row r="1128" spans="6:140" x14ac:dyDescent="0.25">
      <c r="F1128" s="63"/>
      <c r="N1128" s="63"/>
      <c r="Y1128" s="63"/>
      <c r="AP1128" s="63"/>
      <c r="DG1128" s="63"/>
      <c r="EJ1128" s="63"/>
    </row>
    <row r="1129" spans="6:140" x14ac:dyDescent="0.25">
      <c r="F1129" s="63"/>
      <c r="N1129" s="63"/>
      <c r="Y1129" s="63"/>
      <c r="AP1129" s="63"/>
      <c r="DG1129" s="63"/>
      <c r="EJ1129" s="63"/>
    </row>
    <row r="1130" spans="6:140" x14ac:dyDescent="0.25">
      <c r="F1130" s="63"/>
      <c r="N1130" s="63"/>
      <c r="Y1130" s="63"/>
      <c r="AP1130" s="63"/>
      <c r="DG1130" s="63"/>
      <c r="EJ1130" s="63"/>
    </row>
    <row r="1131" spans="6:140" x14ac:dyDescent="0.25">
      <c r="F1131" s="63"/>
      <c r="N1131" s="63"/>
      <c r="Y1131" s="63"/>
      <c r="AP1131" s="63"/>
      <c r="DG1131" s="63"/>
      <c r="EJ1131" s="63"/>
    </row>
    <row r="1132" spans="6:140" x14ac:dyDescent="0.25">
      <c r="F1132" s="63"/>
      <c r="N1132" s="63"/>
      <c r="Y1132" s="63"/>
      <c r="AP1132" s="63"/>
      <c r="DG1132" s="63"/>
      <c r="EJ1132" s="63"/>
    </row>
    <row r="1133" spans="6:140" x14ac:dyDescent="0.25">
      <c r="F1133" s="63"/>
      <c r="N1133" s="63"/>
      <c r="Y1133" s="63"/>
      <c r="AP1133" s="63"/>
      <c r="DG1133" s="63"/>
      <c r="EJ1133" s="63"/>
    </row>
    <row r="1134" spans="6:140" x14ac:dyDescent="0.25">
      <c r="F1134" s="63"/>
      <c r="N1134" s="63"/>
      <c r="Y1134" s="63"/>
      <c r="AP1134" s="63"/>
      <c r="DG1134" s="63"/>
      <c r="EJ1134" s="63"/>
    </row>
    <row r="1135" spans="6:140" x14ac:dyDescent="0.25">
      <c r="F1135" s="63"/>
      <c r="N1135" s="63"/>
      <c r="Y1135" s="63"/>
      <c r="AP1135" s="63"/>
      <c r="DG1135" s="63"/>
      <c r="EJ1135" s="63"/>
    </row>
    <row r="1136" spans="6:140" x14ac:dyDescent="0.25">
      <c r="F1136" s="63"/>
      <c r="N1136" s="63"/>
      <c r="Y1136" s="63"/>
      <c r="AP1136" s="63"/>
      <c r="DG1136" s="63"/>
      <c r="EJ1136" s="63"/>
    </row>
    <row r="1137" spans="6:140" x14ac:dyDescent="0.25">
      <c r="F1137" s="63"/>
      <c r="N1137" s="63"/>
      <c r="Y1137" s="63"/>
      <c r="AP1137" s="63"/>
      <c r="DG1137" s="63"/>
      <c r="EJ1137" s="63"/>
    </row>
    <row r="1138" spans="6:140" x14ac:dyDescent="0.25">
      <c r="F1138" s="63"/>
      <c r="N1138" s="63"/>
      <c r="Y1138" s="63"/>
      <c r="AP1138" s="63"/>
      <c r="DG1138" s="63"/>
      <c r="EJ1138" s="63"/>
    </row>
    <row r="1139" spans="6:140" x14ac:dyDescent="0.25">
      <c r="F1139" s="63"/>
      <c r="N1139" s="63"/>
      <c r="Y1139" s="63"/>
      <c r="AP1139" s="63"/>
      <c r="DG1139" s="63"/>
      <c r="EJ1139" s="63"/>
    </row>
    <row r="1140" spans="6:140" x14ac:dyDescent="0.25">
      <c r="F1140" s="63"/>
      <c r="N1140" s="63"/>
      <c r="Y1140" s="63"/>
      <c r="AP1140" s="63"/>
      <c r="DG1140" s="63"/>
      <c r="EJ1140" s="63"/>
    </row>
    <row r="1141" spans="6:140" x14ac:dyDescent="0.25">
      <c r="F1141" s="63"/>
      <c r="N1141" s="63"/>
      <c r="Y1141" s="63"/>
      <c r="AP1141" s="63"/>
      <c r="DG1141" s="63"/>
      <c r="EJ1141" s="63"/>
    </row>
    <row r="1142" spans="6:140" x14ac:dyDescent="0.25">
      <c r="F1142" s="63"/>
      <c r="N1142" s="63"/>
      <c r="Y1142" s="63"/>
      <c r="AP1142" s="63"/>
      <c r="DG1142" s="63"/>
      <c r="EJ1142" s="63"/>
    </row>
    <row r="1143" spans="6:140" x14ac:dyDescent="0.25">
      <c r="F1143" s="63"/>
      <c r="N1143" s="63"/>
      <c r="Y1143" s="63"/>
      <c r="AP1143" s="63"/>
      <c r="DG1143" s="63"/>
      <c r="EJ1143" s="63"/>
    </row>
    <row r="1144" spans="6:140" x14ac:dyDescent="0.25">
      <c r="F1144" s="63"/>
      <c r="N1144" s="63"/>
      <c r="Y1144" s="63"/>
      <c r="AP1144" s="63"/>
      <c r="DG1144" s="63"/>
      <c r="EJ1144" s="63"/>
    </row>
    <row r="1145" spans="6:140" x14ac:dyDescent="0.25">
      <c r="F1145" s="63"/>
      <c r="N1145" s="63"/>
      <c r="Y1145" s="63"/>
      <c r="AP1145" s="63"/>
      <c r="DG1145" s="63"/>
      <c r="EJ1145" s="63"/>
    </row>
    <row r="1146" spans="6:140" x14ac:dyDescent="0.25">
      <c r="F1146" s="63"/>
      <c r="N1146" s="63"/>
      <c r="Y1146" s="63"/>
      <c r="AP1146" s="63"/>
      <c r="DG1146" s="63"/>
      <c r="EJ1146" s="63"/>
    </row>
    <row r="1147" spans="6:140" x14ac:dyDescent="0.25">
      <c r="F1147" s="63"/>
      <c r="N1147" s="63"/>
      <c r="Y1147" s="63"/>
      <c r="AP1147" s="63"/>
      <c r="DG1147" s="63"/>
      <c r="EJ1147" s="63"/>
    </row>
    <row r="1148" spans="6:140" x14ac:dyDescent="0.25">
      <c r="F1148" s="63"/>
      <c r="N1148" s="63"/>
      <c r="Y1148" s="63"/>
      <c r="AP1148" s="63"/>
      <c r="DG1148" s="63"/>
      <c r="EJ1148" s="63"/>
    </row>
    <row r="1149" spans="6:140" x14ac:dyDescent="0.25">
      <c r="F1149" s="63"/>
      <c r="N1149" s="63"/>
      <c r="Y1149" s="63"/>
      <c r="AP1149" s="63"/>
      <c r="DG1149" s="63"/>
      <c r="EJ1149" s="63"/>
    </row>
    <row r="1150" spans="6:140" x14ac:dyDescent="0.25">
      <c r="F1150" s="63"/>
      <c r="N1150" s="63"/>
      <c r="Y1150" s="63"/>
      <c r="AP1150" s="63"/>
      <c r="DG1150" s="63"/>
      <c r="EJ1150" s="63"/>
    </row>
    <row r="1151" spans="6:140" x14ac:dyDescent="0.25">
      <c r="F1151" s="63"/>
      <c r="N1151" s="63"/>
      <c r="Y1151" s="63"/>
      <c r="AP1151" s="63"/>
      <c r="DG1151" s="63"/>
      <c r="EJ1151" s="63"/>
    </row>
    <row r="1152" spans="6:140" x14ac:dyDescent="0.25">
      <c r="F1152" s="63"/>
      <c r="N1152" s="63"/>
      <c r="Y1152" s="63"/>
      <c r="AP1152" s="63"/>
      <c r="DG1152" s="63"/>
      <c r="EJ1152" s="63"/>
    </row>
    <row r="1153" spans="6:140" x14ac:dyDescent="0.25">
      <c r="F1153" s="63"/>
      <c r="N1153" s="63"/>
      <c r="Y1153" s="63"/>
      <c r="AP1153" s="63"/>
      <c r="DG1153" s="63"/>
      <c r="EJ1153" s="63"/>
    </row>
    <row r="1154" spans="6:140" x14ac:dyDescent="0.25">
      <c r="F1154" s="63"/>
      <c r="N1154" s="63"/>
      <c r="Y1154" s="63"/>
      <c r="AP1154" s="63"/>
      <c r="DG1154" s="63"/>
      <c r="EJ1154" s="63"/>
    </row>
    <row r="1155" spans="6:140" x14ac:dyDescent="0.25">
      <c r="F1155" s="63"/>
      <c r="N1155" s="63"/>
      <c r="Y1155" s="63"/>
      <c r="AP1155" s="63"/>
      <c r="DG1155" s="63"/>
      <c r="EJ1155" s="63"/>
    </row>
    <row r="1156" spans="6:140" x14ac:dyDescent="0.25">
      <c r="F1156" s="63"/>
      <c r="N1156" s="63"/>
      <c r="Y1156" s="63"/>
      <c r="AP1156" s="63"/>
      <c r="DG1156" s="63"/>
      <c r="EJ1156" s="63"/>
    </row>
    <row r="1157" spans="6:140" x14ac:dyDescent="0.25">
      <c r="F1157" s="63"/>
      <c r="N1157" s="63"/>
      <c r="Y1157" s="63"/>
      <c r="AP1157" s="63"/>
      <c r="DG1157" s="63"/>
      <c r="EJ1157" s="63"/>
    </row>
    <row r="1158" spans="6:140" x14ac:dyDescent="0.25">
      <c r="F1158" s="63"/>
      <c r="N1158" s="63"/>
      <c r="Y1158" s="63"/>
      <c r="AP1158" s="63"/>
      <c r="DG1158" s="63"/>
      <c r="EJ1158" s="63"/>
    </row>
    <row r="1159" spans="6:140" x14ac:dyDescent="0.25">
      <c r="F1159" s="63"/>
      <c r="N1159" s="63"/>
      <c r="Y1159" s="63"/>
      <c r="AP1159" s="63"/>
      <c r="DG1159" s="63"/>
      <c r="EJ1159" s="63"/>
    </row>
    <row r="1160" spans="6:140" x14ac:dyDescent="0.25">
      <c r="F1160" s="63"/>
      <c r="N1160" s="63"/>
      <c r="Y1160" s="63"/>
      <c r="AP1160" s="63"/>
      <c r="DG1160" s="63"/>
      <c r="EJ1160" s="63"/>
    </row>
    <row r="1161" spans="6:140" x14ac:dyDescent="0.25">
      <c r="F1161" s="63"/>
      <c r="N1161" s="63"/>
      <c r="Y1161" s="63"/>
      <c r="AP1161" s="63"/>
      <c r="DG1161" s="63"/>
      <c r="EJ1161" s="63"/>
    </row>
    <row r="1162" spans="6:140" x14ac:dyDescent="0.25">
      <c r="F1162" s="63"/>
      <c r="N1162" s="63"/>
      <c r="Y1162" s="63"/>
      <c r="AP1162" s="63"/>
      <c r="DG1162" s="63"/>
      <c r="EJ1162" s="63"/>
    </row>
    <row r="1163" spans="6:140" x14ac:dyDescent="0.25">
      <c r="F1163" s="63"/>
      <c r="N1163" s="63"/>
      <c r="Y1163" s="63"/>
      <c r="AP1163" s="63"/>
      <c r="DG1163" s="63"/>
      <c r="EJ1163" s="63"/>
    </row>
    <row r="1164" spans="6:140" x14ac:dyDescent="0.25">
      <c r="F1164" s="63"/>
      <c r="N1164" s="63"/>
      <c r="Y1164" s="63"/>
      <c r="AP1164" s="63"/>
      <c r="DG1164" s="63"/>
      <c r="EJ1164" s="63"/>
    </row>
    <row r="1165" spans="6:140" x14ac:dyDescent="0.25">
      <c r="F1165" s="63"/>
      <c r="N1165" s="63"/>
      <c r="Y1165" s="63"/>
      <c r="AP1165" s="63"/>
      <c r="DG1165" s="63"/>
      <c r="EJ1165" s="63"/>
    </row>
    <row r="1166" spans="6:140" x14ac:dyDescent="0.25">
      <c r="F1166" s="63"/>
      <c r="N1166" s="63"/>
      <c r="Y1166" s="63"/>
      <c r="AP1166" s="63"/>
      <c r="DG1166" s="63"/>
      <c r="EJ1166" s="63"/>
    </row>
    <row r="1167" spans="6:140" x14ac:dyDescent="0.25">
      <c r="F1167" s="63"/>
      <c r="N1167" s="63"/>
      <c r="Y1167" s="63"/>
      <c r="AP1167" s="63"/>
      <c r="DG1167" s="63"/>
      <c r="EJ1167" s="63"/>
    </row>
    <row r="1168" spans="6:140" x14ac:dyDescent="0.25">
      <c r="F1168" s="63"/>
      <c r="N1168" s="63"/>
      <c r="Y1168" s="63"/>
      <c r="AP1168" s="63"/>
      <c r="DG1168" s="63"/>
      <c r="EJ1168" s="63"/>
    </row>
    <row r="1169" spans="6:140" x14ac:dyDescent="0.25">
      <c r="F1169" s="63"/>
      <c r="N1169" s="63"/>
      <c r="Y1169" s="63"/>
      <c r="AP1169" s="63"/>
      <c r="DG1169" s="63"/>
      <c r="EJ1169" s="63"/>
    </row>
    <row r="1170" spans="6:140" x14ac:dyDescent="0.25">
      <c r="F1170" s="63"/>
      <c r="N1170" s="63"/>
      <c r="Y1170" s="63"/>
      <c r="AP1170" s="63"/>
      <c r="DG1170" s="63"/>
      <c r="EJ1170" s="63"/>
    </row>
    <row r="1171" spans="6:140" x14ac:dyDescent="0.25">
      <c r="F1171" s="63"/>
      <c r="N1171" s="63"/>
      <c r="Y1171" s="63"/>
      <c r="AP1171" s="63"/>
      <c r="DG1171" s="63"/>
      <c r="EJ1171" s="63"/>
    </row>
    <row r="1172" spans="6:140" x14ac:dyDescent="0.25">
      <c r="F1172" s="63"/>
      <c r="N1172" s="63"/>
      <c r="Y1172" s="63"/>
      <c r="AP1172" s="63"/>
      <c r="DG1172" s="63"/>
      <c r="EJ1172" s="63"/>
    </row>
    <row r="1173" spans="6:140" x14ac:dyDescent="0.25">
      <c r="F1173" s="63"/>
      <c r="N1173" s="63"/>
      <c r="Y1173" s="63"/>
      <c r="AP1173" s="63"/>
      <c r="DG1173" s="63"/>
      <c r="EJ1173" s="63"/>
    </row>
    <row r="1174" spans="6:140" x14ac:dyDescent="0.25">
      <c r="F1174" s="63"/>
      <c r="N1174" s="63"/>
      <c r="Y1174" s="63"/>
      <c r="AP1174" s="63"/>
      <c r="DG1174" s="63"/>
      <c r="EJ1174" s="63"/>
    </row>
    <row r="1175" spans="6:140" x14ac:dyDescent="0.25">
      <c r="F1175" s="63"/>
      <c r="N1175" s="63"/>
      <c r="Y1175" s="63"/>
      <c r="AP1175" s="63"/>
      <c r="DG1175" s="63"/>
      <c r="EJ1175" s="63"/>
    </row>
    <row r="1176" spans="6:140" x14ac:dyDescent="0.25">
      <c r="F1176" s="63"/>
      <c r="N1176" s="63"/>
      <c r="Y1176" s="63"/>
      <c r="AP1176" s="63"/>
      <c r="DG1176" s="63"/>
      <c r="EJ1176" s="63"/>
    </row>
    <row r="1177" spans="6:140" x14ac:dyDescent="0.25">
      <c r="F1177" s="63"/>
      <c r="N1177" s="63"/>
      <c r="Y1177" s="63"/>
      <c r="AP1177" s="63"/>
      <c r="DG1177" s="63"/>
      <c r="EJ1177" s="63"/>
    </row>
    <row r="1178" spans="6:140" x14ac:dyDescent="0.25">
      <c r="F1178" s="63"/>
      <c r="N1178" s="63"/>
      <c r="Y1178" s="63"/>
      <c r="AP1178" s="63"/>
      <c r="DG1178" s="63"/>
      <c r="EJ1178" s="63"/>
    </row>
    <row r="1179" spans="6:140" x14ac:dyDescent="0.25">
      <c r="F1179" s="63"/>
      <c r="N1179" s="63"/>
      <c r="Y1179" s="63"/>
      <c r="AP1179" s="63"/>
      <c r="DG1179" s="63"/>
      <c r="EJ1179" s="63"/>
    </row>
    <row r="1180" spans="6:140" x14ac:dyDescent="0.25">
      <c r="F1180" s="63"/>
      <c r="N1180" s="63"/>
      <c r="Y1180" s="63"/>
      <c r="AP1180" s="63"/>
      <c r="DG1180" s="63"/>
      <c r="EJ1180" s="63"/>
    </row>
    <row r="1181" spans="6:140" x14ac:dyDescent="0.25">
      <c r="F1181" s="63"/>
      <c r="N1181" s="63"/>
      <c r="Y1181" s="63"/>
      <c r="AP1181" s="63"/>
      <c r="DG1181" s="63"/>
      <c r="EJ1181" s="63"/>
    </row>
    <row r="1182" spans="6:140" x14ac:dyDescent="0.25">
      <c r="F1182" s="63"/>
      <c r="N1182" s="63"/>
      <c r="Y1182" s="63"/>
      <c r="AP1182" s="63"/>
      <c r="DG1182" s="63"/>
      <c r="EJ1182" s="63"/>
    </row>
    <row r="1183" spans="6:140" x14ac:dyDescent="0.25">
      <c r="F1183" s="63"/>
      <c r="N1183" s="63"/>
      <c r="Y1183" s="63"/>
      <c r="AP1183" s="63"/>
      <c r="DG1183" s="63"/>
      <c r="EJ1183" s="63"/>
    </row>
    <row r="1184" spans="6:140" x14ac:dyDescent="0.25">
      <c r="F1184" s="63"/>
      <c r="N1184" s="63"/>
      <c r="Y1184" s="63"/>
      <c r="AP1184" s="63"/>
      <c r="DG1184" s="63"/>
      <c r="EJ1184" s="63"/>
    </row>
    <row r="1185" spans="6:140" x14ac:dyDescent="0.25">
      <c r="F1185" s="63"/>
      <c r="N1185" s="63"/>
      <c r="Y1185" s="63"/>
      <c r="AP1185" s="63"/>
      <c r="DG1185" s="63"/>
      <c r="EJ1185" s="63"/>
    </row>
    <row r="1186" spans="6:140" x14ac:dyDescent="0.25">
      <c r="F1186" s="63"/>
      <c r="N1186" s="63"/>
      <c r="Y1186" s="63"/>
      <c r="AP1186" s="63"/>
      <c r="DG1186" s="63"/>
      <c r="EJ1186" s="63"/>
    </row>
    <row r="1187" spans="6:140" x14ac:dyDescent="0.25">
      <c r="F1187" s="63"/>
      <c r="N1187" s="63"/>
      <c r="Y1187" s="63"/>
      <c r="AP1187" s="63"/>
      <c r="DG1187" s="63"/>
      <c r="EJ1187" s="63"/>
    </row>
    <row r="1188" spans="6:140" x14ac:dyDescent="0.25">
      <c r="F1188" s="63"/>
      <c r="N1188" s="63"/>
      <c r="Y1188" s="63"/>
      <c r="AP1188" s="63"/>
      <c r="DG1188" s="63"/>
      <c r="EJ1188" s="63"/>
    </row>
    <row r="1189" spans="6:140" x14ac:dyDescent="0.25">
      <c r="F1189" s="63"/>
      <c r="N1189" s="63"/>
      <c r="Y1189" s="63"/>
      <c r="AP1189" s="63"/>
      <c r="DG1189" s="63"/>
      <c r="EJ1189" s="63"/>
    </row>
    <row r="1190" spans="6:140" x14ac:dyDescent="0.25">
      <c r="F1190" s="63"/>
      <c r="N1190" s="63"/>
      <c r="Y1190" s="63"/>
      <c r="AP1190" s="63"/>
      <c r="DG1190" s="63"/>
      <c r="EJ1190" s="63"/>
    </row>
    <row r="1191" spans="6:140" x14ac:dyDescent="0.25">
      <c r="F1191" s="63"/>
      <c r="N1191" s="63"/>
      <c r="Y1191" s="63"/>
      <c r="AP1191" s="63"/>
      <c r="DG1191" s="63"/>
      <c r="EJ1191" s="63"/>
    </row>
    <row r="1192" spans="6:140" x14ac:dyDescent="0.25">
      <c r="F1192" s="63"/>
      <c r="N1192" s="63"/>
      <c r="Y1192" s="63"/>
      <c r="AP1192" s="63"/>
      <c r="DG1192" s="63"/>
      <c r="EJ1192" s="63"/>
    </row>
    <row r="1193" spans="6:140" x14ac:dyDescent="0.25">
      <c r="F1193" s="63"/>
      <c r="N1193" s="63"/>
      <c r="Y1193" s="63"/>
      <c r="AP1193" s="63"/>
      <c r="DG1193" s="63"/>
      <c r="EJ1193" s="63"/>
    </row>
    <row r="1194" spans="6:140" x14ac:dyDescent="0.25">
      <c r="F1194" s="63"/>
      <c r="N1194" s="63"/>
      <c r="Y1194" s="63"/>
      <c r="AP1194" s="63"/>
      <c r="DG1194" s="63"/>
      <c r="EJ1194" s="63"/>
    </row>
    <row r="1195" spans="6:140" x14ac:dyDescent="0.25">
      <c r="F1195" s="63"/>
      <c r="N1195" s="63"/>
      <c r="Y1195" s="63"/>
      <c r="AP1195" s="63"/>
      <c r="DG1195" s="63"/>
      <c r="EJ1195" s="63"/>
    </row>
    <row r="1196" spans="6:140" x14ac:dyDescent="0.25">
      <c r="F1196" s="63"/>
      <c r="N1196" s="63"/>
      <c r="Y1196" s="63"/>
      <c r="AP1196" s="63"/>
      <c r="DG1196" s="63"/>
      <c r="EJ1196" s="63"/>
    </row>
    <row r="1197" spans="6:140" x14ac:dyDescent="0.25">
      <c r="F1197" s="63"/>
      <c r="N1197" s="63"/>
      <c r="Y1197" s="63"/>
      <c r="AP1197" s="63"/>
      <c r="DG1197" s="63"/>
      <c r="EJ1197" s="63"/>
    </row>
    <row r="1198" spans="6:140" x14ac:dyDescent="0.25">
      <c r="F1198" s="63"/>
      <c r="N1198" s="63"/>
      <c r="Y1198" s="63"/>
      <c r="AP1198" s="63"/>
      <c r="DG1198" s="63"/>
      <c r="EJ1198" s="63"/>
    </row>
    <row r="1199" spans="6:140" x14ac:dyDescent="0.25">
      <c r="F1199" s="63"/>
      <c r="N1199" s="63"/>
      <c r="Y1199" s="63"/>
      <c r="AP1199" s="63"/>
      <c r="DG1199" s="63"/>
      <c r="EJ1199" s="63"/>
    </row>
    <row r="1200" spans="6:140" x14ac:dyDescent="0.25">
      <c r="F1200" s="63"/>
      <c r="N1200" s="63"/>
      <c r="Y1200" s="63"/>
      <c r="AP1200" s="63"/>
      <c r="DG1200" s="63"/>
      <c r="EJ1200" s="63"/>
    </row>
    <row r="1201" spans="6:140" x14ac:dyDescent="0.25">
      <c r="F1201" s="63"/>
      <c r="N1201" s="63"/>
      <c r="Y1201" s="63"/>
      <c r="AP1201" s="63"/>
      <c r="DG1201" s="63"/>
      <c r="EJ1201" s="63"/>
    </row>
    <row r="1202" spans="6:140" x14ac:dyDescent="0.25">
      <c r="F1202" s="63"/>
      <c r="N1202" s="63"/>
      <c r="Y1202" s="63"/>
      <c r="AP1202" s="63"/>
      <c r="DG1202" s="63"/>
      <c r="EJ1202" s="63"/>
    </row>
    <row r="1203" spans="6:140" x14ac:dyDescent="0.25">
      <c r="F1203" s="63"/>
      <c r="N1203" s="63"/>
      <c r="Y1203" s="63"/>
      <c r="AP1203" s="63"/>
      <c r="DG1203" s="63"/>
      <c r="EJ1203" s="63"/>
    </row>
    <row r="1204" spans="6:140" x14ac:dyDescent="0.25">
      <c r="F1204" s="63"/>
      <c r="N1204" s="63"/>
      <c r="Y1204" s="63"/>
      <c r="AP1204" s="63"/>
      <c r="DG1204" s="63"/>
      <c r="EJ1204" s="63"/>
    </row>
    <row r="1205" spans="6:140" x14ac:dyDescent="0.25">
      <c r="F1205" s="63"/>
      <c r="N1205" s="63"/>
      <c r="Y1205" s="63"/>
      <c r="AP1205" s="63"/>
      <c r="DG1205" s="63"/>
      <c r="EJ1205" s="63"/>
    </row>
    <row r="1206" spans="6:140" x14ac:dyDescent="0.25">
      <c r="F1206" s="63"/>
      <c r="N1206" s="63"/>
      <c r="Y1206" s="63"/>
      <c r="AP1206" s="63"/>
      <c r="DG1206" s="63"/>
      <c r="EJ1206" s="63"/>
    </row>
    <row r="1207" spans="6:140" x14ac:dyDescent="0.25">
      <c r="F1207" s="63"/>
      <c r="N1207" s="63"/>
      <c r="Y1207" s="63"/>
      <c r="AP1207" s="63"/>
      <c r="DG1207" s="63"/>
      <c r="EJ1207" s="63"/>
    </row>
    <row r="1208" spans="6:140" x14ac:dyDescent="0.25">
      <c r="F1208" s="63"/>
      <c r="N1208" s="63"/>
      <c r="Y1208" s="63"/>
      <c r="AP1208" s="63"/>
      <c r="DG1208" s="63"/>
      <c r="EJ1208" s="63"/>
    </row>
    <row r="1209" spans="6:140" x14ac:dyDescent="0.25">
      <c r="F1209" s="63"/>
      <c r="N1209" s="63"/>
      <c r="Y1209" s="63"/>
      <c r="AP1209" s="63"/>
      <c r="DG1209" s="63"/>
      <c r="EJ1209" s="63"/>
    </row>
    <row r="1210" spans="6:140" x14ac:dyDescent="0.25">
      <c r="F1210" s="63"/>
      <c r="N1210" s="63"/>
      <c r="Y1210" s="63"/>
      <c r="AP1210" s="63"/>
      <c r="DG1210" s="63"/>
      <c r="EJ1210" s="63"/>
    </row>
    <row r="1211" spans="6:140" x14ac:dyDescent="0.25">
      <c r="F1211" s="63"/>
      <c r="N1211" s="63"/>
      <c r="Y1211" s="63"/>
      <c r="AP1211" s="63"/>
      <c r="DG1211" s="63"/>
      <c r="EJ1211" s="63"/>
    </row>
    <row r="1212" spans="6:140" x14ac:dyDescent="0.25">
      <c r="F1212" s="63"/>
      <c r="N1212" s="63"/>
      <c r="Y1212" s="63"/>
      <c r="AP1212" s="63"/>
      <c r="DG1212" s="63"/>
      <c r="EJ1212" s="63"/>
    </row>
    <row r="1213" spans="6:140" x14ac:dyDescent="0.25">
      <c r="F1213" s="63"/>
      <c r="N1213" s="63"/>
      <c r="Y1213" s="63"/>
      <c r="AP1213" s="63"/>
      <c r="DG1213" s="63"/>
      <c r="EJ1213" s="63"/>
    </row>
    <row r="1214" spans="6:140" x14ac:dyDescent="0.25">
      <c r="F1214" s="63"/>
      <c r="N1214" s="63"/>
      <c r="Y1214" s="63"/>
      <c r="AP1214" s="63"/>
      <c r="DG1214" s="63"/>
      <c r="EJ1214" s="63"/>
    </row>
    <row r="1215" spans="6:140" x14ac:dyDescent="0.25">
      <c r="F1215" s="63"/>
      <c r="N1215" s="63"/>
      <c r="Y1215" s="63"/>
      <c r="AP1215" s="63"/>
      <c r="DG1215" s="63"/>
      <c r="EJ1215" s="63"/>
    </row>
    <row r="1216" spans="6:140" x14ac:dyDescent="0.25">
      <c r="F1216" s="63"/>
      <c r="N1216" s="63"/>
      <c r="Y1216" s="63"/>
      <c r="AP1216" s="63"/>
      <c r="DG1216" s="63"/>
      <c r="EJ1216" s="63"/>
    </row>
    <row r="1217" spans="6:140" x14ac:dyDescent="0.25">
      <c r="F1217" s="63"/>
      <c r="N1217" s="63"/>
      <c r="Y1217" s="63"/>
      <c r="AP1217" s="63"/>
      <c r="DG1217" s="63"/>
      <c r="EJ1217" s="63"/>
    </row>
    <row r="1218" spans="6:140" x14ac:dyDescent="0.25">
      <c r="F1218" s="63"/>
      <c r="N1218" s="63"/>
      <c r="Y1218" s="63"/>
      <c r="AP1218" s="63"/>
      <c r="DG1218" s="63"/>
      <c r="EJ1218" s="63"/>
    </row>
    <row r="1219" spans="6:140" x14ac:dyDescent="0.25">
      <c r="F1219" s="63"/>
      <c r="N1219" s="63"/>
      <c r="Y1219" s="63"/>
      <c r="AP1219" s="63"/>
      <c r="DG1219" s="63"/>
      <c r="EJ1219" s="63"/>
    </row>
    <row r="1220" spans="6:140" x14ac:dyDescent="0.25">
      <c r="F1220" s="63"/>
      <c r="N1220" s="63"/>
      <c r="Y1220" s="63"/>
      <c r="AP1220" s="63"/>
      <c r="DG1220" s="63"/>
      <c r="EJ1220" s="63"/>
    </row>
    <row r="1221" spans="6:140" x14ac:dyDescent="0.25">
      <c r="F1221" s="63"/>
      <c r="N1221" s="63"/>
      <c r="Y1221" s="63"/>
      <c r="AP1221" s="63"/>
      <c r="DG1221" s="63"/>
      <c r="EJ1221" s="63"/>
    </row>
    <row r="1222" spans="6:140" x14ac:dyDescent="0.25">
      <c r="F1222" s="63"/>
      <c r="N1222" s="63"/>
      <c r="Y1222" s="63"/>
      <c r="AP1222" s="63"/>
      <c r="DG1222" s="63"/>
      <c r="EJ1222" s="63"/>
    </row>
    <row r="1223" spans="6:140" x14ac:dyDescent="0.25">
      <c r="F1223" s="63"/>
      <c r="N1223" s="63"/>
      <c r="Y1223" s="63"/>
      <c r="AP1223" s="63"/>
      <c r="DG1223" s="63"/>
      <c r="EJ1223" s="63"/>
    </row>
    <row r="1224" spans="6:140" x14ac:dyDescent="0.25">
      <c r="F1224" s="63"/>
      <c r="N1224" s="63"/>
      <c r="Y1224" s="63"/>
      <c r="AP1224" s="63"/>
      <c r="DG1224" s="63"/>
      <c r="EJ1224" s="63"/>
    </row>
    <row r="1225" spans="6:140" x14ac:dyDescent="0.25">
      <c r="F1225" s="63"/>
      <c r="N1225" s="63"/>
      <c r="Y1225" s="63"/>
      <c r="AP1225" s="63"/>
      <c r="DG1225" s="63"/>
      <c r="EJ1225" s="63"/>
    </row>
    <row r="1226" spans="6:140" x14ac:dyDescent="0.25">
      <c r="F1226" s="63"/>
      <c r="N1226" s="63"/>
      <c r="Y1226" s="63"/>
      <c r="AP1226" s="63"/>
      <c r="DG1226" s="63"/>
      <c r="EJ1226" s="63"/>
    </row>
    <row r="1227" spans="6:140" x14ac:dyDescent="0.25">
      <c r="F1227" s="63"/>
      <c r="N1227" s="63"/>
      <c r="Y1227" s="63"/>
      <c r="AP1227" s="63"/>
      <c r="DG1227" s="63"/>
      <c r="EJ1227" s="63"/>
    </row>
    <row r="1228" spans="6:140" x14ac:dyDescent="0.25">
      <c r="F1228" s="63"/>
      <c r="N1228" s="63"/>
      <c r="Y1228" s="63"/>
      <c r="AP1228" s="63"/>
      <c r="DG1228" s="63"/>
      <c r="EJ1228" s="63"/>
    </row>
    <row r="1229" spans="6:140" x14ac:dyDescent="0.25">
      <c r="F1229" s="63"/>
      <c r="N1229" s="63"/>
      <c r="Y1229" s="63"/>
      <c r="AP1229" s="63"/>
      <c r="DG1229" s="63"/>
      <c r="EJ1229" s="63"/>
    </row>
    <row r="1230" spans="6:140" x14ac:dyDescent="0.25">
      <c r="F1230" s="63"/>
      <c r="N1230" s="63"/>
      <c r="Y1230" s="63"/>
      <c r="AP1230" s="63"/>
      <c r="DG1230" s="63"/>
      <c r="EJ1230" s="63"/>
    </row>
    <row r="1231" spans="6:140" x14ac:dyDescent="0.25">
      <c r="F1231" s="63"/>
      <c r="N1231" s="63"/>
      <c r="Y1231" s="63"/>
      <c r="AP1231" s="63"/>
      <c r="DG1231" s="63"/>
      <c r="EJ1231" s="63"/>
    </row>
    <row r="1232" spans="6:140" x14ac:dyDescent="0.25">
      <c r="F1232" s="63"/>
      <c r="N1232" s="63"/>
      <c r="Y1232" s="63"/>
      <c r="AP1232" s="63"/>
      <c r="DG1232" s="63"/>
      <c r="EJ1232" s="63"/>
    </row>
    <row r="1233" spans="6:140" x14ac:dyDescent="0.25">
      <c r="F1233" s="63"/>
      <c r="N1233" s="63"/>
      <c r="Y1233" s="63"/>
      <c r="AP1233" s="63"/>
      <c r="DG1233" s="63"/>
      <c r="EJ1233" s="63"/>
    </row>
    <row r="1234" spans="6:140" x14ac:dyDescent="0.25">
      <c r="F1234" s="63"/>
      <c r="N1234" s="63"/>
      <c r="Y1234" s="63"/>
      <c r="AP1234" s="63"/>
      <c r="DG1234" s="63"/>
      <c r="EJ1234" s="63"/>
    </row>
    <row r="1235" spans="6:140" x14ac:dyDescent="0.25">
      <c r="F1235" s="63"/>
      <c r="N1235" s="63"/>
      <c r="Y1235" s="63"/>
      <c r="AP1235" s="63"/>
      <c r="DG1235" s="63"/>
      <c r="EJ1235" s="63"/>
    </row>
    <row r="1236" spans="6:140" x14ac:dyDescent="0.25">
      <c r="F1236" s="63"/>
      <c r="N1236" s="63"/>
      <c r="Y1236" s="63"/>
      <c r="AP1236" s="63"/>
      <c r="DG1236" s="63"/>
      <c r="EJ1236" s="63"/>
    </row>
    <row r="1237" spans="6:140" x14ac:dyDescent="0.25">
      <c r="F1237" s="63"/>
      <c r="N1237" s="63"/>
      <c r="Y1237" s="63"/>
      <c r="AP1237" s="63"/>
      <c r="DG1237" s="63"/>
      <c r="EJ1237" s="63"/>
    </row>
    <row r="1238" spans="6:140" x14ac:dyDescent="0.25">
      <c r="F1238" s="63"/>
      <c r="N1238" s="63"/>
      <c r="Y1238" s="63"/>
      <c r="AP1238" s="63"/>
      <c r="DG1238" s="63"/>
      <c r="EJ1238" s="63"/>
    </row>
    <row r="1239" spans="6:140" x14ac:dyDescent="0.25">
      <c r="F1239" s="63"/>
      <c r="N1239" s="63"/>
      <c r="Y1239" s="63"/>
      <c r="AP1239" s="63"/>
      <c r="DG1239" s="63"/>
      <c r="EJ1239" s="63"/>
    </row>
    <row r="1240" spans="6:140" x14ac:dyDescent="0.25">
      <c r="F1240" s="63"/>
      <c r="N1240" s="63"/>
      <c r="Y1240" s="63"/>
      <c r="AP1240" s="63"/>
      <c r="DG1240" s="63"/>
      <c r="EJ1240" s="63"/>
    </row>
    <row r="1241" spans="6:140" x14ac:dyDescent="0.25">
      <c r="F1241" s="63"/>
      <c r="N1241" s="63"/>
      <c r="Y1241" s="63"/>
      <c r="AP1241" s="63"/>
      <c r="DG1241" s="63"/>
      <c r="EJ1241" s="63"/>
    </row>
    <row r="1242" spans="6:140" x14ac:dyDescent="0.25">
      <c r="F1242" s="63"/>
      <c r="N1242" s="63"/>
      <c r="Y1242" s="63"/>
      <c r="AP1242" s="63"/>
      <c r="DG1242" s="63"/>
      <c r="EJ1242" s="63"/>
    </row>
    <row r="1243" spans="6:140" x14ac:dyDescent="0.25">
      <c r="F1243" s="63"/>
      <c r="N1243" s="63"/>
      <c r="Y1243" s="63"/>
      <c r="AP1243" s="63"/>
      <c r="DG1243" s="63"/>
      <c r="EJ1243" s="63"/>
    </row>
    <row r="1244" spans="6:140" x14ac:dyDescent="0.25">
      <c r="F1244" s="63"/>
      <c r="N1244" s="63"/>
      <c r="Y1244" s="63"/>
      <c r="AP1244" s="63"/>
      <c r="DG1244" s="63"/>
      <c r="EJ1244" s="63"/>
    </row>
    <row r="1245" spans="6:140" x14ac:dyDescent="0.25">
      <c r="F1245" s="63"/>
      <c r="N1245" s="63"/>
      <c r="Y1245" s="63"/>
      <c r="AP1245" s="63"/>
      <c r="DG1245" s="63"/>
      <c r="EJ1245" s="63"/>
    </row>
    <row r="1246" spans="6:140" x14ac:dyDescent="0.25">
      <c r="F1246" s="63"/>
      <c r="N1246" s="63"/>
      <c r="Y1246" s="63"/>
      <c r="AP1246" s="63"/>
      <c r="DG1246" s="63"/>
      <c r="EJ1246" s="63"/>
    </row>
    <row r="1247" spans="6:140" x14ac:dyDescent="0.25">
      <c r="F1247" s="63"/>
      <c r="N1247" s="63"/>
      <c r="Y1247" s="63"/>
      <c r="AP1247" s="63"/>
      <c r="DG1247" s="63"/>
      <c r="EJ1247" s="63"/>
    </row>
    <row r="1248" spans="6:140" x14ac:dyDescent="0.25">
      <c r="F1248" s="63"/>
      <c r="N1248" s="63"/>
      <c r="Y1248" s="63"/>
      <c r="AP1248" s="63"/>
      <c r="DG1248" s="63"/>
      <c r="EJ1248" s="63"/>
    </row>
    <row r="1249" spans="6:140" x14ac:dyDescent="0.25">
      <c r="F1249" s="63"/>
      <c r="N1249" s="63"/>
      <c r="Y1249" s="63"/>
      <c r="AP1249" s="63"/>
      <c r="DG1249" s="63"/>
      <c r="EJ1249" s="63"/>
    </row>
    <row r="1250" spans="6:140" x14ac:dyDescent="0.25">
      <c r="F1250" s="63"/>
      <c r="N1250" s="63"/>
      <c r="Y1250" s="63"/>
      <c r="AP1250" s="63"/>
      <c r="DG1250" s="63"/>
      <c r="EJ1250" s="63"/>
    </row>
    <row r="1251" spans="6:140" x14ac:dyDescent="0.25">
      <c r="F1251" s="63"/>
      <c r="N1251" s="63"/>
      <c r="Y1251" s="63"/>
      <c r="AP1251" s="63"/>
      <c r="DG1251" s="63"/>
      <c r="EJ1251" s="63"/>
    </row>
    <row r="1252" spans="6:140" x14ac:dyDescent="0.25">
      <c r="F1252" s="63"/>
      <c r="N1252" s="63"/>
      <c r="Y1252" s="63"/>
      <c r="AP1252" s="63"/>
      <c r="DG1252" s="63"/>
      <c r="EJ1252" s="63"/>
    </row>
    <row r="1253" spans="6:140" x14ac:dyDescent="0.25">
      <c r="F1253" s="63"/>
      <c r="N1253" s="63"/>
      <c r="Y1253" s="63"/>
      <c r="AP1253" s="63"/>
      <c r="DG1253" s="63"/>
      <c r="EJ1253" s="63"/>
    </row>
    <row r="1254" spans="6:140" x14ac:dyDescent="0.25">
      <c r="F1254" s="63"/>
      <c r="N1254" s="63"/>
      <c r="Y1254" s="63"/>
      <c r="AP1254" s="63"/>
      <c r="DG1254" s="63"/>
      <c r="EJ1254" s="63"/>
    </row>
    <row r="1255" spans="6:140" x14ac:dyDescent="0.25">
      <c r="F1255" s="63"/>
      <c r="N1255" s="63"/>
      <c r="Y1255" s="63"/>
      <c r="AP1255" s="63"/>
      <c r="DG1255" s="63"/>
      <c r="EJ1255" s="63"/>
    </row>
    <row r="1256" spans="6:140" x14ac:dyDescent="0.25">
      <c r="F1256" s="63"/>
      <c r="N1256" s="63"/>
      <c r="Y1256" s="63"/>
      <c r="AP1256" s="63"/>
      <c r="DG1256" s="63"/>
      <c r="EJ1256" s="63"/>
    </row>
    <row r="1257" spans="6:140" x14ac:dyDescent="0.25">
      <c r="F1257" s="63"/>
      <c r="N1257" s="63"/>
      <c r="Y1257" s="63"/>
      <c r="AP1257" s="63"/>
      <c r="DG1257" s="63"/>
      <c r="EJ1257" s="63"/>
    </row>
    <row r="1258" spans="6:140" x14ac:dyDescent="0.25">
      <c r="F1258" s="63"/>
      <c r="N1258" s="63"/>
      <c r="Y1258" s="63"/>
      <c r="AP1258" s="63"/>
      <c r="DG1258" s="63"/>
      <c r="EJ1258" s="63"/>
    </row>
    <row r="1259" spans="6:140" x14ac:dyDescent="0.25">
      <c r="F1259" s="63"/>
      <c r="N1259" s="63"/>
      <c r="Y1259" s="63"/>
      <c r="AP1259" s="63"/>
      <c r="DG1259" s="63"/>
      <c r="EJ1259" s="63"/>
    </row>
    <row r="1260" spans="6:140" x14ac:dyDescent="0.25">
      <c r="F1260" s="63"/>
      <c r="N1260" s="63"/>
      <c r="Y1260" s="63"/>
      <c r="AP1260" s="63"/>
      <c r="DG1260" s="63"/>
      <c r="EJ1260" s="63"/>
    </row>
    <row r="1261" spans="6:140" x14ac:dyDescent="0.25">
      <c r="F1261" s="63"/>
      <c r="N1261" s="63"/>
      <c r="Y1261" s="63"/>
      <c r="AP1261" s="63"/>
      <c r="DG1261" s="63"/>
      <c r="EJ1261" s="63"/>
    </row>
    <row r="1262" spans="6:140" x14ac:dyDescent="0.25">
      <c r="F1262" s="63"/>
      <c r="N1262" s="63"/>
      <c r="Y1262" s="63"/>
      <c r="AP1262" s="63"/>
      <c r="DG1262" s="63"/>
      <c r="EJ1262" s="63"/>
    </row>
    <row r="1263" spans="6:140" x14ac:dyDescent="0.25">
      <c r="F1263" s="63"/>
      <c r="N1263" s="63"/>
      <c r="Y1263" s="63"/>
      <c r="AP1263" s="63"/>
      <c r="DG1263" s="63"/>
      <c r="EJ1263" s="63"/>
    </row>
    <row r="1264" spans="6:140" x14ac:dyDescent="0.25">
      <c r="F1264" s="63"/>
      <c r="N1264" s="63"/>
      <c r="Y1264" s="63"/>
      <c r="AP1264" s="63"/>
      <c r="DG1264" s="63"/>
      <c r="EJ1264" s="63"/>
    </row>
    <row r="1265" spans="6:140" x14ac:dyDescent="0.25">
      <c r="F1265" s="63"/>
      <c r="N1265" s="63"/>
      <c r="Y1265" s="63"/>
      <c r="AP1265" s="63"/>
      <c r="DG1265" s="63"/>
      <c r="EJ1265" s="63"/>
    </row>
    <row r="1266" spans="6:140" x14ac:dyDescent="0.25">
      <c r="F1266" s="63"/>
      <c r="N1266" s="63"/>
      <c r="Y1266" s="63"/>
      <c r="AP1266" s="63"/>
      <c r="DG1266" s="63"/>
      <c r="EJ1266" s="63"/>
    </row>
    <row r="1267" spans="6:140" x14ac:dyDescent="0.25">
      <c r="F1267" s="63"/>
      <c r="N1267" s="63"/>
      <c r="Y1267" s="63"/>
      <c r="AP1267" s="63"/>
      <c r="DG1267" s="63"/>
      <c r="EJ1267" s="63"/>
    </row>
    <row r="1268" spans="6:140" x14ac:dyDescent="0.25">
      <c r="F1268" s="63"/>
      <c r="N1268" s="63"/>
      <c r="Y1268" s="63"/>
      <c r="AP1268" s="63"/>
      <c r="DG1268" s="63"/>
      <c r="EJ1268" s="63"/>
    </row>
    <row r="1269" spans="6:140" x14ac:dyDescent="0.25">
      <c r="F1269" s="63"/>
      <c r="N1269" s="63"/>
      <c r="Y1269" s="63"/>
      <c r="AP1269" s="63"/>
      <c r="DG1269" s="63"/>
      <c r="EJ1269" s="63"/>
    </row>
    <row r="1270" spans="6:140" x14ac:dyDescent="0.25">
      <c r="F1270" s="63"/>
      <c r="N1270" s="63"/>
      <c r="Y1270" s="63"/>
      <c r="AP1270" s="63"/>
      <c r="DG1270" s="63"/>
      <c r="EJ1270" s="63"/>
    </row>
    <row r="1271" spans="6:140" x14ac:dyDescent="0.25">
      <c r="F1271" s="63"/>
      <c r="N1271" s="63"/>
      <c r="Y1271" s="63"/>
      <c r="AP1271" s="63"/>
      <c r="DG1271" s="63"/>
      <c r="EJ1271" s="63"/>
    </row>
    <row r="1272" spans="6:140" x14ac:dyDescent="0.25">
      <c r="F1272" s="63"/>
      <c r="N1272" s="63"/>
      <c r="Y1272" s="63"/>
      <c r="AP1272" s="63"/>
      <c r="DG1272" s="63"/>
      <c r="EJ1272" s="63"/>
    </row>
    <row r="1273" spans="6:140" x14ac:dyDescent="0.25">
      <c r="F1273" s="63"/>
      <c r="N1273" s="63"/>
      <c r="Y1273" s="63"/>
      <c r="AP1273" s="63"/>
      <c r="DG1273" s="63"/>
      <c r="EJ1273" s="63"/>
    </row>
    <row r="1274" spans="6:140" x14ac:dyDescent="0.25">
      <c r="F1274" s="63"/>
      <c r="N1274" s="63"/>
      <c r="Y1274" s="63"/>
      <c r="AP1274" s="63"/>
      <c r="DG1274" s="63"/>
      <c r="EJ1274" s="63"/>
    </row>
    <row r="1275" spans="6:140" x14ac:dyDescent="0.25">
      <c r="F1275" s="63"/>
      <c r="N1275" s="63"/>
      <c r="Y1275" s="63"/>
      <c r="AP1275" s="63"/>
      <c r="DG1275" s="63"/>
      <c r="EJ1275" s="63"/>
    </row>
    <row r="1276" spans="6:140" x14ac:dyDescent="0.25">
      <c r="F1276" s="63"/>
      <c r="N1276" s="63"/>
      <c r="Y1276" s="63"/>
      <c r="AP1276" s="63"/>
      <c r="DG1276" s="63"/>
      <c r="EJ1276" s="63"/>
    </row>
    <row r="1277" spans="6:140" x14ac:dyDescent="0.25">
      <c r="F1277" s="63"/>
      <c r="N1277" s="63"/>
      <c r="Y1277" s="63"/>
      <c r="AP1277" s="63"/>
      <c r="DG1277" s="63"/>
      <c r="EJ1277" s="63"/>
    </row>
    <row r="1278" spans="6:140" x14ac:dyDescent="0.25">
      <c r="F1278" s="63"/>
      <c r="N1278" s="63"/>
      <c r="Y1278" s="63"/>
      <c r="AP1278" s="63"/>
      <c r="DG1278" s="63"/>
      <c r="EJ1278" s="63"/>
    </row>
    <row r="1279" spans="6:140" x14ac:dyDescent="0.25">
      <c r="F1279" s="63"/>
      <c r="N1279" s="63"/>
      <c r="Y1279" s="63"/>
      <c r="AP1279" s="63"/>
      <c r="DG1279" s="63"/>
      <c r="EJ1279" s="63"/>
    </row>
    <row r="1280" spans="6:140" x14ac:dyDescent="0.25">
      <c r="F1280" s="63"/>
      <c r="N1280" s="63"/>
      <c r="Y1280" s="63"/>
      <c r="AP1280" s="63"/>
      <c r="DG1280" s="63"/>
      <c r="EJ1280" s="63"/>
    </row>
    <row r="1281" spans="6:140" x14ac:dyDescent="0.25">
      <c r="F1281" s="63"/>
      <c r="N1281" s="63"/>
      <c r="Y1281" s="63"/>
      <c r="AP1281" s="63"/>
      <c r="DG1281" s="63"/>
      <c r="EJ1281" s="63"/>
    </row>
    <row r="1282" spans="6:140" x14ac:dyDescent="0.25">
      <c r="F1282" s="63"/>
      <c r="N1282" s="63"/>
      <c r="Y1282" s="63"/>
      <c r="AP1282" s="63"/>
      <c r="DG1282" s="63"/>
      <c r="EJ1282" s="63"/>
    </row>
    <row r="1283" spans="6:140" x14ac:dyDescent="0.25">
      <c r="F1283" s="63"/>
      <c r="N1283" s="63"/>
      <c r="Y1283" s="63"/>
      <c r="AP1283" s="63"/>
      <c r="DG1283" s="63"/>
      <c r="EJ1283" s="63"/>
    </row>
    <row r="1284" spans="6:140" x14ac:dyDescent="0.25">
      <c r="F1284" s="63"/>
      <c r="N1284" s="63"/>
      <c r="Y1284" s="63"/>
      <c r="AP1284" s="63"/>
      <c r="DG1284" s="63"/>
      <c r="EJ1284" s="63"/>
    </row>
    <row r="1285" spans="6:140" x14ac:dyDescent="0.25">
      <c r="F1285" s="63"/>
      <c r="N1285" s="63"/>
      <c r="Y1285" s="63"/>
      <c r="AP1285" s="63"/>
      <c r="DG1285" s="63"/>
      <c r="EJ1285" s="63"/>
    </row>
    <row r="1286" spans="6:140" x14ac:dyDescent="0.25">
      <c r="F1286" s="63"/>
      <c r="N1286" s="63"/>
      <c r="Y1286" s="63"/>
      <c r="AP1286" s="63"/>
      <c r="DG1286" s="63"/>
      <c r="EJ1286" s="63"/>
    </row>
    <row r="1287" spans="6:140" x14ac:dyDescent="0.25">
      <c r="F1287" s="63"/>
      <c r="N1287" s="63"/>
      <c r="Y1287" s="63"/>
      <c r="AP1287" s="63"/>
      <c r="DG1287" s="63"/>
      <c r="EJ1287" s="63"/>
    </row>
    <row r="1288" spans="6:140" x14ac:dyDescent="0.25">
      <c r="F1288" s="63"/>
      <c r="N1288" s="63"/>
      <c r="Y1288" s="63"/>
      <c r="AP1288" s="63"/>
      <c r="DG1288" s="63"/>
      <c r="EJ1288" s="63"/>
    </row>
    <row r="1289" spans="6:140" x14ac:dyDescent="0.25">
      <c r="F1289" s="63"/>
      <c r="N1289" s="63"/>
      <c r="Y1289" s="63"/>
      <c r="AP1289" s="63"/>
      <c r="DG1289" s="63"/>
      <c r="EJ1289" s="63"/>
    </row>
    <row r="1290" spans="6:140" x14ac:dyDescent="0.25">
      <c r="F1290" s="63"/>
      <c r="N1290" s="63"/>
      <c r="Y1290" s="63"/>
      <c r="AP1290" s="63"/>
      <c r="DG1290" s="63"/>
      <c r="EJ1290" s="63"/>
    </row>
    <row r="1291" spans="6:140" x14ac:dyDescent="0.25">
      <c r="F1291" s="63"/>
      <c r="N1291" s="63"/>
      <c r="Y1291" s="63"/>
      <c r="AP1291" s="63"/>
      <c r="DG1291" s="63"/>
      <c r="EJ1291" s="63"/>
    </row>
    <row r="1292" spans="6:140" x14ac:dyDescent="0.25">
      <c r="F1292" s="63"/>
      <c r="N1292" s="63"/>
      <c r="Y1292" s="63"/>
      <c r="AP1292" s="63"/>
      <c r="DG1292" s="63"/>
      <c r="EJ1292" s="63"/>
    </row>
    <row r="1293" spans="6:140" x14ac:dyDescent="0.25">
      <c r="F1293" s="63"/>
      <c r="N1293" s="63"/>
      <c r="Y1293" s="63"/>
      <c r="AP1293" s="63"/>
      <c r="DG1293" s="63"/>
      <c r="EJ1293" s="63"/>
    </row>
    <row r="1294" spans="6:140" x14ac:dyDescent="0.25">
      <c r="F1294" s="63"/>
      <c r="N1294" s="63"/>
      <c r="Y1294" s="63"/>
      <c r="AP1294" s="63"/>
      <c r="DG1294" s="63"/>
      <c r="EJ1294" s="63"/>
    </row>
    <row r="1295" spans="6:140" x14ac:dyDescent="0.25">
      <c r="F1295" s="63"/>
      <c r="N1295" s="63"/>
      <c r="Y1295" s="63"/>
      <c r="AP1295" s="63"/>
      <c r="DG1295" s="63"/>
      <c r="EJ1295" s="63"/>
    </row>
    <row r="1296" spans="6:140" x14ac:dyDescent="0.25">
      <c r="F1296" s="63"/>
      <c r="N1296" s="63"/>
      <c r="Y1296" s="63"/>
      <c r="AP1296" s="63"/>
      <c r="DG1296" s="63"/>
      <c r="EJ1296" s="63"/>
    </row>
    <row r="1297" spans="6:140" x14ac:dyDescent="0.25">
      <c r="F1297" s="63"/>
      <c r="N1297" s="63"/>
      <c r="Y1297" s="63"/>
      <c r="AP1297" s="63"/>
      <c r="DG1297" s="63"/>
      <c r="EJ1297" s="63"/>
    </row>
    <row r="1298" spans="6:140" x14ac:dyDescent="0.25">
      <c r="F1298" s="63"/>
      <c r="N1298" s="63"/>
      <c r="Y1298" s="63"/>
      <c r="AP1298" s="63"/>
      <c r="DG1298" s="63"/>
      <c r="EJ1298" s="63"/>
    </row>
    <row r="1299" spans="6:140" x14ac:dyDescent="0.25">
      <c r="F1299" s="63"/>
      <c r="N1299" s="63"/>
      <c r="Y1299" s="63"/>
      <c r="AP1299" s="63"/>
      <c r="DG1299" s="63"/>
      <c r="EJ1299" s="63"/>
    </row>
    <row r="1300" spans="6:140" x14ac:dyDescent="0.25">
      <c r="F1300" s="63"/>
      <c r="N1300" s="63"/>
      <c r="Y1300" s="63"/>
      <c r="AP1300" s="63"/>
      <c r="DG1300" s="63"/>
      <c r="EJ1300" s="63"/>
    </row>
    <row r="1301" spans="6:140" x14ac:dyDescent="0.25">
      <c r="F1301" s="63"/>
      <c r="N1301" s="63"/>
      <c r="Y1301" s="63"/>
      <c r="AP1301" s="63"/>
      <c r="DG1301" s="63"/>
      <c r="EJ1301" s="63"/>
    </row>
    <row r="1302" spans="6:140" x14ac:dyDescent="0.25">
      <c r="F1302" s="63"/>
      <c r="N1302" s="63"/>
      <c r="Y1302" s="63"/>
      <c r="AP1302" s="63"/>
      <c r="DG1302" s="63"/>
      <c r="EJ1302" s="63"/>
    </row>
    <row r="1303" spans="6:140" x14ac:dyDescent="0.25">
      <c r="F1303" s="63"/>
      <c r="N1303" s="63"/>
      <c r="Y1303" s="63"/>
      <c r="AP1303" s="63"/>
      <c r="DG1303" s="63"/>
      <c r="EJ1303" s="63"/>
    </row>
    <row r="1304" spans="6:140" x14ac:dyDescent="0.25">
      <c r="F1304" s="63"/>
      <c r="N1304" s="63"/>
      <c r="Y1304" s="63"/>
      <c r="AP1304" s="63"/>
      <c r="DG1304" s="63"/>
      <c r="EJ1304" s="63"/>
    </row>
    <row r="1305" spans="6:140" x14ac:dyDescent="0.25">
      <c r="F1305" s="63"/>
      <c r="N1305" s="63"/>
      <c r="Y1305" s="63"/>
      <c r="AP1305" s="63"/>
      <c r="DG1305" s="63"/>
      <c r="EJ1305" s="63"/>
    </row>
    <row r="1306" spans="6:140" x14ac:dyDescent="0.25">
      <c r="F1306" s="63"/>
      <c r="N1306" s="63"/>
      <c r="Y1306" s="63"/>
      <c r="AP1306" s="63"/>
      <c r="DG1306" s="63"/>
      <c r="EJ1306" s="63"/>
    </row>
    <row r="1307" spans="6:140" x14ac:dyDescent="0.25">
      <c r="F1307" s="63"/>
      <c r="N1307" s="63"/>
      <c r="Y1307" s="63"/>
      <c r="AP1307" s="63"/>
      <c r="DG1307" s="63"/>
      <c r="EJ1307" s="63"/>
    </row>
    <row r="1308" spans="6:140" x14ac:dyDescent="0.25">
      <c r="F1308" s="63"/>
      <c r="N1308" s="63"/>
      <c r="Y1308" s="63"/>
      <c r="AP1308" s="63"/>
      <c r="DG1308" s="63"/>
      <c r="EJ1308" s="63"/>
    </row>
    <row r="1309" spans="6:140" x14ac:dyDescent="0.25">
      <c r="F1309" s="63"/>
      <c r="N1309" s="63"/>
      <c r="Y1309" s="63"/>
      <c r="AP1309" s="63"/>
      <c r="DG1309" s="63"/>
      <c r="EJ1309" s="63"/>
    </row>
    <row r="1310" spans="6:140" x14ac:dyDescent="0.25">
      <c r="F1310" s="63"/>
      <c r="N1310" s="63"/>
      <c r="Y1310" s="63"/>
      <c r="AP1310" s="63"/>
      <c r="DG1310" s="63"/>
      <c r="EJ1310" s="63"/>
    </row>
    <row r="1311" spans="6:140" x14ac:dyDescent="0.25">
      <c r="F1311" s="63"/>
      <c r="N1311" s="63"/>
      <c r="Y1311" s="63"/>
      <c r="AP1311" s="63"/>
      <c r="DG1311" s="63"/>
      <c r="EJ1311" s="63"/>
    </row>
    <row r="1312" spans="6:140" x14ac:dyDescent="0.25">
      <c r="F1312" s="63"/>
      <c r="N1312" s="63"/>
      <c r="Y1312" s="63"/>
      <c r="AP1312" s="63"/>
      <c r="DG1312" s="63"/>
      <c r="EJ1312" s="63"/>
    </row>
    <row r="1313" spans="6:140" x14ac:dyDescent="0.25">
      <c r="F1313" s="63"/>
      <c r="N1313" s="63"/>
      <c r="Y1313" s="63"/>
      <c r="AP1313" s="63"/>
      <c r="DG1313" s="63"/>
      <c r="EJ1313" s="63"/>
    </row>
    <row r="1314" spans="6:140" x14ac:dyDescent="0.25">
      <c r="F1314" s="63"/>
      <c r="N1314" s="63"/>
      <c r="Y1314" s="63"/>
      <c r="AP1314" s="63"/>
      <c r="DG1314" s="63"/>
      <c r="EJ1314" s="63"/>
    </row>
    <row r="1315" spans="6:140" x14ac:dyDescent="0.25">
      <c r="F1315" s="63"/>
      <c r="N1315" s="63"/>
      <c r="Y1315" s="63"/>
      <c r="AP1315" s="63"/>
      <c r="DG1315" s="63"/>
      <c r="EJ1315" s="63"/>
    </row>
    <row r="1316" spans="6:140" x14ac:dyDescent="0.25">
      <c r="F1316" s="63"/>
      <c r="N1316" s="63"/>
      <c r="Y1316" s="63"/>
      <c r="AP1316" s="63"/>
      <c r="DG1316" s="63"/>
      <c r="EJ1316" s="63"/>
    </row>
    <row r="1317" spans="6:140" x14ac:dyDescent="0.25">
      <c r="F1317" s="63"/>
      <c r="N1317" s="63"/>
      <c r="Y1317" s="63"/>
      <c r="AP1317" s="63"/>
      <c r="DG1317" s="63"/>
      <c r="EJ1317" s="63"/>
    </row>
    <row r="1318" spans="6:140" x14ac:dyDescent="0.25">
      <c r="F1318" s="63"/>
      <c r="N1318" s="63"/>
      <c r="Y1318" s="63"/>
      <c r="AP1318" s="63"/>
      <c r="DG1318" s="63"/>
      <c r="EJ1318" s="63"/>
    </row>
    <row r="1319" spans="6:140" x14ac:dyDescent="0.25">
      <c r="F1319" s="63"/>
      <c r="N1319" s="63"/>
      <c r="Y1319" s="63"/>
      <c r="AP1319" s="63"/>
      <c r="DG1319" s="63"/>
      <c r="EJ1319" s="63"/>
    </row>
    <row r="1320" spans="6:140" x14ac:dyDescent="0.25">
      <c r="F1320" s="63"/>
      <c r="N1320" s="63"/>
      <c r="Y1320" s="63"/>
      <c r="AP1320" s="63"/>
      <c r="DG1320" s="63"/>
      <c r="EJ1320" s="63"/>
    </row>
    <row r="1321" spans="6:140" x14ac:dyDescent="0.25">
      <c r="F1321" s="63"/>
      <c r="N1321" s="63"/>
      <c r="Y1321" s="63"/>
      <c r="AP1321" s="63"/>
      <c r="DG1321" s="63"/>
      <c r="EJ1321" s="63"/>
    </row>
    <row r="1322" spans="6:140" x14ac:dyDescent="0.25">
      <c r="F1322" s="63"/>
      <c r="N1322" s="63"/>
      <c r="Y1322" s="63"/>
      <c r="AP1322" s="63"/>
      <c r="DG1322" s="63"/>
      <c r="EJ1322" s="63"/>
    </row>
    <row r="1323" spans="6:140" x14ac:dyDescent="0.25">
      <c r="F1323" s="63"/>
      <c r="N1323" s="63"/>
      <c r="Y1323" s="63"/>
      <c r="AP1323" s="63"/>
      <c r="DG1323" s="63"/>
      <c r="EJ1323" s="63"/>
    </row>
    <row r="1324" spans="6:140" x14ac:dyDescent="0.25">
      <c r="F1324" s="63"/>
      <c r="N1324" s="63"/>
      <c r="Y1324" s="63"/>
      <c r="AP1324" s="63"/>
      <c r="DG1324" s="63"/>
      <c r="EJ1324" s="63"/>
    </row>
    <row r="1325" spans="6:140" x14ac:dyDescent="0.25">
      <c r="F1325" s="63"/>
      <c r="N1325" s="63"/>
      <c r="Y1325" s="63"/>
      <c r="AP1325" s="63"/>
      <c r="DG1325" s="63"/>
      <c r="EJ1325" s="63"/>
    </row>
    <row r="1326" spans="6:140" x14ac:dyDescent="0.25">
      <c r="F1326" s="63"/>
      <c r="N1326" s="63"/>
      <c r="Y1326" s="63"/>
      <c r="AP1326" s="63"/>
      <c r="DG1326" s="63"/>
      <c r="EJ1326" s="63"/>
    </row>
    <row r="1327" spans="6:140" x14ac:dyDescent="0.25">
      <c r="F1327" s="63"/>
      <c r="N1327" s="63"/>
      <c r="Y1327" s="63"/>
      <c r="AP1327" s="63"/>
      <c r="DG1327" s="63"/>
      <c r="EJ1327" s="63"/>
    </row>
    <row r="1328" spans="6:140" x14ac:dyDescent="0.25">
      <c r="F1328" s="63"/>
      <c r="N1328" s="63"/>
      <c r="Y1328" s="63"/>
      <c r="AP1328" s="63"/>
      <c r="DG1328" s="63"/>
      <c r="EJ1328" s="63"/>
    </row>
    <row r="1329" spans="6:140" x14ac:dyDescent="0.25">
      <c r="F1329" s="63"/>
      <c r="N1329" s="63"/>
      <c r="Y1329" s="63"/>
      <c r="AP1329" s="63"/>
      <c r="DG1329" s="63"/>
      <c r="EJ1329" s="63"/>
    </row>
    <row r="1330" spans="6:140" x14ac:dyDescent="0.25">
      <c r="F1330" s="63"/>
      <c r="N1330" s="63"/>
      <c r="Y1330" s="63"/>
      <c r="AP1330" s="63"/>
      <c r="DG1330" s="63"/>
      <c r="EJ1330" s="63"/>
    </row>
    <row r="1331" spans="6:140" x14ac:dyDescent="0.25">
      <c r="F1331" s="63"/>
      <c r="N1331" s="63"/>
      <c r="Y1331" s="63"/>
      <c r="AP1331" s="63"/>
      <c r="DG1331" s="63"/>
      <c r="EJ1331" s="63"/>
    </row>
    <row r="1332" spans="6:140" x14ac:dyDescent="0.25">
      <c r="F1332" s="63"/>
      <c r="N1332" s="63"/>
      <c r="Y1332" s="63"/>
      <c r="AP1332" s="63"/>
      <c r="DG1332" s="63"/>
      <c r="EJ1332" s="63"/>
    </row>
    <row r="1333" spans="6:140" x14ac:dyDescent="0.25">
      <c r="F1333" s="63"/>
      <c r="N1333" s="63"/>
      <c r="Y1333" s="63"/>
      <c r="AP1333" s="63"/>
      <c r="DG1333" s="63"/>
      <c r="EJ1333" s="63"/>
    </row>
    <row r="1334" spans="6:140" x14ac:dyDescent="0.25">
      <c r="F1334" s="63"/>
      <c r="N1334" s="63"/>
      <c r="Y1334" s="63"/>
      <c r="AP1334" s="63"/>
      <c r="DG1334" s="63"/>
      <c r="EJ1334" s="63"/>
    </row>
    <row r="1335" spans="6:140" x14ac:dyDescent="0.25">
      <c r="F1335" s="63"/>
      <c r="N1335" s="63"/>
      <c r="Y1335" s="63"/>
      <c r="AP1335" s="63"/>
      <c r="DG1335" s="63"/>
      <c r="EJ1335" s="63"/>
    </row>
    <row r="1336" spans="6:140" x14ac:dyDescent="0.25">
      <c r="F1336" s="63"/>
      <c r="N1336" s="63"/>
      <c r="Y1336" s="63"/>
      <c r="AP1336" s="63"/>
      <c r="DG1336" s="63"/>
      <c r="EJ1336" s="63"/>
    </row>
    <row r="1337" spans="6:140" x14ac:dyDescent="0.25">
      <c r="F1337" s="63"/>
      <c r="N1337" s="63"/>
      <c r="Y1337" s="63"/>
      <c r="AP1337" s="63"/>
      <c r="DG1337" s="63"/>
      <c r="EJ1337" s="63"/>
    </row>
    <row r="1338" spans="6:140" x14ac:dyDescent="0.25">
      <c r="F1338" s="63"/>
      <c r="N1338" s="63"/>
      <c r="Y1338" s="63"/>
      <c r="AP1338" s="63"/>
      <c r="DG1338" s="63"/>
      <c r="EJ1338" s="63"/>
    </row>
    <row r="1339" spans="6:140" x14ac:dyDescent="0.25">
      <c r="F1339" s="63"/>
      <c r="N1339" s="63"/>
      <c r="Y1339" s="63"/>
      <c r="AP1339" s="63"/>
      <c r="DG1339" s="63"/>
      <c r="EJ1339" s="63"/>
    </row>
    <row r="1340" spans="6:140" x14ac:dyDescent="0.25">
      <c r="F1340" s="63"/>
      <c r="N1340" s="63"/>
      <c r="Y1340" s="63"/>
      <c r="AP1340" s="63"/>
      <c r="DG1340" s="63"/>
      <c r="EJ1340" s="63"/>
    </row>
    <row r="1341" spans="6:140" x14ac:dyDescent="0.25">
      <c r="F1341" s="63"/>
      <c r="N1341" s="63"/>
      <c r="Y1341" s="63"/>
      <c r="AP1341" s="63"/>
      <c r="DG1341" s="63"/>
      <c r="EJ1341" s="63"/>
    </row>
    <row r="1342" spans="6:140" x14ac:dyDescent="0.25">
      <c r="F1342" s="63"/>
      <c r="N1342" s="63"/>
      <c r="Y1342" s="63"/>
      <c r="AP1342" s="63"/>
      <c r="DG1342" s="63"/>
      <c r="EJ1342" s="63"/>
    </row>
    <row r="1343" spans="6:140" x14ac:dyDescent="0.25">
      <c r="F1343" s="63"/>
      <c r="N1343" s="63"/>
      <c r="Y1343" s="63"/>
      <c r="AP1343" s="63"/>
      <c r="DG1343" s="63"/>
      <c r="EJ1343" s="63"/>
    </row>
    <row r="1344" spans="6:140" x14ac:dyDescent="0.25">
      <c r="F1344" s="63"/>
      <c r="N1344" s="63"/>
      <c r="Y1344" s="63"/>
      <c r="AP1344" s="63"/>
      <c r="DG1344" s="63"/>
      <c r="EJ1344" s="63"/>
    </row>
    <row r="1345" spans="6:140" x14ac:dyDescent="0.25">
      <c r="F1345" s="63"/>
      <c r="N1345" s="63"/>
      <c r="Y1345" s="63"/>
      <c r="AP1345" s="63"/>
      <c r="DG1345" s="63"/>
      <c r="EJ1345" s="63"/>
    </row>
    <row r="1346" spans="6:140" x14ac:dyDescent="0.25">
      <c r="F1346" s="63"/>
      <c r="N1346" s="63"/>
      <c r="Y1346" s="63"/>
      <c r="AP1346" s="63"/>
      <c r="DG1346" s="63"/>
      <c r="EJ1346" s="63"/>
    </row>
    <row r="1347" spans="6:140" x14ac:dyDescent="0.25">
      <c r="F1347" s="63"/>
      <c r="N1347" s="63"/>
      <c r="Y1347" s="63"/>
      <c r="AP1347" s="63"/>
      <c r="DG1347" s="63"/>
      <c r="EJ1347" s="63"/>
    </row>
    <row r="1348" spans="6:140" x14ac:dyDescent="0.25">
      <c r="F1348" s="63"/>
      <c r="N1348" s="63"/>
      <c r="Y1348" s="63"/>
      <c r="AP1348" s="63"/>
      <c r="DG1348" s="63"/>
      <c r="EJ1348" s="63"/>
    </row>
    <row r="1349" spans="6:140" x14ac:dyDescent="0.25">
      <c r="F1349" s="63"/>
      <c r="N1349" s="63"/>
      <c r="Y1349" s="63"/>
      <c r="AP1349" s="63"/>
      <c r="DG1349" s="63"/>
      <c r="EJ1349" s="63"/>
    </row>
    <row r="1350" spans="6:140" x14ac:dyDescent="0.25">
      <c r="F1350" s="63"/>
      <c r="N1350" s="63"/>
      <c r="Y1350" s="63"/>
      <c r="AP1350" s="63"/>
      <c r="DG1350" s="63"/>
      <c r="EJ1350" s="63"/>
    </row>
    <row r="1351" spans="6:140" x14ac:dyDescent="0.25">
      <c r="F1351" s="63"/>
      <c r="N1351" s="63"/>
      <c r="Y1351" s="63"/>
      <c r="AP1351" s="63"/>
      <c r="DG1351" s="63"/>
      <c r="EJ1351" s="63"/>
    </row>
    <row r="1352" spans="6:140" x14ac:dyDescent="0.25">
      <c r="F1352" s="63"/>
      <c r="N1352" s="63"/>
      <c r="Y1352" s="63"/>
      <c r="AP1352" s="63"/>
      <c r="DG1352" s="63"/>
      <c r="EJ1352" s="63"/>
    </row>
    <row r="1353" spans="6:140" x14ac:dyDescent="0.25">
      <c r="F1353" s="63"/>
      <c r="N1353" s="63"/>
      <c r="Y1353" s="63"/>
      <c r="AP1353" s="63"/>
      <c r="DG1353" s="63"/>
      <c r="EJ1353" s="63"/>
    </row>
    <row r="1354" spans="6:140" x14ac:dyDescent="0.25">
      <c r="F1354" s="63"/>
      <c r="N1354" s="63"/>
      <c r="Y1354" s="63"/>
      <c r="AP1354" s="63"/>
      <c r="DG1354" s="63"/>
      <c r="EJ1354" s="63"/>
    </row>
    <row r="1355" spans="6:140" x14ac:dyDescent="0.25">
      <c r="F1355" s="63"/>
      <c r="N1355" s="63"/>
      <c r="Y1355" s="63"/>
      <c r="AP1355" s="63"/>
      <c r="DG1355" s="63"/>
      <c r="EJ1355" s="63"/>
    </row>
    <row r="1356" spans="6:140" x14ac:dyDescent="0.25">
      <c r="F1356" s="63"/>
      <c r="N1356" s="63"/>
      <c r="Y1356" s="63"/>
      <c r="AP1356" s="63"/>
      <c r="DG1356" s="63"/>
      <c r="EJ1356" s="63"/>
    </row>
    <row r="1357" spans="6:140" x14ac:dyDescent="0.25">
      <c r="F1357" s="63"/>
      <c r="N1357" s="63"/>
      <c r="Y1357" s="63"/>
      <c r="AP1357" s="63"/>
      <c r="DG1357" s="63"/>
      <c r="EJ1357" s="63"/>
    </row>
    <row r="1358" spans="6:140" x14ac:dyDescent="0.25">
      <c r="F1358" s="63"/>
      <c r="N1358" s="63"/>
      <c r="Y1358" s="63"/>
      <c r="AP1358" s="63"/>
      <c r="DG1358" s="63"/>
      <c r="EJ1358" s="63"/>
    </row>
    <row r="1359" spans="6:140" x14ac:dyDescent="0.25">
      <c r="F1359" s="63"/>
      <c r="N1359" s="63"/>
      <c r="Y1359" s="63"/>
      <c r="AP1359" s="63"/>
      <c r="DG1359" s="63"/>
      <c r="EJ1359" s="63"/>
    </row>
    <row r="1360" spans="6:140" x14ac:dyDescent="0.25">
      <c r="F1360" s="63"/>
      <c r="N1360" s="63"/>
      <c r="Y1360" s="63"/>
      <c r="AP1360" s="63"/>
      <c r="DG1360" s="63"/>
      <c r="EJ1360" s="63"/>
    </row>
    <row r="1361" spans="6:140" x14ac:dyDescent="0.25">
      <c r="F1361" s="63"/>
      <c r="N1361" s="63"/>
      <c r="Y1361" s="63"/>
      <c r="AP1361" s="63"/>
      <c r="DG1361" s="63"/>
      <c r="EJ1361" s="63"/>
    </row>
    <row r="1362" spans="6:140" x14ac:dyDescent="0.25">
      <c r="F1362" s="63"/>
      <c r="N1362" s="63"/>
      <c r="Y1362" s="63"/>
      <c r="AP1362" s="63"/>
      <c r="DG1362" s="63"/>
      <c r="EJ1362" s="63"/>
    </row>
    <row r="1363" spans="6:140" x14ac:dyDescent="0.25">
      <c r="F1363" s="63"/>
      <c r="N1363" s="63"/>
      <c r="Y1363" s="63"/>
      <c r="AP1363" s="63"/>
      <c r="DG1363" s="63"/>
      <c r="EJ1363" s="63"/>
    </row>
    <row r="1364" spans="6:140" x14ac:dyDescent="0.25">
      <c r="F1364" s="63"/>
      <c r="N1364" s="63"/>
      <c r="Y1364" s="63"/>
      <c r="AP1364" s="63"/>
      <c r="DG1364" s="63"/>
      <c r="EJ1364" s="63"/>
    </row>
    <row r="1365" spans="6:140" x14ac:dyDescent="0.25">
      <c r="F1365" s="63"/>
      <c r="N1365" s="63"/>
      <c r="Y1365" s="63"/>
      <c r="AP1365" s="63"/>
      <c r="DG1365" s="63"/>
      <c r="EJ1365" s="63"/>
    </row>
    <row r="1366" spans="6:140" x14ac:dyDescent="0.25">
      <c r="F1366" s="63"/>
      <c r="N1366" s="63"/>
      <c r="Y1366" s="63"/>
      <c r="AP1366" s="63"/>
      <c r="DG1366" s="63"/>
      <c r="EJ1366" s="63"/>
    </row>
    <row r="1367" spans="6:140" x14ac:dyDescent="0.25">
      <c r="F1367" s="63"/>
      <c r="N1367" s="63"/>
      <c r="Y1367" s="63"/>
      <c r="AP1367" s="63"/>
      <c r="DG1367" s="63"/>
      <c r="EJ1367" s="63"/>
    </row>
    <row r="1368" spans="6:140" x14ac:dyDescent="0.25">
      <c r="F1368" s="63"/>
      <c r="N1368" s="63"/>
      <c r="Y1368" s="63"/>
      <c r="AP1368" s="63"/>
      <c r="DG1368" s="63"/>
      <c r="EJ1368" s="63"/>
    </row>
    <row r="1369" spans="6:140" x14ac:dyDescent="0.25">
      <c r="F1369" s="63"/>
      <c r="N1369" s="63"/>
      <c r="Y1369" s="63"/>
      <c r="AP1369" s="63"/>
      <c r="DG1369" s="63"/>
      <c r="EJ1369" s="63"/>
    </row>
    <row r="1370" spans="6:140" x14ac:dyDescent="0.25">
      <c r="F1370" s="63"/>
      <c r="N1370" s="63"/>
      <c r="Y1370" s="63"/>
      <c r="AP1370" s="63"/>
      <c r="DG1370" s="63"/>
      <c r="EJ1370" s="63"/>
    </row>
    <row r="1371" spans="6:140" x14ac:dyDescent="0.25">
      <c r="F1371" s="63"/>
      <c r="N1371" s="63"/>
      <c r="Y1371" s="63"/>
      <c r="AP1371" s="63"/>
      <c r="DG1371" s="63"/>
      <c r="EJ1371" s="63"/>
    </row>
    <row r="1372" spans="6:140" x14ac:dyDescent="0.25">
      <c r="F1372" s="63"/>
      <c r="N1372" s="63"/>
      <c r="Y1372" s="63"/>
      <c r="AP1372" s="63"/>
      <c r="DG1372" s="63"/>
      <c r="EJ1372" s="63"/>
    </row>
    <row r="1373" spans="6:140" x14ac:dyDescent="0.25">
      <c r="F1373" s="63"/>
      <c r="N1373" s="63"/>
      <c r="Y1373" s="63"/>
      <c r="AP1373" s="63"/>
      <c r="DG1373" s="63"/>
      <c r="EJ1373" s="63"/>
    </row>
    <row r="1374" spans="6:140" x14ac:dyDescent="0.25">
      <c r="F1374" s="63"/>
      <c r="N1374" s="63"/>
      <c r="Y1374" s="63"/>
      <c r="AP1374" s="63"/>
      <c r="DG1374" s="63"/>
      <c r="EJ1374" s="63"/>
    </row>
    <row r="1375" spans="6:140" x14ac:dyDescent="0.25">
      <c r="F1375" s="63"/>
      <c r="N1375" s="63"/>
      <c r="Y1375" s="63"/>
      <c r="AP1375" s="63"/>
      <c r="DG1375" s="63"/>
      <c r="EJ1375" s="63"/>
    </row>
    <row r="1376" spans="6:140" x14ac:dyDescent="0.25">
      <c r="F1376" s="63"/>
      <c r="N1376" s="63"/>
      <c r="Y1376" s="63"/>
      <c r="AP1376" s="63"/>
      <c r="DG1376" s="63"/>
      <c r="EJ1376" s="63"/>
    </row>
    <row r="1377" spans="6:140" x14ac:dyDescent="0.25">
      <c r="F1377" s="63"/>
      <c r="N1377" s="63"/>
      <c r="Y1377" s="63"/>
      <c r="AP1377" s="63"/>
      <c r="DG1377" s="63"/>
      <c r="EJ1377" s="63"/>
    </row>
    <row r="1378" spans="6:140" x14ac:dyDescent="0.25">
      <c r="F1378" s="63"/>
      <c r="N1378" s="63"/>
      <c r="Y1378" s="63"/>
      <c r="AP1378" s="63"/>
      <c r="DG1378" s="63"/>
      <c r="EJ1378" s="63"/>
    </row>
    <row r="1379" spans="6:140" x14ac:dyDescent="0.25">
      <c r="F1379" s="63"/>
      <c r="N1379" s="63"/>
      <c r="Y1379" s="63"/>
      <c r="AP1379" s="63"/>
      <c r="DG1379" s="63"/>
      <c r="EJ1379" s="63"/>
    </row>
    <row r="1380" spans="6:140" x14ac:dyDescent="0.25">
      <c r="F1380" s="63"/>
      <c r="N1380" s="63"/>
      <c r="Y1380" s="63"/>
      <c r="AP1380" s="63"/>
      <c r="DG1380" s="63"/>
      <c r="EJ1380" s="63"/>
    </row>
    <row r="1381" spans="6:140" x14ac:dyDescent="0.25">
      <c r="F1381" s="63"/>
      <c r="N1381" s="63"/>
      <c r="Y1381" s="63"/>
      <c r="AP1381" s="63"/>
      <c r="DG1381" s="63"/>
      <c r="EJ1381" s="63"/>
    </row>
    <row r="1382" spans="6:140" x14ac:dyDescent="0.25">
      <c r="F1382" s="63"/>
      <c r="N1382" s="63"/>
      <c r="Y1382" s="63"/>
      <c r="AP1382" s="63"/>
      <c r="DG1382" s="63"/>
      <c r="EJ1382" s="63"/>
    </row>
    <row r="1383" spans="6:140" x14ac:dyDescent="0.25">
      <c r="F1383" s="63"/>
      <c r="N1383" s="63"/>
      <c r="Y1383" s="63"/>
      <c r="AP1383" s="63"/>
      <c r="DG1383" s="63"/>
      <c r="EJ1383" s="63"/>
    </row>
    <row r="1384" spans="6:140" x14ac:dyDescent="0.25">
      <c r="F1384" s="63"/>
      <c r="N1384" s="63"/>
      <c r="Y1384" s="63"/>
      <c r="AP1384" s="63"/>
      <c r="DG1384" s="63"/>
      <c r="EJ1384" s="63"/>
    </row>
    <row r="1385" spans="6:140" x14ac:dyDescent="0.25">
      <c r="F1385" s="63"/>
      <c r="N1385" s="63"/>
      <c r="Y1385" s="63"/>
      <c r="AP1385" s="63"/>
      <c r="DG1385" s="63"/>
      <c r="EJ1385" s="63"/>
    </row>
    <row r="1386" spans="6:140" x14ac:dyDescent="0.25">
      <c r="F1386" s="63"/>
      <c r="N1386" s="63"/>
      <c r="Y1386" s="63"/>
      <c r="AP1386" s="63"/>
      <c r="DG1386" s="63"/>
      <c r="EJ1386" s="63"/>
    </row>
    <row r="1387" spans="6:140" x14ac:dyDescent="0.25">
      <c r="F1387" s="63"/>
      <c r="N1387" s="63"/>
      <c r="Y1387" s="63"/>
      <c r="AP1387" s="63"/>
      <c r="DG1387" s="63"/>
      <c r="EJ1387" s="63"/>
    </row>
    <row r="1388" spans="6:140" x14ac:dyDescent="0.25">
      <c r="F1388" s="63"/>
      <c r="N1388" s="63"/>
      <c r="Y1388" s="63"/>
      <c r="AP1388" s="63"/>
      <c r="DG1388" s="63"/>
      <c r="EJ1388" s="63"/>
    </row>
    <row r="1389" spans="6:140" x14ac:dyDescent="0.25">
      <c r="F1389" s="63"/>
      <c r="N1389" s="63"/>
      <c r="Y1389" s="63"/>
      <c r="AP1389" s="63"/>
      <c r="DG1389" s="63"/>
      <c r="EJ1389" s="63"/>
    </row>
    <row r="1390" spans="6:140" x14ac:dyDescent="0.25">
      <c r="F1390" s="63"/>
      <c r="N1390" s="63"/>
      <c r="Y1390" s="63"/>
      <c r="AP1390" s="63"/>
      <c r="DG1390" s="63"/>
      <c r="EJ1390" s="63"/>
    </row>
    <row r="1391" spans="6:140" x14ac:dyDescent="0.25">
      <c r="F1391" s="63"/>
      <c r="N1391" s="63"/>
      <c r="Y1391" s="63"/>
      <c r="AP1391" s="63"/>
      <c r="DG1391" s="63"/>
      <c r="EJ1391" s="63"/>
    </row>
    <row r="1392" spans="6:140" x14ac:dyDescent="0.25">
      <c r="F1392" s="63"/>
      <c r="N1392" s="63"/>
      <c r="Y1392" s="63"/>
      <c r="AP1392" s="63"/>
      <c r="DG1392" s="63"/>
      <c r="EJ1392" s="63"/>
    </row>
    <row r="1393" spans="6:140" x14ac:dyDescent="0.25">
      <c r="F1393" s="63"/>
      <c r="N1393" s="63"/>
      <c r="Y1393" s="63"/>
      <c r="AP1393" s="63"/>
      <c r="DG1393" s="63"/>
      <c r="EJ1393" s="63"/>
    </row>
    <row r="1394" spans="6:140" x14ac:dyDescent="0.25">
      <c r="F1394" s="63"/>
      <c r="N1394" s="63"/>
      <c r="Y1394" s="63"/>
      <c r="AP1394" s="63"/>
      <c r="DG1394" s="63"/>
      <c r="EJ1394" s="63"/>
    </row>
    <row r="1395" spans="6:140" x14ac:dyDescent="0.25">
      <c r="F1395" s="63"/>
      <c r="N1395" s="63"/>
      <c r="Y1395" s="63"/>
      <c r="AP1395" s="63"/>
      <c r="DG1395" s="63"/>
      <c r="EJ1395" s="63"/>
    </row>
    <row r="1396" spans="6:140" x14ac:dyDescent="0.25">
      <c r="F1396" s="63"/>
      <c r="N1396" s="63"/>
      <c r="Y1396" s="63"/>
      <c r="AP1396" s="63"/>
      <c r="DG1396" s="63"/>
      <c r="EJ1396" s="63"/>
    </row>
    <row r="1397" spans="6:140" x14ac:dyDescent="0.25">
      <c r="F1397" s="63"/>
      <c r="N1397" s="63"/>
      <c r="Y1397" s="63"/>
      <c r="AP1397" s="63"/>
      <c r="DG1397" s="63"/>
      <c r="EJ1397" s="63"/>
    </row>
    <row r="1398" spans="6:140" x14ac:dyDescent="0.25">
      <c r="F1398" s="63"/>
      <c r="N1398" s="63"/>
      <c r="Y1398" s="63"/>
      <c r="AP1398" s="63"/>
      <c r="DG1398" s="63"/>
      <c r="EJ1398" s="63"/>
    </row>
    <row r="1399" spans="6:140" x14ac:dyDescent="0.25">
      <c r="F1399" s="63"/>
      <c r="N1399" s="63"/>
      <c r="Y1399" s="63"/>
      <c r="AP1399" s="63"/>
      <c r="DG1399" s="63"/>
      <c r="EJ1399" s="63"/>
    </row>
    <row r="1400" spans="6:140" x14ac:dyDescent="0.25">
      <c r="F1400" s="63"/>
      <c r="N1400" s="63"/>
      <c r="Y1400" s="63"/>
      <c r="AP1400" s="63"/>
      <c r="DG1400" s="63"/>
      <c r="EJ1400" s="63"/>
    </row>
    <row r="1401" spans="6:140" x14ac:dyDescent="0.25">
      <c r="F1401" s="63"/>
      <c r="N1401" s="63"/>
      <c r="Y1401" s="63"/>
      <c r="AP1401" s="63"/>
      <c r="DG1401" s="63"/>
      <c r="EJ1401" s="63"/>
    </row>
    <row r="1402" spans="6:140" x14ac:dyDescent="0.25">
      <c r="F1402" s="63"/>
      <c r="N1402" s="63"/>
      <c r="Y1402" s="63"/>
      <c r="AP1402" s="63"/>
      <c r="DG1402" s="63"/>
      <c r="EJ1402" s="63"/>
    </row>
    <row r="1403" spans="6:140" x14ac:dyDescent="0.25">
      <c r="F1403" s="63"/>
      <c r="N1403" s="63"/>
      <c r="Y1403" s="63"/>
      <c r="AP1403" s="63"/>
      <c r="DG1403" s="63"/>
      <c r="EJ1403" s="63"/>
    </row>
    <row r="1404" spans="6:140" x14ac:dyDescent="0.25">
      <c r="F1404" s="63"/>
      <c r="N1404" s="63"/>
      <c r="Y1404" s="63"/>
      <c r="AP1404" s="63"/>
      <c r="DG1404" s="63"/>
      <c r="EJ1404" s="63"/>
    </row>
    <row r="1405" spans="6:140" x14ac:dyDescent="0.25">
      <c r="F1405" s="63"/>
      <c r="N1405" s="63"/>
      <c r="Y1405" s="63"/>
      <c r="AP1405" s="63"/>
      <c r="DG1405" s="63"/>
      <c r="EJ1405" s="63"/>
    </row>
    <row r="1406" spans="6:140" x14ac:dyDescent="0.25">
      <c r="F1406" s="63"/>
      <c r="N1406" s="63"/>
      <c r="Y1406" s="63"/>
      <c r="AP1406" s="63"/>
      <c r="DG1406" s="63"/>
      <c r="EJ1406" s="63"/>
    </row>
    <row r="1407" spans="6:140" x14ac:dyDescent="0.25">
      <c r="F1407" s="63"/>
      <c r="N1407" s="63"/>
      <c r="Y1407" s="63"/>
      <c r="AP1407" s="63"/>
      <c r="DG1407" s="63"/>
      <c r="EJ1407" s="63"/>
    </row>
    <row r="1408" spans="6:140" x14ac:dyDescent="0.25">
      <c r="F1408" s="63"/>
      <c r="N1408" s="63"/>
      <c r="Y1408" s="63"/>
      <c r="AP1408" s="63"/>
      <c r="DG1408" s="63"/>
      <c r="EJ1408" s="63"/>
    </row>
    <row r="1409" spans="6:140" x14ac:dyDescent="0.25">
      <c r="F1409" s="63"/>
      <c r="N1409" s="63"/>
      <c r="Y1409" s="63"/>
      <c r="AP1409" s="63"/>
      <c r="DG1409" s="63"/>
      <c r="EJ1409" s="63"/>
    </row>
    <row r="1410" spans="6:140" x14ac:dyDescent="0.25">
      <c r="F1410" s="63"/>
      <c r="N1410" s="63"/>
      <c r="Y1410" s="63"/>
      <c r="AP1410" s="63"/>
      <c r="DG1410" s="63"/>
      <c r="EJ1410" s="63"/>
    </row>
    <row r="1411" spans="6:140" x14ac:dyDescent="0.25">
      <c r="F1411" s="63"/>
      <c r="N1411" s="63"/>
      <c r="Y1411" s="63"/>
      <c r="AP1411" s="63"/>
      <c r="DG1411" s="63"/>
      <c r="EJ1411" s="63"/>
    </row>
    <row r="1412" spans="6:140" x14ac:dyDescent="0.25">
      <c r="F1412" s="63"/>
      <c r="N1412" s="63"/>
      <c r="Y1412" s="63"/>
      <c r="AP1412" s="63"/>
      <c r="DG1412" s="63"/>
      <c r="EJ1412" s="63"/>
    </row>
    <row r="1413" spans="6:140" x14ac:dyDescent="0.25">
      <c r="F1413" s="63"/>
      <c r="N1413" s="63"/>
      <c r="Y1413" s="63"/>
      <c r="AP1413" s="63"/>
      <c r="DG1413" s="63"/>
      <c r="EJ1413" s="63"/>
    </row>
    <row r="1414" spans="6:140" x14ac:dyDescent="0.25">
      <c r="F1414" s="63"/>
      <c r="N1414" s="63"/>
      <c r="Y1414" s="63"/>
      <c r="AP1414" s="63"/>
      <c r="DG1414" s="63"/>
      <c r="EJ1414" s="63"/>
    </row>
    <row r="1415" spans="6:140" x14ac:dyDescent="0.25">
      <c r="F1415" s="63"/>
      <c r="N1415" s="63"/>
      <c r="Y1415" s="63"/>
      <c r="AP1415" s="63"/>
      <c r="DG1415" s="63"/>
      <c r="EJ1415" s="63"/>
    </row>
    <row r="1416" spans="6:140" x14ac:dyDescent="0.25">
      <c r="F1416" s="63"/>
      <c r="N1416" s="63"/>
      <c r="Y1416" s="63"/>
      <c r="AP1416" s="63"/>
      <c r="DG1416" s="63"/>
      <c r="EJ1416" s="63"/>
    </row>
    <row r="1417" spans="6:140" x14ac:dyDescent="0.25">
      <c r="F1417" s="63"/>
      <c r="N1417" s="63"/>
      <c r="Y1417" s="63"/>
      <c r="AP1417" s="63"/>
      <c r="DG1417" s="63"/>
      <c r="EJ1417" s="63"/>
    </row>
    <row r="1418" spans="6:140" x14ac:dyDescent="0.25">
      <c r="F1418" s="63"/>
      <c r="N1418" s="63"/>
      <c r="Y1418" s="63"/>
      <c r="AP1418" s="63"/>
      <c r="DG1418" s="63"/>
      <c r="EJ1418" s="63"/>
    </row>
    <row r="1419" spans="6:140" x14ac:dyDescent="0.25">
      <c r="F1419" s="63"/>
      <c r="N1419" s="63"/>
      <c r="Y1419" s="63"/>
      <c r="AP1419" s="63"/>
      <c r="DG1419" s="63"/>
      <c r="EJ1419" s="63"/>
    </row>
    <row r="1420" spans="6:140" x14ac:dyDescent="0.25">
      <c r="F1420" s="63"/>
      <c r="N1420" s="63"/>
      <c r="Y1420" s="63"/>
      <c r="AP1420" s="63"/>
      <c r="DG1420" s="63"/>
      <c r="EJ1420" s="63"/>
    </row>
    <row r="1421" spans="6:140" x14ac:dyDescent="0.25">
      <c r="F1421" s="63"/>
      <c r="N1421" s="63"/>
      <c r="Y1421" s="63"/>
      <c r="AP1421" s="63"/>
      <c r="DG1421" s="63"/>
      <c r="EJ1421" s="63"/>
    </row>
    <row r="1422" spans="6:140" x14ac:dyDescent="0.25">
      <c r="F1422" s="63"/>
      <c r="N1422" s="63"/>
      <c r="Y1422" s="63"/>
      <c r="AP1422" s="63"/>
      <c r="DG1422" s="63"/>
      <c r="EJ1422" s="63"/>
    </row>
    <row r="1423" spans="6:140" x14ac:dyDescent="0.25">
      <c r="F1423" s="63"/>
      <c r="N1423" s="63"/>
      <c r="Y1423" s="63"/>
      <c r="AP1423" s="63"/>
      <c r="DG1423" s="63"/>
      <c r="EJ1423" s="63"/>
    </row>
    <row r="1424" spans="6:140" x14ac:dyDescent="0.25">
      <c r="F1424" s="63"/>
      <c r="N1424" s="63"/>
      <c r="Y1424" s="63"/>
      <c r="AP1424" s="63"/>
      <c r="DG1424" s="63"/>
      <c r="EJ1424" s="63"/>
    </row>
    <row r="1425" spans="6:140" x14ac:dyDescent="0.25">
      <c r="F1425" s="63"/>
      <c r="N1425" s="63"/>
      <c r="Y1425" s="63"/>
      <c r="AP1425" s="63"/>
      <c r="DG1425" s="63"/>
      <c r="EJ1425" s="63"/>
    </row>
    <row r="1426" spans="6:140" x14ac:dyDescent="0.25">
      <c r="F1426" s="63"/>
      <c r="N1426" s="63"/>
      <c r="Y1426" s="63"/>
      <c r="AP1426" s="63"/>
      <c r="DG1426" s="63"/>
      <c r="EJ1426" s="63"/>
    </row>
    <row r="1427" spans="6:140" x14ac:dyDescent="0.25">
      <c r="F1427" s="63"/>
      <c r="N1427" s="63"/>
      <c r="Y1427" s="63"/>
      <c r="AP1427" s="63"/>
      <c r="DG1427" s="63"/>
      <c r="EJ1427" s="63"/>
    </row>
    <row r="1428" spans="6:140" x14ac:dyDescent="0.25">
      <c r="F1428" s="63"/>
      <c r="N1428" s="63"/>
      <c r="Y1428" s="63"/>
      <c r="AP1428" s="63"/>
      <c r="DG1428" s="63"/>
      <c r="EJ1428" s="63"/>
    </row>
    <row r="1429" spans="6:140" x14ac:dyDescent="0.25">
      <c r="F1429" s="63"/>
      <c r="N1429" s="63"/>
      <c r="Y1429" s="63"/>
      <c r="AP1429" s="63"/>
      <c r="DG1429" s="63"/>
      <c r="EJ1429" s="63"/>
    </row>
    <row r="1430" spans="6:140" x14ac:dyDescent="0.25">
      <c r="F1430" s="63"/>
      <c r="N1430" s="63"/>
      <c r="Y1430" s="63"/>
      <c r="AP1430" s="63"/>
      <c r="DG1430" s="63"/>
      <c r="EJ1430" s="63"/>
    </row>
    <row r="1431" spans="6:140" x14ac:dyDescent="0.25">
      <c r="F1431" s="63"/>
      <c r="N1431" s="63"/>
      <c r="Y1431" s="63"/>
      <c r="AP1431" s="63"/>
      <c r="DG1431" s="63"/>
      <c r="EJ1431" s="63"/>
    </row>
    <row r="1432" spans="6:140" x14ac:dyDescent="0.25">
      <c r="F1432" s="63"/>
      <c r="N1432" s="63"/>
      <c r="Y1432" s="63"/>
      <c r="AP1432" s="63"/>
      <c r="DG1432" s="63"/>
      <c r="EJ1432" s="63"/>
    </row>
    <row r="1433" spans="6:140" x14ac:dyDescent="0.25">
      <c r="F1433" s="63"/>
      <c r="N1433" s="63"/>
      <c r="Y1433" s="63"/>
      <c r="AP1433" s="63"/>
      <c r="DG1433" s="63"/>
      <c r="EJ1433" s="63"/>
    </row>
    <row r="1434" spans="6:140" x14ac:dyDescent="0.25">
      <c r="F1434" s="63"/>
      <c r="N1434" s="63"/>
      <c r="Y1434" s="63"/>
      <c r="AP1434" s="63"/>
      <c r="DG1434" s="63"/>
      <c r="EJ1434" s="63"/>
    </row>
    <row r="1435" spans="6:140" x14ac:dyDescent="0.25">
      <c r="F1435" s="63"/>
      <c r="N1435" s="63"/>
      <c r="Y1435" s="63"/>
      <c r="AP1435" s="63"/>
      <c r="DG1435" s="63"/>
      <c r="EJ1435" s="63"/>
    </row>
    <row r="1436" spans="6:140" x14ac:dyDescent="0.25">
      <c r="F1436" s="63"/>
      <c r="N1436" s="63"/>
      <c r="Y1436" s="63"/>
      <c r="AP1436" s="63"/>
      <c r="DG1436" s="63"/>
      <c r="EJ1436" s="63"/>
    </row>
    <row r="1437" spans="6:140" x14ac:dyDescent="0.25">
      <c r="F1437" s="63"/>
      <c r="N1437" s="63"/>
      <c r="Y1437" s="63"/>
      <c r="AP1437" s="63"/>
      <c r="DG1437" s="63"/>
      <c r="EJ1437" s="63"/>
    </row>
    <row r="1438" spans="6:140" x14ac:dyDescent="0.25">
      <c r="F1438" s="63"/>
      <c r="N1438" s="63"/>
      <c r="Y1438" s="63"/>
      <c r="AP1438" s="63"/>
      <c r="DG1438" s="63"/>
      <c r="EJ1438" s="63"/>
    </row>
    <row r="1439" spans="6:140" x14ac:dyDescent="0.25">
      <c r="F1439" s="63"/>
      <c r="N1439" s="63"/>
      <c r="Y1439" s="63"/>
      <c r="AP1439" s="63"/>
      <c r="DG1439" s="63"/>
      <c r="EJ1439" s="63"/>
    </row>
    <row r="1440" spans="6:140" x14ac:dyDescent="0.25">
      <c r="F1440" s="63"/>
      <c r="N1440" s="63"/>
      <c r="Y1440" s="63"/>
      <c r="AP1440" s="63"/>
      <c r="DG1440" s="63"/>
      <c r="EJ1440" s="63"/>
    </row>
    <row r="1441" spans="6:140" x14ac:dyDescent="0.25">
      <c r="F1441" s="63"/>
      <c r="N1441" s="63"/>
      <c r="Y1441" s="63"/>
      <c r="AP1441" s="63"/>
      <c r="DG1441" s="63"/>
      <c r="EJ1441" s="63"/>
    </row>
    <row r="1442" spans="6:140" x14ac:dyDescent="0.25">
      <c r="F1442" s="63"/>
      <c r="N1442" s="63"/>
      <c r="Y1442" s="63"/>
      <c r="AP1442" s="63"/>
      <c r="DG1442" s="63"/>
      <c r="EJ1442" s="63"/>
    </row>
    <row r="1443" spans="6:140" x14ac:dyDescent="0.25">
      <c r="F1443" s="63"/>
      <c r="N1443" s="63"/>
      <c r="Y1443" s="63"/>
      <c r="AP1443" s="63"/>
      <c r="DG1443" s="63"/>
      <c r="EJ1443" s="63"/>
    </row>
    <row r="1444" spans="6:140" x14ac:dyDescent="0.25">
      <c r="F1444" s="63"/>
      <c r="N1444" s="63"/>
      <c r="Y1444" s="63"/>
      <c r="AP1444" s="63"/>
      <c r="DG1444" s="63"/>
      <c r="EJ1444" s="63"/>
    </row>
    <row r="1445" spans="6:140" x14ac:dyDescent="0.25">
      <c r="F1445" s="63"/>
      <c r="N1445" s="63"/>
      <c r="Y1445" s="63"/>
      <c r="AP1445" s="63"/>
      <c r="DG1445" s="63"/>
      <c r="EJ1445" s="63"/>
    </row>
    <row r="1446" spans="6:140" x14ac:dyDescent="0.25">
      <c r="F1446" s="63"/>
      <c r="N1446" s="63"/>
      <c r="Y1446" s="63"/>
      <c r="AP1446" s="63"/>
      <c r="DG1446" s="63"/>
      <c r="EJ1446" s="63"/>
    </row>
    <row r="1447" spans="6:140" x14ac:dyDescent="0.25">
      <c r="F1447" s="63"/>
      <c r="N1447" s="63"/>
      <c r="Y1447" s="63"/>
      <c r="AP1447" s="63"/>
      <c r="DG1447" s="63"/>
      <c r="EJ1447" s="63"/>
    </row>
    <row r="1448" spans="6:140" x14ac:dyDescent="0.25">
      <c r="F1448" s="63"/>
      <c r="N1448" s="63"/>
      <c r="Y1448" s="63"/>
      <c r="AP1448" s="63"/>
      <c r="DG1448" s="63"/>
      <c r="EJ1448" s="63"/>
    </row>
    <row r="1449" spans="6:140" x14ac:dyDescent="0.25">
      <c r="F1449" s="63"/>
      <c r="N1449" s="63"/>
      <c r="Y1449" s="63"/>
      <c r="AP1449" s="63"/>
      <c r="DG1449" s="63"/>
      <c r="EJ1449" s="63"/>
    </row>
    <row r="1450" spans="6:140" x14ac:dyDescent="0.25">
      <c r="F1450" s="63"/>
      <c r="N1450" s="63"/>
      <c r="Y1450" s="63"/>
      <c r="AP1450" s="63"/>
      <c r="DG1450" s="63"/>
      <c r="EJ1450" s="63"/>
    </row>
    <row r="1451" spans="6:140" x14ac:dyDescent="0.25">
      <c r="F1451" s="63"/>
      <c r="N1451" s="63"/>
      <c r="Y1451" s="63"/>
      <c r="AP1451" s="63"/>
      <c r="DG1451" s="63"/>
      <c r="EJ1451" s="63"/>
    </row>
    <row r="1452" spans="6:140" x14ac:dyDescent="0.25">
      <c r="F1452" s="63"/>
      <c r="N1452" s="63"/>
      <c r="Y1452" s="63"/>
      <c r="AP1452" s="63"/>
      <c r="DG1452" s="63"/>
      <c r="EJ1452" s="63"/>
    </row>
    <row r="1453" spans="6:140" x14ac:dyDescent="0.25">
      <c r="F1453" s="63"/>
      <c r="N1453" s="63"/>
      <c r="Y1453" s="63"/>
      <c r="AP1453" s="63"/>
      <c r="DG1453" s="63"/>
      <c r="EJ1453" s="63"/>
    </row>
    <row r="1454" spans="6:140" x14ac:dyDescent="0.25">
      <c r="F1454" s="63"/>
      <c r="N1454" s="63"/>
      <c r="Y1454" s="63"/>
      <c r="AP1454" s="63"/>
      <c r="DG1454" s="63"/>
      <c r="EJ1454" s="63"/>
    </row>
    <row r="1455" spans="6:140" x14ac:dyDescent="0.25">
      <c r="F1455" s="63"/>
      <c r="N1455" s="63"/>
      <c r="Y1455" s="63"/>
      <c r="AP1455" s="63"/>
      <c r="DG1455" s="63"/>
      <c r="EJ1455" s="63"/>
    </row>
    <row r="1456" spans="6:140" x14ac:dyDescent="0.25">
      <c r="F1456" s="63"/>
      <c r="N1456" s="63"/>
      <c r="Y1456" s="63"/>
      <c r="AP1456" s="63"/>
      <c r="DG1456" s="63"/>
      <c r="EJ1456" s="63"/>
    </row>
    <row r="1457" spans="6:140" x14ac:dyDescent="0.25">
      <c r="F1457" s="63"/>
      <c r="N1457" s="63"/>
      <c r="Y1457" s="63"/>
      <c r="AP1457" s="63"/>
      <c r="DG1457" s="63"/>
      <c r="EJ1457" s="63"/>
    </row>
    <row r="1458" spans="6:140" x14ac:dyDescent="0.25">
      <c r="F1458" s="63"/>
      <c r="N1458" s="63"/>
      <c r="Y1458" s="63"/>
      <c r="AP1458" s="63"/>
      <c r="DG1458" s="63"/>
      <c r="EJ1458" s="63"/>
    </row>
    <row r="1459" spans="6:140" x14ac:dyDescent="0.25">
      <c r="F1459" s="63"/>
      <c r="N1459" s="63"/>
      <c r="Y1459" s="63"/>
      <c r="AP1459" s="63"/>
      <c r="DG1459" s="63"/>
      <c r="EJ1459" s="63"/>
    </row>
    <row r="1460" spans="6:140" x14ac:dyDescent="0.25">
      <c r="F1460" s="63"/>
      <c r="N1460" s="63"/>
      <c r="Y1460" s="63"/>
      <c r="AP1460" s="63"/>
      <c r="DG1460" s="63"/>
      <c r="EJ1460" s="63"/>
    </row>
    <row r="1461" spans="6:140" x14ac:dyDescent="0.25">
      <c r="F1461" s="63"/>
      <c r="N1461" s="63"/>
      <c r="Y1461" s="63"/>
      <c r="AP1461" s="63"/>
      <c r="DG1461" s="63"/>
      <c r="EJ1461" s="63"/>
    </row>
    <row r="1462" spans="6:140" x14ac:dyDescent="0.25">
      <c r="F1462" s="63"/>
      <c r="N1462" s="63"/>
      <c r="Y1462" s="63"/>
      <c r="AP1462" s="63"/>
      <c r="DG1462" s="63"/>
      <c r="EJ1462" s="63"/>
    </row>
    <row r="1463" spans="6:140" x14ac:dyDescent="0.25">
      <c r="F1463" s="63"/>
      <c r="N1463" s="63"/>
      <c r="Y1463" s="63"/>
      <c r="AP1463" s="63"/>
      <c r="DG1463" s="63"/>
      <c r="EJ1463" s="63"/>
    </row>
    <row r="1464" spans="6:140" x14ac:dyDescent="0.25">
      <c r="F1464" s="63"/>
      <c r="N1464" s="63"/>
      <c r="Y1464" s="63"/>
      <c r="AP1464" s="63"/>
      <c r="DG1464" s="63"/>
      <c r="EJ1464" s="63"/>
    </row>
    <row r="1465" spans="6:140" x14ac:dyDescent="0.25">
      <c r="F1465" s="63"/>
      <c r="N1465" s="63"/>
      <c r="Y1465" s="63"/>
      <c r="AP1465" s="63"/>
      <c r="DG1465" s="63"/>
      <c r="EJ1465" s="63"/>
    </row>
    <row r="1466" spans="6:140" x14ac:dyDescent="0.25">
      <c r="F1466" s="63"/>
      <c r="N1466" s="63"/>
      <c r="Y1466" s="63"/>
      <c r="AP1466" s="63"/>
      <c r="DG1466" s="63"/>
      <c r="EJ1466" s="63"/>
    </row>
    <row r="1467" spans="6:140" x14ac:dyDescent="0.25">
      <c r="F1467" s="63"/>
      <c r="N1467" s="63"/>
      <c r="Y1467" s="63"/>
      <c r="AP1467" s="63"/>
      <c r="DG1467" s="63"/>
      <c r="EJ1467" s="63"/>
    </row>
    <row r="1468" spans="6:140" x14ac:dyDescent="0.25">
      <c r="F1468" s="63"/>
      <c r="N1468" s="63"/>
      <c r="Y1468" s="63"/>
      <c r="AP1468" s="63"/>
      <c r="DG1468" s="63"/>
      <c r="EJ1468" s="63"/>
    </row>
    <row r="1469" spans="6:140" x14ac:dyDescent="0.25">
      <c r="F1469" s="63"/>
      <c r="N1469" s="63"/>
      <c r="Y1469" s="63"/>
      <c r="AP1469" s="63"/>
      <c r="DG1469" s="63"/>
      <c r="EJ1469" s="63"/>
    </row>
    <row r="1470" spans="6:140" x14ac:dyDescent="0.25">
      <c r="F1470" s="63"/>
      <c r="N1470" s="63"/>
      <c r="Y1470" s="63"/>
      <c r="AP1470" s="63"/>
      <c r="DG1470" s="63"/>
      <c r="EJ1470" s="63"/>
    </row>
    <row r="1471" spans="6:140" x14ac:dyDescent="0.25">
      <c r="F1471" s="63"/>
      <c r="N1471" s="63"/>
      <c r="Y1471" s="63"/>
      <c r="AP1471" s="63"/>
      <c r="DG1471" s="63"/>
      <c r="EJ1471" s="63"/>
    </row>
    <row r="1472" spans="6:140" x14ac:dyDescent="0.25">
      <c r="F1472" s="63"/>
      <c r="N1472" s="63"/>
      <c r="Y1472" s="63"/>
      <c r="AP1472" s="63"/>
      <c r="DG1472" s="63"/>
      <c r="EJ1472" s="63"/>
    </row>
    <row r="1473" spans="6:140" x14ac:dyDescent="0.25">
      <c r="F1473" s="63"/>
      <c r="N1473" s="63"/>
      <c r="Y1473" s="63"/>
      <c r="AP1473" s="63"/>
      <c r="DG1473" s="63"/>
      <c r="EJ1473" s="63"/>
    </row>
    <row r="1474" spans="6:140" x14ac:dyDescent="0.25">
      <c r="F1474" s="63"/>
      <c r="N1474" s="63"/>
      <c r="Y1474" s="63"/>
      <c r="AP1474" s="63"/>
      <c r="DG1474" s="63"/>
      <c r="EJ1474" s="63"/>
    </row>
    <row r="1475" spans="6:140" x14ac:dyDescent="0.25">
      <c r="F1475" s="63"/>
      <c r="N1475" s="63"/>
      <c r="Y1475" s="63"/>
      <c r="AP1475" s="63"/>
      <c r="DG1475" s="63"/>
      <c r="EJ1475" s="63"/>
    </row>
    <row r="1476" spans="6:140" x14ac:dyDescent="0.25">
      <c r="F1476" s="63"/>
      <c r="N1476" s="63"/>
      <c r="Y1476" s="63"/>
      <c r="AP1476" s="63"/>
      <c r="DG1476" s="63"/>
      <c r="EJ1476" s="63"/>
    </row>
    <row r="1477" spans="6:140" x14ac:dyDescent="0.25">
      <c r="F1477" s="63"/>
      <c r="N1477" s="63"/>
      <c r="Y1477" s="63"/>
      <c r="AP1477" s="63"/>
      <c r="DG1477" s="63"/>
      <c r="EJ1477" s="63"/>
    </row>
    <row r="1478" spans="6:140" x14ac:dyDescent="0.25">
      <c r="F1478" s="63"/>
      <c r="N1478" s="63"/>
      <c r="Y1478" s="63"/>
      <c r="AP1478" s="63"/>
      <c r="DG1478" s="63"/>
      <c r="EJ1478" s="63"/>
    </row>
    <row r="1479" spans="6:140" x14ac:dyDescent="0.25">
      <c r="F1479" s="63"/>
      <c r="N1479" s="63"/>
      <c r="Y1479" s="63"/>
      <c r="AP1479" s="63"/>
      <c r="DG1479" s="63"/>
      <c r="EJ1479" s="63"/>
    </row>
    <row r="1480" spans="6:140" x14ac:dyDescent="0.25">
      <c r="F1480" s="63"/>
      <c r="N1480" s="63"/>
      <c r="Y1480" s="63"/>
      <c r="AP1480" s="63"/>
      <c r="DG1480" s="63"/>
      <c r="EJ1480" s="63"/>
    </row>
    <row r="1481" spans="6:140" x14ac:dyDescent="0.25">
      <c r="F1481" s="63"/>
      <c r="N1481" s="63"/>
      <c r="Y1481" s="63"/>
      <c r="AP1481" s="63"/>
      <c r="DG1481" s="63"/>
      <c r="EJ1481" s="63"/>
    </row>
    <row r="1482" spans="6:140" x14ac:dyDescent="0.25">
      <c r="F1482" s="63"/>
      <c r="N1482" s="63"/>
      <c r="Y1482" s="63"/>
      <c r="AP1482" s="63"/>
      <c r="DG1482" s="63"/>
      <c r="EJ1482" s="63"/>
    </row>
    <row r="1483" spans="6:140" x14ac:dyDescent="0.25">
      <c r="F1483" s="63"/>
      <c r="N1483" s="63"/>
      <c r="Y1483" s="63"/>
      <c r="AP1483" s="63"/>
      <c r="DG1483" s="63"/>
      <c r="EJ1483" s="63"/>
    </row>
    <row r="1484" spans="6:140" x14ac:dyDescent="0.25">
      <c r="F1484" s="63"/>
      <c r="N1484" s="63"/>
      <c r="Y1484" s="63"/>
      <c r="AP1484" s="63"/>
      <c r="DG1484" s="63"/>
      <c r="EJ1484" s="63"/>
    </row>
    <row r="1485" spans="6:140" x14ac:dyDescent="0.25">
      <c r="F1485" s="63"/>
      <c r="N1485" s="63"/>
      <c r="Y1485" s="63"/>
      <c r="AP1485" s="63"/>
      <c r="DG1485" s="63"/>
      <c r="EJ1485" s="63"/>
    </row>
    <row r="1486" spans="6:140" x14ac:dyDescent="0.25">
      <c r="F1486" s="63"/>
      <c r="N1486" s="63"/>
      <c r="Y1486" s="63"/>
      <c r="AP1486" s="63"/>
      <c r="DG1486" s="63"/>
      <c r="EJ1486" s="63"/>
    </row>
    <row r="1487" spans="6:140" x14ac:dyDescent="0.25">
      <c r="F1487" s="63"/>
      <c r="N1487" s="63"/>
      <c r="Y1487" s="63"/>
      <c r="AP1487" s="63"/>
      <c r="DG1487" s="63"/>
      <c r="EJ1487" s="63"/>
    </row>
    <row r="1488" spans="6:140" x14ac:dyDescent="0.25">
      <c r="F1488" s="63"/>
      <c r="N1488" s="63"/>
      <c r="Y1488" s="63"/>
      <c r="AP1488" s="63"/>
      <c r="DG1488" s="63"/>
      <c r="EJ1488" s="63"/>
    </row>
    <row r="1489" spans="6:140" x14ac:dyDescent="0.25">
      <c r="F1489" s="63"/>
      <c r="N1489" s="63"/>
      <c r="Y1489" s="63"/>
      <c r="AP1489" s="63"/>
      <c r="DG1489" s="63"/>
      <c r="EJ1489" s="63"/>
    </row>
    <row r="1490" spans="6:140" x14ac:dyDescent="0.25">
      <c r="F1490" s="63"/>
      <c r="N1490" s="63"/>
      <c r="Y1490" s="63"/>
      <c r="AP1490" s="63"/>
      <c r="DG1490" s="63"/>
      <c r="EJ1490" s="63"/>
    </row>
    <row r="1491" spans="6:140" x14ac:dyDescent="0.25">
      <c r="F1491" s="63"/>
      <c r="N1491" s="63"/>
      <c r="Y1491" s="63"/>
      <c r="AP1491" s="63"/>
      <c r="DG1491" s="63"/>
      <c r="EJ1491" s="63"/>
    </row>
    <row r="1492" spans="6:140" x14ac:dyDescent="0.25">
      <c r="F1492" s="63"/>
      <c r="N1492" s="63"/>
      <c r="Y1492" s="63"/>
      <c r="AP1492" s="63"/>
      <c r="DG1492" s="63"/>
      <c r="EJ1492" s="63"/>
    </row>
    <row r="1493" spans="6:140" x14ac:dyDescent="0.25">
      <c r="F1493" s="63"/>
      <c r="N1493" s="63"/>
      <c r="Y1493" s="63"/>
      <c r="AP1493" s="63"/>
      <c r="DG1493" s="63"/>
      <c r="EJ1493" s="63"/>
    </row>
    <row r="1494" spans="6:140" x14ac:dyDescent="0.25">
      <c r="F1494" s="63"/>
      <c r="N1494" s="63"/>
      <c r="Y1494" s="63"/>
      <c r="AP1494" s="63"/>
      <c r="DG1494" s="63"/>
      <c r="EJ1494" s="63"/>
    </row>
    <row r="1495" spans="6:140" x14ac:dyDescent="0.25">
      <c r="F1495" s="63"/>
      <c r="N1495" s="63"/>
      <c r="Y1495" s="63"/>
      <c r="AP1495" s="63"/>
      <c r="DG1495" s="63"/>
      <c r="EJ1495" s="63"/>
    </row>
    <row r="1496" spans="6:140" x14ac:dyDescent="0.25">
      <c r="F1496" s="63"/>
      <c r="N1496" s="63"/>
      <c r="Y1496" s="63"/>
      <c r="AP1496" s="63"/>
      <c r="DG1496" s="63"/>
      <c r="EJ1496" s="63"/>
    </row>
    <row r="1497" spans="6:140" x14ac:dyDescent="0.25">
      <c r="F1497" s="63"/>
      <c r="N1497" s="63"/>
      <c r="Y1497" s="63"/>
      <c r="AP1497" s="63"/>
      <c r="DG1497" s="63"/>
      <c r="EJ1497" s="63"/>
    </row>
    <row r="1498" spans="6:140" x14ac:dyDescent="0.25">
      <c r="F1498" s="63"/>
      <c r="N1498" s="63"/>
      <c r="Y1498" s="63"/>
      <c r="AP1498" s="63"/>
      <c r="DG1498" s="63"/>
      <c r="EJ1498" s="63"/>
    </row>
    <row r="1499" spans="6:140" x14ac:dyDescent="0.25">
      <c r="F1499" s="63"/>
      <c r="N1499" s="63"/>
      <c r="Y1499" s="63"/>
      <c r="AP1499" s="63"/>
      <c r="DG1499" s="63"/>
      <c r="EJ1499" s="63"/>
    </row>
    <row r="1500" spans="6:140" x14ac:dyDescent="0.25">
      <c r="F1500" s="63"/>
      <c r="N1500" s="63"/>
      <c r="Y1500" s="63"/>
      <c r="AP1500" s="63"/>
      <c r="DG1500" s="63"/>
      <c r="EJ1500" s="63"/>
    </row>
    <row r="1501" spans="6:140" x14ac:dyDescent="0.25">
      <c r="F1501" s="63"/>
      <c r="N1501" s="63"/>
      <c r="Y1501" s="63"/>
      <c r="AP1501" s="63"/>
      <c r="DG1501" s="63"/>
      <c r="EJ1501" s="63"/>
    </row>
    <row r="1502" spans="6:140" x14ac:dyDescent="0.25">
      <c r="F1502" s="63"/>
      <c r="N1502" s="63"/>
      <c r="Y1502" s="63"/>
      <c r="AP1502" s="63"/>
      <c r="DG1502" s="63"/>
      <c r="EJ1502" s="63"/>
    </row>
    <row r="1503" spans="6:140" x14ac:dyDescent="0.25">
      <c r="F1503" s="63"/>
      <c r="N1503" s="63"/>
      <c r="Y1503" s="63"/>
      <c r="AP1503" s="63"/>
      <c r="DG1503" s="63"/>
      <c r="EJ1503" s="63"/>
    </row>
    <row r="1504" spans="6:140" x14ac:dyDescent="0.25">
      <c r="F1504" s="63"/>
      <c r="N1504" s="63"/>
      <c r="Y1504" s="63"/>
      <c r="AP1504" s="63"/>
      <c r="DG1504" s="63"/>
      <c r="EJ1504" s="63"/>
    </row>
    <row r="1505" spans="6:140" x14ac:dyDescent="0.25">
      <c r="F1505" s="63"/>
      <c r="N1505" s="63"/>
      <c r="Y1505" s="63"/>
      <c r="AP1505" s="63"/>
      <c r="DG1505" s="63"/>
      <c r="EJ1505" s="63"/>
    </row>
    <row r="1506" spans="6:140" x14ac:dyDescent="0.25">
      <c r="F1506" s="63"/>
      <c r="N1506" s="63"/>
      <c r="Y1506" s="63"/>
      <c r="AP1506" s="63"/>
      <c r="DG1506" s="63"/>
      <c r="EJ1506" s="63"/>
    </row>
    <row r="1507" spans="6:140" x14ac:dyDescent="0.25">
      <c r="F1507" s="63"/>
      <c r="N1507" s="63"/>
      <c r="Y1507" s="63"/>
      <c r="AP1507" s="63"/>
      <c r="DG1507" s="63"/>
      <c r="EJ1507" s="63"/>
    </row>
    <row r="1508" spans="6:140" x14ac:dyDescent="0.25">
      <c r="F1508" s="63"/>
      <c r="N1508" s="63"/>
      <c r="Y1508" s="63"/>
      <c r="AP1508" s="63"/>
      <c r="DG1508" s="63"/>
      <c r="EJ1508" s="63"/>
    </row>
    <row r="1509" spans="6:140" x14ac:dyDescent="0.25">
      <c r="F1509" s="63"/>
      <c r="N1509" s="63"/>
      <c r="Y1509" s="63"/>
      <c r="AP1509" s="63"/>
      <c r="DG1509" s="63"/>
      <c r="EJ1509" s="63"/>
    </row>
    <row r="1510" spans="6:140" x14ac:dyDescent="0.25">
      <c r="F1510" s="63"/>
      <c r="N1510" s="63"/>
      <c r="Y1510" s="63"/>
      <c r="AP1510" s="63"/>
      <c r="DG1510" s="63"/>
      <c r="EJ1510" s="63"/>
    </row>
    <row r="1511" spans="6:140" x14ac:dyDescent="0.25">
      <c r="F1511" s="63"/>
      <c r="N1511" s="63"/>
      <c r="Y1511" s="63"/>
      <c r="AP1511" s="63"/>
      <c r="DG1511" s="63"/>
      <c r="EJ1511" s="63"/>
    </row>
    <row r="1512" spans="6:140" x14ac:dyDescent="0.25">
      <c r="F1512" s="63"/>
      <c r="N1512" s="63"/>
      <c r="Y1512" s="63"/>
      <c r="AP1512" s="63"/>
      <c r="DG1512" s="63"/>
      <c r="EJ1512" s="63"/>
    </row>
    <row r="1513" spans="6:140" x14ac:dyDescent="0.25">
      <c r="F1513" s="63"/>
      <c r="N1513" s="63"/>
      <c r="Y1513" s="63"/>
      <c r="AP1513" s="63"/>
      <c r="DG1513" s="63"/>
      <c r="EJ1513" s="63"/>
    </row>
    <row r="1514" spans="6:140" x14ac:dyDescent="0.25">
      <c r="F1514" s="63"/>
      <c r="N1514" s="63"/>
      <c r="Y1514" s="63"/>
      <c r="AP1514" s="63"/>
      <c r="DG1514" s="63"/>
      <c r="EJ1514" s="63"/>
    </row>
    <row r="1515" spans="6:140" x14ac:dyDescent="0.25">
      <c r="F1515" s="63"/>
      <c r="N1515" s="63"/>
      <c r="Y1515" s="63"/>
      <c r="AP1515" s="63"/>
      <c r="DG1515" s="63"/>
      <c r="EJ1515" s="63"/>
    </row>
    <row r="1516" spans="6:140" x14ac:dyDescent="0.25">
      <c r="F1516" s="63"/>
      <c r="N1516" s="63"/>
      <c r="Y1516" s="63"/>
      <c r="AP1516" s="63"/>
      <c r="DG1516" s="63"/>
      <c r="EJ1516" s="63"/>
    </row>
    <row r="1517" spans="6:140" x14ac:dyDescent="0.25">
      <c r="F1517" s="63"/>
      <c r="N1517" s="63"/>
      <c r="Y1517" s="63"/>
      <c r="AP1517" s="63"/>
      <c r="DG1517" s="63"/>
      <c r="EJ1517" s="63"/>
    </row>
    <row r="1518" spans="6:140" x14ac:dyDescent="0.25">
      <c r="F1518" s="63"/>
      <c r="N1518" s="63"/>
      <c r="Y1518" s="63"/>
      <c r="AP1518" s="63"/>
      <c r="DG1518" s="63"/>
      <c r="EJ1518" s="63"/>
    </row>
    <row r="1519" spans="6:140" x14ac:dyDescent="0.25">
      <c r="F1519" s="63"/>
      <c r="N1519" s="63"/>
      <c r="Y1519" s="63"/>
      <c r="AP1519" s="63"/>
      <c r="DG1519" s="63"/>
      <c r="EJ1519" s="63"/>
    </row>
    <row r="1520" spans="6:140" x14ac:dyDescent="0.25">
      <c r="F1520" s="63"/>
      <c r="N1520" s="63"/>
      <c r="Y1520" s="63"/>
      <c r="AP1520" s="63"/>
      <c r="DG1520" s="63"/>
      <c r="EJ1520" s="63"/>
    </row>
    <row r="1521" spans="6:140" x14ac:dyDescent="0.25">
      <c r="F1521" s="63"/>
      <c r="N1521" s="63"/>
      <c r="Y1521" s="63"/>
      <c r="AP1521" s="63"/>
      <c r="DG1521" s="63"/>
      <c r="EJ1521" s="63"/>
    </row>
    <row r="1522" spans="6:140" x14ac:dyDescent="0.25">
      <c r="F1522" s="63"/>
      <c r="N1522" s="63"/>
      <c r="Y1522" s="63"/>
      <c r="AP1522" s="63"/>
      <c r="DG1522" s="63"/>
      <c r="EJ1522" s="63"/>
    </row>
    <row r="1523" spans="6:140" x14ac:dyDescent="0.25">
      <c r="F1523" s="63"/>
      <c r="N1523" s="63"/>
      <c r="Y1523" s="63"/>
      <c r="AP1523" s="63"/>
      <c r="DG1523" s="63"/>
      <c r="EJ1523" s="63"/>
    </row>
    <row r="1524" spans="6:140" x14ac:dyDescent="0.25">
      <c r="F1524" s="63"/>
      <c r="N1524" s="63"/>
      <c r="Y1524" s="63"/>
      <c r="AP1524" s="63"/>
      <c r="DG1524" s="63"/>
      <c r="EJ1524" s="63"/>
    </row>
    <row r="1525" spans="6:140" x14ac:dyDescent="0.25">
      <c r="F1525" s="63"/>
      <c r="N1525" s="63"/>
      <c r="Y1525" s="63"/>
      <c r="AP1525" s="63"/>
      <c r="DG1525" s="63"/>
      <c r="EJ1525" s="63"/>
    </row>
    <row r="1526" spans="6:140" x14ac:dyDescent="0.25">
      <c r="F1526" s="63"/>
      <c r="N1526" s="63"/>
      <c r="Y1526" s="63"/>
      <c r="AP1526" s="63"/>
      <c r="DG1526" s="63"/>
      <c r="EJ1526" s="63"/>
    </row>
    <row r="1527" spans="6:140" x14ac:dyDescent="0.25">
      <c r="F1527" s="63"/>
      <c r="N1527" s="63"/>
      <c r="Y1527" s="63"/>
      <c r="AP1527" s="63"/>
      <c r="DG1527" s="63"/>
      <c r="EJ1527" s="63"/>
    </row>
    <row r="1528" spans="6:140" x14ac:dyDescent="0.25">
      <c r="F1528" s="63"/>
      <c r="N1528" s="63"/>
      <c r="Y1528" s="63"/>
      <c r="AP1528" s="63"/>
      <c r="DG1528" s="63"/>
      <c r="EJ1528" s="63"/>
    </row>
    <row r="1529" spans="6:140" x14ac:dyDescent="0.25">
      <c r="F1529" s="63"/>
      <c r="N1529" s="63"/>
      <c r="Y1529" s="63"/>
      <c r="AP1529" s="63"/>
      <c r="DG1529" s="63"/>
      <c r="EJ1529" s="63"/>
    </row>
    <row r="1530" spans="6:140" x14ac:dyDescent="0.25">
      <c r="F1530" s="63"/>
      <c r="N1530" s="63"/>
      <c r="Y1530" s="63"/>
      <c r="AP1530" s="63"/>
      <c r="DG1530" s="63"/>
      <c r="EJ1530" s="63"/>
    </row>
    <row r="1531" spans="6:140" x14ac:dyDescent="0.25">
      <c r="F1531" s="63"/>
      <c r="N1531" s="63"/>
      <c r="Y1531" s="63"/>
      <c r="AP1531" s="63"/>
      <c r="DG1531" s="63"/>
      <c r="EJ1531" s="63"/>
    </row>
    <row r="1532" spans="6:140" x14ac:dyDescent="0.25">
      <c r="F1532" s="63"/>
      <c r="N1532" s="63"/>
      <c r="Y1532" s="63"/>
      <c r="AP1532" s="63"/>
      <c r="DG1532" s="63"/>
      <c r="EJ1532" s="63"/>
    </row>
    <row r="1533" spans="6:140" x14ac:dyDescent="0.25">
      <c r="F1533" s="63"/>
      <c r="N1533" s="63"/>
      <c r="Y1533" s="63"/>
      <c r="AP1533" s="63"/>
      <c r="DG1533" s="63"/>
      <c r="EJ1533" s="63"/>
    </row>
    <row r="1534" spans="6:140" x14ac:dyDescent="0.25">
      <c r="F1534" s="63"/>
      <c r="N1534" s="63"/>
      <c r="Y1534" s="63"/>
      <c r="AP1534" s="63"/>
      <c r="DG1534" s="63"/>
      <c r="EJ1534" s="63"/>
    </row>
    <row r="1535" spans="6:140" x14ac:dyDescent="0.25">
      <c r="F1535" s="63"/>
      <c r="N1535" s="63"/>
      <c r="Y1535" s="63"/>
      <c r="AP1535" s="63"/>
      <c r="DG1535" s="63"/>
      <c r="EJ1535" s="63"/>
    </row>
    <row r="1536" spans="6:140" x14ac:dyDescent="0.25">
      <c r="F1536" s="63"/>
      <c r="N1536" s="63"/>
      <c r="Y1536" s="63"/>
      <c r="AP1536" s="63"/>
      <c r="DG1536" s="63"/>
      <c r="EJ1536" s="63"/>
    </row>
    <row r="1537" spans="6:140" x14ac:dyDescent="0.25">
      <c r="F1537" s="63"/>
      <c r="N1537" s="63"/>
      <c r="Y1537" s="63"/>
      <c r="AP1537" s="63"/>
      <c r="DG1537" s="63"/>
      <c r="EJ1537" s="63"/>
    </row>
    <row r="1538" spans="6:140" x14ac:dyDescent="0.25">
      <c r="F1538" s="63"/>
      <c r="N1538" s="63"/>
      <c r="Y1538" s="63"/>
      <c r="AP1538" s="63"/>
      <c r="DG1538" s="63"/>
      <c r="EJ1538" s="63"/>
    </row>
    <row r="1539" spans="6:140" x14ac:dyDescent="0.25">
      <c r="F1539" s="63"/>
      <c r="N1539" s="63"/>
      <c r="Y1539" s="63"/>
      <c r="AP1539" s="63"/>
      <c r="DG1539" s="63"/>
      <c r="EJ1539" s="63"/>
    </row>
    <row r="1540" spans="6:140" x14ac:dyDescent="0.25">
      <c r="F1540" s="63"/>
      <c r="N1540" s="63"/>
      <c r="Y1540" s="63"/>
      <c r="AP1540" s="63"/>
      <c r="DG1540" s="63"/>
      <c r="EJ1540" s="63"/>
    </row>
    <row r="1541" spans="6:140" x14ac:dyDescent="0.25">
      <c r="F1541" s="63"/>
      <c r="N1541" s="63"/>
      <c r="Y1541" s="63"/>
      <c r="AP1541" s="63"/>
      <c r="DG1541" s="63"/>
      <c r="EJ1541" s="63"/>
    </row>
    <row r="1542" spans="6:140" x14ac:dyDescent="0.25">
      <c r="F1542" s="63"/>
      <c r="N1542" s="63"/>
      <c r="Y1542" s="63"/>
      <c r="AP1542" s="63"/>
      <c r="DG1542" s="63"/>
      <c r="EJ1542" s="63"/>
    </row>
    <row r="1543" spans="6:140" x14ac:dyDescent="0.25">
      <c r="F1543" s="63"/>
      <c r="N1543" s="63"/>
      <c r="Y1543" s="63"/>
      <c r="AP1543" s="63"/>
      <c r="DG1543" s="63"/>
      <c r="EJ1543" s="63"/>
    </row>
    <row r="1544" spans="6:140" x14ac:dyDescent="0.25">
      <c r="F1544" s="63"/>
      <c r="N1544" s="63"/>
      <c r="Y1544" s="63"/>
      <c r="AP1544" s="63"/>
      <c r="DG1544" s="63"/>
      <c r="EJ1544" s="63"/>
    </row>
    <row r="1545" spans="6:140" x14ac:dyDescent="0.25">
      <c r="F1545" s="63"/>
      <c r="N1545" s="63"/>
      <c r="Y1545" s="63"/>
      <c r="AP1545" s="63"/>
      <c r="DG1545" s="63"/>
      <c r="EJ1545" s="63"/>
    </row>
    <row r="1546" spans="6:140" x14ac:dyDescent="0.25">
      <c r="F1546" s="63"/>
      <c r="N1546" s="63"/>
      <c r="Y1546" s="63"/>
      <c r="AP1546" s="63"/>
      <c r="DG1546" s="63"/>
      <c r="EJ1546" s="63"/>
    </row>
    <row r="1547" spans="6:140" x14ac:dyDescent="0.25">
      <c r="F1547" s="63"/>
      <c r="N1547" s="63"/>
      <c r="Y1547" s="63"/>
      <c r="AP1547" s="63"/>
      <c r="DG1547" s="63"/>
      <c r="EJ1547" s="63"/>
    </row>
    <row r="1548" spans="6:140" x14ac:dyDescent="0.25">
      <c r="F1548" s="63"/>
      <c r="N1548" s="63"/>
      <c r="Y1548" s="63"/>
      <c r="AP1548" s="63"/>
      <c r="DG1548" s="63"/>
      <c r="EJ1548" s="63"/>
    </row>
    <row r="1549" spans="6:140" x14ac:dyDescent="0.25">
      <c r="F1549" s="63"/>
      <c r="N1549" s="63"/>
      <c r="Y1549" s="63"/>
      <c r="AP1549" s="63"/>
      <c r="DG1549" s="63"/>
      <c r="EJ1549" s="63"/>
    </row>
    <row r="1550" spans="6:140" x14ac:dyDescent="0.25">
      <c r="F1550" s="63"/>
      <c r="N1550" s="63"/>
      <c r="Y1550" s="63"/>
      <c r="AP1550" s="63"/>
      <c r="DG1550" s="63"/>
      <c r="EJ1550" s="63"/>
    </row>
    <row r="1551" spans="6:140" x14ac:dyDescent="0.25">
      <c r="F1551" s="63"/>
      <c r="N1551" s="63"/>
      <c r="Y1551" s="63"/>
      <c r="AP1551" s="63"/>
      <c r="DG1551" s="63"/>
      <c r="EJ1551" s="63"/>
    </row>
    <row r="1552" spans="6:140" x14ac:dyDescent="0.25">
      <c r="F1552" s="63"/>
      <c r="N1552" s="63"/>
      <c r="Y1552" s="63"/>
      <c r="AP1552" s="63"/>
      <c r="DG1552" s="63"/>
      <c r="EJ1552" s="63"/>
    </row>
    <row r="1553" spans="6:140" x14ac:dyDescent="0.25">
      <c r="F1553" s="63"/>
      <c r="N1553" s="63"/>
      <c r="Y1553" s="63"/>
      <c r="AP1553" s="63"/>
      <c r="DG1553" s="63"/>
      <c r="EJ1553" s="63"/>
    </row>
    <row r="1554" spans="6:140" x14ac:dyDescent="0.25">
      <c r="F1554" s="63"/>
      <c r="N1554" s="63"/>
      <c r="Y1554" s="63"/>
      <c r="AP1554" s="63"/>
      <c r="DG1554" s="63"/>
      <c r="EJ1554" s="63"/>
    </row>
    <row r="1555" spans="6:140" x14ac:dyDescent="0.25">
      <c r="F1555" s="63"/>
      <c r="N1555" s="63"/>
      <c r="Y1555" s="63"/>
      <c r="AP1555" s="63"/>
      <c r="DG1555" s="63"/>
      <c r="EJ1555" s="63"/>
    </row>
    <row r="1556" spans="6:140" x14ac:dyDescent="0.25">
      <c r="F1556" s="63"/>
      <c r="N1556" s="63"/>
      <c r="Y1556" s="63"/>
      <c r="AP1556" s="63"/>
      <c r="DG1556" s="63"/>
      <c r="EJ1556" s="63"/>
    </row>
    <row r="1557" spans="6:140" x14ac:dyDescent="0.25">
      <c r="F1557" s="63"/>
      <c r="N1557" s="63"/>
      <c r="Y1557" s="63"/>
      <c r="AP1557" s="63"/>
      <c r="DG1557" s="63"/>
      <c r="EJ1557" s="63"/>
    </row>
    <row r="1558" spans="6:140" x14ac:dyDescent="0.25">
      <c r="F1558" s="63"/>
      <c r="N1558" s="63"/>
      <c r="Y1558" s="63"/>
      <c r="AP1558" s="63"/>
      <c r="DG1558" s="63"/>
      <c r="EJ1558" s="63"/>
    </row>
    <row r="1559" spans="6:140" x14ac:dyDescent="0.25">
      <c r="F1559" s="63"/>
      <c r="N1559" s="63"/>
      <c r="Y1559" s="63"/>
      <c r="AP1559" s="63"/>
      <c r="DG1559" s="63"/>
      <c r="EJ1559" s="63"/>
    </row>
    <row r="1560" spans="6:140" x14ac:dyDescent="0.25">
      <c r="F1560" s="63"/>
      <c r="N1560" s="63"/>
      <c r="Y1560" s="63"/>
      <c r="AP1560" s="63"/>
      <c r="DG1560" s="63"/>
      <c r="EJ1560" s="63"/>
    </row>
    <row r="1561" spans="6:140" x14ac:dyDescent="0.25">
      <c r="F1561" s="63"/>
      <c r="N1561" s="63"/>
      <c r="Y1561" s="63"/>
      <c r="AP1561" s="63"/>
      <c r="DG1561" s="63"/>
      <c r="EJ1561" s="63"/>
    </row>
    <row r="1562" spans="6:140" x14ac:dyDescent="0.25">
      <c r="F1562" s="63"/>
      <c r="N1562" s="63"/>
      <c r="Y1562" s="63"/>
      <c r="AP1562" s="63"/>
      <c r="DG1562" s="63"/>
      <c r="EJ1562" s="63"/>
    </row>
    <row r="1563" spans="6:140" x14ac:dyDescent="0.25">
      <c r="F1563" s="63"/>
      <c r="N1563" s="63"/>
      <c r="Y1563" s="63"/>
      <c r="AP1563" s="63"/>
      <c r="DG1563" s="63"/>
      <c r="EJ1563" s="63"/>
    </row>
    <row r="1564" spans="6:140" x14ac:dyDescent="0.25">
      <c r="F1564" s="63"/>
      <c r="N1564" s="63"/>
      <c r="Y1564" s="63"/>
      <c r="AP1564" s="63"/>
      <c r="DG1564" s="63"/>
      <c r="EJ1564" s="63"/>
    </row>
    <row r="1565" spans="6:140" x14ac:dyDescent="0.25">
      <c r="F1565" s="63"/>
      <c r="N1565" s="63"/>
      <c r="Y1565" s="63"/>
      <c r="AP1565" s="63"/>
      <c r="DG1565" s="63"/>
      <c r="EJ1565" s="63"/>
    </row>
    <row r="1566" spans="6:140" x14ac:dyDescent="0.25">
      <c r="F1566" s="63"/>
      <c r="N1566" s="63"/>
      <c r="Y1566" s="63"/>
      <c r="AP1566" s="63"/>
      <c r="DG1566" s="63"/>
      <c r="EJ1566" s="63"/>
    </row>
    <row r="1567" spans="6:140" x14ac:dyDescent="0.25">
      <c r="F1567" s="63"/>
      <c r="N1567" s="63"/>
      <c r="Y1567" s="63"/>
      <c r="AP1567" s="63"/>
      <c r="DG1567" s="63"/>
      <c r="EJ1567" s="63"/>
    </row>
    <row r="1568" spans="6:140" x14ac:dyDescent="0.25">
      <c r="F1568" s="63"/>
      <c r="N1568" s="63"/>
      <c r="Y1568" s="63"/>
      <c r="AP1568" s="63"/>
      <c r="DG1568" s="63"/>
      <c r="EJ1568" s="63"/>
    </row>
    <row r="1569" spans="6:140" x14ac:dyDescent="0.25">
      <c r="F1569" s="63"/>
      <c r="N1569" s="63"/>
      <c r="Y1569" s="63"/>
      <c r="AP1569" s="63"/>
      <c r="DG1569" s="63"/>
      <c r="EJ1569" s="63"/>
    </row>
    <row r="1570" spans="6:140" x14ac:dyDescent="0.25">
      <c r="F1570" s="63"/>
      <c r="N1570" s="63"/>
      <c r="Y1570" s="63"/>
      <c r="AP1570" s="63"/>
      <c r="DG1570" s="63"/>
      <c r="EJ1570" s="63"/>
    </row>
    <row r="1571" spans="6:140" x14ac:dyDescent="0.25">
      <c r="F1571" s="63"/>
      <c r="N1571" s="63"/>
      <c r="Y1571" s="63"/>
      <c r="AP1571" s="63"/>
      <c r="DG1571" s="63"/>
      <c r="EJ1571" s="63"/>
    </row>
    <row r="1572" spans="6:140" x14ac:dyDescent="0.25">
      <c r="F1572" s="63"/>
      <c r="N1572" s="63"/>
      <c r="Y1572" s="63"/>
      <c r="AP1572" s="63"/>
      <c r="DG1572" s="63"/>
      <c r="EJ1572" s="63"/>
    </row>
    <row r="1573" spans="6:140" x14ac:dyDescent="0.25">
      <c r="F1573" s="63"/>
      <c r="N1573" s="63"/>
      <c r="Y1573" s="63"/>
      <c r="AP1573" s="63"/>
      <c r="DG1573" s="63"/>
      <c r="EJ1573" s="63"/>
    </row>
    <row r="1574" spans="6:140" x14ac:dyDescent="0.25">
      <c r="F1574" s="63"/>
      <c r="N1574" s="63"/>
      <c r="Y1574" s="63"/>
      <c r="AP1574" s="63"/>
      <c r="DG1574" s="63"/>
      <c r="EJ1574" s="63"/>
    </row>
    <row r="1575" spans="6:140" x14ac:dyDescent="0.25">
      <c r="F1575" s="63"/>
      <c r="N1575" s="63"/>
      <c r="Y1575" s="63"/>
      <c r="AP1575" s="63"/>
      <c r="DG1575" s="63"/>
      <c r="EJ1575" s="63"/>
    </row>
    <row r="1576" spans="6:140" x14ac:dyDescent="0.25">
      <c r="F1576" s="63"/>
      <c r="N1576" s="63"/>
      <c r="Y1576" s="63"/>
      <c r="AP1576" s="63"/>
      <c r="DG1576" s="63"/>
      <c r="EJ1576" s="63"/>
    </row>
    <row r="1577" spans="6:140" x14ac:dyDescent="0.25">
      <c r="F1577" s="63"/>
      <c r="N1577" s="63"/>
      <c r="Y1577" s="63"/>
      <c r="AP1577" s="63"/>
      <c r="DG1577" s="63"/>
      <c r="EJ1577" s="63"/>
    </row>
    <row r="1578" spans="6:140" x14ac:dyDescent="0.25">
      <c r="F1578" s="63"/>
      <c r="N1578" s="63"/>
      <c r="Y1578" s="63"/>
      <c r="AP1578" s="63"/>
      <c r="DG1578" s="63"/>
      <c r="EJ1578" s="63"/>
    </row>
    <row r="1579" spans="6:140" x14ac:dyDescent="0.25">
      <c r="F1579" s="63"/>
      <c r="N1579" s="63"/>
      <c r="Y1579" s="63"/>
      <c r="AP1579" s="63"/>
      <c r="DG1579" s="63"/>
      <c r="EJ1579" s="63"/>
    </row>
    <row r="1580" spans="6:140" x14ac:dyDescent="0.25">
      <c r="F1580" s="63"/>
      <c r="N1580" s="63"/>
      <c r="Y1580" s="63"/>
      <c r="AP1580" s="63"/>
      <c r="DG1580" s="63"/>
      <c r="EJ1580" s="63"/>
    </row>
    <row r="1581" spans="6:140" x14ac:dyDescent="0.25">
      <c r="F1581" s="63"/>
      <c r="N1581" s="63"/>
      <c r="Y1581" s="63"/>
      <c r="AP1581" s="63"/>
      <c r="DG1581" s="63"/>
      <c r="EJ1581" s="63"/>
    </row>
    <row r="1582" spans="6:140" x14ac:dyDescent="0.25">
      <c r="F1582" s="63"/>
      <c r="N1582" s="63"/>
      <c r="Y1582" s="63"/>
      <c r="AP1582" s="63"/>
      <c r="DG1582" s="63"/>
      <c r="EJ1582" s="63"/>
    </row>
    <row r="1583" spans="6:140" x14ac:dyDescent="0.25">
      <c r="F1583" s="63"/>
      <c r="N1583" s="63"/>
      <c r="Y1583" s="63"/>
      <c r="AP1583" s="63"/>
      <c r="DG1583" s="63"/>
      <c r="EJ1583" s="63"/>
    </row>
    <row r="1584" spans="6:140" x14ac:dyDescent="0.25">
      <c r="F1584" s="63"/>
      <c r="N1584" s="63"/>
      <c r="Y1584" s="63"/>
      <c r="AP1584" s="63"/>
      <c r="DG1584" s="63"/>
      <c r="EJ1584" s="63"/>
    </row>
    <row r="1585" spans="6:140" x14ac:dyDescent="0.25">
      <c r="F1585" s="63"/>
      <c r="N1585" s="63"/>
      <c r="Y1585" s="63"/>
      <c r="AP1585" s="63"/>
      <c r="DG1585" s="63"/>
      <c r="EJ1585" s="63"/>
    </row>
    <row r="1586" spans="6:140" x14ac:dyDescent="0.25">
      <c r="F1586" s="63"/>
      <c r="N1586" s="63"/>
      <c r="Y1586" s="63"/>
      <c r="AP1586" s="63"/>
      <c r="DG1586" s="63"/>
      <c r="EJ1586" s="63"/>
    </row>
    <row r="1587" spans="6:140" x14ac:dyDescent="0.25">
      <c r="F1587" s="63"/>
      <c r="N1587" s="63"/>
      <c r="Y1587" s="63"/>
      <c r="AP1587" s="63"/>
      <c r="DG1587" s="63"/>
      <c r="EJ1587" s="63"/>
    </row>
    <row r="1588" spans="6:140" x14ac:dyDescent="0.25">
      <c r="F1588" s="63"/>
      <c r="N1588" s="63"/>
      <c r="Y1588" s="63"/>
      <c r="AP1588" s="63"/>
      <c r="DG1588" s="63"/>
      <c r="EJ1588" s="63"/>
    </row>
    <row r="1589" spans="6:140" x14ac:dyDescent="0.25">
      <c r="F1589" s="63"/>
      <c r="N1589" s="63"/>
      <c r="Y1589" s="63"/>
      <c r="AP1589" s="63"/>
      <c r="DG1589" s="63"/>
      <c r="EJ1589" s="63"/>
    </row>
    <row r="1590" spans="6:140" x14ac:dyDescent="0.25">
      <c r="F1590" s="63"/>
      <c r="N1590" s="63"/>
      <c r="Y1590" s="63"/>
      <c r="AP1590" s="63"/>
      <c r="DG1590" s="63"/>
      <c r="EJ1590" s="63"/>
    </row>
    <row r="1591" spans="6:140" x14ac:dyDescent="0.25">
      <c r="F1591" s="63"/>
      <c r="N1591" s="63"/>
      <c r="Y1591" s="63"/>
      <c r="AP1591" s="63"/>
      <c r="DG1591" s="63"/>
      <c r="EJ1591" s="63"/>
    </row>
    <row r="1592" spans="6:140" x14ac:dyDescent="0.25">
      <c r="F1592" s="63"/>
      <c r="N1592" s="63"/>
      <c r="Y1592" s="63"/>
      <c r="AP1592" s="63"/>
      <c r="DG1592" s="63"/>
      <c r="EJ1592" s="63"/>
    </row>
    <row r="1593" spans="6:140" x14ac:dyDescent="0.25">
      <c r="F1593" s="63"/>
      <c r="N1593" s="63"/>
      <c r="Y1593" s="63"/>
      <c r="AP1593" s="63"/>
      <c r="DG1593" s="63"/>
      <c r="EJ1593" s="63"/>
    </row>
    <row r="1594" spans="6:140" x14ac:dyDescent="0.25">
      <c r="F1594" s="63"/>
      <c r="N1594" s="63"/>
      <c r="Y1594" s="63"/>
      <c r="AP1594" s="63"/>
      <c r="DG1594" s="63"/>
      <c r="EJ1594" s="63"/>
    </row>
    <row r="1595" spans="6:140" x14ac:dyDescent="0.25">
      <c r="F1595" s="63"/>
      <c r="N1595" s="63"/>
      <c r="Y1595" s="63"/>
      <c r="AP1595" s="63"/>
      <c r="DG1595" s="63"/>
      <c r="EJ1595" s="63"/>
    </row>
    <row r="1596" spans="6:140" x14ac:dyDescent="0.25">
      <c r="F1596" s="63"/>
      <c r="N1596" s="63"/>
      <c r="Y1596" s="63"/>
      <c r="AP1596" s="63"/>
      <c r="DG1596" s="63"/>
      <c r="EJ1596" s="63"/>
    </row>
    <row r="1597" spans="6:140" x14ac:dyDescent="0.25">
      <c r="F1597" s="63"/>
      <c r="N1597" s="63"/>
      <c r="Y1597" s="63"/>
      <c r="AP1597" s="63"/>
      <c r="DG1597" s="63"/>
      <c r="EJ1597" s="63"/>
    </row>
    <row r="1598" spans="6:140" x14ac:dyDescent="0.25">
      <c r="F1598" s="63"/>
      <c r="N1598" s="63"/>
      <c r="Y1598" s="63"/>
      <c r="AP1598" s="63"/>
      <c r="DG1598" s="63"/>
      <c r="EJ1598" s="63"/>
    </row>
    <row r="1599" spans="6:140" x14ac:dyDescent="0.25">
      <c r="F1599" s="63"/>
      <c r="N1599" s="63"/>
      <c r="Y1599" s="63"/>
      <c r="AP1599" s="63"/>
      <c r="DG1599" s="63"/>
      <c r="EJ1599" s="63"/>
    </row>
    <row r="1600" spans="6:140" x14ac:dyDescent="0.25">
      <c r="F1600" s="63"/>
      <c r="N1600" s="63"/>
      <c r="Y1600" s="63"/>
      <c r="AP1600" s="63"/>
      <c r="DG1600" s="63"/>
      <c r="EJ1600" s="63"/>
    </row>
    <row r="1601" spans="6:140" x14ac:dyDescent="0.25">
      <c r="F1601" s="63"/>
      <c r="N1601" s="63"/>
      <c r="Y1601" s="63"/>
      <c r="AP1601" s="63"/>
      <c r="DG1601" s="63"/>
      <c r="EJ1601" s="63"/>
    </row>
    <row r="1602" spans="6:140" x14ac:dyDescent="0.25">
      <c r="F1602" s="63"/>
      <c r="N1602" s="63"/>
      <c r="Y1602" s="63"/>
      <c r="AP1602" s="63"/>
      <c r="DG1602" s="63"/>
      <c r="EJ1602" s="63"/>
    </row>
    <row r="1603" spans="6:140" x14ac:dyDescent="0.25">
      <c r="F1603" s="63"/>
      <c r="N1603" s="63"/>
      <c r="Y1603" s="63"/>
      <c r="AP1603" s="63"/>
      <c r="DG1603" s="63"/>
      <c r="EJ1603" s="63"/>
    </row>
    <row r="1604" spans="6:140" x14ac:dyDescent="0.25">
      <c r="F1604" s="63"/>
      <c r="N1604" s="63"/>
      <c r="Y1604" s="63"/>
      <c r="AP1604" s="63"/>
      <c r="DG1604" s="63"/>
      <c r="EJ1604" s="63"/>
    </row>
    <row r="1605" spans="6:140" x14ac:dyDescent="0.25">
      <c r="F1605" s="63"/>
      <c r="N1605" s="63"/>
      <c r="Y1605" s="63"/>
      <c r="AP1605" s="63"/>
      <c r="DG1605" s="63"/>
      <c r="EJ1605" s="63"/>
    </row>
    <row r="1606" spans="6:140" x14ac:dyDescent="0.25">
      <c r="F1606" s="63"/>
      <c r="N1606" s="63"/>
      <c r="Y1606" s="63"/>
      <c r="AP1606" s="63"/>
      <c r="DG1606" s="63"/>
      <c r="EJ1606" s="63"/>
    </row>
    <row r="1607" spans="6:140" x14ac:dyDescent="0.25">
      <c r="F1607" s="63"/>
      <c r="N1607" s="63"/>
      <c r="Y1607" s="63"/>
      <c r="AP1607" s="63"/>
      <c r="DG1607" s="63"/>
      <c r="EJ1607" s="63"/>
    </row>
    <row r="1608" spans="6:140" x14ac:dyDescent="0.25">
      <c r="F1608" s="63"/>
      <c r="N1608" s="63"/>
      <c r="Y1608" s="63"/>
      <c r="AP1608" s="63"/>
      <c r="DG1608" s="63"/>
      <c r="EJ1608" s="63"/>
    </row>
    <row r="1609" spans="6:140" x14ac:dyDescent="0.25">
      <c r="F1609" s="63"/>
      <c r="N1609" s="63"/>
      <c r="Y1609" s="63"/>
      <c r="AP1609" s="63"/>
      <c r="DG1609" s="63"/>
      <c r="EJ1609" s="63"/>
    </row>
    <row r="1610" spans="6:140" x14ac:dyDescent="0.25">
      <c r="F1610" s="63"/>
      <c r="N1610" s="63"/>
      <c r="Y1610" s="63"/>
      <c r="AP1610" s="63"/>
      <c r="DG1610" s="63"/>
      <c r="EJ1610" s="63"/>
    </row>
    <row r="1611" spans="6:140" x14ac:dyDescent="0.25">
      <c r="F1611" s="63"/>
      <c r="N1611" s="63"/>
      <c r="Y1611" s="63"/>
      <c r="AP1611" s="63"/>
      <c r="DG1611" s="63"/>
      <c r="EJ1611" s="63"/>
    </row>
    <row r="1612" spans="6:140" x14ac:dyDescent="0.25">
      <c r="F1612" s="63"/>
      <c r="N1612" s="63"/>
      <c r="Y1612" s="63"/>
      <c r="AP1612" s="63"/>
      <c r="DG1612" s="63"/>
      <c r="EJ1612" s="63"/>
    </row>
    <row r="1613" spans="6:140" x14ac:dyDescent="0.25">
      <c r="F1613" s="63"/>
      <c r="N1613" s="63"/>
      <c r="Y1613" s="63"/>
      <c r="AP1613" s="63"/>
      <c r="DG1613" s="63"/>
      <c r="EJ1613" s="63"/>
    </row>
    <row r="1614" spans="6:140" x14ac:dyDescent="0.25">
      <c r="F1614" s="63"/>
      <c r="N1614" s="63"/>
      <c r="Y1614" s="63"/>
      <c r="AP1614" s="63"/>
      <c r="DG1614" s="63"/>
      <c r="EJ1614" s="63"/>
    </row>
    <row r="1615" spans="6:140" x14ac:dyDescent="0.25">
      <c r="F1615" s="63"/>
      <c r="N1615" s="63"/>
      <c r="Y1615" s="63"/>
      <c r="AP1615" s="63"/>
      <c r="DG1615" s="63"/>
      <c r="EJ1615" s="63"/>
    </row>
    <row r="1616" spans="6:140" x14ac:dyDescent="0.25">
      <c r="F1616" s="63"/>
      <c r="N1616" s="63"/>
      <c r="Y1616" s="63"/>
      <c r="AP1616" s="63"/>
      <c r="DG1616" s="63"/>
      <c r="EJ1616" s="63"/>
    </row>
    <row r="1617" spans="6:140" x14ac:dyDescent="0.25">
      <c r="F1617" s="63"/>
      <c r="N1617" s="63"/>
      <c r="Y1617" s="63"/>
      <c r="AP1617" s="63"/>
      <c r="DG1617" s="63"/>
      <c r="EJ1617" s="63"/>
    </row>
    <row r="1618" spans="6:140" x14ac:dyDescent="0.25">
      <c r="F1618" s="63"/>
      <c r="N1618" s="63"/>
      <c r="Y1618" s="63"/>
      <c r="AP1618" s="63"/>
      <c r="DG1618" s="63"/>
      <c r="EJ1618" s="63"/>
    </row>
    <row r="1619" spans="6:140" x14ac:dyDescent="0.25">
      <c r="F1619" s="63"/>
      <c r="N1619" s="63"/>
      <c r="Y1619" s="63"/>
      <c r="AP1619" s="63"/>
      <c r="DG1619" s="63"/>
      <c r="EJ1619" s="63"/>
    </row>
    <row r="1620" spans="6:140" x14ac:dyDescent="0.25">
      <c r="F1620" s="63"/>
      <c r="N1620" s="63"/>
      <c r="Y1620" s="63"/>
      <c r="AP1620" s="63"/>
      <c r="DG1620" s="63"/>
      <c r="EJ1620" s="63"/>
    </row>
    <row r="1621" spans="6:140" x14ac:dyDescent="0.25">
      <c r="F1621" s="63"/>
      <c r="N1621" s="63"/>
      <c r="Y1621" s="63"/>
      <c r="AP1621" s="63"/>
      <c r="DG1621" s="63"/>
      <c r="EJ1621" s="63"/>
    </row>
    <row r="1622" spans="6:140" x14ac:dyDescent="0.25">
      <c r="F1622" s="63"/>
      <c r="N1622" s="63"/>
      <c r="Y1622" s="63"/>
      <c r="AP1622" s="63"/>
      <c r="DG1622" s="63"/>
      <c r="EJ1622" s="63"/>
    </row>
    <row r="1623" spans="6:140" x14ac:dyDescent="0.25">
      <c r="F1623" s="63"/>
      <c r="N1623" s="63"/>
      <c r="Y1623" s="63"/>
      <c r="AP1623" s="63"/>
      <c r="DG1623" s="63"/>
      <c r="EJ1623" s="63"/>
    </row>
    <row r="1624" spans="6:140" x14ac:dyDescent="0.25">
      <c r="F1624" s="63"/>
      <c r="N1624" s="63"/>
      <c r="Y1624" s="63"/>
      <c r="AP1624" s="63"/>
      <c r="DG1624" s="63"/>
      <c r="EJ1624" s="63"/>
    </row>
    <row r="1625" spans="6:140" x14ac:dyDescent="0.25">
      <c r="F1625" s="63"/>
      <c r="N1625" s="63"/>
      <c r="Y1625" s="63"/>
      <c r="AP1625" s="63"/>
      <c r="DG1625" s="63"/>
      <c r="EJ1625" s="63"/>
    </row>
    <row r="1626" spans="6:140" x14ac:dyDescent="0.25">
      <c r="F1626" s="63"/>
      <c r="N1626" s="63"/>
      <c r="Y1626" s="63"/>
      <c r="AP1626" s="63"/>
      <c r="DG1626" s="63"/>
      <c r="EJ1626" s="63"/>
    </row>
    <row r="1627" spans="6:140" x14ac:dyDescent="0.25">
      <c r="F1627" s="63"/>
      <c r="N1627" s="63"/>
      <c r="Y1627" s="63"/>
      <c r="AP1627" s="63"/>
      <c r="DG1627" s="63"/>
      <c r="EJ1627" s="63"/>
    </row>
    <row r="1628" spans="6:140" x14ac:dyDescent="0.25">
      <c r="F1628" s="63"/>
      <c r="N1628" s="63"/>
      <c r="Y1628" s="63"/>
      <c r="AP1628" s="63"/>
      <c r="DG1628" s="63"/>
      <c r="EJ1628" s="63"/>
    </row>
    <row r="1629" spans="6:140" x14ac:dyDescent="0.25">
      <c r="F1629" s="63"/>
      <c r="N1629" s="63"/>
      <c r="Y1629" s="63"/>
      <c r="AP1629" s="63"/>
      <c r="DG1629" s="63"/>
      <c r="EJ1629" s="63"/>
    </row>
    <row r="1630" spans="6:140" x14ac:dyDescent="0.25">
      <c r="F1630" s="63"/>
      <c r="N1630" s="63"/>
      <c r="Y1630" s="63"/>
      <c r="AP1630" s="63"/>
      <c r="DG1630" s="63"/>
      <c r="EJ1630" s="63"/>
    </row>
    <row r="1631" spans="6:140" x14ac:dyDescent="0.25">
      <c r="F1631" s="63"/>
      <c r="N1631" s="63"/>
      <c r="Y1631" s="63"/>
      <c r="AP1631" s="63"/>
      <c r="DG1631" s="63"/>
      <c r="EJ1631" s="63"/>
    </row>
    <row r="1632" spans="6:140" x14ac:dyDescent="0.25">
      <c r="F1632" s="63"/>
      <c r="N1632" s="63"/>
      <c r="Y1632" s="63"/>
      <c r="AP1632" s="63"/>
      <c r="DG1632" s="63"/>
      <c r="EJ1632" s="63"/>
    </row>
    <row r="1633" spans="6:140" x14ac:dyDescent="0.25">
      <c r="F1633" s="63"/>
      <c r="N1633" s="63"/>
      <c r="Y1633" s="63"/>
      <c r="AP1633" s="63"/>
      <c r="DG1633" s="63"/>
      <c r="EJ1633" s="63"/>
    </row>
    <row r="1634" spans="6:140" x14ac:dyDescent="0.25">
      <c r="F1634" s="63"/>
      <c r="N1634" s="63"/>
      <c r="Y1634" s="63"/>
      <c r="AP1634" s="63"/>
      <c r="DG1634" s="63"/>
      <c r="EJ1634" s="63"/>
    </row>
    <row r="1635" spans="6:140" x14ac:dyDescent="0.25">
      <c r="F1635" s="63"/>
      <c r="N1635" s="63"/>
      <c r="Y1635" s="63"/>
      <c r="AP1635" s="63"/>
      <c r="DG1635" s="63"/>
      <c r="EJ1635" s="63"/>
    </row>
    <row r="1636" spans="6:140" x14ac:dyDescent="0.25">
      <c r="F1636" s="63"/>
      <c r="N1636" s="63"/>
      <c r="Y1636" s="63"/>
      <c r="AP1636" s="63"/>
      <c r="DG1636" s="63"/>
      <c r="EJ1636" s="63"/>
    </row>
    <row r="1637" spans="6:140" x14ac:dyDescent="0.25">
      <c r="F1637" s="63"/>
      <c r="N1637" s="63"/>
      <c r="Y1637" s="63"/>
      <c r="AP1637" s="63"/>
      <c r="DG1637" s="63"/>
      <c r="EJ1637" s="63"/>
    </row>
    <row r="1638" spans="6:140" x14ac:dyDescent="0.25">
      <c r="F1638" s="63"/>
      <c r="N1638" s="63"/>
      <c r="Y1638" s="63"/>
      <c r="AP1638" s="63"/>
      <c r="DG1638" s="63"/>
      <c r="EJ1638" s="63"/>
    </row>
    <row r="1639" spans="6:140" x14ac:dyDescent="0.25">
      <c r="F1639" s="63"/>
      <c r="N1639" s="63"/>
      <c r="Y1639" s="63"/>
      <c r="AP1639" s="63"/>
      <c r="DG1639" s="63"/>
      <c r="EJ1639" s="63"/>
    </row>
    <row r="1640" spans="6:140" x14ac:dyDescent="0.25">
      <c r="F1640" s="63"/>
      <c r="N1640" s="63"/>
      <c r="Y1640" s="63"/>
      <c r="AP1640" s="63"/>
      <c r="DG1640" s="63"/>
      <c r="EJ1640" s="63"/>
    </row>
    <row r="1641" spans="6:140" x14ac:dyDescent="0.25">
      <c r="F1641" s="63"/>
      <c r="N1641" s="63"/>
      <c r="Y1641" s="63"/>
      <c r="AP1641" s="63"/>
      <c r="DG1641" s="63"/>
      <c r="EJ1641" s="63"/>
    </row>
    <row r="1642" spans="6:140" x14ac:dyDescent="0.25">
      <c r="F1642" s="63"/>
      <c r="N1642" s="63"/>
      <c r="Y1642" s="63"/>
      <c r="AP1642" s="63"/>
      <c r="DG1642" s="63"/>
      <c r="EJ1642" s="63"/>
    </row>
    <row r="1643" spans="6:140" x14ac:dyDescent="0.25">
      <c r="F1643" s="63"/>
      <c r="N1643" s="63"/>
      <c r="Y1643" s="63"/>
      <c r="AP1643" s="63"/>
      <c r="DG1643" s="63"/>
      <c r="EJ1643" s="63"/>
    </row>
    <row r="1644" spans="6:140" x14ac:dyDescent="0.25">
      <c r="F1644" s="63"/>
      <c r="N1644" s="63"/>
      <c r="Y1644" s="63"/>
      <c r="AP1644" s="63"/>
      <c r="DG1644" s="63"/>
      <c r="EJ1644" s="63"/>
    </row>
    <row r="1645" spans="6:140" x14ac:dyDescent="0.25">
      <c r="F1645" s="63"/>
      <c r="N1645" s="63"/>
      <c r="Y1645" s="63"/>
      <c r="AP1645" s="63"/>
      <c r="DG1645" s="63"/>
      <c r="EJ1645" s="63"/>
    </row>
    <row r="1646" spans="6:140" x14ac:dyDescent="0.25">
      <c r="F1646" s="63"/>
      <c r="N1646" s="63"/>
      <c r="Y1646" s="63"/>
      <c r="AP1646" s="63"/>
      <c r="DG1646" s="63"/>
      <c r="EJ1646" s="63"/>
    </row>
    <row r="1647" spans="6:140" x14ac:dyDescent="0.25">
      <c r="F1647" s="63"/>
      <c r="N1647" s="63"/>
      <c r="Y1647" s="63"/>
      <c r="AP1647" s="63"/>
      <c r="DG1647" s="63"/>
      <c r="EJ1647" s="63"/>
    </row>
    <row r="1648" spans="6:140" x14ac:dyDescent="0.25">
      <c r="F1648" s="63"/>
      <c r="N1648" s="63"/>
      <c r="Y1648" s="63"/>
      <c r="AP1648" s="63"/>
      <c r="DG1648" s="63"/>
      <c r="EJ1648" s="63"/>
    </row>
    <row r="1649" spans="6:140" x14ac:dyDescent="0.25">
      <c r="F1649" s="63"/>
      <c r="N1649" s="63"/>
      <c r="Y1649" s="63"/>
      <c r="AP1649" s="63"/>
      <c r="DG1649" s="63"/>
      <c r="EJ1649" s="63"/>
    </row>
    <row r="1650" spans="6:140" x14ac:dyDescent="0.25">
      <c r="F1650" s="63"/>
      <c r="N1650" s="63"/>
      <c r="Y1650" s="63"/>
      <c r="AP1650" s="63"/>
      <c r="DG1650" s="63"/>
      <c r="EJ1650" s="63"/>
    </row>
    <row r="1651" spans="6:140" x14ac:dyDescent="0.25">
      <c r="F1651" s="63"/>
      <c r="N1651" s="63"/>
      <c r="Y1651" s="63"/>
      <c r="AP1651" s="63"/>
      <c r="DG1651" s="63"/>
      <c r="EJ1651" s="63"/>
    </row>
    <row r="1652" spans="6:140" x14ac:dyDescent="0.25">
      <c r="F1652" s="63"/>
      <c r="N1652" s="63"/>
      <c r="Y1652" s="63"/>
      <c r="AP1652" s="63"/>
      <c r="DG1652" s="63"/>
      <c r="EJ1652" s="63"/>
    </row>
    <row r="1653" spans="6:140" x14ac:dyDescent="0.25">
      <c r="F1653" s="63"/>
      <c r="N1653" s="63"/>
      <c r="Y1653" s="63"/>
      <c r="AP1653" s="63"/>
      <c r="DG1653" s="63"/>
      <c r="EJ1653" s="63"/>
    </row>
    <row r="1654" spans="6:140" x14ac:dyDescent="0.25">
      <c r="F1654" s="63"/>
      <c r="N1654" s="63"/>
      <c r="Y1654" s="63"/>
      <c r="AP1654" s="63"/>
      <c r="DG1654" s="63"/>
      <c r="EJ1654" s="63"/>
    </row>
    <row r="1655" spans="6:140" x14ac:dyDescent="0.25">
      <c r="F1655" s="63"/>
      <c r="N1655" s="63"/>
      <c r="Y1655" s="63"/>
      <c r="AP1655" s="63"/>
      <c r="DG1655" s="63"/>
      <c r="EJ1655" s="63"/>
    </row>
    <row r="1656" spans="6:140" x14ac:dyDescent="0.25">
      <c r="F1656" s="63"/>
      <c r="N1656" s="63"/>
      <c r="Y1656" s="63"/>
      <c r="AP1656" s="63"/>
      <c r="DG1656" s="63"/>
      <c r="EJ1656" s="63"/>
    </row>
    <row r="1657" spans="6:140" x14ac:dyDescent="0.25">
      <c r="F1657" s="63"/>
      <c r="N1657" s="63"/>
      <c r="Y1657" s="63"/>
      <c r="AP1657" s="63"/>
      <c r="DG1657" s="63"/>
      <c r="EJ1657" s="63"/>
    </row>
    <row r="1658" spans="6:140" x14ac:dyDescent="0.25">
      <c r="F1658" s="63"/>
      <c r="N1658" s="63"/>
      <c r="Y1658" s="63"/>
      <c r="AP1658" s="63"/>
      <c r="DG1658" s="63"/>
      <c r="EJ1658" s="63"/>
    </row>
    <row r="1659" spans="6:140" x14ac:dyDescent="0.25">
      <c r="F1659" s="63"/>
      <c r="N1659" s="63"/>
      <c r="Y1659" s="63"/>
      <c r="AP1659" s="63"/>
      <c r="DG1659" s="63"/>
      <c r="EJ1659" s="63"/>
    </row>
    <row r="1660" spans="6:140" x14ac:dyDescent="0.25">
      <c r="F1660" s="63"/>
      <c r="N1660" s="63"/>
      <c r="Y1660" s="63"/>
      <c r="AP1660" s="63"/>
      <c r="DG1660" s="63"/>
      <c r="EJ1660" s="63"/>
    </row>
    <row r="1661" spans="6:140" x14ac:dyDescent="0.25">
      <c r="F1661" s="63"/>
      <c r="N1661" s="63"/>
      <c r="Y1661" s="63"/>
      <c r="AP1661" s="63"/>
      <c r="DG1661" s="63"/>
      <c r="EJ1661" s="63"/>
    </row>
    <row r="1662" spans="6:140" x14ac:dyDescent="0.25">
      <c r="F1662" s="63"/>
      <c r="N1662" s="63"/>
      <c r="Y1662" s="63"/>
      <c r="AP1662" s="63"/>
      <c r="DG1662" s="63"/>
      <c r="EJ1662" s="63"/>
    </row>
    <row r="1663" spans="6:140" x14ac:dyDescent="0.25">
      <c r="F1663" s="63"/>
      <c r="N1663" s="63"/>
      <c r="Y1663" s="63"/>
      <c r="AP1663" s="63"/>
      <c r="DG1663" s="63"/>
      <c r="EJ1663" s="63"/>
    </row>
    <row r="1664" spans="6:140" x14ac:dyDescent="0.25">
      <c r="F1664" s="63"/>
      <c r="N1664" s="63"/>
      <c r="Y1664" s="63"/>
      <c r="AP1664" s="63"/>
      <c r="DG1664" s="63"/>
      <c r="EJ1664" s="63"/>
    </row>
    <row r="1665" spans="6:140" x14ac:dyDescent="0.25">
      <c r="F1665" s="63"/>
      <c r="N1665" s="63"/>
      <c r="Y1665" s="63"/>
      <c r="AP1665" s="63"/>
      <c r="DG1665" s="63"/>
      <c r="EJ1665" s="63"/>
    </row>
    <row r="1666" spans="6:140" x14ac:dyDescent="0.25">
      <c r="F1666" s="63"/>
      <c r="N1666" s="63"/>
      <c r="Y1666" s="63"/>
      <c r="AP1666" s="63"/>
      <c r="DG1666" s="63"/>
      <c r="EJ1666" s="63"/>
    </row>
    <row r="1667" spans="6:140" x14ac:dyDescent="0.25">
      <c r="F1667" s="63"/>
      <c r="N1667" s="63"/>
      <c r="Y1667" s="63"/>
      <c r="AP1667" s="63"/>
      <c r="DG1667" s="63"/>
      <c r="EJ1667" s="63"/>
    </row>
    <row r="1668" spans="6:140" x14ac:dyDescent="0.25">
      <c r="F1668" s="63"/>
      <c r="N1668" s="63"/>
      <c r="Y1668" s="63"/>
      <c r="AP1668" s="63"/>
      <c r="DG1668" s="63"/>
      <c r="EJ1668" s="63"/>
    </row>
    <row r="1669" spans="6:140" x14ac:dyDescent="0.25">
      <c r="F1669" s="63"/>
      <c r="N1669" s="63"/>
      <c r="Y1669" s="63"/>
      <c r="AP1669" s="63"/>
      <c r="DG1669" s="63"/>
      <c r="EJ1669" s="63"/>
    </row>
    <row r="1670" spans="6:140" x14ac:dyDescent="0.25">
      <c r="F1670" s="63"/>
      <c r="N1670" s="63"/>
      <c r="Y1670" s="63"/>
      <c r="AP1670" s="63"/>
      <c r="DG1670" s="63"/>
      <c r="EJ1670" s="63"/>
    </row>
    <row r="1671" spans="6:140" x14ac:dyDescent="0.25">
      <c r="F1671" s="63"/>
      <c r="N1671" s="63"/>
      <c r="Y1671" s="63"/>
      <c r="AP1671" s="63"/>
      <c r="DG1671" s="63"/>
      <c r="EJ1671" s="63"/>
    </row>
    <row r="1672" spans="6:140" x14ac:dyDescent="0.25">
      <c r="F1672" s="63"/>
      <c r="N1672" s="63"/>
      <c r="Y1672" s="63"/>
      <c r="AP1672" s="63"/>
      <c r="DG1672" s="63"/>
      <c r="EJ1672" s="63"/>
    </row>
    <row r="1673" spans="6:140" x14ac:dyDescent="0.25">
      <c r="F1673" s="63"/>
      <c r="N1673" s="63"/>
      <c r="Y1673" s="63"/>
      <c r="AP1673" s="63"/>
      <c r="DG1673" s="63"/>
      <c r="EJ1673" s="63"/>
    </row>
    <row r="1674" spans="6:140" x14ac:dyDescent="0.25">
      <c r="F1674" s="63"/>
      <c r="N1674" s="63"/>
      <c r="Y1674" s="63"/>
      <c r="AP1674" s="63"/>
      <c r="DG1674" s="63"/>
      <c r="EJ1674" s="63"/>
    </row>
    <row r="1675" spans="6:140" x14ac:dyDescent="0.25">
      <c r="F1675" s="63"/>
      <c r="N1675" s="63"/>
      <c r="Y1675" s="63"/>
      <c r="AP1675" s="63"/>
      <c r="DG1675" s="63"/>
      <c r="EJ1675" s="63"/>
    </row>
    <row r="1676" spans="6:140" x14ac:dyDescent="0.25">
      <c r="F1676" s="63"/>
      <c r="N1676" s="63"/>
      <c r="Y1676" s="63"/>
      <c r="AP1676" s="63"/>
      <c r="DG1676" s="63"/>
      <c r="EJ1676" s="63"/>
    </row>
    <row r="1677" spans="6:140" x14ac:dyDescent="0.25">
      <c r="F1677" s="63"/>
      <c r="N1677" s="63"/>
      <c r="Y1677" s="63"/>
      <c r="AP1677" s="63"/>
      <c r="DG1677" s="63"/>
      <c r="EJ1677" s="63"/>
    </row>
    <row r="1678" spans="6:140" x14ac:dyDescent="0.25">
      <c r="F1678" s="63"/>
      <c r="N1678" s="63"/>
      <c r="Y1678" s="63"/>
      <c r="AP1678" s="63"/>
      <c r="DG1678" s="63"/>
      <c r="EJ1678" s="63"/>
    </row>
    <row r="1679" spans="6:140" x14ac:dyDescent="0.25">
      <c r="F1679" s="63"/>
      <c r="N1679" s="63"/>
      <c r="Y1679" s="63"/>
      <c r="AP1679" s="63"/>
      <c r="DG1679" s="63"/>
      <c r="EJ1679" s="63"/>
    </row>
    <row r="1680" spans="6:140" x14ac:dyDescent="0.25">
      <c r="F1680" s="63"/>
      <c r="N1680" s="63"/>
      <c r="Y1680" s="63"/>
      <c r="AP1680" s="63"/>
      <c r="DG1680" s="63"/>
      <c r="EJ1680" s="63"/>
    </row>
    <row r="1681" spans="6:140" x14ac:dyDescent="0.25">
      <c r="F1681" s="63"/>
      <c r="N1681" s="63"/>
      <c r="Y1681" s="63"/>
      <c r="AP1681" s="63"/>
      <c r="DG1681" s="63"/>
      <c r="EJ1681" s="63"/>
    </row>
    <row r="1682" spans="6:140" x14ac:dyDescent="0.25">
      <c r="F1682" s="63"/>
      <c r="N1682" s="63"/>
      <c r="Y1682" s="63"/>
      <c r="AP1682" s="63"/>
      <c r="DG1682" s="63"/>
      <c r="EJ1682" s="63"/>
    </row>
    <row r="1683" spans="6:140" x14ac:dyDescent="0.25">
      <c r="F1683" s="63"/>
      <c r="N1683" s="63"/>
      <c r="Y1683" s="63"/>
      <c r="AP1683" s="63"/>
      <c r="DG1683" s="63"/>
      <c r="EJ1683" s="63"/>
    </row>
    <row r="1684" spans="6:140" x14ac:dyDescent="0.25">
      <c r="F1684" s="63"/>
      <c r="N1684" s="63"/>
      <c r="Y1684" s="63"/>
      <c r="AP1684" s="63"/>
      <c r="DG1684" s="63"/>
      <c r="EJ1684" s="63"/>
    </row>
    <row r="1685" spans="6:140" x14ac:dyDescent="0.25">
      <c r="F1685" s="63"/>
      <c r="N1685" s="63"/>
      <c r="Y1685" s="63"/>
      <c r="AP1685" s="63"/>
      <c r="DG1685" s="63"/>
      <c r="EJ1685" s="63"/>
    </row>
    <row r="1686" spans="6:140" x14ac:dyDescent="0.25">
      <c r="F1686" s="63"/>
      <c r="N1686" s="63"/>
      <c r="Y1686" s="63"/>
      <c r="AP1686" s="63"/>
      <c r="DG1686" s="63"/>
      <c r="EJ1686" s="63"/>
    </row>
    <row r="1687" spans="6:140" x14ac:dyDescent="0.25">
      <c r="F1687" s="63"/>
      <c r="N1687" s="63"/>
      <c r="Y1687" s="63"/>
      <c r="AP1687" s="63"/>
      <c r="DG1687" s="63"/>
      <c r="EJ1687" s="63"/>
    </row>
    <row r="1688" spans="6:140" x14ac:dyDescent="0.25">
      <c r="F1688" s="63"/>
      <c r="N1688" s="63"/>
      <c r="Y1688" s="63"/>
      <c r="AP1688" s="63"/>
      <c r="DG1688" s="63"/>
      <c r="EJ1688" s="63"/>
    </row>
    <row r="1689" spans="6:140" x14ac:dyDescent="0.25">
      <c r="F1689" s="63"/>
      <c r="N1689" s="63"/>
      <c r="Y1689" s="63"/>
      <c r="AP1689" s="63"/>
      <c r="DG1689" s="63"/>
      <c r="EJ1689" s="63"/>
    </row>
    <row r="1690" spans="6:140" x14ac:dyDescent="0.25">
      <c r="F1690" s="63"/>
      <c r="N1690" s="63"/>
      <c r="Y1690" s="63"/>
      <c r="AP1690" s="63"/>
      <c r="DG1690" s="63"/>
      <c r="EJ1690" s="63"/>
    </row>
    <row r="1691" spans="6:140" x14ac:dyDescent="0.25">
      <c r="F1691" s="63"/>
      <c r="N1691" s="63"/>
      <c r="Y1691" s="63"/>
      <c r="AP1691" s="63"/>
      <c r="DG1691" s="63"/>
      <c r="EJ1691" s="63"/>
    </row>
    <row r="1692" spans="6:140" x14ac:dyDescent="0.25">
      <c r="F1692" s="63"/>
      <c r="N1692" s="63"/>
      <c r="Y1692" s="63"/>
      <c r="AP1692" s="63"/>
      <c r="DG1692" s="63"/>
      <c r="EJ1692" s="63"/>
    </row>
    <row r="1693" spans="6:140" x14ac:dyDescent="0.25">
      <c r="F1693" s="63"/>
      <c r="N1693" s="63"/>
      <c r="Y1693" s="63"/>
      <c r="AP1693" s="63"/>
      <c r="DG1693" s="63"/>
      <c r="EJ1693" s="63"/>
    </row>
    <row r="1694" spans="6:140" x14ac:dyDescent="0.25">
      <c r="F1694" s="63"/>
      <c r="N1694" s="63"/>
      <c r="Y1694" s="63"/>
      <c r="AP1694" s="63"/>
      <c r="DG1694" s="63"/>
      <c r="EJ1694" s="63"/>
    </row>
    <row r="1695" spans="6:140" x14ac:dyDescent="0.25">
      <c r="F1695" s="63"/>
      <c r="N1695" s="63"/>
      <c r="Y1695" s="63"/>
      <c r="AP1695" s="63"/>
      <c r="DG1695" s="63"/>
      <c r="EJ1695" s="63"/>
    </row>
    <row r="1696" spans="6:140" x14ac:dyDescent="0.25">
      <c r="F1696" s="63"/>
      <c r="N1696" s="63"/>
      <c r="Y1696" s="63"/>
      <c r="AP1696" s="63"/>
      <c r="DG1696" s="63"/>
      <c r="EJ1696" s="63"/>
    </row>
    <row r="1697" spans="6:140" x14ac:dyDescent="0.25">
      <c r="F1697" s="63"/>
      <c r="N1697" s="63"/>
      <c r="Y1697" s="63"/>
      <c r="AP1697" s="63"/>
      <c r="DG1697" s="63"/>
      <c r="EJ1697" s="63"/>
    </row>
    <row r="1698" spans="6:140" x14ac:dyDescent="0.25">
      <c r="F1698" s="63"/>
      <c r="N1698" s="63"/>
      <c r="Y1698" s="63"/>
      <c r="AP1698" s="63"/>
      <c r="DG1698" s="63"/>
      <c r="EJ1698" s="63"/>
    </row>
    <row r="1699" spans="6:140" x14ac:dyDescent="0.25">
      <c r="F1699" s="63"/>
      <c r="N1699" s="63"/>
      <c r="Y1699" s="63"/>
      <c r="AP1699" s="63"/>
      <c r="DG1699" s="63"/>
      <c r="EJ1699" s="63"/>
    </row>
    <row r="1700" spans="6:140" x14ac:dyDescent="0.25">
      <c r="F1700" s="63"/>
      <c r="N1700" s="63"/>
      <c r="Y1700" s="63"/>
      <c r="AP1700" s="63"/>
      <c r="DG1700" s="63"/>
      <c r="EJ1700" s="63"/>
    </row>
    <row r="1701" spans="6:140" x14ac:dyDescent="0.25">
      <c r="F1701" s="63"/>
      <c r="N1701" s="63"/>
      <c r="Y1701" s="63"/>
      <c r="AP1701" s="63"/>
      <c r="DG1701" s="63"/>
      <c r="EJ1701" s="63"/>
    </row>
    <row r="1702" spans="6:140" x14ac:dyDescent="0.25">
      <c r="F1702" s="63"/>
      <c r="N1702" s="63"/>
      <c r="Y1702" s="63"/>
      <c r="AP1702" s="63"/>
      <c r="DG1702" s="63"/>
      <c r="EJ1702" s="63"/>
    </row>
    <row r="1703" spans="6:140" x14ac:dyDescent="0.25">
      <c r="F1703" s="63"/>
      <c r="N1703" s="63"/>
      <c r="Y1703" s="63"/>
      <c r="AP1703" s="63"/>
      <c r="DG1703" s="63"/>
      <c r="EJ1703" s="63"/>
    </row>
    <row r="1704" spans="6:140" x14ac:dyDescent="0.25">
      <c r="F1704" s="63"/>
      <c r="N1704" s="63"/>
      <c r="Y1704" s="63"/>
      <c r="AP1704" s="63"/>
      <c r="DG1704" s="63"/>
      <c r="EJ1704" s="63"/>
    </row>
    <row r="1705" spans="6:140" x14ac:dyDescent="0.25">
      <c r="F1705" s="63"/>
      <c r="N1705" s="63"/>
      <c r="Y1705" s="63"/>
      <c r="AP1705" s="63"/>
      <c r="DG1705" s="63"/>
      <c r="EJ1705" s="63"/>
    </row>
    <row r="1706" spans="6:140" x14ac:dyDescent="0.25">
      <c r="F1706" s="63"/>
      <c r="N1706" s="63"/>
      <c r="Y1706" s="63"/>
      <c r="AP1706" s="63"/>
      <c r="DG1706" s="63"/>
      <c r="EJ1706" s="63"/>
    </row>
    <row r="1707" spans="6:140" x14ac:dyDescent="0.25">
      <c r="F1707" s="63"/>
      <c r="N1707" s="63"/>
      <c r="Y1707" s="63"/>
      <c r="AP1707" s="63"/>
      <c r="DG1707" s="63"/>
      <c r="EJ1707" s="63"/>
    </row>
    <row r="1708" spans="6:140" x14ac:dyDescent="0.25">
      <c r="F1708" s="63"/>
      <c r="N1708" s="63"/>
      <c r="Y1708" s="63"/>
      <c r="AP1708" s="63"/>
      <c r="DG1708" s="63"/>
      <c r="EJ1708" s="63"/>
    </row>
    <row r="1709" spans="6:140" x14ac:dyDescent="0.25">
      <c r="F1709" s="63"/>
      <c r="N1709" s="63"/>
      <c r="Y1709" s="63"/>
      <c r="AP1709" s="63"/>
      <c r="DG1709" s="63"/>
      <c r="EJ1709" s="63"/>
    </row>
    <row r="1710" spans="6:140" x14ac:dyDescent="0.25">
      <c r="F1710" s="63"/>
      <c r="N1710" s="63"/>
      <c r="Y1710" s="63"/>
      <c r="AP1710" s="63"/>
      <c r="DG1710" s="63"/>
      <c r="EJ1710" s="63"/>
    </row>
    <row r="1711" spans="6:140" x14ac:dyDescent="0.25">
      <c r="F1711" s="63"/>
      <c r="N1711" s="63"/>
      <c r="Y1711" s="63"/>
      <c r="AP1711" s="63"/>
      <c r="DG1711" s="63"/>
      <c r="EJ1711" s="63"/>
    </row>
    <row r="1712" spans="6:140" x14ac:dyDescent="0.25">
      <c r="F1712" s="63"/>
      <c r="N1712" s="63"/>
      <c r="Y1712" s="63"/>
      <c r="AP1712" s="63"/>
      <c r="DG1712" s="63"/>
      <c r="EJ1712" s="63"/>
    </row>
    <row r="1713" spans="6:140" x14ac:dyDescent="0.25">
      <c r="F1713" s="63"/>
      <c r="N1713" s="63"/>
      <c r="Y1713" s="63"/>
      <c r="AP1713" s="63"/>
      <c r="DG1713" s="63"/>
      <c r="EJ1713" s="63"/>
    </row>
    <row r="1714" spans="6:140" x14ac:dyDescent="0.25">
      <c r="F1714" s="63"/>
      <c r="N1714" s="63"/>
      <c r="Y1714" s="63"/>
      <c r="AP1714" s="63"/>
      <c r="DG1714" s="63"/>
      <c r="EJ1714" s="63"/>
    </row>
    <row r="1715" spans="6:140" x14ac:dyDescent="0.25">
      <c r="F1715" s="63"/>
      <c r="N1715" s="63"/>
      <c r="Y1715" s="63"/>
      <c r="AP1715" s="63"/>
      <c r="DG1715" s="63"/>
      <c r="EJ1715" s="63"/>
    </row>
    <row r="1716" spans="6:140" x14ac:dyDescent="0.25">
      <c r="F1716" s="63"/>
      <c r="N1716" s="63"/>
      <c r="Y1716" s="63"/>
      <c r="AP1716" s="63"/>
      <c r="DG1716" s="63"/>
      <c r="EJ1716" s="63"/>
    </row>
    <row r="1717" spans="6:140" x14ac:dyDescent="0.25">
      <c r="F1717" s="63"/>
      <c r="N1717" s="63"/>
      <c r="Y1717" s="63"/>
      <c r="AP1717" s="63"/>
      <c r="DG1717" s="63"/>
      <c r="EJ1717" s="63"/>
    </row>
    <row r="1718" spans="6:140" x14ac:dyDescent="0.25">
      <c r="F1718" s="63"/>
      <c r="N1718" s="63"/>
      <c r="Y1718" s="63"/>
      <c r="AP1718" s="63"/>
      <c r="DG1718" s="63"/>
      <c r="EJ1718" s="63"/>
    </row>
    <row r="1719" spans="6:140" x14ac:dyDescent="0.25">
      <c r="F1719" s="63"/>
      <c r="N1719" s="63"/>
      <c r="Y1719" s="63"/>
      <c r="AP1719" s="63"/>
      <c r="DG1719" s="63"/>
      <c r="EJ1719" s="63"/>
    </row>
    <row r="1720" spans="6:140" x14ac:dyDescent="0.25">
      <c r="F1720" s="63"/>
      <c r="N1720" s="63"/>
      <c r="Y1720" s="63"/>
      <c r="AP1720" s="63"/>
      <c r="DG1720" s="63"/>
      <c r="EJ1720" s="63"/>
    </row>
    <row r="1721" spans="6:140" x14ac:dyDescent="0.25">
      <c r="F1721" s="63"/>
      <c r="N1721" s="63"/>
      <c r="Y1721" s="63"/>
      <c r="AP1721" s="63"/>
      <c r="DG1721" s="63"/>
      <c r="EJ1721" s="63"/>
    </row>
    <row r="1722" spans="6:140" x14ac:dyDescent="0.25">
      <c r="F1722" s="63"/>
      <c r="N1722" s="63"/>
      <c r="Y1722" s="63"/>
      <c r="AP1722" s="63"/>
      <c r="DG1722" s="63"/>
      <c r="EJ1722" s="63"/>
    </row>
    <row r="1723" spans="6:140" x14ac:dyDescent="0.25">
      <c r="F1723" s="63"/>
      <c r="N1723" s="63"/>
      <c r="Y1723" s="63"/>
      <c r="AP1723" s="63"/>
      <c r="DG1723" s="63"/>
      <c r="EJ1723" s="63"/>
    </row>
    <row r="1724" spans="6:140" x14ac:dyDescent="0.25">
      <c r="F1724" s="63"/>
      <c r="N1724" s="63"/>
      <c r="Y1724" s="63"/>
      <c r="AP1724" s="63"/>
      <c r="DG1724" s="63"/>
      <c r="EJ1724" s="63"/>
    </row>
    <row r="1725" spans="6:140" x14ac:dyDescent="0.25">
      <c r="F1725" s="63"/>
      <c r="N1725" s="63"/>
      <c r="Y1725" s="63"/>
      <c r="AP1725" s="63"/>
      <c r="DG1725" s="63"/>
      <c r="EJ1725" s="63"/>
    </row>
    <row r="1726" spans="6:140" x14ac:dyDescent="0.25">
      <c r="F1726" s="63"/>
      <c r="N1726" s="63"/>
      <c r="Y1726" s="63"/>
      <c r="AP1726" s="63"/>
      <c r="DG1726" s="63"/>
      <c r="EJ1726" s="63"/>
    </row>
    <row r="1727" spans="6:140" x14ac:dyDescent="0.25">
      <c r="F1727" s="63"/>
      <c r="N1727" s="63"/>
      <c r="Y1727" s="63"/>
      <c r="AP1727" s="63"/>
      <c r="DG1727" s="63"/>
      <c r="EJ1727" s="63"/>
    </row>
    <row r="1728" spans="6:140" x14ac:dyDescent="0.25">
      <c r="F1728" s="63"/>
      <c r="N1728" s="63"/>
      <c r="Y1728" s="63"/>
      <c r="AP1728" s="63"/>
      <c r="DG1728" s="63"/>
      <c r="EJ1728" s="63"/>
    </row>
    <row r="1729" spans="6:140" x14ac:dyDescent="0.25">
      <c r="F1729" s="63"/>
      <c r="N1729" s="63"/>
      <c r="Y1729" s="63"/>
      <c r="AP1729" s="63"/>
      <c r="DG1729" s="63"/>
      <c r="EJ1729" s="63"/>
    </row>
    <row r="1730" spans="6:140" x14ac:dyDescent="0.25">
      <c r="F1730" s="63"/>
      <c r="N1730" s="63"/>
      <c r="Y1730" s="63"/>
      <c r="AP1730" s="63"/>
      <c r="DG1730" s="63"/>
      <c r="EJ1730" s="63"/>
    </row>
    <row r="1731" spans="6:140" x14ac:dyDescent="0.25">
      <c r="F1731" s="63"/>
      <c r="N1731" s="63"/>
      <c r="Y1731" s="63"/>
      <c r="AP1731" s="63"/>
      <c r="DG1731" s="63"/>
      <c r="EJ1731" s="63"/>
    </row>
    <row r="1732" spans="6:140" x14ac:dyDescent="0.25">
      <c r="F1732" s="63"/>
      <c r="N1732" s="63"/>
      <c r="Y1732" s="63"/>
      <c r="AP1732" s="63"/>
      <c r="DG1732" s="63"/>
      <c r="EJ1732" s="63"/>
    </row>
    <row r="1733" spans="6:140" x14ac:dyDescent="0.25">
      <c r="F1733" s="63"/>
      <c r="N1733" s="63"/>
      <c r="Y1733" s="63"/>
      <c r="AP1733" s="63"/>
      <c r="DG1733" s="63"/>
      <c r="EJ1733" s="63"/>
    </row>
    <row r="1734" spans="6:140" x14ac:dyDescent="0.25">
      <c r="F1734" s="63"/>
      <c r="N1734" s="63"/>
      <c r="Y1734" s="63"/>
      <c r="AP1734" s="63"/>
      <c r="DG1734" s="63"/>
      <c r="EJ1734" s="63"/>
    </row>
    <row r="1735" spans="6:140" x14ac:dyDescent="0.25">
      <c r="F1735" s="63"/>
      <c r="N1735" s="63"/>
      <c r="Y1735" s="63"/>
      <c r="AP1735" s="63"/>
      <c r="DG1735" s="63"/>
      <c r="EJ1735" s="63"/>
    </row>
    <row r="1736" spans="6:140" x14ac:dyDescent="0.25">
      <c r="F1736" s="63"/>
      <c r="N1736" s="63"/>
      <c r="Y1736" s="63"/>
      <c r="AP1736" s="63"/>
      <c r="DG1736" s="63"/>
      <c r="EJ1736" s="63"/>
    </row>
    <row r="1737" spans="6:140" x14ac:dyDescent="0.25">
      <c r="F1737" s="63"/>
      <c r="N1737" s="63"/>
      <c r="Y1737" s="63"/>
      <c r="AP1737" s="63"/>
      <c r="DG1737" s="63"/>
      <c r="EJ1737" s="63"/>
    </row>
    <row r="1738" spans="6:140" x14ac:dyDescent="0.25">
      <c r="F1738" s="63"/>
      <c r="N1738" s="63"/>
      <c r="Y1738" s="63"/>
      <c r="AP1738" s="63"/>
      <c r="DG1738" s="63"/>
      <c r="EJ1738" s="63"/>
    </row>
    <row r="1739" spans="6:140" x14ac:dyDescent="0.25">
      <c r="F1739" s="63"/>
      <c r="N1739" s="63"/>
      <c r="Y1739" s="63"/>
      <c r="AP1739" s="63"/>
      <c r="DG1739" s="63"/>
      <c r="EJ1739" s="63"/>
    </row>
    <row r="1740" spans="6:140" x14ac:dyDescent="0.25">
      <c r="F1740" s="63"/>
      <c r="N1740" s="63"/>
      <c r="Y1740" s="63"/>
      <c r="AP1740" s="63"/>
      <c r="DG1740" s="63"/>
      <c r="EJ1740" s="63"/>
    </row>
    <row r="1741" spans="6:140" x14ac:dyDescent="0.25">
      <c r="F1741" s="63"/>
      <c r="N1741" s="63"/>
      <c r="Y1741" s="63"/>
      <c r="AP1741" s="63"/>
      <c r="DG1741" s="63"/>
      <c r="EJ1741" s="63"/>
    </row>
    <row r="1742" spans="6:140" x14ac:dyDescent="0.25">
      <c r="F1742" s="63"/>
      <c r="N1742" s="63"/>
      <c r="Y1742" s="63"/>
      <c r="AP1742" s="63"/>
      <c r="DG1742" s="63"/>
      <c r="EJ1742" s="63"/>
    </row>
    <row r="1743" spans="6:140" x14ac:dyDescent="0.25">
      <c r="F1743" s="63"/>
      <c r="N1743" s="63"/>
      <c r="Y1743" s="63"/>
      <c r="AP1743" s="63"/>
      <c r="DG1743" s="63"/>
      <c r="EJ1743" s="63"/>
    </row>
    <row r="1744" spans="6:140" x14ac:dyDescent="0.25">
      <c r="F1744" s="63"/>
      <c r="N1744" s="63"/>
      <c r="Y1744" s="63"/>
      <c r="AP1744" s="63"/>
      <c r="DG1744" s="63"/>
      <c r="EJ1744" s="63"/>
    </row>
    <row r="1745" spans="6:140" x14ac:dyDescent="0.25">
      <c r="F1745" s="63"/>
      <c r="N1745" s="63"/>
      <c r="Y1745" s="63"/>
      <c r="AP1745" s="63"/>
      <c r="DG1745" s="63"/>
      <c r="EJ1745" s="63"/>
    </row>
    <row r="1746" spans="6:140" x14ac:dyDescent="0.25">
      <c r="F1746" s="63"/>
      <c r="N1746" s="63"/>
      <c r="Y1746" s="63"/>
      <c r="AP1746" s="63"/>
      <c r="DG1746" s="63"/>
      <c r="EJ1746" s="63"/>
    </row>
    <row r="1747" spans="6:140" x14ac:dyDescent="0.25">
      <c r="F1747" s="63"/>
      <c r="N1747" s="63"/>
      <c r="Y1747" s="63"/>
      <c r="AP1747" s="63"/>
      <c r="DG1747" s="63"/>
      <c r="EJ1747" s="63"/>
    </row>
    <row r="1748" spans="6:140" x14ac:dyDescent="0.25">
      <c r="F1748" s="63"/>
      <c r="N1748" s="63"/>
      <c r="Y1748" s="63"/>
      <c r="AP1748" s="63"/>
      <c r="DG1748" s="63"/>
      <c r="EJ1748" s="63"/>
    </row>
    <row r="1749" spans="6:140" x14ac:dyDescent="0.25">
      <c r="F1749" s="63"/>
      <c r="N1749" s="63"/>
      <c r="Y1749" s="63"/>
      <c r="AP1749" s="63"/>
      <c r="DG1749" s="63"/>
      <c r="EJ1749" s="63"/>
    </row>
    <row r="1750" spans="6:140" x14ac:dyDescent="0.25">
      <c r="F1750" s="63"/>
      <c r="N1750" s="63"/>
      <c r="Y1750" s="63"/>
      <c r="AP1750" s="63"/>
      <c r="DG1750" s="63"/>
      <c r="EJ1750" s="63"/>
    </row>
    <row r="1751" spans="6:140" x14ac:dyDescent="0.25">
      <c r="F1751" s="63"/>
      <c r="N1751" s="63"/>
      <c r="Y1751" s="63"/>
      <c r="AP1751" s="63"/>
      <c r="DG1751" s="63"/>
      <c r="EJ1751" s="63"/>
    </row>
    <row r="1752" spans="6:140" x14ac:dyDescent="0.25">
      <c r="F1752" s="63"/>
      <c r="N1752" s="63"/>
      <c r="Y1752" s="63"/>
      <c r="AP1752" s="63"/>
      <c r="DG1752" s="63"/>
      <c r="EJ1752" s="63"/>
    </row>
    <row r="1753" spans="6:140" x14ac:dyDescent="0.25">
      <c r="F1753" s="63"/>
      <c r="N1753" s="63"/>
      <c r="Y1753" s="63"/>
      <c r="AP1753" s="63"/>
      <c r="DG1753" s="63"/>
      <c r="EJ1753" s="63"/>
    </row>
    <row r="1754" spans="6:140" x14ac:dyDescent="0.25">
      <c r="F1754" s="63"/>
      <c r="N1754" s="63"/>
      <c r="Y1754" s="63"/>
      <c r="AP1754" s="63"/>
      <c r="DG1754" s="63"/>
      <c r="EJ1754" s="63"/>
    </row>
    <row r="1755" spans="6:140" x14ac:dyDescent="0.25">
      <c r="F1755" s="63"/>
      <c r="N1755" s="63"/>
      <c r="Y1755" s="63"/>
      <c r="AP1755" s="63"/>
      <c r="DG1755" s="63"/>
      <c r="EJ1755" s="63"/>
    </row>
    <row r="1756" spans="6:140" x14ac:dyDescent="0.25">
      <c r="F1756" s="63"/>
      <c r="N1756" s="63"/>
      <c r="Y1756" s="63"/>
      <c r="AP1756" s="63"/>
      <c r="DG1756" s="63"/>
      <c r="EJ1756" s="63"/>
    </row>
    <row r="1757" spans="6:140" x14ac:dyDescent="0.25">
      <c r="F1757" s="63"/>
      <c r="N1757" s="63"/>
      <c r="Y1757" s="63"/>
      <c r="AP1757" s="63"/>
      <c r="DG1757" s="63"/>
      <c r="EJ1757" s="63"/>
    </row>
    <row r="1758" spans="6:140" x14ac:dyDescent="0.25">
      <c r="F1758" s="63"/>
      <c r="N1758" s="63"/>
      <c r="Y1758" s="63"/>
      <c r="AP1758" s="63"/>
      <c r="DG1758" s="63"/>
      <c r="EJ1758" s="63"/>
    </row>
    <row r="1759" spans="6:140" x14ac:dyDescent="0.25">
      <c r="F1759" s="63"/>
      <c r="N1759" s="63"/>
      <c r="Y1759" s="63"/>
      <c r="AP1759" s="63"/>
      <c r="DG1759" s="63"/>
      <c r="EJ1759" s="63"/>
    </row>
    <row r="1760" spans="6:140" x14ac:dyDescent="0.25">
      <c r="F1760" s="63"/>
      <c r="N1760" s="63"/>
      <c r="Y1760" s="63"/>
      <c r="AP1760" s="63"/>
      <c r="DG1760" s="63"/>
      <c r="EJ1760" s="63"/>
    </row>
    <row r="1761" spans="6:140" x14ac:dyDescent="0.25">
      <c r="F1761" s="63"/>
      <c r="N1761" s="63"/>
      <c r="Y1761" s="63"/>
      <c r="AP1761" s="63"/>
      <c r="DG1761" s="63"/>
      <c r="EJ1761" s="63"/>
    </row>
    <row r="1762" spans="6:140" x14ac:dyDescent="0.25">
      <c r="F1762" s="63"/>
      <c r="N1762" s="63"/>
      <c r="Y1762" s="63"/>
      <c r="AP1762" s="63"/>
      <c r="DG1762" s="63"/>
      <c r="EJ1762" s="63"/>
    </row>
    <row r="1763" spans="6:140" x14ac:dyDescent="0.25">
      <c r="F1763" s="63"/>
      <c r="N1763" s="63"/>
      <c r="Y1763" s="63"/>
      <c r="AP1763" s="63"/>
      <c r="DG1763" s="63"/>
      <c r="EJ1763" s="63"/>
    </row>
    <row r="1764" spans="6:140" x14ac:dyDescent="0.25">
      <c r="F1764" s="63"/>
      <c r="N1764" s="63"/>
      <c r="Y1764" s="63"/>
      <c r="AP1764" s="63"/>
      <c r="DG1764" s="63"/>
      <c r="EJ1764" s="63"/>
    </row>
    <row r="1765" spans="6:140" x14ac:dyDescent="0.25">
      <c r="F1765" s="63"/>
      <c r="N1765" s="63"/>
      <c r="Y1765" s="63"/>
      <c r="AP1765" s="63"/>
      <c r="DG1765" s="63"/>
      <c r="EJ1765" s="63"/>
    </row>
    <row r="1766" spans="6:140" x14ac:dyDescent="0.25">
      <c r="F1766" s="63"/>
      <c r="N1766" s="63"/>
      <c r="Y1766" s="63"/>
      <c r="AP1766" s="63"/>
      <c r="DG1766" s="63"/>
      <c r="EJ1766" s="63"/>
    </row>
    <row r="1767" spans="6:140" x14ac:dyDescent="0.25">
      <c r="F1767" s="63"/>
      <c r="N1767" s="63"/>
      <c r="Y1767" s="63"/>
      <c r="AP1767" s="63"/>
      <c r="DG1767" s="63"/>
      <c r="EJ1767" s="63"/>
    </row>
    <row r="1768" spans="6:140" x14ac:dyDescent="0.25">
      <c r="F1768" s="63"/>
      <c r="N1768" s="63"/>
      <c r="Y1768" s="63"/>
      <c r="AP1768" s="63"/>
      <c r="DG1768" s="63"/>
      <c r="EJ1768" s="63"/>
    </row>
    <row r="1769" spans="6:140" x14ac:dyDescent="0.25">
      <c r="F1769" s="63"/>
      <c r="N1769" s="63"/>
      <c r="Y1769" s="63"/>
      <c r="AP1769" s="63"/>
      <c r="DG1769" s="63"/>
      <c r="EJ1769" s="63"/>
    </row>
    <row r="1770" spans="6:140" x14ac:dyDescent="0.25">
      <c r="F1770" s="63"/>
      <c r="N1770" s="63"/>
      <c r="Y1770" s="63"/>
      <c r="AP1770" s="63"/>
      <c r="DG1770" s="63"/>
      <c r="EJ1770" s="63"/>
    </row>
    <row r="1771" spans="6:140" x14ac:dyDescent="0.25">
      <c r="F1771" s="63"/>
      <c r="N1771" s="63"/>
      <c r="Y1771" s="63"/>
      <c r="AP1771" s="63"/>
      <c r="DG1771" s="63"/>
      <c r="EJ1771" s="63"/>
    </row>
    <row r="1772" spans="6:140" x14ac:dyDescent="0.25">
      <c r="F1772" s="63"/>
      <c r="N1772" s="63"/>
      <c r="Y1772" s="63"/>
      <c r="AP1772" s="63"/>
      <c r="DG1772" s="63"/>
      <c r="EJ1772" s="63"/>
    </row>
    <row r="1773" spans="6:140" x14ac:dyDescent="0.25">
      <c r="F1773" s="63"/>
      <c r="N1773" s="63"/>
      <c r="Y1773" s="63"/>
      <c r="AP1773" s="63"/>
      <c r="DG1773" s="63"/>
      <c r="EJ1773" s="63"/>
    </row>
    <row r="1774" spans="6:140" x14ac:dyDescent="0.25">
      <c r="F1774" s="63"/>
      <c r="N1774" s="63"/>
      <c r="Y1774" s="63"/>
      <c r="AP1774" s="63"/>
      <c r="DG1774" s="63"/>
      <c r="EJ1774" s="63"/>
    </row>
    <row r="1775" spans="6:140" x14ac:dyDescent="0.25">
      <c r="F1775" s="63"/>
      <c r="N1775" s="63"/>
      <c r="Y1775" s="63"/>
      <c r="AP1775" s="63"/>
      <c r="DG1775" s="63"/>
      <c r="EJ1775" s="63"/>
    </row>
    <row r="1776" spans="6:140" x14ac:dyDescent="0.25">
      <c r="F1776" s="63"/>
      <c r="N1776" s="63"/>
      <c r="Y1776" s="63"/>
      <c r="AP1776" s="63"/>
      <c r="DG1776" s="63"/>
      <c r="EJ1776" s="63"/>
    </row>
    <row r="1777" spans="6:140" x14ac:dyDescent="0.25">
      <c r="F1777" s="63"/>
      <c r="N1777" s="63"/>
      <c r="Y1777" s="63"/>
      <c r="AP1777" s="63"/>
      <c r="DG1777" s="63"/>
      <c r="EJ1777" s="63"/>
    </row>
    <row r="1778" spans="6:140" x14ac:dyDescent="0.25">
      <c r="F1778" s="63"/>
      <c r="N1778" s="63"/>
      <c r="Y1778" s="63"/>
      <c r="AP1778" s="63"/>
      <c r="DG1778" s="63"/>
      <c r="EJ1778" s="63"/>
    </row>
    <row r="1779" spans="6:140" x14ac:dyDescent="0.25">
      <c r="F1779" s="63"/>
      <c r="N1779" s="63"/>
      <c r="Y1779" s="63"/>
      <c r="AP1779" s="63"/>
      <c r="DG1779" s="63"/>
      <c r="EJ1779" s="63"/>
    </row>
    <row r="1780" spans="6:140" x14ac:dyDescent="0.25">
      <c r="F1780" s="63"/>
      <c r="N1780" s="63"/>
      <c r="Y1780" s="63"/>
      <c r="AP1780" s="63"/>
      <c r="DG1780" s="63"/>
      <c r="EJ1780" s="63"/>
    </row>
    <row r="1781" spans="6:140" x14ac:dyDescent="0.25">
      <c r="F1781" s="63"/>
      <c r="N1781" s="63"/>
      <c r="Y1781" s="63"/>
      <c r="AP1781" s="63"/>
      <c r="DG1781" s="63"/>
      <c r="EJ1781" s="63"/>
    </row>
    <row r="1782" spans="6:140" x14ac:dyDescent="0.25">
      <c r="F1782" s="63"/>
      <c r="N1782" s="63"/>
      <c r="Y1782" s="63"/>
      <c r="AP1782" s="63"/>
      <c r="DG1782" s="63"/>
      <c r="EJ1782" s="63"/>
    </row>
    <row r="1783" spans="6:140" x14ac:dyDescent="0.25">
      <c r="F1783" s="63"/>
      <c r="N1783" s="63"/>
      <c r="Y1783" s="63"/>
      <c r="AP1783" s="63"/>
      <c r="DG1783" s="63"/>
      <c r="EJ1783" s="63"/>
    </row>
    <row r="1784" spans="6:140" x14ac:dyDescent="0.25">
      <c r="F1784" s="63"/>
      <c r="N1784" s="63"/>
      <c r="Y1784" s="63"/>
      <c r="AP1784" s="63"/>
      <c r="DG1784" s="63"/>
      <c r="EJ1784" s="63"/>
    </row>
    <row r="1785" spans="6:140" x14ac:dyDescent="0.25">
      <c r="F1785" s="63"/>
      <c r="N1785" s="63"/>
      <c r="Y1785" s="63"/>
      <c r="AP1785" s="63"/>
      <c r="DG1785" s="63"/>
      <c r="EJ1785" s="63"/>
    </row>
    <row r="1786" spans="6:140" x14ac:dyDescent="0.25">
      <c r="F1786" s="63"/>
      <c r="N1786" s="63"/>
      <c r="Y1786" s="63"/>
      <c r="AP1786" s="63"/>
      <c r="DG1786" s="63"/>
      <c r="EJ1786" s="63"/>
    </row>
    <row r="1787" spans="6:140" x14ac:dyDescent="0.25">
      <c r="F1787" s="63"/>
      <c r="N1787" s="63"/>
      <c r="Y1787" s="63"/>
      <c r="AP1787" s="63"/>
      <c r="DG1787" s="63"/>
      <c r="EJ1787" s="63"/>
    </row>
    <row r="1788" spans="6:140" x14ac:dyDescent="0.25">
      <c r="F1788" s="63"/>
      <c r="N1788" s="63"/>
      <c r="Y1788" s="63"/>
      <c r="AP1788" s="63"/>
      <c r="DG1788" s="63"/>
      <c r="EJ1788" s="63"/>
    </row>
    <row r="1789" spans="6:140" x14ac:dyDescent="0.25">
      <c r="F1789" s="63"/>
      <c r="N1789" s="63"/>
      <c r="Y1789" s="63"/>
      <c r="AP1789" s="63"/>
      <c r="DG1789" s="63"/>
      <c r="EJ1789" s="63"/>
    </row>
    <row r="1790" spans="6:140" x14ac:dyDescent="0.25">
      <c r="F1790" s="63"/>
      <c r="N1790" s="63"/>
      <c r="Y1790" s="63"/>
      <c r="AP1790" s="63"/>
      <c r="DG1790" s="63"/>
      <c r="EJ1790" s="63"/>
    </row>
    <row r="1791" spans="6:140" x14ac:dyDescent="0.25">
      <c r="F1791" s="63"/>
      <c r="N1791" s="63"/>
      <c r="Y1791" s="63"/>
      <c r="AP1791" s="63"/>
      <c r="DG1791" s="63"/>
      <c r="EJ1791" s="63"/>
    </row>
    <row r="1792" spans="6:140" x14ac:dyDescent="0.25">
      <c r="F1792" s="63"/>
      <c r="N1792" s="63"/>
      <c r="Y1792" s="63"/>
      <c r="AP1792" s="63"/>
      <c r="DG1792" s="63"/>
      <c r="EJ1792" s="63"/>
    </row>
    <row r="1793" spans="6:140" x14ac:dyDescent="0.25">
      <c r="F1793" s="63"/>
      <c r="N1793" s="63"/>
      <c r="Y1793" s="63"/>
      <c r="AP1793" s="63"/>
      <c r="DG1793" s="63"/>
      <c r="EJ1793" s="63"/>
    </row>
    <row r="1794" spans="6:140" x14ac:dyDescent="0.25">
      <c r="F1794" s="63"/>
      <c r="N1794" s="63"/>
      <c r="Y1794" s="63"/>
      <c r="AP1794" s="63"/>
      <c r="DG1794" s="63"/>
      <c r="EJ1794" s="63"/>
    </row>
    <row r="1795" spans="6:140" x14ac:dyDescent="0.25">
      <c r="F1795" s="63"/>
      <c r="N1795" s="63"/>
      <c r="Y1795" s="63"/>
      <c r="AP1795" s="63"/>
      <c r="DG1795" s="63"/>
      <c r="EJ1795" s="63"/>
    </row>
    <row r="1796" spans="6:140" x14ac:dyDescent="0.25">
      <c r="F1796" s="63"/>
      <c r="N1796" s="63"/>
      <c r="Y1796" s="63"/>
      <c r="AP1796" s="63"/>
      <c r="DG1796" s="63"/>
      <c r="EJ1796" s="63"/>
    </row>
    <row r="1797" spans="6:140" x14ac:dyDescent="0.25">
      <c r="F1797" s="63"/>
      <c r="N1797" s="63"/>
      <c r="Y1797" s="63"/>
      <c r="AP1797" s="63"/>
      <c r="DG1797" s="63"/>
      <c r="EJ1797" s="63"/>
    </row>
    <row r="1798" spans="6:140" x14ac:dyDescent="0.25">
      <c r="F1798" s="63"/>
      <c r="N1798" s="63"/>
      <c r="Y1798" s="63"/>
      <c r="AP1798" s="63"/>
      <c r="DG1798" s="63"/>
      <c r="EJ1798" s="63"/>
    </row>
    <row r="1799" spans="6:140" x14ac:dyDescent="0.25">
      <c r="F1799" s="63"/>
      <c r="N1799" s="63"/>
      <c r="Y1799" s="63"/>
      <c r="AP1799" s="63"/>
      <c r="DG1799" s="63"/>
      <c r="EJ1799" s="63"/>
    </row>
    <row r="1800" spans="6:140" x14ac:dyDescent="0.25">
      <c r="F1800" s="63"/>
      <c r="N1800" s="63"/>
      <c r="Y1800" s="63"/>
      <c r="AP1800" s="63"/>
      <c r="DG1800" s="63"/>
      <c r="EJ1800" s="63"/>
    </row>
    <row r="1801" spans="6:140" x14ac:dyDescent="0.25">
      <c r="F1801" s="63"/>
      <c r="N1801" s="63"/>
      <c r="Y1801" s="63"/>
      <c r="AP1801" s="63"/>
      <c r="DG1801" s="63"/>
      <c r="EJ1801" s="63"/>
    </row>
    <row r="1802" spans="6:140" x14ac:dyDescent="0.25">
      <c r="F1802" s="63"/>
      <c r="N1802" s="63"/>
      <c r="Y1802" s="63"/>
      <c r="AP1802" s="63"/>
      <c r="DG1802" s="63"/>
      <c r="EJ1802" s="63"/>
    </row>
    <row r="1803" spans="6:140" x14ac:dyDescent="0.25">
      <c r="F1803" s="63"/>
      <c r="N1803" s="63"/>
      <c r="Y1803" s="63"/>
      <c r="AP1803" s="63"/>
      <c r="DG1803" s="63"/>
      <c r="EJ1803" s="63"/>
    </row>
    <row r="1804" spans="6:140" x14ac:dyDescent="0.25">
      <c r="F1804" s="63"/>
      <c r="N1804" s="63"/>
      <c r="Y1804" s="63"/>
      <c r="AP1804" s="63"/>
      <c r="DG1804" s="63"/>
      <c r="EJ1804" s="63"/>
    </row>
    <row r="1805" spans="6:140" x14ac:dyDescent="0.25">
      <c r="F1805" s="63"/>
      <c r="N1805" s="63"/>
      <c r="Y1805" s="63"/>
      <c r="AP1805" s="63"/>
      <c r="DG1805" s="63"/>
      <c r="EJ1805" s="63"/>
    </row>
    <row r="1806" spans="6:140" x14ac:dyDescent="0.25">
      <c r="F1806" s="63"/>
      <c r="N1806" s="63"/>
      <c r="Y1806" s="63"/>
      <c r="AP1806" s="63"/>
      <c r="DG1806" s="63"/>
      <c r="EJ1806" s="63"/>
    </row>
    <row r="1807" spans="6:140" x14ac:dyDescent="0.25">
      <c r="F1807" s="63"/>
      <c r="N1807" s="63"/>
      <c r="Y1807" s="63"/>
      <c r="AP1807" s="63"/>
      <c r="DG1807" s="63"/>
      <c r="EJ1807" s="63"/>
    </row>
    <row r="1808" spans="6:140" x14ac:dyDescent="0.25">
      <c r="F1808" s="63"/>
      <c r="N1808" s="63"/>
      <c r="Y1808" s="63"/>
      <c r="AP1808" s="63"/>
      <c r="DG1808" s="63"/>
      <c r="EJ1808" s="63"/>
    </row>
    <row r="1809" spans="6:140" x14ac:dyDescent="0.25">
      <c r="F1809" s="63"/>
      <c r="N1809" s="63"/>
      <c r="Y1809" s="63"/>
      <c r="AP1809" s="63"/>
      <c r="DG1809" s="63"/>
      <c r="EJ1809" s="63"/>
    </row>
    <row r="1810" spans="6:140" x14ac:dyDescent="0.25">
      <c r="F1810" s="63"/>
      <c r="N1810" s="63"/>
      <c r="Y1810" s="63"/>
      <c r="AP1810" s="63"/>
      <c r="DG1810" s="63"/>
      <c r="EJ1810" s="63"/>
    </row>
    <row r="1811" spans="6:140" x14ac:dyDescent="0.25">
      <c r="F1811" s="63"/>
      <c r="N1811" s="63"/>
      <c r="Y1811" s="63"/>
      <c r="AP1811" s="63"/>
      <c r="DG1811" s="63"/>
      <c r="EJ1811" s="63"/>
    </row>
    <row r="1812" spans="6:140" x14ac:dyDescent="0.25">
      <c r="F1812" s="63"/>
      <c r="N1812" s="63"/>
      <c r="Y1812" s="63"/>
      <c r="AP1812" s="63"/>
      <c r="DG1812" s="63"/>
      <c r="EJ1812" s="63"/>
    </row>
    <row r="1813" spans="6:140" x14ac:dyDescent="0.25">
      <c r="F1813" s="63"/>
      <c r="N1813" s="63"/>
      <c r="Y1813" s="63"/>
      <c r="AP1813" s="63"/>
      <c r="DG1813" s="63"/>
      <c r="EJ1813" s="63"/>
    </row>
    <row r="1814" spans="6:140" x14ac:dyDescent="0.25">
      <c r="F1814" s="63"/>
      <c r="N1814" s="63"/>
      <c r="Y1814" s="63"/>
      <c r="AP1814" s="63"/>
      <c r="DG1814" s="63"/>
      <c r="EJ1814" s="63"/>
    </row>
    <row r="1815" spans="6:140" x14ac:dyDescent="0.25">
      <c r="F1815" s="63"/>
      <c r="N1815" s="63"/>
      <c r="Y1815" s="63"/>
      <c r="AP1815" s="63"/>
      <c r="DG1815" s="63"/>
      <c r="EJ1815" s="63"/>
    </row>
    <row r="1816" spans="6:140" x14ac:dyDescent="0.25">
      <c r="F1816" s="63"/>
      <c r="N1816" s="63"/>
      <c r="Y1816" s="63"/>
      <c r="AP1816" s="63"/>
      <c r="DG1816" s="63"/>
      <c r="EJ1816" s="63"/>
    </row>
    <row r="1817" spans="6:140" x14ac:dyDescent="0.25">
      <c r="F1817" s="63"/>
      <c r="N1817" s="63"/>
      <c r="Y1817" s="63"/>
      <c r="AP1817" s="63"/>
      <c r="DG1817" s="63"/>
      <c r="EJ1817" s="63"/>
    </row>
    <row r="1818" spans="6:140" x14ac:dyDescent="0.25">
      <c r="F1818" s="63"/>
      <c r="N1818" s="63"/>
      <c r="Y1818" s="63"/>
      <c r="AP1818" s="63"/>
      <c r="DG1818" s="63"/>
      <c r="EJ1818" s="63"/>
    </row>
    <row r="1819" spans="6:140" x14ac:dyDescent="0.25">
      <c r="F1819" s="63"/>
      <c r="N1819" s="63"/>
      <c r="Y1819" s="63"/>
      <c r="AP1819" s="63"/>
      <c r="DG1819" s="63"/>
      <c r="EJ1819" s="63"/>
    </row>
    <row r="1820" spans="6:140" x14ac:dyDescent="0.25">
      <c r="F1820" s="63"/>
      <c r="N1820" s="63"/>
      <c r="Y1820" s="63"/>
      <c r="AP1820" s="63"/>
      <c r="DG1820" s="63"/>
      <c r="EJ1820" s="63"/>
    </row>
    <row r="1821" spans="6:140" x14ac:dyDescent="0.25">
      <c r="F1821" s="63"/>
      <c r="N1821" s="63"/>
      <c r="Y1821" s="63"/>
      <c r="AP1821" s="63"/>
      <c r="DG1821" s="63"/>
      <c r="EJ1821" s="63"/>
    </row>
    <row r="1822" spans="6:140" x14ac:dyDescent="0.25">
      <c r="F1822" s="63"/>
      <c r="N1822" s="63"/>
      <c r="Y1822" s="63"/>
      <c r="AP1822" s="63"/>
      <c r="DG1822" s="63"/>
      <c r="EJ1822" s="63"/>
    </row>
    <row r="1823" spans="6:140" x14ac:dyDescent="0.25">
      <c r="F1823" s="63"/>
      <c r="N1823" s="63"/>
      <c r="Y1823" s="63"/>
      <c r="AP1823" s="63"/>
      <c r="DG1823" s="63"/>
      <c r="EJ1823" s="63"/>
    </row>
    <row r="1824" spans="6:140" x14ac:dyDescent="0.25">
      <c r="F1824" s="63"/>
      <c r="N1824" s="63"/>
      <c r="Y1824" s="63"/>
      <c r="AP1824" s="63"/>
      <c r="DG1824" s="63"/>
      <c r="EJ1824" s="63"/>
    </row>
    <row r="1825" spans="6:140" x14ac:dyDescent="0.25">
      <c r="F1825" s="63"/>
      <c r="N1825" s="63"/>
      <c r="Y1825" s="63"/>
      <c r="AP1825" s="63"/>
      <c r="DG1825" s="63"/>
      <c r="EJ1825" s="63"/>
    </row>
    <row r="1826" spans="6:140" x14ac:dyDescent="0.25">
      <c r="F1826" s="63"/>
      <c r="N1826" s="63"/>
      <c r="Y1826" s="63"/>
      <c r="AP1826" s="63"/>
      <c r="DG1826" s="63"/>
      <c r="EJ1826" s="63"/>
    </row>
    <row r="1827" spans="6:140" x14ac:dyDescent="0.25">
      <c r="F1827" s="63"/>
      <c r="N1827" s="63"/>
      <c r="Y1827" s="63"/>
      <c r="AP1827" s="63"/>
      <c r="DG1827" s="63"/>
      <c r="EJ1827" s="63"/>
    </row>
    <row r="1828" spans="6:140" x14ac:dyDescent="0.25">
      <c r="F1828" s="63"/>
      <c r="N1828" s="63"/>
      <c r="Y1828" s="63"/>
      <c r="AP1828" s="63"/>
      <c r="DG1828" s="63"/>
      <c r="EJ1828" s="63"/>
    </row>
    <row r="1829" spans="6:140" x14ac:dyDescent="0.25">
      <c r="F1829" s="63"/>
      <c r="N1829" s="63"/>
      <c r="Y1829" s="63"/>
      <c r="AP1829" s="63"/>
      <c r="DG1829" s="63"/>
      <c r="EJ1829" s="63"/>
    </row>
    <row r="1830" spans="6:140" x14ac:dyDescent="0.25">
      <c r="F1830" s="63"/>
      <c r="N1830" s="63"/>
      <c r="Y1830" s="63"/>
      <c r="AP1830" s="63"/>
      <c r="DG1830" s="63"/>
      <c r="EJ1830" s="63"/>
    </row>
    <row r="1831" spans="6:140" x14ac:dyDescent="0.25">
      <c r="F1831" s="63"/>
      <c r="N1831" s="63"/>
      <c r="Y1831" s="63"/>
      <c r="AP1831" s="63"/>
      <c r="DG1831" s="63"/>
      <c r="EJ1831" s="63"/>
    </row>
    <row r="1832" spans="6:140" x14ac:dyDescent="0.25">
      <c r="F1832" s="63"/>
      <c r="N1832" s="63"/>
      <c r="Y1832" s="63"/>
      <c r="AP1832" s="63"/>
      <c r="DG1832" s="63"/>
      <c r="EJ1832" s="63"/>
    </row>
    <row r="1833" spans="6:140" x14ac:dyDescent="0.25">
      <c r="F1833" s="63"/>
      <c r="N1833" s="63"/>
      <c r="Y1833" s="63"/>
      <c r="AP1833" s="63"/>
      <c r="DG1833" s="63"/>
      <c r="EJ1833" s="63"/>
    </row>
    <row r="1834" spans="6:140" x14ac:dyDescent="0.25">
      <c r="F1834" s="63"/>
      <c r="N1834" s="63"/>
      <c r="Y1834" s="63"/>
      <c r="AP1834" s="63"/>
      <c r="DG1834" s="63"/>
      <c r="EJ1834" s="63"/>
    </row>
    <row r="1835" spans="6:140" x14ac:dyDescent="0.25">
      <c r="F1835" s="63"/>
      <c r="N1835" s="63"/>
      <c r="Y1835" s="63"/>
      <c r="AP1835" s="63"/>
      <c r="DG1835" s="63"/>
      <c r="EJ1835" s="63"/>
    </row>
    <row r="1836" spans="6:140" x14ac:dyDescent="0.25">
      <c r="F1836" s="63"/>
      <c r="N1836" s="63"/>
      <c r="Y1836" s="63"/>
      <c r="AP1836" s="63"/>
      <c r="DG1836" s="63"/>
      <c r="EJ1836" s="63"/>
    </row>
    <row r="1837" spans="6:140" x14ac:dyDescent="0.25">
      <c r="F1837" s="63"/>
      <c r="N1837" s="63"/>
      <c r="Y1837" s="63"/>
      <c r="AP1837" s="63"/>
      <c r="DG1837" s="63"/>
      <c r="EJ1837" s="63"/>
    </row>
    <row r="1838" spans="6:140" x14ac:dyDescent="0.25">
      <c r="F1838" s="63"/>
      <c r="N1838" s="63"/>
      <c r="Y1838" s="63"/>
      <c r="AP1838" s="63"/>
      <c r="DG1838" s="63"/>
      <c r="EJ1838" s="63"/>
    </row>
    <row r="1839" spans="6:140" x14ac:dyDescent="0.25">
      <c r="F1839" s="63"/>
      <c r="N1839" s="63"/>
      <c r="Y1839" s="63"/>
      <c r="AP1839" s="63"/>
      <c r="DG1839" s="63"/>
      <c r="EJ1839" s="63"/>
    </row>
    <row r="1840" spans="6:140" x14ac:dyDescent="0.25">
      <c r="F1840" s="63"/>
      <c r="N1840" s="63"/>
      <c r="Y1840" s="63"/>
      <c r="AP1840" s="63"/>
      <c r="DG1840" s="63"/>
      <c r="EJ1840" s="63"/>
    </row>
    <row r="1841" spans="6:140" x14ac:dyDescent="0.25">
      <c r="F1841" s="63"/>
      <c r="N1841" s="63"/>
      <c r="Y1841" s="63"/>
      <c r="AP1841" s="63"/>
      <c r="DG1841" s="63"/>
      <c r="EJ1841" s="63"/>
    </row>
    <row r="1842" spans="6:140" x14ac:dyDescent="0.25">
      <c r="F1842" s="63"/>
      <c r="N1842" s="63"/>
      <c r="Y1842" s="63"/>
      <c r="AP1842" s="63"/>
      <c r="DG1842" s="63"/>
      <c r="EJ1842" s="63"/>
    </row>
    <row r="1843" spans="6:140" x14ac:dyDescent="0.25">
      <c r="F1843" s="63"/>
      <c r="N1843" s="63"/>
      <c r="Y1843" s="63"/>
      <c r="AP1843" s="63"/>
      <c r="DG1843" s="63"/>
      <c r="EJ1843" s="63"/>
    </row>
    <row r="1844" spans="6:140" x14ac:dyDescent="0.25">
      <c r="F1844" s="63"/>
      <c r="N1844" s="63"/>
      <c r="Y1844" s="63"/>
      <c r="AP1844" s="63"/>
      <c r="DG1844" s="63"/>
      <c r="EJ1844" s="63"/>
    </row>
    <row r="1845" spans="6:140" x14ac:dyDescent="0.25">
      <c r="F1845" s="63"/>
      <c r="N1845" s="63"/>
      <c r="Y1845" s="63"/>
      <c r="AP1845" s="63"/>
      <c r="DG1845" s="63"/>
      <c r="EJ1845" s="63"/>
    </row>
    <row r="1846" spans="6:140" x14ac:dyDescent="0.25">
      <c r="F1846" s="63"/>
      <c r="N1846" s="63"/>
      <c r="Y1846" s="63"/>
      <c r="AP1846" s="63"/>
      <c r="DG1846" s="63"/>
      <c r="EJ1846" s="63"/>
    </row>
    <row r="1847" spans="6:140" x14ac:dyDescent="0.25">
      <c r="F1847" s="63"/>
      <c r="N1847" s="63"/>
      <c r="Y1847" s="63"/>
      <c r="AP1847" s="63"/>
      <c r="DG1847" s="63"/>
      <c r="EJ1847" s="63"/>
    </row>
    <row r="1848" spans="6:140" x14ac:dyDescent="0.25">
      <c r="F1848" s="63"/>
      <c r="N1848" s="63"/>
      <c r="Y1848" s="63"/>
      <c r="AP1848" s="63"/>
      <c r="DG1848" s="63"/>
      <c r="EJ1848" s="63"/>
    </row>
    <row r="1849" spans="6:140" x14ac:dyDescent="0.25">
      <c r="F1849" s="63"/>
      <c r="N1849" s="63"/>
      <c r="Y1849" s="63"/>
      <c r="AP1849" s="63"/>
      <c r="DG1849" s="63"/>
      <c r="EJ1849" s="63"/>
    </row>
    <row r="1850" spans="6:140" x14ac:dyDescent="0.25">
      <c r="F1850" s="63"/>
      <c r="N1850" s="63"/>
      <c r="Y1850" s="63"/>
      <c r="AP1850" s="63"/>
      <c r="DG1850" s="63"/>
      <c r="EJ1850" s="63"/>
    </row>
    <row r="1851" spans="6:140" x14ac:dyDescent="0.25">
      <c r="F1851" s="63"/>
      <c r="N1851" s="63"/>
      <c r="Y1851" s="63"/>
      <c r="AP1851" s="63"/>
      <c r="DG1851" s="63"/>
      <c r="EJ1851" s="63"/>
    </row>
    <row r="1852" spans="6:140" x14ac:dyDescent="0.25">
      <c r="F1852" s="63"/>
      <c r="N1852" s="63"/>
      <c r="Y1852" s="63"/>
      <c r="AP1852" s="63"/>
      <c r="DG1852" s="63"/>
      <c r="EJ1852" s="63"/>
    </row>
    <row r="1853" spans="6:140" x14ac:dyDescent="0.25">
      <c r="F1853" s="63"/>
      <c r="N1853" s="63"/>
      <c r="Y1853" s="63"/>
      <c r="AP1853" s="63"/>
      <c r="DG1853" s="63"/>
      <c r="EJ1853" s="63"/>
    </row>
    <row r="1854" spans="6:140" x14ac:dyDescent="0.25">
      <c r="F1854" s="63"/>
      <c r="N1854" s="63"/>
      <c r="Y1854" s="63"/>
      <c r="AP1854" s="63"/>
      <c r="DG1854" s="63"/>
      <c r="EJ1854" s="63"/>
    </row>
    <row r="1855" spans="6:140" x14ac:dyDescent="0.25">
      <c r="F1855" s="63"/>
      <c r="N1855" s="63"/>
      <c r="Y1855" s="63"/>
      <c r="AP1855" s="63"/>
      <c r="DG1855" s="63"/>
      <c r="EJ1855" s="63"/>
    </row>
    <row r="1856" spans="6:140" x14ac:dyDescent="0.25">
      <c r="F1856" s="63"/>
      <c r="N1856" s="63"/>
      <c r="Y1856" s="63"/>
      <c r="AP1856" s="63"/>
      <c r="DG1856" s="63"/>
      <c r="EJ1856" s="63"/>
    </row>
    <row r="1857" spans="6:140" x14ac:dyDescent="0.25">
      <c r="F1857" s="63"/>
      <c r="N1857" s="63"/>
      <c r="Y1857" s="63"/>
      <c r="AP1857" s="63"/>
      <c r="DG1857" s="63"/>
      <c r="EJ1857" s="63"/>
    </row>
    <row r="1858" spans="6:140" x14ac:dyDescent="0.25">
      <c r="F1858" s="63"/>
      <c r="N1858" s="63"/>
      <c r="Y1858" s="63"/>
      <c r="AP1858" s="63"/>
      <c r="DG1858" s="63"/>
      <c r="EJ1858" s="63"/>
    </row>
    <row r="1859" spans="6:140" x14ac:dyDescent="0.25">
      <c r="F1859" s="63"/>
      <c r="N1859" s="63"/>
      <c r="Y1859" s="63"/>
      <c r="AP1859" s="63"/>
      <c r="DG1859" s="63"/>
      <c r="EJ1859" s="63"/>
    </row>
    <row r="1860" spans="6:140" x14ac:dyDescent="0.25">
      <c r="F1860" s="63"/>
      <c r="N1860" s="63"/>
      <c r="Y1860" s="63"/>
      <c r="AP1860" s="63"/>
      <c r="DG1860" s="63"/>
      <c r="EJ1860" s="63"/>
    </row>
    <row r="1861" spans="6:140" x14ac:dyDescent="0.25">
      <c r="F1861" s="63"/>
      <c r="N1861" s="63"/>
      <c r="Y1861" s="63"/>
      <c r="AP1861" s="63"/>
      <c r="DG1861" s="63"/>
      <c r="EJ1861" s="63"/>
    </row>
    <row r="1862" spans="6:140" x14ac:dyDescent="0.25">
      <c r="F1862" s="63"/>
      <c r="N1862" s="63"/>
      <c r="Y1862" s="63"/>
      <c r="AP1862" s="63"/>
      <c r="DG1862" s="63"/>
      <c r="EJ1862" s="63"/>
    </row>
    <row r="1863" spans="6:140" x14ac:dyDescent="0.25">
      <c r="F1863" s="63"/>
      <c r="N1863" s="63"/>
      <c r="Y1863" s="63"/>
      <c r="AP1863" s="63"/>
      <c r="DG1863" s="63"/>
      <c r="EJ1863" s="63"/>
    </row>
    <row r="1864" spans="6:140" x14ac:dyDescent="0.25">
      <c r="F1864" s="63"/>
      <c r="N1864" s="63"/>
      <c r="Y1864" s="63"/>
      <c r="AP1864" s="63"/>
      <c r="DG1864" s="63"/>
      <c r="EJ1864" s="63"/>
    </row>
    <row r="1865" spans="6:140" x14ac:dyDescent="0.25">
      <c r="F1865" s="63"/>
      <c r="N1865" s="63"/>
      <c r="Y1865" s="63"/>
      <c r="AP1865" s="63"/>
      <c r="DG1865" s="63"/>
      <c r="EJ1865" s="63"/>
    </row>
    <row r="1866" spans="6:140" x14ac:dyDescent="0.25">
      <c r="F1866" s="63"/>
      <c r="N1866" s="63"/>
      <c r="Y1866" s="63"/>
      <c r="AP1866" s="63"/>
      <c r="DG1866" s="63"/>
      <c r="EJ1866" s="63"/>
    </row>
    <row r="1867" spans="6:140" x14ac:dyDescent="0.25">
      <c r="F1867" s="63"/>
      <c r="N1867" s="63"/>
      <c r="Y1867" s="63"/>
      <c r="AP1867" s="63"/>
      <c r="DG1867" s="63"/>
      <c r="EJ1867" s="63"/>
    </row>
    <row r="1868" spans="6:140" x14ac:dyDescent="0.25">
      <c r="F1868" s="63"/>
      <c r="N1868" s="63"/>
      <c r="Y1868" s="63"/>
      <c r="AP1868" s="63"/>
      <c r="DG1868" s="63"/>
      <c r="EJ1868" s="63"/>
    </row>
    <row r="1869" spans="6:140" x14ac:dyDescent="0.25">
      <c r="F1869" s="63"/>
      <c r="N1869" s="63"/>
      <c r="Y1869" s="63"/>
      <c r="AP1869" s="63"/>
      <c r="DG1869" s="63"/>
      <c r="EJ1869" s="63"/>
    </row>
    <row r="1870" spans="6:140" x14ac:dyDescent="0.25">
      <c r="F1870" s="63"/>
      <c r="N1870" s="63"/>
      <c r="Y1870" s="63"/>
      <c r="AP1870" s="63"/>
      <c r="DG1870" s="63"/>
      <c r="EJ1870" s="63"/>
    </row>
    <row r="1871" spans="6:140" x14ac:dyDescent="0.25">
      <c r="F1871" s="63"/>
      <c r="N1871" s="63"/>
      <c r="Y1871" s="63"/>
      <c r="AP1871" s="63"/>
      <c r="DG1871" s="63"/>
      <c r="EJ1871" s="63"/>
    </row>
    <row r="1872" spans="6:140" x14ac:dyDescent="0.25">
      <c r="F1872" s="63"/>
      <c r="N1872" s="63"/>
      <c r="Y1872" s="63"/>
      <c r="AP1872" s="63"/>
      <c r="DG1872" s="63"/>
      <c r="EJ1872" s="63"/>
    </row>
    <row r="1873" spans="6:140" x14ac:dyDescent="0.25">
      <c r="F1873" s="63"/>
      <c r="N1873" s="63"/>
      <c r="Y1873" s="63"/>
      <c r="AP1873" s="63"/>
      <c r="DG1873" s="63"/>
      <c r="EJ1873" s="63"/>
    </row>
    <row r="1874" spans="6:140" x14ac:dyDescent="0.25">
      <c r="F1874" s="63"/>
      <c r="N1874" s="63"/>
      <c r="Y1874" s="63"/>
      <c r="AP1874" s="63"/>
      <c r="DG1874" s="63"/>
      <c r="EJ1874" s="63"/>
    </row>
    <row r="1875" spans="6:140" x14ac:dyDescent="0.25">
      <c r="F1875" s="63"/>
      <c r="N1875" s="63"/>
      <c r="Y1875" s="63"/>
      <c r="AP1875" s="63"/>
      <c r="DG1875" s="63"/>
      <c r="EJ1875" s="63"/>
    </row>
    <row r="1876" spans="6:140" x14ac:dyDescent="0.25">
      <c r="F1876" s="63"/>
      <c r="N1876" s="63"/>
      <c r="Y1876" s="63"/>
      <c r="AP1876" s="63"/>
      <c r="DG1876" s="63"/>
      <c r="EJ1876" s="63"/>
    </row>
    <row r="1877" spans="6:140" x14ac:dyDescent="0.25">
      <c r="F1877" s="63"/>
      <c r="N1877" s="63"/>
      <c r="Y1877" s="63"/>
      <c r="AP1877" s="63"/>
      <c r="DG1877" s="63"/>
      <c r="EJ1877" s="63"/>
    </row>
    <row r="1878" spans="6:140" x14ac:dyDescent="0.25">
      <c r="F1878" s="63"/>
      <c r="N1878" s="63"/>
      <c r="Y1878" s="63"/>
      <c r="AP1878" s="63"/>
      <c r="DG1878" s="63"/>
      <c r="EJ1878" s="63"/>
    </row>
    <row r="1879" spans="6:140" x14ac:dyDescent="0.25">
      <c r="F1879" s="63"/>
      <c r="N1879" s="63"/>
      <c r="Y1879" s="63"/>
      <c r="AP1879" s="63"/>
      <c r="DG1879" s="63"/>
      <c r="EJ1879" s="63"/>
    </row>
    <row r="1880" spans="6:140" x14ac:dyDescent="0.25">
      <c r="F1880" s="63"/>
      <c r="N1880" s="63"/>
      <c r="Y1880" s="63"/>
      <c r="AP1880" s="63"/>
      <c r="DG1880" s="63"/>
      <c r="EJ1880" s="63"/>
    </row>
    <row r="1881" spans="6:140" x14ac:dyDescent="0.25">
      <c r="F1881" s="63"/>
      <c r="N1881" s="63"/>
      <c r="Y1881" s="63"/>
      <c r="AP1881" s="63"/>
      <c r="DG1881" s="63"/>
      <c r="EJ1881" s="63"/>
    </row>
    <row r="1882" spans="6:140" x14ac:dyDescent="0.25">
      <c r="F1882" s="63"/>
      <c r="N1882" s="63"/>
      <c r="Y1882" s="63"/>
      <c r="AP1882" s="63"/>
      <c r="DG1882" s="63"/>
      <c r="EJ1882" s="63"/>
    </row>
    <row r="1883" spans="6:140" x14ac:dyDescent="0.25">
      <c r="F1883" s="63"/>
      <c r="N1883" s="63"/>
      <c r="Y1883" s="63"/>
      <c r="AP1883" s="63"/>
      <c r="DG1883" s="63"/>
      <c r="EJ1883" s="63"/>
    </row>
    <row r="1884" spans="6:140" x14ac:dyDescent="0.25">
      <c r="F1884" s="63"/>
      <c r="N1884" s="63"/>
      <c r="Y1884" s="63"/>
      <c r="AP1884" s="63"/>
      <c r="DG1884" s="63"/>
      <c r="EJ1884" s="63"/>
    </row>
    <row r="1885" spans="6:140" x14ac:dyDescent="0.25">
      <c r="F1885" s="63"/>
      <c r="N1885" s="63"/>
      <c r="Y1885" s="63"/>
      <c r="AP1885" s="63"/>
      <c r="DG1885" s="63"/>
      <c r="EJ1885" s="63"/>
    </row>
    <row r="1886" spans="6:140" x14ac:dyDescent="0.25">
      <c r="F1886" s="63"/>
      <c r="N1886" s="63"/>
      <c r="Y1886" s="63"/>
      <c r="AP1886" s="63"/>
      <c r="DG1886" s="63"/>
      <c r="EJ1886" s="63"/>
    </row>
    <row r="1887" spans="6:140" x14ac:dyDescent="0.25">
      <c r="F1887" s="63"/>
      <c r="N1887" s="63"/>
      <c r="Y1887" s="63"/>
      <c r="AP1887" s="63"/>
      <c r="DG1887" s="63"/>
      <c r="EJ1887" s="63"/>
    </row>
    <row r="1888" spans="6:140" x14ac:dyDescent="0.25">
      <c r="F1888" s="63"/>
      <c r="N1888" s="63"/>
      <c r="Y1888" s="63"/>
      <c r="AP1888" s="63"/>
      <c r="DG1888" s="63"/>
      <c r="EJ1888" s="63"/>
    </row>
    <row r="1889" spans="6:140" x14ac:dyDescent="0.25">
      <c r="F1889" s="63"/>
      <c r="N1889" s="63"/>
      <c r="Y1889" s="63"/>
      <c r="AP1889" s="63"/>
      <c r="DG1889" s="63"/>
      <c r="EJ1889" s="63"/>
    </row>
    <row r="1890" spans="6:140" x14ac:dyDescent="0.25">
      <c r="F1890" s="63"/>
      <c r="N1890" s="63"/>
      <c r="Y1890" s="63"/>
      <c r="AP1890" s="63"/>
      <c r="DG1890" s="63"/>
      <c r="EJ1890" s="63"/>
    </row>
    <row r="1891" spans="6:140" x14ac:dyDescent="0.25">
      <c r="F1891" s="63"/>
      <c r="N1891" s="63"/>
      <c r="Y1891" s="63"/>
      <c r="AP1891" s="63"/>
      <c r="DG1891" s="63"/>
      <c r="EJ1891" s="63"/>
    </row>
    <row r="1892" spans="6:140" x14ac:dyDescent="0.25">
      <c r="F1892" s="63"/>
      <c r="N1892" s="63"/>
      <c r="Y1892" s="63"/>
      <c r="AP1892" s="63"/>
      <c r="DG1892" s="63"/>
      <c r="EJ1892" s="63"/>
    </row>
    <row r="1893" spans="6:140" x14ac:dyDescent="0.25">
      <c r="F1893" s="63"/>
      <c r="N1893" s="63"/>
      <c r="Y1893" s="63"/>
      <c r="AP1893" s="63"/>
      <c r="DG1893" s="63"/>
      <c r="EJ1893" s="63"/>
    </row>
    <row r="1894" spans="6:140" x14ac:dyDescent="0.25">
      <c r="F1894" s="63"/>
      <c r="N1894" s="63"/>
      <c r="Y1894" s="63"/>
      <c r="AP1894" s="63"/>
      <c r="DG1894" s="63"/>
      <c r="EJ1894" s="63"/>
    </row>
    <row r="1895" spans="6:140" x14ac:dyDescent="0.25">
      <c r="F1895" s="63"/>
      <c r="N1895" s="63"/>
      <c r="Y1895" s="63"/>
      <c r="AP1895" s="63"/>
      <c r="DG1895" s="63"/>
      <c r="EJ1895" s="63"/>
    </row>
    <row r="1896" spans="6:140" x14ac:dyDescent="0.25">
      <c r="F1896" s="63"/>
      <c r="N1896" s="63"/>
      <c r="Y1896" s="63"/>
      <c r="AP1896" s="63"/>
      <c r="DG1896" s="63"/>
      <c r="EJ1896" s="63"/>
    </row>
    <row r="1897" spans="6:140" x14ac:dyDescent="0.25">
      <c r="F1897" s="63"/>
      <c r="N1897" s="63"/>
      <c r="Y1897" s="63"/>
      <c r="AP1897" s="63"/>
      <c r="DG1897" s="63"/>
      <c r="EJ1897" s="63"/>
    </row>
    <row r="1898" spans="6:140" x14ac:dyDescent="0.25">
      <c r="F1898" s="63"/>
      <c r="N1898" s="63"/>
      <c r="Y1898" s="63"/>
      <c r="AP1898" s="63"/>
      <c r="DG1898" s="63"/>
      <c r="EJ1898" s="63"/>
    </row>
    <row r="1899" spans="6:140" x14ac:dyDescent="0.25">
      <c r="F1899" s="63"/>
      <c r="N1899" s="63"/>
      <c r="Y1899" s="63"/>
      <c r="AP1899" s="63"/>
      <c r="DG1899" s="63"/>
      <c r="EJ1899" s="63"/>
    </row>
    <row r="1900" spans="6:140" x14ac:dyDescent="0.25">
      <c r="F1900" s="63"/>
      <c r="N1900" s="63"/>
      <c r="Y1900" s="63"/>
      <c r="AP1900" s="63"/>
      <c r="DG1900" s="63"/>
      <c r="EJ1900" s="63"/>
    </row>
    <row r="1901" spans="6:140" x14ac:dyDescent="0.25">
      <c r="F1901" s="63"/>
      <c r="N1901" s="63"/>
      <c r="Y1901" s="63"/>
      <c r="AP1901" s="63"/>
      <c r="DG1901" s="63"/>
      <c r="EJ1901" s="63"/>
    </row>
    <row r="1902" spans="6:140" x14ac:dyDescent="0.25">
      <c r="F1902" s="63"/>
      <c r="N1902" s="63"/>
      <c r="Y1902" s="63"/>
      <c r="AP1902" s="63"/>
      <c r="DG1902" s="63"/>
      <c r="EJ1902" s="63"/>
    </row>
    <row r="1903" spans="6:140" x14ac:dyDescent="0.25">
      <c r="F1903" s="63"/>
      <c r="N1903" s="63"/>
      <c r="Y1903" s="63"/>
      <c r="AP1903" s="63"/>
      <c r="DG1903" s="63"/>
      <c r="EJ1903" s="63"/>
    </row>
    <row r="1904" spans="6:140" x14ac:dyDescent="0.25">
      <c r="F1904" s="63"/>
      <c r="N1904" s="63"/>
      <c r="Y1904" s="63"/>
      <c r="AP1904" s="63"/>
      <c r="DG1904" s="63"/>
      <c r="EJ1904" s="63"/>
    </row>
    <row r="1905" spans="6:140" x14ac:dyDescent="0.25">
      <c r="F1905" s="63"/>
      <c r="N1905" s="63"/>
      <c r="Y1905" s="63"/>
      <c r="AP1905" s="63"/>
      <c r="DG1905" s="63"/>
      <c r="EJ1905" s="63"/>
    </row>
    <row r="1906" spans="6:140" x14ac:dyDescent="0.25">
      <c r="F1906" s="63"/>
      <c r="N1906" s="63"/>
      <c r="Y1906" s="63"/>
      <c r="AP1906" s="63"/>
      <c r="DG1906" s="63"/>
      <c r="EJ1906" s="63"/>
    </row>
    <row r="1907" spans="6:140" x14ac:dyDescent="0.25">
      <c r="F1907" s="63"/>
      <c r="N1907" s="63"/>
      <c r="Y1907" s="63"/>
      <c r="AP1907" s="63"/>
      <c r="DG1907" s="63"/>
      <c r="EJ1907" s="63"/>
    </row>
    <row r="1908" spans="6:140" x14ac:dyDescent="0.25">
      <c r="F1908" s="63"/>
      <c r="N1908" s="63"/>
      <c r="Y1908" s="63"/>
      <c r="AP1908" s="63"/>
      <c r="DG1908" s="63"/>
      <c r="EJ1908" s="63"/>
    </row>
    <row r="1909" spans="6:140" x14ac:dyDescent="0.25">
      <c r="F1909" s="63"/>
      <c r="N1909" s="63"/>
      <c r="Y1909" s="63"/>
      <c r="AP1909" s="63"/>
      <c r="DG1909" s="63"/>
      <c r="EJ1909" s="63"/>
    </row>
    <row r="1910" spans="6:140" x14ac:dyDescent="0.25">
      <c r="F1910" s="63"/>
      <c r="N1910" s="63"/>
      <c r="Y1910" s="63"/>
      <c r="AP1910" s="63"/>
      <c r="DG1910" s="63"/>
      <c r="EJ1910" s="63"/>
    </row>
    <row r="1911" spans="6:140" x14ac:dyDescent="0.25">
      <c r="F1911" s="63"/>
      <c r="N1911" s="63"/>
      <c r="Y1911" s="63"/>
      <c r="AP1911" s="63"/>
      <c r="DG1911" s="63"/>
      <c r="EJ1911" s="63"/>
    </row>
    <row r="1912" spans="6:140" x14ac:dyDescent="0.25">
      <c r="F1912" s="63"/>
      <c r="N1912" s="63"/>
      <c r="Y1912" s="63"/>
      <c r="AP1912" s="63"/>
      <c r="DG1912" s="63"/>
      <c r="EJ1912" s="63"/>
    </row>
    <row r="1913" spans="6:140" x14ac:dyDescent="0.25">
      <c r="F1913" s="63"/>
      <c r="N1913" s="63"/>
      <c r="Y1913" s="63"/>
      <c r="AP1913" s="63"/>
      <c r="DG1913" s="63"/>
      <c r="EJ1913" s="63"/>
    </row>
    <row r="1914" spans="6:140" x14ac:dyDescent="0.25">
      <c r="F1914" s="63"/>
      <c r="N1914" s="63"/>
      <c r="Y1914" s="63"/>
      <c r="AP1914" s="63"/>
      <c r="DG1914" s="63"/>
      <c r="EJ1914" s="63"/>
    </row>
    <row r="1915" spans="6:140" x14ac:dyDescent="0.25">
      <c r="F1915" s="63"/>
      <c r="N1915" s="63"/>
      <c r="Y1915" s="63"/>
      <c r="AP1915" s="63"/>
      <c r="DG1915" s="63"/>
      <c r="EJ1915" s="63"/>
    </row>
    <row r="1916" spans="6:140" x14ac:dyDescent="0.25">
      <c r="F1916" s="63"/>
      <c r="N1916" s="63"/>
      <c r="Y1916" s="63"/>
      <c r="AP1916" s="63"/>
      <c r="DG1916" s="63"/>
      <c r="EJ1916" s="63"/>
    </row>
    <row r="1917" spans="6:140" x14ac:dyDescent="0.25">
      <c r="F1917" s="63"/>
      <c r="N1917" s="63"/>
      <c r="Y1917" s="63"/>
      <c r="AP1917" s="63"/>
      <c r="DG1917" s="63"/>
      <c r="EJ1917" s="63"/>
    </row>
    <row r="1918" spans="6:140" x14ac:dyDescent="0.25">
      <c r="F1918" s="63"/>
      <c r="N1918" s="63"/>
      <c r="Y1918" s="63"/>
      <c r="AP1918" s="63"/>
      <c r="DG1918" s="63"/>
      <c r="EJ1918" s="63"/>
    </row>
    <row r="1919" spans="6:140" x14ac:dyDescent="0.25">
      <c r="F1919" s="63"/>
      <c r="N1919" s="63"/>
      <c r="Y1919" s="63"/>
      <c r="AP1919" s="63"/>
      <c r="DG1919" s="63"/>
      <c r="EJ1919" s="63"/>
    </row>
    <row r="1920" spans="6:140" x14ac:dyDescent="0.25">
      <c r="F1920" s="63"/>
      <c r="N1920" s="63"/>
      <c r="Y1920" s="63"/>
      <c r="AP1920" s="63"/>
      <c r="DG1920" s="63"/>
      <c r="EJ1920" s="63"/>
    </row>
    <row r="1921" spans="6:140" x14ac:dyDescent="0.25">
      <c r="F1921" s="63"/>
      <c r="N1921" s="63"/>
      <c r="Y1921" s="63"/>
      <c r="AP1921" s="63"/>
      <c r="DG1921" s="63"/>
      <c r="EJ1921" s="63"/>
    </row>
    <row r="1922" spans="6:140" x14ac:dyDescent="0.25">
      <c r="F1922" s="63"/>
      <c r="N1922" s="63"/>
      <c r="Y1922" s="63"/>
      <c r="AP1922" s="63"/>
      <c r="DG1922" s="63"/>
      <c r="EJ1922" s="63"/>
    </row>
    <row r="1923" spans="6:140" x14ac:dyDescent="0.25">
      <c r="F1923" s="63"/>
      <c r="N1923" s="63"/>
      <c r="Y1923" s="63"/>
      <c r="AP1923" s="63"/>
      <c r="DG1923" s="63"/>
      <c r="EJ1923" s="63"/>
    </row>
    <row r="1924" spans="6:140" x14ac:dyDescent="0.25">
      <c r="F1924" s="63"/>
      <c r="N1924" s="63"/>
      <c r="Y1924" s="63"/>
      <c r="AP1924" s="63"/>
      <c r="DG1924" s="63"/>
      <c r="EJ1924" s="63"/>
    </row>
    <row r="1925" spans="6:140" x14ac:dyDescent="0.25">
      <c r="F1925" s="63"/>
      <c r="N1925" s="63"/>
      <c r="Y1925" s="63"/>
      <c r="AP1925" s="63"/>
      <c r="DG1925" s="63"/>
      <c r="EJ1925" s="63"/>
    </row>
    <row r="1926" spans="6:140" x14ac:dyDescent="0.25">
      <c r="F1926" s="63"/>
      <c r="N1926" s="63"/>
      <c r="Y1926" s="63"/>
      <c r="AP1926" s="63"/>
      <c r="DG1926" s="63"/>
      <c r="EJ1926" s="63"/>
    </row>
    <row r="1927" spans="6:140" x14ac:dyDescent="0.25">
      <c r="F1927" s="63"/>
      <c r="N1927" s="63"/>
      <c r="Y1927" s="63"/>
      <c r="AP1927" s="63"/>
      <c r="DG1927" s="63"/>
      <c r="EJ1927" s="63"/>
    </row>
    <row r="1928" spans="6:140" x14ac:dyDescent="0.25">
      <c r="F1928" s="63"/>
      <c r="N1928" s="63"/>
      <c r="Y1928" s="63"/>
      <c r="AP1928" s="63"/>
      <c r="DG1928" s="63"/>
      <c r="EJ1928" s="63"/>
    </row>
    <row r="1929" spans="6:140" x14ac:dyDescent="0.25">
      <c r="F1929" s="63"/>
      <c r="N1929" s="63"/>
      <c r="Y1929" s="63"/>
      <c r="AP1929" s="63"/>
      <c r="DG1929" s="63"/>
      <c r="EJ1929" s="63"/>
    </row>
    <row r="1930" spans="6:140" x14ac:dyDescent="0.25">
      <c r="F1930" s="63"/>
      <c r="N1930" s="63"/>
      <c r="Y1930" s="63"/>
      <c r="AP1930" s="63"/>
      <c r="DG1930" s="63"/>
      <c r="EJ1930" s="63"/>
    </row>
    <row r="1931" spans="6:140" x14ac:dyDescent="0.25">
      <c r="F1931" s="63"/>
      <c r="N1931" s="63"/>
      <c r="Y1931" s="63"/>
      <c r="AP1931" s="63"/>
      <c r="DG1931" s="63"/>
      <c r="EJ1931" s="63"/>
    </row>
    <row r="1932" spans="6:140" x14ac:dyDescent="0.25">
      <c r="F1932" s="63"/>
      <c r="N1932" s="63"/>
      <c r="Y1932" s="63"/>
      <c r="AP1932" s="63"/>
      <c r="DG1932" s="63"/>
      <c r="EJ1932" s="63"/>
    </row>
    <row r="1933" spans="6:140" x14ac:dyDescent="0.25">
      <c r="F1933" s="63"/>
      <c r="N1933" s="63"/>
      <c r="Y1933" s="63"/>
      <c r="AP1933" s="63"/>
      <c r="DG1933" s="63"/>
      <c r="EJ1933" s="63"/>
    </row>
    <row r="1934" spans="6:140" x14ac:dyDescent="0.25">
      <c r="F1934" s="63"/>
      <c r="N1934" s="63"/>
      <c r="Y1934" s="63"/>
      <c r="AP1934" s="63"/>
      <c r="DG1934" s="63"/>
      <c r="EJ1934" s="63"/>
    </row>
    <row r="1935" spans="6:140" x14ac:dyDescent="0.25">
      <c r="F1935" s="63"/>
      <c r="N1935" s="63"/>
      <c r="Y1935" s="63"/>
      <c r="AP1935" s="63"/>
      <c r="DG1935" s="63"/>
      <c r="EJ1935" s="63"/>
    </row>
    <row r="1936" spans="6:140" x14ac:dyDescent="0.25">
      <c r="F1936" s="63"/>
      <c r="N1936" s="63"/>
      <c r="Y1936" s="63"/>
      <c r="AP1936" s="63"/>
      <c r="DG1936" s="63"/>
      <c r="EJ1936" s="63"/>
    </row>
    <row r="1937" spans="6:140" x14ac:dyDescent="0.25">
      <c r="F1937" s="63"/>
      <c r="N1937" s="63"/>
      <c r="Y1937" s="63"/>
      <c r="AP1937" s="63"/>
      <c r="DG1937" s="63"/>
      <c r="EJ1937" s="63"/>
    </row>
    <row r="1938" spans="6:140" x14ac:dyDescent="0.25">
      <c r="F1938" s="63"/>
      <c r="N1938" s="63"/>
      <c r="Y1938" s="63"/>
      <c r="AP1938" s="63"/>
      <c r="DG1938" s="63"/>
      <c r="EJ1938" s="63"/>
    </row>
    <row r="1939" spans="6:140" x14ac:dyDescent="0.25">
      <c r="F1939" s="63"/>
      <c r="N1939" s="63"/>
      <c r="Y1939" s="63"/>
      <c r="AP1939" s="63"/>
      <c r="DG1939" s="63"/>
      <c r="EJ1939" s="63"/>
    </row>
    <row r="1940" spans="6:140" x14ac:dyDescent="0.25">
      <c r="F1940" s="63"/>
      <c r="N1940" s="63"/>
      <c r="Y1940" s="63"/>
      <c r="AP1940" s="63"/>
      <c r="DG1940" s="63"/>
      <c r="EJ1940" s="63"/>
    </row>
    <row r="1941" spans="6:140" x14ac:dyDescent="0.25">
      <c r="F1941" s="63"/>
      <c r="N1941" s="63"/>
      <c r="Y1941" s="63"/>
      <c r="AP1941" s="63"/>
      <c r="DG1941" s="63"/>
      <c r="EJ1941" s="63"/>
    </row>
    <row r="1942" spans="6:140" x14ac:dyDescent="0.25">
      <c r="F1942" s="63"/>
      <c r="N1942" s="63"/>
      <c r="Y1942" s="63"/>
      <c r="AP1942" s="63"/>
      <c r="DG1942" s="63"/>
      <c r="EJ1942" s="63"/>
    </row>
    <row r="1943" spans="6:140" x14ac:dyDescent="0.25">
      <c r="F1943" s="63"/>
      <c r="N1943" s="63"/>
      <c r="Y1943" s="63"/>
      <c r="AP1943" s="63"/>
      <c r="DG1943" s="63"/>
      <c r="EJ1943" s="63"/>
    </row>
    <row r="1944" spans="6:140" x14ac:dyDescent="0.25">
      <c r="F1944" s="63"/>
      <c r="N1944" s="63"/>
      <c r="Y1944" s="63"/>
      <c r="AP1944" s="63"/>
      <c r="DG1944" s="63"/>
      <c r="EJ1944" s="63"/>
    </row>
    <row r="1945" spans="6:140" x14ac:dyDescent="0.25">
      <c r="F1945" s="63"/>
      <c r="N1945" s="63"/>
      <c r="Y1945" s="63"/>
      <c r="AP1945" s="63"/>
      <c r="DG1945" s="63"/>
      <c r="EJ1945" s="63"/>
    </row>
    <row r="1946" spans="6:140" x14ac:dyDescent="0.25">
      <c r="F1946" s="63"/>
      <c r="N1946" s="63"/>
      <c r="Y1946" s="63"/>
      <c r="AP1946" s="63"/>
      <c r="DG1946" s="63"/>
      <c r="EJ1946" s="63"/>
    </row>
    <row r="1947" spans="6:140" x14ac:dyDescent="0.25">
      <c r="F1947" s="63"/>
      <c r="N1947" s="63"/>
      <c r="Y1947" s="63"/>
      <c r="AP1947" s="63"/>
      <c r="DG1947" s="63"/>
      <c r="EJ1947" s="63"/>
    </row>
    <row r="1948" spans="6:140" x14ac:dyDescent="0.25">
      <c r="F1948" s="63"/>
      <c r="N1948" s="63"/>
      <c r="Y1948" s="63"/>
      <c r="AP1948" s="63"/>
      <c r="DG1948" s="63"/>
      <c r="EJ1948" s="63"/>
    </row>
    <row r="1949" spans="6:140" x14ac:dyDescent="0.25">
      <c r="F1949" s="63"/>
      <c r="N1949" s="63"/>
      <c r="Y1949" s="63"/>
      <c r="AP1949" s="63"/>
      <c r="DG1949" s="63"/>
      <c r="EJ1949" s="63"/>
    </row>
    <row r="1950" spans="6:140" x14ac:dyDescent="0.25">
      <c r="F1950" s="63"/>
      <c r="N1950" s="63"/>
      <c r="Y1950" s="63"/>
      <c r="AP1950" s="63"/>
      <c r="DG1950" s="63"/>
      <c r="EJ1950" s="63"/>
    </row>
    <row r="1951" spans="6:140" x14ac:dyDescent="0.25">
      <c r="F1951" s="63"/>
      <c r="N1951" s="63"/>
      <c r="Y1951" s="63"/>
      <c r="AP1951" s="63"/>
      <c r="DG1951" s="63"/>
      <c r="EJ1951" s="63"/>
    </row>
    <row r="1952" spans="6:140" x14ac:dyDescent="0.25">
      <c r="F1952" s="63"/>
      <c r="N1952" s="63"/>
      <c r="Y1952" s="63"/>
      <c r="AP1952" s="63"/>
      <c r="DG1952" s="63"/>
      <c r="EJ1952" s="63"/>
    </row>
    <row r="1953" spans="6:140" x14ac:dyDescent="0.25">
      <c r="F1953" s="63"/>
      <c r="N1953" s="63"/>
      <c r="Y1953" s="63"/>
      <c r="AP1953" s="63"/>
      <c r="DG1953" s="63"/>
      <c r="EJ1953" s="63"/>
    </row>
    <row r="1954" spans="6:140" x14ac:dyDescent="0.25">
      <c r="F1954" s="63"/>
      <c r="N1954" s="63"/>
      <c r="Y1954" s="63"/>
      <c r="AP1954" s="63"/>
      <c r="DG1954" s="63"/>
      <c r="EJ1954" s="63"/>
    </row>
    <row r="1955" spans="6:140" x14ac:dyDescent="0.25">
      <c r="F1955" s="63"/>
      <c r="N1955" s="63"/>
      <c r="Y1955" s="63"/>
      <c r="AP1955" s="63"/>
      <c r="DG1955" s="63"/>
      <c r="EJ1955" s="63"/>
    </row>
    <row r="1956" spans="6:140" x14ac:dyDescent="0.25">
      <c r="F1956" s="63"/>
      <c r="N1956" s="63"/>
      <c r="Y1956" s="63"/>
      <c r="AP1956" s="63"/>
      <c r="DG1956" s="63"/>
      <c r="EJ1956" s="63"/>
    </row>
    <row r="1957" spans="6:140" x14ac:dyDescent="0.25">
      <c r="F1957" s="63"/>
      <c r="N1957" s="63"/>
      <c r="Y1957" s="63"/>
      <c r="AP1957" s="63"/>
      <c r="DG1957" s="63"/>
      <c r="EJ1957" s="63"/>
    </row>
    <row r="1958" spans="6:140" x14ac:dyDescent="0.25">
      <c r="F1958" s="63"/>
      <c r="N1958" s="63"/>
      <c r="Y1958" s="63"/>
      <c r="AP1958" s="63"/>
      <c r="DG1958" s="63"/>
      <c r="EJ1958" s="63"/>
    </row>
    <row r="1959" spans="6:140" x14ac:dyDescent="0.25">
      <c r="F1959" s="63"/>
      <c r="N1959" s="63"/>
      <c r="Y1959" s="63"/>
      <c r="AP1959" s="63"/>
      <c r="DG1959" s="63"/>
      <c r="EJ1959" s="63"/>
    </row>
    <row r="1960" spans="6:140" x14ac:dyDescent="0.25">
      <c r="F1960" s="63"/>
      <c r="N1960" s="63"/>
      <c r="Y1960" s="63"/>
      <c r="AP1960" s="63"/>
      <c r="DG1960" s="63"/>
      <c r="EJ1960" s="63"/>
    </row>
    <row r="1961" spans="6:140" x14ac:dyDescent="0.25">
      <c r="F1961" s="63"/>
      <c r="N1961" s="63"/>
      <c r="Y1961" s="63"/>
      <c r="AP1961" s="63"/>
      <c r="DG1961" s="63"/>
      <c r="EJ1961" s="63"/>
    </row>
    <row r="1962" spans="6:140" x14ac:dyDescent="0.25">
      <c r="F1962" s="63"/>
      <c r="N1962" s="63"/>
      <c r="Y1962" s="63"/>
      <c r="AP1962" s="63"/>
      <c r="DG1962" s="63"/>
      <c r="EJ1962" s="63"/>
    </row>
    <row r="1963" spans="6:140" x14ac:dyDescent="0.25">
      <c r="F1963" s="63"/>
      <c r="N1963" s="63"/>
      <c r="Y1963" s="63"/>
      <c r="AP1963" s="63"/>
      <c r="DG1963" s="63"/>
      <c r="EJ1963" s="63"/>
    </row>
    <row r="1964" spans="6:140" x14ac:dyDescent="0.25">
      <c r="F1964" s="63"/>
      <c r="N1964" s="63"/>
      <c r="Y1964" s="63"/>
      <c r="AP1964" s="63"/>
      <c r="DG1964" s="63"/>
      <c r="EJ1964" s="63"/>
    </row>
    <row r="1965" spans="6:140" x14ac:dyDescent="0.25">
      <c r="F1965" s="63"/>
      <c r="N1965" s="63"/>
      <c r="Y1965" s="63"/>
      <c r="AP1965" s="63"/>
      <c r="DG1965" s="63"/>
      <c r="EJ1965" s="63"/>
    </row>
    <row r="1966" spans="6:140" x14ac:dyDescent="0.25">
      <c r="F1966" s="63"/>
      <c r="N1966" s="63"/>
      <c r="Y1966" s="63"/>
      <c r="AP1966" s="63"/>
      <c r="DG1966" s="63"/>
      <c r="EJ1966" s="63"/>
    </row>
    <row r="1967" spans="6:140" x14ac:dyDescent="0.25">
      <c r="F1967" s="63"/>
      <c r="N1967" s="63"/>
      <c r="Y1967" s="63"/>
      <c r="AP1967" s="63"/>
      <c r="DG1967" s="63"/>
      <c r="EJ1967" s="63"/>
    </row>
    <row r="1968" spans="6:140" x14ac:dyDescent="0.25">
      <c r="F1968" s="63"/>
      <c r="N1968" s="63"/>
      <c r="Y1968" s="63"/>
      <c r="AP1968" s="63"/>
      <c r="DG1968" s="63"/>
      <c r="EJ1968" s="63"/>
    </row>
    <row r="1969" spans="6:140" x14ac:dyDescent="0.25">
      <c r="F1969" s="63"/>
      <c r="N1969" s="63"/>
      <c r="Y1969" s="63"/>
      <c r="AP1969" s="63"/>
      <c r="DG1969" s="63"/>
      <c r="EJ1969" s="63"/>
    </row>
    <row r="1970" spans="6:140" x14ac:dyDescent="0.25">
      <c r="F1970" s="63"/>
      <c r="N1970" s="63"/>
      <c r="Y1970" s="63"/>
      <c r="AP1970" s="63"/>
      <c r="DG1970" s="63"/>
      <c r="EJ1970" s="63"/>
    </row>
    <row r="1971" spans="6:140" x14ac:dyDescent="0.25">
      <c r="F1971" s="63"/>
      <c r="N1971" s="63"/>
      <c r="Y1971" s="63"/>
      <c r="AP1971" s="63"/>
      <c r="DG1971" s="63"/>
      <c r="EJ1971" s="63"/>
    </row>
    <row r="1972" spans="6:140" x14ac:dyDescent="0.25">
      <c r="F1972" s="63"/>
      <c r="N1972" s="63"/>
      <c r="Y1972" s="63"/>
      <c r="AP1972" s="63"/>
      <c r="DG1972" s="63"/>
      <c r="EJ1972" s="63"/>
    </row>
    <row r="1973" spans="6:140" x14ac:dyDescent="0.25">
      <c r="F1973" s="63"/>
      <c r="N1973" s="63"/>
      <c r="Y1973" s="63"/>
      <c r="AP1973" s="63"/>
      <c r="DG1973" s="63"/>
      <c r="EJ1973" s="63"/>
    </row>
    <row r="1974" spans="6:140" x14ac:dyDescent="0.25">
      <c r="F1974" s="63"/>
      <c r="N1974" s="63"/>
      <c r="Y1974" s="63"/>
      <c r="AP1974" s="63"/>
      <c r="DG1974" s="63"/>
      <c r="EJ1974" s="63"/>
    </row>
    <row r="1975" spans="6:140" x14ac:dyDescent="0.25">
      <c r="F1975" s="63"/>
      <c r="N1975" s="63"/>
      <c r="Y1975" s="63"/>
      <c r="AP1975" s="63"/>
      <c r="DG1975" s="63"/>
      <c r="EJ1975" s="63"/>
    </row>
    <row r="1976" spans="6:140" x14ac:dyDescent="0.25">
      <c r="F1976" s="63"/>
      <c r="N1976" s="63"/>
      <c r="Y1976" s="63"/>
      <c r="AP1976" s="63"/>
      <c r="DG1976" s="63"/>
      <c r="EJ1976" s="63"/>
    </row>
    <row r="1977" spans="6:140" x14ac:dyDescent="0.25">
      <c r="F1977" s="63"/>
      <c r="N1977" s="63"/>
      <c r="Y1977" s="63"/>
      <c r="AP1977" s="63"/>
      <c r="DG1977" s="63"/>
      <c r="EJ1977" s="63"/>
    </row>
    <row r="1978" spans="6:140" x14ac:dyDescent="0.25">
      <c r="F1978" s="63"/>
      <c r="N1978" s="63"/>
      <c r="Y1978" s="63"/>
      <c r="AP1978" s="63"/>
      <c r="DG1978" s="63"/>
      <c r="EJ1978" s="63"/>
    </row>
    <row r="1979" spans="6:140" x14ac:dyDescent="0.25">
      <c r="F1979" s="63"/>
      <c r="N1979" s="63"/>
      <c r="Y1979" s="63"/>
      <c r="AP1979" s="63"/>
      <c r="DG1979" s="63"/>
      <c r="EJ1979" s="63"/>
    </row>
    <row r="1980" spans="6:140" x14ac:dyDescent="0.25">
      <c r="F1980" s="63"/>
      <c r="N1980" s="63"/>
      <c r="Y1980" s="63"/>
      <c r="AP1980" s="63"/>
      <c r="DG1980" s="63"/>
      <c r="EJ1980" s="63"/>
    </row>
    <row r="1981" spans="6:140" x14ac:dyDescent="0.25">
      <c r="F1981" s="63"/>
      <c r="N1981" s="63"/>
      <c r="Y1981" s="63"/>
      <c r="AP1981" s="63"/>
      <c r="DG1981" s="63"/>
      <c r="EJ1981" s="63"/>
    </row>
    <row r="1982" spans="6:140" x14ac:dyDescent="0.25">
      <c r="F1982" s="63"/>
      <c r="N1982" s="63"/>
      <c r="Y1982" s="63"/>
      <c r="AP1982" s="63"/>
      <c r="DG1982" s="63"/>
      <c r="EJ1982" s="63"/>
    </row>
    <row r="1983" spans="6:140" x14ac:dyDescent="0.25">
      <c r="F1983" s="63"/>
      <c r="N1983" s="63"/>
      <c r="Y1983" s="63"/>
      <c r="AP1983" s="63"/>
      <c r="DG1983" s="63"/>
      <c r="EJ1983" s="63"/>
    </row>
    <row r="1984" spans="6:140" x14ac:dyDescent="0.25">
      <c r="F1984" s="63"/>
      <c r="N1984" s="63"/>
      <c r="Y1984" s="63"/>
      <c r="AP1984" s="63"/>
      <c r="DG1984" s="63"/>
      <c r="EJ1984" s="63"/>
    </row>
    <row r="1985" spans="6:140" x14ac:dyDescent="0.25">
      <c r="F1985" s="63"/>
      <c r="N1985" s="63"/>
      <c r="Y1985" s="63"/>
      <c r="AP1985" s="63"/>
      <c r="DG1985" s="63"/>
      <c r="EJ1985" s="63"/>
    </row>
    <row r="1986" spans="6:140" x14ac:dyDescent="0.25">
      <c r="F1986" s="63"/>
      <c r="N1986" s="63"/>
      <c r="Y1986" s="63"/>
      <c r="AP1986" s="63"/>
      <c r="DG1986" s="63"/>
      <c r="EJ1986" s="63"/>
    </row>
    <row r="1987" spans="6:140" x14ac:dyDescent="0.25">
      <c r="F1987" s="63"/>
      <c r="N1987" s="63"/>
      <c r="Y1987" s="63"/>
      <c r="AP1987" s="63"/>
      <c r="DG1987" s="63"/>
      <c r="EJ1987" s="63"/>
    </row>
    <row r="1988" spans="6:140" x14ac:dyDescent="0.25">
      <c r="F1988" s="63"/>
      <c r="N1988" s="63"/>
      <c r="Y1988" s="63"/>
      <c r="AP1988" s="63"/>
      <c r="DG1988" s="63"/>
      <c r="EJ1988" s="63"/>
    </row>
    <row r="1989" spans="6:140" x14ac:dyDescent="0.25">
      <c r="F1989" s="63"/>
      <c r="N1989" s="63"/>
      <c r="Y1989" s="63"/>
      <c r="AP1989" s="63"/>
      <c r="DG1989" s="63"/>
      <c r="EJ1989" s="63"/>
    </row>
    <row r="1990" spans="6:140" x14ac:dyDescent="0.25">
      <c r="F1990" s="63"/>
      <c r="N1990" s="63"/>
      <c r="Y1990" s="63"/>
      <c r="AP1990" s="63"/>
      <c r="DG1990" s="63"/>
      <c r="EJ1990" s="63"/>
    </row>
    <row r="1991" spans="6:140" x14ac:dyDescent="0.25">
      <c r="F1991" s="63"/>
      <c r="N1991" s="63"/>
      <c r="Y1991" s="63"/>
      <c r="AP1991" s="63"/>
      <c r="DG1991" s="63"/>
      <c r="EJ1991" s="63"/>
    </row>
    <row r="1992" spans="6:140" x14ac:dyDescent="0.25">
      <c r="F1992" s="63"/>
      <c r="N1992" s="63"/>
      <c r="Y1992" s="63"/>
      <c r="AP1992" s="63"/>
      <c r="DG1992" s="63"/>
      <c r="EJ1992" s="63"/>
    </row>
    <row r="1993" spans="6:140" x14ac:dyDescent="0.25">
      <c r="F1993" s="63"/>
      <c r="N1993" s="63"/>
      <c r="Y1993" s="63"/>
      <c r="AP1993" s="63"/>
      <c r="DG1993" s="63"/>
      <c r="EJ1993" s="63"/>
    </row>
    <row r="1994" spans="6:140" x14ac:dyDescent="0.25">
      <c r="F1994" s="63"/>
      <c r="N1994" s="63"/>
      <c r="Y1994" s="63"/>
      <c r="AP1994" s="63"/>
      <c r="DG1994" s="63"/>
      <c r="EJ1994" s="63"/>
    </row>
    <row r="1995" spans="6:140" x14ac:dyDescent="0.25">
      <c r="F1995" s="63"/>
      <c r="N1995" s="63"/>
      <c r="Y1995" s="63"/>
      <c r="AP1995" s="63"/>
      <c r="DG1995" s="63"/>
      <c r="EJ1995" s="63"/>
    </row>
    <row r="1996" spans="6:140" x14ac:dyDescent="0.25">
      <c r="F1996" s="63"/>
      <c r="N1996" s="63"/>
      <c r="Y1996" s="63"/>
      <c r="AP1996" s="63"/>
      <c r="DG1996" s="63"/>
      <c r="EJ1996" s="63"/>
    </row>
    <row r="1997" spans="6:140" x14ac:dyDescent="0.25">
      <c r="F1997" s="63"/>
      <c r="N1997" s="63"/>
      <c r="Y1997" s="63"/>
      <c r="AP1997" s="63"/>
      <c r="DG1997" s="63"/>
      <c r="EJ1997" s="63"/>
    </row>
    <row r="1998" spans="6:140" x14ac:dyDescent="0.25">
      <c r="F1998" s="63"/>
      <c r="N1998" s="63"/>
      <c r="Y1998" s="63"/>
      <c r="AP1998" s="63"/>
      <c r="DG1998" s="63"/>
      <c r="EJ1998" s="63"/>
    </row>
    <row r="1999" spans="6:140" x14ac:dyDescent="0.25">
      <c r="F1999" s="63"/>
      <c r="N1999" s="63"/>
      <c r="Y1999" s="63"/>
      <c r="AP1999" s="63"/>
      <c r="DG1999" s="63"/>
      <c r="EJ1999" s="63"/>
    </row>
    <row r="2000" spans="6:140" x14ac:dyDescent="0.25">
      <c r="F2000" s="63"/>
      <c r="N2000" s="63"/>
      <c r="Y2000" s="63"/>
      <c r="AP2000" s="63"/>
      <c r="DG2000" s="63"/>
      <c r="EJ2000" s="63"/>
    </row>
    <row r="2001" spans="6:140" x14ac:dyDescent="0.25">
      <c r="F2001" s="63"/>
      <c r="N2001" s="63"/>
      <c r="Y2001" s="63"/>
      <c r="AP2001" s="63"/>
      <c r="DG2001" s="63"/>
      <c r="EJ2001" s="63"/>
    </row>
    <row r="2002" spans="6:140" x14ac:dyDescent="0.25">
      <c r="F2002" s="63"/>
      <c r="N2002" s="63"/>
      <c r="Y2002" s="63"/>
      <c r="AP2002" s="63"/>
      <c r="DG2002" s="63"/>
      <c r="EJ2002" s="63"/>
    </row>
    <row r="2003" spans="6:140" x14ac:dyDescent="0.25">
      <c r="F2003" s="63"/>
      <c r="N2003" s="63"/>
      <c r="Y2003" s="63"/>
      <c r="AP2003" s="63"/>
      <c r="DG2003" s="63"/>
      <c r="EJ2003" s="63"/>
    </row>
    <row r="2004" spans="6:140" x14ac:dyDescent="0.25">
      <c r="F2004" s="63"/>
      <c r="N2004" s="63"/>
      <c r="Y2004" s="63"/>
      <c r="AP2004" s="63"/>
      <c r="DG2004" s="63"/>
      <c r="EJ2004" s="63"/>
    </row>
    <row r="2005" spans="6:140" x14ac:dyDescent="0.25">
      <c r="F2005" s="63"/>
      <c r="N2005" s="63"/>
      <c r="Y2005" s="63"/>
      <c r="AP2005" s="63"/>
      <c r="DG2005" s="63"/>
      <c r="EJ2005" s="63"/>
    </row>
    <row r="2006" spans="6:140" x14ac:dyDescent="0.25">
      <c r="F2006" s="63"/>
      <c r="N2006" s="63"/>
      <c r="Y2006" s="63"/>
      <c r="AP2006" s="63"/>
      <c r="DG2006" s="63"/>
      <c r="EJ2006" s="63"/>
    </row>
    <row r="2007" spans="6:140" x14ac:dyDescent="0.25">
      <c r="F2007" s="63"/>
      <c r="N2007" s="63"/>
      <c r="Y2007" s="63"/>
      <c r="AP2007" s="63"/>
      <c r="DG2007" s="63"/>
      <c r="EJ2007" s="63"/>
    </row>
    <row r="2008" spans="6:140" x14ac:dyDescent="0.25">
      <c r="F2008" s="63"/>
      <c r="N2008" s="63"/>
      <c r="Y2008" s="63"/>
      <c r="AP2008" s="63"/>
      <c r="DG2008" s="63"/>
      <c r="EJ2008" s="63"/>
    </row>
    <row r="2009" spans="6:140" x14ac:dyDescent="0.25">
      <c r="F2009" s="63"/>
      <c r="N2009" s="63"/>
      <c r="Y2009" s="63"/>
      <c r="AP2009" s="63"/>
      <c r="DG2009" s="63"/>
      <c r="EJ2009" s="63"/>
    </row>
    <row r="2010" spans="6:140" x14ac:dyDescent="0.25">
      <c r="F2010" s="63"/>
      <c r="N2010" s="63"/>
      <c r="Y2010" s="63"/>
      <c r="AP2010" s="63"/>
      <c r="DG2010" s="63"/>
      <c r="EJ2010" s="63"/>
    </row>
    <row r="2011" spans="6:140" x14ac:dyDescent="0.25">
      <c r="F2011" s="63"/>
      <c r="N2011" s="63"/>
      <c r="Y2011" s="63"/>
      <c r="AP2011" s="63"/>
      <c r="DG2011" s="63"/>
      <c r="EJ2011" s="63"/>
    </row>
    <row r="2012" spans="6:140" x14ac:dyDescent="0.25">
      <c r="F2012" s="63"/>
      <c r="N2012" s="63"/>
      <c r="Y2012" s="63"/>
      <c r="AP2012" s="63"/>
      <c r="DG2012" s="63"/>
      <c r="EJ2012" s="63"/>
    </row>
    <row r="2013" spans="6:140" x14ac:dyDescent="0.25">
      <c r="F2013" s="63"/>
      <c r="N2013" s="63"/>
      <c r="Y2013" s="63"/>
      <c r="AP2013" s="63"/>
      <c r="DG2013" s="63"/>
      <c r="EJ2013" s="63"/>
    </row>
    <row r="2014" spans="6:140" x14ac:dyDescent="0.25">
      <c r="F2014" s="63"/>
      <c r="N2014" s="63"/>
      <c r="Y2014" s="63"/>
      <c r="AP2014" s="63"/>
      <c r="DG2014" s="63"/>
      <c r="EJ2014" s="63"/>
    </row>
    <row r="2015" spans="6:140" x14ac:dyDescent="0.25">
      <c r="F2015" s="63"/>
      <c r="N2015" s="63"/>
      <c r="Y2015" s="63"/>
      <c r="AP2015" s="63"/>
      <c r="DG2015" s="63"/>
      <c r="EJ2015" s="63"/>
    </row>
    <row r="2016" spans="6:140" x14ac:dyDescent="0.25">
      <c r="F2016" s="63"/>
      <c r="N2016" s="63"/>
      <c r="Y2016" s="63"/>
      <c r="AP2016" s="63"/>
      <c r="DG2016" s="63"/>
      <c r="EJ2016" s="63"/>
    </row>
    <row r="2017" spans="6:140" x14ac:dyDescent="0.25">
      <c r="F2017" s="63"/>
      <c r="N2017" s="63"/>
      <c r="Y2017" s="63"/>
      <c r="AP2017" s="63"/>
      <c r="DG2017" s="63"/>
      <c r="EJ2017" s="63"/>
    </row>
    <row r="2018" spans="6:140" x14ac:dyDescent="0.25">
      <c r="F2018" s="63"/>
      <c r="N2018" s="63"/>
      <c r="Y2018" s="63"/>
      <c r="AP2018" s="63"/>
      <c r="DG2018" s="63"/>
      <c r="EJ2018" s="63"/>
    </row>
    <row r="2019" spans="6:140" x14ac:dyDescent="0.25">
      <c r="F2019" s="63"/>
      <c r="N2019" s="63"/>
      <c r="Y2019" s="63"/>
      <c r="AP2019" s="63"/>
      <c r="DG2019" s="63"/>
      <c r="EJ2019" s="63"/>
    </row>
    <row r="2020" spans="6:140" x14ac:dyDescent="0.25">
      <c r="F2020" s="63"/>
      <c r="N2020" s="63"/>
      <c r="Y2020" s="63"/>
      <c r="AP2020" s="63"/>
      <c r="DG2020" s="63"/>
      <c r="EJ2020" s="63"/>
    </row>
    <row r="2021" spans="6:140" x14ac:dyDescent="0.25">
      <c r="F2021" s="63"/>
      <c r="N2021" s="63"/>
      <c r="Y2021" s="63"/>
      <c r="AP2021" s="63"/>
      <c r="DG2021" s="63"/>
      <c r="EJ2021" s="63"/>
    </row>
    <row r="2022" spans="6:140" x14ac:dyDescent="0.25">
      <c r="F2022" s="63"/>
      <c r="N2022" s="63"/>
      <c r="Y2022" s="63"/>
      <c r="AP2022" s="63"/>
      <c r="DG2022" s="63"/>
      <c r="EJ2022" s="63"/>
    </row>
    <row r="2023" spans="6:140" x14ac:dyDescent="0.25">
      <c r="F2023" s="63"/>
      <c r="N2023" s="63"/>
      <c r="Y2023" s="63"/>
      <c r="AP2023" s="63"/>
      <c r="DG2023" s="63"/>
      <c r="EJ2023" s="63"/>
    </row>
    <row r="2024" spans="6:140" x14ac:dyDescent="0.25">
      <c r="F2024" s="63"/>
      <c r="N2024" s="63"/>
      <c r="Y2024" s="63"/>
      <c r="AP2024" s="63"/>
      <c r="DG2024" s="63"/>
      <c r="EJ2024" s="63"/>
    </row>
    <row r="2025" spans="6:140" x14ac:dyDescent="0.25">
      <c r="F2025" s="63"/>
      <c r="N2025" s="63"/>
      <c r="Y2025" s="63"/>
      <c r="AP2025" s="63"/>
      <c r="DG2025" s="63"/>
      <c r="EJ2025" s="63"/>
    </row>
    <row r="2026" spans="6:140" x14ac:dyDescent="0.25">
      <c r="F2026" s="63"/>
      <c r="N2026" s="63"/>
      <c r="Y2026" s="63"/>
      <c r="AP2026" s="63"/>
      <c r="DG2026" s="63"/>
      <c r="EJ2026" s="63"/>
    </row>
    <row r="2027" spans="6:140" x14ac:dyDescent="0.25">
      <c r="F2027" s="63"/>
      <c r="N2027" s="63"/>
      <c r="Y2027" s="63"/>
      <c r="AP2027" s="63"/>
      <c r="DG2027" s="63"/>
      <c r="EJ2027" s="63"/>
    </row>
    <row r="2028" spans="6:140" x14ac:dyDescent="0.25">
      <c r="F2028" s="63"/>
      <c r="N2028" s="63"/>
      <c r="Y2028" s="63"/>
      <c r="AP2028" s="63"/>
      <c r="DG2028" s="63"/>
      <c r="EJ2028" s="63"/>
    </row>
    <row r="2029" spans="6:140" x14ac:dyDescent="0.25">
      <c r="F2029" s="63"/>
      <c r="N2029" s="63"/>
      <c r="Y2029" s="63"/>
      <c r="AP2029" s="63"/>
      <c r="DG2029" s="63"/>
      <c r="EJ2029" s="63"/>
    </row>
    <row r="2030" spans="6:140" x14ac:dyDescent="0.25">
      <c r="F2030" s="63"/>
      <c r="N2030" s="63"/>
      <c r="Y2030" s="63"/>
      <c r="AP2030" s="63"/>
      <c r="DG2030" s="63"/>
      <c r="EJ2030" s="63"/>
    </row>
    <row r="2031" spans="6:140" x14ac:dyDescent="0.25">
      <c r="F2031" s="63"/>
      <c r="N2031" s="63"/>
      <c r="Y2031" s="63"/>
      <c r="AP2031" s="63"/>
      <c r="DG2031" s="63"/>
      <c r="EJ2031" s="63"/>
    </row>
    <row r="2032" spans="6:140" x14ac:dyDescent="0.25">
      <c r="F2032" s="63"/>
      <c r="N2032" s="63"/>
      <c r="Y2032" s="63"/>
      <c r="AP2032" s="63"/>
      <c r="DG2032" s="63"/>
      <c r="EJ2032" s="63"/>
    </row>
    <row r="2033" spans="6:140" x14ac:dyDescent="0.25">
      <c r="F2033" s="63"/>
      <c r="N2033" s="63"/>
      <c r="Y2033" s="63"/>
      <c r="AP2033" s="63"/>
      <c r="DG2033" s="63"/>
      <c r="EJ2033" s="63"/>
    </row>
    <row r="2034" spans="6:140" x14ac:dyDescent="0.25">
      <c r="F2034" s="63"/>
      <c r="N2034" s="63"/>
      <c r="Y2034" s="63"/>
      <c r="AP2034" s="63"/>
      <c r="DG2034" s="63"/>
      <c r="EJ2034" s="63"/>
    </row>
    <row r="2035" spans="6:140" x14ac:dyDescent="0.25">
      <c r="F2035" s="63"/>
      <c r="N2035" s="63"/>
      <c r="Y2035" s="63"/>
      <c r="AP2035" s="63"/>
      <c r="DG2035" s="63"/>
      <c r="EJ2035" s="63"/>
    </row>
    <row r="2036" spans="6:140" x14ac:dyDescent="0.25">
      <c r="F2036" s="63"/>
      <c r="N2036" s="63"/>
      <c r="Y2036" s="63"/>
      <c r="AP2036" s="63"/>
      <c r="DG2036" s="63"/>
      <c r="EJ2036" s="63"/>
    </row>
    <row r="2037" spans="6:140" x14ac:dyDescent="0.25">
      <c r="F2037" s="63"/>
      <c r="N2037" s="63"/>
      <c r="Y2037" s="63"/>
      <c r="AP2037" s="63"/>
      <c r="DG2037" s="63"/>
      <c r="EJ2037" s="63"/>
    </row>
    <row r="2038" spans="6:140" x14ac:dyDescent="0.25">
      <c r="F2038" s="63"/>
      <c r="N2038" s="63"/>
      <c r="Y2038" s="63"/>
      <c r="AP2038" s="63"/>
      <c r="DG2038" s="63"/>
      <c r="EJ2038" s="63"/>
    </row>
    <row r="2039" spans="6:140" x14ac:dyDescent="0.25">
      <c r="F2039" s="63"/>
      <c r="N2039" s="63"/>
      <c r="Y2039" s="63"/>
      <c r="AP2039" s="63"/>
      <c r="DG2039" s="63"/>
      <c r="EJ2039" s="63"/>
    </row>
    <row r="2040" spans="6:140" x14ac:dyDescent="0.25">
      <c r="F2040" s="63"/>
      <c r="N2040" s="63"/>
      <c r="Y2040" s="63"/>
      <c r="AP2040" s="63"/>
      <c r="DG2040" s="63"/>
      <c r="EJ2040" s="63"/>
    </row>
    <row r="2041" spans="6:140" x14ac:dyDescent="0.25">
      <c r="F2041" s="63"/>
      <c r="N2041" s="63"/>
      <c r="Y2041" s="63"/>
      <c r="AP2041" s="63"/>
      <c r="DG2041" s="63"/>
      <c r="EJ2041" s="63"/>
    </row>
    <row r="2042" spans="6:140" x14ac:dyDescent="0.25">
      <c r="F2042" s="63"/>
      <c r="N2042" s="63"/>
      <c r="Y2042" s="63"/>
      <c r="AP2042" s="63"/>
      <c r="DG2042" s="63"/>
      <c r="EJ2042" s="63"/>
    </row>
    <row r="2043" spans="6:140" x14ac:dyDescent="0.25">
      <c r="F2043" s="63"/>
      <c r="N2043" s="63"/>
      <c r="Y2043" s="63"/>
      <c r="AP2043" s="63"/>
      <c r="DG2043" s="63"/>
      <c r="EJ2043" s="63"/>
    </row>
    <row r="2044" spans="6:140" x14ac:dyDescent="0.25">
      <c r="F2044" s="63"/>
      <c r="N2044" s="63"/>
      <c r="Y2044" s="63"/>
      <c r="AP2044" s="63"/>
      <c r="DG2044" s="63"/>
      <c r="EJ2044" s="63"/>
    </row>
    <row r="2045" spans="6:140" x14ac:dyDescent="0.25">
      <c r="F2045" s="63"/>
      <c r="N2045" s="63"/>
      <c r="Y2045" s="63"/>
      <c r="AP2045" s="63"/>
      <c r="DG2045" s="63"/>
      <c r="EJ2045" s="63"/>
    </row>
    <row r="2046" spans="6:140" x14ac:dyDescent="0.25">
      <c r="F2046" s="63"/>
      <c r="N2046" s="63"/>
      <c r="Y2046" s="63"/>
      <c r="AP2046" s="63"/>
      <c r="DG2046" s="63"/>
      <c r="EJ2046" s="63"/>
    </row>
    <row r="2047" spans="6:140" x14ac:dyDescent="0.25">
      <c r="F2047" s="63"/>
      <c r="N2047" s="63"/>
      <c r="Y2047" s="63"/>
      <c r="AP2047" s="63"/>
      <c r="DG2047" s="63"/>
      <c r="EJ2047" s="63"/>
    </row>
    <row r="2048" spans="6:140" x14ac:dyDescent="0.25">
      <c r="F2048" s="63"/>
      <c r="N2048" s="63"/>
      <c r="Y2048" s="63"/>
      <c r="AP2048" s="63"/>
      <c r="DG2048" s="63"/>
      <c r="EJ2048" s="63"/>
    </row>
    <row r="2049" spans="6:140" x14ac:dyDescent="0.25">
      <c r="F2049" s="63"/>
      <c r="N2049" s="63"/>
      <c r="Y2049" s="63"/>
      <c r="AP2049" s="63"/>
      <c r="DG2049" s="63"/>
      <c r="EJ2049" s="63"/>
    </row>
    <row r="2050" spans="6:140" x14ac:dyDescent="0.25">
      <c r="F2050" s="63"/>
      <c r="N2050" s="63"/>
      <c r="Y2050" s="63"/>
      <c r="AP2050" s="63"/>
      <c r="DG2050" s="63"/>
      <c r="EJ2050" s="63"/>
    </row>
    <row r="2051" spans="6:140" x14ac:dyDescent="0.25">
      <c r="F2051" s="63"/>
      <c r="N2051" s="63"/>
      <c r="Y2051" s="63"/>
      <c r="AP2051" s="63"/>
      <c r="DG2051" s="63"/>
      <c r="EJ2051" s="63"/>
    </row>
    <row r="2052" spans="6:140" x14ac:dyDescent="0.25">
      <c r="F2052" s="63"/>
      <c r="N2052" s="63"/>
      <c r="Y2052" s="63"/>
      <c r="AP2052" s="63"/>
      <c r="DG2052" s="63"/>
      <c r="EJ2052" s="63"/>
    </row>
    <row r="2053" spans="6:140" x14ac:dyDescent="0.25">
      <c r="F2053" s="63"/>
      <c r="N2053" s="63"/>
      <c r="Y2053" s="63"/>
      <c r="AP2053" s="63"/>
      <c r="DG2053" s="63"/>
      <c r="EJ2053" s="63"/>
    </row>
    <row r="2054" spans="6:140" x14ac:dyDescent="0.25">
      <c r="F2054" s="63"/>
      <c r="N2054" s="63"/>
      <c r="Y2054" s="63"/>
      <c r="AP2054" s="63"/>
      <c r="DG2054" s="63"/>
      <c r="EJ2054" s="63"/>
    </row>
    <row r="2055" spans="6:140" x14ac:dyDescent="0.25">
      <c r="F2055" s="63"/>
      <c r="N2055" s="63"/>
      <c r="Y2055" s="63"/>
      <c r="AP2055" s="63"/>
      <c r="DG2055" s="63"/>
      <c r="EJ2055" s="63"/>
    </row>
    <row r="2056" spans="6:140" x14ac:dyDescent="0.25">
      <c r="F2056" s="63"/>
      <c r="N2056" s="63"/>
      <c r="Y2056" s="63"/>
      <c r="AP2056" s="63"/>
      <c r="DG2056" s="63"/>
      <c r="EJ2056" s="63"/>
    </row>
    <row r="2057" spans="6:140" x14ac:dyDescent="0.25">
      <c r="F2057" s="63"/>
      <c r="N2057" s="63"/>
      <c r="Y2057" s="63"/>
      <c r="AP2057" s="63"/>
      <c r="DG2057" s="63"/>
      <c r="EJ2057" s="63"/>
    </row>
    <row r="2058" spans="6:140" x14ac:dyDescent="0.25">
      <c r="F2058" s="63"/>
      <c r="N2058" s="63"/>
      <c r="Y2058" s="63"/>
      <c r="AP2058" s="63"/>
      <c r="DG2058" s="63"/>
      <c r="EJ2058" s="63"/>
    </row>
    <row r="2059" spans="6:140" x14ac:dyDescent="0.25">
      <c r="F2059" s="63"/>
      <c r="N2059" s="63"/>
      <c r="Y2059" s="63"/>
      <c r="AP2059" s="63"/>
      <c r="DG2059" s="63"/>
      <c r="EJ2059" s="63"/>
    </row>
    <row r="2060" spans="6:140" x14ac:dyDescent="0.25">
      <c r="F2060" s="63"/>
      <c r="N2060" s="63"/>
      <c r="Y2060" s="63"/>
      <c r="AP2060" s="63"/>
      <c r="DG2060" s="63"/>
      <c r="EJ2060" s="63"/>
    </row>
    <row r="2061" spans="6:140" x14ac:dyDescent="0.25">
      <c r="F2061" s="63"/>
      <c r="N2061" s="63"/>
      <c r="Y2061" s="63"/>
      <c r="AP2061" s="63"/>
      <c r="DG2061" s="63"/>
      <c r="EJ2061" s="63"/>
    </row>
    <row r="2062" spans="6:140" x14ac:dyDescent="0.25">
      <c r="F2062" s="63"/>
      <c r="N2062" s="63"/>
      <c r="Y2062" s="63"/>
      <c r="AP2062" s="63"/>
      <c r="DG2062" s="63"/>
      <c r="EJ2062" s="63"/>
    </row>
    <row r="2063" spans="6:140" x14ac:dyDescent="0.25">
      <c r="F2063" s="63"/>
      <c r="N2063" s="63"/>
      <c r="Y2063" s="63"/>
      <c r="AP2063" s="63"/>
      <c r="DG2063" s="63"/>
      <c r="EJ2063" s="63"/>
    </row>
    <row r="2064" spans="6:140" x14ac:dyDescent="0.25">
      <c r="F2064" s="63"/>
      <c r="N2064" s="63"/>
      <c r="Y2064" s="63"/>
      <c r="AP2064" s="63"/>
      <c r="DG2064" s="63"/>
      <c r="EJ2064" s="63"/>
    </row>
    <row r="2065" spans="6:140" x14ac:dyDescent="0.25">
      <c r="F2065" s="63"/>
      <c r="N2065" s="63"/>
      <c r="Y2065" s="63"/>
      <c r="AP2065" s="63"/>
      <c r="DG2065" s="63"/>
      <c r="EJ2065" s="63"/>
    </row>
    <row r="2066" spans="6:140" x14ac:dyDescent="0.25">
      <c r="F2066" s="63"/>
      <c r="N2066" s="63"/>
      <c r="Y2066" s="63"/>
      <c r="AP2066" s="63"/>
      <c r="DG2066" s="63"/>
      <c r="EJ2066" s="63"/>
    </row>
    <row r="2067" spans="6:140" x14ac:dyDescent="0.25">
      <c r="F2067" s="63"/>
      <c r="N2067" s="63"/>
      <c r="Y2067" s="63"/>
      <c r="AP2067" s="63"/>
      <c r="DG2067" s="63"/>
      <c r="EJ2067" s="63"/>
    </row>
    <row r="2068" spans="6:140" x14ac:dyDescent="0.25">
      <c r="F2068" s="63"/>
      <c r="N2068" s="63"/>
      <c r="Y2068" s="63"/>
      <c r="AP2068" s="63"/>
      <c r="DG2068" s="63"/>
      <c r="EJ2068" s="63"/>
    </row>
    <row r="2069" spans="6:140" x14ac:dyDescent="0.25">
      <c r="F2069" s="63"/>
      <c r="N2069" s="63"/>
      <c r="Y2069" s="63"/>
      <c r="AP2069" s="63"/>
      <c r="DG2069" s="63"/>
      <c r="EJ2069" s="63"/>
    </row>
    <row r="2070" spans="6:140" x14ac:dyDescent="0.25">
      <c r="F2070" s="63"/>
      <c r="N2070" s="63"/>
      <c r="Y2070" s="63"/>
      <c r="AP2070" s="63"/>
      <c r="DG2070" s="63"/>
      <c r="EJ2070" s="63"/>
    </row>
    <row r="2071" spans="6:140" x14ac:dyDescent="0.25">
      <c r="F2071" s="63"/>
      <c r="N2071" s="63"/>
      <c r="Y2071" s="63"/>
      <c r="AP2071" s="63"/>
      <c r="DG2071" s="63"/>
      <c r="EJ2071" s="63"/>
    </row>
    <row r="2072" spans="6:140" x14ac:dyDescent="0.25">
      <c r="F2072" s="63"/>
      <c r="N2072" s="63"/>
      <c r="Y2072" s="63"/>
      <c r="AP2072" s="63"/>
      <c r="DG2072" s="63"/>
      <c r="EJ2072" s="63"/>
    </row>
    <row r="2073" spans="6:140" x14ac:dyDescent="0.25">
      <c r="F2073" s="63"/>
      <c r="N2073" s="63"/>
      <c r="Y2073" s="63"/>
      <c r="AP2073" s="63"/>
      <c r="DG2073" s="63"/>
      <c r="EJ2073" s="63"/>
    </row>
    <row r="2074" spans="6:140" x14ac:dyDescent="0.25">
      <c r="F2074" s="63"/>
      <c r="N2074" s="63"/>
      <c r="Y2074" s="63"/>
      <c r="AP2074" s="63"/>
      <c r="DG2074" s="63"/>
      <c r="EJ2074" s="63"/>
    </row>
    <row r="2075" spans="6:140" x14ac:dyDescent="0.25">
      <c r="F2075" s="63"/>
      <c r="N2075" s="63"/>
      <c r="Y2075" s="63"/>
      <c r="AP2075" s="63"/>
      <c r="DG2075" s="63"/>
      <c r="EJ2075" s="63"/>
    </row>
    <row r="2076" spans="6:140" x14ac:dyDescent="0.25">
      <c r="F2076" s="63"/>
      <c r="N2076" s="63"/>
      <c r="Y2076" s="63"/>
      <c r="AP2076" s="63"/>
      <c r="DG2076" s="63"/>
      <c r="EJ2076" s="63"/>
    </row>
    <row r="2077" spans="6:140" x14ac:dyDescent="0.25">
      <c r="F2077" s="63"/>
      <c r="N2077" s="63"/>
      <c r="Y2077" s="63"/>
      <c r="AP2077" s="63"/>
      <c r="DG2077" s="63"/>
      <c r="EJ2077" s="63"/>
    </row>
    <row r="2078" spans="6:140" x14ac:dyDescent="0.25">
      <c r="F2078" s="63"/>
      <c r="N2078" s="63"/>
      <c r="Y2078" s="63"/>
      <c r="AP2078" s="63"/>
      <c r="DG2078" s="63"/>
      <c r="EJ2078" s="63"/>
    </row>
    <row r="2079" spans="6:140" x14ac:dyDescent="0.25">
      <c r="F2079" s="63"/>
      <c r="N2079" s="63"/>
      <c r="Y2079" s="63"/>
      <c r="AP2079" s="63"/>
      <c r="DG2079" s="63"/>
      <c r="EJ2079" s="63"/>
    </row>
    <row r="2080" spans="6:140" x14ac:dyDescent="0.25">
      <c r="F2080" s="63"/>
      <c r="N2080" s="63"/>
      <c r="Y2080" s="63"/>
      <c r="AP2080" s="63"/>
      <c r="DG2080" s="63"/>
      <c r="EJ2080" s="63"/>
    </row>
    <row r="2081" spans="6:140" x14ac:dyDescent="0.25">
      <c r="F2081" s="63"/>
      <c r="N2081" s="63"/>
      <c r="Y2081" s="63"/>
      <c r="AP2081" s="63"/>
      <c r="DG2081" s="63"/>
      <c r="EJ2081" s="63"/>
    </row>
    <row r="2082" spans="6:140" x14ac:dyDescent="0.25">
      <c r="F2082" s="63"/>
      <c r="N2082" s="63"/>
      <c r="Y2082" s="63"/>
      <c r="AP2082" s="63"/>
      <c r="DG2082" s="63"/>
      <c r="EJ2082" s="63"/>
    </row>
    <row r="2083" spans="6:140" x14ac:dyDescent="0.25">
      <c r="F2083" s="63"/>
      <c r="N2083" s="63"/>
      <c r="Y2083" s="63"/>
      <c r="AP2083" s="63"/>
      <c r="DG2083" s="63"/>
      <c r="EJ2083" s="63"/>
    </row>
    <row r="2084" spans="6:140" x14ac:dyDescent="0.25">
      <c r="F2084" s="63"/>
      <c r="N2084" s="63"/>
      <c r="Y2084" s="63"/>
      <c r="AP2084" s="63"/>
      <c r="DG2084" s="63"/>
      <c r="EJ2084" s="63"/>
    </row>
    <row r="2085" spans="6:140" x14ac:dyDescent="0.25">
      <c r="F2085" s="63"/>
      <c r="N2085" s="63"/>
      <c r="Y2085" s="63"/>
      <c r="AP2085" s="63"/>
      <c r="DG2085" s="63"/>
      <c r="EJ2085" s="63"/>
    </row>
    <row r="2086" spans="6:140" x14ac:dyDescent="0.25">
      <c r="F2086" s="63"/>
      <c r="N2086" s="63"/>
      <c r="Y2086" s="63"/>
      <c r="AP2086" s="63"/>
      <c r="DG2086" s="63"/>
      <c r="EJ2086" s="63"/>
    </row>
    <row r="2087" spans="6:140" x14ac:dyDescent="0.25">
      <c r="F2087" s="63"/>
      <c r="N2087" s="63"/>
      <c r="Y2087" s="63"/>
      <c r="AP2087" s="63"/>
      <c r="DG2087" s="63"/>
      <c r="EJ2087" s="63"/>
    </row>
    <row r="2088" spans="6:140" x14ac:dyDescent="0.25">
      <c r="F2088" s="63"/>
      <c r="N2088" s="63"/>
      <c r="Y2088" s="63"/>
      <c r="AP2088" s="63"/>
      <c r="DG2088" s="63"/>
      <c r="EJ2088" s="63"/>
    </row>
    <row r="2089" spans="6:140" x14ac:dyDescent="0.25">
      <c r="F2089" s="63"/>
      <c r="N2089" s="63"/>
      <c r="Y2089" s="63"/>
      <c r="AP2089" s="63"/>
      <c r="DG2089" s="63"/>
      <c r="EJ2089" s="63"/>
    </row>
    <row r="2090" spans="6:140" x14ac:dyDescent="0.25">
      <c r="F2090" s="63"/>
      <c r="N2090" s="63"/>
      <c r="Y2090" s="63"/>
      <c r="AP2090" s="63"/>
      <c r="DG2090" s="63"/>
      <c r="EJ2090" s="63"/>
    </row>
    <row r="2091" spans="6:140" x14ac:dyDescent="0.25">
      <c r="F2091" s="63"/>
      <c r="N2091" s="63"/>
      <c r="Y2091" s="63"/>
      <c r="AP2091" s="63"/>
      <c r="DG2091" s="63"/>
      <c r="EJ2091" s="63"/>
    </row>
    <row r="2092" spans="6:140" x14ac:dyDescent="0.25">
      <c r="F2092" s="63"/>
      <c r="N2092" s="63"/>
      <c r="Y2092" s="63"/>
      <c r="AP2092" s="63"/>
      <c r="DG2092" s="63"/>
      <c r="EJ2092" s="63"/>
    </row>
    <row r="2093" spans="6:140" x14ac:dyDescent="0.25">
      <c r="F2093" s="63"/>
      <c r="N2093" s="63"/>
      <c r="Y2093" s="63"/>
      <c r="AP2093" s="63"/>
      <c r="DG2093" s="63"/>
      <c r="EJ2093" s="63"/>
    </row>
    <row r="2094" spans="6:140" x14ac:dyDescent="0.25">
      <c r="F2094" s="63"/>
      <c r="N2094" s="63"/>
      <c r="Y2094" s="63"/>
      <c r="AP2094" s="63"/>
      <c r="DG2094" s="63"/>
      <c r="EJ2094" s="63"/>
    </row>
    <row r="2095" spans="6:140" x14ac:dyDescent="0.25">
      <c r="F2095" s="63"/>
      <c r="N2095" s="63"/>
      <c r="Y2095" s="63"/>
      <c r="AP2095" s="63"/>
      <c r="DG2095" s="63"/>
      <c r="EJ2095" s="63"/>
    </row>
    <row r="2096" spans="6:140" x14ac:dyDescent="0.25">
      <c r="F2096" s="63"/>
      <c r="N2096" s="63"/>
      <c r="Y2096" s="63"/>
      <c r="AP2096" s="63"/>
      <c r="DG2096" s="63"/>
      <c r="EJ2096" s="63"/>
    </row>
    <row r="2097" spans="6:140" x14ac:dyDescent="0.25">
      <c r="F2097" s="63"/>
      <c r="N2097" s="63"/>
      <c r="Y2097" s="63"/>
      <c r="AP2097" s="63"/>
      <c r="DG2097" s="63"/>
      <c r="EJ2097" s="63"/>
    </row>
    <row r="2098" spans="6:140" x14ac:dyDescent="0.25">
      <c r="F2098" s="63"/>
      <c r="N2098" s="63"/>
      <c r="Y2098" s="63"/>
      <c r="AP2098" s="63"/>
      <c r="DG2098" s="63"/>
      <c r="EJ2098" s="63"/>
    </row>
    <row r="2099" spans="6:140" x14ac:dyDescent="0.25">
      <c r="F2099" s="63"/>
      <c r="N2099" s="63"/>
      <c r="Y2099" s="63"/>
      <c r="AP2099" s="63"/>
      <c r="DG2099" s="63"/>
      <c r="EJ2099" s="63"/>
    </row>
    <row r="2100" spans="6:140" x14ac:dyDescent="0.25">
      <c r="F2100" s="63"/>
      <c r="N2100" s="63"/>
      <c r="Y2100" s="63"/>
      <c r="AP2100" s="63"/>
      <c r="DG2100" s="63"/>
      <c r="EJ2100" s="63"/>
    </row>
    <row r="2101" spans="6:140" x14ac:dyDescent="0.25">
      <c r="F2101" s="63"/>
      <c r="N2101" s="63"/>
      <c r="Y2101" s="63"/>
      <c r="AP2101" s="63"/>
      <c r="DG2101" s="63"/>
      <c r="EJ2101" s="63"/>
    </row>
    <row r="2102" spans="6:140" x14ac:dyDescent="0.25">
      <c r="F2102" s="63"/>
      <c r="N2102" s="63"/>
      <c r="Y2102" s="63"/>
      <c r="AP2102" s="63"/>
      <c r="DG2102" s="63"/>
      <c r="EJ2102" s="63"/>
    </row>
    <row r="2103" spans="6:140" x14ac:dyDescent="0.25">
      <c r="F2103" s="63"/>
      <c r="N2103" s="63"/>
      <c r="Y2103" s="63"/>
      <c r="AP2103" s="63"/>
      <c r="DG2103" s="63"/>
      <c r="EJ2103" s="63"/>
    </row>
    <row r="2104" spans="6:140" x14ac:dyDescent="0.25">
      <c r="F2104" s="63"/>
      <c r="N2104" s="63"/>
      <c r="Y2104" s="63"/>
      <c r="AP2104" s="63"/>
      <c r="DG2104" s="63"/>
      <c r="EJ2104" s="63"/>
    </row>
    <row r="2105" spans="6:140" x14ac:dyDescent="0.25">
      <c r="F2105" s="63"/>
      <c r="N2105" s="63"/>
      <c r="Y2105" s="63"/>
      <c r="AP2105" s="63"/>
      <c r="DG2105" s="63"/>
      <c r="EJ2105" s="63"/>
    </row>
    <row r="2106" spans="6:140" x14ac:dyDescent="0.25">
      <c r="F2106" s="63"/>
      <c r="N2106" s="63"/>
      <c r="Y2106" s="63"/>
      <c r="AP2106" s="63"/>
      <c r="DG2106" s="63"/>
      <c r="EJ2106" s="63"/>
    </row>
    <row r="2107" spans="6:140" x14ac:dyDescent="0.25">
      <c r="F2107" s="63"/>
      <c r="N2107" s="63"/>
      <c r="Y2107" s="63"/>
      <c r="AP2107" s="63"/>
      <c r="DG2107" s="63"/>
      <c r="EJ2107" s="63"/>
    </row>
    <row r="2108" spans="6:140" x14ac:dyDescent="0.25">
      <c r="F2108" s="63"/>
      <c r="N2108" s="63"/>
      <c r="Y2108" s="63"/>
      <c r="AP2108" s="63"/>
      <c r="DG2108" s="63"/>
      <c r="EJ2108" s="63"/>
    </row>
    <row r="2109" spans="6:140" x14ac:dyDescent="0.25">
      <c r="F2109" s="63"/>
      <c r="N2109" s="63"/>
      <c r="Y2109" s="63"/>
      <c r="AP2109" s="63"/>
      <c r="DG2109" s="63"/>
      <c r="EJ2109" s="63"/>
    </row>
    <row r="2110" spans="6:140" x14ac:dyDescent="0.25">
      <c r="F2110" s="63"/>
      <c r="N2110" s="63"/>
      <c r="Y2110" s="63"/>
      <c r="AP2110" s="63"/>
      <c r="DG2110" s="63"/>
      <c r="EJ2110" s="63"/>
    </row>
    <row r="2111" spans="6:140" x14ac:dyDescent="0.25">
      <c r="F2111" s="63"/>
      <c r="N2111" s="63"/>
      <c r="Y2111" s="63"/>
      <c r="AP2111" s="63"/>
      <c r="DG2111" s="63"/>
      <c r="EJ2111" s="63"/>
    </row>
    <row r="2112" spans="6:140" x14ac:dyDescent="0.25">
      <c r="F2112" s="63"/>
      <c r="N2112" s="63"/>
      <c r="Y2112" s="63"/>
      <c r="AP2112" s="63"/>
      <c r="DG2112" s="63"/>
      <c r="EJ2112" s="63"/>
    </row>
    <row r="2113" spans="6:140" x14ac:dyDescent="0.25">
      <c r="F2113" s="63"/>
      <c r="N2113" s="63"/>
      <c r="Y2113" s="63"/>
      <c r="AP2113" s="63"/>
      <c r="DG2113" s="63"/>
      <c r="EJ2113" s="63"/>
    </row>
    <row r="2114" spans="6:140" x14ac:dyDescent="0.25">
      <c r="F2114" s="63"/>
      <c r="N2114" s="63"/>
      <c r="Y2114" s="63"/>
      <c r="AP2114" s="63"/>
      <c r="DG2114" s="63"/>
      <c r="EJ2114" s="63"/>
    </row>
    <row r="2115" spans="6:140" x14ac:dyDescent="0.25">
      <c r="F2115" s="63"/>
      <c r="N2115" s="63"/>
      <c r="Y2115" s="63"/>
      <c r="AP2115" s="63"/>
      <c r="DG2115" s="63"/>
      <c r="EJ2115" s="63"/>
    </row>
    <row r="2116" spans="6:140" x14ac:dyDescent="0.25">
      <c r="F2116" s="63"/>
      <c r="N2116" s="63"/>
      <c r="Y2116" s="63"/>
      <c r="AP2116" s="63"/>
      <c r="DG2116" s="63"/>
      <c r="EJ2116" s="63"/>
    </row>
    <row r="2117" spans="6:140" x14ac:dyDescent="0.25">
      <c r="F2117" s="63"/>
      <c r="N2117" s="63"/>
      <c r="Y2117" s="63"/>
      <c r="AP2117" s="63"/>
      <c r="DG2117" s="63"/>
      <c r="EJ2117" s="63"/>
    </row>
    <row r="2118" spans="6:140" x14ac:dyDescent="0.25">
      <c r="F2118" s="63"/>
      <c r="N2118" s="63"/>
      <c r="Y2118" s="63"/>
      <c r="AP2118" s="63"/>
      <c r="DG2118" s="63"/>
      <c r="EJ2118" s="63"/>
    </row>
    <row r="2119" spans="6:140" x14ac:dyDescent="0.25">
      <c r="F2119" s="63"/>
      <c r="N2119" s="63"/>
      <c r="Y2119" s="63"/>
      <c r="AP2119" s="63"/>
      <c r="DG2119" s="63"/>
      <c r="EJ2119" s="63"/>
    </row>
    <row r="2120" spans="6:140" x14ac:dyDescent="0.25">
      <c r="F2120" s="63"/>
      <c r="N2120" s="63"/>
      <c r="Y2120" s="63"/>
      <c r="AP2120" s="63"/>
      <c r="DG2120" s="63"/>
      <c r="EJ2120" s="63"/>
    </row>
    <row r="2121" spans="6:140" x14ac:dyDescent="0.25">
      <c r="F2121" s="63"/>
      <c r="N2121" s="63"/>
      <c r="Y2121" s="63"/>
      <c r="AP2121" s="63"/>
      <c r="DG2121" s="63"/>
      <c r="EJ2121" s="63"/>
    </row>
    <row r="2122" spans="6:140" x14ac:dyDescent="0.25">
      <c r="F2122" s="63"/>
      <c r="N2122" s="63"/>
      <c r="Y2122" s="63"/>
      <c r="AP2122" s="63"/>
      <c r="DG2122" s="63"/>
      <c r="EJ2122" s="63"/>
    </row>
    <row r="2123" spans="6:140" x14ac:dyDescent="0.25">
      <c r="F2123" s="63"/>
      <c r="N2123" s="63"/>
      <c r="Y2123" s="63"/>
      <c r="AP2123" s="63"/>
      <c r="DG2123" s="63"/>
      <c r="EJ2123" s="63"/>
    </row>
    <row r="2124" spans="6:140" x14ac:dyDescent="0.25">
      <c r="F2124" s="63"/>
      <c r="N2124" s="63"/>
      <c r="Y2124" s="63"/>
      <c r="AP2124" s="63"/>
      <c r="DG2124" s="63"/>
      <c r="EJ2124" s="63"/>
    </row>
    <row r="2125" spans="6:140" x14ac:dyDescent="0.25">
      <c r="F2125" s="63"/>
      <c r="N2125" s="63"/>
      <c r="Y2125" s="63"/>
      <c r="AP2125" s="63"/>
      <c r="DG2125" s="63"/>
      <c r="EJ2125" s="63"/>
    </row>
    <row r="2126" spans="6:140" x14ac:dyDescent="0.25">
      <c r="F2126" s="63"/>
      <c r="N2126" s="63"/>
      <c r="Y2126" s="63"/>
      <c r="AP2126" s="63"/>
      <c r="DG2126" s="63"/>
      <c r="EJ2126" s="63"/>
    </row>
    <row r="2127" spans="6:140" x14ac:dyDescent="0.25">
      <c r="F2127" s="63"/>
      <c r="N2127" s="63"/>
      <c r="Y2127" s="63"/>
      <c r="AP2127" s="63"/>
      <c r="DG2127" s="63"/>
      <c r="EJ2127" s="63"/>
    </row>
    <row r="2128" spans="6:140" x14ac:dyDescent="0.25">
      <c r="F2128" s="63"/>
      <c r="N2128" s="63"/>
      <c r="Y2128" s="63"/>
      <c r="AP2128" s="63"/>
      <c r="DG2128" s="63"/>
      <c r="EJ2128" s="63"/>
    </row>
    <row r="2129" spans="6:140" x14ac:dyDescent="0.25">
      <c r="F2129" s="63"/>
      <c r="N2129" s="63"/>
      <c r="Y2129" s="63"/>
      <c r="AP2129" s="63"/>
      <c r="DG2129" s="63"/>
      <c r="EJ2129" s="63"/>
    </row>
    <row r="2130" spans="6:140" x14ac:dyDescent="0.25">
      <c r="F2130" s="63"/>
      <c r="N2130" s="63"/>
      <c r="Y2130" s="63"/>
      <c r="AP2130" s="63"/>
      <c r="DG2130" s="63"/>
      <c r="EJ2130" s="63"/>
    </row>
    <row r="2131" spans="6:140" x14ac:dyDescent="0.25">
      <c r="F2131" s="63"/>
      <c r="N2131" s="63"/>
      <c r="Y2131" s="63"/>
      <c r="AP2131" s="63"/>
      <c r="DG2131" s="63"/>
      <c r="EJ2131" s="63"/>
    </row>
    <row r="2132" spans="6:140" x14ac:dyDescent="0.25">
      <c r="F2132" s="63"/>
      <c r="N2132" s="63"/>
      <c r="Y2132" s="63"/>
      <c r="AP2132" s="63"/>
      <c r="DG2132" s="63"/>
      <c r="EJ2132" s="63"/>
    </row>
    <row r="2133" spans="6:140" x14ac:dyDescent="0.25">
      <c r="F2133" s="63"/>
      <c r="N2133" s="63"/>
      <c r="Y2133" s="63"/>
      <c r="AP2133" s="63"/>
      <c r="DG2133" s="63"/>
      <c r="EJ2133" s="63"/>
    </row>
    <row r="2134" spans="6:140" x14ac:dyDescent="0.25">
      <c r="F2134" s="63"/>
      <c r="N2134" s="63"/>
      <c r="Y2134" s="63"/>
      <c r="AP2134" s="63"/>
      <c r="DG2134" s="63"/>
      <c r="EJ2134" s="63"/>
    </row>
    <row r="2135" spans="6:140" x14ac:dyDescent="0.25">
      <c r="F2135" s="63"/>
      <c r="N2135" s="63"/>
      <c r="Y2135" s="63"/>
      <c r="AP2135" s="63"/>
      <c r="DG2135" s="63"/>
      <c r="EJ2135" s="63"/>
    </row>
    <row r="2136" spans="6:140" x14ac:dyDescent="0.25">
      <c r="F2136" s="63"/>
      <c r="N2136" s="63"/>
      <c r="Y2136" s="63"/>
      <c r="AP2136" s="63"/>
      <c r="DG2136" s="63"/>
      <c r="EJ2136" s="63"/>
    </row>
    <row r="2137" spans="6:140" x14ac:dyDescent="0.25">
      <c r="F2137" s="63"/>
      <c r="N2137" s="63"/>
      <c r="Y2137" s="63"/>
      <c r="AP2137" s="63"/>
      <c r="DG2137" s="63"/>
      <c r="EJ2137" s="63"/>
    </row>
    <row r="2138" spans="6:140" x14ac:dyDescent="0.25">
      <c r="F2138" s="63"/>
      <c r="N2138" s="63"/>
      <c r="Y2138" s="63"/>
      <c r="AP2138" s="63"/>
      <c r="DG2138" s="63"/>
      <c r="EJ2138" s="63"/>
    </row>
    <row r="2139" spans="6:140" x14ac:dyDescent="0.25">
      <c r="F2139" s="63"/>
      <c r="N2139" s="63"/>
      <c r="Y2139" s="63"/>
      <c r="AP2139" s="63"/>
      <c r="DG2139" s="63"/>
      <c r="EJ2139" s="63"/>
    </row>
    <row r="2140" spans="6:140" x14ac:dyDescent="0.25">
      <c r="F2140" s="63"/>
      <c r="N2140" s="63"/>
      <c r="Y2140" s="63"/>
      <c r="AP2140" s="63"/>
      <c r="DG2140" s="63"/>
      <c r="EJ2140" s="63"/>
    </row>
    <row r="2141" spans="6:140" x14ac:dyDescent="0.25">
      <c r="F2141" s="63"/>
      <c r="N2141" s="63"/>
      <c r="Y2141" s="63"/>
      <c r="AP2141" s="63"/>
      <c r="DG2141" s="63"/>
      <c r="EJ2141" s="63"/>
    </row>
    <row r="2142" spans="6:140" x14ac:dyDescent="0.25">
      <c r="F2142" s="63"/>
      <c r="N2142" s="63"/>
      <c r="Y2142" s="63"/>
      <c r="AP2142" s="63"/>
      <c r="DG2142" s="63"/>
      <c r="EJ2142" s="63"/>
    </row>
    <row r="2143" spans="6:140" x14ac:dyDescent="0.25">
      <c r="F2143" s="63"/>
      <c r="N2143" s="63"/>
      <c r="Y2143" s="63"/>
      <c r="AP2143" s="63"/>
      <c r="DG2143" s="63"/>
      <c r="EJ2143" s="63"/>
    </row>
    <row r="2144" spans="6:140" x14ac:dyDescent="0.25">
      <c r="F2144" s="63"/>
      <c r="N2144" s="63"/>
      <c r="Y2144" s="63"/>
      <c r="AP2144" s="63"/>
      <c r="DG2144" s="63"/>
      <c r="EJ2144" s="63"/>
    </row>
    <row r="2145" spans="6:140" x14ac:dyDescent="0.25">
      <c r="F2145" s="63"/>
      <c r="N2145" s="63"/>
      <c r="Y2145" s="63"/>
      <c r="AP2145" s="63"/>
      <c r="DG2145" s="63"/>
      <c r="EJ2145" s="63"/>
    </row>
    <row r="2146" spans="6:140" x14ac:dyDescent="0.25">
      <c r="F2146" s="63"/>
      <c r="N2146" s="63"/>
      <c r="Y2146" s="63"/>
      <c r="AP2146" s="63"/>
      <c r="DG2146" s="63"/>
      <c r="EJ2146" s="63"/>
    </row>
    <row r="2147" spans="6:140" x14ac:dyDescent="0.25">
      <c r="F2147" s="63"/>
      <c r="N2147" s="63"/>
      <c r="Y2147" s="63"/>
      <c r="AP2147" s="63"/>
      <c r="DG2147" s="63"/>
      <c r="EJ2147" s="63"/>
    </row>
    <row r="2148" spans="6:140" x14ac:dyDescent="0.25">
      <c r="F2148" s="63"/>
      <c r="N2148" s="63"/>
      <c r="Y2148" s="63"/>
      <c r="AP2148" s="63"/>
      <c r="DG2148" s="63"/>
      <c r="EJ2148" s="63"/>
    </row>
    <row r="2149" spans="6:140" x14ac:dyDescent="0.25">
      <c r="F2149" s="63"/>
      <c r="N2149" s="63"/>
      <c r="Y2149" s="63"/>
      <c r="AP2149" s="63"/>
      <c r="DG2149" s="63"/>
      <c r="EJ2149" s="63"/>
    </row>
    <row r="2150" spans="6:140" x14ac:dyDescent="0.25">
      <c r="F2150" s="63"/>
      <c r="N2150" s="63"/>
      <c r="Y2150" s="63"/>
      <c r="AP2150" s="63"/>
      <c r="DG2150" s="63"/>
      <c r="EJ2150" s="63"/>
    </row>
    <row r="2151" spans="6:140" x14ac:dyDescent="0.25">
      <c r="F2151" s="63"/>
      <c r="N2151" s="63"/>
      <c r="Y2151" s="63"/>
      <c r="AP2151" s="63"/>
      <c r="DG2151" s="63"/>
      <c r="EJ2151" s="63"/>
    </row>
    <row r="2152" spans="6:140" x14ac:dyDescent="0.25">
      <c r="F2152" s="63"/>
      <c r="N2152" s="63"/>
      <c r="Y2152" s="63"/>
      <c r="AP2152" s="63"/>
      <c r="DG2152" s="63"/>
      <c r="EJ2152" s="63"/>
    </row>
    <row r="2153" spans="6:140" x14ac:dyDescent="0.25">
      <c r="F2153" s="63"/>
      <c r="N2153" s="63"/>
      <c r="Y2153" s="63"/>
      <c r="AP2153" s="63"/>
      <c r="DG2153" s="63"/>
      <c r="EJ2153" s="63"/>
    </row>
    <row r="2154" spans="6:140" x14ac:dyDescent="0.25">
      <c r="F2154" s="63"/>
      <c r="N2154" s="63"/>
      <c r="Y2154" s="63"/>
      <c r="AP2154" s="63"/>
      <c r="DG2154" s="63"/>
      <c r="EJ2154" s="63"/>
    </row>
    <row r="2155" spans="6:140" x14ac:dyDescent="0.25">
      <c r="F2155" s="63"/>
      <c r="N2155" s="63"/>
      <c r="Y2155" s="63"/>
      <c r="AP2155" s="63"/>
      <c r="DG2155" s="63"/>
      <c r="EJ2155" s="63"/>
    </row>
    <row r="2156" spans="6:140" x14ac:dyDescent="0.25">
      <c r="F2156" s="63"/>
      <c r="N2156" s="63"/>
      <c r="Y2156" s="63"/>
      <c r="AP2156" s="63"/>
      <c r="DG2156" s="63"/>
      <c r="EJ2156" s="63"/>
    </row>
    <row r="2157" spans="6:140" x14ac:dyDescent="0.25">
      <c r="F2157" s="63"/>
      <c r="N2157" s="63"/>
      <c r="Y2157" s="63"/>
      <c r="AP2157" s="63"/>
      <c r="DG2157" s="63"/>
      <c r="EJ2157" s="63"/>
    </row>
    <row r="2158" spans="6:140" x14ac:dyDescent="0.25">
      <c r="F2158" s="63"/>
      <c r="N2158" s="63"/>
      <c r="Y2158" s="63"/>
      <c r="AP2158" s="63"/>
      <c r="DG2158" s="63"/>
      <c r="EJ2158" s="63"/>
    </row>
    <row r="2159" spans="6:140" x14ac:dyDescent="0.25">
      <c r="F2159" s="63"/>
      <c r="N2159" s="63"/>
      <c r="Y2159" s="63"/>
      <c r="AP2159" s="63"/>
      <c r="DG2159" s="63"/>
      <c r="EJ2159" s="63"/>
    </row>
    <row r="2160" spans="6:140" x14ac:dyDescent="0.25">
      <c r="F2160" s="63"/>
      <c r="N2160" s="63"/>
      <c r="Y2160" s="63"/>
      <c r="AP2160" s="63"/>
      <c r="DG2160" s="63"/>
      <c r="EJ2160" s="63"/>
    </row>
    <row r="2161" spans="6:140" x14ac:dyDescent="0.25">
      <c r="F2161" s="63"/>
      <c r="N2161" s="63"/>
      <c r="Y2161" s="63"/>
      <c r="AP2161" s="63"/>
      <c r="DG2161" s="63"/>
      <c r="EJ2161" s="63"/>
    </row>
    <row r="2162" spans="6:140" x14ac:dyDescent="0.25">
      <c r="F2162" s="63"/>
      <c r="N2162" s="63"/>
      <c r="Y2162" s="63"/>
      <c r="AP2162" s="63"/>
      <c r="DG2162" s="63"/>
      <c r="EJ2162" s="63"/>
    </row>
    <row r="2163" spans="6:140" x14ac:dyDescent="0.25">
      <c r="F2163" s="63"/>
      <c r="N2163" s="63"/>
      <c r="Y2163" s="63"/>
      <c r="AP2163" s="63"/>
      <c r="DG2163" s="63"/>
      <c r="EJ2163" s="63"/>
    </row>
    <row r="2164" spans="6:140" x14ac:dyDescent="0.25">
      <c r="F2164" s="63"/>
      <c r="N2164" s="63"/>
      <c r="Y2164" s="63"/>
      <c r="AP2164" s="63"/>
      <c r="DG2164" s="63"/>
      <c r="EJ2164" s="63"/>
    </row>
    <row r="2165" spans="6:140" x14ac:dyDescent="0.25">
      <c r="F2165" s="63"/>
      <c r="N2165" s="63"/>
      <c r="Y2165" s="63"/>
      <c r="AP2165" s="63"/>
      <c r="DG2165" s="63"/>
      <c r="EJ2165" s="63"/>
    </row>
    <row r="2166" spans="6:140" x14ac:dyDescent="0.25">
      <c r="F2166" s="63"/>
      <c r="N2166" s="63"/>
      <c r="Y2166" s="63"/>
      <c r="AP2166" s="63"/>
      <c r="DG2166" s="63"/>
      <c r="EJ2166" s="63"/>
    </row>
    <row r="2167" spans="6:140" x14ac:dyDescent="0.25">
      <c r="F2167" s="63"/>
      <c r="N2167" s="63"/>
      <c r="Y2167" s="63"/>
      <c r="AP2167" s="63"/>
      <c r="DG2167" s="63"/>
      <c r="EJ2167" s="63"/>
    </row>
    <row r="2168" spans="6:140" x14ac:dyDescent="0.25">
      <c r="F2168" s="63"/>
      <c r="N2168" s="63"/>
      <c r="Y2168" s="63"/>
      <c r="AP2168" s="63"/>
      <c r="DG2168" s="63"/>
      <c r="EJ2168" s="63"/>
    </row>
    <row r="2169" spans="6:140" x14ac:dyDescent="0.25">
      <c r="F2169" s="63"/>
      <c r="N2169" s="63"/>
      <c r="Y2169" s="63"/>
      <c r="AP2169" s="63"/>
      <c r="DG2169" s="63"/>
      <c r="EJ2169" s="63"/>
    </row>
    <row r="2170" spans="6:140" x14ac:dyDescent="0.25">
      <c r="F2170" s="63"/>
      <c r="N2170" s="63"/>
      <c r="Y2170" s="63"/>
      <c r="AP2170" s="63"/>
      <c r="DG2170" s="63"/>
      <c r="EJ2170" s="63"/>
    </row>
    <row r="2171" spans="6:140" x14ac:dyDescent="0.25">
      <c r="F2171" s="63"/>
      <c r="N2171" s="63"/>
      <c r="Y2171" s="63"/>
      <c r="AP2171" s="63"/>
      <c r="DG2171" s="63"/>
      <c r="EJ2171" s="63"/>
    </row>
    <row r="2172" spans="6:140" x14ac:dyDescent="0.25">
      <c r="F2172" s="63"/>
      <c r="N2172" s="63"/>
      <c r="Y2172" s="63"/>
      <c r="AP2172" s="63"/>
      <c r="DG2172" s="63"/>
      <c r="EJ2172" s="63"/>
    </row>
    <row r="2173" spans="6:140" x14ac:dyDescent="0.25">
      <c r="F2173" s="63"/>
      <c r="N2173" s="63"/>
      <c r="Y2173" s="63"/>
      <c r="AP2173" s="63"/>
      <c r="DG2173" s="63"/>
      <c r="EJ2173" s="63"/>
    </row>
    <row r="2174" spans="6:140" x14ac:dyDescent="0.25">
      <c r="F2174" s="63"/>
      <c r="N2174" s="63"/>
      <c r="Y2174" s="63"/>
      <c r="AP2174" s="63"/>
      <c r="DG2174" s="63"/>
      <c r="EJ2174" s="63"/>
    </row>
    <row r="2175" spans="6:140" x14ac:dyDescent="0.25">
      <c r="F2175" s="63"/>
      <c r="N2175" s="63"/>
      <c r="Y2175" s="63"/>
      <c r="AP2175" s="63"/>
      <c r="DG2175" s="63"/>
      <c r="EJ2175" s="63"/>
    </row>
    <row r="2176" spans="6:140" x14ac:dyDescent="0.25">
      <c r="F2176" s="63"/>
      <c r="N2176" s="63"/>
      <c r="Y2176" s="63"/>
      <c r="AP2176" s="63"/>
      <c r="DG2176" s="63"/>
      <c r="EJ2176" s="63"/>
    </row>
    <row r="2177" spans="6:140" x14ac:dyDescent="0.25">
      <c r="F2177" s="63"/>
      <c r="N2177" s="63"/>
      <c r="Y2177" s="63"/>
      <c r="AP2177" s="63"/>
      <c r="DG2177" s="63"/>
      <c r="EJ2177" s="63"/>
    </row>
    <row r="2178" spans="6:140" x14ac:dyDescent="0.25">
      <c r="F2178" s="63"/>
      <c r="N2178" s="63"/>
      <c r="Y2178" s="63"/>
      <c r="AP2178" s="63"/>
      <c r="DG2178" s="63"/>
      <c r="EJ2178" s="63"/>
    </row>
    <row r="2179" spans="6:140" x14ac:dyDescent="0.25">
      <c r="F2179" s="63"/>
      <c r="N2179" s="63"/>
      <c r="Y2179" s="63"/>
      <c r="AP2179" s="63"/>
      <c r="DG2179" s="63"/>
      <c r="EJ2179" s="63"/>
    </row>
    <row r="2180" spans="6:140" x14ac:dyDescent="0.25">
      <c r="F2180" s="63"/>
      <c r="N2180" s="63"/>
      <c r="Y2180" s="63"/>
      <c r="AP2180" s="63"/>
      <c r="DG2180" s="63"/>
      <c r="EJ2180" s="63"/>
    </row>
    <row r="2181" spans="6:140" x14ac:dyDescent="0.25">
      <c r="F2181" s="63"/>
      <c r="N2181" s="63"/>
      <c r="Y2181" s="63"/>
      <c r="AP2181" s="63"/>
      <c r="DG2181" s="63"/>
      <c r="EJ2181" s="63"/>
    </row>
    <row r="2182" spans="6:140" x14ac:dyDescent="0.25">
      <c r="F2182" s="63"/>
      <c r="N2182" s="63"/>
      <c r="Y2182" s="63"/>
      <c r="AP2182" s="63"/>
      <c r="DG2182" s="63"/>
      <c r="EJ2182" s="63"/>
    </row>
    <row r="2183" spans="6:140" x14ac:dyDescent="0.25">
      <c r="F2183" s="63"/>
      <c r="N2183" s="63"/>
      <c r="Y2183" s="63"/>
      <c r="AP2183" s="63"/>
      <c r="DG2183" s="63"/>
      <c r="EJ2183" s="63"/>
    </row>
    <row r="2184" spans="6:140" x14ac:dyDescent="0.25">
      <c r="F2184" s="63"/>
      <c r="N2184" s="63"/>
      <c r="Y2184" s="63"/>
      <c r="AP2184" s="63"/>
      <c r="DG2184" s="63"/>
      <c r="EJ2184" s="63"/>
    </row>
    <row r="2185" spans="6:140" x14ac:dyDescent="0.25">
      <c r="F2185" s="63"/>
      <c r="N2185" s="63"/>
      <c r="Y2185" s="63"/>
      <c r="AP2185" s="63"/>
      <c r="DG2185" s="63"/>
      <c r="EJ2185" s="63"/>
    </row>
    <row r="2186" spans="6:140" x14ac:dyDescent="0.25">
      <c r="F2186" s="63"/>
      <c r="N2186" s="63"/>
      <c r="Y2186" s="63"/>
      <c r="AP2186" s="63"/>
      <c r="DG2186" s="63"/>
      <c r="EJ2186" s="63"/>
    </row>
    <row r="2187" spans="6:140" x14ac:dyDescent="0.25">
      <c r="F2187" s="63"/>
      <c r="N2187" s="63"/>
      <c r="Y2187" s="63"/>
      <c r="AP2187" s="63"/>
      <c r="DG2187" s="63"/>
      <c r="EJ2187" s="63"/>
    </row>
    <row r="2188" spans="6:140" x14ac:dyDescent="0.25">
      <c r="F2188" s="63"/>
      <c r="N2188" s="63"/>
      <c r="Y2188" s="63"/>
      <c r="AP2188" s="63"/>
      <c r="DG2188" s="63"/>
      <c r="EJ2188" s="63"/>
    </row>
    <row r="2189" spans="6:140" x14ac:dyDescent="0.25">
      <c r="F2189" s="63"/>
      <c r="N2189" s="63"/>
      <c r="Y2189" s="63"/>
      <c r="AP2189" s="63"/>
      <c r="DG2189" s="63"/>
      <c r="EJ2189" s="63"/>
    </row>
    <row r="2190" spans="6:140" x14ac:dyDescent="0.25">
      <c r="F2190" s="63"/>
      <c r="N2190" s="63"/>
      <c r="Y2190" s="63"/>
      <c r="AP2190" s="63"/>
      <c r="DG2190" s="63"/>
      <c r="EJ2190" s="63"/>
    </row>
    <row r="2191" spans="6:140" x14ac:dyDescent="0.25">
      <c r="F2191" s="63"/>
      <c r="N2191" s="63"/>
      <c r="Y2191" s="63"/>
      <c r="AP2191" s="63"/>
      <c r="DG2191" s="63"/>
      <c r="EJ2191" s="63"/>
    </row>
    <row r="2192" spans="6:140" x14ac:dyDescent="0.25">
      <c r="F2192" s="63"/>
      <c r="N2192" s="63"/>
      <c r="Y2192" s="63"/>
      <c r="AP2192" s="63"/>
      <c r="DG2192" s="63"/>
      <c r="EJ2192" s="63"/>
    </row>
    <row r="2193" spans="6:140" x14ac:dyDescent="0.25">
      <c r="F2193" s="63"/>
      <c r="N2193" s="63"/>
      <c r="Y2193" s="63"/>
      <c r="AP2193" s="63"/>
      <c r="DG2193" s="63"/>
      <c r="EJ2193" s="63"/>
    </row>
    <row r="2194" spans="6:140" x14ac:dyDescent="0.25">
      <c r="F2194" s="63"/>
      <c r="N2194" s="63"/>
      <c r="Y2194" s="63"/>
      <c r="AP2194" s="63"/>
      <c r="DG2194" s="63"/>
      <c r="EJ2194" s="63"/>
    </row>
    <row r="2195" spans="6:140" x14ac:dyDescent="0.25">
      <c r="F2195" s="63"/>
      <c r="N2195" s="63"/>
      <c r="Y2195" s="63"/>
      <c r="AP2195" s="63"/>
      <c r="DG2195" s="63"/>
      <c r="EJ2195" s="63"/>
    </row>
    <row r="2196" spans="6:140" x14ac:dyDescent="0.25">
      <c r="F2196" s="63"/>
      <c r="N2196" s="63"/>
      <c r="Y2196" s="63"/>
      <c r="AP2196" s="63"/>
      <c r="DG2196" s="63"/>
      <c r="EJ2196" s="63"/>
    </row>
    <row r="2197" spans="6:140" x14ac:dyDescent="0.25">
      <c r="F2197" s="63"/>
      <c r="N2197" s="63"/>
      <c r="Y2197" s="63"/>
      <c r="AP2197" s="63"/>
      <c r="DG2197" s="63"/>
      <c r="EJ2197" s="63"/>
    </row>
    <row r="2198" spans="6:140" x14ac:dyDescent="0.25">
      <c r="F2198" s="63"/>
      <c r="N2198" s="63"/>
      <c r="Y2198" s="63"/>
      <c r="AP2198" s="63"/>
      <c r="DG2198" s="63"/>
      <c r="EJ2198" s="63"/>
    </row>
    <row r="2199" spans="6:140" x14ac:dyDescent="0.25">
      <c r="F2199" s="63"/>
      <c r="N2199" s="63"/>
      <c r="Y2199" s="63"/>
      <c r="AP2199" s="63"/>
      <c r="DG2199" s="63"/>
      <c r="EJ2199" s="63"/>
    </row>
    <row r="2200" spans="6:140" x14ac:dyDescent="0.25">
      <c r="F2200" s="63"/>
      <c r="N2200" s="63"/>
      <c r="Y2200" s="63"/>
      <c r="AP2200" s="63"/>
      <c r="DG2200" s="63"/>
      <c r="EJ2200" s="63"/>
    </row>
    <row r="2201" spans="6:140" x14ac:dyDescent="0.25">
      <c r="F2201" s="63"/>
      <c r="N2201" s="63"/>
      <c r="Y2201" s="63"/>
      <c r="AP2201" s="63"/>
      <c r="DG2201" s="63"/>
      <c r="EJ2201" s="63"/>
    </row>
    <row r="2202" spans="6:140" x14ac:dyDescent="0.25">
      <c r="F2202" s="63"/>
      <c r="N2202" s="63"/>
      <c r="Y2202" s="63"/>
      <c r="AP2202" s="63"/>
      <c r="DG2202" s="63"/>
      <c r="EJ2202" s="63"/>
    </row>
    <row r="2203" spans="6:140" x14ac:dyDescent="0.25">
      <c r="F2203" s="63"/>
      <c r="N2203" s="63"/>
      <c r="Y2203" s="63"/>
      <c r="AP2203" s="63"/>
      <c r="DG2203" s="63"/>
      <c r="EJ2203" s="63"/>
    </row>
    <row r="2204" spans="6:140" x14ac:dyDescent="0.25">
      <c r="F2204" s="63"/>
      <c r="N2204" s="63"/>
      <c r="Y2204" s="63"/>
      <c r="AP2204" s="63"/>
      <c r="DG2204" s="63"/>
      <c r="EJ2204" s="63"/>
    </row>
    <row r="2205" spans="6:140" x14ac:dyDescent="0.25">
      <c r="F2205" s="63"/>
      <c r="N2205" s="63"/>
      <c r="Y2205" s="63"/>
      <c r="AP2205" s="63"/>
      <c r="DG2205" s="63"/>
      <c r="EJ2205" s="63"/>
    </row>
    <row r="2206" spans="6:140" x14ac:dyDescent="0.25">
      <c r="F2206" s="63"/>
      <c r="N2206" s="63"/>
      <c r="Y2206" s="63"/>
      <c r="AP2206" s="63"/>
      <c r="DG2206" s="63"/>
      <c r="EJ2206" s="63"/>
    </row>
    <row r="2207" spans="6:140" x14ac:dyDescent="0.25">
      <c r="F2207" s="63"/>
      <c r="N2207" s="63"/>
      <c r="Y2207" s="63"/>
      <c r="AP2207" s="63"/>
      <c r="DG2207" s="63"/>
      <c r="EJ2207" s="63"/>
    </row>
    <row r="2208" spans="6:140" x14ac:dyDescent="0.25">
      <c r="F2208" s="63"/>
      <c r="N2208" s="63"/>
      <c r="Y2208" s="63"/>
      <c r="AP2208" s="63"/>
      <c r="DG2208" s="63"/>
      <c r="EJ2208" s="63"/>
    </row>
    <row r="2209" spans="6:140" x14ac:dyDescent="0.25">
      <c r="F2209" s="63"/>
      <c r="N2209" s="63"/>
      <c r="Y2209" s="63"/>
      <c r="AP2209" s="63"/>
      <c r="DG2209" s="63"/>
      <c r="EJ2209" s="63"/>
    </row>
    <row r="2210" spans="6:140" x14ac:dyDescent="0.25">
      <c r="F2210" s="63"/>
      <c r="N2210" s="63"/>
      <c r="Y2210" s="63"/>
      <c r="AP2210" s="63"/>
      <c r="DG2210" s="63"/>
      <c r="EJ2210" s="63"/>
    </row>
    <row r="2211" spans="6:140" x14ac:dyDescent="0.25">
      <c r="F2211" s="63"/>
      <c r="N2211" s="63"/>
      <c r="Y2211" s="63"/>
      <c r="AP2211" s="63"/>
      <c r="DG2211" s="63"/>
      <c r="EJ2211" s="63"/>
    </row>
    <row r="2212" spans="6:140" x14ac:dyDescent="0.25">
      <c r="F2212" s="63"/>
      <c r="N2212" s="63"/>
      <c r="Y2212" s="63"/>
      <c r="AP2212" s="63"/>
      <c r="DG2212" s="63"/>
      <c r="EJ2212" s="63"/>
    </row>
    <row r="2213" spans="6:140" x14ac:dyDescent="0.25">
      <c r="F2213" s="63"/>
      <c r="N2213" s="63"/>
      <c r="Y2213" s="63"/>
      <c r="AP2213" s="63"/>
      <c r="DG2213" s="63"/>
      <c r="EJ2213" s="63"/>
    </row>
    <row r="2214" spans="6:140" x14ac:dyDescent="0.25">
      <c r="F2214" s="63"/>
      <c r="N2214" s="63"/>
      <c r="Y2214" s="63"/>
      <c r="AP2214" s="63"/>
      <c r="DG2214" s="63"/>
      <c r="EJ2214" s="63"/>
    </row>
    <row r="2215" spans="6:140" x14ac:dyDescent="0.25">
      <c r="F2215" s="63"/>
      <c r="N2215" s="63"/>
      <c r="Y2215" s="63"/>
      <c r="AP2215" s="63"/>
      <c r="DG2215" s="63"/>
      <c r="EJ2215" s="63"/>
    </row>
    <row r="2216" spans="6:140" x14ac:dyDescent="0.25">
      <c r="F2216" s="63"/>
      <c r="N2216" s="63"/>
      <c r="Y2216" s="63"/>
      <c r="AP2216" s="63"/>
      <c r="DG2216" s="63"/>
      <c r="EJ2216" s="63"/>
    </row>
    <row r="2217" spans="6:140" x14ac:dyDescent="0.25">
      <c r="F2217" s="63"/>
      <c r="N2217" s="63"/>
      <c r="Y2217" s="63"/>
      <c r="AP2217" s="63"/>
      <c r="DG2217" s="63"/>
      <c r="EJ2217" s="63"/>
    </row>
    <row r="2218" spans="6:140" x14ac:dyDescent="0.25">
      <c r="F2218" s="63"/>
      <c r="N2218" s="63"/>
      <c r="Y2218" s="63"/>
      <c r="AP2218" s="63"/>
      <c r="DG2218" s="63"/>
      <c r="EJ2218" s="63"/>
    </row>
    <row r="2219" spans="6:140" x14ac:dyDescent="0.25">
      <c r="F2219" s="63"/>
      <c r="N2219" s="63"/>
      <c r="Y2219" s="63"/>
      <c r="AP2219" s="63"/>
      <c r="DG2219" s="63"/>
      <c r="EJ2219" s="63"/>
    </row>
    <row r="2220" spans="6:140" x14ac:dyDescent="0.25">
      <c r="F2220" s="63"/>
      <c r="N2220" s="63"/>
      <c r="Y2220" s="63"/>
      <c r="AP2220" s="63"/>
      <c r="DG2220" s="63"/>
      <c r="EJ2220" s="63"/>
    </row>
    <row r="2221" spans="6:140" x14ac:dyDescent="0.25">
      <c r="F2221" s="63"/>
      <c r="N2221" s="63"/>
      <c r="Y2221" s="63"/>
      <c r="AP2221" s="63"/>
      <c r="DG2221" s="63"/>
      <c r="EJ2221" s="63"/>
    </row>
    <row r="2222" spans="6:140" x14ac:dyDescent="0.25">
      <c r="F2222" s="63"/>
      <c r="N2222" s="63"/>
      <c r="Y2222" s="63"/>
      <c r="AP2222" s="63"/>
      <c r="DG2222" s="63"/>
      <c r="EJ2222" s="63"/>
    </row>
    <row r="2223" spans="6:140" x14ac:dyDescent="0.25">
      <c r="F2223" s="63"/>
      <c r="N2223" s="63"/>
      <c r="Y2223" s="63"/>
      <c r="AP2223" s="63"/>
      <c r="DG2223" s="63"/>
      <c r="EJ2223" s="63"/>
    </row>
    <row r="2224" spans="6:140" x14ac:dyDescent="0.25">
      <c r="F2224" s="63"/>
      <c r="N2224" s="63"/>
      <c r="Y2224" s="63"/>
      <c r="AP2224" s="63"/>
      <c r="DG2224" s="63"/>
      <c r="EJ2224" s="63"/>
    </row>
    <row r="2225" spans="6:140" x14ac:dyDescent="0.25">
      <c r="F2225" s="63"/>
      <c r="N2225" s="63"/>
      <c r="Y2225" s="63"/>
      <c r="AP2225" s="63"/>
      <c r="DG2225" s="63"/>
      <c r="EJ2225" s="63"/>
    </row>
    <row r="2226" spans="6:140" x14ac:dyDescent="0.25">
      <c r="F2226" s="63"/>
      <c r="N2226" s="63"/>
      <c r="Y2226" s="63"/>
      <c r="AP2226" s="63"/>
      <c r="DG2226" s="63"/>
      <c r="EJ2226" s="63"/>
    </row>
    <row r="2227" spans="6:140" x14ac:dyDescent="0.25">
      <c r="F2227" s="63"/>
      <c r="N2227" s="63"/>
      <c r="Y2227" s="63"/>
      <c r="AP2227" s="63"/>
      <c r="DG2227" s="63"/>
      <c r="EJ2227" s="63"/>
    </row>
    <row r="2228" spans="6:140" x14ac:dyDescent="0.25">
      <c r="F2228" s="63"/>
      <c r="N2228" s="63"/>
      <c r="Y2228" s="63"/>
      <c r="AP2228" s="63"/>
      <c r="DG2228" s="63"/>
      <c r="EJ2228" s="63"/>
    </row>
    <row r="2229" spans="6:140" x14ac:dyDescent="0.25">
      <c r="F2229" s="63"/>
      <c r="N2229" s="63"/>
      <c r="Y2229" s="63"/>
      <c r="AP2229" s="63"/>
      <c r="DG2229" s="63"/>
      <c r="EJ2229" s="63"/>
    </row>
    <row r="2230" spans="6:140" x14ac:dyDescent="0.25">
      <c r="F2230" s="63"/>
      <c r="N2230" s="63"/>
      <c r="Y2230" s="63"/>
      <c r="AP2230" s="63"/>
      <c r="DG2230" s="63"/>
      <c r="EJ2230" s="63"/>
    </row>
    <row r="2231" spans="6:140" x14ac:dyDescent="0.25">
      <c r="F2231" s="63"/>
      <c r="N2231" s="63"/>
      <c r="Y2231" s="63"/>
      <c r="AP2231" s="63"/>
      <c r="DG2231" s="63"/>
      <c r="EJ2231" s="63"/>
    </row>
    <row r="2232" spans="6:140" x14ac:dyDescent="0.25">
      <c r="F2232" s="63"/>
      <c r="N2232" s="63"/>
      <c r="Y2232" s="63"/>
      <c r="AP2232" s="63"/>
      <c r="DG2232" s="63"/>
      <c r="EJ2232" s="63"/>
    </row>
    <row r="2233" spans="6:140" x14ac:dyDescent="0.25">
      <c r="F2233" s="63"/>
      <c r="N2233" s="63"/>
      <c r="Y2233" s="63"/>
      <c r="AP2233" s="63"/>
      <c r="DG2233" s="63"/>
      <c r="EJ2233" s="63"/>
    </row>
    <row r="2234" spans="6:140" x14ac:dyDescent="0.25">
      <c r="F2234" s="63"/>
      <c r="N2234" s="63"/>
      <c r="Y2234" s="63"/>
      <c r="AP2234" s="63"/>
      <c r="DG2234" s="63"/>
      <c r="EJ2234" s="63"/>
    </row>
    <row r="2235" spans="6:140" x14ac:dyDescent="0.25">
      <c r="F2235" s="63"/>
      <c r="N2235" s="63"/>
      <c r="Y2235" s="63"/>
      <c r="AP2235" s="63"/>
      <c r="DG2235" s="63"/>
      <c r="EJ2235" s="63"/>
    </row>
    <row r="2236" spans="6:140" x14ac:dyDescent="0.25">
      <c r="F2236" s="63"/>
      <c r="N2236" s="63"/>
      <c r="Y2236" s="63"/>
      <c r="AP2236" s="63"/>
      <c r="DG2236" s="63"/>
      <c r="EJ2236" s="63"/>
    </row>
    <row r="2237" spans="6:140" x14ac:dyDescent="0.25">
      <c r="F2237" s="63"/>
      <c r="N2237" s="63"/>
      <c r="Y2237" s="63"/>
      <c r="AP2237" s="63"/>
      <c r="DG2237" s="63"/>
      <c r="EJ2237" s="63"/>
    </row>
    <row r="2238" spans="6:140" x14ac:dyDescent="0.25">
      <c r="F2238" s="63"/>
      <c r="N2238" s="63"/>
      <c r="Y2238" s="63"/>
      <c r="AP2238" s="63"/>
      <c r="DG2238" s="63"/>
      <c r="EJ2238" s="63"/>
    </row>
    <row r="2239" spans="6:140" x14ac:dyDescent="0.25">
      <c r="F2239" s="63"/>
      <c r="N2239" s="63"/>
      <c r="Y2239" s="63"/>
      <c r="AP2239" s="63"/>
      <c r="DG2239" s="63"/>
      <c r="EJ2239" s="63"/>
    </row>
    <row r="2240" spans="6:140" x14ac:dyDescent="0.25">
      <c r="F2240" s="63"/>
      <c r="N2240" s="63"/>
      <c r="Y2240" s="63"/>
      <c r="AP2240" s="63"/>
      <c r="DG2240" s="63"/>
      <c r="EJ2240" s="63"/>
    </row>
    <row r="2241" spans="6:140" x14ac:dyDescent="0.25">
      <c r="F2241" s="63"/>
      <c r="N2241" s="63"/>
      <c r="Y2241" s="63"/>
      <c r="AP2241" s="63"/>
      <c r="DG2241" s="63"/>
      <c r="EJ2241" s="63"/>
    </row>
    <row r="2242" spans="6:140" x14ac:dyDescent="0.25">
      <c r="F2242" s="63"/>
      <c r="N2242" s="63"/>
      <c r="Y2242" s="63"/>
      <c r="AP2242" s="63"/>
      <c r="DG2242" s="63"/>
      <c r="EJ2242" s="63"/>
    </row>
    <row r="2243" spans="6:140" x14ac:dyDescent="0.25">
      <c r="F2243" s="63"/>
      <c r="N2243" s="63"/>
      <c r="Y2243" s="63"/>
      <c r="AP2243" s="63"/>
      <c r="DG2243" s="63"/>
      <c r="EJ2243" s="63"/>
    </row>
    <row r="2244" spans="6:140" x14ac:dyDescent="0.25">
      <c r="F2244" s="63"/>
      <c r="N2244" s="63"/>
      <c r="Y2244" s="63"/>
      <c r="AP2244" s="63"/>
      <c r="DG2244" s="63"/>
      <c r="EJ2244" s="63"/>
    </row>
    <row r="2245" spans="6:140" x14ac:dyDescent="0.25">
      <c r="F2245" s="63"/>
      <c r="N2245" s="63"/>
      <c r="Y2245" s="63"/>
      <c r="AP2245" s="63"/>
      <c r="DG2245" s="63"/>
      <c r="EJ2245" s="63"/>
    </row>
    <row r="2246" spans="6:140" x14ac:dyDescent="0.25">
      <c r="F2246" s="63"/>
      <c r="N2246" s="63"/>
      <c r="Y2246" s="63"/>
      <c r="AP2246" s="63"/>
      <c r="DG2246" s="63"/>
      <c r="EJ2246" s="63"/>
    </row>
    <row r="2247" spans="6:140" x14ac:dyDescent="0.25">
      <c r="F2247" s="63"/>
      <c r="N2247" s="63"/>
      <c r="Y2247" s="63"/>
      <c r="AP2247" s="63"/>
      <c r="DG2247" s="63"/>
      <c r="EJ2247" s="63"/>
    </row>
    <row r="2248" spans="6:140" x14ac:dyDescent="0.25">
      <c r="F2248" s="63"/>
      <c r="N2248" s="63"/>
      <c r="Y2248" s="63"/>
      <c r="AP2248" s="63"/>
      <c r="DG2248" s="63"/>
      <c r="EJ2248" s="63"/>
    </row>
    <row r="2249" spans="6:140" x14ac:dyDescent="0.25">
      <c r="F2249" s="63"/>
      <c r="N2249" s="63"/>
      <c r="Y2249" s="63"/>
      <c r="AP2249" s="63"/>
      <c r="DG2249" s="63"/>
      <c r="EJ2249" s="63"/>
    </row>
    <row r="2250" spans="6:140" x14ac:dyDescent="0.25">
      <c r="F2250" s="63"/>
      <c r="N2250" s="63"/>
      <c r="Y2250" s="63"/>
      <c r="AP2250" s="63"/>
      <c r="DG2250" s="63"/>
      <c r="EJ2250" s="63"/>
    </row>
    <row r="2251" spans="6:140" x14ac:dyDescent="0.25">
      <c r="F2251" s="63"/>
      <c r="N2251" s="63"/>
      <c r="Y2251" s="63"/>
      <c r="AP2251" s="63"/>
      <c r="DG2251" s="63"/>
      <c r="EJ2251" s="63"/>
    </row>
    <row r="2252" spans="6:140" x14ac:dyDescent="0.25">
      <c r="F2252" s="63"/>
      <c r="N2252" s="63"/>
      <c r="Y2252" s="63"/>
      <c r="AP2252" s="63"/>
      <c r="DG2252" s="63"/>
      <c r="EJ2252" s="63"/>
    </row>
    <row r="2253" spans="6:140" x14ac:dyDescent="0.25">
      <c r="F2253" s="63"/>
      <c r="N2253" s="63"/>
      <c r="Y2253" s="63"/>
      <c r="AP2253" s="63"/>
      <c r="DG2253" s="63"/>
      <c r="EJ2253" s="63"/>
    </row>
    <row r="2254" spans="6:140" x14ac:dyDescent="0.25">
      <c r="F2254" s="63"/>
      <c r="N2254" s="63"/>
      <c r="Y2254" s="63"/>
      <c r="AP2254" s="63"/>
      <c r="DG2254" s="63"/>
      <c r="EJ2254" s="63"/>
    </row>
    <row r="2255" spans="6:140" x14ac:dyDescent="0.25">
      <c r="F2255" s="63"/>
      <c r="N2255" s="63"/>
      <c r="Y2255" s="63"/>
      <c r="AP2255" s="63"/>
      <c r="DG2255" s="63"/>
      <c r="EJ2255" s="63"/>
    </row>
    <row r="2256" spans="6:140" x14ac:dyDescent="0.25">
      <c r="F2256" s="63"/>
      <c r="N2256" s="63"/>
      <c r="Y2256" s="63"/>
      <c r="AP2256" s="63"/>
      <c r="DG2256" s="63"/>
      <c r="EJ2256" s="63"/>
    </row>
    <row r="2257" spans="6:140" x14ac:dyDescent="0.25">
      <c r="F2257" s="63"/>
      <c r="N2257" s="63"/>
      <c r="Y2257" s="63"/>
      <c r="AP2257" s="63"/>
      <c r="DG2257" s="63"/>
      <c r="EJ2257" s="63"/>
    </row>
    <row r="2258" spans="6:140" x14ac:dyDescent="0.25">
      <c r="F2258" s="63"/>
      <c r="N2258" s="63"/>
      <c r="Y2258" s="63"/>
      <c r="AP2258" s="63"/>
      <c r="DG2258" s="63"/>
      <c r="EJ2258" s="63"/>
    </row>
    <row r="2259" spans="6:140" x14ac:dyDescent="0.25">
      <c r="F2259" s="63"/>
      <c r="N2259" s="63"/>
      <c r="Y2259" s="63"/>
      <c r="AP2259" s="63"/>
      <c r="DG2259" s="63"/>
      <c r="EJ2259" s="63"/>
    </row>
    <row r="2260" spans="6:140" x14ac:dyDescent="0.25">
      <c r="F2260" s="63"/>
      <c r="N2260" s="63"/>
      <c r="Y2260" s="63"/>
      <c r="AP2260" s="63"/>
      <c r="DG2260" s="63"/>
      <c r="EJ2260" s="63"/>
    </row>
    <row r="2261" spans="6:140" x14ac:dyDescent="0.25">
      <c r="F2261" s="63"/>
      <c r="N2261" s="63"/>
      <c r="Y2261" s="63"/>
      <c r="AP2261" s="63"/>
      <c r="DG2261" s="63"/>
      <c r="EJ2261" s="63"/>
    </row>
    <row r="2262" spans="6:140" x14ac:dyDescent="0.25">
      <c r="F2262" s="63"/>
      <c r="N2262" s="63"/>
      <c r="Y2262" s="63"/>
      <c r="AP2262" s="63"/>
      <c r="DG2262" s="63"/>
      <c r="EJ2262" s="63"/>
    </row>
    <row r="2263" spans="6:140" x14ac:dyDescent="0.25">
      <c r="F2263" s="63"/>
      <c r="N2263" s="63"/>
      <c r="Y2263" s="63"/>
      <c r="AP2263" s="63"/>
      <c r="DG2263" s="63"/>
      <c r="EJ2263" s="63"/>
    </row>
    <row r="2264" spans="6:140" x14ac:dyDescent="0.25">
      <c r="F2264" s="63"/>
      <c r="N2264" s="63"/>
      <c r="Y2264" s="63"/>
      <c r="AP2264" s="63"/>
      <c r="DG2264" s="63"/>
      <c r="EJ2264" s="63"/>
    </row>
    <row r="2265" spans="6:140" x14ac:dyDescent="0.25">
      <c r="F2265" s="63"/>
      <c r="N2265" s="63"/>
      <c r="Y2265" s="63"/>
      <c r="AP2265" s="63"/>
      <c r="DG2265" s="63"/>
      <c r="EJ2265" s="63"/>
    </row>
    <row r="2266" spans="6:140" x14ac:dyDescent="0.25">
      <c r="F2266" s="63"/>
      <c r="N2266" s="63"/>
      <c r="Y2266" s="63"/>
      <c r="AP2266" s="63"/>
      <c r="DG2266" s="63"/>
      <c r="EJ2266" s="63"/>
    </row>
    <row r="2267" spans="6:140" x14ac:dyDescent="0.25">
      <c r="F2267" s="63"/>
      <c r="N2267" s="63"/>
      <c r="Y2267" s="63"/>
      <c r="AP2267" s="63"/>
      <c r="DG2267" s="63"/>
      <c r="EJ2267" s="63"/>
    </row>
    <row r="2268" spans="6:140" x14ac:dyDescent="0.25">
      <c r="F2268" s="63"/>
      <c r="N2268" s="63"/>
      <c r="Y2268" s="63"/>
      <c r="AP2268" s="63"/>
      <c r="DG2268" s="63"/>
      <c r="EJ2268" s="63"/>
    </row>
    <row r="2269" spans="6:140" x14ac:dyDescent="0.25">
      <c r="F2269" s="63"/>
      <c r="N2269" s="63"/>
      <c r="Y2269" s="63"/>
      <c r="AP2269" s="63"/>
      <c r="DG2269" s="63"/>
      <c r="EJ2269" s="63"/>
    </row>
    <row r="2270" spans="6:140" x14ac:dyDescent="0.25">
      <c r="F2270" s="63"/>
      <c r="N2270" s="63"/>
      <c r="Y2270" s="63"/>
      <c r="AP2270" s="63"/>
      <c r="DG2270" s="63"/>
      <c r="EJ2270" s="63"/>
    </row>
    <row r="2271" spans="6:140" x14ac:dyDescent="0.25">
      <c r="F2271" s="63"/>
      <c r="N2271" s="63"/>
      <c r="Y2271" s="63"/>
      <c r="AP2271" s="63"/>
      <c r="DG2271" s="63"/>
      <c r="EJ2271" s="63"/>
    </row>
    <row r="2272" spans="6:140" x14ac:dyDescent="0.25">
      <c r="F2272" s="63"/>
      <c r="N2272" s="63"/>
      <c r="Y2272" s="63"/>
      <c r="AP2272" s="63"/>
      <c r="DG2272" s="63"/>
      <c r="EJ2272" s="63"/>
    </row>
    <row r="2273" spans="6:140" x14ac:dyDescent="0.25">
      <c r="F2273" s="63"/>
      <c r="N2273" s="63"/>
      <c r="Y2273" s="63"/>
      <c r="AP2273" s="63"/>
      <c r="DG2273" s="63"/>
      <c r="EJ2273" s="63"/>
    </row>
    <row r="2274" spans="6:140" x14ac:dyDescent="0.25">
      <c r="F2274" s="63"/>
      <c r="N2274" s="63"/>
      <c r="Y2274" s="63"/>
      <c r="AP2274" s="63"/>
      <c r="DG2274" s="63"/>
      <c r="EJ2274" s="63"/>
    </row>
    <row r="2275" spans="6:140" x14ac:dyDescent="0.25">
      <c r="F2275" s="63"/>
      <c r="N2275" s="63"/>
      <c r="Y2275" s="63"/>
      <c r="AP2275" s="63"/>
      <c r="DG2275" s="63"/>
      <c r="EJ2275" s="63"/>
    </row>
    <row r="2276" spans="6:140" x14ac:dyDescent="0.25">
      <c r="F2276" s="63"/>
      <c r="N2276" s="63"/>
      <c r="Y2276" s="63"/>
      <c r="AP2276" s="63"/>
      <c r="DG2276" s="63"/>
      <c r="EJ2276" s="63"/>
    </row>
    <row r="2277" spans="6:140" x14ac:dyDescent="0.25">
      <c r="F2277" s="63"/>
      <c r="N2277" s="63"/>
      <c r="Y2277" s="63"/>
      <c r="AP2277" s="63"/>
      <c r="DG2277" s="63"/>
      <c r="EJ2277" s="63"/>
    </row>
    <row r="2278" spans="6:140" x14ac:dyDescent="0.25">
      <c r="F2278" s="63"/>
      <c r="N2278" s="63"/>
      <c r="Y2278" s="63"/>
      <c r="AP2278" s="63"/>
      <c r="DG2278" s="63"/>
      <c r="EJ2278" s="63"/>
    </row>
    <row r="2279" spans="6:140" x14ac:dyDescent="0.25">
      <c r="F2279" s="63"/>
      <c r="N2279" s="63"/>
      <c r="Y2279" s="63"/>
      <c r="AP2279" s="63"/>
      <c r="DG2279" s="63"/>
      <c r="EJ2279" s="63"/>
    </row>
    <row r="2280" spans="6:140" x14ac:dyDescent="0.25">
      <c r="F2280" s="63"/>
      <c r="N2280" s="63"/>
      <c r="Y2280" s="63"/>
      <c r="AP2280" s="63"/>
      <c r="DG2280" s="63"/>
      <c r="EJ2280" s="63"/>
    </row>
    <row r="2281" spans="6:140" x14ac:dyDescent="0.25">
      <c r="F2281" s="63"/>
      <c r="N2281" s="63"/>
      <c r="Y2281" s="63"/>
      <c r="AP2281" s="63"/>
      <c r="DG2281" s="63"/>
      <c r="EJ2281" s="63"/>
    </row>
    <row r="2282" spans="6:140" x14ac:dyDescent="0.25">
      <c r="F2282" s="63"/>
      <c r="N2282" s="63"/>
      <c r="Y2282" s="63"/>
      <c r="AP2282" s="63"/>
      <c r="DG2282" s="63"/>
      <c r="EJ2282" s="63"/>
    </row>
    <row r="2283" spans="6:140" x14ac:dyDescent="0.25">
      <c r="F2283" s="63"/>
      <c r="N2283" s="63"/>
      <c r="Y2283" s="63"/>
      <c r="AP2283" s="63"/>
      <c r="DG2283" s="63"/>
      <c r="EJ2283" s="63"/>
    </row>
    <row r="2284" spans="6:140" x14ac:dyDescent="0.25">
      <c r="F2284" s="63"/>
      <c r="N2284" s="63"/>
      <c r="Y2284" s="63"/>
      <c r="AP2284" s="63"/>
      <c r="DG2284" s="63"/>
      <c r="EJ2284" s="63"/>
    </row>
    <row r="2285" spans="6:140" x14ac:dyDescent="0.25">
      <c r="F2285" s="63"/>
      <c r="N2285" s="63"/>
      <c r="Y2285" s="63"/>
      <c r="AP2285" s="63"/>
      <c r="DG2285" s="63"/>
      <c r="EJ2285" s="63"/>
    </row>
    <row r="2286" spans="6:140" x14ac:dyDescent="0.25">
      <c r="F2286" s="63"/>
      <c r="N2286" s="63"/>
      <c r="Y2286" s="63"/>
      <c r="AP2286" s="63"/>
      <c r="DG2286" s="63"/>
      <c r="EJ2286" s="63"/>
    </row>
    <row r="2287" spans="6:140" x14ac:dyDescent="0.25">
      <c r="F2287" s="63"/>
      <c r="N2287" s="63"/>
      <c r="Y2287" s="63"/>
      <c r="AP2287" s="63"/>
      <c r="DG2287" s="63"/>
      <c r="EJ2287" s="63"/>
    </row>
    <row r="2288" spans="6:140" x14ac:dyDescent="0.25">
      <c r="F2288" s="63"/>
      <c r="N2288" s="63"/>
      <c r="Y2288" s="63"/>
      <c r="AP2288" s="63"/>
      <c r="DG2288" s="63"/>
      <c r="EJ2288" s="63"/>
    </row>
    <row r="2289" spans="6:140" x14ac:dyDescent="0.25">
      <c r="F2289" s="63"/>
      <c r="N2289" s="63"/>
      <c r="Y2289" s="63"/>
      <c r="AP2289" s="63"/>
      <c r="DG2289" s="63"/>
      <c r="EJ2289" s="63"/>
    </row>
    <row r="2290" spans="6:140" x14ac:dyDescent="0.25">
      <c r="F2290" s="63"/>
      <c r="N2290" s="63"/>
      <c r="Y2290" s="63"/>
      <c r="AP2290" s="63"/>
      <c r="DG2290" s="63"/>
      <c r="EJ2290" s="63"/>
    </row>
    <row r="2291" spans="6:140" x14ac:dyDescent="0.25">
      <c r="F2291" s="63"/>
      <c r="N2291" s="63"/>
      <c r="Y2291" s="63"/>
      <c r="AP2291" s="63"/>
      <c r="DG2291" s="63"/>
      <c r="EJ2291" s="63"/>
    </row>
    <row r="2292" spans="6:140" x14ac:dyDescent="0.25">
      <c r="F2292" s="63"/>
      <c r="N2292" s="63"/>
      <c r="Y2292" s="63"/>
      <c r="AP2292" s="63"/>
      <c r="DG2292" s="63"/>
      <c r="EJ2292" s="63"/>
    </row>
    <row r="2293" spans="6:140" x14ac:dyDescent="0.25">
      <c r="F2293" s="63"/>
      <c r="N2293" s="63"/>
      <c r="Y2293" s="63"/>
      <c r="AP2293" s="63"/>
      <c r="DG2293" s="63"/>
      <c r="EJ2293" s="63"/>
    </row>
    <row r="2294" spans="6:140" x14ac:dyDescent="0.25">
      <c r="F2294" s="63"/>
      <c r="N2294" s="63"/>
      <c r="Y2294" s="63"/>
      <c r="AP2294" s="63"/>
      <c r="DG2294" s="63"/>
      <c r="EJ2294" s="63"/>
    </row>
    <row r="2295" spans="6:140" x14ac:dyDescent="0.25">
      <c r="F2295" s="63"/>
      <c r="N2295" s="63"/>
      <c r="Y2295" s="63"/>
      <c r="AP2295" s="63"/>
      <c r="DG2295" s="63"/>
      <c r="EJ2295" s="63"/>
    </row>
    <row r="2296" spans="6:140" x14ac:dyDescent="0.25">
      <c r="F2296" s="63"/>
      <c r="N2296" s="63"/>
      <c r="Y2296" s="63"/>
      <c r="AP2296" s="63"/>
      <c r="DG2296" s="63"/>
      <c r="EJ2296" s="63"/>
    </row>
    <row r="2297" spans="6:140" x14ac:dyDescent="0.25">
      <c r="F2297" s="63"/>
      <c r="N2297" s="63"/>
      <c r="Y2297" s="63"/>
      <c r="AP2297" s="63"/>
      <c r="DG2297" s="63"/>
      <c r="EJ2297" s="63"/>
    </row>
    <row r="2298" spans="6:140" x14ac:dyDescent="0.25">
      <c r="F2298" s="63"/>
      <c r="N2298" s="63"/>
      <c r="Y2298" s="63"/>
      <c r="AP2298" s="63"/>
      <c r="DG2298" s="63"/>
      <c r="EJ2298" s="63"/>
    </row>
    <row r="2299" spans="6:140" x14ac:dyDescent="0.25">
      <c r="F2299" s="63"/>
      <c r="N2299" s="63"/>
      <c r="Y2299" s="63"/>
      <c r="AP2299" s="63"/>
      <c r="DG2299" s="63"/>
      <c r="EJ2299" s="63"/>
    </row>
    <row r="2300" spans="6:140" x14ac:dyDescent="0.25">
      <c r="F2300" s="63"/>
      <c r="N2300" s="63"/>
      <c r="Y2300" s="63"/>
      <c r="AP2300" s="63"/>
      <c r="DG2300" s="63"/>
      <c r="EJ2300" s="63"/>
    </row>
    <row r="2301" spans="6:140" x14ac:dyDescent="0.25">
      <c r="F2301" s="63"/>
      <c r="N2301" s="63"/>
      <c r="Y2301" s="63"/>
      <c r="AP2301" s="63"/>
      <c r="DG2301" s="63"/>
      <c r="EJ2301" s="63"/>
    </row>
    <row r="2302" spans="6:140" x14ac:dyDescent="0.25">
      <c r="F2302" s="63"/>
      <c r="N2302" s="63"/>
      <c r="Y2302" s="63"/>
      <c r="AP2302" s="63"/>
      <c r="DG2302" s="63"/>
      <c r="EJ2302" s="63"/>
    </row>
    <row r="2303" spans="6:140" x14ac:dyDescent="0.25">
      <c r="F2303" s="63"/>
      <c r="N2303" s="63"/>
      <c r="Y2303" s="63"/>
      <c r="AP2303" s="63"/>
      <c r="DG2303" s="63"/>
      <c r="EJ2303" s="63"/>
    </row>
    <row r="2304" spans="6:140" x14ac:dyDescent="0.25">
      <c r="F2304" s="63"/>
      <c r="N2304" s="63"/>
      <c r="Y2304" s="63"/>
      <c r="AP2304" s="63"/>
      <c r="DG2304" s="63"/>
      <c r="EJ2304" s="63"/>
    </row>
    <row r="2305" spans="6:140" x14ac:dyDescent="0.25">
      <c r="F2305" s="63"/>
      <c r="N2305" s="63"/>
      <c r="Y2305" s="63"/>
      <c r="AP2305" s="63"/>
      <c r="DG2305" s="63"/>
      <c r="EJ2305" s="63"/>
    </row>
    <row r="2306" spans="6:140" x14ac:dyDescent="0.25">
      <c r="F2306" s="63"/>
      <c r="N2306" s="63"/>
      <c r="Y2306" s="63"/>
      <c r="AP2306" s="63"/>
      <c r="DG2306" s="63"/>
      <c r="EJ2306" s="63"/>
    </row>
    <row r="2307" spans="6:140" x14ac:dyDescent="0.25">
      <c r="F2307" s="63"/>
      <c r="N2307" s="63"/>
      <c r="Y2307" s="63"/>
      <c r="AP2307" s="63"/>
      <c r="DG2307" s="63"/>
      <c r="EJ2307" s="63"/>
    </row>
    <row r="2308" spans="6:140" x14ac:dyDescent="0.25">
      <c r="F2308" s="63"/>
      <c r="N2308" s="63"/>
      <c r="Y2308" s="63"/>
      <c r="AP2308" s="63"/>
      <c r="DG2308" s="63"/>
      <c r="EJ2308" s="63"/>
    </row>
    <row r="2309" spans="6:140" x14ac:dyDescent="0.25">
      <c r="F2309" s="63"/>
      <c r="N2309" s="63"/>
      <c r="Y2309" s="63"/>
      <c r="AP2309" s="63"/>
      <c r="DG2309" s="63"/>
      <c r="EJ2309" s="63"/>
    </row>
    <row r="2310" spans="6:140" x14ac:dyDescent="0.25">
      <c r="F2310" s="63"/>
      <c r="N2310" s="63"/>
      <c r="Y2310" s="63"/>
      <c r="AP2310" s="63"/>
      <c r="DG2310" s="63"/>
      <c r="EJ2310" s="63"/>
    </row>
    <row r="2311" spans="6:140" x14ac:dyDescent="0.25">
      <c r="F2311" s="63"/>
      <c r="N2311" s="63"/>
      <c r="Y2311" s="63"/>
      <c r="AP2311" s="63"/>
      <c r="DG2311" s="63"/>
      <c r="EJ2311" s="63"/>
    </row>
    <row r="2312" spans="6:140" x14ac:dyDescent="0.25">
      <c r="F2312" s="63"/>
      <c r="N2312" s="63"/>
      <c r="Y2312" s="63"/>
      <c r="AP2312" s="63"/>
      <c r="DG2312" s="63"/>
      <c r="EJ2312" s="63"/>
    </row>
    <row r="2313" spans="6:140" x14ac:dyDescent="0.25">
      <c r="F2313" s="63"/>
      <c r="N2313" s="63"/>
      <c r="Y2313" s="63"/>
      <c r="AP2313" s="63"/>
      <c r="DG2313" s="63"/>
      <c r="EJ2313" s="63"/>
    </row>
    <row r="2314" spans="6:140" x14ac:dyDescent="0.25">
      <c r="F2314" s="63"/>
      <c r="N2314" s="63"/>
      <c r="Y2314" s="63"/>
      <c r="AP2314" s="63"/>
      <c r="DG2314" s="63"/>
      <c r="EJ2314" s="63"/>
    </row>
    <row r="2315" spans="6:140" x14ac:dyDescent="0.25">
      <c r="F2315" s="63"/>
      <c r="N2315" s="63"/>
      <c r="Y2315" s="63"/>
      <c r="AP2315" s="63"/>
      <c r="DG2315" s="63"/>
      <c r="EJ2315" s="63"/>
    </row>
    <row r="2316" spans="6:140" x14ac:dyDescent="0.25">
      <c r="F2316" s="63"/>
      <c r="N2316" s="63"/>
      <c r="Y2316" s="63"/>
      <c r="AP2316" s="63"/>
      <c r="DG2316" s="63"/>
      <c r="EJ2316" s="63"/>
    </row>
    <row r="2317" spans="6:140" x14ac:dyDescent="0.25">
      <c r="F2317" s="63"/>
      <c r="N2317" s="63"/>
      <c r="Y2317" s="63"/>
      <c r="AP2317" s="63"/>
      <c r="DG2317" s="63"/>
      <c r="EJ2317" s="63"/>
    </row>
    <row r="2318" spans="6:140" x14ac:dyDescent="0.25">
      <c r="F2318" s="63"/>
      <c r="N2318" s="63"/>
      <c r="Y2318" s="63"/>
      <c r="AP2318" s="63"/>
      <c r="DG2318" s="63"/>
      <c r="EJ2318" s="63"/>
    </row>
    <row r="2319" spans="6:140" x14ac:dyDescent="0.25">
      <c r="F2319" s="63"/>
      <c r="N2319" s="63"/>
      <c r="Y2319" s="63"/>
      <c r="AP2319" s="63"/>
      <c r="DG2319" s="63"/>
      <c r="EJ2319" s="63"/>
    </row>
    <row r="2320" spans="6:140" x14ac:dyDescent="0.25">
      <c r="F2320" s="63"/>
      <c r="N2320" s="63"/>
      <c r="Y2320" s="63"/>
      <c r="AP2320" s="63"/>
      <c r="DG2320" s="63"/>
      <c r="EJ2320" s="63"/>
    </row>
    <row r="2321" spans="6:140" x14ac:dyDescent="0.25">
      <c r="F2321" s="63"/>
      <c r="N2321" s="63"/>
      <c r="Y2321" s="63"/>
      <c r="AP2321" s="63"/>
      <c r="DG2321" s="63"/>
      <c r="EJ2321" s="63"/>
    </row>
    <row r="2322" spans="6:140" x14ac:dyDescent="0.25">
      <c r="F2322" s="63"/>
      <c r="N2322" s="63"/>
      <c r="Y2322" s="63"/>
      <c r="AP2322" s="63"/>
      <c r="DG2322" s="63"/>
      <c r="EJ2322" s="63"/>
    </row>
    <row r="2323" spans="6:140" x14ac:dyDescent="0.25">
      <c r="F2323" s="63"/>
      <c r="N2323" s="63"/>
      <c r="Y2323" s="63"/>
      <c r="AP2323" s="63"/>
      <c r="DG2323" s="63"/>
      <c r="EJ2323" s="63"/>
    </row>
    <row r="2324" spans="6:140" x14ac:dyDescent="0.25">
      <c r="F2324" s="63"/>
      <c r="N2324" s="63"/>
      <c r="Y2324" s="63"/>
      <c r="AP2324" s="63"/>
      <c r="DG2324" s="63"/>
      <c r="EJ2324" s="63"/>
    </row>
    <row r="2325" spans="6:140" x14ac:dyDescent="0.25">
      <c r="F2325" s="63"/>
      <c r="N2325" s="63"/>
      <c r="Y2325" s="63"/>
      <c r="AP2325" s="63"/>
      <c r="DG2325" s="63"/>
      <c r="EJ2325" s="63"/>
    </row>
    <row r="2326" spans="6:140" x14ac:dyDescent="0.25">
      <c r="F2326" s="63"/>
      <c r="N2326" s="63"/>
      <c r="Y2326" s="63"/>
      <c r="AP2326" s="63"/>
      <c r="DG2326" s="63"/>
      <c r="EJ2326" s="63"/>
    </row>
    <row r="2327" spans="6:140" x14ac:dyDescent="0.25">
      <c r="F2327" s="63"/>
      <c r="N2327" s="63"/>
      <c r="Y2327" s="63"/>
      <c r="AP2327" s="63"/>
      <c r="DG2327" s="63"/>
      <c r="EJ2327" s="63"/>
    </row>
    <row r="2328" spans="6:140" x14ac:dyDescent="0.25">
      <c r="F2328" s="63"/>
      <c r="N2328" s="63"/>
      <c r="Y2328" s="63"/>
      <c r="AP2328" s="63"/>
      <c r="DG2328" s="63"/>
      <c r="EJ2328" s="63"/>
    </row>
    <row r="2329" spans="6:140" x14ac:dyDescent="0.25">
      <c r="F2329" s="63"/>
      <c r="N2329" s="63"/>
      <c r="Y2329" s="63"/>
      <c r="AP2329" s="63"/>
      <c r="DG2329" s="63"/>
      <c r="EJ2329" s="63"/>
    </row>
    <row r="2330" spans="6:140" x14ac:dyDescent="0.25">
      <c r="F2330" s="63"/>
      <c r="N2330" s="63"/>
      <c r="Y2330" s="63"/>
      <c r="AP2330" s="63"/>
      <c r="DG2330" s="63"/>
      <c r="EJ2330" s="63"/>
    </row>
    <row r="2331" spans="6:140" x14ac:dyDescent="0.25">
      <c r="F2331" s="63"/>
      <c r="N2331" s="63"/>
      <c r="Y2331" s="63"/>
      <c r="AP2331" s="63"/>
      <c r="DG2331" s="63"/>
      <c r="EJ2331" s="63"/>
    </row>
    <row r="2332" spans="6:140" x14ac:dyDescent="0.25">
      <c r="F2332" s="63"/>
      <c r="N2332" s="63"/>
      <c r="Y2332" s="63"/>
      <c r="AP2332" s="63"/>
      <c r="DG2332" s="63"/>
      <c r="EJ2332" s="63"/>
    </row>
    <row r="2333" spans="6:140" x14ac:dyDescent="0.25">
      <c r="F2333" s="63"/>
      <c r="N2333" s="63"/>
      <c r="Y2333" s="63"/>
      <c r="AP2333" s="63"/>
      <c r="DG2333" s="63"/>
      <c r="EJ2333" s="63"/>
    </row>
    <row r="2334" spans="6:140" x14ac:dyDescent="0.25">
      <c r="F2334" s="63"/>
      <c r="N2334" s="63"/>
      <c r="Y2334" s="63"/>
      <c r="AP2334" s="63"/>
      <c r="DG2334" s="63"/>
      <c r="EJ2334" s="63"/>
    </row>
    <row r="2335" spans="6:140" x14ac:dyDescent="0.25">
      <c r="F2335" s="63"/>
      <c r="N2335" s="63"/>
      <c r="Y2335" s="63"/>
      <c r="AP2335" s="63"/>
      <c r="DG2335" s="63"/>
      <c r="EJ2335" s="63"/>
    </row>
    <row r="2336" spans="6:140" x14ac:dyDescent="0.25">
      <c r="F2336" s="63"/>
      <c r="N2336" s="63"/>
      <c r="Y2336" s="63"/>
      <c r="AP2336" s="63"/>
      <c r="DG2336" s="63"/>
      <c r="EJ2336" s="63"/>
    </row>
    <row r="2337" spans="6:140" x14ac:dyDescent="0.25">
      <c r="F2337" s="63"/>
      <c r="N2337" s="63"/>
      <c r="Y2337" s="63"/>
      <c r="AP2337" s="63"/>
      <c r="DG2337" s="63"/>
      <c r="EJ2337" s="63"/>
    </row>
    <row r="2338" spans="6:140" x14ac:dyDescent="0.25">
      <c r="F2338" s="63"/>
      <c r="N2338" s="63"/>
      <c r="Y2338" s="63"/>
      <c r="AP2338" s="63"/>
      <c r="DG2338" s="63"/>
      <c r="EJ2338" s="63"/>
    </row>
    <row r="2339" spans="6:140" x14ac:dyDescent="0.25">
      <c r="F2339" s="63"/>
      <c r="N2339" s="63"/>
      <c r="Y2339" s="63"/>
      <c r="AP2339" s="63"/>
      <c r="DG2339" s="63"/>
      <c r="EJ2339" s="63"/>
    </row>
    <row r="2340" spans="6:140" x14ac:dyDescent="0.25">
      <c r="F2340" s="63"/>
      <c r="N2340" s="63"/>
      <c r="Y2340" s="63"/>
      <c r="AP2340" s="63"/>
      <c r="DG2340" s="63"/>
      <c r="EJ2340" s="63"/>
    </row>
    <row r="2341" spans="6:140" x14ac:dyDescent="0.25">
      <c r="F2341" s="63"/>
      <c r="N2341" s="63"/>
      <c r="Y2341" s="63"/>
      <c r="AP2341" s="63"/>
      <c r="DG2341" s="63"/>
      <c r="EJ2341" s="63"/>
    </row>
    <row r="2342" spans="6:140" x14ac:dyDescent="0.25">
      <c r="F2342" s="63"/>
      <c r="N2342" s="63"/>
      <c r="Y2342" s="63"/>
      <c r="AP2342" s="63"/>
      <c r="DG2342" s="63"/>
      <c r="EJ2342" s="63"/>
    </row>
    <row r="2343" spans="6:140" x14ac:dyDescent="0.25">
      <c r="F2343" s="63"/>
      <c r="N2343" s="63"/>
      <c r="Y2343" s="63"/>
      <c r="AP2343" s="63"/>
      <c r="DG2343" s="63"/>
      <c r="EJ2343" s="63"/>
    </row>
    <row r="2344" spans="6:140" x14ac:dyDescent="0.25">
      <c r="F2344" s="63"/>
      <c r="N2344" s="63"/>
      <c r="Y2344" s="63"/>
      <c r="AP2344" s="63"/>
      <c r="DG2344" s="63"/>
      <c r="EJ2344" s="63"/>
    </row>
    <row r="2345" spans="6:140" x14ac:dyDescent="0.25">
      <c r="F2345" s="63"/>
      <c r="N2345" s="63"/>
      <c r="Y2345" s="63"/>
      <c r="AP2345" s="63"/>
      <c r="DG2345" s="63"/>
      <c r="EJ2345" s="63"/>
    </row>
    <row r="2346" spans="6:140" x14ac:dyDescent="0.25">
      <c r="F2346" s="63"/>
      <c r="N2346" s="63"/>
      <c r="Y2346" s="63"/>
      <c r="AP2346" s="63"/>
      <c r="DG2346" s="63"/>
      <c r="EJ2346" s="63"/>
    </row>
    <row r="2347" spans="6:140" x14ac:dyDescent="0.25">
      <c r="F2347" s="63"/>
      <c r="N2347" s="63"/>
      <c r="Y2347" s="63"/>
      <c r="AP2347" s="63"/>
      <c r="DG2347" s="63"/>
      <c r="EJ2347" s="63"/>
    </row>
    <row r="2348" spans="6:140" x14ac:dyDescent="0.25">
      <c r="F2348" s="63"/>
      <c r="N2348" s="63"/>
      <c r="Y2348" s="63"/>
      <c r="AP2348" s="63"/>
      <c r="DG2348" s="63"/>
      <c r="EJ2348" s="63"/>
    </row>
    <row r="2349" spans="6:140" x14ac:dyDescent="0.25">
      <c r="F2349" s="63"/>
      <c r="N2349" s="63"/>
      <c r="Y2349" s="63"/>
      <c r="AP2349" s="63"/>
      <c r="DG2349" s="63"/>
      <c r="EJ2349" s="63"/>
    </row>
    <row r="2350" spans="6:140" x14ac:dyDescent="0.25">
      <c r="F2350" s="63"/>
      <c r="N2350" s="63"/>
      <c r="Y2350" s="63"/>
      <c r="AP2350" s="63"/>
      <c r="DG2350" s="63"/>
      <c r="EJ2350" s="63"/>
    </row>
    <row r="2351" spans="6:140" x14ac:dyDescent="0.25">
      <c r="F2351" s="63"/>
      <c r="N2351" s="63"/>
      <c r="Y2351" s="63"/>
      <c r="AP2351" s="63"/>
      <c r="DG2351" s="63"/>
      <c r="EJ2351" s="63"/>
    </row>
    <row r="2352" spans="6:140" x14ac:dyDescent="0.25">
      <c r="F2352" s="63"/>
      <c r="N2352" s="63"/>
      <c r="Y2352" s="63"/>
      <c r="AP2352" s="63"/>
      <c r="DG2352" s="63"/>
      <c r="EJ2352" s="63"/>
    </row>
    <row r="2353" spans="6:140" x14ac:dyDescent="0.25">
      <c r="F2353" s="63"/>
      <c r="N2353" s="63"/>
      <c r="Y2353" s="63"/>
      <c r="AP2353" s="63"/>
      <c r="DG2353" s="63"/>
      <c r="EJ2353" s="63"/>
    </row>
    <row r="2354" spans="6:140" x14ac:dyDescent="0.25">
      <c r="F2354" s="63"/>
      <c r="N2354" s="63"/>
      <c r="Y2354" s="63"/>
      <c r="AP2354" s="63"/>
      <c r="DG2354" s="63"/>
      <c r="EJ2354" s="63"/>
    </row>
    <row r="2355" spans="6:140" x14ac:dyDescent="0.25">
      <c r="F2355" s="63"/>
      <c r="N2355" s="63"/>
      <c r="Y2355" s="63"/>
      <c r="AP2355" s="63"/>
      <c r="DG2355" s="63"/>
      <c r="EJ2355" s="63"/>
    </row>
    <row r="2356" spans="6:140" x14ac:dyDescent="0.25">
      <c r="F2356" s="63"/>
      <c r="N2356" s="63"/>
      <c r="Y2356" s="63"/>
      <c r="AP2356" s="63"/>
      <c r="DG2356" s="63"/>
      <c r="EJ2356" s="63"/>
    </row>
    <row r="2357" spans="6:140" x14ac:dyDescent="0.25">
      <c r="F2357" s="63"/>
      <c r="N2357" s="63"/>
      <c r="Y2357" s="63"/>
      <c r="AP2357" s="63"/>
      <c r="DG2357" s="63"/>
      <c r="EJ2357" s="63"/>
    </row>
    <row r="2358" spans="6:140" x14ac:dyDescent="0.25">
      <c r="F2358" s="63"/>
      <c r="N2358" s="63"/>
      <c r="Y2358" s="63"/>
      <c r="AP2358" s="63"/>
      <c r="DG2358" s="63"/>
      <c r="EJ2358" s="63"/>
    </row>
    <row r="2359" spans="6:140" x14ac:dyDescent="0.25">
      <c r="F2359" s="63"/>
      <c r="N2359" s="63"/>
      <c r="Y2359" s="63"/>
      <c r="AP2359" s="63"/>
      <c r="DG2359" s="63"/>
      <c r="EJ2359" s="63"/>
    </row>
    <row r="2360" spans="6:140" x14ac:dyDescent="0.25">
      <c r="F2360" s="63"/>
      <c r="N2360" s="63"/>
      <c r="Y2360" s="63"/>
      <c r="AP2360" s="63"/>
      <c r="DG2360" s="63"/>
      <c r="EJ2360" s="63"/>
    </row>
    <row r="2361" spans="6:140" x14ac:dyDescent="0.25">
      <c r="F2361" s="63"/>
      <c r="N2361" s="63"/>
      <c r="Y2361" s="63"/>
      <c r="AP2361" s="63"/>
      <c r="DG2361" s="63"/>
      <c r="EJ2361" s="63"/>
    </row>
    <row r="2362" spans="6:140" x14ac:dyDescent="0.25">
      <c r="F2362" s="63"/>
      <c r="N2362" s="63"/>
      <c r="Y2362" s="63"/>
      <c r="AP2362" s="63"/>
      <c r="DG2362" s="63"/>
      <c r="EJ2362" s="63"/>
    </row>
    <row r="2363" spans="6:140" x14ac:dyDescent="0.25">
      <c r="F2363" s="63"/>
      <c r="N2363" s="63"/>
      <c r="Y2363" s="63"/>
      <c r="AP2363" s="63"/>
      <c r="DG2363" s="63"/>
      <c r="EJ2363" s="63"/>
    </row>
    <row r="2364" spans="6:140" x14ac:dyDescent="0.25">
      <c r="F2364" s="63"/>
      <c r="N2364" s="63"/>
      <c r="Y2364" s="63"/>
      <c r="AP2364" s="63"/>
      <c r="DG2364" s="63"/>
      <c r="EJ2364" s="63"/>
    </row>
    <row r="2365" spans="6:140" x14ac:dyDescent="0.25">
      <c r="F2365" s="63"/>
      <c r="N2365" s="63"/>
      <c r="Y2365" s="63"/>
      <c r="AP2365" s="63"/>
      <c r="DG2365" s="63"/>
      <c r="EJ2365" s="63"/>
    </row>
    <row r="2366" spans="6:140" x14ac:dyDescent="0.25">
      <c r="F2366" s="63"/>
      <c r="N2366" s="63"/>
      <c r="Y2366" s="63"/>
      <c r="AP2366" s="63"/>
      <c r="DG2366" s="63"/>
      <c r="EJ2366" s="63"/>
    </row>
    <row r="2367" spans="6:140" x14ac:dyDescent="0.25">
      <c r="F2367" s="63"/>
      <c r="N2367" s="63"/>
      <c r="Y2367" s="63"/>
      <c r="AP2367" s="63"/>
      <c r="DG2367" s="63"/>
      <c r="EJ2367" s="63"/>
    </row>
    <row r="2368" spans="6:140" x14ac:dyDescent="0.25">
      <c r="F2368" s="63"/>
      <c r="N2368" s="63"/>
      <c r="Y2368" s="63"/>
      <c r="AP2368" s="63"/>
      <c r="DG2368" s="63"/>
      <c r="EJ2368" s="63"/>
    </row>
    <row r="2369" spans="6:140" x14ac:dyDescent="0.25">
      <c r="F2369" s="63"/>
      <c r="N2369" s="63"/>
      <c r="Y2369" s="63"/>
      <c r="AP2369" s="63"/>
      <c r="DG2369" s="63"/>
      <c r="EJ2369" s="63"/>
    </row>
    <row r="2370" spans="6:140" x14ac:dyDescent="0.25">
      <c r="F2370" s="63"/>
      <c r="N2370" s="63"/>
      <c r="Y2370" s="63"/>
      <c r="AP2370" s="63"/>
      <c r="DG2370" s="63"/>
      <c r="EJ2370" s="63"/>
    </row>
    <row r="2371" spans="6:140" x14ac:dyDescent="0.25">
      <c r="F2371" s="63"/>
      <c r="N2371" s="63"/>
      <c r="Y2371" s="63"/>
      <c r="AP2371" s="63"/>
      <c r="DG2371" s="63"/>
      <c r="EJ2371" s="63"/>
    </row>
    <row r="2372" spans="6:140" x14ac:dyDescent="0.25">
      <c r="F2372" s="63"/>
      <c r="N2372" s="63"/>
      <c r="Y2372" s="63"/>
      <c r="AP2372" s="63"/>
      <c r="DG2372" s="63"/>
      <c r="EJ2372" s="63"/>
    </row>
    <row r="2373" spans="6:140" x14ac:dyDescent="0.25">
      <c r="F2373" s="63"/>
      <c r="N2373" s="63"/>
      <c r="Y2373" s="63"/>
      <c r="AP2373" s="63"/>
      <c r="DG2373" s="63"/>
      <c r="EJ2373" s="63"/>
    </row>
    <row r="2374" spans="6:140" x14ac:dyDescent="0.25">
      <c r="F2374" s="63"/>
      <c r="N2374" s="63"/>
      <c r="Y2374" s="63"/>
      <c r="AP2374" s="63"/>
      <c r="DG2374" s="63"/>
      <c r="EJ2374" s="63"/>
    </row>
    <row r="2375" spans="6:140" x14ac:dyDescent="0.25">
      <c r="F2375" s="63"/>
      <c r="N2375" s="63"/>
      <c r="Y2375" s="63"/>
      <c r="AP2375" s="63"/>
      <c r="DG2375" s="63"/>
      <c r="EJ2375" s="63"/>
    </row>
    <row r="2376" spans="6:140" x14ac:dyDescent="0.25">
      <c r="F2376" s="63"/>
      <c r="N2376" s="63"/>
      <c r="Y2376" s="63"/>
      <c r="AP2376" s="63"/>
      <c r="DG2376" s="63"/>
      <c r="EJ2376" s="63"/>
    </row>
    <row r="2377" spans="6:140" x14ac:dyDescent="0.25">
      <c r="F2377" s="63"/>
      <c r="N2377" s="63"/>
      <c r="Y2377" s="63"/>
      <c r="AP2377" s="63"/>
      <c r="DG2377" s="63"/>
      <c r="EJ2377" s="63"/>
    </row>
    <row r="2378" spans="6:140" x14ac:dyDescent="0.25">
      <c r="F2378" s="63"/>
      <c r="N2378" s="63"/>
      <c r="Y2378" s="63"/>
      <c r="AP2378" s="63"/>
      <c r="DG2378" s="63"/>
      <c r="EJ2378" s="63"/>
    </row>
    <row r="2379" spans="6:140" x14ac:dyDescent="0.25">
      <c r="F2379" s="63"/>
      <c r="N2379" s="63"/>
      <c r="Y2379" s="63"/>
      <c r="AP2379" s="63"/>
      <c r="DG2379" s="63"/>
      <c r="EJ2379" s="63"/>
    </row>
    <row r="2380" spans="6:140" x14ac:dyDescent="0.25">
      <c r="F2380" s="63"/>
      <c r="N2380" s="63"/>
      <c r="Y2380" s="63"/>
      <c r="AP2380" s="63"/>
      <c r="DG2380" s="63"/>
      <c r="EJ2380" s="63"/>
    </row>
    <row r="2381" spans="6:140" x14ac:dyDescent="0.25">
      <c r="F2381" s="63"/>
      <c r="N2381" s="63"/>
      <c r="Y2381" s="63"/>
      <c r="AP2381" s="63"/>
      <c r="DG2381" s="63"/>
      <c r="EJ2381" s="63"/>
    </row>
    <row r="2382" spans="6:140" x14ac:dyDescent="0.25">
      <c r="F2382" s="63"/>
      <c r="N2382" s="63"/>
      <c r="Y2382" s="63"/>
      <c r="AP2382" s="63"/>
      <c r="DG2382" s="63"/>
      <c r="EJ2382" s="63"/>
    </row>
    <row r="2383" spans="6:140" x14ac:dyDescent="0.25">
      <c r="F2383" s="63"/>
      <c r="N2383" s="63"/>
      <c r="Y2383" s="63"/>
      <c r="AP2383" s="63"/>
      <c r="DG2383" s="63"/>
      <c r="EJ2383" s="63"/>
    </row>
    <row r="2384" spans="6:140" x14ac:dyDescent="0.25">
      <c r="F2384" s="63"/>
      <c r="N2384" s="63"/>
      <c r="Y2384" s="63"/>
      <c r="AP2384" s="63"/>
      <c r="DG2384" s="63"/>
      <c r="EJ2384" s="63"/>
    </row>
    <row r="2385" spans="6:140" x14ac:dyDescent="0.25">
      <c r="F2385" s="63"/>
      <c r="N2385" s="63"/>
      <c r="Y2385" s="63"/>
      <c r="AP2385" s="63"/>
      <c r="DG2385" s="63"/>
      <c r="EJ2385" s="63"/>
    </row>
    <row r="2386" spans="6:140" x14ac:dyDescent="0.25">
      <c r="F2386" s="63"/>
      <c r="N2386" s="63"/>
      <c r="Y2386" s="63"/>
      <c r="AP2386" s="63"/>
      <c r="DG2386" s="63"/>
      <c r="EJ2386" s="63"/>
    </row>
    <row r="2387" spans="6:140" x14ac:dyDescent="0.25">
      <c r="F2387" s="63"/>
      <c r="N2387" s="63"/>
      <c r="Y2387" s="63"/>
      <c r="AP2387" s="63"/>
      <c r="DG2387" s="63"/>
      <c r="EJ2387" s="63"/>
    </row>
    <row r="2388" spans="6:140" x14ac:dyDescent="0.25">
      <c r="F2388" s="63"/>
      <c r="N2388" s="63"/>
      <c r="Y2388" s="63"/>
      <c r="AP2388" s="63"/>
      <c r="DG2388" s="63"/>
      <c r="EJ2388" s="63"/>
    </row>
    <row r="2389" spans="6:140" x14ac:dyDescent="0.25">
      <c r="F2389" s="63"/>
      <c r="N2389" s="63"/>
      <c r="Y2389" s="63"/>
      <c r="AP2389" s="63"/>
      <c r="DG2389" s="63"/>
      <c r="EJ2389" s="63"/>
    </row>
    <row r="2390" spans="6:140" x14ac:dyDescent="0.25">
      <c r="F2390" s="63"/>
      <c r="N2390" s="63"/>
      <c r="Y2390" s="63"/>
      <c r="AP2390" s="63"/>
      <c r="DG2390" s="63"/>
      <c r="EJ2390" s="63"/>
    </row>
    <row r="2391" spans="6:140" x14ac:dyDescent="0.25">
      <c r="F2391" s="63"/>
      <c r="N2391" s="63"/>
      <c r="Y2391" s="63"/>
      <c r="AP2391" s="63"/>
      <c r="DG2391" s="63"/>
      <c r="EJ2391" s="63"/>
    </row>
    <row r="2392" spans="6:140" x14ac:dyDescent="0.25">
      <c r="F2392" s="63"/>
      <c r="N2392" s="63"/>
      <c r="Y2392" s="63"/>
      <c r="AP2392" s="63"/>
      <c r="DG2392" s="63"/>
      <c r="EJ2392" s="63"/>
    </row>
    <row r="2393" spans="6:140" x14ac:dyDescent="0.25">
      <c r="F2393" s="63"/>
      <c r="N2393" s="63"/>
      <c r="Y2393" s="63"/>
      <c r="AP2393" s="63"/>
      <c r="DG2393" s="63"/>
      <c r="EJ2393" s="63"/>
    </row>
    <row r="2394" spans="6:140" x14ac:dyDescent="0.25">
      <c r="F2394" s="63"/>
      <c r="N2394" s="63"/>
      <c r="Y2394" s="63"/>
      <c r="AP2394" s="63"/>
      <c r="DG2394" s="63"/>
      <c r="EJ2394" s="63"/>
    </row>
    <row r="2395" spans="6:140" x14ac:dyDescent="0.25">
      <c r="F2395" s="63"/>
      <c r="N2395" s="63"/>
      <c r="Y2395" s="63"/>
      <c r="AP2395" s="63"/>
      <c r="DG2395" s="63"/>
      <c r="EJ2395" s="63"/>
    </row>
    <row r="2396" spans="6:140" x14ac:dyDescent="0.25">
      <c r="F2396" s="63"/>
      <c r="N2396" s="63"/>
      <c r="Y2396" s="63"/>
      <c r="AP2396" s="63"/>
      <c r="DG2396" s="63"/>
      <c r="EJ2396" s="63"/>
    </row>
    <row r="2397" spans="6:140" x14ac:dyDescent="0.25">
      <c r="F2397" s="63"/>
      <c r="N2397" s="63"/>
      <c r="Y2397" s="63"/>
      <c r="AP2397" s="63"/>
      <c r="DG2397" s="63"/>
      <c r="EJ2397" s="63"/>
    </row>
    <row r="2398" spans="6:140" x14ac:dyDescent="0.25">
      <c r="F2398" s="63"/>
      <c r="N2398" s="63"/>
      <c r="Y2398" s="63"/>
      <c r="AP2398" s="63"/>
      <c r="DG2398" s="63"/>
      <c r="EJ2398" s="63"/>
    </row>
    <row r="2399" spans="6:140" x14ac:dyDescent="0.25">
      <c r="F2399" s="63"/>
      <c r="N2399" s="63"/>
      <c r="Y2399" s="63"/>
      <c r="AP2399" s="63"/>
      <c r="DG2399" s="63"/>
      <c r="EJ2399" s="63"/>
    </row>
    <row r="2400" spans="6:140" x14ac:dyDescent="0.25">
      <c r="F2400" s="63"/>
      <c r="N2400" s="63"/>
      <c r="Y2400" s="63"/>
      <c r="AP2400" s="63"/>
      <c r="DG2400" s="63"/>
      <c r="EJ2400" s="63"/>
    </row>
    <row r="2401" spans="6:140" x14ac:dyDescent="0.25">
      <c r="F2401" s="63"/>
      <c r="N2401" s="63"/>
      <c r="Y2401" s="63"/>
      <c r="AP2401" s="63"/>
      <c r="DG2401" s="63"/>
      <c r="EJ2401" s="63"/>
    </row>
    <row r="2402" spans="6:140" x14ac:dyDescent="0.25">
      <c r="F2402" s="63"/>
      <c r="N2402" s="63"/>
      <c r="Y2402" s="63"/>
      <c r="AP2402" s="63"/>
      <c r="DG2402" s="63"/>
      <c r="EJ2402" s="63"/>
    </row>
    <row r="2403" spans="6:140" x14ac:dyDescent="0.25">
      <c r="F2403" s="63"/>
      <c r="N2403" s="63"/>
      <c r="Y2403" s="63"/>
      <c r="AP2403" s="63"/>
      <c r="DG2403" s="63"/>
      <c r="EJ2403" s="63"/>
    </row>
    <row r="2404" spans="6:140" x14ac:dyDescent="0.25">
      <c r="F2404" s="63"/>
      <c r="N2404" s="63"/>
      <c r="Y2404" s="63"/>
      <c r="AP2404" s="63"/>
      <c r="DG2404" s="63"/>
      <c r="EJ2404" s="63"/>
    </row>
    <row r="2405" spans="6:140" x14ac:dyDescent="0.25">
      <c r="F2405" s="63"/>
      <c r="N2405" s="63"/>
      <c r="Y2405" s="63"/>
      <c r="AP2405" s="63"/>
      <c r="DG2405" s="63"/>
      <c r="EJ2405" s="63"/>
    </row>
    <row r="2406" spans="6:140" x14ac:dyDescent="0.25">
      <c r="F2406" s="63"/>
      <c r="N2406" s="63"/>
      <c r="Y2406" s="63"/>
      <c r="AP2406" s="63"/>
      <c r="DG2406" s="63"/>
      <c r="EJ2406" s="63"/>
    </row>
    <row r="2407" spans="6:140" x14ac:dyDescent="0.25">
      <c r="F2407" s="63"/>
      <c r="N2407" s="63"/>
      <c r="Y2407" s="63"/>
      <c r="AP2407" s="63"/>
      <c r="DG2407" s="63"/>
      <c r="EJ2407" s="63"/>
    </row>
    <row r="2408" spans="6:140" x14ac:dyDescent="0.25">
      <c r="F2408" s="63"/>
      <c r="N2408" s="63"/>
      <c r="Y2408" s="63"/>
      <c r="AP2408" s="63"/>
      <c r="DG2408" s="63"/>
      <c r="EJ2408" s="63"/>
    </row>
    <row r="2409" spans="6:140" x14ac:dyDescent="0.25">
      <c r="F2409" s="63"/>
      <c r="N2409" s="63"/>
      <c r="Y2409" s="63"/>
      <c r="AP2409" s="63"/>
      <c r="DG2409" s="63"/>
      <c r="EJ2409" s="63"/>
    </row>
    <row r="2410" spans="6:140" x14ac:dyDescent="0.25">
      <c r="F2410" s="63"/>
      <c r="N2410" s="63"/>
      <c r="Y2410" s="63"/>
      <c r="AP2410" s="63"/>
      <c r="DG2410" s="63"/>
      <c r="EJ2410" s="63"/>
    </row>
    <row r="2411" spans="6:140" x14ac:dyDescent="0.25">
      <c r="F2411" s="63"/>
      <c r="N2411" s="63"/>
      <c r="Y2411" s="63"/>
      <c r="AP2411" s="63"/>
      <c r="DG2411" s="63"/>
      <c r="EJ2411" s="63"/>
    </row>
    <row r="2412" spans="6:140" x14ac:dyDescent="0.25">
      <c r="F2412" s="63"/>
      <c r="N2412" s="63"/>
      <c r="Y2412" s="63"/>
      <c r="AP2412" s="63"/>
      <c r="DG2412" s="63"/>
      <c r="EJ2412" s="63"/>
    </row>
    <row r="2413" spans="6:140" x14ac:dyDescent="0.25">
      <c r="F2413" s="63"/>
      <c r="N2413" s="63"/>
      <c r="Y2413" s="63"/>
      <c r="AP2413" s="63"/>
      <c r="DG2413" s="63"/>
      <c r="EJ2413" s="63"/>
    </row>
    <row r="2414" spans="6:140" x14ac:dyDescent="0.25">
      <c r="F2414" s="63"/>
      <c r="N2414" s="63"/>
      <c r="Y2414" s="63"/>
      <c r="AP2414" s="63"/>
      <c r="DG2414" s="63"/>
      <c r="EJ2414" s="63"/>
    </row>
    <row r="2415" spans="6:140" x14ac:dyDescent="0.25">
      <c r="F2415" s="63"/>
      <c r="N2415" s="63"/>
      <c r="Y2415" s="63"/>
      <c r="AP2415" s="63"/>
      <c r="DG2415" s="63"/>
      <c r="EJ2415" s="63"/>
    </row>
    <row r="2416" spans="6:140" x14ac:dyDescent="0.25">
      <c r="F2416" s="63"/>
      <c r="N2416" s="63"/>
      <c r="Y2416" s="63"/>
      <c r="AP2416" s="63"/>
      <c r="DG2416" s="63"/>
      <c r="EJ2416" s="63"/>
    </row>
    <row r="2417" spans="6:140" x14ac:dyDescent="0.25">
      <c r="F2417" s="63"/>
      <c r="N2417" s="63"/>
      <c r="Y2417" s="63"/>
      <c r="AP2417" s="63"/>
      <c r="DG2417" s="63"/>
      <c r="EJ2417" s="63"/>
    </row>
    <row r="2418" spans="6:140" x14ac:dyDescent="0.25">
      <c r="F2418" s="63"/>
      <c r="N2418" s="63"/>
      <c r="Y2418" s="63"/>
      <c r="AP2418" s="63"/>
      <c r="DG2418" s="63"/>
      <c r="EJ2418" s="63"/>
    </row>
    <row r="2419" spans="6:140" x14ac:dyDescent="0.25">
      <c r="F2419" s="63"/>
      <c r="N2419" s="63"/>
      <c r="Y2419" s="63"/>
      <c r="AP2419" s="63"/>
      <c r="DG2419" s="63"/>
      <c r="EJ2419" s="63"/>
    </row>
    <row r="2420" spans="6:140" x14ac:dyDescent="0.25">
      <c r="F2420" s="63"/>
      <c r="N2420" s="63"/>
      <c r="Y2420" s="63"/>
      <c r="AP2420" s="63"/>
      <c r="DG2420" s="63"/>
      <c r="EJ2420" s="63"/>
    </row>
    <row r="2421" spans="6:140" x14ac:dyDescent="0.25">
      <c r="F2421" s="63"/>
      <c r="N2421" s="63"/>
      <c r="Y2421" s="63"/>
      <c r="AP2421" s="63"/>
      <c r="DG2421" s="63"/>
      <c r="EJ2421" s="63"/>
    </row>
    <row r="2422" spans="6:140" x14ac:dyDescent="0.25">
      <c r="F2422" s="63"/>
      <c r="N2422" s="63"/>
      <c r="Y2422" s="63"/>
      <c r="AP2422" s="63"/>
      <c r="DG2422" s="63"/>
      <c r="EJ2422" s="63"/>
    </row>
    <row r="2423" spans="6:140" x14ac:dyDescent="0.25">
      <c r="F2423" s="63"/>
      <c r="N2423" s="63"/>
      <c r="Y2423" s="63"/>
      <c r="AP2423" s="63"/>
      <c r="DG2423" s="63"/>
      <c r="EJ2423" s="63"/>
    </row>
    <row r="2424" spans="6:140" x14ac:dyDescent="0.25">
      <c r="F2424" s="63"/>
      <c r="N2424" s="63"/>
      <c r="Y2424" s="63"/>
      <c r="AP2424" s="63"/>
      <c r="DG2424" s="63"/>
      <c r="EJ2424" s="63"/>
    </row>
    <row r="2425" spans="6:140" x14ac:dyDescent="0.25">
      <c r="F2425" s="63"/>
      <c r="N2425" s="63"/>
      <c r="Y2425" s="63"/>
      <c r="AP2425" s="63"/>
      <c r="DG2425" s="63"/>
      <c r="EJ2425" s="63"/>
    </row>
    <row r="2426" spans="6:140" x14ac:dyDescent="0.25">
      <c r="F2426" s="63"/>
      <c r="N2426" s="63"/>
      <c r="Y2426" s="63"/>
      <c r="AP2426" s="63"/>
      <c r="DG2426" s="63"/>
      <c r="EJ2426" s="63"/>
    </row>
    <row r="2427" spans="6:140" x14ac:dyDescent="0.25">
      <c r="F2427" s="63"/>
      <c r="N2427" s="63"/>
      <c r="Y2427" s="63"/>
      <c r="AP2427" s="63"/>
      <c r="DG2427" s="63"/>
      <c r="EJ2427" s="63"/>
    </row>
    <row r="2428" spans="6:140" x14ac:dyDescent="0.25">
      <c r="F2428" s="63"/>
      <c r="N2428" s="63"/>
      <c r="Y2428" s="63"/>
      <c r="AP2428" s="63"/>
      <c r="DG2428" s="63"/>
      <c r="EJ2428" s="63"/>
    </row>
    <row r="2429" spans="6:140" x14ac:dyDescent="0.25">
      <c r="F2429" s="63"/>
      <c r="N2429" s="63"/>
      <c r="Y2429" s="63"/>
      <c r="AP2429" s="63"/>
      <c r="DG2429" s="63"/>
      <c r="EJ2429" s="63"/>
    </row>
    <row r="2430" spans="6:140" x14ac:dyDescent="0.25">
      <c r="F2430" s="63"/>
      <c r="N2430" s="63"/>
      <c r="Y2430" s="63"/>
      <c r="AP2430" s="63"/>
      <c r="DG2430" s="63"/>
      <c r="EJ2430" s="63"/>
    </row>
    <row r="2431" spans="6:140" x14ac:dyDescent="0.25">
      <c r="F2431" s="63"/>
      <c r="N2431" s="63"/>
      <c r="Y2431" s="63"/>
      <c r="AP2431" s="63"/>
      <c r="DG2431" s="63"/>
      <c r="EJ2431" s="63"/>
    </row>
    <row r="2432" spans="6:140" x14ac:dyDescent="0.25">
      <c r="F2432" s="63"/>
      <c r="N2432" s="63"/>
      <c r="Y2432" s="63"/>
      <c r="AP2432" s="63"/>
      <c r="DG2432" s="63"/>
      <c r="EJ2432" s="63"/>
    </row>
    <row r="2433" spans="6:140" x14ac:dyDescent="0.25">
      <c r="F2433" s="63"/>
      <c r="N2433" s="63"/>
      <c r="Y2433" s="63"/>
      <c r="AP2433" s="63"/>
      <c r="DG2433" s="63"/>
      <c r="EJ2433" s="63"/>
    </row>
    <row r="2434" spans="6:140" x14ac:dyDescent="0.25">
      <c r="F2434" s="63"/>
      <c r="N2434" s="63"/>
      <c r="Y2434" s="63"/>
      <c r="AP2434" s="63"/>
      <c r="DG2434" s="63"/>
      <c r="EJ2434" s="63"/>
    </row>
    <row r="2435" spans="6:140" x14ac:dyDescent="0.25">
      <c r="F2435" s="63"/>
      <c r="N2435" s="63"/>
      <c r="Y2435" s="63"/>
      <c r="AP2435" s="63"/>
      <c r="DG2435" s="63"/>
      <c r="EJ2435" s="63"/>
    </row>
    <row r="2436" spans="6:140" x14ac:dyDescent="0.25">
      <c r="F2436" s="63"/>
      <c r="N2436" s="63"/>
      <c r="Y2436" s="63"/>
      <c r="AP2436" s="63"/>
      <c r="DG2436" s="63"/>
      <c r="EJ2436" s="63"/>
    </row>
    <row r="2437" spans="6:140" x14ac:dyDescent="0.25">
      <c r="F2437" s="63"/>
      <c r="N2437" s="63"/>
      <c r="Y2437" s="63"/>
      <c r="AP2437" s="63"/>
      <c r="DG2437" s="63"/>
      <c r="EJ2437" s="63"/>
    </row>
    <row r="2438" spans="6:140" x14ac:dyDescent="0.25">
      <c r="F2438" s="63"/>
      <c r="N2438" s="63"/>
      <c r="Y2438" s="63"/>
      <c r="AP2438" s="63"/>
      <c r="DG2438" s="63"/>
      <c r="EJ2438" s="63"/>
    </row>
    <row r="2439" spans="6:140" x14ac:dyDescent="0.25">
      <c r="F2439" s="63"/>
      <c r="N2439" s="63"/>
      <c r="Y2439" s="63"/>
      <c r="AP2439" s="63"/>
      <c r="DG2439" s="63"/>
      <c r="EJ2439" s="63"/>
    </row>
    <row r="2440" spans="6:140" x14ac:dyDescent="0.25">
      <c r="F2440" s="63"/>
      <c r="N2440" s="63"/>
      <c r="Y2440" s="63"/>
      <c r="AP2440" s="63"/>
      <c r="DG2440" s="63"/>
      <c r="EJ2440" s="63"/>
    </row>
    <row r="2441" spans="6:140" x14ac:dyDescent="0.25">
      <c r="F2441" s="63"/>
      <c r="N2441" s="63"/>
      <c r="Y2441" s="63"/>
      <c r="AP2441" s="63"/>
      <c r="DG2441" s="63"/>
      <c r="EJ2441" s="63"/>
    </row>
    <row r="2442" spans="6:140" x14ac:dyDescent="0.25">
      <c r="F2442" s="63"/>
      <c r="N2442" s="63"/>
      <c r="Y2442" s="63"/>
      <c r="AP2442" s="63"/>
      <c r="DG2442" s="63"/>
      <c r="EJ2442" s="63"/>
    </row>
    <row r="2443" spans="6:140" x14ac:dyDescent="0.25">
      <c r="F2443" s="63"/>
      <c r="N2443" s="63"/>
      <c r="Y2443" s="63"/>
      <c r="AP2443" s="63"/>
      <c r="DG2443" s="63"/>
      <c r="EJ2443" s="63"/>
    </row>
    <row r="2444" spans="6:140" x14ac:dyDescent="0.25">
      <c r="F2444" s="63"/>
      <c r="N2444" s="63"/>
      <c r="Y2444" s="63"/>
      <c r="AP2444" s="63"/>
      <c r="DG2444" s="63"/>
      <c r="EJ2444" s="63"/>
    </row>
    <row r="2445" spans="6:140" x14ac:dyDescent="0.25">
      <c r="F2445" s="63"/>
      <c r="N2445" s="63"/>
      <c r="Y2445" s="63"/>
      <c r="AP2445" s="63"/>
      <c r="DG2445" s="63"/>
      <c r="EJ2445" s="63"/>
    </row>
    <row r="2446" spans="6:140" x14ac:dyDescent="0.25">
      <c r="F2446" s="63"/>
      <c r="N2446" s="63"/>
      <c r="Y2446" s="63"/>
      <c r="AP2446" s="63"/>
      <c r="DG2446" s="63"/>
      <c r="EJ2446" s="63"/>
    </row>
    <row r="2447" spans="6:140" x14ac:dyDescent="0.25">
      <c r="F2447" s="63"/>
      <c r="N2447" s="63"/>
      <c r="Y2447" s="63"/>
      <c r="AP2447" s="63"/>
      <c r="DG2447" s="63"/>
      <c r="EJ2447" s="63"/>
    </row>
    <row r="2448" spans="6:140" x14ac:dyDescent="0.25">
      <c r="F2448" s="63"/>
      <c r="N2448" s="63"/>
      <c r="Y2448" s="63"/>
      <c r="AP2448" s="63"/>
      <c r="DG2448" s="63"/>
      <c r="EJ2448" s="63"/>
    </row>
    <row r="2449" spans="6:140" x14ac:dyDescent="0.25">
      <c r="F2449" s="63"/>
      <c r="N2449" s="63"/>
      <c r="Y2449" s="63"/>
      <c r="AP2449" s="63"/>
      <c r="DG2449" s="63"/>
      <c r="EJ2449" s="63"/>
    </row>
    <row r="2450" spans="6:140" x14ac:dyDescent="0.25">
      <c r="F2450" s="63"/>
      <c r="N2450" s="63"/>
      <c r="Y2450" s="63"/>
      <c r="AP2450" s="63"/>
      <c r="DG2450" s="63"/>
      <c r="EJ2450" s="63"/>
    </row>
    <row r="2451" spans="6:140" x14ac:dyDescent="0.25">
      <c r="F2451" s="63"/>
      <c r="N2451" s="63"/>
      <c r="Y2451" s="63"/>
      <c r="AP2451" s="63"/>
      <c r="DG2451" s="63"/>
      <c r="EJ2451" s="63"/>
    </row>
    <row r="2452" spans="6:140" x14ac:dyDescent="0.25">
      <c r="F2452" s="63"/>
      <c r="N2452" s="63"/>
      <c r="Y2452" s="63"/>
      <c r="AP2452" s="63"/>
      <c r="DG2452" s="63"/>
      <c r="EJ2452" s="63"/>
    </row>
    <row r="2453" spans="6:140" x14ac:dyDescent="0.25">
      <c r="F2453" s="63"/>
      <c r="N2453" s="63"/>
      <c r="Y2453" s="63"/>
      <c r="AP2453" s="63"/>
      <c r="DG2453" s="63"/>
      <c r="EJ2453" s="63"/>
    </row>
    <row r="2454" spans="6:140" x14ac:dyDescent="0.25">
      <c r="F2454" s="63"/>
      <c r="N2454" s="63"/>
      <c r="Y2454" s="63"/>
      <c r="AP2454" s="63"/>
      <c r="DG2454" s="63"/>
      <c r="EJ2454" s="63"/>
    </row>
    <row r="2455" spans="6:140" x14ac:dyDescent="0.25">
      <c r="F2455" s="63"/>
      <c r="N2455" s="63"/>
      <c r="Y2455" s="63"/>
      <c r="AP2455" s="63"/>
      <c r="DG2455" s="63"/>
      <c r="EJ2455" s="63"/>
    </row>
    <row r="2456" spans="6:140" x14ac:dyDescent="0.25">
      <c r="F2456" s="63"/>
      <c r="N2456" s="63"/>
      <c r="Y2456" s="63"/>
      <c r="AP2456" s="63"/>
      <c r="DG2456" s="63"/>
      <c r="EJ2456" s="63"/>
    </row>
    <row r="2457" spans="6:140" x14ac:dyDescent="0.25">
      <c r="F2457" s="63"/>
      <c r="N2457" s="63"/>
      <c r="Y2457" s="63"/>
      <c r="AP2457" s="63"/>
      <c r="DG2457" s="63"/>
      <c r="EJ2457" s="63"/>
    </row>
    <row r="2458" spans="6:140" x14ac:dyDescent="0.25">
      <c r="F2458" s="63"/>
      <c r="N2458" s="63"/>
      <c r="Y2458" s="63"/>
      <c r="AP2458" s="63"/>
      <c r="DG2458" s="63"/>
      <c r="EJ2458" s="63"/>
    </row>
    <row r="2459" spans="6:140" x14ac:dyDescent="0.25">
      <c r="F2459" s="63"/>
      <c r="N2459" s="63"/>
      <c r="Y2459" s="63"/>
      <c r="AP2459" s="63"/>
      <c r="DG2459" s="63"/>
      <c r="EJ2459" s="63"/>
    </row>
    <row r="2460" spans="6:140" x14ac:dyDescent="0.25">
      <c r="F2460" s="63"/>
      <c r="N2460" s="63"/>
      <c r="Y2460" s="63"/>
      <c r="AP2460" s="63"/>
      <c r="DG2460" s="63"/>
      <c r="EJ2460" s="63"/>
    </row>
    <row r="2461" spans="6:140" x14ac:dyDescent="0.25">
      <c r="F2461" s="63"/>
      <c r="N2461" s="63"/>
      <c r="Y2461" s="63"/>
      <c r="AP2461" s="63"/>
      <c r="DG2461" s="63"/>
      <c r="EJ2461" s="63"/>
    </row>
    <row r="2462" spans="6:140" x14ac:dyDescent="0.25">
      <c r="F2462" s="63"/>
      <c r="N2462" s="63"/>
      <c r="Y2462" s="63"/>
      <c r="AP2462" s="63"/>
      <c r="DG2462" s="63"/>
      <c r="EJ2462" s="63"/>
    </row>
    <row r="2463" spans="6:140" x14ac:dyDescent="0.25">
      <c r="F2463" s="63"/>
      <c r="N2463" s="63"/>
      <c r="Y2463" s="63"/>
      <c r="AP2463" s="63"/>
      <c r="DG2463" s="63"/>
      <c r="EJ2463" s="63"/>
    </row>
    <row r="2464" spans="6:140" x14ac:dyDescent="0.25">
      <c r="F2464" s="63"/>
      <c r="N2464" s="63"/>
      <c r="Y2464" s="63"/>
      <c r="AP2464" s="63"/>
      <c r="DG2464" s="63"/>
      <c r="EJ2464" s="63"/>
    </row>
    <row r="2465" spans="6:140" x14ac:dyDescent="0.25">
      <c r="F2465" s="63"/>
      <c r="N2465" s="63"/>
      <c r="Y2465" s="63"/>
      <c r="AP2465" s="63"/>
      <c r="DG2465" s="63"/>
      <c r="EJ2465" s="63"/>
    </row>
    <row r="2466" spans="6:140" x14ac:dyDescent="0.25">
      <c r="F2466" s="63"/>
      <c r="N2466" s="63"/>
      <c r="Y2466" s="63"/>
      <c r="AP2466" s="63"/>
      <c r="DG2466" s="63"/>
      <c r="EJ2466" s="63"/>
    </row>
    <row r="2467" spans="6:140" x14ac:dyDescent="0.25">
      <c r="F2467" s="63"/>
      <c r="N2467" s="63"/>
      <c r="Y2467" s="63"/>
      <c r="AP2467" s="63"/>
      <c r="DG2467" s="63"/>
      <c r="EJ2467" s="63"/>
    </row>
    <row r="2468" spans="6:140" x14ac:dyDescent="0.25">
      <c r="F2468" s="63"/>
      <c r="N2468" s="63"/>
      <c r="Y2468" s="63"/>
      <c r="AP2468" s="63"/>
      <c r="DG2468" s="63"/>
      <c r="EJ2468" s="63"/>
    </row>
    <row r="2469" spans="6:140" x14ac:dyDescent="0.25">
      <c r="F2469" s="63"/>
      <c r="N2469" s="63"/>
      <c r="Y2469" s="63"/>
      <c r="AP2469" s="63"/>
      <c r="DG2469" s="63"/>
      <c r="EJ2469" s="63"/>
    </row>
    <row r="2470" spans="6:140" x14ac:dyDescent="0.25">
      <c r="F2470" s="63"/>
      <c r="N2470" s="63"/>
      <c r="Y2470" s="63"/>
      <c r="AP2470" s="63"/>
      <c r="DG2470" s="63"/>
      <c r="EJ2470" s="63"/>
    </row>
    <row r="2471" spans="6:140" x14ac:dyDescent="0.25">
      <c r="F2471" s="63"/>
      <c r="N2471" s="63"/>
      <c r="Y2471" s="63"/>
      <c r="AP2471" s="63"/>
      <c r="DG2471" s="63"/>
      <c r="EJ2471" s="63"/>
    </row>
    <row r="2472" spans="6:140" x14ac:dyDescent="0.25">
      <c r="F2472" s="63"/>
      <c r="N2472" s="63"/>
      <c r="Y2472" s="63"/>
      <c r="AP2472" s="63"/>
      <c r="DG2472" s="63"/>
      <c r="EJ2472" s="63"/>
    </row>
    <row r="2473" spans="6:140" x14ac:dyDescent="0.25">
      <c r="F2473" s="63"/>
      <c r="N2473" s="63"/>
      <c r="Y2473" s="63"/>
      <c r="AP2473" s="63"/>
      <c r="DG2473" s="63"/>
      <c r="EJ2473" s="63"/>
    </row>
    <row r="2474" spans="6:140" x14ac:dyDescent="0.25">
      <c r="F2474" s="63"/>
      <c r="N2474" s="63"/>
      <c r="Y2474" s="63"/>
      <c r="AP2474" s="63"/>
      <c r="DG2474" s="63"/>
      <c r="EJ2474" s="63"/>
    </row>
    <row r="2475" spans="6:140" x14ac:dyDescent="0.25">
      <c r="F2475" s="63"/>
      <c r="N2475" s="63"/>
      <c r="Y2475" s="63"/>
      <c r="AP2475" s="63"/>
      <c r="DG2475" s="63"/>
      <c r="EJ2475" s="63"/>
    </row>
    <row r="2476" spans="6:140" x14ac:dyDescent="0.25">
      <c r="F2476" s="63"/>
      <c r="N2476" s="63"/>
      <c r="Y2476" s="63"/>
      <c r="AP2476" s="63"/>
      <c r="DG2476" s="63"/>
      <c r="EJ2476" s="63"/>
    </row>
    <row r="2477" spans="6:140" x14ac:dyDescent="0.25">
      <c r="F2477" s="63"/>
      <c r="N2477" s="63"/>
      <c r="Y2477" s="63"/>
      <c r="AP2477" s="63"/>
      <c r="DG2477" s="63"/>
      <c r="EJ2477" s="63"/>
    </row>
    <row r="2478" spans="6:140" x14ac:dyDescent="0.25">
      <c r="F2478" s="63"/>
      <c r="N2478" s="63"/>
      <c r="Y2478" s="63"/>
      <c r="AP2478" s="63"/>
      <c r="DG2478" s="63"/>
      <c r="EJ2478" s="63"/>
    </row>
    <row r="2479" spans="6:140" x14ac:dyDescent="0.25">
      <c r="F2479" s="63"/>
      <c r="N2479" s="63"/>
      <c r="Y2479" s="63"/>
      <c r="AP2479" s="63"/>
      <c r="DG2479" s="63"/>
      <c r="EJ2479" s="63"/>
    </row>
    <row r="2480" spans="6:140" x14ac:dyDescent="0.25">
      <c r="F2480" s="63"/>
      <c r="N2480" s="63"/>
      <c r="Y2480" s="63"/>
      <c r="AP2480" s="63"/>
      <c r="DG2480" s="63"/>
      <c r="EJ2480" s="63"/>
    </row>
    <row r="2481" spans="6:140" x14ac:dyDescent="0.25">
      <c r="F2481" s="63"/>
      <c r="N2481" s="63"/>
      <c r="Y2481" s="63"/>
      <c r="AP2481" s="63"/>
      <c r="DG2481" s="63"/>
      <c r="EJ2481" s="63"/>
    </row>
    <row r="2482" spans="6:140" x14ac:dyDescent="0.25">
      <c r="F2482" s="63"/>
      <c r="N2482" s="63"/>
      <c r="Y2482" s="63"/>
      <c r="AP2482" s="63"/>
      <c r="DG2482" s="63"/>
      <c r="EJ2482" s="63"/>
    </row>
    <row r="2483" spans="6:140" x14ac:dyDescent="0.25">
      <c r="F2483" s="63"/>
      <c r="N2483" s="63"/>
      <c r="Y2483" s="63"/>
      <c r="AP2483" s="63"/>
      <c r="DG2483" s="63"/>
      <c r="EJ2483" s="63"/>
    </row>
    <row r="2484" spans="6:140" x14ac:dyDescent="0.25">
      <c r="F2484" s="63"/>
      <c r="N2484" s="63"/>
      <c r="Y2484" s="63"/>
      <c r="AP2484" s="63"/>
      <c r="DG2484" s="63"/>
      <c r="EJ2484" s="63"/>
    </row>
    <row r="2485" spans="6:140" x14ac:dyDescent="0.25">
      <c r="F2485" s="63"/>
      <c r="N2485" s="63"/>
      <c r="Y2485" s="63"/>
      <c r="AP2485" s="63"/>
      <c r="DG2485" s="63"/>
      <c r="EJ2485" s="63"/>
    </row>
    <row r="2486" spans="6:140" x14ac:dyDescent="0.25">
      <c r="F2486" s="63"/>
      <c r="N2486" s="63"/>
      <c r="Y2486" s="63"/>
      <c r="AP2486" s="63"/>
      <c r="DG2486" s="63"/>
      <c r="EJ2486" s="63"/>
    </row>
    <row r="2487" spans="6:140" x14ac:dyDescent="0.25">
      <c r="F2487" s="63"/>
      <c r="N2487" s="63"/>
      <c r="Y2487" s="63"/>
      <c r="AP2487" s="63"/>
      <c r="DG2487" s="63"/>
      <c r="EJ2487" s="63"/>
    </row>
    <row r="2488" spans="6:140" x14ac:dyDescent="0.25">
      <c r="F2488" s="63"/>
      <c r="N2488" s="63"/>
      <c r="Y2488" s="63"/>
      <c r="AP2488" s="63"/>
      <c r="DG2488" s="63"/>
      <c r="EJ2488" s="63"/>
    </row>
    <row r="2489" spans="6:140" x14ac:dyDescent="0.25">
      <c r="F2489" s="63"/>
      <c r="N2489" s="63"/>
      <c r="Y2489" s="63"/>
      <c r="AP2489" s="63"/>
      <c r="DG2489" s="63"/>
      <c r="EJ2489" s="63"/>
    </row>
    <row r="2490" spans="6:140" x14ac:dyDescent="0.25">
      <c r="F2490" s="63"/>
      <c r="N2490" s="63"/>
      <c r="Y2490" s="63"/>
      <c r="AP2490" s="63"/>
      <c r="DG2490" s="63"/>
      <c r="EJ2490" s="63"/>
    </row>
    <row r="2491" spans="6:140" x14ac:dyDescent="0.25">
      <c r="F2491" s="63"/>
      <c r="N2491" s="63"/>
      <c r="Y2491" s="63"/>
      <c r="AP2491" s="63"/>
      <c r="DG2491" s="63"/>
      <c r="EJ2491" s="63"/>
    </row>
    <row r="2492" spans="6:140" x14ac:dyDescent="0.25">
      <c r="F2492" s="63"/>
      <c r="N2492" s="63"/>
      <c r="Y2492" s="63"/>
      <c r="AP2492" s="63"/>
      <c r="DG2492" s="63"/>
      <c r="EJ2492" s="63"/>
    </row>
    <row r="2493" spans="6:140" x14ac:dyDescent="0.25">
      <c r="F2493" s="63"/>
      <c r="N2493" s="63"/>
      <c r="Y2493" s="63"/>
      <c r="AP2493" s="63"/>
      <c r="DG2493" s="63"/>
      <c r="EJ2493" s="63"/>
    </row>
    <row r="2494" spans="6:140" x14ac:dyDescent="0.25">
      <c r="F2494" s="63"/>
      <c r="N2494" s="63"/>
      <c r="Y2494" s="63"/>
      <c r="AP2494" s="63"/>
      <c r="DG2494" s="63"/>
      <c r="EJ2494" s="63"/>
    </row>
    <row r="2495" spans="6:140" x14ac:dyDescent="0.25">
      <c r="F2495" s="63"/>
      <c r="N2495" s="63"/>
      <c r="Y2495" s="63"/>
      <c r="AP2495" s="63"/>
      <c r="DG2495" s="63"/>
      <c r="EJ2495" s="63"/>
    </row>
    <row r="2496" spans="6:140" x14ac:dyDescent="0.25">
      <c r="F2496" s="63"/>
      <c r="N2496" s="63"/>
      <c r="Y2496" s="63"/>
      <c r="AP2496" s="63"/>
      <c r="DG2496" s="63"/>
      <c r="EJ2496" s="63"/>
    </row>
    <row r="2497" spans="6:140" x14ac:dyDescent="0.25">
      <c r="F2497" s="63"/>
      <c r="N2497" s="63"/>
      <c r="Y2497" s="63"/>
      <c r="AP2497" s="63"/>
      <c r="DG2497" s="63"/>
      <c r="EJ2497" s="63"/>
    </row>
    <row r="2498" spans="6:140" x14ac:dyDescent="0.25">
      <c r="F2498" s="63"/>
      <c r="N2498" s="63"/>
      <c r="Y2498" s="63"/>
      <c r="AP2498" s="63"/>
      <c r="DG2498" s="63"/>
      <c r="EJ2498" s="63"/>
    </row>
    <row r="2499" spans="6:140" x14ac:dyDescent="0.25">
      <c r="F2499" s="63"/>
      <c r="N2499" s="63"/>
      <c r="Y2499" s="63"/>
      <c r="AP2499" s="63"/>
      <c r="DG2499" s="63"/>
      <c r="EJ2499" s="63"/>
    </row>
    <row r="2500" spans="6:140" x14ac:dyDescent="0.25">
      <c r="F2500" s="63"/>
      <c r="N2500" s="63"/>
      <c r="Y2500" s="63"/>
      <c r="AP2500" s="63"/>
      <c r="DG2500" s="63"/>
      <c r="EJ2500" s="63"/>
    </row>
    <row r="2501" spans="6:140" x14ac:dyDescent="0.25">
      <c r="F2501" s="63"/>
      <c r="N2501" s="63"/>
      <c r="Y2501" s="63"/>
      <c r="AP2501" s="63"/>
      <c r="DG2501" s="63"/>
      <c r="EJ2501" s="63"/>
    </row>
    <row r="2502" spans="6:140" x14ac:dyDescent="0.25">
      <c r="F2502" s="63"/>
      <c r="N2502" s="63"/>
      <c r="Y2502" s="63"/>
      <c r="AP2502" s="63"/>
      <c r="DG2502" s="63"/>
      <c r="EJ2502" s="63"/>
    </row>
    <row r="2503" spans="6:140" x14ac:dyDescent="0.25">
      <c r="F2503" s="63"/>
      <c r="N2503" s="63"/>
      <c r="Y2503" s="63"/>
      <c r="AP2503" s="63"/>
      <c r="DG2503" s="63"/>
      <c r="EJ2503" s="63"/>
    </row>
    <row r="2504" spans="6:140" x14ac:dyDescent="0.25">
      <c r="F2504" s="63"/>
      <c r="N2504" s="63"/>
      <c r="Y2504" s="63"/>
      <c r="AP2504" s="63"/>
      <c r="DG2504" s="63"/>
      <c r="EJ2504" s="63"/>
    </row>
    <row r="2505" spans="6:140" x14ac:dyDescent="0.25">
      <c r="F2505" s="63"/>
      <c r="N2505" s="63"/>
      <c r="Y2505" s="63"/>
      <c r="AP2505" s="63"/>
      <c r="DG2505" s="63"/>
      <c r="EJ2505" s="63"/>
    </row>
    <row r="2506" spans="6:140" x14ac:dyDescent="0.25">
      <c r="F2506" s="63"/>
      <c r="N2506" s="63"/>
      <c r="Y2506" s="63"/>
      <c r="AP2506" s="63"/>
      <c r="DG2506" s="63"/>
      <c r="EJ2506" s="63"/>
    </row>
    <row r="2507" spans="6:140" x14ac:dyDescent="0.25">
      <c r="F2507" s="63"/>
      <c r="N2507" s="63"/>
      <c r="Y2507" s="63"/>
      <c r="AP2507" s="63"/>
      <c r="DG2507" s="63"/>
      <c r="EJ2507" s="63"/>
    </row>
    <row r="2508" spans="6:140" x14ac:dyDescent="0.25">
      <c r="F2508" s="63"/>
      <c r="N2508" s="63"/>
      <c r="Y2508" s="63"/>
      <c r="AP2508" s="63"/>
      <c r="DG2508" s="63"/>
      <c r="EJ2508" s="63"/>
    </row>
    <row r="2509" spans="6:140" x14ac:dyDescent="0.25">
      <c r="F2509" s="63"/>
      <c r="N2509" s="63"/>
      <c r="Y2509" s="63"/>
      <c r="AP2509" s="63"/>
      <c r="DG2509" s="63"/>
      <c r="EJ2509" s="63"/>
    </row>
    <row r="2510" spans="6:140" x14ac:dyDescent="0.25">
      <c r="F2510" s="63"/>
      <c r="N2510" s="63"/>
      <c r="Y2510" s="63"/>
      <c r="AP2510" s="63"/>
      <c r="DG2510" s="63"/>
      <c r="EJ2510" s="63"/>
    </row>
    <row r="2511" spans="6:140" x14ac:dyDescent="0.25">
      <c r="F2511" s="63"/>
      <c r="N2511" s="63"/>
      <c r="Y2511" s="63"/>
      <c r="AP2511" s="63"/>
      <c r="DG2511" s="63"/>
      <c r="EJ2511" s="63"/>
    </row>
    <row r="2512" spans="6:140" x14ac:dyDescent="0.25">
      <c r="F2512" s="63"/>
      <c r="N2512" s="63"/>
      <c r="Y2512" s="63"/>
      <c r="AP2512" s="63"/>
      <c r="DG2512" s="63"/>
      <c r="EJ2512" s="63"/>
    </row>
    <row r="2513" spans="6:140" x14ac:dyDescent="0.25">
      <c r="F2513" s="63"/>
      <c r="N2513" s="63"/>
      <c r="Y2513" s="63"/>
      <c r="AP2513" s="63"/>
      <c r="DG2513" s="63"/>
      <c r="EJ2513" s="63"/>
    </row>
    <row r="2514" spans="6:140" x14ac:dyDescent="0.25">
      <c r="F2514" s="63"/>
      <c r="N2514" s="63"/>
      <c r="Y2514" s="63"/>
      <c r="AP2514" s="63"/>
      <c r="DG2514" s="63"/>
      <c r="EJ2514" s="63"/>
    </row>
    <row r="2515" spans="6:140" x14ac:dyDescent="0.25">
      <c r="F2515" s="63"/>
      <c r="N2515" s="63"/>
      <c r="Y2515" s="63"/>
      <c r="AP2515" s="63"/>
      <c r="DG2515" s="63"/>
      <c r="EJ2515" s="63"/>
    </row>
    <row r="2516" spans="6:140" x14ac:dyDescent="0.25">
      <c r="F2516" s="63"/>
      <c r="N2516" s="63"/>
      <c r="Y2516" s="63"/>
      <c r="AP2516" s="63"/>
      <c r="DG2516" s="63"/>
      <c r="EJ2516" s="63"/>
    </row>
    <row r="2517" spans="6:140" x14ac:dyDescent="0.25">
      <c r="F2517" s="63"/>
      <c r="N2517" s="63"/>
      <c r="Y2517" s="63"/>
      <c r="AP2517" s="63"/>
      <c r="DG2517" s="63"/>
      <c r="EJ2517" s="63"/>
    </row>
    <row r="2518" spans="6:140" x14ac:dyDescent="0.25">
      <c r="F2518" s="63"/>
      <c r="N2518" s="63"/>
      <c r="Y2518" s="63"/>
      <c r="AP2518" s="63"/>
      <c r="DG2518" s="63"/>
      <c r="EJ2518" s="63"/>
    </row>
    <row r="2519" spans="6:140" x14ac:dyDescent="0.25">
      <c r="F2519" s="63"/>
      <c r="N2519" s="63"/>
      <c r="Y2519" s="63"/>
      <c r="AP2519" s="63"/>
      <c r="DG2519" s="63"/>
      <c r="EJ2519" s="63"/>
    </row>
    <row r="2520" spans="6:140" x14ac:dyDescent="0.25">
      <c r="F2520" s="63"/>
      <c r="N2520" s="63"/>
      <c r="Y2520" s="63"/>
      <c r="AP2520" s="63"/>
      <c r="DG2520" s="63"/>
      <c r="EJ2520" s="63"/>
    </row>
    <row r="2521" spans="6:140" x14ac:dyDescent="0.25">
      <c r="F2521" s="63"/>
      <c r="N2521" s="63"/>
      <c r="Y2521" s="63"/>
      <c r="AP2521" s="63"/>
      <c r="DG2521" s="63"/>
      <c r="EJ2521" s="63"/>
    </row>
    <row r="2522" spans="6:140" x14ac:dyDescent="0.25">
      <c r="F2522" s="63"/>
      <c r="N2522" s="63"/>
      <c r="Y2522" s="63"/>
      <c r="AP2522" s="63"/>
      <c r="DG2522" s="63"/>
      <c r="EJ2522" s="63"/>
    </row>
    <row r="2523" spans="6:140" x14ac:dyDescent="0.25">
      <c r="F2523" s="63"/>
      <c r="N2523" s="63"/>
      <c r="Y2523" s="63"/>
      <c r="AP2523" s="63"/>
      <c r="DG2523" s="63"/>
      <c r="EJ2523" s="63"/>
    </row>
    <row r="2524" spans="6:140" x14ac:dyDescent="0.25">
      <c r="F2524" s="63"/>
      <c r="N2524" s="63"/>
      <c r="Y2524" s="63"/>
      <c r="AP2524" s="63"/>
      <c r="DG2524" s="63"/>
      <c r="EJ2524" s="63"/>
    </row>
    <row r="2525" spans="6:140" x14ac:dyDescent="0.25">
      <c r="F2525" s="63"/>
      <c r="N2525" s="63"/>
      <c r="Y2525" s="63"/>
      <c r="AP2525" s="63"/>
      <c r="DG2525" s="63"/>
      <c r="EJ2525" s="63"/>
    </row>
    <row r="2526" spans="6:140" x14ac:dyDescent="0.25">
      <c r="F2526" s="63"/>
      <c r="N2526" s="63"/>
      <c r="Y2526" s="63"/>
      <c r="AP2526" s="63"/>
      <c r="DG2526" s="63"/>
      <c r="EJ2526" s="63"/>
    </row>
    <row r="2527" spans="6:140" x14ac:dyDescent="0.25">
      <c r="F2527" s="63"/>
      <c r="N2527" s="63"/>
      <c r="Y2527" s="63"/>
      <c r="AP2527" s="63"/>
      <c r="DG2527" s="63"/>
      <c r="EJ2527" s="63"/>
    </row>
    <row r="2528" spans="6:140" x14ac:dyDescent="0.25">
      <c r="F2528" s="63"/>
      <c r="N2528" s="63"/>
      <c r="Y2528" s="63"/>
      <c r="AP2528" s="63"/>
      <c r="DG2528" s="63"/>
      <c r="EJ2528" s="63"/>
    </row>
    <row r="2529" spans="6:140" x14ac:dyDescent="0.25">
      <c r="F2529" s="63"/>
      <c r="N2529" s="63"/>
      <c r="Y2529" s="63"/>
      <c r="AP2529" s="63"/>
      <c r="DG2529" s="63"/>
      <c r="EJ2529" s="63"/>
    </row>
    <row r="2530" spans="6:140" x14ac:dyDescent="0.25">
      <c r="F2530" s="63"/>
      <c r="N2530" s="63"/>
      <c r="Y2530" s="63"/>
      <c r="AP2530" s="63"/>
      <c r="DG2530" s="63"/>
      <c r="EJ2530" s="63"/>
    </row>
    <row r="2531" spans="6:140" x14ac:dyDescent="0.25">
      <c r="F2531" s="63"/>
      <c r="N2531" s="63"/>
      <c r="Y2531" s="63"/>
      <c r="AP2531" s="63"/>
      <c r="DG2531" s="63"/>
      <c r="EJ2531" s="63"/>
    </row>
    <row r="2532" spans="6:140" x14ac:dyDescent="0.25">
      <c r="F2532" s="63"/>
      <c r="N2532" s="63"/>
      <c r="Y2532" s="63"/>
      <c r="AP2532" s="63"/>
      <c r="DG2532" s="63"/>
      <c r="EJ2532" s="63"/>
    </row>
    <row r="2533" spans="6:140" x14ac:dyDescent="0.25">
      <c r="F2533" s="63"/>
      <c r="N2533" s="63"/>
      <c r="Y2533" s="63"/>
      <c r="AP2533" s="63"/>
      <c r="DG2533" s="63"/>
      <c r="EJ2533" s="63"/>
    </row>
    <row r="2534" spans="6:140" x14ac:dyDescent="0.25">
      <c r="F2534" s="63"/>
      <c r="N2534" s="63"/>
      <c r="Y2534" s="63"/>
      <c r="AP2534" s="63"/>
      <c r="DG2534" s="63"/>
      <c r="EJ2534" s="63"/>
    </row>
    <row r="2535" spans="6:140" x14ac:dyDescent="0.25">
      <c r="F2535" s="63"/>
      <c r="N2535" s="63"/>
      <c r="Y2535" s="63"/>
      <c r="AP2535" s="63"/>
      <c r="DG2535" s="63"/>
      <c r="EJ2535" s="63"/>
    </row>
    <row r="2536" spans="6:140" x14ac:dyDescent="0.25">
      <c r="F2536" s="63"/>
      <c r="N2536" s="63"/>
      <c r="Y2536" s="63"/>
      <c r="AP2536" s="63"/>
      <c r="DG2536" s="63"/>
      <c r="EJ2536" s="63"/>
    </row>
    <row r="2537" spans="6:140" x14ac:dyDescent="0.25">
      <c r="F2537" s="63"/>
      <c r="N2537" s="63"/>
      <c r="Y2537" s="63"/>
      <c r="AP2537" s="63"/>
      <c r="DG2537" s="63"/>
      <c r="EJ2537" s="63"/>
    </row>
    <row r="2538" spans="6:140" x14ac:dyDescent="0.25">
      <c r="F2538" s="63"/>
      <c r="N2538" s="63"/>
      <c r="Y2538" s="63"/>
      <c r="AP2538" s="63"/>
      <c r="DG2538" s="63"/>
      <c r="EJ2538" s="63"/>
    </row>
    <row r="2539" spans="6:140" x14ac:dyDescent="0.25">
      <c r="F2539" s="63"/>
      <c r="N2539" s="63"/>
      <c r="Y2539" s="63"/>
      <c r="AP2539" s="63"/>
      <c r="DG2539" s="63"/>
      <c r="EJ2539" s="63"/>
    </row>
    <row r="2540" spans="6:140" x14ac:dyDescent="0.25">
      <c r="F2540" s="63"/>
      <c r="N2540" s="63"/>
      <c r="Y2540" s="63"/>
      <c r="AP2540" s="63"/>
      <c r="DG2540" s="63"/>
      <c r="EJ2540" s="63"/>
    </row>
    <row r="2541" spans="6:140" x14ac:dyDescent="0.25">
      <c r="F2541" s="63"/>
      <c r="N2541" s="63"/>
      <c r="Y2541" s="63"/>
      <c r="AP2541" s="63"/>
      <c r="DG2541" s="63"/>
      <c r="EJ2541" s="63"/>
    </row>
    <row r="2542" spans="6:140" x14ac:dyDescent="0.25">
      <c r="F2542" s="63"/>
      <c r="N2542" s="63"/>
      <c r="Y2542" s="63"/>
      <c r="AP2542" s="63"/>
      <c r="DG2542" s="63"/>
      <c r="EJ2542" s="63"/>
    </row>
    <row r="2543" spans="6:140" x14ac:dyDescent="0.25">
      <c r="F2543" s="63"/>
      <c r="N2543" s="63"/>
      <c r="Y2543" s="63"/>
      <c r="AP2543" s="63"/>
      <c r="DG2543" s="63"/>
      <c r="EJ2543" s="63"/>
    </row>
    <row r="2544" spans="6:140" x14ac:dyDescent="0.25">
      <c r="F2544" s="63"/>
      <c r="N2544" s="63"/>
      <c r="Y2544" s="63"/>
      <c r="AP2544" s="63"/>
      <c r="DG2544" s="63"/>
      <c r="EJ2544" s="63"/>
    </row>
    <row r="2545" spans="6:140" x14ac:dyDescent="0.25">
      <c r="F2545" s="63"/>
      <c r="N2545" s="63"/>
      <c r="Y2545" s="63"/>
      <c r="AP2545" s="63"/>
      <c r="DG2545" s="63"/>
      <c r="EJ2545" s="63"/>
    </row>
    <row r="2546" spans="6:140" x14ac:dyDescent="0.25">
      <c r="F2546" s="63"/>
      <c r="N2546" s="63"/>
      <c r="Y2546" s="63"/>
      <c r="AP2546" s="63"/>
      <c r="DG2546" s="63"/>
      <c r="EJ2546" s="63"/>
    </row>
    <row r="2547" spans="6:140" x14ac:dyDescent="0.25">
      <c r="F2547" s="63"/>
      <c r="N2547" s="63"/>
      <c r="Y2547" s="63"/>
      <c r="AP2547" s="63"/>
      <c r="DG2547" s="63"/>
      <c r="EJ2547" s="63"/>
    </row>
    <row r="2548" spans="6:140" x14ac:dyDescent="0.25">
      <c r="F2548" s="63"/>
      <c r="N2548" s="63"/>
      <c r="Y2548" s="63"/>
      <c r="AP2548" s="63"/>
      <c r="DG2548" s="63"/>
      <c r="EJ2548" s="63"/>
    </row>
    <row r="2549" spans="6:140" x14ac:dyDescent="0.25">
      <c r="F2549" s="63"/>
      <c r="N2549" s="63"/>
      <c r="Y2549" s="63"/>
      <c r="AP2549" s="63"/>
      <c r="DG2549" s="63"/>
      <c r="EJ2549" s="63"/>
    </row>
    <row r="2550" spans="6:140" x14ac:dyDescent="0.25">
      <c r="F2550" s="63"/>
      <c r="N2550" s="63"/>
      <c r="Y2550" s="63"/>
      <c r="AP2550" s="63"/>
      <c r="DG2550" s="63"/>
      <c r="EJ2550" s="63"/>
    </row>
    <row r="2551" spans="6:140" x14ac:dyDescent="0.25">
      <c r="F2551" s="63"/>
      <c r="N2551" s="63"/>
      <c r="Y2551" s="63"/>
      <c r="AP2551" s="63"/>
      <c r="DG2551" s="63"/>
      <c r="EJ2551" s="63"/>
    </row>
    <row r="2552" spans="6:140" x14ac:dyDescent="0.25">
      <c r="F2552" s="63"/>
      <c r="N2552" s="63"/>
      <c r="Y2552" s="63"/>
      <c r="AP2552" s="63"/>
      <c r="DG2552" s="63"/>
      <c r="EJ2552" s="63"/>
    </row>
    <row r="2553" spans="6:140" x14ac:dyDescent="0.25">
      <c r="F2553" s="63"/>
      <c r="N2553" s="63"/>
      <c r="Y2553" s="63"/>
      <c r="AP2553" s="63"/>
      <c r="DG2553" s="63"/>
      <c r="EJ2553" s="63"/>
    </row>
    <row r="2554" spans="6:140" x14ac:dyDescent="0.25">
      <c r="F2554" s="63"/>
      <c r="N2554" s="63"/>
      <c r="Y2554" s="63"/>
      <c r="AP2554" s="63"/>
      <c r="DG2554" s="63"/>
      <c r="EJ2554" s="63"/>
    </row>
    <row r="2555" spans="6:140" x14ac:dyDescent="0.25">
      <c r="F2555" s="63"/>
      <c r="N2555" s="63"/>
      <c r="Y2555" s="63"/>
      <c r="AP2555" s="63"/>
      <c r="DG2555" s="63"/>
      <c r="EJ2555" s="63"/>
    </row>
    <row r="2556" spans="6:140" x14ac:dyDescent="0.25">
      <c r="F2556" s="63"/>
      <c r="N2556" s="63"/>
      <c r="Y2556" s="63"/>
      <c r="AP2556" s="63"/>
      <c r="DG2556" s="63"/>
      <c r="EJ2556" s="63"/>
    </row>
    <row r="2557" spans="6:140" x14ac:dyDescent="0.25">
      <c r="F2557" s="63"/>
      <c r="N2557" s="63"/>
      <c r="Y2557" s="63"/>
      <c r="AP2557" s="63"/>
      <c r="DG2557" s="63"/>
      <c r="EJ2557" s="63"/>
    </row>
    <row r="2558" spans="6:140" x14ac:dyDescent="0.25">
      <c r="F2558" s="63"/>
      <c r="N2558" s="63"/>
      <c r="Y2558" s="63"/>
      <c r="AP2558" s="63"/>
      <c r="DG2558" s="63"/>
      <c r="EJ2558" s="63"/>
    </row>
    <row r="2559" spans="6:140" x14ac:dyDescent="0.25">
      <c r="F2559" s="63"/>
      <c r="N2559" s="63"/>
      <c r="Y2559" s="63"/>
      <c r="AP2559" s="63"/>
      <c r="DG2559" s="63"/>
      <c r="EJ2559" s="63"/>
    </row>
    <row r="2560" spans="6:140" x14ac:dyDescent="0.25">
      <c r="F2560" s="63"/>
      <c r="N2560" s="63"/>
      <c r="Y2560" s="63"/>
      <c r="AP2560" s="63"/>
      <c r="DG2560" s="63"/>
      <c r="EJ2560" s="63"/>
    </row>
    <row r="2561" spans="6:140" x14ac:dyDescent="0.25">
      <c r="F2561" s="63"/>
      <c r="N2561" s="63"/>
      <c r="Y2561" s="63"/>
      <c r="AP2561" s="63"/>
      <c r="DG2561" s="63"/>
      <c r="EJ2561" s="63"/>
    </row>
    <row r="2562" spans="6:140" x14ac:dyDescent="0.25">
      <c r="F2562" s="63"/>
      <c r="N2562" s="63"/>
      <c r="Y2562" s="63"/>
      <c r="AP2562" s="63"/>
      <c r="DG2562" s="63"/>
      <c r="EJ2562" s="63"/>
    </row>
    <row r="2563" spans="6:140" x14ac:dyDescent="0.25">
      <c r="F2563" s="63"/>
      <c r="N2563" s="63"/>
      <c r="Y2563" s="63"/>
      <c r="AP2563" s="63"/>
      <c r="DG2563" s="63"/>
      <c r="EJ2563" s="63"/>
    </row>
    <row r="2564" spans="6:140" x14ac:dyDescent="0.25">
      <c r="F2564" s="63"/>
      <c r="N2564" s="63"/>
      <c r="Y2564" s="63"/>
      <c r="AP2564" s="63"/>
      <c r="DG2564" s="63"/>
      <c r="EJ2564" s="63"/>
    </row>
    <row r="2565" spans="6:140" x14ac:dyDescent="0.25">
      <c r="F2565" s="63"/>
      <c r="N2565" s="63"/>
      <c r="Y2565" s="63"/>
      <c r="AP2565" s="63"/>
      <c r="DG2565" s="63"/>
      <c r="EJ2565" s="63"/>
    </row>
    <row r="2566" spans="6:140" x14ac:dyDescent="0.25">
      <c r="F2566" s="63"/>
      <c r="N2566" s="63"/>
      <c r="Y2566" s="63"/>
      <c r="AP2566" s="63"/>
      <c r="DG2566" s="63"/>
      <c r="EJ2566" s="63"/>
    </row>
    <row r="2567" spans="6:140" x14ac:dyDescent="0.25">
      <c r="F2567" s="63"/>
      <c r="N2567" s="63"/>
      <c r="Y2567" s="63"/>
      <c r="AP2567" s="63"/>
      <c r="DG2567" s="63"/>
      <c r="EJ2567" s="63"/>
    </row>
    <row r="2568" spans="6:140" x14ac:dyDescent="0.25">
      <c r="F2568" s="63"/>
      <c r="N2568" s="63"/>
      <c r="Y2568" s="63"/>
      <c r="AP2568" s="63"/>
      <c r="DG2568" s="63"/>
      <c r="EJ2568" s="63"/>
    </row>
    <row r="2569" spans="6:140" x14ac:dyDescent="0.25">
      <c r="F2569" s="63"/>
      <c r="N2569" s="63"/>
      <c r="Y2569" s="63"/>
      <c r="AP2569" s="63"/>
      <c r="DG2569" s="63"/>
      <c r="EJ2569" s="63"/>
    </row>
    <row r="2570" spans="6:140" x14ac:dyDescent="0.25">
      <c r="F2570" s="63"/>
      <c r="N2570" s="63"/>
      <c r="Y2570" s="63"/>
      <c r="AP2570" s="63"/>
      <c r="DG2570" s="63"/>
      <c r="EJ2570" s="63"/>
    </row>
    <row r="2571" spans="6:140" x14ac:dyDescent="0.25">
      <c r="F2571" s="63"/>
      <c r="N2571" s="63"/>
      <c r="Y2571" s="63"/>
      <c r="AP2571" s="63"/>
      <c r="DG2571" s="63"/>
      <c r="EJ2571" s="63"/>
    </row>
    <row r="2572" spans="6:140" x14ac:dyDescent="0.25">
      <c r="F2572" s="63"/>
      <c r="N2572" s="63"/>
      <c r="Y2572" s="63"/>
      <c r="AP2572" s="63"/>
      <c r="DG2572" s="63"/>
      <c r="EJ2572" s="63"/>
    </row>
    <row r="2573" spans="6:140" x14ac:dyDescent="0.25">
      <c r="F2573" s="63"/>
      <c r="N2573" s="63"/>
      <c r="Y2573" s="63"/>
      <c r="AP2573" s="63"/>
      <c r="DG2573" s="63"/>
      <c r="EJ2573" s="63"/>
    </row>
    <row r="2574" spans="6:140" x14ac:dyDescent="0.25">
      <c r="F2574" s="63"/>
      <c r="N2574" s="63"/>
      <c r="Y2574" s="63"/>
      <c r="AP2574" s="63"/>
      <c r="DG2574" s="63"/>
      <c r="EJ2574" s="63"/>
    </row>
    <row r="2575" spans="6:140" x14ac:dyDescent="0.25">
      <c r="F2575" s="63"/>
      <c r="N2575" s="63"/>
      <c r="Y2575" s="63"/>
      <c r="AP2575" s="63"/>
      <c r="DG2575" s="63"/>
      <c r="EJ2575" s="63"/>
    </row>
    <row r="2576" spans="6:140" x14ac:dyDescent="0.25">
      <c r="F2576" s="63"/>
      <c r="N2576" s="63"/>
      <c r="Y2576" s="63"/>
      <c r="AP2576" s="63"/>
      <c r="DG2576" s="63"/>
      <c r="EJ2576" s="63"/>
    </row>
    <row r="2577" spans="6:140" x14ac:dyDescent="0.25">
      <c r="F2577" s="63"/>
      <c r="N2577" s="63"/>
      <c r="Y2577" s="63"/>
      <c r="AP2577" s="63"/>
      <c r="DG2577" s="63"/>
      <c r="EJ2577" s="63"/>
    </row>
    <row r="2578" spans="6:140" x14ac:dyDescent="0.25">
      <c r="F2578" s="63"/>
      <c r="N2578" s="63"/>
      <c r="Y2578" s="63"/>
      <c r="AP2578" s="63"/>
      <c r="DG2578" s="63"/>
      <c r="EJ2578" s="63"/>
    </row>
    <row r="2579" spans="6:140" x14ac:dyDescent="0.25">
      <c r="F2579" s="63"/>
      <c r="N2579" s="63"/>
      <c r="Y2579" s="63"/>
      <c r="AP2579" s="63"/>
      <c r="DG2579" s="63"/>
      <c r="EJ2579" s="63"/>
    </row>
    <row r="2580" spans="6:140" x14ac:dyDescent="0.25">
      <c r="F2580" s="63"/>
      <c r="N2580" s="63"/>
      <c r="Y2580" s="63"/>
      <c r="AP2580" s="63"/>
      <c r="DG2580" s="63"/>
      <c r="EJ2580" s="63"/>
    </row>
    <row r="2581" spans="6:140" x14ac:dyDescent="0.25">
      <c r="F2581" s="63"/>
      <c r="N2581" s="63"/>
      <c r="Y2581" s="63"/>
      <c r="AP2581" s="63"/>
      <c r="DG2581" s="63"/>
      <c r="EJ2581" s="63"/>
    </row>
    <row r="2582" spans="6:140" x14ac:dyDescent="0.25">
      <c r="F2582" s="63"/>
      <c r="N2582" s="63"/>
      <c r="Y2582" s="63"/>
      <c r="AP2582" s="63"/>
      <c r="DG2582" s="63"/>
      <c r="EJ2582" s="63"/>
    </row>
    <row r="2583" spans="6:140" x14ac:dyDescent="0.25">
      <c r="F2583" s="63"/>
      <c r="N2583" s="63"/>
      <c r="Y2583" s="63"/>
      <c r="AP2583" s="63"/>
      <c r="DG2583" s="63"/>
      <c r="EJ2583" s="63"/>
    </row>
    <row r="2584" spans="6:140" x14ac:dyDescent="0.25">
      <c r="F2584" s="63"/>
      <c r="N2584" s="63"/>
      <c r="Y2584" s="63"/>
      <c r="AP2584" s="63"/>
      <c r="DG2584" s="63"/>
      <c r="EJ2584" s="63"/>
    </row>
    <row r="2585" spans="6:140" x14ac:dyDescent="0.25">
      <c r="F2585" s="63"/>
      <c r="N2585" s="63"/>
      <c r="Y2585" s="63"/>
      <c r="AP2585" s="63"/>
      <c r="DG2585" s="63"/>
      <c r="EJ2585" s="63"/>
    </row>
    <row r="2586" spans="6:140" x14ac:dyDescent="0.25">
      <c r="F2586" s="63"/>
      <c r="N2586" s="63"/>
      <c r="Y2586" s="63"/>
      <c r="AP2586" s="63"/>
      <c r="DG2586" s="63"/>
      <c r="EJ2586" s="63"/>
    </row>
    <row r="2587" spans="6:140" x14ac:dyDescent="0.25">
      <c r="F2587" s="63"/>
      <c r="N2587" s="63"/>
      <c r="Y2587" s="63"/>
      <c r="AP2587" s="63"/>
      <c r="DG2587" s="63"/>
      <c r="EJ2587" s="63"/>
    </row>
    <row r="2588" spans="6:140" x14ac:dyDescent="0.25">
      <c r="F2588" s="63"/>
      <c r="N2588" s="63"/>
      <c r="Y2588" s="63"/>
      <c r="AP2588" s="63"/>
      <c r="DG2588" s="63"/>
      <c r="EJ2588" s="63"/>
    </row>
    <row r="2589" spans="6:140" x14ac:dyDescent="0.25">
      <c r="F2589" s="63"/>
      <c r="N2589" s="63"/>
      <c r="Y2589" s="63"/>
      <c r="AP2589" s="63"/>
      <c r="DG2589" s="63"/>
      <c r="EJ2589" s="63"/>
    </row>
    <row r="2590" spans="6:140" x14ac:dyDescent="0.25">
      <c r="F2590" s="63"/>
      <c r="N2590" s="63"/>
      <c r="Y2590" s="63"/>
      <c r="AP2590" s="63"/>
      <c r="DG2590" s="63"/>
      <c r="EJ2590" s="63"/>
    </row>
    <row r="2591" spans="6:140" x14ac:dyDescent="0.25">
      <c r="F2591" s="63"/>
      <c r="N2591" s="63"/>
      <c r="Y2591" s="63"/>
      <c r="AP2591" s="63"/>
      <c r="DG2591" s="63"/>
      <c r="EJ2591" s="63"/>
    </row>
    <row r="2592" spans="6:140" x14ac:dyDescent="0.25">
      <c r="F2592" s="63"/>
      <c r="N2592" s="63"/>
      <c r="Y2592" s="63"/>
      <c r="AP2592" s="63"/>
      <c r="DG2592" s="63"/>
      <c r="EJ2592" s="63"/>
    </row>
    <row r="2593" spans="6:140" x14ac:dyDescent="0.25">
      <c r="F2593" s="63"/>
      <c r="N2593" s="63"/>
      <c r="Y2593" s="63"/>
      <c r="AP2593" s="63"/>
      <c r="DG2593" s="63"/>
      <c r="EJ2593" s="63"/>
    </row>
    <row r="2594" spans="6:140" x14ac:dyDescent="0.25">
      <c r="F2594" s="63"/>
      <c r="N2594" s="63"/>
      <c r="Y2594" s="63"/>
      <c r="AP2594" s="63"/>
      <c r="DG2594" s="63"/>
      <c r="EJ2594" s="63"/>
    </row>
    <row r="2595" spans="6:140" x14ac:dyDescent="0.25">
      <c r="F2595" s="63"/>
      <c r="N2595" s="63"/>
      <c r="Y2595" s="63"/>
      <c r="AP2595" s="63"/>
      <c r="DG2595" s="63"/>
      <c r="EJ2595" s="63"/>
    </row>
    <row r="2596" spans="6:140" x14ac:dyDescent="0.25">
      <c r="F2596" s="63"/>
      <c r="N2596" s="63"/>
      <c r="Y2596" s="63"/>
      <c r="AP2596" s="63"/>
      <c r="DG2596" s="63"/>
      <c r="EJ2596" s="63"/>
    </row>
    <row r="2597" spans="6:140" x14ac:dyDescent="0.25">
      <c r="F2597" s="63"/>
      <c r="N2597" s="63"/>
      <c r="Y2597" s="63"/>
      <c r="AP2597" s="63"/>
      <c r="DG2597" s="63"/>
      <c r="EJ2597" s="63"/>
    </row>
    <row r="2598" spans="6:140" x14ac:dyDescent="0.25">
      <c r="F2598" s="63"/>
      <c r="N2598" s="63"/>
      <c r="Y2598" s="63"/>
      <c r="AP2598" s="63"/>
      <c r="DG2598" s="63"/>
      <c r="EJ2598" s="63"/>
    </row>
    <row r="2599" spans="6:140" x14ac:dyDescent="0.25">
      <c r="F2599" s="63"/>
      <c r="N2599" s="63"/>
      <c r="Y2599" s="63"/>
      <c r="AP2599" s="63"/>
      <c r="DG2599" s="63"/>
      <c r="EJ2599" s="63"/>
    </row>
    <row r="2600" spans="6:140" x14ac:dyDescent="0.25">
      <c r="F2600" s="63"/>
      <c r="N2600" s="63"/>
      <c r="Y2600" s="63"/>
      <c r="AP2600" s="63"/>
      <c r="DG2600" s="63"/>
      <c r="EJ2600" s="63"/>
    </row>
    <row r="2601" spans="6:140" x14ac:dyDescent="0.25">
      <c r="F2601" s="63"/>
      <c r="N2601" s="63"/>
      <c r="Y2601" s="63"/>
      <c r="AP2601" s="63"/>
      <c r="DG2601" s="63"/>
      <c r="EJ2601" s="63"/>
    </row>
    <row r="2602" spans="6:140" x14ac:dyDescent="0.25">
      <c r="F2602" s="63"/>
      <c r="N2602" s="63"/>
      <c r="Y2602" s="63"/>
      <c r="AP2602" s="63"/>
      <c r="DG2602" s="63"/>
      <c r="EJ2602" s="63"/>
    </row>
    <row r="2603" spans="6:140" x14ac:dyDescent="0.25">
      <c r="F2603" s="63"/>
      <c r="N2603" s="63"/>
      <c r="Y2603" s="63"/>
      <c r="AP2603" s="63"/>
      <c r="DG2603" s="63"/>
      <c r="EJ2603" s="63"/>
    </row>
    <row r="2604" spans="6:140" x14ac:dyDescent="0.25">
      <c r="F2604" s="63"/>
      <c r="N2604" s="63"/>
      <c r="Y2604" s="63"/>
      <c r="AP2604" s="63"/>
      <c r="DG2604" s="63"/>
      <c r="EJ2604" s="63"/>
    </row>
    <row r="2605" spans="6:140" x14ac:dyDescent="0.25">
      <c r="F2605" s="63"/>
      <c r="N2605" s="63"/>
      <c r="Y2605" s="63"/>
      <c r="AP2605" s="63"/>
      <c r="DG2605" s="63"/>
      <c r="EJ2605" s="63"/>
    </row>
    <row r="2606" spans="6:140" x14ac:dyDescent="0.25">
      <c r="F2606" s="63"/>
      <c r="N2606" s="63"/>
      <c r="Y2606" s="63"/>
      <c r="AP2606" s="63"/>
      <c r="DG2606" s="63"/>
      <c r="EJ2606" s="63"/>
    </row>
    <row r="2607" spans="6:140" x14ac:dyDescent="0.25">
      <c r="F2607" s="63"/>
      <c r="N2607" s="63"/>
      <c r="Y2607" s="63"/>
      <c r="AP2607" s="63"/>
      <c r="DG2607" s="63"/>
      <c r="EJ2607" s="63"/>
    </row>
    <row r="2608" spans="6:140" x14ac:dyDescent="0.25">
      <c r="F2608" s="63"/>
      <c r="N2608" s="63"/>
      <c r="Y2608" s="63"/>
      <c r="AP2608" s="63"/>
      <c r="DG2608" s="63"/>
      <c r="EJ2608" s="63"/>
    </row>
    <row r="2609" spans="6:140" x14ac:dyDescent="0.25">
      <c r="F2609" s="63"/>
      <c r="N2609" s="63"/>
      <c r="Y2609" s="63"/>
      <c r="AP2609" s="63"/>
      <c r="DG2609" s="63"/>
      <c r="EJ2609" s="63"/>
    </row>
    <row r="2610" spans="6:140" x14ac:dyDescent="0.25">
      <c r="F2610" s="63"/>
      <c r="N2610" s="63"/>
      <c r="Y2610" s="63"/>
      <c r="AP2610" s="63"/>
      <c r="DG2610" s="63"/>
      <c r="EJ2610" s="63"/>
    </row>
    <row r="2611" spans="6:140" x14ac:dyDescent="0.25">
      <c r="F2611" s="63"/>
      <c r="N2611" s="63"/>
      <c r="Y2611" s="63"/>
      <c r="AP2611" s="63"/>
      <c r="DG2611" s="63"/>
      <c r="EJ2611" s="63"/>
    </row>
    <row r="2612" spans="6:140" x14ac:dyDescent="0.25">
      <c r="F2612" s="63"/>
      <c r="N2612" s="63"/>
      <c r="Y2612" s="63"/>
      <c r="AP2612" s="63"/>
      <c r="DG2612" s="63"/>
      <c r="EJ2612" s="63"/>
    </row>
    <row r="2613" spans="6:140" x14ac:dyDescent="0.25">
      <c r="F2613" s="63"/>
      <c r="N2613" s="63"/>
      <c r="Y2613" s="63"/>
      <c r="AP2613" s="63"/>
      <c r="DG2613" s="63"/>
      <c r="EJ2613" s="63"/>
    </row>
    <row r="2614" spans="6:140" x14ac:dyDescent="0.25">
      <c r="F2614" s="63"/>
      <c r="N2614" s="63"/>
      <c r="Y2614" s="63"/>
      <c r="AP2614" s="63"/>
      <c r="DG2614" s="63"/>
      <c r="EJ2614" s="63"/>
    </row>
    <row r="2615" spans="6:140" x14ac:dyDescent="0.25">
      <c r="F2615" s="63"/>
      <c r="N2615" s="63"/>
      <c r="Y2615" s="63"/>
      <c r="AP2615" s="63"/>
      <c r="DG2615" s="63"/>
      <c r="EJ2615" s="63"/>
    </row>
    <row r="2616" spans="6:140" x14ac:dyDescent="0.25">
      <c r="F2616" s="63"/>
      <c r="N2616" s="63"/>
      <c r="Y2616" s="63"/>
      <c r="AP2616" s="63"/>
      <c r="DG2616" s="63"/>
      <c r="EJ2616" s="63"/>
    </row>
    <row r="2617" spans="6:140" x14ac:dyDescent="0.25">
      <c r="F2617" s="63"/>
      <c r="N2617" s="63"/>
      <c r="Y2617" s="63"/>
      <c r="AP2617" s="63"/>
      <c r="DG2617" s="63"/>
      <c r="EJ2617" s="63"/>
    </row>
    <row r="2618" spans="6:140" x14ac:dyDescent="0.25">
      <c r="F2618" s="63"/>
      <c r="N2618" s="63"/>
      <c r="Y2618" s="63"/>
      <c r="AP2618" s="63"/>
      <c r="DG2618" s="63"/>
      <c r="EJ2618" s="63"/>
    </row>
    <row r="2619" spans="6:140" x14ac:dyDescent="0.25">
      <c r="F2619" s="63"/>
      <c r="N2619" s="63"/>
      <c r="Y2619" s="63"/>
      <c r="AP2619" s="63"/>
      <c r="DG2619" s="63"/>
      <c r="EJ2619" s="63"/>
    </row>
    <row r="2620" spans="6:140" x14ac:dyDescent="0.25">
      <c r="F2620" s="63"/>
      <c r="N2620" s="63"/>
      <c r="Y2620" s="63"/>
      <c r="AP2620" s="63"/>
      <c r="DG2620" s="63"/>
      <c r="EJ2620" s="63"/>
    </row>
    <row r="2621" spans="6:140" x14ac:dyDescent="0.25">
      <c r="F2621" s="63"/>
      <c r="N2621" s="63"/>
      <c r="Y2621" s="63"/>
      <c r="AP2621" s="63"/>
      <c r="DG2621" s="63"/>
      <c r="EJ2621" s="63"/>
    </row>
    <row r="2622" spans="6:140" x14ac:dyDescent="0.25">
      <c r="F2622" s="63"/>
      <c r="N2622" s="63"/>
      <c r="Y2622" s="63"/>
      <c r="AP2622" s="63"/>
      <c r="DG2622" s="63"/>
      <c r="EJ2622" s="63"/>
    </row>
    <row r="2623" spans="6:140" x14ac:dyDescent="0.25">
      <c r="F2623" s="63"/>
      <c r="N2623" s="63"/>
      <c r="Y2623" s="63"/>
      <c r="AP2623" s="63"/>
      <c r="DG2623" s="63"/>
      <c r="EJ2623" s="63"/>
    </row>
    <row r="2624" spans="6:140" x14ac:dyDescent="0.25">
      <c r="F2624" s="63"/>
      <c r="N2624" s="63"/>
      <c r="Y2624" s="63"/>
      <c r="AP2624" s="63"/>
      <c r="DG2624" s="63"/>
      <c r="EJ2624" s="63"/>
    </row>
    <row r="2625" spans="6:140" x14ac:dyDescent="0.25">
      <c r="F2625" s="63"/>
      <c r="N2625" s="63"/>
      <c r="Y2625" s="63"/>
      <c r="AP2625" s="63"/>
      <c r="DG2625" s="63"/>
      <c r="EJ2625" s="63"/>
    </row>
    <row r="2626" spans="6:140" x14ac:dyDescent="0.25">
      <c r="F2626" s="63"/>
      <c r="N2626" s="63"/>
      <c r="Y2626" s="63"/>
      <c r="AP2626" s="63"/>
      <c r="DG2626" s="63"/>
      <c r="EJ2626" s="63"/>
    </row>
    <row r="2627" spans="6:140" x14ac:dyDescent="0.25">
      <c r="F2627" s="63"/>
      <c r="N2627" s="63"/>
      <c r="Y2627" s="63"/>
      <c r="AP2627" s="63"/>
      <c r="DG2627" s="63"/>
      <c r="EJ2627" s="63"/>
    </row>
    <row r="2628" spans="6:140" x14ac:dyDescent="0.25">
      <c r="F2628" s="63"/>
      <c r="N2628" s="63"/>
      <c r="Y2628" s="63"/>
      <c r="AP2628" s="63"/>
      <c r="DG2628" s="63"/>
      <c r="EJ2628" s="63"/>
    </row>
    <row r="2629" spans="6:140" x14ac:dyDescent="0.25">
      <c r="F2629" s="63"/>
      <c r="N2629" s="63"/>
      <c r="Y2629" s="63"/>
      <c r="AP2629" s="63"/>
      <c r="DG2629" s="63"/>
      <c r="EJ2629" s="63"/>
    </row>
    <row r="2630" spans="6:140" x14ac:dyDescent="0.25">
      <c r="F2630" s="63"/>
      <c r="N2630" s="63"/>
      <c r="Y2630" s="63"/>
      <c r="AP2630" s="63"/>
      <c r="DG2630" s="63"/>
      <c r="EJ2630" s="63"/>
    </row>
    <row r="2631" spans="6:140" x14ac:dyDescent="0.25">
      <c r="F2631" s="63"/>
      <c r="N2631" s="63"/>
      <c r="Y2631" s="63"/>
      <c r="AP2631" s="63"/>
      <c r="DG2631" s="63"/>
      <c r="EJ2631" s="63"/>
    </row>
    <row r="2632" spans="6:140" x14ac:dyDescent="0.25">
      <c r="F2632" s="63"/>
      <c r="N2632" s="63"/>
      <c r="Y2632" s="63"/>
      <c r="AP2632" s="63"/>
      <c r="DG2632" s="63"/>
      <c r="EJ2632" s="63"/>
    </row>
    <row r="2633" spans="6:140" x14ac:dyDescent="0.25">
      <c r="F2633" s="63"/>
      <c r="N2633" s="63"/>
      <c r="Y2633" s="63"/>
      <c r="AP2633" s="63"/>
      <c r="DG2633" s="63"/>
      <c r="EJ2633" s="63"/>
    </row>
    <row r="2634" spans="6:140" x14ac:dyDescent="0.25">
      <c r="F2634" s="63"/>
      <c r="N2634" s="63"/>
      <c r="Y2634" s="63"/>
      <c r="AP2634" s="63"/>
      <c r="DG2634" s="63"/>
      <c r="EJ2634" s="63"/>
    </row>
    <row r="2635" spans="6:140" x14ac:dyDescent="0.25">
      <c r="F2635" s="63"/>
      <c r="N2635" s="63"/>
      <c r="Y2635" s="63"/>
      <c r="AP2635" s="63"/>
      <c r="DG2635" s="63"/>
      <c r="EJ2635" s="63"/>
    </row>
    <row r="2636" spans="6:140" x14ac:dyDescent="0.25">
      <c r="F2636" s="63"/>
      <c r="N2636" s="63"/>
      <c r="Y2636" s="63"/>
      <c r="AP2636" s="63"/>
      <c r="DG2636" s="63"/>
      <c r="EJ2636" s="63"/>
    </row>
    <row r="2637" spans="6:140" x14ac:dyDescent="0.25">
      <c r="F2637" s="63"/>
      <c r="N2637" s="63"/>
      <c r="Y2637" s="63"/>
      <c r="AP2637" s="63"/>
      <c r="DG2637" s="63"/>
      <c r="EJ2637" s="63"/>
    </row>
    <row r="2638" spans="6:140" x14ac:dyDescent="0.25">
      <c r="F2638" s="63"/>
      <c r="N2638" s="63"/>
      <c r="Y2638" s="63"/>
      <c r="AP2638" s="63"/>
      <c r="DG2638" s="63"/>
      <c r="EJ2638" s="63"/>
    </row>
    <row r="2639" spans="6:140" x14ac:dyDescent="0.25">
      <c r="F2639" s="63"/>
      <c r="N2639" s="63"/>
      <c r="Y2639" s="63"/>
      <c r="AP2639" s="63"/>
      <c r="DG2639" s="63"/>
      <c r="EJ2639" s="63"/>
    </row>
    <row r="2640" spans="6:140" x14ac:dyDescent="0.25">
      <c r="F2640" s="63"/>
      <c r="N2640" s="63"/>
      <c r="Y2640" s="63"/>
      <c r="AP2640" s="63"/>
      <c r="DG2640" s="63"/>
      <c r="EJ2640" s="63"/>
    </row>
    <row r="2641" spans="6:140" x14ac:dyDescent="0.25">
      <c r="F2641" s="63"/>
      <c r="N2641" s="63"/>
      <c r="Y2641" s="63"/>
      <c r="AP2641" s="63"/>
      <c r="DG2641" s="63"/>
      <c r="EJ2641" s="63"/>
    </row>
    <row r="2642" spans="6:140" x14ac:dyDescent="0.25">
      <c r="F2642" s="63"/>
      <c r="N2642" s="63"/>
      <c r="Y2642" s="63"/>
      <c r="AP2642" s="63"/>
      <c r="DG2642" s="63"/>
      <c r="EJ2642" s="63"/>
    </row>
    <row r="2643" spans="6:140" x14ac:dyDescent="0.25">
      <c r="F2643" s="63"/>
      <c r="N2643" s="63"/>
      <c r="Y2643" s="63"/>
      <c r="AP2643" s="63"/>
      <c r="DG2643" s="63"/>
      <c r="EJ2643" s="63"/>
    </row>
    <row r="2644" spans="6:140" x14ac:dyDescent="0.25">
      <c r="F2644" s="63"/>
      <c r="N2644" s="63"/>
      <c r="Y2644" s="63"/>
      <c r="AP2644" s="63"/>
      <c r="DG2644" s="63"/>
      <c r="EJ2644" s="63"/>
    </row>
    <row r="2645" spans="6:140" x14ac:dyDescent="0.25">
      <c r="F2645" s="63"/>
      <c r="N2645" s="63"/>
      <c r="Y2645" s="63"/>
      <c r="AP2645" s="63"/>
      <c r="DG2645" s="63"/>
      <c r="EJ2645" s="63"/>
    </row>
    <row r="2646" spans="6:140" x14ac:dyDescent="0.25">
      <c r="F2646" s="63"/>
      <c r="N2646" s="63"/>
      <c r="Y2646" s="63"/>
      <c r="AP2646" s="63"/>
      <c r="DG2646" s="63"/>
      <c r="EJ2646" s="63"/>
    </row>
    <row r="2647" spans="6:140" x14ac:dyDescent="0.25">
      <c r="F2647" s="63"/>
      <c r="N2647" s="63"/>
      <c r="Y2647" s="63"/>
      <c r="AP2647" s="63"/>
      <c r="DG2647" s="63"/>
      <c r="EJ2647" s="63"/>
    </row>
    <row r="2648" spans="6:140" x14ac:dyDescent="0.25">
      <c r="F2648" s="63"/>
      <c r="N2648" s="63"/>
      <c r="Y2648" s="63"/>
      <c r="AP2648" s="63"/>
      <c r="DG2648" s="63"/>
      <c r="EJ2648" s="63"/>
    </row>
    <row r="2649" spans="6:140" x14ac:dyDescent="0.25">
      <c r="F2649" s="63"/>
      <c r="N2649" s="63"/>
      <c r="Y2649" s="63"/>
      <c r="AP2649" s="63"/>
      <c r="DG2649" s="63"/>
      <c r="EJ2649" s="63"/>
    </row>
    <row r="2650" spans="6:140" x14ac:dyDescent="0.25">
      <c r="F2650" s="63"/>
      <c r="N2650" s="63"/>
      <c r="Y2650" s="63"/>
      <c r="AP2650" s="63"/>
      <c r="DG2650" s="63"/>
      <c r="EJ2650" s="63"/>
    </row>
    <row r="2651" spans="6:140" x14ac:dyDescent="0.25">
      <c r="F2651" s="63"/>
      <c r="N2651" s="63"/>
      <c r="Y2651" s="63"/>
      <c r="AP2651" s="63"/>
      <c r="DG2651" s="63"/>
      <c r="EJ2651" s="63"/>
    </row>
    <row r="2652" spans="6:140" x14ac:dyDescent="0.25">
      <c r="F2652" s="63"/>
      <c r="N2652" s="63"/>
      <c r="Y2652" s="63"/>
      <c r="AP2652" s="63"/>
      <c r="DG2652" s="63"/>
      <c r="EJ2652" s="63"/>
    </row>
    <row r="2653" spans="6:140" x14ac:dyDescent="0.25">
      <c r="F2653" s="63"/>
      <c r="N2653" s="63"/>
      <c r="Y2653" s="63"/>
      <c r="AP2653" s="63"/>
      <c r="DG2653" s="63"/>
      <c r="EJ2653" s="63"/>
    </row>
    <row r="2654" spans="6:140" x14ac:dyDescent="0.25">
      <c r="F2654" s="63"/>
      <c r="N2654" s="63"/>
      <c r="Y2654" s="63"/>
      <c r="AP2654" s="63"/>
      <c r="DG2654" s="63"/>
      <c r="EJ2654" s="63"/>
    </row>
    <row r="2655" spans="6:140" x14ac:dyDescent="0.25">
      <c r="F2655" s="63"/>
      <c r="N2655" s="63"/>
      <c r="Y2655" s="63"/>
      <c r="AP2655" s="63"/>
      <c r="DG2655" s="63"/>
      <c r="EJ2655" s="63"/>
    </row>
    <row r="2656" spans="6:140" x14ac:dyDescent="0.25">
      <c r="F2656" s="63"/>
      <c r="N2656" s="63"/>
      <c r="Y2656" s="63"/>
      <c r="AP2656" s="63"/>
      <c r="DG2656" s="63"/>
      <c r="EJ2656" s="63"/>
    </row>
    <row r="2657" spans="6:140" x14ac:dyDescent="0.25">
      <c r="F2657" s="63"/>
      <c r="N2657" s="63"/>
      <c r="Y2657" s="63"/>
      <c r="AP2657" s="63"/>
      <c r="DG2657" s="63"/>
      <c r="EJ2657" s="63"/>
    </row>
    <row r="2658" spans="6:140" x14ac:dyDescent="0.25">
      <c r="F2658" s="63"/>
      <c r="N2658" s="63"/>
      <c r="Y2658" s="63"/>
      <c r="AP2658" s="63"/>
      <c r="DG2658" s="63"/>
      <c r="EJ2658" s="63"/>
    </row>
    <row r="2659" spans="6:140" x14ac:dyDescent="0.25">
      <c r="F2659" s="63"/>
      <c r="N2659" s="63"/>
      <c r="Y2659" s="63"/>
      <c r="AP2659" s="63"/>
      <c r="DG2659" s="63"/>
      <c r="EJ2659" s="63"/>
    </row>
    <row r="2660" spans="6:140" x14ac:dyDescent="0.25">
      <c r="F2660" s="63"/>
      <c r="N2660" s="63"/>
      <c r="Y2660" s="63"/>
      <c r="AP2660" s="63"/>
      <c r="DG2660" s="63"/>
      <c r="EJ2660" s="63"/>
    </row>
    <row r="2661" spans="6:140" x14ac:dyDescent="0.25">
      <c r="F2661" s="63"/>
      <c r="N2661" s="63"/>
      <c r="Y2661" s="63"/>
      <c r="AP2661" s="63"/>
      <c r="DG2661" s="63"/>
      <c r="EJ2661" s="63"/>
    </row>
    <row r="2662" spans="6:140" x14ac:dyDescent="0.25">
      <c r="F2662" s="63"/>
      <c r="N2662" s="63"/>
      <c r="Y2662" s="63"/>
      <c r="AP2662" s="63"/>
      <c r="DG2662" s="63"/>
      <c r="EJ2662" s="63"/>
    </row>
    <row r="2663" spans="6:140" x14ac:dyDescent="0.25">
      <c r="F2663" s="63"/>
      <c r="N2663" s="63"/>
      <c r="Y2663" s="63"/>
      <c r="AP2663" s="63"/>
      <c r="DG2663" s="63"/>
      <c r="EJ2663" s="63"/>
    </row>
    <row r="2664" spans="6:140" x14ac:dyDescent="0.25">
      <c r="F2664" s="63"/>
      <c r="N2664" s="63"/>
      <c r="Y2664" s="63"/>
      <c r="AP2664" s="63"/>
      <c r="DG2664" s="63"/>
      <c r="EJ2664" s="63"/>
    </row>
    <row r="2665" spans="6:140" x14ac:dyDescent="0.25">
      <c r="F2665" s="63"/>
      <c r="N2665" s="63"/>
      <c r="Y2665" s="63"/>
      <c r="AP2665" s="63"/>
      <c r="DG2665" s="63"/>
      <c r="EJ2665" s="63"/>
    </row>
    <row r="2666" spans="6:140" x14ac:dyDescent="0.25">
      <c r="F2666" s="63"/>
      <c r="N2666" s="63"/>
      <c r="Y2666" s="63"/>
      <c r="AP2666" s="63"/>
      <c r="DG2666" s="63"/>
      <c r="EJ2666" s="63"/>
    </row>
    <row r="2667" spans="6:140" x14ac:dyDescent="0.25">
      <c r="F2667" s="63"/>
      <c r="N2667" s="63"/>
      <c r="Y2667" s="63"/>
      <c r="AP2667" s="63"/>
      <c r="DG2667" s="63"/>
      <c r="EJ2667" s="63"/>
    </row>
    <row r="2668" spans="6:140" x14ac:dyDescent="0.25">
      <c r="F2668" s="63"/>
      <c r="N2668" s="63"/>
      <c r="Y2668" s="63"/>
      <c r="AP2668" s="63"/>
      <c r="DG2668" s="63"/>
      <c r="EJ2668" s="63"/>
    </row>
    <row r="2669" spans="6:140" x14ac:dyDescent="0.25">
      <c r="F2669" s="63"/>
      <c r="N2669" s="63"/>
      <c r="Y2669" s="63"/>
      <c r="AP2669" s="63"/>
      <c r="DG2669" s="63"/>
      <c r="EJ2669" s="63"/>
    </row>
    <row r="2670" spans="6:140" x14ac:dyDescent="0.25">
      <c r="F2670" s="63"/>
      <c r="N2670" s="63"/>
      <c r="Y2670" s="63"/>
      <c r="AP2670" s="63"/>
      <c r="DG2670" s="63"/>
      <c r="EJ2670" s="63"/>
    </row>
    <row r="2671" spans="6:140" x14ac:dyDescent="0.25">
      <c r="F2671" s="63"/>
      <c r="N2671" s="63"/>
      <c r="Y2671" s="63"/>
      <c r="AP2671" s="63"/>
      <c r="DG2671" s="63"/>
      <c r="EJ2671" s="63"/>
    </row>
    <row r="2672" spans="6:140" x14ac:dyDescent="0.25">
      <c r="F2672" s="63"/>
      <c r="N2672" s="63"/>
      <c r="Y2672" s="63"/>
      <c r="AP2672" s="63"/>
      <c r="DG2672" s="63"/>
      <c r="EJ2672" s="63"/>
    </row>
    <row r="2673" spans="6:140" x14ac:dyDescent="0.25">
      <c r="F2673" s="63"/>
      <c r="N2673" s="63"/>
      <c r="Y2673" s="63"/>
      <c r="AP2673" s="63"/>
      <c r="DG2673" s="63"/>
      <c r="EJ2673" s="63"/>
    </row>
    <row r="2674" spans="6:140" x14ac:dyDescent="0.25">
      <c r="F2674" s="63"/>
      <c r="N2674" s="63"/>
      <c r="Y2674" s="63"/>
      <c r="AP2674" s="63"/>
      <c r="DG2674" s="63"/>
      <c r="EJ2674" s="63"/>
    </row>
    <row r="2675" spans="6:140" x14ac:dyDescent="0.25">
      <c r="F2675" s="63"/>
      <c r="N2675" s="63"/>
      <c r="Y2675" s="63"/>
      <c r="AP2675" s="63"/>
      <c r="DG2675" s="63"/>
      <c r="EJ2675" s="63"/>
    </row>
    <row r="2676" spans="6:140" x14ac:dyDescent="0.25">
      <c r="F2676" s="63"/>
      <c r="N2676" s="63"/>
      <c r="Y2676" s="63"/>
      <c r="AP2676" s="63"/>
      <c r="DG2676" s="63"/>
      <c r="EJ2676" s="63"/>
    </row>
    <row r="2677" spans="6:140" x14ac:dyDescent="0.25">
      <c r="F2677" s="63"/>
      <c r="N2677" s="63"/>
      <c r="Y2677" s="63"/>
      <c r="AP2677" s="63"/>
      <c r="DG2677" s="63"/>
      <c r="EJ2677" s="63"/>
    </row>
    <row r="2678" spans="6:140" x14ac:dyDescent="0.25">
      <c r="F2678" s="63"/>
      <c r="N2678" s="63"/>
      <c r="Y2678" s="63"/>
      <c r="AP2678" s="63"/>
      <c r="DG2678" s="63"/>
      <c r="EJ2678" s="63"/>
    </row>
    <row r="2679" spans="6:140" x14ac:dyDescent="0.25">
      <c r="F2679" s="63"/>
      <c r="N2679" s="63"/>
      <c r="Y2679" s="63"/>
      <c r="AP2679" s="63"/>
      <c r="DG2679" s="63"/>
      <c r="EJ2679" s="63"/>
    </row>
    <row r="2680" spans="6:140" x14ac:dyDescent="0.25">
      <c r="F2680" s="63"/>
      <c r="N2680" s="63"/>
      <c r="Y2680" s="63"/>
      <c r="AP2680" s="63"/>
      <c r="DG2680" s="63"/>
      <c r="EJ2680" s="63"/>
    </row>
    <row r="2681" spans="6:140" x14ac:dyDescent="0.25">
      <c r="F2681" s="63"/>
      <c r="N2681" s="63"/>
      <c r="Y2681" s="63"/>
      <c r="AP2681" s="63"/>
      <c r="DG2681" s="63"/>
      <c r="EJ2681" s="63"/>
    </row>
    <row r="2682" spans="6:140" x14ac:dyDescent="0.25">
      <c r="F2682" s="63"/>
      <c r="N2682" s="63"/>
      <c r="Y2682" s="63"/>
      <c r="AP2682" s="63"/>
      <c r="DG2682" s="63"/>
      <c r="EJ2682" s="63"/>
    </row>
    <row r="2683" spans="6:140" x14ac:dyDescent="0.25">
      <c r="F2683" s="63"/>
      <c r="N2683" s="63"/>
      <c r="Y2683" s="63"/>
      <c r="AP2683" s="63"/>
      <c r="DG2683" s="63"/>
      <c r="EJ2683" s="63"/>
    </row>
    <row r="2684" spans="6:140" x14ac:dyDescent="0.25">
      <c r="F2684" s="63"/>
      <c r="N2684" s="63"/>
      <c r="Y2684" s="63"/>
      <c r="AP2684" s="63"/>
      <c r="DG2684" s="63"/>
      <c r="EJ2684" s="63"/>
    </row>
    <row r="2685" spans="6:140" x14ac:dyDescent="0.25">
      <c r="F2685" s="63"/>
      <c r="N2685" s="63"/>
      <c r="Y2685" s="63"/>
      <c r="AP2685" s="63"/>
      <c r="DG2685" s="63"/>
      <c r="EJ2685" s="63"/>
    </row>
    <row r="2686" spans="6:140" x14ac:dyDescent="0.25">
      <c r="F2686" s="63"/>
      <c r="N2686" s="63"/>
      <c r="Y2686" s="63"/>
      <c r="AP2686" s="63"/>
      <c r="DG2686" s="63"/>
      <c r="EJ2686" s="63"/>
    </row>
    <row r="2687" spans="6:140" x14ac:dyDescent="0.25">
      <c r="F2687" s="63"/>
      <c r="N2687" s="63"/>
      <c r="Y2687" s="63"/>
      <c r="AP2687" s="63"/>
      <c r="DG2687" s="63"/>
      <c r="EJ2687" s="63"/>
    </row>
    <row r="2688" spans="6:140" x14ac:dyDescent="0.25">
      <c r="F2688" s="63"/>
      <c r="N2688" s="63"/>
      <c r="Y2688" s="63"/>
      <c r="AP2688" s="63"/>
      <c r="DG2688" s="63"/>
      <c r="EJ2688" s="63"/>
    </row>
    <row r="2689" spans="6:140" x14ac:dyDescent="0.25">
      <c r="F2689" s="63"/>
      <c r="N2689" s="63"/>
      <c r="Y2689" s="63"/>
      <c r="AP2689" s="63"/>
      <c r="DG2689" s="63"/>
      <c r="EJ2689" s="63"/>
    </row>
    <row r="2690" spans="6:140" x14ac:dyDescent="0.25">
      <c r="F2690" s="63"/>
      <c r="N2690" s="63"/>
      <c r="Y2690" s="63"/>
      <c r="AP2690" s="63"/>
      <c r="DG2690" s="63"/>
      <c r="EJ2690" s="63"/>
    </row>
    <row r="2691" spans="6:140" x14ac:dyDescent="0.25">
      <c r="F2691" s="63"/>
      <c r="N2691" s="63"/>
      <c r="Y2691" s="63"/>
      <c r="AP2691" s="63"/>
      <c r="DG2691" s="63"/>
      <c r="EJ2691" s="63"/>
    </row>
    <row r="2692" spans="6:140" x14ac:dyDescent="0.25">
      <c r="F2692" s="63"/>
      <c r="N2692" s="63"/>
      <c r="Y2692" s="63"/>
      <c r="AP2692" s="63"/>
      <c r="DG2692" s="63"/>
      <c r="EJ2692" s="63"/>
    </row>
    <row r="2693" spans="6:140" x14ac:dyDescent="0.25">
      <c r="F2693" s="63"/>
      <c r="N2693" s="63"/>
      <c r="Y2693" s="63"/>
      <c r="AP2693" s="63"/>
      <c r="DG2693" s="63"/>
      <c r="EJ2693" s="63"/>
    </row>
    <row r="2694" spans="6:140" x14ac:dyDescent="0.25">
      <c r="F2694" s="63"/>
      <c r="N2694" s="63"/>
      <c r="Y2694" s="63"/>
      <c r="AP2694" s="63"/>
      <c r="DG2694" s="63"/>
      <c r="EJ2694" s="63"/>
    </row>
    <row r="2695" spans="6:140" x14ac:dyDescent="0.25">
      <c r="F2695" s="63"/>
      <c r="N2695" s="63"/>
      <c r="Y2695" s="63"/>
      <c r="AP2695" s="63"/>
      <c r="DG2695" s="63"/>
      <c r="EJ2695" s="63"/>
    </row>
    <row r="2696" spans="6:140" x14ac:dyDescent="0.25">
      <c r="F2696" s="63"/>
      <c r="N2696" s="63"/>
      <c r="Y2696" s="63"/>
      <c r="AP2696" s="63"/>
      <c r="DG2696" s="63"/>
      <c r="EJ2696" s="63"/>
    </row>
    <row r="2697" spans="6:140" x14ac:dyDescent="0.25">
      <c r="F2697" s="63"/>
      <c r="N2697" s="63"/>
      <c r="Y2697" s="63"/>
      <c r="AP2697" s="63"/>
      <c r="DG2697" s="63"/>
      <c r="EJ2697" s="63"/>
    </row>
    <row r="2698" spans="6:140" x14ac:dyDescent="0.25">
      <c r="F2698" s="63"/>
      <c r="N2698" s="63"/>
      <c r="Y2698" s="63"/>
      <c r="AP2698" s="63"/>
      <c r="DG2698" s="63"/>
      <c r="EJ2698" s="63"/>
    </row>
    <row r="2699" spans="6:140" x14ac:dyDescent="0.25">
      <c r="F2699" s="63"/>
      <c r="N2699" s="63"/>
      <c r="Y2699" s="63"/>
      <c r="AP2699" s="63"/>
      <c r="DG2699" s="63"/>
      <c r="EJ2699" s="63"/>
    </row>
    <row r="2700" spans="6:140" x14ac:dyDescent="0.25">
      <c r="F2700" s="63"/>
      <c r="N2700" s="63"/>
      <c r="Y2700" s="63"/>
      <c r="AP2700" s="63"/>
      <c r="DG2700" s="63"/>
      <c r="EJ2700" s="63"/>
    </row>
    <row r="2701" spans="6:140" x14ac:dyDescent="0.25">
      <c r="F2701" s="63"/>
      <c r="N2701" s="63"/>
      <c r="Y2701" s="63"/>
      <c r="AP2701" s="63"/>
      <c r="DG2701" s="63"/>
      <c r="EJ2701" s="63"/>
    </row>
    <row r="2702" spans="6:140" x14ac:dyDescent="0.25">
      <c r="F2702" s="63"/>
      <c r="N2702" s="63"/>
      <c r="Y2702" s="63"/>
      <c r="AP2702" s="63"/>
      <c r="DG2702" s="63"/>
      <c r="EJ2702" s="63"/>
    </row>
    <row r="2703" spans="6:140" x14ac:dyDescent="0.25">
      <c r="F2703" s="63"/>
      <c r="N2703" s="63"/>
      <c r="Y2703" s="63"/>
      <c r="AP2703" s="63"/>
      <c r="DG2703" s="63"/>
      <c r="EJ2703" s="63"/>
    </row>
    <row r="2704" spans="6:140" x14ac:dyDescent="0.25">
      <c r="F2704" s="63"/>
      <c r="N2704" s="63"/>
      <c r="Y2704" s="63"/>
      <c r="AP2704" s="63"/>
      <c r="DG2704" s="63"/>
      <c r="EJ2704" s="63"/>
    </row>
    <row r="2705" spans="6:140" x14ac:dyDescent="0.25">
      <c r="F2705" s="63"/>
      <c r="N2705" s="63"/>
      <c r="Y2705" s="63"/>
      <c r="AP2705" s="63"/>
      <c r="DG2705" s="63"/>
      <c r="EJ2705" s="63"/>
    </row>
    <row r="2706" spans="6:140" x14ac:dyDescent="0.25">
      <c r="F2706" s="63"/>
      <c r="N2706" s="63"/>
      <c r="Y2706" s="63"/>
      <c r="AP2706" s="63"/>
      <c r="DG2706" s="63"/>
      <c r="EJ2706" s="63"/>
    </row>
    <row r="2707" spans="6:140" x14ac:dyDescent="0.25">
      <c r="F2707" s="63"/>
      <c r="N2707" s="63"/>
      <c r="Y2707" s="63"/>
      <c r="AP2707" s="63"/>
      <c r="DG2707" s="63"/>
      <c r="EJ2707" s="63"/>
    </row>
    <row r="2708" spans="6:140" x14ac:dyDescent="0.25">
      <c r="F2708" s="63"/>
      <c r="N2708" s="63"/>
      <c r="Y2708" s="63"/>
      <c r="AP2708" s="63"/>
      <c r="DG2708" s="63"/>
      <c r="EJ2708" s="63"/>
    </row>
    <row r="2709" spans="6:140" x14ac:dyDescent="0.25">
      <c r="F2709" s="63"/>
      <c r="N2709" s="63"/>
      <c r="Y2709" s="63"/>
      <c r="AP2709" s="63"/>
      <c r="DG2709" s="63"/>
      <c r="EJ2709" s="63"/>
    </row>
    <row r="2710" spans="6:140" x14ac:dyDescent="0.25">
      <c r="F2710" s="63"/>
      <c r="N2710" s="63"/>
      <c r="Y2710" s="63"/>
      <c r="AP2710" s="63"/>
      <c r="DG2710" s="63"/>
      <c r="EJ2710" s="63"/>
    </row>
    <row r="2711" spans="6:140" x14ac:dyDescent="0.25">
      <c r="F2711" s="63"/>
      <c r="N2711" s="63"/>
      <c r="Y2711" s="63"/>
      <c r="AP2711" s="63"/>
      <c r="DG2711" s="63"/>
      <c r="EJ2711" s="63"/>
    </row>
    <row r="2712" spans="6:140" x14ac:dyDescent="0.25">
      <c r="F2712" s="63"/>
      <c r="N2712" s="63"/>
      <c r="Y2712" s="63"/>
      <c r="AP2712" s="63"/>
      <c r="DG2712" s="63"/>
      <c r="EJ2712" s="63"/>
    </row>
    <row r="2713" spans="6:140" x14ac:dyDescent="0.25">
      <c r="F2713" s="63"/>
      <c r="N2713" s="63"/>
      <c r="Y2713" s="63"/>
      <c r="AP2713" s="63"/>
      <c r="DG2713" s="63"/>
      <c r="EJ2713" s="63"/>
    </row>
    <row r="2714" spans="6:140" x14ac:dyDescent="0.25">
      <c r="F2714" s="63"/>
      <c r="N2714" s="63"/>
      <c r="Y2714" s="63"/>
      <c r="AP2714" s="63"/>
      <c r="DG2714" s="63"/>
      <c r="EJ2714" s="63"/>
    </row>
    <row r="2715" spans="6:140" x14ac:dyDescent="0.25">
      <c r="F2715" s="63"/>
      <c r="N2715" s="63"/>
      <c r="Y2715" s="63"/>
      <c r="AP2715" s="63"/>
      <c r="DG2715" s="63"/>
      <c r="EJ2715" s="63"/>
    </row>
    <row r="2716" spans="6:140" x14ac:dyDescent="0.25">
      <c r="F2716" s="63"/>
      <c r="N2716" s="63"/>
      <c r="Y2716" s="63"/>
      <c r="AP2716" s="63"/>
      <c r="DG2716" s="63"/>
      <c r="EJ2716" s="63"/>
    </row>
    <row r="2717" spans="6:140" x14ac:dyDescent="0.25">
      <c r="F2717" s="63"/>
      <c r="N2717" s="63"/>
      <c r="Y2717" s="63"/>
      <c r="AP2717" s="63"/>
      <c r="DG2717" s="63"/>
      <c r="EJ2717" s="63"/>
    </row>
    <row r="2718" spans="6:140" x14ac:dyDescent="0.25">
      <c r="F2718" s="63"/>
      <c r="N2718" s="63"/>
      <c r="Y2718" s="63"/>
      <c r="AP2718" s="63"/>
      <c r="DG2718" s="63"/>
      <c r="EJ2718" s="63"/>
    </row>
    <row r="2719" spans="6:140" x14ac:dyDescent="0.25">
      <c r="F2719" s="63"/>
      <c r="N2719" s="63"/>
      <c r="Y2719" s="63"/>
      <c r="AP2719" s="63"/>
      <c r="DG2719" s="63"/>
      <c r="EJ2719" s="63"/>
    </row>
    <row r="2720" spans="6:140" x14ac:dyDescent="0.25">
      <c r="F2720" s="63"/>
      <c r="N2720" s="63"/>
      <c r="Y2720" s="63"/>
      <c r="AP2720" s="63"/>
      <c r="DG2720" s="63"/>
      <c r="EJ2720" s="63"/>
    </row>
    <row r="2721" spans="6:140" x14ac:dyDescent="0.25">
      <c r="F2721" s="63"/>
      <c r="N2721" s="63"/>
      <c r="Y2721" s="63"/>
      <c r="AP2721" s="63"/>
      <c r="DG2721" s="63"/>
      <c r="EJ2721" s="63"/>
    </row>
    <row r="2722" spans="6:140" x14ac:dyDescent="0.25">
      <c r="F2722" s="63"/>
      <c r="N2722" s="63"/>
      <c r="Y2722" s="63"/>
      <c r="AP2722" s="63"/>
      <c r="DG2722" s="63"/>
      <c r="EJ2722" s="63"/>
    </row>
    <row r="2723" spans="6:140" x14ac:dyDescent="0.25">
      <c r="F2723" s="63"/>
      <c r="N2723" s="63"/>
      <c r="Y2723" s="63"/>
      <c r="AP2723" s="63"/>
      <c r="DG2723" s="63"/>
      <c r="EJ2723" s="63"/>
    </row>
    <row r="2724" spans="6:140" x14ac:dyDescent="0.25">
      <c r="F2724" s="63"/>
      <c r="N2724" s="63"/>
      <c r="Y2724" s="63"/>
      <c r="AP2724" s="63"/>
      <c r="DG2724" s="63"/>
      <c r="EJ2724" s="63"/>
    </row>
    <row r="2725" spans="6:140" x14ac:dyDescent="0.25">
      <c r="F2725" s="63"/>
      <c r="N2725" s="63"/>
      <c r="Y2725" s="63"/>
      <c r="AP2725" s="63"/>
      <c r="DG2725" s="63"/>
      <c r="EJ2725" s="63"/>
    </row>
    <row r="2726" spans="6:140" x14ac:dyDescent="0.25">
      <c r="F2726" s="63"/>
      <c r="N2726" s="63"/>
      <c r="Y2726" s="63"/>
      <c r="AP2726" s="63"/>
      <c r="DG2726" s="63"/>
      <c r="EJ2726" s="63"/>
    </row>
    <row r="2727" spans="6:140" x14ac:dyDescent="0.25">
      <c r="F2727" s="63"/>
      <c r="N2727" s="63"/>
      <c r="Y2727" s="63"/>
      <c r="AP2727" s="63"/>
      <c r="DG2727" s="63"/>
      <c r="EJ2727" s="63"/>
    </row>
    <row r="2728" spans="6:140" x14ac:dyDescent="0.25">
      <c r="F2728" s="63"/>
      <c r="N2728" s="63"/>
      <c r="Y2728" s="63"/>
      <c r="AP2728" s="63"/>
      <c r="DG2728" s="63"/>
      <c r="EJ2728" s="63"/>
    </row>
    <row r="2729" spans="6:140" x14ac:dyDescent="0.25">
      <c r="F2729" s="63"/>
      <c r="N2729" s="63"/>
      <c r="Y2729" s="63"/>
      <c r="AP2729" s="63"/>
      <c r="DG2729" s="63"/>
      <c r="EJ2729" s="63"/>
    </row>
    <row r="2730" spans="6:140" x14ac:dyDescent="0.25">
      <c r="F2730" s="63"/>
      <c r="N2730" s="63"/>
      <c r="Y2730" s="63"/>
      <c r="AP2730" s="63"/>
      <c r="DG2730" s="63"/>
      <c r="EJ2730" s="63"/>
    </row>
    <row r="2731" spans="6:140" x14ac:dyDescent="0.25">
      <c r="F2731" s="63"/>
      <c r="N2731" s="63"/>
      <c r="Y2731" s="63"/>
      <c r="AP2731" s="63"/>
      <c r="DG2731" s="63"/>
      <c r="EJ2731" s="63"/>
    </row>
    <row r="2732" spans="6:140" x14ac:dyDescent="0.25">
      <c r="F2732" s="63"/>
      <c r="N2732" s="63"/>
      <c r="Y2732" s="63"/>
      <c r="AP2732" s="63"/>
      <c r="DG2732" s="63"/>
      <c r="EJ2732" s="63"/>
    </row>
    <row r="2733" spans="6:140" x14ac:dyDescent="0.25">
      <c r="F2733" s="63"/>
      <c r="N2733" s="63"/>
      <c r="Y2733" s="63"/>
      <c r="AP2733" s="63"/>
      <c r="DG2733" s="63"/>
      <c r="EJ2733" s="63"/>
    </row>
    <row r="2734" spans="6:140" x14ac:dyDescent="0.25">
      <c r="F2734" s="63"/>
      <c r="N2734" s="63"/>
      <c r="Y2734" s="63"/>
      <c r="AP2734" s="63"/>
      <c r="DG2734" s="63"/>
      <c r="EJ2734" s="63"/>
    </row>
    <row r="2735" spans="6:140" x14ac:dyDescent="0.25">
      <c r="F2735" s="63"/>
      <c r="N2735" s="63"/>
      <c r="Y2735" s="63"/>
      <c r="AP2735" s="63"/>
      <c r="DG2735" s="63"/>
      <c r="EJ2735" s="63"/>
    </row>
    <row r="2736" spans="6:140" x14ac:dyDescent="0.25">
      <c r="F2736" s="63"/>
      <c r="N2736" s="63"/>
      <c r="Y2736" s="63"/>
      <c r="AP2736" s="63"/>
      <c r="DG2736" s="63"/>
      <c r="EJ2736" s="63"/>
    </row>
    <row r="2737" spans="6:140" x14ac:dyDescent="0.25">
      <c r="F2737" s="63"/>
      <c r="N2737" s="63"/>
      <c r="Y2737" s="63"/>
      <c r="AP2737" s="63"/>
      <c r="DG2737" s="63"/>
      <c r="EJ2737" s="63"/>
    </row>
    <row r="2738" spans="6:140" x14ac:dyDescent="0.25">
      <c r="F2738" s="63"/>
      <c r="N2738" s="63"/>
      <c r="Y2738" s="63"/>
      <c r="AP2738" s="63"/>
      <c r="DG2738" s="63"/>
      <c r="EJ2738" s="63"/>
    </row>
    <row r="2739" spans="6:140" x14ac:dyDescent="0.25">
      <c r="F2739" s="63"/>
      <c r="N2739" s="63"/>
      <c r="Y2739" s="63"/>
      <c r="AP2739" s="63"/>
      <c r="DG2739" s="63"/>
      <c r="EJ2739" s="63"/>
    </row>
    <row r="2740" spans="6:140" x14ac:dyDescent="0.25">
      <c r="F2740" s="63"/>
      <c r="N2740" s="63"/>
      <c r="Y2740" s="63"/>
      <c r="AP2740" s="63"/>
      <c r="DG2740" s="63"/>
      <c r="EJ2740" s="63"/>
    </row>
    <row r="2741" spans="6:140" x14ac:dyDescent="0.25">
      <c r="F2741" s="63"/>
      <c r="N2741" s="63"/>
      <c r="Y2741" s="63"/>
      <c r="AP2741" s="63"/>
      <c r="DG2741" s="63"/>
      <c r="EJ2741" s="63"/>
    </row>
    <row r="2742" spans="6:140" x14ac:dyDescent="0.25">
      <c r="F2742" s="63"/>
      <c r="N2742" s="63"/>
      <c r="Y2742" s="63"/>
      <c r="AP2742" s="63"/>
      <c r="DG2742" s="63"/>
      <c r="EJ2742" s="63"/>
    </row>
    <row r="2743" spans="6:140" x14ac:dyDescent="0.25">
      <c r="F2743" s="63"/>
      <c r="N2743" s="63"/>
      <c r="Y2743" s="63"/>
      <c r="AP2743" s="63"/>
      <c r="DG2743" s="63"/>
      <c r="EJ2743" s="63"/>
    </row>
    <row r="2744" spans="6:140" x14ac:dyDescent="0.25">
      <c r="F2744" s="63"/>
      <c r="N2744" s="63"/>
      <c r="Y2744" s="63"/>
      <c r="AP2744" s="63"/>
      <c r="DG2744" s="63"/>
      <c r="EJ2744" s="63"/>
    </row>
    <row r="2745" spans="6:140" x14ac:dyDescent="0.25">
      <c r="F2745" s="63"/>
      <c r="N2745" s="63"/>
      <c r="Y2745" s="63"/>
      <c r="AP2745" s="63"/>
      <c r="DG2745" s="63"/>
      <c r="EJ2745" s="63"/>
    </row>
    <row r="2746" spans="6:140" x14ac:dyDescent="0.25">
      <c r="F2746" s="63"/>
      <c r="N2746" s="63"/>
      <c r="Y2746" s="63"/>
      <c r="AP2746" s="63"/>
      <c r="DG2746" s="63"/>
      <c r="EJ2746" s="63"/>
    </row>
    <row r="2747" spans="6:140" x14ac:dyDescent="0.25">
      <c r="F2747" s="63"/>
      <c r="N2747" s="63"/>
      <c r="Y2747" s="63"/>
      <c r="AP2747" s="63"/>
      <c r="DG2747" s="63"/>
      <c r="EJ2747" s="63"/>
    </row>
    <row r="2748" spans="6:140" x14ac:dyDescent="0.25">
      <c r="F2748" s="63"/>
      <c r="N2748" s="63"/>
      <c r="Y2748" s="63"/>
      <c r="AP2748" s="63"/>
      <c r="DG2748" s="63"/>
      <c r="EJ2748" s="63"/>
    </row>
    <row r="2749" spans="6:140" x14ac:dyDescent="0.25">
      <c r="F2749" s="63"/>
      <c r="N2749" s="63"/>
      <c r="Y2749" s="63"/>
      <c r="AP2749" s="63"/>
      <c r="DG2749" s="63"/>
      <c r="EJ2749" s="63"/>
    </row>
    <row r="2750" spans="6:140" x14ac:dyDescent="0.25">
      <c r="F2750" s="63"/>
      <c r="N2750" s="63"/>
      <c r="Y2750" s="63"/>
      <c r="AP2750" s="63"/>
      <c r="DG2750" s="63"/>
      <c r="EJ2750" s="63"/>
    </row>
    <row r="2751" spans="6:140" x14ac:dyDescent="0.25">
      <c r="F2751" s="63"/>
      <c r="N2751" s="63"/>
      <c r="Y2751" s="63"/>
      <c r="AP2751" s="63"/>
      <c r="DG2751" s="63"/>
      <c r="EJ2751" s="63"/>
    </row>
    <row r="2752" spans="6:140" x14ac:dyDescent="0.25">
      <c r="F2752" s="63"/>
      <c r="N2752" s="63"/>
      <c r="Y2752" s="63"/>
      <c r="AP2752" s="63"/>
      <c r="DG2752" s="63"/>
      <c r="EJ2752" s="63"/>
    </row>
    <row r="2753" spans="6:140" x14ac:dyDescent="0.25">
      <c r="F2753" s="63"/>
      <c r="N2753" s="63"/>
      <c r="Y2753" s="63"/>
      <c r="AP2753" s="63"/>
      <c r="DG2753" s="63"/>
      <c r="EJ2753" s="63"/>
    </row>
    <row r="2754" spans="6:140" x14ac:dyDescent="0.25">
      <c r="F2754" s="63"/>
      <c r="N2754" s="63"/>
      <c r="Y2754" s="63"/>
      <c r="AP2754" s="63"/>
      <c r="DG2754" s="63"/>
      <c r="EJ2754" s="63"/>
    </row>
    <row r="2755" spans="6:140" x14ac:dyDescent="0.25">
      <c r="F2755" s="63"/>
      <c r="N2755" s="63"/>
      <c r="Y2755" s="63"/>
      <c r="AP2755" s="63"/>
      <c r="DG2755" s="63"/>
      <c r="EJ2755" s="63"/>
    </row>
    <row r="2756" spans="6:140" x14ac:dyDescent="0.25">
      <c r="F2756" s="63"/>
      <c r="N2756" s="63"/>
      <c r="Y2756" s="63"/>
      <c r="AP2756" s="63"/>
      <c r="DG2756" s="63"/>
      <c r="EJ2756" s="63"/>
    </row>
    <row r="2757" spans="6:140" x14ac:dyDescent="0.25">
      <c r="F2757" s="63"/>
      <c r="N2757" s="63"/>
      <c r="Y2757" s="63"/>
      <c r="AP2757" s="63"/>
      <c r="DG2757" s="63"/>
      <c r="EJ2757" s="63"/>
    </row>
    <row r="2758" spans="6:140" x14ac:dyDescent="0.25">
      <c r="F2758" s="63"/>
      <c r="N2758" s="63"/>
      <c r="Y2758" s="63"/>
      <c r="AP2758" s="63"/>
      <c r="DG2758" s="63"/>
      <c r="EJ2758" s="63"/>
    </row>
    <row r="2759" spans="6:140" x14ac:dyDescent="0.25">
      <c r="F2759" s="63"/>
      <c r="N2759" s="63"/>
      <c r="Y2759" s="63"/>
      <c r="AP2759" s="63"/>
      <c r="DG2759" s="63"/>
      <c r="EJ2759" s="63"/>
    </row>
    <row r="2760" spans="6:140" x14ac:dyDescent="0.25">
      <c r="F2760" s="63"/>
      <c r="N2760" s="63"/>
      <c r="Y2760" s="63"/>
      <c r="AP2760" s="63"/>
      <c r="DG2760" s="63"/>
      <c r="EJ2760" s="63"/>
    </row>
    <row r="2761" spans="6:140" x14ac:dyDescent="0.25">
      <c r="F2761" s="63"/>
      <c r="N2761" s="63"/>
      <c r="Y2761" s="63"/>
      <c r="AP2761" s="63"/>
      <c r="DG2761" s="63"/>
      <c r="EJ2761" s="63"/>
    </row>
    <row r="2762" spans="6:140" x14ac:dyDescent="0.25">
      <c r="F2762" s="63"/>
      <c r="N2762" s="63"/>
      <c r="Y2762" s="63"/>
      <c r="AP2762" s="63"/>
      <c r="DG2762" s="63"/>
      <c r="EJ2762" s="63"/>
    </row>
    <row r="2763" spans="6:140" x14ac:dyDescent="0.25">
      <c r="F2763" s="63"/>
      <c r="N2763" s="63"/>
      <c r="Y2763" s="63"/>
      <c r="AP2763" s="63"/>
      <c r="DG2763" s="63"/>
      <c r="EJ2763" s="63"/>
    </row>
    <row r="2764" spans="6:140" x14ac:dyDescent="0.25">
      <c r="F2764" s="63"/>
      <c r="N2764" s="63"/>
      <c r="Y2764" s="63"/>
      <c r="AP2764" s="63"/>
      <c r="DG2764" s="63"/>
      <c r="EJ2764" s="63"/>
    </row>
    <row r="2765" spans="6:140" x14ac:dyDescent="0.25">
      <c r="F2765" s="63"/>
      <c r="N2765" s="63"/>
      <c r="Y2765" s="63"/>
      <c r="AP2765" s="63"/>
      <c r="DG2765" s="63"/>
      <c r="EJ2765" s="63"/>
    </row>
    <row r="2766" spans="6:140" x14ac:dyDescent="0.25">
      <c r="F2766" s="63"/>
      <c r="N2766" s="63"/>
      <c r="Y2766" s="63"/>
      <c r="AP2766" s="63"/>
      <c r="DG2766" s="63"/>
      <c r="EJ2766" s="63"/>
    </row>
    <row r="2767" spans="6:140" x14ac:dyDescent="0.25">
      <c r="F2767" s="63"/>
      <c r="N2767" s="63"/>
      <c r="Y2767" s="63"/>
      <c r="AP2767" s="63"/>
      <c r="DG2767" s="63"/>
      <c r="EJ2767" s="63"/>
    </row>
    <row r="2768" spans="6:140" x14ac:dyDescent="0.25">
      <c r="F2768" s="63"/>
      <c r="N2768" s="63"/>
      <c r="Y2768" s="63"/>
      <c r="AP2768" s="63"/>
      <c r="DG2768" s="63"/>
      <c r="EJ2768" s="63"/>
    </row>
    <row r="2769" spans="6:140" x14ac:dyDescent="0.25">
      <c r="F2769" s="63"/>
      <c r="N2769" s="63"/>
      <c r="Y2769" s="63"/>
      <c r="AP2769" s="63"/>
      <c r="DG2769" s="63"/>
      <c r="EJ2769" s="63"/>
    </row>
    <row r="2770" spans="6:140" x14ac:dyDescent="0.25">
      <c r="F2770" s="63"/>
      <c r="N2770" s="63"/>
      <c r="Y2770" s="63"/>
      <c r="AP2770" s="63"/>
      <c r="DG2770" s="63"/>
      <c r="EJ2770" s="63"/>
    </row>
    <row r="2771" spans="6:140" x14ac:dyDescent="0.25">
      <c r="F2771" s="63"/>
      <c r="N2771" s="63"/>
      <c r="Y2771" s="63"/>
      <c r="AP2771" s="63"/>
      <c r="DG2771" s="63"/>
      <c r="EJ2771" s="63"/>
    </row>
    <row r="2772" spans="6:140" x14ac:dyDescent="0.25">
      <c r="F2772" s="63"/>
      <c r="N2772" s="63"/>
      <c r="Y2772" s="63"/>
      <c r="AP2772" s="63"/>
      <c r="DG2772" s="63"/>
      <c r="EJ2772" s="63"/>
    </row>
    <row r="2773" spans="6:140" x14ac:dyDescent="0.25">
      <c r="F2773" s="63"/>
      <c r="N2773" s="63"/>
      <c r="Y2773" s="63"/>
      <c r="AP2773" s="63"/>
      <c r="DG2773" s="63"/>
      <c r="EJ2773" s="63"/>
    </row>
    <row r="2774" spans="6:140" x14ac:dyDescent="0.25">
      <c r="F2774" s="63"/>
      <c r="N2774" s="63"/>
      <c r="Y2774" s="63"/>
      <c r="AP2774" s="63"/>
      <c r="DG2774" s="63"/>
      <c r="EJ2774" s="63"/>
    </row>
    <row r="2775" spans="6:140" x14ac:dyDescent="0.25">
      <c r="F2775" s="63"/>
      <c r="N2775" s="63"/>
      <c r="Y2775" s="63"/>
      <c r="AP2775" s="63"/>
      <c r="DG2775" s="63"/>
      <c r="EJ2775" s="63"/>
    </row>
    <row r="2776" spans="6:140" x14ac:dyDescent="0.25">
      <c r="F2776" s="63"/>
      <c r="N2776" s="63"/>
      <c r="Y2776" s="63"/>
      <c r="AP2776" s="63"/>
      <c r="DG2776" s="63"/>
      <c r="EJ2776" s="63"/>
    </row>
    <row r="2777" spans="6:140" x14ac:dyDescent="0.25">
      <c r="F2777" s="63"/>
      <c r="N2777" s="63"/>
      <c r="Y2777" s="63"/>
      <c r="AP2777" s="63"/>
      <c r="DG2777" s="63"/>
      <c r="EJ2777" s="63"/>
    </row>
    <row r="2778" spans="6:140" x14ac:dyDescent="0.25">
      <c r="F2778" s="63"/>
      <c r="N2778" s="63"/>
      <c r="Y2778" s="63"/>
      <c r="AP2778" s="63"/>
      <c r="DG2778" s="63"/>
      <c r="EJ2778" s="63"/>
    </row>
    <row r="2779" spans="6:140" x14ac:dyDescent="0.25">
      <c r="F2779" s="63"/>
      <c r="N2779" s="63"/>
      <c r="Y2779" s="63"/>
      <c r="AP2779" s="63"/>
      <c r="DG2779" s="63"/>
      <c r="EJ2779" s="63"/>
    </row>
    <row r="2780" spans="6:140" x14ac:dyDescent="0.25">
      <c r="F2780" s="63"/>
      <c r="N2780" s="63"/>
      <c r="Y2780" s="63"/>
      <c r="AP2780" s="63"/>
      <c r="DG2780" s="63"/>
      <c r="EJ2780" s="63"/>
    </row>
    <row r="2781" spans="6:140" x14ac:dyDescent="0.25">
      <c r="F2781" s="63"/>
      <c r="N2781" s="63"/>
      <c r="Y2781" s="63"/>
      <c r="AP2781" s="63"/>
      <c r="DG2781" s="63"/>
      <c r="EJ2781" s="63"/>
    </row>
    <row r="2782" spans="6:140" x14ac:dyDescent="0.25">
      <c r="F2782" s="63"/>
      <c r="N2782" s="63"/>
      <c r="Y2782" s="63"/>
      <c r="AP2782" s="63"/>
      <c r="DG2782" s="63"/>
      <c r="EJ2782" s="63"/>
    </row>
    <row r="2783" spans="6:140" x14ac:dyDescent="0.25">
      <c r="F2783" s="63"/>
      <c r="N2783" s="63"/>
      <c r="Y2783" s="63"/>
      <c r="AP2783" s="63"/>
      <c r="DG2783" s="63"/>
      <c r="EJ2783" s="63"/>
    </row>
    <row r="2784" spans="6:140" x14ac:dyDescent="0.25">
      <c r="F2784" s="63"/>
      <c r="N2784" s="63"/>
      <c r="Y2784" s="63"/>
      <c r="AP2784" s="63"/>
      <c r="DG2784" s="63"/>
      <c r="EJ2784" s="63"/>
    </row>
    <row r="2785" spans="6:140" x14ac:dyDescent="0.25">
      <c r="F2785" s="63"/>
      <c r="N2785" s="63"/>
      <c r="Y2785" s="63"/>
      <c r="AP2785" s="63"/>
      <c r="DG2785" s="63"/>
      <c r="EJ2785" s="63"/>
    </row>
    <row r="2786" spans="6:140" x14ac:dyDescent="0.25">
      <c r="F2786" s="63"/>
      <c r="N2786" s="63"/>
      <c r="Y2786" s="63"/>
      <c r="AP2786" s="63"/>
      <c r="DG2786" s="63"/>
      <c r="EJ2786" s="63"/>
    </row>
    <row r="2787" spans="6:140" x14ac:dyDescent="0.25">
      <c r="F2787" s="63"/>
      <c r="N2787" s="63"/>
      <c r="Y2787" s="63"/>
      <c r="AP2787" s="63"/>
      <c r="DG2787" s="63"/>
      <c r="EJ2787" s="63"/>
    </row>
    <row r="2788" spans="6:140" x14ac:dyDescent="0.25">
      <c r="F2788" s="63"/>
      <c r="N2788" s="63"/>
      <c r="Y2788" s="63"/>
      <c r="AP2788" s="63"/>
      <c r="DG2788" s="63"/>
      <c r="EJ2788" s="63"/>
    </row>
    <row r="2789" spans="6:140" x14ac:dyDescent="0.25">
      <c r="F2789" s="63"/>
      <c r="N2789" s="63"/>
      <c r="Y2789" s="63"/>
      <c r="AP2789" s="63"/>
      <c r="DG2789" s="63"/>
      <c r="EJ2789" s="63"/>
    </row>
    <row r="2790" spans="6:140" x14ac:dyDescent="0.25">
      <c r="F2790" s="63"/>
      <c r="N2790" s="63"/>
      <c r="Y2790" s="63"/>
      <c r="AP2790" s="63"/>
      <c r="DG2790" s="63"/>
      <c r="EJ2790" s="63"/>
    </row>
    <row r="2791" spans="6:140" x14ac:dyDescent="0.25">
      <c r="F2791" s="63"/>
      <c r="N2791" s="63"/>
      <c r="Y2791" s="63"/>
      <c r="AP2791" s="63"/>
      <c r="DG2791" s="63"/>
      <c r="EJ2791" s="63"/>
    </row>
    <row r="2792" spans="6:140" x14ac:dyDescent="0.25">
      <c r="F2792" s="63"/>
      <c r="N2792" s="63"/>
      <c r="Y2792" s="63"/>
      <c r="AP2792" s="63"/>
      <c r="DG2792" s="63"/>
      <c r="EJ2792" s="63"/>
    </row>
    <row r="2793" spans="6:140" x14ac:dyDescent="0.25">
      <c r="F2793" s="63"/>
      <c r="N2793" s="63"/>
      <c r="Y2793" s="63"/>
      <c r="AP2793" s="63"/>
      <c r="DG2793" s="63"/>
      <c r="EJ2793" s="63"/>
    </row>
    <row r="2794" spans="6:140" x14ac:dyDescent="0.25">
      <c r="F2794" s="63"/>
      <c r="N2794" s="63"/>
      <c r="Y2794" s="63"/>
      <c r="AP2794" s="63"/>
      <c r="DG2794" s="63"/>
      <c r="EJ2794" s="63"/>
    </row>
    <row r="2795" spans="6:140" x14ac:dyDescent="0.25">
      <c r="F2795" s="63"/>
      <c r="N2795" s="63"/>
      <c r="Y2795" s="63"/>
      <c r="AP2795" s="63"/>
      <c r="DG2795" s="63"/>
      <c r="EJ2795" s="63"/>
    </row>
    <row r="2796" spans="6:140" x14ac:dyDescent="0.25">
      <c r="F2796" s="63"/>
      <c r="N2796" s="63"/>
      <c r="Y2796" s="63"/>
      <c r="AP2796" s="63"/>
      <c r="DG2796" s="63"/>
      <c r="EJ2796" s="63"/>
    </row>
    <row r="2797" spans="6:140" x14ac:dyDescent="0.25">
      <c r="F2797" s="63"/>
      <c r="N2797" s="63"/>
      <c r="Y2797" s="63"/>
      <c r="AP2797" s="63"/>
      <c r="DG2797" s="63"/>
      <c r="EJ2797" s="63"/>
    </row>
    <row r="2798" spans="6:140" x14ac:dyDescent="0.25">
      <c r="F2798" s="63"/>
      <c r="N2798" s="63"/>
      <c r="Y2798" s="63"/>
      <c r="AP2798" s="63"/>
      <c r="DG2798" s="63"/>
      <c r="EJ2798" s="63"/>
    </row>
    <row r="2799" spans="6:140" x14ac:dyDescent="0.25">
      <c r="F2799" s="63"/>
      <c r="N2799" s="63"/>
      <c r="Y2799" s="63"/>
      <c r="AP2799" s="63"/>
      <c r="DG2799" s="63"/>
      <c r="EJ2799" s="63"/>
    </row>
    <row r="2800" spans="6:140" x14ac:dyDescent="0.25">
      <c r="F2800" s="63"/>
      <c r="N2800" s="63"/>
      <c r="Y2800" s="63"/>
      <c r="AP2800" s="63"/>
      <c r="DG2800" s="63"/>
      <c r="EJ2800" s="63"/>
    </row>
    <row r="2801" spans="6:140" x14ac:dyDescent="0.25">
      <c r="F2801" s="63"/>
      <c r="N2801" s="63"/>
      <c r="Y2801" s="63"/>
      <c r="AP2801" s="63"/>
      <c r="DG2801" s="63"/>
      <c r="EJ2801" s="63"/>
    </row>
    <row r="2802" spans="6:140" x14ac:dyDescent="0.25">
      <c r="F2802" s="63"/>
      <c r="N2802" s="63"/>
      <c r="Y2802" s="63"/>
      <c r="AP2802" s="63"/>
      <c r="DG2802" s="63"/>
      <c r="EJ2802" s="63"/>
    </row>
    <row r="2803" spans="6:140" x14ac:dyDescent="0.25">
      <c r="F2803" s="63"/>
      <c r="N2803" s="63"/>
      <c r="Y2803" s="63"/>
      <c r="AP2803" s="63"/>
      <c r="DG2803" s="63"/>
      <c r="EJ2803" s="63"/>
    </row>
    <row r="2804" spans="6:140" x14ac:dyDescent="0.25">
      <c r="F2804" s="63"/>
      <c r="N2804" s="63"/>
      <c r="Y2804" s="63"/>
      <c r="AP2804" s="63"/>
      <c r="DG2804" s="63"/>
      <c r="EJ2804" s="63"/>
    </row>
    <row r="2805" spans="6:140" x14ac:dyDescent="0.25">
      <c r="F2805" s="63"/>
      <c r="N2805" s="63"/>
      <c r="Y2805" s="63"/>
      <c r="AP2805" s="63"/>
      <c r="DG2805" s="63"/>
      <c r="EJ2805" s="63"/>
    </row>
    <row r="2806" spans="6:140" x14ac:dyDescent="0.25">
      <c r="F2806" s="63"/>
      <c r="N2806" s="63"/>
      <c r="Y2806" s="63"/>
      <c r="AP2806" s="63"/>
      <c r="DG2806" s="63"/>
      <c r="EJ2806" s="63"/>
    </row>
    <row r="2807" spans="6:140" x14ac:dyDescent="0.25">
      <c r="F2807" s="63"/>
      <c r="N2807" s="63"/>
      <c r="Y2807" s="63"/>
      <c r="AP2807" s="63"/>
      <c r="DG2807" s="63"/>
      <c r="EJ2807" s="63"/>
    </row>
    <row r="2808" spans="6:140" x14ac:dyDescent="0.25">
      <c r="F2808" s="63"/>
      <c r="N2808" s="63"/>
      <c r="Y2808" s="63"/>
      <c r="AP2808" s="63"/>
      <c r="DG2808" s="63"/>
      <c r="EJ2808" s="63"/>
    </row>
    <row r="2809" spans="6:140" x14ac:dyDescent="0.25">
      <c r="F2809" s="63"/>
      <c r="N2809" s="63"/>
      <c r="Y2809" s="63"/>
      <c r="AP2809" s="63"/>
      <c r="DG2809" s="63"/>
      <c r="EJ2809" s="63"/>
    </row>
    <row r="2810" spans="6:140" x14ac:dyDescent="0.25">
      <c r="F2810" s="63"/>
      <c r="N2810" s="63"/>
      <c r="Y2810" s="63"/>
      <c r="AP2810" s="63"/>
      <c r="DG2810" s="63"/>
      <c r="EJ2810" s="63"/>
    </row>
    <row r="2811" spans="6:140" x14ac:dyDescent="0.25">
      <c r="F2811" s="63"/>
      <c r="N2811" s="63"/>
      <c r="Y2811" s="63"/>
      <c r="AP2811" s="63"/>
      <c r="DG2811" s="63"/>
      <c r="EJ2811" s="63"/>
    </row>
    <row r="2812" spans="6:140" x14ac:dyDescent="0.25">
      <c r="F2812" s="63"/>
      <c r="N2812" s="63"/>
      <c r="Y2812" s="63"/>
      <c r="AP2812" s="63"/>
      <c r="DG2812" s="63"/>
      <c r="EJ2812" s="63"/>
    </row>
    <row r="2813" spans="6:140" x14ac:dyDescent="0.25">
      <c r="F2813" s="63"/>
      <c r="N2813" s="63"/>
      <c r="Y2813" s="63"/>
      <c r="AP2813" s="63"/>
      <c r="DG2813" s="63"/>
      <c r="EJ2813" s="63"/>
    </row>
    <row r="2814" spans="6:140" x14ac:dyDescent="0.25">
      <c r="F2814" s="63"/>
      <c r="N2814" s="63"/>
      <c r="Y2814" s="63"/>
      <c r="AP2814" s="63"/>
      <c r="DG2814" s="63"/>
      <c r="EJ2814" s="63"/>
    </row>
    <row r="2815" spans="6:140" x14ac:dyDescent="0.25">
      <c r="F2815" s="63"/>
      <c r="N2815" s="63"/>
      <c r="Y2815" s="63"/>
      <c r="AP2815" s="63"/>
      <c r="DG2815" s="63"/>
      <c r="EJ2815" s="63"/>
    </row>
    <row r="2816" spans="6:140" x14ac:dyDescent="0.25">
      <c r="F2816" s="63"/>
      <c r="N2816" s="63"/>
      <c r="Y2816" s="63"/>
      <c r="AP2816" s="63"/>
      <c r="DG2816" s="63"/>
      <c r="EJ2816" s="63"/>
    </row>
    <row r="2817" spans="6:140" x14ac:dyDescent="0.25">
      <c r="F2817" s="63"/>
      <c r="N2817" s="63"/>
      <c r="Y2817" s="63"/>
      <c r="AP2817" s="63"/>
      <c r="DG2817" s="63"/>
      <c r="EJ2817" s="63"/>
    </row>
    <row r="2818" spans="6:140" x14ac:dyDescent="0.25">
      <c r="F2818" s="63"/>
      <c r="N2818" s="63"/>
      <c r="Y2818" s="63"/>
      <c r="AP2818" s="63"/>
      <c r="DG2818" s="63"/>
      <c r="EJ2818" s="63"/>
    </row>
    <row r="2819" spans="6:140" x14ac:dyDescent="0.25">
      <c r="F2819" s="63"/>
      <c r="N2819" s="63"/>
      <c r="Y2819" s="63"/>
      <c r="AP2819" s="63"/>
      <c r="DG2819" s="63"/>
      <c r="EJ2819" s="63"/>
    </row>
    <row r="2820" spans="6:140" x14ac:dyDescent="0.25">
      <c r="F2820" s="63"/>
      <c r="N2820" s="63"/>
      <c r="Y2820" s="63"/>
      <c r="AP2820" s="63"/>
      <c r="DG2820" s="63"/>
      <c r="EJ2820" s="63"/>
    </row>
    <row r="2821" spans="6:140" x14ac:dyDescent="0.25">
      <c r="F2821" s="63"/>
      <c r="N2821" s="63"/>
      <c r="Y2821" s="63"/>
      <c r="AP2821" s="63"/>
      <c r="DG2821" s="63"/>
      <c r="EJ2821" s="63"/>
    </row>
    <row r="2822" spans="6:140" x14ac:dyDescent="0.25">
      <c r="F2822" s="63"/>
      <c r="N2822" s="63"/>
      <c r="Y2822" s="63"/>
      <c r="AP2822" s="63"/>
      <c r="DG2822" s="63"/>
      <c r="EJ2822" s="63"/>
    </row>
    <row r="2823" spans="6:140" x14ac:dyDescent="0.25">
      <c r="F2823" s="63"/>
      <c r="N2823" s="63"/>
      <c r="Y2823" s="63"/>
      <c r="AP2823" s="63"/>
      <c r="DG2823" s="63"/>
      <c r="EJ2823" s="63"/>
    </row>
    <row r="2824" spans="6:140" x14ac:dyDescent="0.25">
      <c r="F2824" s="63"/>
      <c r="N2824" s="63"/>
      <c r="Y2824" s="63"/>
      <c r="AP2824" s="63"/>
      <c r="DG2824" s="63"/>
      <c r="EJ2824" s="63"/>
    </row>
    <row r="2825" spans="6:140" x14ac:dyDescent="0.25">
      <c r="F2825" s="63"/>
      <c r="N2825" s="63"/>
      <c r="Y2825" s="63"/>
      <c r="AP2825" s="63"/>
      <c r="DG2825" s="63"/>
      <c r="EJ2825" s="63"/>
    </row>
    <row r="2826" spans="6:140" x14ac:dyDescent="0.25">
      <c r="F2826" s="63"/>
      <c r="N2826" s="63"/>
      <c r="Y2826" s="63"/>
      <c r="AP2826" s="63"/>
      <c r="DG2826" s="63"/>
      <c r="EJ2826" s="63"/>
    </row>
    <row r="2827" spans="6:140" x14ac:dyDescent="0.25">
      <c r="F2827" s="63"/>
      <c r="N2827" s="63"/>
      <c r="Y2827" s="63"/>
      <c r="AP2827" s="63"/>
      <c r="DG2827" s="63"/>
      <c r="EJ2827" s="63"/>
    </row>
    <row r="2828" spans="6:140" x14ac:dyDescent="0.25">
      <c r="F2828" s="63"/>
      <c r="N2828" s="63"/>
      <c r="Y2828" s="63"/>
      <c r="AP2828" s="63"/>
      <c r="DG2828" s="63"/>
      <c r="EJ2828" s="63"/>
    </row>
    <row r="2829" spans="6:140" x14ac:dyDescent="0.25">
      <c r="F2829" s="63"/>
      <c r="N2829" s="63"/>
      <c r="Y2829" s="63"/>
      <c r="AP2829" s="63"/>
      <c r="DG2829" s="63"/>
      <c r="EJ2829" s="63"/>
    </row>
    <row r="2830" spans="6:140" x14ac:dyDescent="0.25">
      <c r="F2830" s="63"/>
      <c r="N2830" s="63"/>
      <c r="Y2830" s="63"/>
      <c r="AP2830" s="63"/>
      <c r="DG2830" s="63"/>
      <c r="EJ2830" s="63"/>
    </row>
    <row r="2831" spans="6:140" x14ac:dyDescent="0.25">
      <c r="F2831" s="63"/>
      <c r="N2831" s="63"/>
      <c r="Y2831" s="63"/>
      <c r="AP2831" s="63"/>
      <c r="DG2831" s="63"/>
      <c r="EJ2831" s="63"/>
    </row>
    <row r="2832" spans="6:140" x14ac:dyDescent="0.25">
      <c r="F2832" s="63"/>
      <c r="N2832" s="63"/>
      <c r="Y2832" s="63"/>
      <c r="AP2832" s="63"/>
      <c r="DG2832" s="63"/>
      <c r="EJ2832" s="63"/>
    </row>
    <row r="2833" spans="6:140" x14ac:dyDescent="0.25">
      <c r="F2833" s="63"/>
      <c r="N2833" s="63"/>
      <c r="Y2833" s="63"/>
      <c r="AP2833" s="63"/>
      <c r="DG2833" s="63"/>
      <c r="EJ2833" s="63"/>
    </row>
    <row r="2834" spans="6:140" x14ac:dyDescent="0.25">
      <c r="F2834" s="63"/>
      <c r="N2834" s="63"/>
      <c r="Y2834" s="63"/>
      <c r="AP2834" s="63"/>
      <c r="DG2834" s="63"/>
      <c r="EJ2834" s="63"/>
    </row>
    <row r="2835" spans="6:140" x14ac:dyDescent="0.25">
      <c r="F2835" s="63"/>
      <c r="N2835" s="63"/>
      <c r="Y2835" s="63"/>
      <c r="AP2835" s="63"/>
      <c r="DG2835" s="63"/>
      <c r="EJ2835" s="63"/>
    </row>
    <row r="2836" spans="6:140" x14ac:dyDescent="0.25">
      <c r="F2836" s="63"/>
      <c r="N2836" s="63"/>
      <c r="Y2836" s="63"/>
      <c r="AP2836" s="63"/>
      <c r="DG2836" s="63"/>
      <c r="EJ2836" s="63"/>
    </row>
    <row r="2837" spans="6:140" x14ac:dyDescent="0.25">
      <c r="F2837" s="63"/>
      <c r="N2837" s="63"/>
      <c r="Y2837" s="63"/>
      <c r="AP2837" s="63"/>
      <c r="DG2837" s="63"/>
      <c r="EJ2837" s="63"/>
    </row>
    <row r="2838" spans="6:140" x14ac:dyDescent="0.25">
      <c r="F2838" s="63"/>
      <c r="N2838" s="63"/>
      <c r="Y2838" s="63"/>
      <c r="AP2838" s="63"/>
      <c r="DG2838" s="63"/>
      <c r="EJ2838" s="63"/>
    </row>
    <row r="2839" spans="6:140" x14ac:dyDescent="0.25">
      <c r="F2839" s="63"/>
      <c r="N2839" s="63"/>
      <c r="Y2839" s="63"/>
      <c r="AP2839" s="63"/>
      <c r="DG2839" s="63"/>
      <c r="EJ2839" s="63"/>
    </row>
    <row r="2840" spans="6:140" x14ac:dyDescent="0.25">
      <c r="F2840" s="63"/>
      <c r="N2840" s="63"/>
      <c r="Y2840" s="63"/>
      <c r="AP2840" s="63"/>
      <c r="DG2840" s="63"/>
      <c r="EJ2840" s="63"/>
    </row>
    <row r="2841" spans="6:140" x14ac:dyDescent="0.25">
      <c r="F2841" s="63"/>
      <c r="N2841" s="63"/>
      <c r="Y2841" s="63"/>
      <c r="AP2841" s="63"/>
      <c r="DG2841" s="63"/>
      <c r="EJ2841" s="63"/>
    </row>
    <row r="2842" spans="6:140" x14ac:dyDescent="0.25">
      <c r="F2842" s="63"/>
      <c r="N2842" s="63"/>
      <c r="Y2842" s="63"/>
      <c r="AP2842" s="63"/>
      <c r="DG2842" s="63"/>
      <c r="EJ2842" s="63"/>
    </row>
    <row r="2843" spans="6:140" x14ac:dyDescent="0.25">
      <c r="F2843" s="63"/>
      <c r="N2843" s="63"/>
      <c r="Y2843" s="63"/>
      <c r="AP2843" s="63"/>
      <c r="DG2843" s="63"/>
      <c r="EJ2843" s="63"/>
    </row>
    <row r="2844" spans="6:140" x14ac:dyDescent="0.25">
      <c r="F2844" s="63"/>
      <c r="N2844" s="63"/>
      <c r="Y2844" s="63"/>
      <c r="AP2844" s="63"/>
      <c r="DG2844" s="63"/>
      <c r="EJ2844" s="63"/>
    </row>
    <row r="2845" spans="6:140" x14ac:dyDescent="0.25">
      <c r="F2845" s="63"/>
      <c r="N2845" s="63"/>
      <c r="Y2845" s="63"/>
      <c r="AP2845" s="63"/>
      <c r="DG2845" s="63"/>
      <c r="EJ2845" s="63"/>
    </row>
    <row r="2846" spans="6:140" x14ac:dyDescent="0.25">
      <c r="F2846" s="63"/>
      <c r="N2846" s="63"/>
      <c r="Y2846" s="63"/>
      <c r="AP2846" s="63"/>
      <c r="DG2846" s="63"/>
      <c r="EJ2846" s="63"/>
    </row>
    <row r="2847" spans="6:140" x14ac:dyDescent="0.25">
      <c r="F2847" s="63"/>
      <c r="N2847" s="63"/>
      <c r="Y2847" s="63"/>
      <c r="AP2847" s="63"/>
      <c r="DG2847" s="63"/>
      <c r="EJ2847" s="63"/>
    </row>
    <row r="2848" spans="6:140" x14ac:dyDescent="0.25">
      <c r="F2848" s="63"/>
      <c r="N2848" s="63"/>
      <c r="Y2848" s="63"/>
      <c r="AP2848" s="63"/>
      <c r="DG2848" s="63"/>
      <c r="EJ2848" s="63"/>
    </row>
    <row r="2849" spans="6:140" x14ac:dyDescent="0.25">
      <c r="F2849" s="63"/>
      <c r="N2849" s="63"/>
      <c r="Y2849" s="63"/>
      <c r="AP2849" s="63"/>
      <c r="DG2849" s="63"/>
      <c r="EJ2849" s="63"/>
    </row>
    <row r="2850" spans="6:140" x14ac:dyDescent="0.25">
      <c r="F2850" s="63"/>
      <c r="N2850" s="63"/>
      <c r="Y2850" s="63"/>
      <c r="AP2850" s="63"/>
      <c r="DG2850" s="63"/>
      <c r="EJ2850" s="63"/>
    </row>
    <row r="2851" spans="6:140" x14ac:dyDescent="0.25">
      <c r="F2851" s="63"/>
      <c r="N2851" s="63"/>
      <c r="Y2851" s="63"/>
      <c r="AP2851" s="63"/>
      <c r="DG2851" s="63"/>
      <c r="EJ2851" s="63"/>
    </row>
    <row r="2852" spans="6:140" x14ac:dyDescent="0.25">
      <c r="F2852" s="63"/>
      <c r="N2852" s="63"/>
      <c r="Y2852" s="63"/>
      <c r="AP2852" s="63"/>
      <c r="DG2852" s="63"/>
      <c r="EJ2852" s="63"/>
    </row>
    <row r="2853" spans="6:140" x14ac:dyDescent="0.25">
      <c r="F2853" s="63"/>
      <c r="N2853" s="63"/>
      <c r="Y2853" s="63"/>
      <c r="AP2853" s="63"/>
      <c r="DG2853" s="63"/>
      <c r="EJ2853" s="63"/>
    </row>
    <row r="2854" spans="6:140" x14ac:dyDescent="0.25">
      <c r="F2854" s="63"/>
      <c r="N2854" s="63"/>
      <c r="Y2854" s="63"/>
      <c r="AP2854" s="63"/>
      <c r="DG2854" s="63"/>
      <c r="EJ2854" s="63"/>
    </row>
    <row r="2855" spans="6:140" x14ac:dyDescent="0.25">
      <c r="F2855" s="63"/>
      <c r="N2855" s="63"/>
      <c r="Y2855" s="63"/>
      <c r="AP2855" s="63"/>
      <c r="DG2855" s="63"/>
      <c r="EJ2855" s="63"/>
    </row>
    <row r="2856" spans="6:140" x14ac:dyDescent="0.25">
      <c r="F2856" s="63"/>
      <c r="N2856" s="63"/>
      <c r="Y2856" s="63"/>
      <c r="AP2856" s="63"/>
      <c r="DG2856" s="63"/>
      <c r="EJ2856" s="63"/>
    </row>
    <row r="2857" spans="6:140" x14ac:dyDescent="0.25">
      <c r="F2857" s="63"/>
      <c r="N2857" s="63"/>
      <c r="Y2857" s="63"/>
      <c r="AP2857" s="63"/>
      <c r="DG2857" s="63"/>
      <c r="EJ2857" s="63"/>
    </row>
    <row r="2858" spans="6:140" x14ac:dyDescent="0.25">
      <c r="F2858" s="63"/>
      <c r="N2858" s="63"/>
      <c r="Y2858" s="63"/>
      <c r="AP2858" s="63"/>
      <c r="DG2858" s="63"/>
      <c r="EJ2858" s="63"/>
    </row>
    <row r="2859" spans="6:140" x14ac:dyDescent="0.25">
      <c r="F2859" s="63"/>
      <c r="N2859" s="63"/>
      <c r="Y2859" s="63"/>
      <c r="AP2859" s="63"/>
      <c r="DG2859" s="63"/>
      <c r="EJ2859" s="63"/>
    </row>
    <row r="2860" spans="6:140" x14ac:dyDescent="0.25">
      <c r="F2860" s="63"/>
      <c r="N2860" s="63"/>
      <c r="Y2860" s="63"/>
      <c r="AP2860" s="63"/>
      <c r="DG2860" s="63"/>
      <c r="EJ2860" s="63"/>
    </row>
    <row r="2861" spans="6:140" x14ac:dyDescent="0.25">
      <c r="F2861" s="63"/>
      <c r="N2861" s="63"/>
      <c r="Y2861" s="63"/>
      <c r="AP2861" s="63"/>
      <c r="DG2861" s="63"/>
      <c r="EJ2861" s="63"/>
    </row>
    <row r="2862" spans="6:140" x14ac:dyDescent="0.25">
      <c r="F2862" s="63"/>
      <c r="N2862" s="63"/>
      <c r="Y2862" s="63"/>
      <c r="AP2862" s="63"/>
      <c r="DG2862" s="63"/>
      <c r="EJ2862" s="63"/>
    </row>
    <row r="2863" spans="6:140" x14ac:dyDescent="0.25">
      <c r="F2863" s="63"/>
      <c r="N2863" s="63"/>
      <c r="Y2863" s="63"/>
      <c r="AP2863" s="63"/>
      <c r="DG2863" s="63"/>
      <c r="EJ2863" s="63"/>
    </row>
    <row r="2864" spans="6:140" x14ac:dyDescent="0.25">
      <c r="F2864" s="63"/>
      <c r="N2864" s="63"/>
      <c r="Y2864" s="63"/>
      <c r="AP2864" s="63"/>
      <c r="DG2864" s="63"/>
      <c r="EJ2864" s="63"/>
    </row>
    <row r="2865" spans="6:140" x14ac:dyDescent="0.25">
      <c r="F2865" s="63"/>
      <c r="N2865" s="63"/>
      <c r="Y2865" s="63"/>
      <c r="AP2865" s="63"/>
      <c r="DG2865" s="63"/>
      <c r="EJ2865" s="63"/>
    </row>
    <row r="2866" spans="6:140" x14ac:dyDescent="0.25">
      <c r="F2866" s="63"/>
      <c r="N2866" s="63"/>
      <c r="Y2866" s="63"/>
      <c r="AP2866" s="63"/>
      <c r="DG2866" s="63"/>
      <c r="EJ2866" s="63"/>
    </row>
    <row r="2867" spans="6:140" x14ac:dyDescent="0.25">
      <c r="F2867" s="63"/>
      <c r="N2867" s="63"/>
      <c r="Y2867" s="63"/>
      <c r="AP2867" s="63"/>
      <c r="DG2867" s="63"/>
      <c r="EJ2867" s="63"/>
    </row>
    <row r="2868" spans="6:140" x14ac:dyDescent="0.25">
      <c r="F2868" s="63"/>
      <c r="N2868" s="63"/>
      <c r="Y2868" s="63"/>
      <c r="AP2868" s="63"/>
      <c r="DG2868" s="63"/>
      <c r="EJ2868" s="63"/>
    </row>
    <row r="2869" spans="6:140" x14ac:dyDescent="0.25">
      <c r="F2869" s="63"/>
      <c r="N2869" s="63"/>
      <c r="Y2869" s="63"/>
      <c r="AP2869" s="63"/>
      <c r="DG2869" s="63"/>
      <c r="EJ2869" s="63"/>
    </row>
    <row r="2870" spans="6:140" x14ac:dyDescent="0.25">
      <c r="F2870" s="63"/>
      <c r="N2870" s="63"/>
      <c r="Y2870" s="63"/>
      <c r="AP2870" s="63"/>
      <c r="DG2870" s="63"/>
      <c r="EJ2870" s="63"/>
    </row>
    <row r="2871" spans="6:140" x14ac:dyDescent="0.25">
      <c r="F2871" s="63"/>
      <c r="N2871" s="63"/>
      <c r="Y2871" s="63"/>
      <c r="AP2871" s="63"/>
      <c r="DG2871" s="63"/>
      <c r="EJ2871" s="63"/>
    </row>
    <row r="2872" spans="6:140" x14ac:dyDescent="0.25">
      <c r="F2872" s="63"/>
      <c r="N2872" s="63"/>
      <c r="Y2872" s="63"/>
      <c r="AP2872" s="63"/>
      <c r="DG2872" s="63"/>
      <c r="EJ2872" s="63"/>
    </row>
    <row r="2873" spans="6:140" x14ac:dyDescent="0.25">
      <c r="F2873" s="63"/>
      <c r="N2873" s="63"/>
      <c r="Y2873" s="63"/>
      <c r="AP2873" s="63"/>
      <c r="DG2873" s="63"/>
      <c r="EJ2873" s="63"/>
    </row>
    <row r="2874" spans="6:140" x14ac:dyDescent="0.25">
      <c r="F2874" s="63"/>
      <c r="N2874" s="63"/>
      <c r="Y2874" s="63"/>
      <c r="AP2874" s="63"/>
      <c r="DG2874" s="63"/>
      <c r="EJ2874" s="63"/>
    </row>
    <row r="2875" spans="6:140" x14ac:dyDescent="0.25">
      <c r="F2875" s="63"/>
      <c r="N2875" s="63"/>
      <c r="Y2875" s="63"/>
      <c r="AP2875" s="63"/>
      <c r="DG2875" s="63"/>
      <c r="EJ2875" s="63"/>
    </row>
    <row r="2876" spans="6:140" x14ac:dyDescent="0.25">
      <c r="F2876" s="63"/>
      <c r="N2876" s="63"/>
      <c r="Y2876" s="63"/>
      <c r="AP2876" s="63"/>
      <c r="DG2876" s="63"/>
      <c r="EJ2876" s="63"/>
    </row>
    <row r="2877" spans="6:140" x14ac:dyDescent="0.25">
      <c r="F2877" s="63"/>
      <c r="N2877" s="63"/>
      <c r="Y2877" s="63"/>
      <c r="AP2877" s="63"/>
      <c r="DG2877" s="63"/>
      <c r="EJ2877" s="63"/>
    </row>
    <row r="2878" spans="6:140" x14ac:dyDescent="0.25">
      <c r="F2878" s="63"/>
      <c r="N2878" s="63"/>
      <c r="Y2878" s="63"/>
      <c r="AP2878" s="63"/>
      <c r="DG2878" s="63"/>
      <c r="EJ2878" s="63"/>
    </row>
    <row r="2879" spans="6:140" x14ac:dyDescent="0.25">
      <c r="F2879" s="63"/>
      <c r="N2879" s="63"/>
      <c r="Y2879" s="63"/>
      <c r="AP2879" s="63"/>
      <c r="DG2879" s="63"/>
      <c r="EJ2879" s="63"/>
    </row>
    <row r="2880" spans="6:140" x14ac:dyDescent="0.25">
      <c r="F2880" s="63"/>
      <c r="N2880" s="63"/>
      <c r="Y2880" s="63"/>
      <c r="AP2880" s="63"/>
      <c r="DG2880" s="63"/>
      <c r="EJ2880" s="63"/>
    </row>
    <row r="2881" spans="6:140" x14ac:dyDescent="0.25">
      <c r="F2881" s="63"/>
      <c r="N2881" s="63"/>
      <c r="Y2881" s="63"/>
      <c r="AP2881" s="63"/>
      <c r="DG2881" s="63"/>
      <c r="EJ2881" s="63"/>
    </row>
    <row r="2882" spans="6:140" x14ac:dyDescent="0.25">
      <c r="F2882" s="63"/>
      <c r="N2882" s="63"/>
      <c r="Y2882" s="63"/>
      <c r="AP2882" s="63"/>
      <c r="DG2882" s="63"/>
      <c r="EJ2882" s="63"/>
    </row>
    <row r="2883" spans="6:140" x14ac:dyDescent="0.25">
      <c r="F2883" s="63"/>
      <c r="N2883" s="63"/>
      <c r="Y2883" s="63"/>
      <c r="AP2883" s="63"/>
      <c r="DG2883" s="63"/>
      <c r="EJ2883" s="63"/>
    </row>
    <row r="2884" spans="6:140" x14ac:dyDescent="0.25">
      <c r="F2884" s="63"/>
      <c r="N2884" s="63"/>
      <c r="Y2884" s="63"/>
      <c r="AP2884" s="63"/>
      <c r="DG2884" s="63"/>
      <c r="EJ2884" s="63"/>
    </row>
    <row r="2885" spans="6:140" x14ac:dyDescent="0.25">
      <c r="F2885" s="63"/>
      <c r="N2885" s="63"/>
      <c r="Y2885" s="63"/>
      <c r="AP2885" s="63"/>
      <c r="DG2885" s="63"/>
      <c r="EJ2885" s="63"/>
    </row>
    <row r="2886" spans="6:140" x14ac:dyDescent="0.25">
      <c r="F2886" s="63"/>
      <c r="N2886" s="63"/>
      <c r="Y2886" s="63"/>
      <c r="AP2886" s="63"/>
      <c r="DG2886" s="63"/>
      <c r="EJ2886" s="63"/>
    </row>
    <row r="2887" spans="6:140" x14ac:dyDescent="0.25">
      <c r="F2887" s="63"/>
      <c r="N2887" s="63"/>
      <c r="Y2887" s="63"/>
      <c r="AP2887" s="63"/>
      <c r="DG2887" s="63"/>
      <c r="EJ2887" s="63"/>
    </row>
    <row r="2888" spans="6:140" x14ac:dyDescent="0.25">
      <c r="F2888" s="63"/>
      <c r="N2888" s="63"/>
      <c r="Y2888" s="63"/>
      <c r="AP2888" s="63"/>
      <c r="DG2888" s="63"/>
      <c r="EJ2888" s="63"/>
    </row>
    <row r="2889" spans="6:140" x14ac:dyDescent="0.25">
      <c r="F2889" s="63"/>
      <c r="N2889" s="63"/>
      <c r="Y2889" s="63"/>
      <c r="AP2889" s="63"/>
      <c r="DG2889" s="63"/>
      <c r="EJ2889" s="63"/>
    </row>
    <row r="2890" spans="6:140" x14ac:dyDescent="0.25">
      <c r="F2890" s="63"/>
      <c r="N2890" s="63"/>
      <c r="Y2890" s="63"/>
      <c r="AP2890" s="63"/>
      <c r="DG2890" s="63"/>
      <c r="EJ2890" s="63"/>
    </row>
    <row r="2891" spans="6:140" x14ac:dyDescent="0.25">
      <c r="F2891" s="63"/>
      <c r="N2891" s="63"/>
      <c r="Y2891" s="63"/>
      <c r="AP2891" s="63"/>
      <c r="DG2891" s="63"/>
      <c r="EJ2891" s="63"/>
    </row>
    <row r="2892" spans="6:140" x14ac:dyDescent="0.25">
      <c r="F2892" s="63"/>
      <c r="N2892" s="63"/>
      <c r="Y2892" s="63"/>
      <c r="AP2892" s="63"/>
      <c r="DG2892" s="63"/>
      <c r="EJ2892" s="63"/>
    </row>
    <row r="2893" spans="6:140" x14ac:dyDescent="0.25">
      <c r="F2893" s="63"/>
      <c r="N2893" s="63"/>
      <c r="Y2893" s="63"/>
      <c r="AP2893" s="63"/>
      <c r="DG2893" s="63"/>
      <c r="EJ2893" s="63"/>
    </row>
    <row r="2894" spans="6:140" x14ac:dyDescent="0.25">
      <c r="F2894" s="63"/>
      <c r="N2894" s="63"/>
      <c r="Y2894" s="63"/>
      <c r="AP2894" s="63"/>
      <c r="DG2894" s="63"/>
      <c r="EJ2894" s="63"/>
    </row>
    <row r="2895" spans="6:140" x14ac:dyDescent="0.25">
      <c r="F2895" s="63"/>
      <c r="N2895" s="63"/>
      <c r="Y2895" s="63"/>
      <c r="AP2895" s="63"/>
      <c r="DG2895" s="63"/>
      <c r="EJ2895" s="63"/>
    </row>
    <row r="2896" spans="6:140" x14ac:dyDescent="0.25">
      <c r="F2896" s="63"/>
      <c r="N2896" s="63"/>
      <c r="Y2896" s="63"/>
      <c r="AP2896" s="63"/>
      <c r="DG2896" s="63"/>
      <c r="EJ2896" s="63"/>
    </row>
    <row r="2897" spans="6:140" x14ac:dyDescent="0.25">
      <c r="F2897" s="63"/>
      <c r="N2897" s="63"/>
      <c r="Y2897" s="63"/>
      <c r="AP2897" s="63"/>
      <c r="DG2897" s="63"/>
      <c r="EJ2897" s="63"/>
    </row>
    <row r="2898" spans="6:140" x14ac:dyDescent="0.25">
      <c r="F2898" s="63"/>
      <c r="N2898" s="63"/>
      <c r="Y2898" s="63"/>
      <c r="AP2898" s="63"/>
      <c r="DG2898" s="63"/>
      <c r="EJ2898" s="63"/>
    </row>
    <row r="2899" spans="6:140" x14ac:dyDescent="0.25">
      <c r="F2899" s="63"/>
      <c r="N2899" s="63"/>
      <c r="Y2899" s="63"/>
      <c r="AP2899" s="63"/>
      <c r="DG2899" s="63"/>
      <c r="EJ2899" s="63"/>
    </row>
    <row r="2900" spans="6:140" x14ac:dyDescent="0.25">
      <c r="F2900" s="63"/>
      <c r="N2900" s="63"/>
      <c r="Y2900" s="63"/>
      <c r="AP2900" s="63"/>
      <c r="DG2900" s="63"/>
      <c r="EJ2900" s="63"/>
    </row>
    <row r="2901" spans="6:140" x14ac:dyDescent="0.25">
      <c r="F2901" s="63"/>
      <c r="N2901" s="63"/>
      <c r="Y2901" s="63"/>
      <c r="AP2901" s="63"/>
      <c r="DG2901" s="63"/>
      <c r="EJ2901" s="63"/>
    </row>
    <row r="2902" spans="6:140" x14ac:dyDescent="0.25">
      <c r="F2902" s="63"/>
      <c r="N2902" s="63"/>
      <c r="Y2902" s="63"/>
      <c r="AP2902" s="63"/>
      <c r="DG2902" s="63"/>
      <c r="EJ2902" s="63"/>
    </row>
    <row r="2903" spans="6:140" x14ac:dyDescent="0.25">
      <c r="F2903" s="63"/>
      <c r="N2903" s="63"/>
      <c r="Y2903" s="63"/>
      <c r="AP2903" s="63"/>
      <c r="DG2903" s="63"/>
      <c r="EJ2903" s="63"/>
    </row>
    <row r="2904" spans="6:140" x14ac:dyDescent="0.25">
      <c r="F2904" s="63"/>
      <c r="N2904" s="63"/>
      <c r="Y2904" s="63"/>
      <c r="AP2904" s="63"/>
      <c r="DG2904" s="63"/>
      <c r="EJ2904" s="63"/>
    </row>
    <row r="2905" spans="6:140" x14ac:dyDescent="0.25">
      <c r="F2905" s="63"/>
      <c r="N2905" s="63"/>
      <c r="Y2905" s="63"/>
      <c r="AP2905" s="63"/>
      <c r="DG2905" s="63"/>
      <c r="EJ2905" s="63"/>
    </row>
    <row r="2906" spans="6:140" x14ac:dyDescent="0.25">
      <c r="F2906" s="63"/>
      <c r="N2906" s="63"/>
      <c r="Y2906" s="63"/>
      <c r="AP2906" s="63"/>
      <c r="DG2906" s="63"/>
      <c r="EJ2906" s="63"/>
    </row>
    <row r="2907" spans="6:140" x14ac:dyDescent="0.25">
      <c r="F2907" s="63"/>
      <c r="N2907" s="63"/>
      <c r="Y2907" s="63"/>
      <c r="AP2907" s="63"/>
      <c r="DG2907" s="63"/>
      <c r="EJ2907" s="63"/>
    </row>
    <row r="2908" spans="6:140" x14ac:dyDescent="0.25">
      <c r="F2908" s="63"/>
      <c r="N2908" s="63"/>
      <c r="Y2908" s="63"/>
      <c r="AP2908" s="63"/>
      <c r="DG2908" s="63"/>
      <c r="EJ2908" s="63"/>
    </row>
    <row r="2909" spans="6:140" x14ac:dyDescent="0.25">
      <c r="F2909" s="63"/>
      <c r="N2909" s="63"/>
      <c r="Y2909" s="63"/>
      <c r="AP2909" s="63"/>
      <c r="DG2909" s="63"/>
      <c r="EJ2909" s="63"/>
    </row>
    <row r="2910" spans="6:140" x14ac:dyDescent="0.25">
      <c r="F2910" s="63"/>
      <c r="N2910" s="63"/>
      <c r="Y2910" s="63"/>
      <c r="AP2910" s="63"/>
      <c r="DG2910" s="63"/>
      <c r="EJ2910" s="63"/>
    </row>
    <row r="2911" spans="6:140" x14ac:dyDescent="0.25">
      <c r="F2911" s="63"/>
      <c r="N2911" s="63"/>
      <c r="Y2911" s="63"/>
      <c r="AP2911" s="63"/>
      <c r="DG2911" s="63"/>
      <c r="EJ2911" s="63"/>
    </row>
    <row r="2912" spans="6:140" x14ac:dyDescent="0.25">
      <c r="F2912" s="63"/>
      <c r="N2912" s="63"/>
      <c r="Y2912" s="63"/>
      <c r="AP2912" s="63"/>
      <c r="DG2912" s="63"/>
      <c r="EJ2912" s="63"/>
    </row>
    <row r="2913" spans="6:140" x14ac:dyDescent="0.25">
      <c r="F2913" s="63"/>
      <c r="N2913" s="63"/>
      <c r="Y2913" s="63"/>
      <c r="AP2913" s="63"/>
      <c r="DG2913" s="63"/>
      <c r="EJ2913" s="63"/>
    </row>
    <row r="2914" spans="6:140" x14ac:dyDescent="0.25">
      <c r="F2914" s="63"/>
      <c r="N2914" s="63"/>
      <c r="Y2914" s="63"/>
      <c r="AP2914" s="63"/>
      <c r="DG2914" s="63"/>
      <c r="EJ2914" s="63"/>
    </row>
    <row r="2915" spans="6:140" x14ac:dyDescent="0.25">
      <c r="F2915" s="63"/>
      <c r="N2915" s="63"/>
      <c r="Y2915" s="63"/>
      <c r="AP2915" s="63"/>
      <c r="DG2915" s="63"/>
      <c r="EJ2915" s="63"/>
    </row>
    <row r="2916" spans="6:140" x14ac:dyDescent="0.25">
      <c r="F2916" s="63"/>
      <c r="N2916" s="63"/>
      <c r="Y2916" s="63"/>
      <c r="AP2916" s="63"/>
      <c r="DG2916" s="63"/>
      <c r="EJ2916" s="63"/>
    </row>
    <row r="2917" spans="6:140" x14ac:dyDescent="0.25">
      <c r="F2917" s="63"/>
      <c r="N2917" s="63"/>
      <c r="Y2917" s="63"/>
      <c r="AP2917" s="63"/>
      <c r="DG2917" s="63"/>
      <c r="EJ2917" s="63"/>
    </row>
    <row r="2918" spans="6:140" x14ac:dyDescent="0.25">
      <c r="F2918" s="63"/>
      <c r="N2918" s="63"/>
      <c r="Y2918" s="63"/>
      <c r="AP2918" s="63"/>
      <c r="DG2918" s="63"/>
      <c r="EJ2918" s="63"/>
    </row>
    <row r="2919" spans="6:140" x14ac:dyDescent="0.25">
      <c r="F2919" s="63"/>
      <c r="N2919" s="63"/>
      <c r="Y2919" s="63"/>
      <c r="AP2919" s="63"/>
      <c r="DG2919" s="63"/>
      <c r="EJ2919" s="63"/>
    </row>
    <row r="2920" spans="6:140" x14ac:dyDescent="0.25">
      <c r="F2920" s="63"/>
      <c r="N2920" s="63"/>
      <c r="Y2920" s="63"/>
      <c r="AP2920" s="63"/>
      <c r="DG2920" s="63"/>
      <c r="EJ2920" s="63"/>
    </row>
    <row r="2921" spans="6:140" x14ac:dyDescent="0.25">
      <c r="F2921" s="63"/>
      <c r="N2921" s="63"/>
      <c r="Y2921" s="63"/>
      <c r="AP2921" s="63"/>
      <c r="DG2921" s="63"/>
      <c r="EJ2921" s="63"/>
    </row>
    <row r="2922" spans="6:140" x14ac:dyDescent="0.25">
      <c r="F2922" s="63"/>
      <c r="N2922" s="63"/>
      <c r="Y2922" s="63"/>
      <c r="AP2922" s="63"/>
      <c r="DG2922" s="63"/>
      <c r="EJ2922" s="63"/>
    </row>
    <row r="2923" spans="6:140" x14ac:dyDescent="0.25">
      <c r="F2923" s="63"/>
      <c r="N2923" s="63"/>
      <c r="Y2923" s="63"/>
      <c r="AP2923" s="63"/>
      <c r="DG2923" s="63"/>
      <c r="EJ2923" s="63"/>
    </row>
    <row r="2924" spans="6:140" x14ac:dyDescent="0.25">
      <c r="F2924" s="63"/>
      <c r="N2924" s="63"/>
      <c r="Y2924" s="63"/>
      <c r="AP2924" s="63"/>
      <c r="DG2924" s="63"/>
      <c r="EJ2924" s="63"/>
    </row>
    <row r="2925" spans="6:140" x14ac:dyDescent="0.25">
      <c r="F2925" s="63"/>
      <c r="N2925" s="63"/>
      <c r="Y2925" s="63"/>
      <c r="AP2925" s="63"/>
      <c r="DG2925" s="63"/>
      <c r="EJ2925" s="63"/>
    </row>
    <row r="2926" spans="6:140" x14ac:dyDescent="0.25">
      <c r="F2926" s="63"/>
      <c r="N2926" s="63"/>
      <c r="Y2926" s="63"/>
      <c r="AP2926" s="63"/>
      <c r="DG2926" s="63"/>
      <c r="EJ2926" s="63"/>
    </row>
    <row r="2927" spans="6:140" x14ac:dyDescent="0.25">
      <c r="F2927" s="63"/>
      <c r="N2927" s="63"/>
      <c r="Y2927" s="63"/>
      <c r="AP2927" s="63"/>
      <c r="DG2927" s="63"/>
      <c r="EJ2927" s="63"/>
    </row>
    <row r="2928" spans="6:140" x14ac:dyDescent="0.25">
      <c r="F2928" s="63"/>
      <c r="N2928" s="63"/>
      <c r="Y2928" s="63"/>
      <c r="AP2928" s="63"/>
      <c r="DG2928" s="63"/>
      <c r="EJ2928" s="63"/>
    </row>
    <row r="2929" spans="6:140" x14ac:dyDescent="0.25">
      <c r="F2929" s="63"/>
      <c r="N2929" s="63"/>
      <c r="Y2929" s="63"/>
      <c r="AP2929" s="63"/>
      <c r="DG2929" s="63"/>
      <c r="EJ2929" s="63"/>
    </row>
    <row r="2930" spans="6:140" x14ac:dyDescent="0.25">
      <c r="F2930" s="63"/>
      <c r="N2930" s="63"/>
      <c r="Y2930" s="63"/>
      <c r="AP2930" s="63"/>
      <c r="DG2930" s="63"/>
      <c r="EJ2930" s="63"/>
    </row>
    <row r="2931" spans="6:140" x14ac:dyDescent="0.25">
      <c r="F2931" s="63"/>
      <c r="N2931" s="63"/>
      <c r="Y2931" s="63"/>
      <c r="AP2931" s="63"/>
      <c r="DG2931" s="63"/>
      <c r="EJ2931" s="63"/>
    </row>
    <row r="2932" spans="6:140" x14ac:dyDescent="0.25">
      <c r="F2932" s="63"/>
      <c r="N2932" s="63"/>
      <c r="Y2932" s="63"/>
      <c r="AP2932" s="63"/>
      <c r="DG2932" s="63"/>
      <c r="EJ2932" s="63"/>
    </row>
    <row r="2933" spans="6:140" x14ac:dyDescent="0.25">
      <c r="F2933" s="63"/>
      <c r="N2933" s="63"/>
      <c r="Y2933" s="63"/>
      <c r="AP2933" s="63"/>
      <c r="DG2933" s="63"/>
      <c r="EJ2933" s="63"/>
    </row>
    <row r="2934" spans="6:140" x14ac:dyDescent="0.25">
      <c r="F2934" s="63"/>
      <c r="N2934" s="63"/>
      <c r="Y2934" s="63"/>
      <c r="AP2934" s="63"/>
      <c r="DG2934" s="63"/>
      <c r="EJ2934" s="63"/>
    </row>
    <row r="2935" spans="6:140" x14ac:dyDescent="0.25">
      <c r="F2935" s="63"/>
      <c r="N2935" s="63"/>
      <c r="Y2935" s="63"/>
      <c r="AP2935" s="63"/>
      <c r="DG2935" s="63"/>
      <c r="EJ2935" s="63"/>
    </row>
    <row r="2936" spans="6:140" x14ac:dyDescent="0.25">
      <c r="F2936" s="63"/>
      <c r="N2936" s="63"/>
      <c r="Y2936" s="63"/>
      <c r="AP2936" s="63"/>
      <c r="DG2936" s="63"/>
      <c r="EJ2936" s="63"/>
    </row>
    <row r="2937" spans="6:140" x14ac:dyDescent="0.25">
      <c r="F2937" s="63"/>
      <c r="N2937" s="63"/>
      <c r="Y2937" s="63"/>
      <c r="AP2937" s="63"/>
      <c r="DG2937" s="63"/>
      <c r="EJ2937" s="63"/>
    </row>
    <row r="2938" spans="6:140" x14ac:dyDescent="0.25">
      <c r="F2938" s="63"/>
      <c r="N2938" s="63"/>
      <c r="Y2938" s="63"/>
      <c r="AP2938" s="63"/>
      <c r="DG2938" s="63"/>
      <c r="EJ2938" s="63"/>
    </row>
    <row r="2939" spans="6:140" x14ac:dyDescent="0.25">
      <c r="F2939" s="63"/>
      <c r="N2939" s="63"/>
      <c r="Y2939" s="63"/>
      <c r="AP2939" s="63"/>
      <c r="DG2939" s="63"/>
      <c r="EJ2939" s="63"/>
    </row>
    <row r="2940" spans="6:140" x14ac:dyDescent="0.25">
      <c r="F2940" s="63"/>
      <c r="N2940" s="63"/>
      <c r="Y2940" s="63"/>
      <c r="AP2940" s="63"/>
      <c r="DG2940" s="63"/>
      <c r="EJ2940" s="63"/>
    </row>
    <row r="2941" spans="6:140" x14ac:dyDescent="0.25">
      <c r="F2941" s="63"/>
      <c r="N2941" s="63"/>
      <c r="Y2941" s="63"/>
      <c r="AP2941" s="63"/>
      <c r="DG2941" s="63"/>
      <c r="EJ2941" s="63"/>
    </row>
    <row r="2942" spans="6:140" x14ac:dyDescent="0.25">
      <c r="F2942" s="63"/>
      <c r="N2942" s="63"/>
      <c r="Y2942" s="63"/>
      <c r="AP2942" s="63"/>
      <c r="DG2942" s="63"/>
      <c r="EJ2942" s="63"/>
    </row>
    <row r="2943" spans="6:140" x14ac:dyDescent="0.25">
      <c r="F2943" s="63"/>
      <c r="N2943" s="63"/>
      <c r="Y2943" s="63"/>
      <c r="AP2943" s="63"/>
      <c r="DG2943" s="63"/>
      <c r="EJ2943" s="63"/>
    </row>
    <row r="2944" spans="6:140" x14ac:dyDescent="0.25">
      <c r="F2944" s="63"/>
      <c r="N2944" s="63"/>
      <c r="Y2944" s="63"/>
      <c r="AP2944" s="63"/>
      <c r="DG2944" s="63"/>
      <c r="EJ2944" s="63"/>
    </row>
    <row r="2945" spans="6:140" x14ac:dyDescent="0.25">
      <c r="F2945" s="63"/>
      <c r="N2945" s="63"/>
      <c r="Y2945" s="63"/>
      <c r="AP2945" s="63"/>
      <c r="DG2945" s="63"/>
      <c r="EJ2945" s="63"/>
    </row>
    <row r="2946" spans="6:140" x14ac:dyDescent="0.25">
      <c r="F2946" s="63"/>
      <c r="N2946" s="63"/>
      <c r="Y2946" s="63"/>
      <c r="AP2946" s="63"/>
      <c r="DG2946" s="63"/>
      <c r="EJ2946" s="63"/>
    </row>
    <row r="2947" spans="6:140" x14ac:dyDescent="0.25">
      <c r="F2947" s="63"/>
      <c r="N2947" s="63"/>
      <c r="Y2947" s="63"/>
      <c r="AP2947" s="63"/>
      <c r="DG2947" s="63"/>
      <c r="EJ2947" s="63"/>
    </row>
    <row r="2948" spans="6:140" x14ac:dyDescent="0.25">
      <c r="F2948" s="63"/>
      <c r="N2948" s="63"/>
      <c r="Y2948" s="63"/>
      <c r="AP2948" s="63"/>
      <c r="DG2948" s="63"/>
      <c r="EJ2948" s="63"/>
    </row>
    <row r="2949" spans="6:140" x14ac:dyDescent="0.25">
      <c r="F2949" s="63"/>
      <c r="N2949" s="63"/>
      <c r="Y2949" s="63"/>
      <c r="AP2949" s="63"/>
      <c r="DG2949" s="63"/>
      <c r="EJ2949" s="63"/>
    </row>
    <row r="2950" spans="6:140" x14ac:dyDescent="0.25">
      <c r="F2950" s="63"/>
      <c r="N2950" s="63"/>
      <c r="Y2950" s="63"/>
      <c r="AP2950" s="63"/>
      <c r="DG2950" s="63"/>
      <c r="EJ2950" s="63"/>
    </row>
    <row r="2951" spans="6:140" x14ac:dyDescent="0.25">
      <c r="F2951" s="63"/>
      <c r="N2951" s="63"/>
      <c r="Y2951" s="63"/>
      <c r="AP2951" s="63"/>
      <c r="DG2951" s="63"/>
      <c r="EJ2951" s="63"/>
    </row>
    <row r="2952" spans="6:140" x14ac:dyDescent="0.25">
      <c r="F2952" s="63"/>
      <c r="N2952" s="63"/>
      <c r="Y2952" s="63"/>
      <c r="AP2952" s="63"/>
      <c r="DG2952" s="63"/>
      <c r="EJ2952" s="63"/>
    </row>
    <row r="2953" spans="6:140" x14ac:dyDescent="0.25">
      <c r="F2953" s="63"/>
      <c r="N2953" s="63"/>
      <c r="Y2953" s="63"/>
      <c r="AP2953" s="63"/>
      <c r="DG2953" s="63"/>
      <c r="EJ2953" s="63"/>
    </row>
    <row r="2954" spans="6:140" x14ac:dyDescent="0.25">
      <c r="F2954" s="63"/>
      <c r="N2954" s="63"/>
      <c r="Y2954" s="63"/>
      <c r="AP2954" s="63"/>
      <c r="DG2954" s="63"/>
      <c r="EJ2954" s="63"/>
    </row>
    <row r="2955" spans="6:140" x14ac:dyDescent="0.25">
      <c r="F2955" s="63"/>
      <c r="N2955" s="63"/>
      <c r="Y2955" s="63"/>
      <c r="AP2955" s="63"/>
      <c r="DG2955" s="63"/>
      <c r="EJ2955" s="63"/>
    </row>
    <row r="2956" spans="6:140" x14ac:dyDescent="0.25">
      <c r="F2956" s="63"/>
      <c r="N2956" s="63"/>
      <c r="Y2956" s="63"/>
      <c r="AP2956" s="63"/>
      <c r="DG2956" s="63"/>
      <c r="EJ2956" s="63"/>
    </row>
    <row r="2957" spans="6:140" x14ac:dyDescent="0.25">
      <c r="F2957" s="63"/>
      <c r="N2957" s="63"/>
      <c r="Y2957" s="63"/>
      <c r="AP2957" s="63"/>
      <c r="DG2957" s="63"/>
      <c r="EJ2957" s="63"/>
    </row>
    <row r="2958" spans="6:140" x14ac:dyDescent="0.25">
      <c r="F2958" s="63"/>
      <c r="N2958" s="63"/>
      <c r="Y2958" s="63"/>
      <c r="AP2958" s="63"/>
      <c r="DG2958" s="63"/>
      <c r="EJ2958" s="63"/>
    </row>
    <row r="2959" spans="6:140" x14ac:dyDescent="0.25">
      <c r="F2959" s="63"/>
      <c r="N2959" s="63"/>
      <c r="Y2959" s="63"/>
      <c r="AP2959" s="63"/>
      <c r="DG2959" s="63"/>
      <c r="EJ2959" s="63"/>
    </row>
    <row r="2960" spans="6:140" x14ac:dyDescent="0.25">
      <c r="F2960" s="63"/>
      <c r="N2960" s="63"/>
      <c r="Y2960" s="63"/>
      <c r="AP2960" s="63"/>
      <c r="DG2960" s="63"/>
      <c r="EJ2960" s="63"/>
    </row>
    <row r="2961" spans="6:140" x14ac:dyDescent="0.25">
      <c r="F2961" s="63"/>
      <c r="N2961" s="63"/>
      <c r="Y2961" s="63"/>
      <c r="AP2961" s="63"/>
      <c r="DG2961" s="63"/>
      <c r="EJ2961" s="63"/>
    </row>
    <row r="2962" spans="6:140" x14ac:dyDescent="0.25">
      <c r="F2962" s="63"/>
      <c r="N2962" s="63"/>
      <c r="Y2962" s="63"/>
      <c r="AP2962" s="63"/>
      <c r="DG2962" s="63"/>
      <c r="EJ2962" s="63"/>
    </row>
    <row r="2963" spans="6:140" x14ac:dyDescent="0.25">
      <c r="F2963" s="63"/>
      <c r="N2963" s="63"/>
      <c r="Y2963" s="63"/>
      <c r="AP2963" s="63"/>
      <c r="DG2963" s="63"/>
      <c r="EJ2963" s="63"/>
    </row>
    <row r="2964" spans="6:140" x14ac:dyDescent="0.25">
      <c r="F2964" s="63"/>
      <c r="N2964" s="63"/>
      <c r="Y2964" s="63"/>
      <c r="AP2964" s="63"/>
      <c r="DG2964" s="63"/>
      <c r="EJ2964" s="63"/>
    </row>
    <row r="2965" spans="6:140" x14ac:dyDescent="0.25">
      <c r="F2965" s="63"/>
      <c r="N2965" s="63"/>
      <c r="Y2965" s="63"/>
      <c r="AP2965" s="63"/>
      <c r="DG2965" s="63"/>
      <c r="EJ2965" s="63"/>
    </row>
    <row r="2966" spans="6:140" x14ac:dyDescent="0.25">
      <c r="F2966" s="63"/>
      <c r="N2966" s="63"/>
      <c r="Y2966" s="63"/>
      <c r="AP2966" s="63"/>
      <c r="DG2966" s="63"/>
      <c r="EJ2966" s="63"/>
    </row>
    <row r="2967" spans="6:140" x14ac:dyDescent="0.25">
      <c r="F2967" s="63"/>
      <c r="N2967" s="63"/>
      <c r="Y2967" s="63"/>
      <c r="AP2967" s="63"/>
      <c r="DG2967" s="63"/>
      <c r="EJ2967" s="63"/>
    </row>
    <row r="2968" spans="6:140" x14ac:dyDescent="0.25">
      <c r="F2968" s="63"/>
      <c r="N2968" s="63"/>
      <c r="Y2968" s="63"/>
      <c r="AP2968" s="63"/>
      <c r="DG2968" s="63"/>
      <c r="EJ2968" s="63"/>
    </row>
    <row r="2969" spans="6:140" x14ac:dyDescent="0.25">
      <c r="F2969" s="63"/>
      <c r="N2969" s="63"/>
      <c r="Y2969" s="63"/>
      <c r="AP2969" s="63"/>
      <c r="DG2969" s="63"/>
      <c r="EJ2969" s="63"/>
    </row>
    <row r="2970" spans="6:140" x14ac:dyDescent="0.25">
      <c r="F2970" s="63"/>
      <c r="N2970" s="63"/>
      <c r="Y2970" s="63"/>
      <c r="AP2970" s="63"/>
      <c r="DG2970" s="63"/>
      <c r="EJ2970" s="63"/>
    </row>
    <row r="2971" spans="6:140" x14ac:dyDescent="0.25">
      <c r="F2971" s="63"/>
      <c r="N2971" s="63"/>
      <c r="Y2971" s="63"/>
      <c r="AP2971" s="63"/>
      <c r="DG2971" s="63"/>
      <c r="EJ2971" s="63"/>
    </row>
    <row r="2972" spans="6:140" x14ac:dyDescent="0.25">
      <c r="F2972" s="63"/>
      <c r="N2972" s="63"/>
      <c r="Y2972" s="63"/>
      <c r="AP2972" s="63"/>
      <c r="DG2972" s="63"/>
      <c r="EJ2972" s="63"/>
    </row>
    <row r="2973" spans="6:140" x14ac:dyDescent="0.25">
      <c r="F2973" s="63"/>
      <c r="N2973" s="63"/>
      <c r="Y2973" s="63"/>
      <c r="AP2973" s="63"/>
      <c r="DG2973" s="63"/>
      <c r="EJ2973" s="63"/>
    </row>
    <row r="2974" spans="6:140" x14ac:dyDescent="0.25">
      <c r="F2974" s="63"/>
      <c r="N2974" s="63"/>
      <c r="Y2974" s="63"/>
      <c r="AP2974" s="63"/>
      <c r="DG2974" s="63"/>
      <c r="EJ2974" s="63"/>
    </row>
    <row r="2975" spans="6:140" x14ac:dyDescent="0.25">
      <c r="F2975" s="63"/>
      <c r="N2975" s="63"/>
      <c r="Y2975" s="63"/>
      <c r="AP2975" s="63"/>
      <c r="DG2975" s="63"/>
      <c r="EJ2975" s="63"/>
    </row>
    <row r="2976" spans="6:140" x14ac:dyDescent="0.25">
      <c r="F2976" s="63"/>
      <c r="N2976" s="63"/>
      <c r="Y2976" s="63"/>
      <c r="AP2976" s="63"/>
      <c r="DG2976" s="63"/>
      <c r="EJ2976" s="63"/>
    </row>
    <row r="2977" spans="6:140" x14ac:dyDescent="0.25">
      <c r="F2977" s="63"/>
      <c r="N2977" s="63"/>
      <c r="Y2977" s="63"/>
      <c r="AP2977" s="63"/>
      <c r="DG2977" s="63"/>
      <c r="EJ2977" s="63"/>
    </row>
    <row r="2978" spans="6:140" x14ac:dyDescent="0.25">
      <c r="F2978" s="63"/>
      <c r="N2978" s="63"/>
      <c r="Y2978" s="63"/>
      <c r="AP2978" s="63"/>
      <c r="DG2978" s="63"/>
      <c r="EJ2978" s="63"/>
    </row>
    <row r="2979" spans="6:140" x14ac:dyDescent="0.25">
      <c r="F2979" s="63"/>
      <c r="N2979" s="63"/>
      <c r="Y2979" s="63"/>
      <c r="AP2979" s="63"/>
      <c r="DG2979" s="63"/>
      <c r="EJ2979" s="63"/>
    </row>
    <row r="2980" spans="6:140" x14ac:dyDescent="0.25">
      <c r="F2980" s="63"/>
      <c r="N2980" s="63"/>
      <c r="Y2980" s="63"/>
      <c r="AP2980" s="63"/>
      <c r="DG2980" s="63"/>
      <c r="EJ2980" s="63"/>
    </row>
    <row r="2981" spans="6:140" x14ac:dyDescent="0.25">
      <c r="F2981" s="63"/>
      <c r="N2981" s="63"/>
      <c r="Y2981" s="63"/>
      <c r="AP2981" s="63"/>
      <c r="DG2981" s="63"/>
      <c r="EJ2981" s="63"/>
    </row>
    <row r="2982" spans="6:140" x14ac:dyDescent="0.25">
      <c r="F2982" s="63"/>
      <c r="N2982" s="63"/>
      <c r="Y2982" s="63"/>
      <c r="AP2982" s="63"/>
      <c r="DG2982" s="63"/>
      <c r="EJ2982" s="63"/>
    </row>
    <row r="2983" spans="6:140" x14ac:dyDescent="0.25">
      <c r="F2983" s="63"/>
      <c r="N2983" s="63"/>
      <c r="Y2983" s="63"/>
      <c r="AP2983" s="63"/>
      <c r="DG2983" s="63"/>
      <c r="EJ2983" s="63"/>
    </row>
    <row r="2984" spans="6:140" x14ac:dyDescent="0.25">
      <c r="F2984" s="63"/>
      <c r="N2984" s="63"/>
      <c r="Y2984" s="63"/>
      <c r="AP2984" s="63"/>
      <c r="DG2984" s="63"/>
      <c r="EJ2984" s="63"/>
    </row>
    <row r="2985" spans="6:140" x14ac:dyDescent="0.25">
      <c r="F2985" s="63"/>
      <c r="N2985" s="63"/>
      <c r="Y2985" s="63"/>
      <c r="AP2985" s="63"/>
      <c r="DG2985" s="63"/>
      <c r="EJ2985" s="63"/>
    </row>
    <row r="2986" spans="6:140" x14ac:dyDescent="0.25">
      <c r="F2986" s="63"/>
      <c r="N2986" s="63"/>
      <c r="Y2986" s="63"/>
      <c r="AP2986" s="63"/>
      <c r="DG2986" s="63"/>
      <c r="EJ2986" s="63"/>
    </row>
    <row r="2987" spans="6:140" x14ac:dyDescent="0.25">
      <c r="F2987" s="63"/>
      <c r="N2987" s="63"/>
      <c r="Y2987" s="63"/>
      <c r="AP2987" s="63"/>
      <c r="DG2987" s="63"/>
      <c r="EJ2987" s="63"/>
    </row>
    <row r="2988" spans="6:140" x14ac:dyDescent="0.25">
      <c r="F2988" s="63"/>
      <c r="N2988" s="63"/>
      <c r="Y2988" s="63"/>
      <c r="AP2988" s="63"/>
      <c r="DG2988" s="63"/>
      <c r="EJ2988" s="63"/>
    </row>
    <row r="2989" spans="6:140" x14ac:dyDescent="0.25">
      <c r="F2989" s="63"/>
      <c r="N2989" s="63"/>
      <c r="Y2989" s="63"/>
      <c r="AP2989" s="63"/>
      <c r="DG2989" s="63"/>
      <c r="EJ2989" s="63"/>
    </row>
    <row r="2990" spans="6:140" x14ac:dyDescent="0.25">
      <c r="F2990" s="63"/>
      <c r="N2990" s="63"/>
      <c r="Y2990" s="63"/>
      <c r="AP2990" s="63"/>
      <c r="DG2990" s="63"/>
      <c r="EJ2990" s="63"/>
    </row>
    <row r="2991" spans="6:140" x14ac:dyDescent="0.25">
      <c r="F2991" s="63"/>
      <c r="N2991" s="63"/>
      <c r="Y2991" s="63"/>
      <c r="AP2991" s="63"/>
      <c r="DG2991" s="63"/>
      <c r="EJ2991" s="63"/>
    </row>
    <row r="2992" spans="6:140" x14ac:dyDescent="0.25">
      <c r="F2992" s="63"/>
      <c r="N2992" s="63"/>
      <c r="Y2992" s="63"/>
      <c r="AP2992" s="63"/>
      <c r="DG2992" s="63"/>
      <c r="EJ2992" s="63"/>
    </row>
    <row r="2993" spans="6:140" x14ac:dyDescent="0.25">
      <c r="F2993" s="63"/>
      <c r="N2993" s="63"/>
      <c r="Y2993" s="63"/>
      <c r="AP2993" s="63"/>
      <c r="DG2993" s="63"/>
      <c r="EJ2993" s="63"/>
    </row>
    <row r="2994" spans="6:140" x14ac:dyDescent="0.25">
      <c r="F2994" s="63"/>
      <c r="N2994" s="63"/>
      <c r="Y2994" s="63"/>
      <c r="AP2994" s="63"/>
      <c r="DG2994" s="63"/>
      <c r="EJ2994" s="63"/>
    </row>
    <row r="2995" spans="6:140" x14ac:dyDescent="0.25">
      <c r="F2995" s="63"/>
      <c r="N2995" s="63"/>
      <c r="Y2995" s="63"/>
      <c r="AP2995" s="63"/>
      <c r="DG2995" s="63"/>
      <c r="EJ2995" s="63"/>
    </row>
    <row r="2996" spans="6:140" x14ac:dyDescent="0.25">
      <c r="F2996" s="63"/>
      <c r="N2996" s="63"/>
      <c r="Y2996" s="63"/>
      <c r="AP2996" s="63"/>
      <c r="DG2996" s="63"/>
      <c r="EJ2996" s="63"/>
    </row>
    <row r="2997" spans="6:140" x14ac:dyDescent="0.25">
      <c r="F2997" s="63"/>
      <c r="N2997" s="63"/>
      <c r="Y2997" s="63"/>
      <c r="AP2997" s="63"/>
      <c r="DG2997" s="63"/>
      <c r="EJ2997" s="63"/>
    </row>
    <row r="2998" spans="6:140" x14ac:dyDescent="0.25">
      <c r="F2998" s="63"/>
      <c r="N2998" s="63"/>
      <c r="Y2998" s="63"/>
      <c r="AP2998" s="63"/>
      <c r="DG2998" s="63"/>
      <c r="EJ2998" s="63"/>
    </row>
    <row r="2999" spans="6:140" x14ac:dyDescent="0.25">
      <c r="F2999" s="63"/>
      <c r="N2999" s="63"/>
      <c r="Y2999" s="63"/>
      <c r="AP2999" s="63"/>
      <c r="DG2999" s="63"/>
      <c r="EJ2999" s="63"/>
    </row>
    <row r="3000" spans="6:140" x14ac:dyDescent="0.25">
      <c r="F3000" s="63"/>
      <c r="N3000" s="63"/>
      <c r="Y3000" s="63"/>
      <c r="AP3000" s="63"/>
      <c r="DG3000" s="63"/>
      <c r="EJ3000" s="63"/>
    </row>
    <row r="3001" spans="6:140" x14ac:dyDescent="0.25">
      <c r="F3001" s="63"/>
      <c r="N3001" s="63"/>
      <c r="Y3001" s="63"/>
      <c r="AP3001" s="63"/>
      <c r="DG3001" s="63"/>
      <c r="EJ3001" s="63"/>
    </row>
    <row r="3002" spans="6:140" x14ac:dyDescent="0.25">
      <c r="F3002" s="63"/>
      <c r="N3002" s="63"/>
      <c r="Y3002" s="63"/>
      <c r="AP3002" s="63"/>
      <c r="DG3002" s="63"/>
      <c r="EJ3002" s="63"/>
    </row>
    <row r="3003" spans="6:140" x14ac:dyDescent="0.25">
      <c r="F3003" s="63"/>
      <c r="N3003" s="63"/>
      <c r="Y3003" s="63"/>
      <c r="AP3003" s="63"/>
      <c r="DG3003" s="63"/>
      <c r="EJ3003" s="63"/>
    </row>
    <row r="3004" spans="6:140" x14ac:dyDescent="0.25">
      <c r="F3004" s="63"/>
      <c r="N3004" s="63"/>
      <c r="Y3004" s="63"/>
      <c r="AP3004" s="63"/>
      <c r="DG3004" s="63"/>
      <c r="EJ3004" s="63"/>
    </row>
    <row r="3005" spans="6:140" x14ac:dyDescent="0.25">
      <c r="F3005" s="63"/>
      <c r="N3005" s="63"/>
      <c r="Y3005" s="63"/>
      <c r="AP3005" s="63"/>
      <c r="DG3005" s="63"/>
      <c r="EJ3005" s="63"/>
    </row>
    <row r="3006" spans="6:140" x14ac:dyDescent="0.25">
      <c r="F3006" s="63"/>
      <c r="N3006" s="63"/>
      <c r="Y3006" s="63"/>
      <c r="AP3006" s="63"/>
      <c r="DG3006" s="63"/>
      <c r="EJ3006" s="63"/>
    </row>
    <row r="3007" spans="6:140" x14ac:dyDescent="0.25">
      <c r="F3007" s="63"/>
      <c r="N3007" s="63"/>
      <c r="Y3007" s="63"/>
      <c r="AP3007" s="63"/>
      <c r="DG3007" s="63"/>
      <c r="EJ3007" s="63"/>
    </row>
    <row r="3008" spans="6:140" x14ac:dyDescent="0.25">
      <c r="F3008" s="63"/>
      <c r="N3008" s="63"/>
      <c r="Y3008" s="63"/>
      <c r="AP3008" s="63"/>
      <c r="DG3008" s="63"/>
      <c r="EJ3008" s="63"/>
    </row>
    <row r="3009" spans="6:140" x14ac:dyDescent="0.25">
      <c r="F3009" s="63"/>
      <c r="N3009" s="63"/>
      <c r="Y3009" s="63"/>
      <c r="AP3009" s="63"/>
      <c r="DG3009" s="63"/>
      <c r="EJ3009" s="63"/>
    </row>
    <row r="3010" spans="6:140" x14ac:dyDescent="0.25">
      <c r="F3010" s="63"/>
      <c r="N3010" s="63"/>
      <c r="Y3010" s="63"/>
      <c r="AP3010" s="63"/>
      <c r="DG3010" s="63"/>
      <c r="EJ3010" s="63"/>
    </row>
    <row r="3011" spans="6:140" x14ac:dyDescent="0.25">
      <c r="F3011" s="63"/>
      <c r="N3011" s="63"/>
      <c r="Y3011" s="63"/>
      <c r="AP3011" s="63"/>
      <c r="DG3011" s="63"/>
      <c r="EJ3011" s="63"/>
    </row>
    <row r="3012" spans="6:140" x14ac:dyDescent="0.25">
      <c r="F3012" s="63"/>
      <c r="N3012" s="63"/>
      <c r="Y3012" s="63"/>
      <c r="AP3012" s="63"/>
      <c r="DG3012" s="63"/>
      <c r="EJ3012" s="63"/>
    </row>
    <row r="3013" spans="6:140" x14ac:dyDescent="0.25">
      <c r="F3013" s="63"/>
      <c r="N3013" s="63"/>
      <c r="Y3013" s="63"/>
      <c r="AP3013" s="63"/>
      <c r="DG3013" s="63"/>
      <c r="EJ3013" s="63"/>
    </row>
    <row r="3014" spans="6:140" x14ac:dyDescent="0.25">
      <c r="F3014" s="63"/>
      <c r="N3014" s="63"/>
      <c r="Y3014" s="63"/>
      <c r="AP3014" s="63"/>
      <c r="DG3014" s="63"/>
      <c r="EJ3014" s="63"/>
    </row>
    <row r="3015" spans="6:140" x14ac:dyDescent="0.25">
      <c r="F3015" s="63"/>
      <c r="N3015" s="63"/>
      <c r="Y3015" s="63"/>
      <c r="AP3015" s="63"/>
      <c r="DG3015" s="63"/>
      <c r="EJ3015" s="63"/>
    </row>
    <row r="3016" spans="6:140" x14ac:dyDescent="0.25">
      <c r="F3016" s="63"/>
      <c r="N3016" s="63"/>
      <c r="Y3016" s="63"/>
      <c r="AP3016" s="63"/>
      <c r="DG3016" s="63"/>
      <c r="EJ3016" s="63"/>
    </row>
    <row r="3017" spans="6:140" x14ac:dyDescent="0.25">
      <c r="F3017" s="63"/>
      <c r="N3017" s="63"/>
      <c r="Y3017" s="63"/>
      <c r="AP3017" s="63"/>
      <c r="DG3017" s="63"/>
      <c r="EJ3017" s="63"/>
    </row>
    <row r="3018" spans="6:140" x14ac:dyDescent="0.25">
      <c r="F3018" s="63"/>
      <c r="N3018" s="63"/>
      <c r="Y3018" s="63"/>
      <c r="AP3018" s="63"/>
      <c r="DG3018" s="63"/>
      <c r="EJ3018" s="63"/>
    </row>
    <row r="3019" spans="6:140" x14ac:dyDescent="0.25">
      <c r="F3019" s="63"/>
      <c r="N3019" s="63"/>
      <c r="Y3019" s="63"/>
      <c r="AP3019" s="63"/>
      <c r="DG3019" s="63"/>
      <c r="EJ3019" s="63"/>
    </row>
    <row r="3020" spans="6:140" x14ac:dyDescent="0.25">
      <c r="F3020" s="63"/>
      <c r="N3020" s="63"/>
      <c r="Y3020" s="63"/>
      <c r="AP3020" s="63"/>
      <c r="DG3020" s="63"/>
      <c r="EJ3020" s="63"/>
    </row>
    <row r="3021" spans="6:140" x14ac:dyDescent="0.25">
      <c r="F3021" s="63"/>
      <c r="N3021" s="63"/>
      <c r="Y3021" s="63"/>
      <c r="AP3021" s="63"/>
      <c r="DG3021" s="63"/>
      <c r="EJ3021" s="63"/>
    </row>
    <row r="3022" spans="6:140" x14ac:dyDescent="0.25">
      <c r="F3022" s="63"/>
      <c r="N3022" s="63"/>
      <c r="Y3022" s="63"/>
      <c r="AP3022" s="63"/>
      <c r="DG3022" s="63"/>
      <c r="EJ3022" s="63"/>
    </row>
    <row r="3023" spans="6:140" x14ac:dyDescent="0.25">
      <c r="F3023" s="63"/>
      <c r="N3023" s="63"/>
      <c r="Y3023" s="63"/>
      <c r="AP3023" s="63"/>
      <c r="DG3023" s="63"/>
      <c r="EJ3023" s="63"/>
    </row>
    <row r="3024" spans="6:140" x14ac:dyDescent="0.25">
      <c r="F3024" s="63"/>
      <c r="N3024" s="63"/>
      <c r="Y3024" s="63"/>
      <c r="AP3024" s="63"/>
      <c r="DG3024" s="63"/>
      <c r="EJ3024" s="63"/>
    </row>
    <row r="3025" spans="6:140" x14ac:dyDescent="0.25">
      <c r="F3025" s="63"/>
      <c r="N3025" s="63"/>
      <c r="Y3025" s="63"/>
      <c r="AP3025" s="63"/>
      <c r="DG3025" s="63"/>
      <c r="EJ3025" s="63"/>
    </row>
    <row r="3026" spans="6:140" x14ac:dyDescent="0.25">
      <c r="F3026" s="63"/>
      <c r="N3026" s="63"/>
      <c r="Y3026" s="63"/>
      <c r="AP3026" s="63"/>
      <c r="DG3026" s="63"/>
      <c r="EJ3026" s="63"/>
    </row>
    <row r="3027" spans="6:140" x14ac:dyDescent="0.25">
      <c r="F3027" s="63"/>
      <c r="N3027" s="63"/>
      <c r="Y3027" s="63"/>
      <c r="AP3027" s="63"/>
      <c r="DG3027" s="63"/>
      <c r="EJ3027" s="63"/>
    </row>
    <row r="3028" spans="6:140" x14ac:dyDescent="0.25">
      <c r="F3028" s="63"/>
      <c r="N3028" s="63"/>
      <c r="Y3028" s="63"/>
      <c r="AP3028" s="63"/>
      <c r="DG3028" s="63"/>
      <c r="EJ3028" s="63"/>
    </row>
    <row r="3029" spans="6:140" x14ac:dyDescent="0.25">
      <c r="F3029" s="63"/>
      <c r="N3029" s="63"/>
      <c r="Y3029" s="63"/>
      <c r="AP3029" s="63"/>
      <c r="DG3029" s="63"/>
      <c r="EJ3029" s="63"/>
    </row>
    <row r="3030" spans="6:140" x14ac:dyDescent="0.25">
      <c r="F3030" s="63"/>
      <c r="N3030" s="63"/>
      <c r="Y3030" s="63"/>
      <c r="AP3030" s="63"/>
      <c r="DG3030" s="63"/>
      <c r="EJ3030" s="63"/>
    </row>
    <row r="3031" spans="6:140" x14ac:dyDescent="0.25">
      <c r="F3031" s="63"/>
      <c r="N3031" s="63"/>
      <c r="Y3031" s="63"/>
      <c r="AP3031" s="63"/>
      <c r="DG3031" s="63"/>
      <c r="EJ3031" s="63"/>
    </row>
    <row r="3032" spans="6:140" x14ac:dyDescent="0.25">
      <c r="F3032" s="63"/>
      <c r="N3032" s="63"/>
      <c r="Y3032" s="63"/>
      <c r="AP3032" s="63"/>
      <c r="DG3032" s="63"/>
      <c r="EJ3032" s="63"/>
    </row>
    <row r="3033" spans="6:140" x14ac:dyDescent="0.25">
      <c r="F3033" s="63"/>
      <c r="N3033" s="63"/>
      <c r="Y3033" s="63"/>
      <c r="AP3033" s="63"/>
      <c r="DG3033" s="63"/>
      <c r="EJ3033" s="63"/>
    </row>
    <row r="3034" spans="6:140" x14ac:dyDescent="0.25">
      <c r="F3034" s="63"/>
      <c r="N3034" s="63"/>
      <c r="Y3034" s="63"/>
      <c r="AP3034" s="63"/>
      <c r="DG3034" s="63"/>
      <c r="EJ3034" s="63"/>
    </row>
    <row r="3035" spans="6:140" x14ac:dyDescent="0.25">
      <c r="F3035" s="63"/>
      <c r="N3035" s="63"/>
      <c r="Y3035" s="63"/>
      <c r="AP3035" s="63"/>
      <c r="DG3035" s="63"/>
      <c r="EJ3035" s="63"/>
    </row>
    <row r="3036" spans="6:140" x14ac:dyDescent="0.25">
      <c r="F3036" s="63"/>
      <c r="N3036" s="63"/>
      <c r="Y3036" s="63"/>
      <c r="AP3036" s="63"/>
      <c r="DG3036" s="63"/>
      <c r="EJ3036" s="63"/>
    </row>
    <row r="3037" spans="6:140" x14ac:dyDescent="0.25">
      <c r="F3037" s="63"/>
      <c r="N3037" s="63"/>
      <c r="Y3037" s="63"/>
      <c r="AP3037" s="63"/>
      <c r="DG3037" s="63"/>
      <c r="EJ3037" s="63"/>
    </row>
    <row r="3038" spans="6:140" x14ac:dyDescent="0.25">
      <c r="F3038" s="63"/>
      <c r="N3038" s="63"/>
      <c r="Y3038" s="63"/>
      <c r="AP3038" s="63"/>
      <c r="DG3038" s="63"/>
      <c r="EJ3038" s="63"/>
    </row>
    <row r="3039" spans="6:140" x14ac:dyDescent="0.25">
      <c r="F3039" s="63"/>
      <c r="N3039" s="63"/>
      <c r="Y3039" s="63"/>
      <c r="AP3039" s="63"/>
      <c r="DG3039" s="63"/>
      <c r="EJ3039" s="63"/>
    </row>
    <row r="3040" spans="6:140" x14ac:dyDescent="0.25">
      <c r="F3040" s="63"/>
      <c r="N3040" s="63"/>
      <c r="Y3040" s="63"/>
      <c r="AP3040" s="63"/>
      <c r="DG3040" s="63"/>
      <c r="EJ3040" s="63"/>
    </row>
    <row r="3041" spans="6:140" x14ac:dyDescent="0.25">
      <c r="F3041" s="63"/>
      <c r="N3041" s="63"/>
      <c r="Y3041" s="63"/>
      <c r="AP3041" s="63"/>
      <c r="DG3041" s="63"/>
      <c r="EJ3041" s="63"/>
    </row>
    <row r="3042" spans="6:140" x14ac:dyDescent="0.25">
      <c r="F3042" s="63"/>
      <c r="N3042" s="63"/>
      <c r="Y3042" s="63"/>
      <c r="AP3042" s="63"/>
      <c r="DG3042" s="63"/>
      <c r="EJ3042" s="63"/>
    </row>
    <row r="3043" spans="6:140" x14ac:dyDescent="0.25">
      <c r="F3043" s="63"/>
      <c r="N3043" s="63"/>
      <c r="Y3043" s="63"/>
      <c r="AP3043" s="63"/>
      <c r="DG3043" s="63"/>
      <c r="EJ3043" s="63"/>
    </row>
    <row r="3044" spans="6:140" x14ac:dyDescent="0.25">
      <c r="F3044" s="63"/>
      <c r="N3044" s="63"/>
      <c r="Y3044" s="63"/>
      <c r="AP3044" s="63"/>
      <c r="DG3044" s="63"/>
      <c r="EJ3044" s="63"/>
    </row>
    <row r="3045" spans="6:140" x14ac:dyDescent="0.25">
      <c r="F3045" s="63"/>
      <c r="N3045" s="63"/>
      <c r="Y3045" s="63"/>
      <c r="AP3045" s="63"/>
      <c r="DG3045" s="63"/>
      <c r="EJ3045" s="63"/>
    </row>
    <row r="3046" spans="6:140" x14ac:dyDescent="0.25">
      <c r="F3046" s="63"/>
      <c r="N3046" s="63"/>
      <c r="Y3046" s="63"/>
      <c r="AP3046" s="63"/>
      <c r="DG3046" s="63"/>
      <c r="EJ3046" s="63"/>
    </row>
    <row r="3047" spans="6:140" x14ac:dyDescent="0.25">
      <c r="F3047" s="63"/>
      <c r="N3047" s="63"/>
      <c r="Y3047" s="63"/>
      <c r="AP3047" s="63"/>
      <c r="DG3047" s="63"/>
      <c r="EJ3047" s="63"/>
    </row>
    <row r="3048" spans="6:140" x14ac:dyDescent="0.25">
      <c r="F3048" s="63"/>
      <c r="N3048" s="63"/>
      <c r="Y3048" s="63"/>
      <c r="AP3048" s="63"/>
      <c r="DG3048" s="63"/>
      <c r="EJ3048" s="63"/>
    </row>
    <row r="3049" spans="6:140" x14ac:dyDescent="0.25">
      <c r="F3049" s="63"/>
      <c r="N3049" s="63"/>
      <c r="Y3049" s="63"/>
      <c r="AP3049" s="63"/>
      <c r="DG3049" s="63"/>
      <c r="EJ3049" s="63"/>
    </row>
    <row r="3050" spans="6:140" x14ac:dyDescent="0.25">
      <c r="F3050" s="63"/>
      <c r="N3050" s="63"/>
      <c r="Y3050" s="63"/>
      <c r="AP3050" s="63"/>
      <c r="DG3050" s="63"/>
      <c r="EJ3050" s="63"/>
    </row>
    <row r="3051" spans="6:140" x14ac:dyDescent="0.25">
      <c r="F3051" s="63"/>
      <c r="N3051" s="63"/>
      <c r="Y3051" s="63"/>
      <c r="AP3051" s="63"/>
      <c r="DG3051" s="63"/>
      <c r="EJ3051" s="63"/>
    </row>
    <row r="3052" spans="6:140" x14ac:dyDescent="0.25">
      <c r="F3052" s="63"/>
      <c r="N3052" s="63"/>
      <c r="Y3052" s="63"/>
      <c r="AP3052" s="63"/>
      <c r="DG3052" s="63"/>
      <c r="EJ3052" s="63"/>
    </row>
    <row r="3053" spans="6:140" x14ac:dyDescent="0.25">
      <c r="F3053" s="63"/>
      <c r="N3053" s="63"/>
      <c r="Y3053" s="63"/>
      <c r="AP3053" s="63"/>
      <c r="DG3053" s="63"/>
      <c r="EJ3053" s="63"/>
    </row>
    <row r="3054" spans="6:140" x14ac:dyDescent="0.25">
      <c r="F3054" s="63"/>
      <c r="N3054" s="63"/>
      <c r="Y3054" s="63"/>
      <c r="AP3054" s="63"/>
      <c r="DG3054" s="63"/>
      <c r="EJ3054" s="63"/>
    </row>
    <row r="3055" spans="6:140" x14ac:dyDescent="0.25">
      <c r="F3055" s="63"/>
      <c r="N3055" s="63"/>
      <c r="Y3055" s="63"/>
      <c r="AP3055" s="63"/>
      <c r="DG3055" s="63"/>
      <c r="EJ3055" s="63"/>
    </row>
    <row r="3056" spans="6:140" x14ac:dyDescent="0.25">
      <c r="F3056" s="63"/>
      <c r="N3056" s="63"/>
      <c r="Y3056" s="63"/>
      <c r="AP3056" s="63"/>
      <c r="DG3056" s="63"/>
      <c r="EJ3056" s="63"/>
    </row>
    <row r="3057" spans="6:140" x14ac:dyDescent="0.25">
      <c r="F3057" s="63"/>
      <c r="N3057" s="63"/>
      <c r="Y3057" s="63"/>
      <c r="AP3057" s="63"/>
      <c r="DG3057" s="63"/>
      <c r="EJ3057" s="63"/>
    </row>
    <row r="3058" spans="6:140" x14ac:dyDescent="0.25">
      <c r="F3058" s="63"/>
      <c r="N3058" s="63"/>
      <c r="Y3058" s="63"/>
      <c r="AP3058" s="63"/>
      <c r="DG3058" s="63"/>
      <c r="EJ3058" s="63"/>
    </row>
    <row r="3059" spans="6:140" x14ac:dyDescent="0.25">
      <c r="F3059" s="63"/>
      <c r="N3059" s="63"/>
      <c r="Y3059" s="63"/>
      <c r="AP3059" s="63"/>
      <c r="DG3059" s="63"/>
      <c r="EJ3059" s="63"/>
    </row>
    <row r="3060" spans="6:140" x14ac:dyDescent="0.25">
      <c r="F3060" s="63"/>
      <c r="N3060" s="63"/>
      <c r="Y3060" s="63"/>
      <c r="AP3060" s="63"/>
      <c r="DG3060" s="63"/>
      <c r="EJ3060" s="63"/>
    </row>
    <row r="3061" spans="6:140" x14ac:dyDescent="0.25">
      <c r="F3061" s="63"/>
      <c r="N3061" s="63"/>
      <c r="Y3061" s="63"/>
      <c r="AP3061" s="63"/>
      <c r="DG3061" s="63"/>
      <c r="EJ3061" s="63"/>
    </row>
    <row r="3062" spans="6:140" x14ac:dyDescent="0.25">
      <c r="F3062" s="63"/>
      <c r="N3062" s="63"/>
      <c r="Y3062" s="63"/>
      <c r="AP3062" s="63"/>
      <c r="DG3062" s="63"/>
      <c r="EJ3062" s="63"/>
    </row>
    <row r="3063" spans="6:140" x14ac:dyDescent="0.25">
      <c r="F3063" s="63"/>
      <c r="N3063" s="63"/>
      <c r="Y3063" s="63"/>
      <c r="AP3063" s="63"/>
      <c r="DG3063" s="63"/>
      <c r="EJ3063" s="63"/>
    </row>
    <row r="3064" spans="6:140" x14ac:dyDescent="0.25">
      <c r="F3064" s="63"/>
      <c r="N3064" s="63"/>
      <c r="Y3064" s="63"/>
      <c r="AP3064" s="63"/>
      <c r="DG3064" s="63"/>
      <c r="EJ3064" s="63"/>
    </row>
    <row r="3065" spans="6:140" x14ac:dyDescent="0.25">
      <c r="F3065" s="63"/>
      <c r="N3065" s="63"/>
      <c r="Y3065" s="63"/>
      <c r="AP3065" s="63"/>
      <c r="DG3065" s="63"/>
      <c r="EJ3065" s="63"/>
    </row>
    <row r="3066" spans="6:140" x14ac:dyDescent="0.25">
      <c r="F3066" s="63"/>
      <c r="N3066" s="63"/>
      <c r="Y3066" s="63"/>
      <c r="AP3066" s="63"/>
      <c r="DG3066" s="63"/>
      <c r="EJ3066" s="63"/>
    </row>
    <row r="3067" spans="6:140" x14ac:dyDescent="0.25">
      <c r="F3067" s="63"/>
      <c r="N3067" s="63"/>
      <c r="Y3067" s="63"/>
      <c r="AP3067" s="63"/>
      <c r="DG3067" s="63"/>
      <c r="EJ3067" s="63"/>
    </row>
    <row r="3068" spans="6:140" x14ac:dyDescent="0.25">
      <c r="F3068" s="63"/>
      <c r="N3068" s="63"/>
      <c r="Y3068" s="63"/>
      <c r="AP3068" s="63"/>
      <c r="DG3068" s="63"/>
      <c r="EJ3068" s="63"/>
    </row>
    <row r="3069" spans="6:140" x14ac:dyDescent="0.25">
      <c r="F3069" s="63"/>
      <c r="N3069" s="63"/>
      <c r="Y3069" s="63"/>
      <c r="AP3069" s="63"/>
      <c r="DG3069" s="63"/>
      <c r="EJ3069" s="63"/>
    </row>
    <row r="3070" spans="6:140" x14ac:dyDescent="0.25">
      <c r="F3070" s="63"/>
      <c r="N3070" s="63"/>
      <c r="Y3070" s="63"/>
      <c r="AP3070" s="63"/>
      <c r="DG3070" s="63"/>
      <c r="EJ3070" s="63"/>
    </row>
    <row r="3071" spans="6:140" x14ac:dyDescent="0.25">
      <c r="F3071" s="63"/>
      <c r="N3071" s="63"/>
      <c r="Y3071" s="63"/>
      <c r="AP3071" s="63"/>
      <c r="DG3071" s="63"/>
      <c r="EJ3071" s="63"/>
    </row>
    <row r="3072" spans="6:140" x14ac:dyDescent="0.25">
      <c r="F3072" s="63"/>
      <c r="N3072" s="63"/>
      <c r="Y3072" s="63"/>
      <c r="AP3072" s="63"/>
      <c r="DG3072" s="63"/>
      <c r="EJ3072" s="63"/>
    </row>
    <row r="3073" spans="6:140" x14ac:dyDescent="0.25">
      <c r="F3073" s="63"/>
      <c r="N3073" s="63"/>
      <c r="Y3073" s="63"/>
      <c r="AP3073" s="63"/>
      <c r="DG3073" s="63"/>
      <c r="EJ3073" s="63"/>
    </row>
    <row r="3074" spans="6:140" x14ac:dyDescent="0.25">
      <c r="F3074" s="63"/>
      <c r="N3074" s="63"/>
      <c r="Y3074" s="63"/>
      <c r="AP3074" s="63"/>
      <c r="DG3074" s="63"/>
      <c r="EJ3074" s="63"/>
    </row>
    <row r="3075" spans="6:140" x14ac:dyDescent="0.25">
      <c r="F3075" s="63"/>
      <c r="N3075" s="63"/>
      <c r="Y3075" s="63"/>
      <c r="AP3075" s="63"/>
      <c r="DG3075" s="63"/>
      <c r="EJ3075" s="63"/>
    </row>
    <row r="3076" spans="6:140" x14ac:dyDescent="0.25">
      <c r="F3076" s="63"/>
      <c r="N3076" s="63"/>
      <c r="Y3076" s="63"/>
      <c r="AP3076" s="63"/>
      <c r="DG3076" s="63"/>
      <c r="EJ3076" s="63"/>
    </row>
    <row r="3077" spans="6:140" x14ac:dyDescent="0.25">
      <c r="F3077" s="63"/>
      <c r="N3077" s="63"/>
      <c r="Y3077" s="63"/>
      <c r="AP3077" s="63"/>
      <c r="DG3077" s="63"/>
      <c r="EJ3077" s="63"/>
    </row>
    <row r="3078" spans="6:140" x14ac:dyDescent="0.25">
      <c r="F3078" s="63"/>
      <c r="N3078" s="63"/>
      <c r="Y3078" s="63"/>
      <c r="AP3078" s="63"/>
      <c r="DG3078" s="63"/>
      <c r="EJ3078" s="63"/>
    </row>
    <row r="3079" spans="6:140" x14ac:dyDescent="0.25">
      <c r="F3079" s="63"/>
      <c r="N3079" s="63"/>
      <c r="Y3079" s="63"/>
      <c r="AP3079" s="63"/>
      <c r="DG3079" s="63"/>
      <c r="EJ3079" s="63"/>
    </row>
    <row r="3080" spans="6:140" x14ac:dyDescent="0.25">
      <c r="F3080" s="63"/>
      <c r="N3080" s="63"/>
      <c r="Y3080" s="63"/>
      <c r="AP3080" s="63"/>
      <c r="DG3080" s="63"/>
      <c r="EJ3080" s="63"/>
    </row>
    <row r="3081" spans="6:140" x14ac:dyDescent="0.25">
      <c r="F3081" s="63"/>
      <c r="N3081" s="63"/>
      <c r="Y3081" s="63"/>
      <c r="AP3081" s="63"/>
      <c r="DG3081" s="63"/>
      <c r="EJ3081" s="63"/>
    </row>
    <row r="3082" spans="6:140" x14ac:dyDescent="0.25">
      <c r="F3082" s="63"/>
      <c r="N3082" s="63"/>
      <c r="Y3082" s="63"/>
      <c r="AP3082" s="63"/>
      <c r="DG3082" s="63"/>
      <c r="EJ3082" s="63"/>
    </row>
    <row r="3083" spans="6:140" x14ac:dyDescent="0.25">
      <c r="F3083" s="63"/>
      <c r="N3083" s="63"/>
      <c r="Y3083" s="63"/>
      <c r="AP3083" s="63"/>
      <c r="DG3083" s="63"/>
      <c r="EJ3083" s="63"/>
    </row>
    <row r="3084" spans="6:140" x14ac:dyDescent="0.25">
      <c r="F3084" s="63"/>
      <c r="N3084" s="63"/>
      <c r="Y3084" s="63"/>
      <c r="AP3084" s="63"/>
      <c r="DG3084" s="63"/>
      <c r="EJ3084" s="63"/>
    </row>
    <row r="3085" spans="6:140" x14ac:dyDescent="0.25">
      <c r="F3085" s="63"/>
      <c r="N3085" s="63"/>
      <c r="Y3085" s="63"/>
      <c r="AP3085" s="63"/>
      <c r="DG3085" s="63"/>
      <c r="EJ3085" s="63"/>
    </row>
    <row r="3086" spans="6:140" x14ac:dyDescent="0.25">
      <c r="F3086" s="63"/>
      <c r="N3086" s="63"/>
      <c r="Y3086" s="63"/>
      <c r="AP3086" s="63"/>
      <c r="DG3086" s="63"/>
      <c r="EJ3086" s="63"/>
    </row>
    <row r="3087" spans="6:140" x14ac:dyDescent="0.25">
      <c r="F3087" s="63"/>
      <c r="N3087" s="63"/>
      <c r="Y3087" s="63"/>
      <c r="AP3087" s="63"/>
      <c r="DG3087" s="63"/>
      <c r="EJ3087" s="63"/>
    </row>
    <row r="3088" spans="6:140" x14ac:dyDescent="0.25">
      <c r="F3088" s="63"/>
      <c r="N3088" s="63"/>
      <c r="Y3088" s="63"/>
      <c r="AP3088" s="63"/>
      <c r="DG3088" s="63"/>
      <c r="EJ3088" s="63"/>
    </row>
    <row r="3089" spans="6:140" x14ac:dyDescent="0.25">
      <c r="F3089" s="63"/>
      <c r="N3089" s="63"/>
      <c r="Y3089" s="63"/>
      <c r="AP3089" s="63"/>
      <c r="DG3089" s="63"/>
      <c r="EJ3089" s="63"/>
    </row>
    <row r="3090" spans="6:140" x14ac:dyDescent="0.25">
      <c r="F3090" s="63"/>
      <c r="N3090" s="63"/>
      <c r="Y3090" s="63"/>
      <c r="AP3090" s="63"/>
      <c r="DG3090" s="63"/>
      <c r="EJ3090" s="63"/>
    </row>
    <row r="3091" spans="6:140" x14ac:dyDescent="0.25">
      <c r="F3091" s="63"/>
      <c r="N3091" s="63"/>
      <c r="Y3091" s="63"/>
      <c r="AP3091" s="63"/>
      <c r="DG3091" s="63"/>
      <c r="EJ3091" s="63"/>
    </row>
    <row r="3092" spans="6:140" x14ac:dyDescent="0.25">
      <c r="F3092" s="63"/>
      <c r="N3092" s="63"/>
      <c r="Y3092" s="63"/>
      <c r="AP3092" s="63"/>
      <c r="DG3092" s="63"/>
      <c r="EJ3092" s="63"/>
    </row>
    <row r="3093" spans="6:140" x14ac:dyDescent="0.25">
      <c r="F3093" s="63"/>
      <c r="N3093" s="63"/>
      <c r="Y3093" s="63"/>
      <c r="AP3093" s="63"/>
      <c r="DG3093" s="63"/>
      <c r="EJ3093" s="63"/>
    </row>
    <row r="3094" spans="6:140" x14ac:dyDescent="0.25">
      <c r="F3094" s="63"/>
      <c r="N3094" s="63"/>
      <c r="Y3094" s="63"/>
      <c r="AP3094" s="63"/>
      <c r="DG3094" s="63"/>
      <c r="EJ3094" s="63"/>
    </row>
    <row r="3095" spans="6:140" x14ac:dyDescent="0.25">
      <c r="F3095" s="63"/>
      <c r="N3095" s="63"/>
      <c r="Y3095" s="63"/>
      <c r="AP3095" s="63"/>
      <c r="DG3095" s="63"/>
      <c r="EJ3095" s="63"/>
    </row>
    <row r="3096" spans="6:140" x14ac:dyDescent="0.25">
      <c r="F3096" s="63"/>
      <c r="N3096" s="63"/>
      <c r="Y3096" s="63"/>
      <c r="AP3096" s="63"/>
      <c r="DG3096" s="63"/>
      <c r="EJ3096" s="63"/>
    </row>
    <row r="3097" spans="6:140" x14ac:dyDescent="0.25">
      <c r="F3097" s="63"/>
      <c r="N3097" s="63"/>
      <c r="Y3097" s="63"/>
      <c r="AP3097" s="63"/>
      <c r="DG3097" s="63"/>
      <c r="EJ3097" s="63"/>
    </row>
    <row r="3098" spans="6:140" x14ac:dyDescent="0.25">
      <c r="F3098" s="63"/>
      <c r="N3098" s="63"/>
      <c r="Y3098" s="63"/>
      <c r="AP3098" s="63"/>
      <c r="DG3098" s="63"/>
      <c r="EJ3098" s="63"/>
    </row>
    <row r="3099" spans="6:140" x14ac:dyDescent="0.25">
      <c r="F3099" s="63"/>
      <c r="N3099" s="63"/>
      <c r="Y3099" s="63"/>
      <c r="AP3099" s="63"/>
      <c r="DG3099" s="63"/>
      <c r="EJ3099" s="63"/>
    </row>
    <row r="3100" spans="6:140" x14ac:dyDescent="0.25">
      <c r="F3100" s="63"/>
      <c r="N3100" s="63"/>
      <c r="Y3100" s="63"/>
      <c r="AP3100" s="63"/>
      <c r="DG3100" s="63"/>
      <c r="EJ3100" s="63"/>
    </row>
    <row r="3101" spans="6:140" x14ac:dyDescent="0.25">
      <c r="F3101" s="63"/>
      <c r="N3101" s="63"/>
      <c r="Y3101" s="63"/>
      <c r="AP3101" s="63"/>
      <c r="DG3101" s="63"/>
      <c r="EJ3101" s="63"/>
    </row>
    <row r="3102" spans="6:140" x14ac:dyDescent="0.25">
      <c r="F3102" s="63"/>
      <c r="N3102" s="63"/>
      <c r="Y3102" s="63"/>
      <c r="AP3102" s="63"/>
      <c r="DG3102" s="63"/>
      <c r="EJ3102" s="63"/>
    </row>
    <row r="3103" spans="6:140" x14ac:dyDescent="0.25">
      <c r="F3103" s="63"/>
      <c r="N3103" s="63"/>
      <c r="Y3103" s="63"/>
      <c r="AP3103" s="63"/>
      <c r="DG3103" s="63"/>
      <c r="EJ3103" s="63"/>
    </row>
    <row r="3104" spans="6:140" x14ac:dyDescent="0.25">
      <c r="F3104" s="63"/>
      <c r="N3104" s="63"/>
      <c r="Y3104" s="63"/>
      <c r="AP3104" s="63"/>
      <c r="DG3104" s="63"/>
      <c r="EJ3104" s="63"/>
    </row>
    <row r="3105" spans="6:140" x14ac:dyDescent="0.25">
      <c r="F3105" s="63"/>
      <c r="N3105" s="63"/>
      <c r="Y3105" s="63"/>
      <c r="AP3105" s="63"/>
      <c r="DG3105" s="63"/>
      <c r="EJ3105" s="63"/>
    </row>
    <row r="3106" spans="6:140" x14ac:dyDescent="0.25">
      <c r="F3106" s="63"/>
      <c r="N3106" s="63"/>
      <c r="Y3106" s="63"/>
      <c r="AP3106" s="63"/>
      <c r="DG3106" s="63"/>
      <c r="EJ3106" s="63"/>
    </row>
    <row r="3107" spans="6:140" x14ac:dyDescent="0.25">
      <c r="F3107" s="63"/>
      <c r="N3107" s="63"/>
      <c r="Y3107" s="63"/>
      <c r="AP3107" s="63"/>
      <c r="DG3107" s="63"/>
      <c r="EJ3107" s="63"/>
    </row>
    <row r="3108" spans="6:140" x14ac:dyDescent="0.25">
      <c r="F3108" s="63"/>
      <c r="N3108" s="63"/>
      <c r="Y3108" s="63"/>
      <c r="AP3108" s="63"/>
      <c r="DG3108" s="63"/>
      <c r="EJ3108" s="63"/>
    </row>
    <row r="3109" spans="6:140" x14ac:dyDescent="0.25">
      <c r="F3109" s="63"/>
      <c r="N3109" s="63"/>
      <c r="Y3109" s="63"/>
      <c r="AP3109" s="63"/>
      <c r="DG3109" s="63"/>
      <c r="EJ3109" s="63"/>
    </row>
    <row r="3110" spans="6:140" x14ac:dyDescent="0.25">
      <c r="F3110" s="63"/>
      <c r="N3110" s="63"/>
      <c r="Y3110" s="63"/>
      <c r="AP3110" s="63"/>
      <c r="DG3110" s="63"/>
      <c r="EJ3110" s="63"/>
    </row>
    <row r="3111" spans="6:140" x14ac:dyDescent="0.25">
      <c r="F3111" s="63"/>
      <c r="N3111" s="63"/>
      <c r="Y3111" s="63"/>
      <c r="AP3111" s="63"/>
      <c r="DG3111" s="63"/>
      <c r="EJ3111" s="63"/>
    </row>
    <row r="3112" spans="6:140" x14ac:dyDescent="0.25">
      <c r="F3112" s="63"/>
      <c r="N3112" s="63"/>
      <c r="Y3112" s="63"/>
      <c r="AP3112" s="63"/>
      <c r="DG3112" s="63"/>
      <c r="EJ3112" s="63"/>
    </row>
    <row r="3113" spans="6:140" x14ac:dyDescent="0.25">
      <c r="F3113" s="63"/>
      <c r="N3113" s="63"/>
      <c r="Y3113" s="63"/>
      <c r="AP3113" s="63"/>
      <c r="DG3113" s="63"/>
      <c r="EJ3113" s="63"/>
    </row>
    <row r="3114" spans="6:140" x14ac:dyDescent="0.25">
      <c r="F3114" s="63"/>
      <c r="N3114" s="63"/>
      <c r="Y3114" s="63"/>
      <c r="AP3114" s="63"/>
      <c r="DG3114" s="63"/>
      <c r="EJ3114" s="63"/>
    </row>
    <row r="3115" spans="6:140" x14ac:dyDescent="0.25">
      <c r="F3115" s="63"/>
      <c r="N3115" s="63"/>
      <c r="Y3115" s="63"/>
      <c r="AP3115" s="63"/>
      <c r="DG3115" s="63"/>
      <c r="EJ3115" s="63"/>
    </row>
    <row r="3116" spans="6:140" x14ac:dyDescent="0.25">
      <c r="F3116" s="63"/>
      <c r="N3116" s="63"/>
      <c r="Y3116" s="63"/>
      <c r="AP3116" s="63"/>
      <c r="DG3116" s="63"/>
      <c r="EJ3116" s="63"/>
    </row>
    <row r="3117" spans="6:140" x14ac:dyDescent="0.25">
      <c r="F3117" s="63"/>
      <c r="N3117" s="63"/>
      <c r="Y3117" s="63"/>
      <c r="AP3117" s="63"/>
      <c r="DG3117" s="63"/>
      <c r="EJ3117" s="63"/>
    </row>
    <row r="3118" spans="6:140" x14ac:dyDescent="0.25">
      <c r="F3118" s="63"/>
      <c r="N3118" s="63"/>
      <c r="Y3118" s="63"/>
      <c r="AP3118" s="63"/>
      <c r="DG3118" s="63"/>
      <c r="EJ3118" s="63"/>
    </row>
    <row r="3119" spans="6:140" x14ac:dyDescent="0.25">
      <c r="F3119" s="63"/>
      <c r="N3119" s="63"/>
      <c r="Y3119" s="63"/>
      <c r="AP3119" s="63"/>
      <c r="DG3119" s="63"/>
      <c r="EJ3119" s="63"/>
    </row>
    <row r="3120" spans="6:140" x14ac:dyDescent="0.25">
      <c r="F3120" s="63"/>
      <c r="N3120" s="63"/>
      <c r="Y3120" s="63"/>
      <c r="AP3120" s="63"/>
      <c r="DG3120" s="63"/>
      <c r="EJ3120" s="63"/>
    </row>
    <row r="3121" spans="6:140" x14ac:dyDescent="0.25">
      <c r="F3121" s="63"/>
      <c r="N3121" s="63"/>
      <c r="Y3121" s="63"/>
      <c r="AP3121" s="63"/>
      <c r="DG3121" s="63"/>
      <c r="EJ3121" s="63"/>
    </row>
    <row r="3122" spans="6:140" x14ac:dyDescent="0.25">
      <c r="F3122" s="63"/>
      <c r="N3122" s="63"/>
      <c r="Y3122" s="63"/>
      <c r="AP3122" s="63"/>
      <c r="DG3122" s="63"/>
      <c r="EJ3122" s="63"/>
    </row>
    <row r="3123" spans="6:140" x14ac:dyDescent="0.25">
      <c r="F3123" s="63"/>
      <c r="N3123" s="63"/>
      <c r="Y3123" s="63"/>
      <c r="AP3123" s="63"/>
      <c r="DG3123" s="63"/>
      <c r="EJ3123" s="63"/>
    </row>
    <row r="3124" spans="6:140" x14ac:dyDescent="0.25">
      <c r="F3124" s="63"/>
      <c r="N3124" s="63"/>
      <c r="Y3124" s="63"/>
      <c r="AP3124" s="63"/>
      <c r="DG3124" s="63"/>
      <c r="EJ3124" s="63"/>
    </row>
    <row r="3125" spans="6:140" x14ac:dyDescent="0.25">
      <c r="F3125" s="63"/>
      <c r="N3125" s="63"/>
      <c r="Y3125" s="63"/>
      <c r="AP3125" s="63"/>
      <c r="DG3125" s="63"/>
      <c r="EJ3125" s="63"/>
    </row>
    <row r="3126" spans="6:140" x14ac:dyDescent="0.25">
      <c r="F3126" s="63"/>
      <c r="N3126" s="63"/>
      <c r="Y3126" s="63"/>
      <c r="AP3126" s="63"/>
      <c r="DG3126" s="63"/>
      <c r="EJ3126" s="63"/>
    </row>
    <row r="3127" spans="6:140" x14ac:dyDescent="0.25">
      <c r="F3127" s="63"/>
      <c r="N3127" s="63"/>
      <c r="Y3127" s="63"/>
      <c r="AP3127" s="63"/>
      <c r="DG3127" s="63"/>
      <c r="EJ3127" s="63"/>
    </row>
    <row r="3128" spans="6:140" x14ac:dyDescent="0.25">
      <c r="F3128" s="63"/>
      <c r="N3128" s="63"/>
      <c r="Y3128" s="63"/>
      <c r="AP3128" s="63"/>
      <c r="DG3128" s="63"/>
      <c r="EJ3128" s="63"/>
    </row>
    <row r="3129" spans="6:140" x14ac:dyDescent="0.25">
      <c r="F3129" s="63"/>
      <c r="N3129" s="63"/>
      <c r="Y3129" s="63"/>
      <c r="AP3129" s="63"/>
      <c r="DG3129" s="63"/>
      <c r="EJ3129" s="63"/>
    </row>
    <row r="3130" spans="6:140" x14ac:dyDescent="0.25">
      <c r="F3130" s="63"/>
      <c r="N3130" s="63"/>
      <c r="Y3130" s="63"/>
      <c r="AP3130" s="63"/>
      <c r="DG3130" s="63"/>
      <c r="EJ3130" s="63"/>
    </row>
    <row r="3131" spans="6:140" x14ac:dyDescent="0.25">
      <c r="F3131" s="63"/>
      <c r="N3131" s="63"/>
      <c r="Y3131" s="63"/>
      <c r="AP3131" s="63"/>
      <c r="DG3131" s="63"/>
      <c r="EJ3131" s="63"/>
    </row>
    <row r="3132" spans="6:140" x14ac:dyDescent="0.25">
      <c r="F3132" s="63"/>
      <c r="N3132" s="63"/>
      <c r="Y3132" s="63"/>
      <c r="AP3132" s="63"/>
      <c r="DG3132" s="63"/>
      <c r="EJ3132" s="63"/>
    </row>
    <row r="3133" spans="6:140" x14ac:dyDescent="0.25">
      <c r="F3133" s="63"/>
      <c r="N3133" s="63"/>
      <c r="Y3133" s="63"/>
      <c r="AP3133" s="63"/>
      <c r="DG3133" s="63"/>
      <c r="EJ3133" s="63"/>
    </row>
    <row r="3134" spans="6:140" x14ac:dyDescent="0.25">
      <c r="F3134" s="63"/>
      <c r="N3134" s="63"/>
      <c r="Y3134" s="63"/>
      <c r="AP3134" s="63"/>
      <c r="DG3134" s="63"/>
      <c r="EJ3134" s="63"/>
    </row>
    <row r="3135" spans="6:140" x14ac:dyDescent="0.25">
      <c r="F3135" s="63"/>
      <c r="N3135" s="63"/>
      <c r="Y3135" s="63"/>
      <c r="AP3135" s="63"/>
      <c r="DG3135" s="63"/>
      <c r="EJ3135" s="63"/>
    </row>
    <row r="3136" spans="6:140" x14ac:dyDescent="0.25">
      <c r="F3136" s="63"/>
      <c r="N3136" s="63"/>
      <c r="Y3136" s="63"/>
      <c r="AP3136" s="63"/>
      <c r="DG3136" s="63"/>
      <c r="EJ3136" s="63"/>
    </row>
    <row r="3137" spans="6:140" x14ac:dyDescent="0.25">
      <c r="F3137" s="63"/>
      <c r="N3137" s="63"/>
      <c r="Y3137" s="63"/>
      <c r="AP3137" s="63"/>
      <c r="DG3137" s="63"/>
      <c r="EJ3137" s="63"/>
    </row>
    <row r="3138" spans="6:140" x14ac:dyDescent="0.25">
      <c r="F3138" s="63"/>
      <c r="N3138" s="63"/>
      <c r="Y3138" s="63"/>
      <c r="AP3138" s="63"/>
      <c r="DG3138" s="63"/>
      <c r="EJ3138" s="63"/>
    </row>
    <row r="3139" spans="6:140" x14ac:dyDescent="0.25">
      <c r="F3139" s="63"/>
      <c r="N3139" s="63"/>
      <c r="Y3139" s="63"/>
      <c r="AP3139" s="63"/>
      <c r="DG3139" s="63"/>
      <c r="EJ3139" s="63"/>
    </row>
    <row r="3140" spans="6:140" x14ac:dyDescent="0.25">
      <c r="F3140" s="63"/>
      <c r="N3140" s="63"/>
      <c r="Y3140" s="63"/>
      <c r="AP3140" s="63"/>
      <c r="DG3140" s="63"/>
      <c r="EJ3140" s="63"/>
    </row>
    <row r="3141" spans="6:140" x14ac:dyDescent="0.25">
      <c r="F3141" s="63"/>
      <c r="N3141" s="63"/>
      <c r="Y3141" s="63"/>
      <c r="AP3141" s="63"/>
      <c r="DG3141" s="63"/>
      <c r="EJ3141" s="63"/>
    </row>
    <row r="3142" spans="6:140" x14ac:dyDescent="0.25">
      <c r="F3142" s="63"/>
      <c r="N3142" s="63"/>
      <c r="Y3142" s="63"/>
      <c r="AP3142" s="63"/>
      <c r="DG3142" s="63"/>
      <c r="EJ3142" s="63"/>
    </row>
    <row r="3143" spans="6:140" x14ac:dyDescent="0.25">
      <c r="F3143" s="63"/>
      <c r="N3143" s="63"/>
      <c r="Y3143" s="63"/>
      <c r="AP3143" s="63"/>
      <c r="DG3143" s="63"/>
      <c r="EJ3143" s="63"/>
    </row>
    <row r="3144" spans="6:140" x14ac:dyDescent="0.25">
      <c r="F3144" s="63"/>
      <c r="N3144" s="63"/>
      <c r="Y3144" s="63"/>
      <c r="AP3144" s="63"/>
      <c r="DG3144" s="63"/>
      <c r="EJ3144" s="63"/>
    </row>
    <row r="3145" spans="6:140" x14ac:dyDescent="0.25">
      <c r="F3145" s="63"/>
      <c r="N3145" s="63"/>
      <c r="Y3145" s="63"/>
      <c r="AP3145" s="63"/>
      <c r="DG3145" s="63"/>
      <c r="EJ3145" s="63"/>
    </row>
    <row r="3146" spans="6:140" x14ac:dyDescent="0.25">
      <c r="F3146" s="63"/>
      <c r="N3146" s="63"/>
      <c r="Y3146" s="63"/>
      <c r="AP3146" s="63"/>
      <c r="DG3146" s="63"/>
      <c r="EJ3146" s="63"/>
    </row>
    <row r="3147" spans="6:140" x14ac:dyDescent="0.25">
      <c r="F3147" s="63"/>
      <c r="N3147" s="63"/>
      <c r="Y3147" s="63"/>
      <c r="AP3147" s="63"/>
      <c r="DG3147" s="63"/>
      <c r="EJ3147" s="63"/>
    </row>
    <row r="3148" spans="6:140" x14ac:dyDescent="0.25">
      <c r="F3148" s="63"/>
      <c r="N3148" s="63"/>
      <c r="Y3148" s="63"/>
      <c r="AP3148" s="63"/>
      <c r="DG3148" s="63"/>
      <c r="EJ3148" s="63"/>
    </row>
    <row r="3149" spans="6:140" x14ac:dyDescent="0.25">
      <c r="F3149" s="63"/>
      <c r="N3149" s="63"/>
      <c r="Y3149" s="63"/>
      <c r="AP3149" s="63"/>
      <c r="DG3149" s="63"/>
      <c r="EJ3149" s="63"/>
    </row>
    <row r="3150" spans="6:140" x14ac:dyDescent="0.25">
      <c r="F3150" s="63"/>
      <c r="N3150" s="63"/>
      <c r="Y3150" s="63"/>
      <c r="AP3150" s="63"/>
      <c r="DG3150" s="63"/>
      <c r="EJ3150" s="63"/>
    </row>
    <row r="3151" spans="6:140" x14ac:dyDescent="0.25">
      <c r="F3151" s="63"/>
      <c r="N3151" s="63"/>
      <c r="Y3151" s="63"/>
      <c r="AP3151" s="63"/>
      <c r="DG3151" s="63"/>
      <c r="EJ3151" s="63"/>
    </row>
    <row r="3152" spans="6:140" x14ac:dyDescent="0.25">
      <c r="F3152" s="63"/>
      <c r="N3152" s="63"/>
      <c r="Y3152" s="63"/>
      <c r="AP3152" s="63"/>
      <c r="DG3152" s="63"/>
      <c r="EJ3152" s="63"/>
    </row>
    <row r="3153" spans="6:140" x14ac:dyDescent="0.25">
      <c r="F3153" s="63"/>
      <c r="N3153" s="63"/>
      <c r="Y3153" s="63"/>
      <c r="AP3153" s="63"/>
      <c r="DG3153" s="63"/>
      <c r="EJ3153" s="63"/>
    </row>
    <row r="3154" spans="6:140" x14ac:dyDescent="0.25">
      <c r="F3154" s="63"/>
      <c r="N3154" s="63"/>
      <c r="Y3154" s="63"/>
      <c r="AP3154" s="63"/>
      <c r="DG3154" s="63"/>
      <c r="EJ3154" s="63"/>
    </row>
    <row r="3155" spans="6:140" x14ac:dyDescent="0.25">
      <c r="F3155" s="63"/>
      <c r="N3155" s="63"/>
      <c r="Y3155" s="63"/>
      <c r="AP3155" s="63"/>
      <c r="DG3155" s="63"/>
      <c r="EJ3155" s="63"/>
    </row>
    <row r="3156" spans="6:140" x14ac:dyDescent="0.25">
      <c r="F3156" s="63"/>
      <c r="N3156" s="63"/>
      <c r="Y3156" s="63"/>
      <c r="AP3156" s="63"/>
      <c r="DG3156" s="63"/>
      <c r="EJ3156" s="63"/>
    </row>
    <row r="3157" spans="6:140" x14ac:dyDescent="0.25">
      <c r="F3157" s="63"/>
      <c r="N3157" s="63"/>
      <c r="Y3157" s="63"/>
      <c r="AP3157" s="63"/>
      <c r="DG3157" s="63"/>
      <c r="EJ3157" s="63"/>
    </row>
    <row r="3158" spans="6:140" x14ac:dyDescent="0.25">
      <c r="F3158" s="63"/>
      <c r="N3158" s="63"/>
      <c r="Y3158" s="63"/>
      <c r="AP3158" s="63"/>
      <c r="DG3158" s="63"/>
      <c r="EJ3158" s="63"/>
    </row>
    <row r="3159" spans="6:140" x14ac:dyDescent="0.25">
      <c r="F3159" s="63"/>
      <c r="N3159" s="63"/>
      <c r="Y3159" s="63"/>
      <c r="AP3159" s="63"/>
      <c r="DG3159" s="63"/>
      <c r="EJ3159" s="63"/>
    </row>
    <row r="3160" spans="6:140" x14ac:dyDescent="0.25">
      <c r="F3160" s="63"/>
      <c r="N3160" s="63"/>
      <c r="Y3160" s="63"/>
      <c r="AP3160" s="63"/>
      <c r="DG3160" s="63"/>
      <c r="EJ3160" s="63"/>
    </row>
    <row r="3161" spans="6:140" x14ac:dyDescent="0.25">
      <c r="F3161" s="63"/>
      <c r="N3161" s="63"/>
      <c r="Y3161" s="63"/>
      <c r="AP3161" s="63"/>
      <c r="DG3161" s="63"/>
      <c r="EJ3161" s="63"/>
    </row>
    <row r="3162" spans="6:140" x14ac:dyDescent="0.25">
      <c r="F3162" s="63"/>
      <c r="N3162" s="63"/>
      <c r="Y3162" s="63"/>
      <c r="AP3162" s="63"/>
      <c r="DG3162" s="63"/>
      <c r="EJ3162" s="63"/>
    </row>
    <row r="3163" spans="6:140" x14ac:dyDescent="0.25">
      <c r="F3163" s="63"/>
      <c r="N3163" s="63"/>
      <c r="Y3163" s="63"/>
      <c r="AP3163" s="63"/>
      <c r="DG3163" s="63"/>
      <c r="EJ3163" s="63"/>
    </row>
    <row r="3164" spans="6:140" x14ac:dyDescent="0.25">
      <c r="F3164" s="63"/>
      <c r="N3164" s="63"/>
      <c r="Y3164" s="63"/>
      <c r="AP3164" s="63"/>
      <c r="DG3164" s="63"/>
      <c r="EJ3164" s="63"/>
    </row>
    <row r="3165" spans="6:140" x14ac:dyDescent="0.25">
      <c r="F3165" s="63"/>
      <c r="N3165" s="63"/>
      <c r="Y3165" s="63"/>
      <c r="AP3165" s="63"/>
      <c r="DG3165" s="63"/>
      <c r="EJ3165" s="63"/>
    </row>
    <row r="3166" spans="6:140" x14ac:dyDescent="0.25">
      <c r="F3166" s="63"/>
      <c r="N3166" s="63"/>
      <c r="Y3166" s="63"/>
      <c r="AP3166" s="63"/>
      <c r="DG3166" s="63"/>
      <c r="EJ3166" s="63"/>
    </row>
    <row r="3167" spans="6:140" x14ac:dyDescent="0.25">
      <c r="F3167" s="63"/>
      <c r="N3167" s="63"/>
      <c r="Y3167" s="63"/>
      <c r="AP3167" s="63"/>
      <c r="DG3167" s="63"/>
      <c r="EJ3167" s="63"/>
    </row>
    <row r="3168" spans="6:140" x14ac:dyDescent="0.25">
      <c r="F3168" s="63"/>
      <c r="N3168" s="63"/>
      <c r="Y3168" s="63"/>
      <c r="AP3168" s="63"/>
      <c r="DG3168" s="63"/>
      <c r="EJ3168" s="63"/>
    </row>
    <row r="3169" spans="6:140" x14ac:dyDescent="0.25">
      <c r="F3169" s="63"/>
      <c r="N3169" s="63"/>
      <c r="Y3169" s="63"/>
      <c r="AP3169" s="63"/>
      <c r="DG3169" s="63"/>
      <c r="EJ3169" s="63"/>
    </row>
    <row r="3170" spans="6:140" x14ac:dyDescent="0.25">
      <c r="F3170" s="63"/>
      <c r="N3170" s="63"/>
      <c r="Y3170" s="63"/>
      <c r="AP3170" s="63"/>
      <c r="DG3170" s="63"/>
      <c r="EJ3170" s="63"/>
    </row>
    <row r="3171" spans="6:140" x14ac:dyDescent="0.25">
      <c r="F3171" s="63"/>
      <c r="N3171" s="63"/>
      <c r="Y3171" s="63"/>
      <c r="AP3171" s="63"/>
      <c r="DG3171" s="63"/>
      <c r="EJ3171" s="63"/>
    </row>
    <row r="3172" spans="6:140" x14ac:dyDescent="0.25">
      <c r="F3172" s="63"/>
      <c r="N3172" s="63"/>
      <c r="Y3172" s="63"/>
      <c r="AP3172" s="63"/>
      <c r="DG3172" s="63"/>
      <c r="EJ3172" s="63"/>
    </row>
    <row r="3173" spans="6:140" x14ac:dyDescent="0.25">
      <c r="F3173" s="63"/>
      <c r="N3173" s="63"/>
      <c r="Y3173" s="63"/>
      <c r="AP3173" s="63"/>
      <c r="DG3173" s="63"/>
      <c r="EJ3173" s="63"/>
    </row>
    <row r="3174" spans="6:140" x14ac:dyDescent="0.25">
      <c r="F3174" s="63"/>
      <c r="N3174" s="63"/>
      <c r="Y3174" s="63"/>
      <c r="AP3174" s="63"/>
      <c r="DG3174" s="63"/>
      <c r="EJ3174" s="63"/>
    </row>
    <row r="3175" spans="6:140" x14ac:dyDescent="0.25">
      <c r="F3175" s="63"/>
      <c r="N3175" s="63"/>
      <c r="Y3175" s="63"/>
      <c r="AP3175" s="63"/>
      <c r="DG3175" s="63"/>
      <c r="EJ3175" s="63"/>
    </row>
    <row r="3176" spans="6:140" x14ac:dyDescent="0.25">
      <c r="F3176" s="63"/>
      <c r="N3176" s="63"/>
      <c r="Y3176" s="63"/>
      <c r="AP3176" s="63"/>
      <c r="DG3176" s="63"/>
      <c r="EJ3176" s="63"/>
    </row>
    <row r="3177" spans="6:140" x14ac:dyDescent="0.25">
      <c r="F3177" s="63"/>
      <c r="N3177" s="63"/>
      <c r="Y3177" s="63"/>
      <c r="AP3177" s="63"/>
      <c r="DG3177" s="63"/>
      <c r="EJ3177" s="63"/>
    </row>
    <row r="3178" spans="6:140" x14ac:dyDescent="0.25">
      <c r="F3178" s="63"/>
      <c r="N3178" s="63"/>
      <c r="Y3178" s="63"/>
      <c r="AP3178" s="63"/>
      <c r="DG3178" s="63"/>
      <c r="EJ3178" s="63"/>
    </row>
    <row r="3179" spans="6:140" x14ac:dyDescent="0.25">
      <c r="F3179" s="63"/>
      <c r="N3179" s="63"/>
      <c r="Y3179" s="63"/>
      <c r="AP3179" s="63"/>
      <c r="DG3179" s="63"/>
      <c r="EJ3179" s="63"/>
    </row>
    <row r="3180" spans="6:140" x14ac:dyDescent="0.25">
      <c r="F3180" s="63"/>
      <c r="N3180" s="63"/>
      <c r="Y3180" s="63"/>
      <c r="AP3180" s="63"/>
      <c r="DG3180" s="63"/>
      <c r="EJ3180" s="63"/>
    </row>
    <row r="3181" spans="6:140" x14ac:dyDescent="0.25">
      <c r="F3181" s="63"/>
      <c r="N3181" s="63"/>
      <c r="Y3181" s="63"/>
      <c r="AP3181" s="63"/>
      <c r="DG3181" s="63"/>
      <c r="EJ3181" s="63"/>
    </row>
    <row r="3182" spans="6:140" x14ac:dyDescent="0.25">
      <c r="F3182" s="63"/>
      <c r="N3182" s="63"/>
      <c r="Y3182" s="63"/>
      <c r="AP3182" s="63"/>
      <c r="DG3182" s="63"/>
      <c r="EJ3182" s="63"/>
    </row>
    <row r="3183" spans="6:140" x14ac:dyDescent="0.25">
      <c r="F3183" s="63"/>
      <c r="N3183" s="63"/>
      <c r="Y3183" s="63"/>
      <c r="AP3183" s="63"/>
      <c r="DG3183" s="63"/>
      <c r="EJ3183" s="63"/>
    </row>
    <row r="3184" spans="6:140" x14ac:dyDescent="0.25">
      <c r="F3184" s="63"/>
      <c r="N3184" s="63"/>
      <c r="Y3184" s="63"/>
      <c r="AP3184" s="63"/>
      <c r="DG3184" s="63"/>
      <c r="EJ3184" s="63"/>
    </row>
    <row r="3185" spans="6:140" x14ac:dyDescent="0.25">
      <c r="F3185" s="63"/>
      <c r="N3185" s="63"/>
      <c r="Y3185" s="63"/>
      <c r="AP3185" s="63"/>
      <c r="DG3185" s="63"/>
      <c r="EJ3185" s="63"/>
    </row>
    <row r="3186" spans="6:140" x14ac:dyDescent="0.25">
      <c r="F3186" s="63"/>
      <c r="N3186" s="63"/>
      <c r="Y3186" s="63"/>
      <c r="AP3186" s="63"/>
      <c r="DG3186" s="63"/>
      <c r="EJ3186" s="63"/>
    </row>
    <row r="3187" spans="6:140" x14ac:dyDescent="0.25">
      <c r="F3187" s="63"/>
      <c r="N3187" s="63"/>
      <c r="Y3187" s="63"/>
      <c r="AP3187" s="63"/>
      <c r="DG3187" s="63"/>
      <c r="EJ3187" s="63"/>
    </row>
    <row r="3188" spans="6:140" x14ac:dyDescent="0.25">
      <c r="F3188" s="63"/>
      <c r="N3188" s="63"/>
      <c r="Y3188" s="63"/>
      <c r="AP3188" s="63"/>
      <c r="DG3188" s="63"/>
      <c r="EJ3188" s="63"/>
    </row>
    <row r="3189" spans="6:140" x14ac:dyDescent="0.25">
      <c r="F3189" s="63"/>
      <c r="N3189" s="63"/>
      <c r="Y3189" s="63"/>
      <c r="AP3189" s="63"/>
      <c r="DG3189" s="63"/>
      <c r="EJ3189" s="63"/>
    </row>
    <row r="3190" spans="6:140" x14ac:dyDescent="0.25">
      <c r="F3190" s="63"/>
      <c r="N3190" s="63"/>
      <c r="Y3190" s="63"/>
      <c r="AP3190" s="63"/>
      <c r="DG3190" s="63"/>
      <c r="EJ3190" s="63"/>
    </row>
    <row r="3191" spans="6:140" x14ac:dyDescent="0.25">
      <c r="F3191" s="63"/>
      <c r="N3191" s="63"/>
      <c r="Y3191" s="63"/>
      <c r="AP3191" s="63"/>
      <c r="DG3191" s="63"/>
      <c r="EJ3191" s="63"/>
    </row>
    <row r="3192" spans="6:140" x14ac:dyDescent="0.25">
      <c r="F3192" s="63"/>
      <c r="N3192" s="63"/>
      <c r="Y3192" s="63"/>
      <c r="AP3192" s="63"/>
      <c r="DG3192" s="63"/>
      <c r="EJ3192" s="63"/>
    </row>
    <row r="3193" spans="6:140" x14ac:dyDescent="0.25">
      <c r="F3193" s="63"/>
      <c r="N3193" s="63"/>
      <c r="Y3193" s="63"/>
      <c r="AP3193" s="63"/>
      <c r="DG3193" s="63"/>
      <c r="EJ3193" s="63"/>
    </row>
    <row r="3194" spans="6:140" x14ac:dyDescent="0.25">
      <c r="F3194" s="63"/>
      <c r="N3194" s="63"/>
      <c r="Y3194" s="63"/>
      <c r="AP3194" s="63"/>
      <c r="DG3194" s="63"/>
      <c r="EJ3194" s="63"/>
    </row>
    <row r="3195" spans="6:140" x14ac:dyDescent="0.25">
      <c r="F3195" s="63"/>
      <c r="N3195" s="63"/>
      <c r="Y3195" s="63"/>
      <c r="AP3195" s="63"/>
      <c r="DG3195" s="63"/>
      <c r="EJ3195" s="63"/>
    </row>
    <row r="3196" spans="6:140" x14ac:dyDescent="0.25">
      <c r="F3196" s="63"/>
      <c r="N3196" s="63"/>
      <c r="Y3196" s="63"/>
      <c r="AP3196" s="63"/>
      <c r="DG3196" s="63"/>
      <c r="EJ3196" s="63"/>
    </row>
    <row r="3197" spans="6:140" x14ac:dyDescent="0.25">
      <c r="F3197" s="63"/>
      <c r="N3197" s="63"/>
      <c r="Y3197" s="63"/>
      <c r="AP3197" s="63"/>
      <c r="DG3197" s="63"/>
      <c r="EJ3197" s="63"/>
    </row>
    <row r="3198" spans="6:140" x14ac:dyDescent="0.25">
      <c r="F3198" s="63"/>
      <c r="N3198" s="63"/>
      <c r="Y3198" s="63"/>
      <c r="AP3198" s="63"/>
      <c r="DG3198" s="63"/>
      <c r="EJ3198" s="63"/>
    </row>
    <row r="3199" spans="6:140" x14ac:dyDescent="0.25">
      <c r="F3199" s="63"/>
      <c r="N3199" s="63"/>
      <c r="Y3199" s="63"/>
      <c r="AP3199" s="63"/>
      <c r="DG3199" s="63"/>
      <c r="EJ3199" s="63"/>
    </row>
    <row r="3200" spans="6:140" x14ac:dyDescent="0.25">
      <c r="F3200" s="63"/>
      <c r="N3200" s="63"/>
      <c r="Y3200" s="63"/>
      <c r="AP3200" s="63"/>
      <c r="DG3200" s="63"/>
      <c r="EJ3200" s="63"/>
    </row>
    <row r="3201" spans="6:140" x14ac:dyDescent="0.25">
      <c r="F3201" s="63"/>
      <c r="N3201" s="63"/>
      <c r="Y3201" s="63"/>
      <c r="AP3201" s="63"/>
      <c r="DG3201" s="63"/>
      <c r="EJ3201" s="63"/>
    </row>
    <row r="3202" spans="6:140" x14ac:dyDescent="0.25">
      <c r="F3202" s="63"/>
      <c r="N3202" s="63"/>
      <c r="Y3202" s="63"/>
      <c r="AP3202" s="63"/>
      <c r="DG3202" s="63"/>
      <c r="EJ3202" s="63"/>
    </row>
    <row r="3203" spans="6:140" x14ac:dyDescent="0.25">
      <c r="F3203" s="63"/>
      <c r="N3203" s="63"/>
      <c r="Y3203" s="63"/>
      <c r="AP3203" s="63"/>
      <c r="DG3203" s="63"/>
      <c r="EJ3203" s="63"/>
    </row>
    <row r="3204" spans="6:140" x14ac:dyDescent="0.25">
      <c r="F3204" s="63"/>
      <c r="N3204" s="63"/>
      <c r="Y3204" s="63"/>
      <c r="AP3204" s="63"/>
      <c r="DG3204" s="63"/>
      <c r="EJ3204" s="63"/>
    </row>
    <row r="3205" spans="6:140" x14ac:dyDescent="0.25">
      <c r="F3205" s="63"/>
      <c r="N3205" s="63"/>
      <c r="Y3205" s="63"/>
      <c r="AP3205" s="63"/>
      <c r="DG3205" s="63"/>
      <c r="EJ3205" s="63"/>
    </row>
    <row r="3206" spans="6:140" x14ac:dyDescent="0.25">
      <c r="F3206" s="63"/>
      <c r="N3206" s="63"/>
      <c r="Y3206" s="63"/>
      <c r="AP3206" s="63"/>
      <c r="DG3206" s="63"/>
      <c r="EJ3206" s="63"/>
    </row>
    <row r="3207" spans="6:140" x14ac:dyDescent="0.25">
      <c r="F3207" s="63"/>
      <c r="N3207" s="63"/>
      <c r="Y3207" s="63"/>
      <c r="AP3207" s="63"/>
      <c r="DG3207" s="63"/>
      <c r="EJ3207" s="63"/>
    </row>
    <row r="3208" spans="6:140" x14ac:dyDescent="0.25">
      <c r="F3208" s="63"/>
      <c r="N3208" s="63"/>
      <c r="Y3208" s="63"/>
      <c r="AP3208" s="63"/>
      <c r="DG3208" s="63"/>
      <c r="EJ3208" s="63"/>
    </row>
    <row r="3209" spans="6:140" x14ac:dyDescent="0.25">
      <c r="F3209" s="63"/>
      <c r="N3209" s="63"/>
      <c r="Y3209" s="63"/>
      <c r="AP3209" s="63"/>
      <c r="DG3209" s="63"/>
      <c r="EJ3209" s="63"/>
    </row>
    <row r="3210" spans="6:140" x14ac:dyDescent="0.25">
      <c r="F3210" s="63"/>
      <c r="N3210" s="63"/>
      <c r="Y3210" s="63"/>
      <c r="AP3210" s="63"/>
      <c r="DG3210" s="63"/>
      <c r="EJ3210" s="63"/>
    </row>
    <row r="3211" spans="6:140" x14ac:dyDescent="0.25">
      <c r="F3211" s="63"/>
      <c r="N3211" s="63"/>
      <c r="Y3211" s="63"/>
      <c r="AP3211" s="63"/>
      <c r="DG3211" s="63"/>
      <c r="EJ3211" s="63"/>
    </row>
    <row r="3212" spans="6:140" x14ac:dyDescent="0.25">
      <c r="F3212" s="63"/>
      <c r="N3212" s="63"/>
      <c r="Y3212" s="63"/>
      <c r="AP3212" s="63"/>
      <c r="DG3212" s="63"/>
      <c r="EJ3212" s="63"/>
    </row>
    <row r="3213" spans="6:140" x14ac:dyDescent="0.25">
      <c r="F3213" s="63"/>
      <c r="N3213" s="63"/>
      <c r="Y3213" s="63"/>
      <c r="AP3213" s="63"/>
      <c r="DG3213" s="63"/>
      <c r="EJ3213" s="63"/>
    </row>
    <row r="3214" spans="6:140" x14ac:dyDescent="0.25">
      <c r="F3214" s="63"/>
      <c r="N3214" s="63"/>
      <c r="Y3214" s="63"/>
      <c r="AP3214" s="63"/>
      <c r="DG3214" s="63"/>
      <c r="EJ3214" s="63"/>
    </row>
    <row r="3215" spans="6:140" x14ac:dyDescent="0.25">
      <c r="F3215" s="63"/>
      <c r="N3215" s="63"/>
      <c r="Y3215" s="63"/>
      <c r="AP3215" s="63"/>
      <c r="DG3215" s="63"/>
      <c r="EJ3215" s="63"/>
    </row>
    <row r="3216" spans="6:140" x14ac:dyDescent="0.25">
      <c r="F3216" s="63"/>
      <c r="N3216" s="63"/>
      <c r="Y3216" s="63"/>
      <c r="AP3216" s="63"/>
      <c r="DG3216" s="63"/>
      <c r="EJ3216" s="63"/>
    </row>
    <row r="3217" spans="6:140" x14ac:dyDescent="0.25">
      <c r="F3217" s="63"/>
      <c r="N3217" s="63"/>
      <c r="Y3217" s="63"/>
      <c r="AP3217" s="63"/>
      <c r="DG3217" s="63"/>
      <c r="EJ3217" s="63"/>
    </row>
    <row r="3218" spans="6:140" x14ac:dyDescent="0.25">
      <c r="F3218" s="63"/>
      <c r="N3218" s="63"/>
      <c r="Y3218" s="63"/>
      <c r="AP3218" s="63"/>
      <c r="DG3218" s="63"/>
      <c r="EJ3218" s="63"/>
    </row>
    <row r="3219" spans="6:140" x14ac:dyDescent="0.25">
      <c r="F3219" s="63"/>
      <c r="N3219" s="63"/>
      <c r="Y3219" s="63"/>
      <c r="AP3219" s="63"/>
      <c r="DG3219" s="63"/>
      <c r="EJ3219" s="63"/>
    </row>
    <row r="3220" spans="6:140" x14ac:dyDescent="0.25">
      <c r="F3220" s="63"/>
      <c r="N3220" s="63"/>
      <c r="Y3220" s="63"/>
      <c r="AP3220" s="63"/>
      <c r="DG3220" s="63"/>
      <c r="EJ3220" s="63"/>
    </row>
    <row r="3221" spans="6:140" x14ac:dyDescent="0.25">
      <c r="F3221" s="63"/>
      <c r="N3221" s="63"/>
      <c r="Y3221" s="63"/>
      <c r="AP3221" s="63"/>
      <c r="DG3221" s="63"/>
      <c r="EJ3221" s="63"/>
    </row>
    <row r="3222" spans="6:140" x14ac:dyDescent="0.25">
      <c r="F3222" s="63"/>
      <c r="N3222" s="63"/>
      <c r="Y3222" s="63"/>
      <c r="AP3222" s="63"/>
      <c r="DG3222" s="63"/>
      <c r="EJ3222" s="63"/>
    </row>
    <row r="3223" spans="6:140" x14ac:dyDescent="0.25">
      <c r="F3223" s="63"/>
      <c r="N3223" s="63"/>
      <c r="Y3223" s="63"/>
      <c r="AP3223" s="63"/>
      <c r="DG3223" s="63"/>
      <c r="EJ3223" s="63"/>
    </row>
    <row r="3224" spans="6:140" x14ac:dyDescent="0.25">
      <c r="F3224" s="63"/>
      <c r="N3224" s="63"/>
      <c r="Y3224" s="63"/>
      <c r="AP3224" s="63"/>
      <c r="DG3224" s="63"/>
      <c r="EJ3224" s="63"/>
    </row>
    <row r="3225" spans="6:140" x14ac:dyDescent="0.25">
      <c r="F3225" s="63"/>
      <c r="N3225" s="63"/>
      <c r="Y3225" s="63"/>
      <c r="AP3225" s="63"/>
      <c r="DG3225" s="63"/>
      <c r="EJ3225" s="63"/>
    </row>
    <row r="3226" spans="6:140" x14ac:dyDescent="0.25">
      <c r="F3226" s="63"/>
      <c r="N3226" s="63"/>
      <c r="Y3226" s="63"/>
      <c r="AP3226" s="63"/>
      <c r="DG3226" s="63"/>
      <c r="EJ3226" s="63"/>
    </row>
    <row r="3227" spans="6:140" x14ac:dyDescent="0.25">
      <c r="F3227" s="63"/>
      <c r="N3227" s="63"/>
      <c r="Y3227" s="63"/>
      <c r="AP3227" s="63"/>
      <c r="DG3227" s="63"/>
      <c r="EJ3227" s="63"/>
    </row>
    <row r="3228" spans="6:140" x14ac:dyDescent="0.25">
      <c r="F3228" s="63"/>
      <c r="N3228" s="63"/>
      <c r="Y3228" s="63"/>
      <c r="AP3228" s="63"/>
      <c r="DG3228" s="63"/>
      <c r="EJ3228" s="63"/>
    </row>
    <row r="3229" spans="6:140" x14ac:dyDescent="0.25">
      <c r="F3229" s="63"/>
      <c r="N3229" s="63"/>
      <c r="Y3229" s="63"/>
      <c r="AP3229" s="63"/>
      <c r="DG3229" s="63"/>
      <c r="EJ3229" s="63"/>
    </row>
    <row r="3230" spans="6:140" x14ac:dyDescent="0.25">
      <c r="F3230" s="63"/>
      <c r="N3230" s="63"/>
      <c r="Y3230" s="63"/>
      <c r="AP3230" s="63"/>
      <c r="DG3230" s="63"/>
      <c r="EJ3230" s="63"/>
    </row>
    <row r="3231" spans="6:140" x14ac:dyDescent="0.25">
      <c r="F3231" s="63"/>
      <c r="N3231" s="63"/>
      <c r="Y3231" s="63"/>
      <c r="AP3231" s="63"/>
      <c r="DG3231" s="63"/>
      <c r="EJ3231" s="63"/>
    </row>
    <row r="3232" spans="6:140" x14ac:dyDescent="0.25">
      <c r="F3232" s="63"/>
      <c r="N3232" s="63"/>
      <c r="Y3232" s="63"/>
      <c r="AP3232" s="63"/>
      <c r="DG3232" s="63"/>
      <c r="EJ3232" s="63"/>
    </row>
    <row r="3233" spans="6:140" x14ac:dyDescent="0.25">
      <c r="F3233" s="63"/>
      <c r="N3233" s="63"/>
      <c r="Y3233" s="63"/>
      <c r="AP3233" s="63"/>
      <c r="DG3233" s="63"/>
      <c r="EJ3233" s="63"/>
    </row>
    <row r="3234" spans="6:140" x14ac:dyDescent="0.25">
      <c r="F3234" s="63"/>
      <c r="N3234" s="63"/>
      <c r="Y3234" s="63"/>
      <c r="AP3234" s="63"/>
      <c r="DG3234" s="63"/>
      <c r="EJ3234" s="63"/>
    </row>
    <row r="3235" spans="6:140" x14ac:dyDescent="0.25">
      <c r="F3235" s="63"/>
      <c r="N3235" s="63"/>
      <c r="Y3235" s="63"/>
      <c r="AP3235" s="63"/>
      <c r="DG3235" s="63"/>
      <c r="EJ3235" s="63"/>
    </row>
    <row r="3236" spans="6:140" x14ac:dyDescent="0.25">
      <c r="F3236" s="63"/>
      <c r="N3236" s="63"/>
      <c r="Y3236" s="63"/>
      <c r="AP3236" s="63"/>
      <c r="DG3236" s="63"/>
      <c r="EJ3236" s="63"/>
    </row>
    <row r="3237" spans="6:140" x14ac:dyDescent="0.25">
      <c r="F3237" s="63"/>
      <c r="N3237" s="63"/>
      <c r="Y3237" s="63"/>
      <c r="AP3237" s="63"/>
      <c r="DG3237" s="63"/>
      <c r="EJ3237" s="63"/>
    </row>
    <row r="3238" spans="6:140" x14ac:dyDescent="0.25">
      <c r="F3238" s="63"/>
      <c r="N3238" s="63"/>
      <c r="Y3238" s="63"/>
      <c r="AP3238" s="63"/>
      <c r="DG3238" s="63"/>
      <c r="EJ3238" s="63"/>
    </row>
    <row r="3239" spans="6:140" x14ac:dyDescent="0.25">
      <c r="F3239" s="63"/>
      <c r="N3239" s="63"/>
      <c r="Y3239" s="63"/>
      <c r="AP3239" s="63"/>
      <c r="DG3239" s="63"/>
      <c r="EJ3239" s="63"/>
    </row>
    <row r="3240" spans="6:140" x14ac:dyDescent="0.25">
      <c r="F3240" s="63"/>
      <c r="N3240" s="63"/>
      <c r="Y3240" s="63"/>
      <c r="AP3240" s="63"/>
      <c r="DG3240" s="63"/>
      <c r="EJ3240" s="63"/>
    </row>
    <row r="3241" spans="6:140" x14ac:dyDescent="0.25">
      <c r="F3241" s="63"/>
      <c r="N3241" s="63"/>
      <c r="Y3241" s="63"/>
      <c r="AP3241" s="63"/>
      <c r="DG3241" s="63"/>
      <c r="EJ3241" s="63"/>
    </row>
    <row r="3242" spans="6:140" x14ac:dyDescent="0.25">
      <c r="F3242" s="63"/>
      <c r="N3242" s="63"/>
      <c r="Y3242" s="63"/>
      <c r="AP3242" s="63"/>
      <c r="DG3242" s="63"/>
      <c r="EJ3242" s="63"/>
    </row>
    <row r="3243" spans="6:140" x14ac:dyDescent="0.25">
      <c r="F3243" s="63"/>
      <c r="N3243" s="63"/>
      <c r="Y3243" s="63"/>
      <c r="AP3243" s="63"/>
      <c r="DG3243" s="63"/>
      <c r="EJ3243" s="63"/>
    </row>
    <row r="3244" spans="6:140" x14ac:dyDescent="0.25">
      <c r="F3244" s="63"/>
      <c r="N3244" s="63"/>
      <c r="Y3244" s="63"/>
      <c r="AP3244" s="63"/>
      <c r="DG3244" s="63"/>
      <c r="EJ3244" s="63"/>
    </row>
    <row r="3245" spans="6:140" x14ac:dyDescent="0.25">
      <c r="F3245" s="63"/>
      <c r="N3245" s="63"/>
      <c r="Y3245" s="63"/>
      <c r="AP3245" s="63"/>
      <c r="DG3245" s="63"/>
      <c r="EJ3245" s="63"/>
    </row>
    <row r="3246" spans="6:140" x14ac:dyDescent="0.25">
      <c r="F3246" s="63"/>
      <c r="N3246" s="63"/>
      <c r="Y3246" s="63"/>
      <c r="AP3246" s="63"/>
      <c r="DG3246" s="63"/>
      <c r="EJ3246" s="63"/>
    </row>
    <row r="3247" spans="6:140" x14ac:dyDescent="0.25">
      <c r="F3247" s="63"/>
      <c r="N3247" s="63"/>
      <c r="Y3247" s="63"/>
      <c r="AP3247" s="63"/>
      <c r="DG3247" s="63"/>
      <c r="EJ3247" s="63"/>
    </row>
    <row r="3248" spans="6:140" x14ac:dyDescent="0.25">
      <c r="F3248" s="63"/>
      <c r="N3248" s="63"/>
      <c r="Y3248" s="63"/>
      <c r="AP3248" s="63"/>
      <c r="DG3248" s="63"/>
      <c r="EJ3248" s="63"/>
    </row>
    <row r="3249" spans="6:140" x14ac:dyDescent="0.25">
      <c r="F3249" s="63"/>
      <c r="N3249" s="63"/>
      <c r="Y3249" s="63"/>
      <c r="AP3249" s="63"/>
      <c r="DG3249" s="63"/>
      <c r="EJ3249" s="63"/>
    </row>
    <row r="3250" spans="6:140" x14ac:dyDescent="0.25">
      <c r="F3250" s="63"/>
      <c r="N3250" s="63"/>
      <c r="Y3250" s="63"/>
      <c r="AP3250" s="63"/>
      <c r="DG3250" s="63"/>
      <c r="EJ3250" s="63"/>
    </row>
    <row r="3251" spans="6:140" x14ac:dyDescent="0.25">
      <c r="F3251" s="63"/>
      <c r="N3251" s="63"/>
      <c r="Y3251" s="63"/>
      <c r="AP3251" s="63"/>
      <c r="DG3251" s="63"/>
      <c r="EJ3251" s="63"/>
    </row>
    <row r="3252" spans="6:140" x14ac:dyDescent="0.25">
      <c r="F3252" s="63"/>
      <c r="N3252" s="63"/>
      <c r="Y3252" s="63"/>
      <c r="AP3252" s="63"/>
      <c r="DG3252" s="63"/>
      <c r="EJ3252" s="63"/>
    </row>
    <row r="3253" spans="6:140" x14ac:dyDescent="0.25">
      <c r="F3253" s="63"/>
      <c r="N3253" s="63"/>
      <c r="Y3253" s="63"/>
      <c r="AP3253" s="63"/>
      <c r="DG3253" s="63"/>
      <c r="EJ3253" s="63"/>
    </row>
    <row r="3254" spans="6:140" x14ac:dyDescent="0.25">
      <c r="F3254" s="63"/>
      <c r="N3254" s="63"/>
      <c r="Y3254" s="63"/>
      <c r="AP3254" s="63"/>
      <c r="DG3254" s="63"/>
      <c r="EJ3254" s="63"/>
    </row>
    <row r="3255" spans="6:140" x14ac:dyDescent="0.25">
      <c r="F3255" s="63"/>
      <c r="N3255" s="63"/>
      <c r="Y3255" s="63"/>
      <c r="AP3255" s="63"/>
      <c r="DG3255" s="63"/>
      <c r="EJ3255" s="63"/>
    </row>
    <row r="3256" spans="6:140" x14ac:dyDescent="0.25">
      <c r="F3256" s="63"/>
      <c r="N3256" s="63"/>
      <c r="Y3256" s="63"/>
      <c r="AP3256" s="63"/>
      <c r="DG3256" s="63"/>
      <c r="EJ3256" s="63"/>
    </row>
    <row r="3257" spans="6:140" x14ac:dyDescent="0.25">
      <c r="F3257" s="63"/>
      <c r="N3257" s="63"/>
      <c r="Y3257" s="63"/>
      <c r="AP3257" s="63"/>
      <c r="DG3257" s="63"/>
      <c r="EJ3257" s="63"/>
    </row>
    <row r="3258" spans="6:140" x14ac:dyDescent="0.25">
      <c r="F3258" s="63"/>
      <c r="N3258" s="63"/>
      <c r="Y3258" s="63"/>
      <c r="AP3258" s="63"/>
      <c r="DG3258" s="63"/>
      <c r="EJ3258" s="63"/>
    </row>
    <row r="3259" spans="6:140" x14ac:dyDescent="0.25">
      <c r="F3259" s="63"/>
      <c r="N3259" s="63"/>
      <c r="Y3259" s="63"/>
      <c r="AP3259" s="63"/>
      <c r="DG3259" s="63"/>
      <c r="EJ3259" s="63"/>
    </row>
    <row r="3260" spans="6:140" x14ac:dyDescent="0.25">
      <c r="F3260" s="63"/>
      <c r="N3260" s="63"/>
      <c r="Y3260" s="63"/>
      <c r="AP3260" s="63"/>
      <c r="DG3260" s="63"/>
      <c r="EJ3260" s="63"/>
    </row>
    <row r="3261" spans="6:140" x14ac:dyDescent="0.25">
      <c r="F3261" s="63"/>
      <c r="N3261" s="63"/>
      <c r="Y3261" s="63"/>
      <c r="AP3261" s="63"/>
      <c r="DG3261" s="63"/>
      <c r="EJ3261" s="63"/>
    </row>
    <row r="3262" spans="6:140" x14ac:dyDescent="0.25">
      <c r="F3262" s="63"/>
      <c r="N3262" s="63"/>
      <c r="Y3262" s="63"/>
      <c r="AP3262" s="63"/>
      <c r="DG3262" s="63"/>
      <c r="EJ3262" s="63"/>
    </row>
    <row r="3263" spans="6:140" x14ac:dyDescent="0.25">
      <c r="F3263" s="63"/>
      <c r="N3263" s="63"/>
      <c r="Y3263" s="63"/>
      <c r="AP3263" s="63"/>
      <c r="DG3263" s="63"/>
      <c r="EJ3263" s="63"/>
    </row>
    <row r="3264" spans="6:140" x14ac:dyDescent="0.25">
      <c r="F3264" s="63"/>
      <c r="N3264" s="63"/>
      <c r="Y3264" s="63"/>
      <c r="AP3264" s="63"/>
      <c r="DG3264" s="63"/>
      <c r="EJ3264" s="63"/>
    </row>
    <row r="3265" spans="6:140" x14ac:dyDescent="0.25">
      <c r="F3265" s="63"/>
      <c r="N3265" s="63"/>
      <c r="Y3265" s="63"/>
      <c r="AP3265" s="63"/>
      <c r="DG3265" s="63"/>
      <c r="EJ3265" s="63"/>
    </row>
    <row r="3266" spans="6:140" x14ac:dyDescent="0.25">
      <c r="F3266" s="63"/>
      <c r="N3266" s="63"/>
      <c r="Y3266" s="63"/>
      <c r="AP3266" s="63"/>
      <c r="DG3266" s="63"/>
      <c r="EJ3266" s="63"/>
    </row>
    <row r="3267" spans="6:140" x14ac:dyDescent="0.25">
      <c r="F3267" s="63"/>
      <c r="N3267" s="63"/>
      <c r="Y3267" s="63"/>
      <c r="AP3267" s="63"/>
      <c r="DG3267" s="63"/>
      <c r="EJ3267" s="63"/>
    </row>
    <row r="3268" spans="6:140" x14ac:dyDescent="0.25">
      <c r="F3268" s="63"/>
      <c r="N3268" s="63"/>
      <c r="Y3268" s="63"/>
      <c r="AP3268" s="63"/>
      <c r="DG3268" s="63"/>
      <c r="EJ3268" s="63"/>
    </row>
    <row r="3269" spans="6:140" x14ac:dyDescent="0.25">
      <c r="F3269" s="63"/>
      <c r="N3269" s="63"/>
      <c r="Y3269" s="63"/>
      <c r="AP3269" s="63"/>
      <c r="DG3269" s="63"/>
      <c r="EJ3269" s="63"/>
    </row>
    <row r="3270" spans="6:140" x14ac:dyDescent="0.25">
      <c r="F3270" s="63"/>
      <c r="N3270" s="63"/>
      <c r="Y3270" s="63"/>
      <c r="AP3270" s="63"/>
      <c r="DG3270" s="63"/>
      <c r="EJ3270" s="63"/>
    </row>
    <row r="3271" spans="6:140" x14ac:dyDescent="0.25">
      <c r="F3271" s="63"/>
      <c r="N3271" s="63"/>
      <c r="Y3271" s="63"/>
      <c r="AP3271" s="63"/>
      <c r="DG3271" s="63"/>
      <c r="EJ3271" s="63"/>
    </row>
    <row r="3272" spans="6:140" x14ac:dyDescent="0.25">
      <c r="F3272" s="63"/>
      <c r="N3272" s="63"/>
      <c r="Y3272" s="63"/>
      <c r="AP3272" s="63"/>
      <c r="DG3272" s="63"/>
      <c r="EJ3272" s="63"/>
    </row>
    <row r="3273" spans="6:140" x14ac:dyDescent="0.25">
      <c r="F3273" s="63"/>
      <c r="N3273" s="63"/>
      <c r="Y3273" s="63"/>
      <c r="AP3273" s="63"/>
      <c r="DG3273" s="63"/>
      <c r="EJ3273" s="63"/>
    </row>
    <row r="3274" spans="6:140" x14ac:dyDescent="0.25">
      <c r="F3274" s="63"/>
      <c r="N3274" s="63"/>
      <c r="Y3274" s="63"/>
      <c r="AP3274" s="63"/>
      <c r="DG3274" s="63"/>
      <c r="EJ3274" s="63"/>
    </row>
    <row r="3275" spans="6:140" x14ac:dyDescent="0.25">
      <c r="F3275" s="63"/>
      <c r="N3275" s="63"/>
      <c r="Y3275" s="63"/>
      <c r="AP3275" s="63"/>
      <c r="DG3275" s="63"/>
      <c r="EJ3275" s="63"/>
    </row>
    <row r="3276" spans="6:140" x14ac:dyDescent="0.25">
      <c r="F3276" s="63"/>
      <c r="N3276" s="63"/>
      <c r="Y3276" s="63"/>
      <c r="AP3276" s="63"/>
      <c r="DG3276" s="63"/>
      <c r="EJ3276" s="63"/>
    </row>
    <row r="3277" spans="6:140" x14ac:dyDescent="0.25">
      <c r="F3277" s="63"/>
      <c r="N3277" s="63"/>
      <c r="Y3277" s="63"/>
      <c r="AP3277" s="63"/>
      <c r="DG3277" s="63"/>
      <c r="EJ3277" s="63"/>
    </row>
    <row r="3278" spans="6:140" x14ac:dyDescent="0.25">
      <c r="F3278" s="63"/>
      <c r="N3278" s="63"/>
      <c r="Y3278" s="63"/>
      <c r="AP3278" s="63"/>
      <c r="DG3278" s="63"/>
      <c r="EJ3278" s="63"/>
    </row>
    <row r="3279" spans="6:140" x14ac:dyDescent="0.25">
      <c r="F3279" s="63"/>
      <c r="N3279" s="63"/>
      <c r="Y3279" s="63"/>
      <c r="AP3279" s="63"/>
      <c r="DG3279" s="63"/>
      <c r="EJ3279" s="63"/>
    </row>
    <row r="3280" spans="6:140" x14ac:dyDescent="0.25">
      <c r="F3280" s="63"/>
      <c r="N3280" s="63"/>
      <c r="Y3280" s="63"/>
      <c r="AP3280" s="63"/>
      <c r="DG3280" s="63"/>
      <c r="EJ3280" s="63"/>
    </row>
    <row r="3281" spans="6:140" x14ac:dyDescent="0.25">
      <c r="F3281" s="63"/>
      <c r="N3281" s="63"/>
      <c r="Y3281" s="63"/>
      <c r="AP3281" s="63"/>
      <c r="DG3281" s="63"/>
      <c r="EJ3281" s="63"/>
    </row>
    <row r="3282" spans="6:140" x14ac:dyDescent="0.25">
      <c r="F3282" s="63"/>
      <c r="N3282" s="63"/>
      <c r="Y3282" s="63"/>
      <c r="AP3282" s="63"/>
      <c r="DG3282" s="63"/>
      <c r="EJ3282" s="63"/>
    </row>
    <row r="3283" spans="6:140" x14ac:dyDescent="0.25">
      <c r="F3283" s="63"/>
      <c r="N3283" s="63"/>
      <c r="Y3283" s="63"/>
      <c r="AP3283" s="63"/>
      <c r="DG3283" s="63"/>
      <c r="EJ3283" s="63"/>
    </row>
    <row r="3284" spans="6:140" x14ac:dyDescent="0.25">
      <c r="F3284" s="63"/>
      <c r="N3284" s="63"/>
      <c r="Y3284" s="63"/>
      <c r="AP3284" s="63"/>
      <c r="DG3284" s="63"/>
      <c r="EJ3284" s="63"/>
    </row>
    <row r="3285" spans="6:140" x14ac:dyDescent="0.25">
      <c r="F3285" s="63"/>
      <c r="N3285" s="63"/>
      <c r="Y3285" s="63"/>
      <c r="AP3285" s="63"/>
      <c r="DG3285" s="63"/>
      <c r="EJ3285" s="63"/>
    </row>
    <row r="3286" spans="6:140" x14ac:dyDescent="0.25">
      <c r="F3286" s="63"/>
      <c r="N3286" s="63"/>
      <c r="Y3286" s="63"/>
      <c r="AP3286" s="63"/>
      <c r="DG3286" s="63"/>
      <c r="EJ3286" s="63"/>
    </row>
    <row r="3287" spans="6:140" x14ac:dyDescent="0.25">
      <c r="F3287" s="63"/>
      <c r="N3287" s="63"/>
      <c r="Y3287" s="63"/>
      <c r="AP3287" s="63"/>
      <c r="DG3287" s="63"/>
      <c r="EJ3287" s="63"/>
    </row>
    <row r="3288" spans="6:140" x14ac:dyDescent="0.25">
      <c r="F3288" s="63"/>
      <c r="N3288" s="63"/>
      <c r="Y3288" s="63"/>
      <c r="AP3288" s="63"/>
      <c r="DG3288" s="63"/>
      <c r="EJ3288" s="63"/>
    </row>
    <row r="3289" spans="6:140" x14ac:dyDescent="0.25">
      <c r="F3289" s="63"/>
      <c r="N3289" s="63"/>
      <c r="Y3289" s="63"/>
      <c r="AP3289" s="63"/>
      <c r="DG3289" s="63"/>
      <c r="EJ3289" s="63"/>
    </row>
    <row r="3290" spans="6:140" x14ac:dyDescent="0.25">
      <c r="F3290" s="63"/>
      <c r="N3290" s="63"/>
      <c r="Y3290" s="63"/>
      <c r="AP3290" s="63"/>
      <c r="DG3290" s="63"/>
      <c r="EJ3290" s="63"/>
    </row>
    <row r="3291" spans="6:140" x14ac:dyDescent="0.25">
      <c r="F3291" s="63"/>
      <c r="N3291" s="63"/>
      <c r="Y3291" s="63"/>
      <c r="AP3291" s="63"/>
      <c r="DG3291" s="63"/>
      <c r="EJ3291" s="63"/>
    </row>
    <row r="3292" spans="6:140" x14ac:dyDescent="0.25">
      <c r="F3292" s="63"/>
      <c r="N3292" s="63"/>
      <c r="Y3292" s="63"/>
      <c r="AP3292" s="63"/>
      <c r="DG3292" s="63"/>
      <c r="EJ3292" s="63"/>
    </row>
    <row r="3293" spans="6:140" x14ac:dyDescent="0.25">
      <c r="F3293" s="63"/>
      <c r="N3293" s="63"/>
      <c r="Y3293" s="63"/>
      <c r="AP3293" s="63"/>
      <c r="DG3293" s="63"/>
      <c r="EJ3293" s="63"/>
    </row>
    <row r="3294" spans="6:140" x14ac:dyDescent="0.25">
      <c r="F3294" s="63"/>
      <c r="N3294" s="63"/>
      <c r="Y3294" s="63"/>
      <c r="AP3294" s="63"/>
      <c r="DG3294" s="63"/>
      <c r="EJ3294" s="63"/>
    </row>
    <row r="3295" spans="6:140" x14ac:dyDescent="0.25">
      <c r="F3295" s="63"/>
      <c r="N3295" s="63"/>
      <c r="Y3295" s="63"/>
      <c r="AP3295" s="63"/>
      <c r="DG3295" s="63"/>
      <c r="EJ3295" s="63"/>
    </row>
    <row r="3296" spans="6:140" x14ac:dyDescent="0.25">
      <c r="F3296" s="63"/>
      <c r="N3296" s="63"/>
      <c r="Y3296" s="63"/>
      <c r="AP3296" s="63"/>
      <c r="DG3296" s="63"/>
      <c r="EJ3296" s="63"/>
    </row>
    <row r="3297" spans="6:140" x14ac:dyDescent="0.25">
      <c r="F3297" s="63"/>
      <c r="N3297" s="63"/>
      <c r="Y3297" s="63"/>
      <c r="AP3297" s="63"/>
      <c r="DG3297" s="63"/>
      <c r="EJ3297" s="63"/>
    </row>
    <row r="3298" spans="6:140" x14ac:dyDescent="0.25">
      <c r="F3298" s="63"/>
      <c r="N3298" s="63"/>
      <c r="Y3298" s="63"/>
      <c r="AP3298" s="63"/>
      <c r="DG3298" s="63"/>
      <c r="EJ3298" s="63"/>
    </row>
    <row r="3299" spans="6:140" x14ac:dyDescent="0.25">
      <c r="F3299" s="63"/>
      <c r="N3299" s="63"/>
      <c r="Y3299" s="63"/>
      <c r="AP3299" s="63"/>
      <c r="DG3299" s="63"/>
      <c r="EJ3299" s="63"/>
    </row>
    <row r="3300" spans="6:140" x14ac:dyDescent="0.25">
      <c r="F3300" s="63"/>
      <c r="N3300" s="63"/>
      <c r="Y3300" s="63"/>
      <c r="AP3300" s="63"/>
      <c r="DG3300" s="63"/>
      <c r="EJ3300" s="63"/>
    </row>
    <row r="3301" spans="6:140" x14ac:dyDescent="0.25">
      <c r="F3301" s="63"/>
      <c r="N3301" s="63"/>
      <c r="Y3301" s="63"/>
      <c r="AP3301" s="63"/>
      <c r="DG3301" s="63"/>
      <c r="EJ3301" s="63"/>
    </row>
    <row r="3302" spans="6:140" x14ac:dyDescent="0.25">
      <c r="F3302" s="63"/>
      <c r="N3302" s="63"/>
      <c r="Y3302" s="63"/>
      <c r="AP3302" s="63"/>
      <c r="DG3302" s="63"/>
      <c r="EJ3302" s="63"/>
    </row>
    <row r="3303" spans="6:140" x14ac:dyDescent="0.25">
      <c r="F3303" s="63"/>
      <c r="N3303" s="63"/>
      <c r="Y3303" s="63"/>
      <c r="AP3303" s="63"/>
      <c r="DG3303" s="63"/>
      <c r="EJ3303" s="63"/>
    </row>
    <row r="3304" spans="6:140" x14ac:dyDescent="0.25">
      <c r="F3304" s="63"/>
      <c r="N3304" s="63"/>
      <c r="Y3304" s="63"/>
      <c r="AP3304" s="63"/>
      <c r="DG3304" s="63"/>
      <c r="EJ3304" s="63"/>
    </row>
    <row r="3305" spans="6:140" x14ac:dyDescent="0.25">
      <c r="F3305" s="63"/>
      <c r="N3305" s="63"/>
      <c r="Y3305" s="63"/>
      <c r="AP3305" s="63"/>
      <c r="DG3305" s="63"/>
      <c r="EJ3305" s="63"/>
    </row>
    <row r="3306" spans="6:140" x14ac:dyDescent="0.25">
      <c r="F3306" s="63"/>
      <c r="N3306" s="63"/>
      <c r="Y3306" s="63"/>
      <c r="AP3306" s="63"/>
      <c r="DG3306" s="63"/>
      <c r="EJ3306" s="63"/>
    </row>
    <row r="3307" spans="6:140" x14ac:dyDescent="0.25">
      <c r="F3307" s="63"/>
      <c r="N3307" s="63"/>
      <c r="Y3307" s="63"/>
      <c r="AP3307" s="63"/>
      <c r="DG3307" s="63"/>
      <c r="EJ3307" s="63"/>
    </row>
    <row r="3308" spans="6:140" x14ac:dyDescent="0.25">
      <c r="F3308" s="63"/>
      <c r="N3308" s="63"/>
      <c r="Y3308" s="63"/>
      <c r="AP3308" s="63"/>
      <c r="DG3308" s="63"/>
      <c r="EJ3308" s="63"/>
    </row>
    <row r="3309" spans="6:140" x14ac:dyDescent="0.25">
      <c r="F3309" s="63"/>
      <c r="N3309" s="63"/>
      <c r="Y3309" s="63"/>
      <c r="AP3309" s="63"/>
      <c r="DG3309" s="63"/>
      <c r="EJ3309" s="63"/>
    </row>
    <row r="3310" spans="6:140" x14ac:dyDescent="0.25">
      <c r="F3310" s="63"/>
      <c r="N3310" s="63"/>
      <c r="Y3310" s="63"/>
      <c r="AP3310" s="63"/>
      <c r="DG3310" s="63"/>
      <c r="EJ3310" s="63"/>
    </row>
    <row r="3311" spans="6:140" x14ac:dyDescent="0.25">
      <c r="F3311" s="63"/>
      <c r="N3311" s="63"/>
      <c r="Y3311" s="63"/>
      <c r="AP3311" s="63"/>
      <c r="DG3311" s="63"/>
      <c r="EJ3311" s="63"/>
    </row>
    <row r="3312" spans="6:140" x14ac:dyDescent="0.25">
      <c r="F3312" s="63"/>
      <c r="N3312" s="63"/>
      <c r="Y3312" s="63"/>
      <c r="AP3312" s="63"/>
      <c r="DG3312" s="63"/>
      <c r="EJ3312" s="63"/>
    </row>
    <row r="3313" spans="6:140" x14ac:dyDescent="0.25">
      <c r="F3313" s="63"/>
      <c r="N3313" s="63"/>
      <c r="Y3313" s="63"/>
      <c r="AP3313" s="63"/>
      <c r="DG3313" s="63"/>
      <c r="EJ3313" s="63"/>
    </row>
    <row r="3314" spans="6:140" x14ac:dyDescent="0.25">
      <c r="F3314" s="63"/>
      <c r="N3314" s="63"/>
      <c r="Y3314" s="63"/>
      <c r="AP3314" s="63"/>
      <c r="DG3314" s="63"/>
      <c r="EJ3314" s="63"/>
    </row>
    <row r="3315" spans="6:140" x14ac:dyDescent="0.25">
      <c r="F3315" s="63"/>
      <c r="N3315" s="63"/>
      <c r="Y3315" s="63"/>
      <c r="AP3315" s="63"/>
      <c r="DG3315" s="63"/>
      <c r="EJ3315" s="63"/>
    </row>
    <row r="3316" spans="6:140" x14ac:dyDescent="0.25">
      <c r="F3316" s="63"/>
      <c r="N3316" s="63"/>
      <c r="Y3316" s="63"/>
      <c r="AP3316" s="63"/>
      <c r="DG3316" s="63"/>
      <c r="EJ3316" s="63"/>
    </row>
    <row r="3317" spans="6:140" x14ac:dyDescent="0.25">
      <c r="F3317" s="63"/>
      <c r="N3317" s="63"/>
      <c r="Y3317" s="63"/>
      <c r="AP3317" s="63"/>
      <c r="DG3317" s="63"/>
      <c r="EJ3317" s="63"/>
    </row>
    <row r="3318" spans="6:140" x14ac:dyDescent="0.25">
      <c r="F3318" s="63"/>
      <c r="N3318" s="63"/>
      <c r="Y3318" s="63"/>
      <c r="AP3318" s="63"/>
      <c r="DG3318" s="63"/>
      <c r="EJ3318" s="63"/>
    </row>
    <row r="3319" spans="6:140" x14ac:dyDescent="0.25">
      <c r="F3319" s="63"/>
      <c r="N3319" s="63"/>
      <c r="Y3319" s="63"/>
      <c r="AP3319" s="63"/>
      <c r="DG3319" s="63"/>
      <c r="EJ3319" s="63"/>
    </row>
    <row r="3320" spans="6:140" x14ac:dyDescent="0.25">
      <c r="F3320" s="63"/>
      <c r="N3320" s="63"/>
      <c r="Y3320" s="63"/>
      <c r="AP3320" s="63"/>
      <c r="DG3320" s="63"/>
      <c r="EJ3320" s="63"/>
    </row>
    <row r="3321" spans="6:140" x14ac:dyDescent="0.25">
      <c r="F3321" s="63"/>
      <c r="N3321" s="63"/>
      <c r="Y3321" s="63"/>
      <c r="AP3321" s="63"/>
      <c r="DG3321" s="63"/>
      <c r="EJ3321" s="63"/>
    </row>
    <row r="3322" spans="6:140" x14ac:dyDescent="0.25">
      <c r="F3322" s="63"/>
      <c r="N3322" s="63"/>
      <c r="Y3322" s="63"/>
      <c r="AP3322" s="63"/>
      <c r="DG3322" s="63"/>
      <c r="EJ3322" s="63"/>
    </row>
    <row r="3323" spans="6:140" x14ac:dyDescent="0.25">
      <c r="F3323" s="63"/>
      <c r="N3323" s="63"/>
      <c r="Y3323" s="63"/>
      <c r="AP3323" s="63"/>
      <c r="DG3323" s="63"/>
      <c r="EJ3323" s="63"/>
    </row>
    <row r="3324" spans="6:140" x14ac:dyDescent="0.25">
      <c r="F3324" s="63"/>
      <c r="N3324" s="63"/>
      <c r="Y3324" s="63"/>
      <c r="AP3324" s="63"/>
      <c r="DG3324" s="63"/>
      <c r="EJ3324" s="63"/>
    </row>
    <row r="3325" spans="6:140" x14ac:dyDescent="0.25">
      <c r="F3325" s="63"/>
      <c r="N3325" s="63"/>
      <c r="Y3325" s="63"/>
      <c r="AP3325" s="63"/>
      <c r="DG3325" s="63"/>
      <c r="EJ3325" s="63"/>
    </row>
    <row r="3326" spans="6:140" x14ac:dyDescent="0.25">
      <c r="F3326" s="63"/>
      <c r="N3326" s="63"/>
      <c r="Y3326" s="63"/>
      <c r="AP3326" s="63"/>
      <c r="DG3326" s="63"/>
      <c r="EJ3326" s="63"/>
    </row>
    <row r="3327" spans="6:140" x14ac:dyDescent="0.25">
      <c r="F3327" s="63"/>
      <c r="N3327" s="63"/>
      <c r="Y3327" s="63"/>
      <c r="AP3327" s="63"/>
      <c r="DG3327" s="63"/>
      <c r="EJ3327" s="63"/>
    </row>
    <row r="3328" spans="6:140" x14ac:dyDescent="0.25">
      <c r="F3328" s="63"/>
      <c r="N3328" s="63"/>
      <c r="Y3328" s="63"/>
      <c r="AP3328" s="63"/>
      <c r="DG3328" s="63"/>
      <c r="EJ3328" s="63"/>
    </row>
    <row r="3329" spans="6:140" x14ac:dyDescent="0.25">
      <c r="F3329" s="63"/>
      <c r="N3329" s="63"/>
      <c r="Y3329" s="63"/>
      <c r="AP3329" s="63"/>
      <c r="DG3329" s="63"/>
      <c r="EJ3329" s="63"/>
    </row>
    <row r="3330" spans="6:140" x14ac:dyDescent="0.25">
      <c r="F3330" s="63"/>
      <c r="N3330" s="63"/>
      <c r="Y3330" s="63"/>
      <c r="AP3330" s="63"/>
      <c r="DG3330" s="63"/>
      <c r="EJ3330" s="63"/>
    </row>
    <row r="3331" spans="6:140" x14ac:dyDescent="0.25">
      <c r="F3331" s="63"/>
      <c r="N3331" s="63"/>
      <c r="Y3331" s="63"/>
      <c r="AP3331" s="63"/>
      <c r="DG3331" s="63"/>
      <c r="EJ3331" s="63"/>
    </row>
    <row r="3332" spans="6:140" x14ac:dyDescent="0.25">
      <c r="F3332" s="63"/>
      <c r="N3332" s="63"/>
      <c r="Y3332" s="63"/>
      <c r="AP3332" s="63"/>
      <c r="DG3332" s="63"/>
      <c r="EJ3332" s="63"/>
    </row>
    <row r="3333" spans="6:140" x14ac:dyDescent="0.25">
      <c r="F3333" s="63"/>
      <c r="N3333" s="63"/>
      <c r="Y3333" s="63"/>
      <c r="AP3333" s="63"/>
      <c r="DG3333" s="63"/>
      <c r="EJ3333" s="63"/>
    </row>
    <row r="3334" spans="6:140" x14ac:dyDescent="0.25">
      <c r="F3334" s="63"/>
      <c r="N3334" s="63"/>
      <c r="Y3334" s="63"/>
      <c r="AP3334" s="63"/>
      <c r="DG3334" s="63"/>
      <c r="EJ3334" s="63"/>
    </row>
    <row r="3335" spans="6:140" x14ac:dyDescent="0.25">
      <c r="F3335" s="63"/>
      <c r="N3335" s="63"/>
      <c r="Y3335" s="63"/>
      <c r="AP3335" s="63"/>
      <c r="DG3335" s="63"/>
      <c r="EJ3335" s="63"/>
    </row>
    <row r="3336" spans="6:140" x14ac:dyDescent="0.25">
      <c r="F3336" s="63"/>
      <c r="N3336" s="63"/>
      <c r="Y3336" s="63"/>
      <c r="AP3336" s="63"/>
      <c r="DG3336" s="63"/>
      <c r="EJ3336" s="63"/>
    </row>
    <row r="3337" spans="6:140" x14ac:dyDescent="0.25">
      <c r="F3337" s="63"/>
      <c r="N3337" s="63"/>
      <c r="Y3337" s="63"/>
      <c r="AP3337" s="63"/>
      <c r="DG3337" s="63"/>
      <c r="EJ3337" s="63"/>
    </row>
    <row r="3338" spans="6:140" x14ac:dyDescent="0.25">
      <c r="F3338" s="63"/>
      <c r="N3338" s="63"/>
      <c r="Y3338" s="63"/>
      <c r="AP3338" s="63"/>
      <c r="DG3338" s="63"/>
      <c r="EJ3338" s="63"/>
    </row>
    <row r="3339" spans="6:140" x14ac:dyDescent="0.25">
      <c r="F3339" s="63"/>
      <c r="N3339" s="63"/>
      <c r="Y3339" s="63"/>
      <c r="AP3339" s="63"/>
      <c r="DG3339" s="63"/>
      <c r="EJ3339" s="63"/>
    </row>
    <row r="3340" spans="6:140" x14ac:dyDescent="0.25">
      <c r="F3340" s="63"/>
      <c r="N3340" s="63"/>
      <c r="Y3340" s="63"/>
      <c r="AP3340" s="63"/>
      <c r="DG3340" s="63"/>
      <c r="EJ3340" s="63"/>
    </row>
    <row r="3341" spans="6:140" x14ac:dyDescent="0.25">
      <c r="F3341" s="63"/>
      <c r="N3341" s="63"/>
      <c r="Y3341" s="63"/>
      <c r="AP3341" s="63"/>
      <c r="DG3341" s="63"/>
      <c r="EJ3341" s="63"/>
    </row>
    <row r="3342" spans="6:140" x14ac:dyDescent="0.25">
      <c r="F3342" s="63"/>
      <c r="N3342" s="63"/>
      <c r="Y3342" s="63"/>
      <c r="AP3342" s="63"/>
      <c r="DG3342" s="63"/>
      <c r="EJ3342" s="63"/>
    </row>
    <row r="3343" spans="6:140" x14ac:dyDescent="0.25">
      <c r="F3343" s="63"/>
      <c r="N3343" s="63"/>
      <c r="Y3343" s="63"/>
      <c r="AP3343" s="63"/>
      <c r="DG3343" s="63"/>
      <c r="EJ3343" s="63"/>
    </row>
    <row r="3344" spans="6:140" x14ac:dyDescent="0.25">
      <c r="F3344" s="63"/>
      <c r="N3344" s="63"/>
      <c r="Y3344" s="63"/>
      <c r="AP3344" s="63"/>
      <c r="DG3344" s="63"/>
      <c r="EJ3344" s="63"/>
    </row>
    <row r="3345" spans="6:140" x14ac:dyDescent="0.25">
      <c r="F3345" s="63"/>
      <c r="N3345" s="63"/>
      <c r="Y3345" s="63"/>
      <c r="AP3345" s="63"/>
      <c r="DG3345" s="63"/>
      <c r="EJ3345" s="63"/>
    </row>
    <row r="3346" spans="6:140" x14ac:dyDescent="0.25">
      <c r="F3346" s="63"/>
      <c r="N3346" s="63"/>
      <c r="Y3346" s="63"/>
      <c r="AP3346" s="63"/>
      <c r="DG3346" s="63"/>
      <c r="EJ3346" s="63"/>
    </row>
    <row r="3347" spans="6:140" x14ac:dyDescent="0.25">
      <c r="F3347" s="63"/>
      <c r="N3347" s="63"/>
      <c r="Y3347" s="63"/>
      <c r="AP3347" s="63"/>
      <c r="DG3347" s="63"/>
      <c r="EJ3347" s="63"/>
    </row>
    <row r="3348" spans="6:140" x14ac:dyDescent="0.25">
      <c r="F3348" s="63"/>
      <c r="N3348" s="63"/>
      <c r="Y3348" s="63"/>
      <c r="AP3348" s="63"/>
      <c r="DG3348" s="63"/>
      <c r="EJ3348" s="63"/>
    </row>
    <row r="3349" spans="6:140" x14ac:dyDescent="0.25">
      <c r="F3349" s="63"/>
      <c r="N3349" s="63"/>
      <c r="Y3349" s="63"/>
      <c r="AP3349" s="63"/>
      <c r="DG3349" s="63"/>
      <c r="EJ3349" s="63"/>
    </row>
    <row r="3350" spans="6:140" x14ac:dyDescent="0.25">
      <c r="F3350" s="63"/>
      <c r="N3350" s="63"/>
      <c r="Y3350" s="63"/>
      <c r="AP3350" s="63"/>
      <c r="DG3350" s="63"/>
      <c r="EJ3350" s="63"/>
    </row>
    <row r="3351" spans="6:140" x14ac:dyDescent="0.25">
      <c r="F3351" s="63"/>
      <c r="N3351" s="63"/>
      <c r="Y3351" s="63"/>
      <c r="AP3351" s="63"/>
      <c r="DG3351" s="63"/>
      <c r="EJ3351" s="63"/>
    </row>
    <row r="3352" spans="6:140" x14ac:dyDescent="0.25">
      <c r="F3352" s="63"/>
      <c r="N3352" s="63"/>
      <c r="Y3352" s="63"/>
      <c r="AP3352" s="63"/>
      <c r="DG3352" s="63"/>
      <c r="EJ3352" s="63"/>
    </row>
    <row r="3353" spans="6:140" x14ac:dyDescent="0.25">
      <c r="F3353" s="63"/>
      <c r="N3353" s="63"/>
      <c r="Y3353" s="63"/>
      <c r="AP3353" s="63"/>
      <c r="DG3353" s="63"/>
      <c r="EJ3353" s="63"/>
    </row>
    <row r="3354" spans="6:140" x14ac:dyDescent="0.25">
      <c r="F3354" s="63"/>
      <c r="N3354" s="63"/>
      <c r="Y3354" s="63"/>
      <c r="AP3354" s="63"/>
      <c r="DG3354" s="63"/>
      <c r="EJ3354" s="63"/>
    </row>
    <row r="3355" spans="6:140" x14ac:dyDescent="0.25">
      <c r="F3355" s="63"/>
      <c r="N3355" s="63"/>
      <c r="Y3355" s="63"/>
      <c r="AP3355" s="63"/>
      <c r="DG3355" s="63"/>
      <c r="EJ3355" s="63"/>
    </row>
    <row r="3356" spans="6:140" x14ac:dyDescent="0.25">
      <c r="F3356" s="63"/>
      <c r="N3356" s="63"/>
      <c r="Y3356" s="63"/>
      <c r="AP3356" s="63"/>
      <c r="DG3356" s="63"/>
      <c r="EJ3356" s="63"/>
    </row>
    <row r="3357" spans="6:140" x14ac:dyDescent="0.25">
      <c r="F3357" s="63"/>
      <c r="N3357" s="63"/>
      <c r="Y3357" s="63"/>
      <c r="AP3357" s="63"/>
      <c r="DG3357" s="63"/>
      <c r="EJ3357" s="63"/>
    </row>
    <row r="3358" spans="6:140" x14ac:dyDescent="0.25">
      <c r="F3358" s="63"/>
      <c r="N3358" s="63"/>
      <c r="Y3358" s="63"/>
      <c r="AP3358" s="63"/>
      <c r="DG3358" s="63"/>
      <c r="EJ3358" s="63"/>
    </row>
    <row r="3359" spans="6:140" x14ac:dyDescent="0.25">
      <c r="F3359" s="63"/>
      <c r="N3359" s="63"/>
      <c r="Y3359" s="63"/>
      <c r="AP3359" s="63"/>
      <c r="DG3359" s="63"/>
      <c r="EJ3359" s="63"/>
    </row>
    <row r="3360" spans="6:140" x14ac:dyDescent="0.25">
      <c r="F3360" s="63"/>
      <c r="N3360" s="63"/>
      <c r="Y3360" s="63"/>
      <c r="AP3360" s="63"/>
      <c r="DG3360" s="63"/>
      <c r="EJ3360" s="63"/>
    </row>
    <row r="3361" spans="6:140" x14ac:dyDescent="0.25">
      <c r="F3361" s="63"/>
      <c r="N3361" s="63"/>
      <c r="Y3361" s="63"/>
      <c r="AP3361" s="63"/>
      <c r="DG3361" s="63"/>
      <c r="EJ3361" s="63"/>
    </row>
    <row r="3362" spans="6:140" x14ac:dyDescent="0.25">
      <c r="F3362" s="63"/>
      <c r="N3362" s="63"/>
      <c r="Y3362" s="63"/>
      <c r="AP3362" s="63"/>
      <c r="DG3362" s="63"/>
      <c r="EJ3362" s="63"/>
    </row>
    <row r="3363" spans="6:140" x14ac:dyDescent="0.25">
      <c r="F3363" s="63"/>
      <c r="N3363" s="63"/>
      <c r="Y3363" s="63"/>
      <c r="AP3363" s="63"/>
      <c r="DG3363" s="63"/>
      <c r="EJ3363" s="63"/>
    </row>
    <row r="3364" spans="6:140" x14ac:dyDescent="0.25">
      <c r="F3364" s="63"/>
      <c r="N3364" s="63"/>
      <c r="Y3364" s="63"/>
      <c r="AP3364" s="63"/>
      <c r="DG3364" s="63"/>
      <c r="EJ3364" s="63"/>
    </row>
    <row r="3365" spans="6:140" x14ac:dyDescent="0.25">
      <c r="F3365" s="63"/>
      <c r="N3365" s="63"/>
      <c r="Y3365" s="63"/>
      <c r="AP3365" s="63"/>
      <c r="DG3365" s="63"/>
      <c r="EJ3365" s="63"/>
    </row>
    <row r="3366" spans="6:140" x14ac:dyDescent="0.25">
      <c r="F3366" s="63"/>
      <c r="N3366" s="63"/>
      <c r="Y3366" s="63"/>
      <c r="AP3366" s="63"/>
      <c r="DG3366" s="63"/>
      <c r="EJ3366" s="63"/>
    </row>
    <row r="3367" spans="6:140" x14ac:dyDescent="0.25">
      <c r="F3367" s="63"/>
      <c r="N3367" s="63"/>
      <c r="Y3367" s="63"/>
      <c r="AP3367" s="63"/>
      <c r="DG3367" s="63"/>
      <c r="EJ3367" s="63"/>
    </row>
    <row r="3368" spans="6:140" x14ac:dyDescent="0.25">
      <c r="F3368" s="63"/>
      <c r="N3368" s="63"/>
      <c r="Y3368" s="63"/>
      <c r="AP3368" s="63"/>
      <c r="DG3368" s="63"/>
      <c r="EJ3368" s="63"/>
    </row>
    <row r="3369" spans="6:140" x14ac:dyDescent="0.25">
      <c r="F3369" s="63"/>
      <c r="N3369" s="63"/>
      <c r="Y3369" s="63"/>
      <c r="AP3369" s="63"/>
      <c r="DG3369" s="63"/>
      <c r="EJ3369" s="63"/>
    </row>
    <row r="3370" spans="6:140" x14ac:dyDescent="0.25">
      <c r="F3370" s="63"/>
      <c r="N3370" s="63"/>
      <c r="Y3370" s="63"/>
      <c r="AP3370" s="63"/>
      <c r="DG3370" s="63"/>
      <c r="EJ3370" s="63"/>
    </row>
    <row r="3371" spans="6:140" x14ac:dyDescent="0.25">
      <c r="F3371" s="63"/>
      <c r="N3371" s="63"/>
      <c r="Y3371" s="63"/>
      <c r="AP3371" s="63"/>
      <c r="DG3371" s="63"/>
      <c r="EJ3371" s="63"/>
    </row>
    <row r="3372" spans="6:140" x14ac:dyDescent="0.25">
      <c r="F3372" s="63"/>
      <c r="N3372" s="63"/>
      <c r="Y3372" s="63"/>
      <c r="AP3372" s="63"/>
      <c r="DG3372" s="63"/>
      <c r="EJ3372" s="63"/>
    </row>
    <row r="3373" spans="6:140" x14ac:dyDescent="0.25">
      <c r="F3373" s="63"/>
      <c r="N3373" s="63"/>
      <c r="Y3373" s="63"/>
      <c r="AP3373" s="63"/>
      <c r="DG3373" s="63"/>
      <c r="EJ3373" s="63"/>
    </row>
    <row r="3374" spans="6:140" x14ac:dyDescent="0.25">
      <c r="F3374" s="63"/>
      <c r="N3374" s="63"/>
      <c r="Y3374" s="63"/>
      <c r="AP3374" s="63"/>
      <c r="DG3374" s="63"/>
      <c r="EJ3374" s="63"/>
    </row>
    <row r="3375" spans="6:140" x14ac:dyDescent="0.25">
      <c r="F3375" s="63"/>
      <c r="N3375" s="63"/>
      <c r="Y3375" s="63"/>
      <c r="AP3375" s="63"/>
      <c r="DG3375" s="63"/>
      <c r="EJ3375" s="63"/>
    </row>
    <row r="3376" spans="6:140" x14ac:dyDescent="0.25">
      <c r="F3376" s="63"/>
      <c r="N3376" s="63"/>
      <c r="Y3376" s="63"/>
      <c r="AP3376" s="63"/>
      <c r="DG3376" s="63"/>
      <c r="EJ3376" s="63"/>
    </row>
    <row r="3377" spans="6:140" x14ac:dyDescent="0.25">
      <c r="F3377" s="63"/>
      <c r="N3377" s="63"/>
      <c r="Y3377" s="63"/>
      <c r="AP3377" s="63"/>
      <c r="DG3377" s="63"/>
      <c r="EJ3377" s="63"/>
    </row>
    <row r="3378" spans="6:140" x14ac:dyDescent="0.25">
      <c r="F3378" s="63"/>
      <c r="N3378" s="63"/>
      <c r="Y3378" s="63"/>
      <c r="AP3378" s="63"/>
      <c r="DG3378" s="63"/>
      <c r="EJ3378" s="63"/>
    </row>
    <row r="3379" spans="6:140" x14ac:dyDescent="0.25">
      <c r="F3379" s="63"/>
      <c r="N3379" s="63"/>
      <c r="Y3379" s="63"/>
      <c r="AP3379" s="63"/>
      <c r="DG3379" s="63"/>
      <c r="EJ3379" s="63"/>
    </row>
    <row r="3380" spans="6:140" x14ac:dyDescent="0.25">
      <c r="F3380" s="63"/>
      <c r="N3380" s="63"/>
      <c r="Y3380" s="63"/>
      <c r="AP3380" s="63"/>
      <c r="DG3380" s="63"/>
      <c r="EJ3380" s="63"/>
    </row>
    <row r="3381" spans="6:140" x14ac:dyDescent="0.25">
      <c r="F3381" s="63"/>
      <c r="N3381" s="63"/>
      <c r="Y3381" s="63"/>
      <c r="AP3381" s="63"/>
      <c r="DG3381" s="63"/>
      <c r="EJ3381" s="63"/>
    </row>
    <row r="3382" spans="6:140" x14ac:dyDescent="0.25">
      <c r="F3382" s="63"/>
      <c r="N3382" s="63"/>
      <c r="Y3382" s="63"/>
      <c r="AP3382" s="63"/>
      <c r="DG3382" s="63"/>
      <c r="EJ3382" s="63"/>
    </row>
    <row r="3383" spans="6:140" x14ac:dyDescent="0.25">
      <c r="F3383" s="63"/>
      <c r="N3383" s="63"/>
      <c r="Y3383" s="63"/>
      <c r="AP3383" s="63"/>
      <c r="DG3383" s="63"/>
      <c r="EJ3383" s="63"/>
    </row>
    <row r="3384" spans="6:140" x14ac:dyDescent="0.25">
      <c r="F3384" s="63"/>
      <c r="N3384" s="63"/>
      <c r="Y3384" s="63"/>
      <c r="AP3384" s="63"/>
      <c r="DG3384" s="63"/>
      <c r="EJ3384" s="63"/>
    </row>
    <row r="3385" spans="6:140" x14ac:dyDescent="0.25">
      <c r="F3385" s="63"/>
      <c r="N3385" s="63"/>
      <c r="Y3385" s="63"/>
      <c r="AP3385" s="63"/>
      <c r="DG3385" s="63"/>
      <c r="EJ3385" s="63"/>
    </row>
    <row r="3386" spans="6:140" x14ac:dyDescent="0.25">
      <c r="F3386" s="63"/>
      <c r="N3386" s="63"/>
      <c r="Y3386" s="63"/>
      <c r="AP3386" s="63"/>
      <c r="DG3386" s="63"/>
      <c r="EJ3386" s="63"/>
    </row>
    <row r="3387" spans="6:140" x14ac:dyDescent="0.25">
      <c r="F3387" s="63"/>
      <c r="N3387" s="63"/>
      <c r="Y3387" s="63"/>
      <c r="AP3387" s="63"/>
      <c r="DG3387" s="63"/>
      <c r="EJ3387" s="63"/>
    </row>
    <row r="3388" spans="6:140" x14ac:dyDescent="0.25">
      <c r="F3388" s="63"/>
      <c r="N3388" s="63"/>
      <c r="Y3388" s="63"/>
      <c r="AP3388" s="63"/>
      <c r="DG3388" s="63"/>
      <c r="EJ3388" s="63"/>
    </row>
    <row r="3389" spans="6:140" x14ac:dyDescent="0.25">
      <c r="F3389" s="63"/>
      <c r="N3389" s="63"/>
      <c r="Y3389" s="63"/>
      <c r="AP3389" s="63"/>
      <c r="DG3389" s="63"/>
      <c r="EJ3389" s="63"/>
    </row>
    <row r="3390" spans="6:140" x14ac:dyDescent="0.25">
      <c r="F3390" s="63"/>
      <c r="N3390" s="63"/>
      <c r="Y3390" s="63"/>
      <c r="AP3390" s="63"/>
      <c r="DG3390" s="63"/>
      <c r="EJ3390" s="63"/>
    </row>
    <row r="3391" spans="6:140" x14ac:dyDescent="0.25">
      <c r="F3391" s="63"/>
      <c r="N3391" s="63"/>
      <c r="Y3391" s="63"/>
      <c r="AP3391" s="63"/>
      <c r="DG3391" s="63"/>
      <c r="EJ3391" s="63"/>
    </row>
    <row r="3392" spans="6:140" x14ac:dyDescent="0.25">
      <c r="F3392" s="63"/>
      <c r="N3392" s="63"/>
      <c r="Y3392" s="63"/>
      <c r="AP3392" s="63"/>
      <c r="DG3392" s="63"/>
      <c r="EJ3392" s="63"/>
    </row>
    <row r="3393" spans="6:140" x14ac:dyDescent="0.25">
      <c r="F3393" s="63"/>
      <c r="N3393" s="63"/>
      <c r="Y3393" s="63"/>
      <c r="AP3393" s="63"/>
      <c r="DG3393" s="63"/>
      <c r="EJ3393" s="63"/>
    </row>
    <row r="3394" spans="6:140" x14ac:dyDescent="0.25">
      <c r="F3394" s="63"/>
      <c r="N3394" s="63"/>
      <c r="Y3394" s="63"/>
      <c r="AP3394" s="63"/>
      <c r="DG3394" s="63"/>
      <c r="EJ3394" s="63"/>
    </row>
    <row r="3395" spans="6:140" x14ac:dyDescent="0.25">
      <c r="F3395" s="63"/>
      <c r="N3395" s="63"/>
      <c r="Y3395" s="63"/>
      <c r="AP3395" s="63"/>
      <c r="DG3395" s="63"/>
      <c r="EJ3395" s="63"/>
    </row>
    <row r="3396" spans="6:140" x14ac:dyDescent="0.25">
      <c r="F3396" s="63"/>
      <c r="N3396" s="63"/>
      <c r="Y3396" s="63"/>
      <c r="AP3396" s="63"/>
      <c r="DG3396" s="63"/>
      <c r="EJ3396" s="63"/>
    </row>
    <row r="3397" spans="6:140" x14ac:dyDescent="0.25">
      <c r="F3397" s="63"/>
      <c r="N3397" s="63"/>
      <c r="Y3397" s="63"/>
      <c r="AP3397" s="63"/>
      <c r="DG3397" s="63"/>
      <c r="EJ3397" s="63"/>
    </row>
    <row r="3398" spans="6:140" x14ac:dyDescent="0.25">
      <c r="F3398" s="63"/>
      <c r="N3398" s="63"/>
      <c r="Y3398" s="63"/>
      <c r="AP3398" s="63"/>
      <c r="DG3398" s="63"/>
      <c r="EJ3398" s="63"/>
    </row>
    <row r="3399" spans="6:140" x14ac:dyDescent="0.25">
      <c r="F3399" s="63"/>
      <c r="N3399" s="63"/>
      <c r="Y3399" s="63"/>
      <c r="AP3399" s="63"/>
      <c r="DG3399" s="63"/>
      <c r="EJ3399" s="63"/>
    </row>
    <row r="3400" spans="6:140" x14ac:dyDescent="0.25">
      <c r="F3400" s="63"/>
      <c r="N3400" s="63"/>
      <c r="Y3400" s="63"/>
      <c r="AP3400" s="63"/>
      <c r="DG3400" s="63"/>
      <c r="EJ3400" s="63"/>
    </row>
    <row r="3401" spans="6:140" x14ac:dyDescent="0.25">
      <c r="F3401" s="63"/>
      <c r="N3401" s="63"/>
      <c r="Y3401" s="63"/>
      <c r="AP3401" s="63"/>
      <c r="DG3401" s="63"/>
      <c r="EJ3401" s="63"/>
    </row>
    <row r="3402" spans="6:140" x14ac:dyDescent="0.25">
      <c r="F3402" s="63"/>
      <c r="N3402" s="63"/>
      <c r="Y3402" s="63"/>
      <c r="AP3402" s="63"/>
      <c r="DG3402" s="63"/>
      <c r="EJ3402" s="63"/>
    </row>
    <row r="3403" spans="6:140" x14ac:dyDescent="0.25">
      <c r="F3403" s="63"/>
      <c r="N3403" s="63"/>
      <c r="Y3403" s="63"/>
      <c r="AP3403" s="63"/>
      <c r="DG3403" s="63"/>
      <c r="EJ3403" s="63"/>
    </row>
    <row r="3404" spans="6:140" x14ac:dyDescent="0.25">
      <c r="F3404" s="63"/>
      <c r="N3404" s="63"/>
      <c r="Y3404" s="63"/>
      <c r="AP3404" s="63"/>
      <c r="DG3404" s="63"/>
      <c r="EJ3404" s="63"/>
    </row>
    <row r="3405" spans="6:140" x14ac:dyDescent="0.25">
      <c r="F3405" s="63"/>
      <c r="N3405" s="63"/>
      <c r="Y3405" s="63"/>
      <c r="AP3405" s="63"/>
      <c r="DG3405" s="63"/>
      <c r="EJ3405" s="63"/>
    </row>
    <row r="3406" spans="6:140" x14ac:dyDescent="0.25">
      <c r="F3406" s="63"/>
      <c r="N3406" s="63"/>
      <c r="Y3406" s="63"/>
      <c r="AP3406" s="63"/>
      <c r="DG3406" s="63"/>
      <c r="EJ3406" s="63"/>
    </row>
    <row r="3407" spans="6:140" x14ac:dyDescent="0.25">
      <c r="F3407" s="63"/>
      <c r="N3407" s="63"/>
      <c r="Y3407" s="63"/>
      <c r="AP3407" s="63"/>
      <c r="DG3407" s="63"/>
      <c r="EJ3407" s="63"/>
    </row>
    <row r="3408" spans="6:140" x14ac:dyDescent="0.25">
      <c r="F3408" s="63"/>
      <c r="N3408" s="63"/>
      <c r="Y3408" s="63"/>
      <c r="AP3408" s="63"/>
      <c r="DG3408" s="63"/>
      <c r="EJ3408" s="63"/>
    </row>
    <row r="3409" spans="6:140" x14ac:dyDescent="0.25">
      <c r="F3409" s="63"/>
      <c r="N3409" s="63"/>
      <c r="Y3409" s="63"/>
      <c r="AP3409" s="63"/>
      <c r="DG3409" s="63"/>
      <c r="EJ3409" s="63"/>
    </row>
    <row r="3410" spans="6:140" x14ac:dyDescent="0.25">
      <c r="F3410" s="63"/>
      <c r="N3410" s="63"/>
      <c r="Y3410" s="63"/>
      <c r="AP3410" s="63"/>
      <c r="DG3410" s="63"/>
      <c r="EJ3410" s="63"/>
    </row>
    <row r="3411" spans="6:140" x14ac:dyDescent="0.25">
      <c r="F3411" s="63"/>
      <c r="N3411" s="63"/>
      <c r="Y3411" s="63"/>
      <c r="AP3411" s="63"/>
      <c r="DG3411" s="63"/>
      <c r="EJ3411" s="63"/>
    </row>
    <row r="3412" spans="6:140" x14ac:dyDescent="0.25">
      <c r="F3412" s="63"/>
      <c r="N3412" s="63"/>
      <c r="Y3412" s="63"/>
      <c r="AP3412" s="63"/>
      <c r="DG3412" s="63"/>
      <c r="EJ3412" s="63"/>
    </row>
    <row r="3413" spans="6:140" x14ac:dyDescent="0.25">
      <c r="F3413" s="63"/>
      <c r="N3413" s="63"/>
      <c r="Y3413" s="63"/>
      <c r="AP3413" s="63"/>
      <c r="DG3413" s="63"/>
      <c r="EJ3413" s="63"/>
    </row>
    <row r="3414" spans="6:140" x14ac:dyDescent="0.25">
      <c r="F3414" s="63"/>
      <c r="N3414" s="63"/>
      <c r="Y3414" s="63"/>
      <c r="AP3414" s="63"/>
      <c r="DG3414" s="63"/>
      <c r="EJ3414" s="63"/>
    </row>
    <row r="3415" spans="6:140" x14ac:dyDescent="0.25">
      <c r="F3415" s="63"/>
      <c r="N3415" s="63"/>
      <c r="Y3415" s="63"/>
      <c r="AP3415" s="63"/>
      <c r="DG3415" s="63"/>
      <c r="EJ3415" s="63"/>
    </row>
    <row r="3416" spans="6:140" x14ac:dyDescent="0.25">
      <c r="F3416" s="63"/>
      <c r="N3416" s="63"/>
      <c r="Y3416" s="63"/>
      <c r="AP3416" s="63"/>
      <c r="DG3416" s="63"/>
      <c r="EJ3416" s="63"/>
    </row>
    <row r="3417" spans="6:140" x14ac:dyDescent="0.25">
      <c r="F3417" s="63"/>
      <c r="N3417" s="63"/>
      <c r="Y3417" s="63"/>
      <c r="AP3417" s="63"/>
      <c r="DG3417" s="63"/>
      <c r="EJ3417" s="63"/>
    </row>
    <row r="3418" spans="6:140" x14ac:dyDescent="0.25">
      <c r="F3418" s="63"/>
      <c r="N3418" s="63"/>
      <c r="Y3418" s="63"/>
      <c r="AP3418" s="63"/>
      <c r="DG3418" s="63"/>
      <c r="EJ3418" s="63"/>
    </row>
    <row r="3419" spans="6:140" x14ac:dyDescent="0.25">
      <c r="F3419" s="63"/>
      <c r="N3419" s="63"/>
      <c r="Y3419" s="63"/>
      <c r="AP3419" s="63"/>
      <c r="DG3419" s="63"/>
      <c r="EJ3419" s="63"/>
    </row>
    <row r="3420" spans="6:140" x14ac:dyDescent="0.25">
      <c r="F3420" s="63"/>
      <c r="N3420" s="63"/>
      <c r="Y3420" s="63"/>
      <c r="AP3420" s="63"/>
      <c r="DG3420" s="63"/>
      <c r="EJ3420" s="63"/>
    </row>
    <row r="3421" spans="6:140" x14ac:dyDescent="0.25">
      <c r="F3421" s="63"/>
      <c r="N3421" s="63"/>
      <c r="Y3421" s="63"/>
      <c r="AP3421" s="63"/>
      <c r="DG3421" s="63"/>
      <c r="EJ3421" s="63"/>
    </row>
    <row r="3422" spans="6:140" x14ac:dyDescent="0.25">
      <c r="F3422" s="63"/>
      <c r="N3422" s="63"/>
      <c r="Y3422" s="63"/>
      <c r="AP3422" s="63"/>
      <c r="DG3422" s="63"/>
      <c r="EJ3422" s="63"/>
    </row>
    <row r="3423" spans="6:140" x14ac:dyDescent="0.25">
      <c r="F3423" s="63"/>
      <c r="N3423" s="63"/>
      <c r="Y3423" s="63"/>
      <c r="AP3423" s="63"/>
      <c r="DG3423" s="63"/>
      <c r="EJ3423" s="63"/>
    </row>
    <row r="3424" spans="6:140" x14ac:dyDescent="0.25">
      <c r="F3424" s="63"/>
      <c r="N3424" s="63"/>
      <c r="Y3424" s="63"/>
      <c r="AP3424" s="63"/>
      <c r="DG3424" s="63"/>
      <c r="EJ3424" s="63"/>
    </row>
    <row r="3425" spans="6:140" x14ac:dyDescent="0.25">
      <c r="F3425" s="63"/>
      <c r="N3425" s="63"/>
      <c r="Y3425" s="63"/>
      <c r="AP3425" s="63"/>
      <c r="DG3425" s="63"/>
      <c r="EJ3425" s="63"/>
    </row>
    <row r="3426" spans="6:140" x14ac:dyDescent="0.25">
      <c r="F3426" s="63"/>
      <c r="N3426" s="63"/>
      <c r="Y3426" s="63"/>
      <c r="AP3426" s="63"/>
      <c r="DG3426" s="63"/>
      <c r="EJ3426" s="63"/>
    </row>
    <row r="3427" spans="6:140" x14ac:dyDescent="0.25">
      <c r="F3427" s="63"/>
      <c r="N3427" s="63"/>
      <c r="Y3427" s="63"/>
      <c r="AP3427" s="63"/>
      <c r="DG3427" s="63"/>
      <c r="EJ3427" s="63"/>
    </row>
    <row r="3428" spans="6:140" x14ac:dyDescent="0.25">
      <c r="F3428" s="63"/>
      <c r="N3428" s="63"/>
      <c r="Y3428" s="63"/>
      <c r="AP3428" s="63"/>
      <c r="DG3428" s="63"/>
      <c r="EJ3428" s="63"/>
    </row>
    <row r="3429" spans="6:140" x14ac:dyDescent="0.25">
      <c r="F3429" s="63"/>
      <c r="N3429" s="63"/>
      <c r="Y3429" s="63"/>
      <c r="AP3429" s="63"/>
      <c r="DG3429" s="63"/>
      <c r="EJ3429" s="63"/>
    </row>
    <row r="3430" spans="6:140" x14ac:dyDescent="0.25">
      <c r="F3430" s="63"/>
      <c r="N3430" s="63"/>
      <c r="Y3430" s="63"/>
      <c r="AP3430" s="63"/>
      <c r="DG3430" s="63"/>
      <c r="EJ3430" s="63"/>
    </row>
    <row r="3431" spans="6:140" x14ac:dyDescent="0.25">
      <c r="F3431" s="63"/>
      <c r="N3431" s="63"/>
      <c r="Y3431" s="63"/>
      <c r="AP3431" s="63"/>
      <c r="DG3431" s="63"/>
      <c r="EJ3431" s="63"/>
    </row>
    <row r="3432" spans="6:140" x14ac:dyDescent="0.25">
      <c r="F3432" s="63"/>
      <c r="N3432" s="63"/>
      <c r="Y3432" s="63"/>
      <c r="AP3432" s="63"/>
      <c r="DG3432" s="63"/>
      <c r="EJ3432" s="63"/>
    </row>
    <row r="3433" spans="6:140" x14ac:dyDescent="0.25">
      <c r="F3433" s="63"/>
      <c r="N3433" s="63"/>
      <c r="Y3433" s="63"/>
      <c r="AP3433" s="63"/>
      <c r="DG3433" s="63"/>
      <c r="EJ3433" s="63"/>
    </row>
    <row r="3434" spans="6:140" x14ac:dyDescent="0.25">
      <c r="F3434" s="63"/>
      <c r="N3434" s="63"/>
      <c r="Y3434" s="63"/>
      <c r="AP3434" s="63"/>
      <c r="DG3434" s="63"/>
      <c r="EJ3434" s="63"/>
    </row>
    <row r="3435" spans="6:140" x14ac:dyDescent="0.25">
      <c r="F3435" s="63"/>
      <c r="N3435" s="63"/>
      <c r="Y3435" s="63"/>
      <c r="AP3435" s="63"/>
      <c r="DG3435" s="63"/>
      <c r="EJ3435" s="63"/>
    </row>
    <row r="3436" spans="6:140" x14ac:dyDescent="0.25">
      <c r="F3436" s="63"/>
      <c r="N3436" s="63"/>
      <c r="Y3436" s="63"/>
      <c r="AP3436" s="63"/>
      <c r="DG3436" s="63"/>
      <c r="EJ3436" s="63"/>
    </row>
    <row r="3437" spans="6:140" x14ac:dyDescent="0.25">
      <c r="F3437" s="63"/>
      <c r="N3437" s="63"/>
      <c r="Y3437" s="63"/>
      <c r="AP3437" s="63"/>
      <c r="DG3437" s="63"/>
      <c r="EJ3437" s="63"/>
    </row>
    <row r="3438" spans="6:140" x14ac:dyDescent="0.25">
      <c r="F3438" s="63"/>
      <c r="N3438" s="63"/>
      <c r="Y3438" s="63"/>
      <c r="AP3438" s="63"/>
      <c r="DG3438" s="63"/>
      <c r="EJ3438" s="63"/>
    </row>
    <row r="3439" spans="6:140" x14ac:dyDescent="0.25">
      <c r="F3439" s="63"/>
      <c r="N3439" s="63"/>
      <c r="Y3439" s="63"/>
      <c r="AP3439" s="63"/>
      <c r="DG3439" s="63"/>
      <c r="EJ3439" s="63"/>
    </row>
    <row r="3440" spans="6:140" x14ac:dyDescent="0.25">
      <c r="F3440" s="63"/>
      <c r="N3440" s="63"/>
      <c r="Y3440" s="63"/>
      <c r="AP3440" s="63"/>
      <c r="DG3440" s="63"/>
      <c r="EJ3440" s="63"/>
    </row>
    <row r="3441" spans="6:140" x14ac:dyDescent="0.25">
      <c r="F3441" s="63"/>
      <c r="N3441" s="63"/>
      <c r="Y3441" s="63"/>
      <c r="AP3441" s="63"/>
      <c r="DG3441" s="63"/>
      <c r="EJ3441" s="63"/>
    </row>
    <row r="3442" spans="6:140" x14ac:dyDescent="0.25">
      <c r="F3442" s="63"/>
      <c r="N3442" s="63"/>
      <c r="Y3442" s="63"/>
      <c r="AP3442" s="63"/>
      <c r="DG3442" s="63"/>
      <c r="EJ3442" s="63"/>
    </row>
    <row r="3443" spans="6:140" x14ac:dyDescent="0.25">
      <c r="F3443" s="63"/>
      <c r="N3443" s="63"/>
      <c r="Y3443" s="63"/>
      <c r="AP3443" s="63"/>
      <c r="DG3443" s="63"/>
      <c r="EJ3443" s="63"/>
    </row>
    <row r="3444" spans="6:140" x14ac:dyDescent="0.25">
      <c r="F3444" s="63"/>
      <c r="N3444" s="63"/>
      <c r="Y3444" s="63"/>
      <c r="AP3444" s="63"/>
      <c r="DG3444" s="63"/>
      <c r="EJ3444" s="63"/>
    </row>
    <row r="3445" spans="6:140" x14ac:dyDescent="0.25">
      <c r="F3445" s="63"/>
      <c r="N3445" s="63"/>
      <c r="Y3445" s="63"/>
      <c r="AP3445" s="63"/>
      <c r="DG3445" s="63"/>
      <c r="EJ3445" s="63"/>
    </row>
    <row r="3446" spans="6:140" x14ac:dyDescent="0.25">
      <c r="F3446" s="63"/>
      <c r="N3446" s="63"/>
      <c r="Y3446" s="63"/>
      <c r="AP3446" s="63"/>
      <c r="DG3446" s="63"/>
      <c r="EJ3446" s="63"/>
    </row>
    <row r="3447" spans="6:140" x14ac:dyDescent="0.25">
      <c r="F3447" s="63"/>
      <c r="N3447" s="63"/>
      <c r="Y3447" s="63"/>
      <c r="AP3447" s="63"/>
      <c r="DG3447" s="63"/>
      <c r="EJ3447" s="63"/>
    </row>
    <row r="3448" spans="6:140" x14ac:dyDescent="0.25">
      <c r="F3448" s="63"/>
      <c r="N3448" s="63"/>
      <c r="Y3448" s="63"/>
      <c r="AP3448" s="63"/>
      <c r="DG3448" s="63"/>
      <c r="EJ3448" s="63"/>
    </row>
    <row r="3449" spans="6:140" x14ac:dyDescent="0.25">
      <c r="F3449" s="63"/>
      <c r="N3449" s="63"/>
      <c r="Y3449" s="63"/>
      <c r="AP3449" s="63"/>
      <c r="DG3449" s="63"/>
      <c r="EJ3449" s="63"/>
    </row>
    <row r="3450" spans="6:140" x14ac:dyDescent="0.25">
      <c r="F3450" s="63"/>
      <c r="N3450" s="63"/>
      <c r="Y3450" s="63"/>
      <c r="AP3450" s="63"/>
      <c r="DG3450" s="63"/>
      <c r="EJ3450" s="63"/>
    </row>
    <row r="3451" spans="6:140" x14ac:dyDescent="0.25">
      <c r="F3451" s="63"/>
      <c r="N3451" s="63"/>
      <c r="Y3451" s="63"/>
      <c r="AP3451" s="63"/>
      <c r="DG3451" s="63"/>
      <c r="EJ3451" s="63"/>
    </row>
    <row r="3452" spans="6:140" x14ac:dyDescent="0.25">
      <c r="F3452" s="63"/>
      <c r="N3452" s="63"/>
      <c r="Y3452" s="63"/>
      <c r="AP3452" s="63"/>
      <c r="DG3452" s="63"/>
      <c r="EJ3452" s="63"/>
    </row>
    <row r="3453" spans="6:140" x14ac:dyDescent="0.25">
      <c r="F3453" s="63"/>
      <c r="N3453" s="63"/>
      <c r="Y3453" s="63"/>
      <c r="AP3453" s="63"/>
      <c r="DG3453" s="63"/>
      <c r="EJ3453" s="63"/>
    </row>
    <row r="3454" spans="6:140" x14ac:dyDescent="0.25">
      <c r="F3454" s="63"/>
      <c r="N3454" s="63"/>
      <c r="Y3454" s="63"/>
      <c r="AP3454" s="63"/>
      <c r="DG3454" s="63"/>
      <c r="EJ3454" s="63"/>
    </row>
    <row r="3455" spans="6:140" x14ac:dyDescent="0.25">
      <c r="F3455" s="63"/>
      <c r="N3455" s="63"/>
      <c r="Y3455" s="63"/>
      <c r="AP3455" s="63"/>
      <c r="DG3455" s="63"/>
      <c r="EJ3455" s="63"/>
    </row>
    <row r="3456" spans="6:140" x14ac:dyDescent="0.25">
      <c r="F3456" s="63"/>
      <c r="N3456" s="63"/>
      <c r="Y3456" s="63"/>
      <c r="AP3456" s="63"/>
      <c r="DG3456" s="63"/>
      <c r="EJ3456" s="63"/>
    </row>
    <row r="3457" spans="6:140" x14ac:dyDescent="0.25">
      <c r="F3457" s="63"/>
      <c r="N3457" s="63"/>
      <c r="Y3457" s="63"/>
      <c r="AP3457" s="63"/>
      <c r="DG3457" s="63"/>
      <c r="EJ3457" s="63"/>
    </row>
    <row r="3458" spans="6:140" x14ac:dyDescent="0.25">
      <c r="F3458" s="63"/>
      <c r="N3458" s="63"/>
      <c r="Y3458" s="63"/>
      <c r="AP3458" s="63"/>
      <c r="DG3458" s="63"/>
      <c r="EJ3458" s="63"/>
    </row>
    <row r="3459" spans="6:140" x14ac:dyDescent="0.25">
      <c r="F3459" s="63"/>
      <c r="N3459" s="63"/>
      <c r="Y3459" s="63"/>
      <c r="AP3459" s="63"/>
      <c r="DG3459" s="63"/>
      <c r="EJ3459" s="63"/>
    </row>
    <row r="3460" spans="6:140" x14ac:dyDescent="0.25">
      <c r="F3460" s="63"/>
      <c r="N3460" s="63"/>
      <c r="Y3460" s="63"/>
      <c r="AP3460" s="63"/>
      <c r="DG3460" s="63"/>
      <c r="EJ3460" s="63"/>
    </row>
    <row r="3461" spans="6:140" x14ac:dyDescent="0.25">
      <c r="F3461" s="63"/>
      <c r="N3461" s="63"/>
      <c r="Y3461" s="63"/>
      <c r="AP3461" s="63"/>
      <c r="DG3461" s="63"/>
      <c r="EJ3461" s="63"/>
    </row>
    <row r="3462" spans="6:140" x14ac:dyDescent="0.25">
      <c r="F3462" s="63"/>
      <c r="N3462" s="63"/>
      <c r="Y3462" s="63"/>
      <c r="AP3462" s="63"/>
      <c r="DG3462" s="63"/>
      <c r="EJ3462" s="63"/>
    </row>
    <row r="3463" spans="6:140" x14ac:dyDescent="0.25">
      <c r="F3463" s="63"/>
      <c r="N3463" s="63"/>
      <c r="Y3463" s="63"/>
      <c r="AP3463" s="63"/>
      <c r="DG3463" s="63"/>
      <c r="EJ3463" s="63"/>
    </row>
    <row r="3464" spans="6:140" x14ac:dyDescent="0.25">
      <c r="F3464" s="63"/>
      <c r="N3464" s="63"/>
      <c r="Y3464" s="63"/>
      <c r="AP3464" s="63"/>
      <c r="DG3464" s="63"/>
      <c r="EJ3464" s="63"/>
    </row>
    <row r="3465" spans="6:140" x14ac:dyDescent="0.25">
      <c r="F3465" s="63"/>
      <c r="N3465" s="63"/>
      <c r="Y3465" s="63"/>
      <c r="AP3465" s="63"/>
      <c r="DG3465" s="63"/>
      <c r="EJ3465" s="63"/>
    </row>
    <row r="3466" spans="6:140" x14ac:dyDescent="0.25">
      <c r="F3466" s="63"/>
      <c r="N3466" s="63"/>
      <c r="Y3466" s="63"/>
      <c r="AP3466" s="63"/>
      <c r="DG3466" s="63"/>
      <c r="EJ3466" s="63"/>
    </row>
    <row r="3467" spans="6:140" x14ac:dyDescent="0.25">
      <c r="F3467" s="63"/>
      <c r="N3467" s="63"/>
      <c r="Y3467" s="63"/>
      <c r="AP3467" s="63"/>
      <c r="DG3467" s="63"/>
      <c r="EJ3467" s="63"/>
    </row>
    <row r="3468" spans="6:140" x14ac:dyDescent="0.25">
      <c r="F3468" s="63"/>
      <c r="N3468" s="63"/>
      <c r="Y3468" s="63"/>
      <c r="AP3468" s="63"/>
      <c r="DG3468" s="63"/>
      <c r="EJ3468" s="63"/>
    </row>
    <row r="3469" spans="6:140" x14ac:dyDescent="0.25">
      <c r="F3469" s="63"/>
      <c r="N3469" s="63"/>
      <c r="Y3469" s="63"/>
      <c r="AP3469" s="63"/>
      <c r="DG3469" s="63"/>
      <c r="EJ3469" s="63"/>
    </row>
    <row r="3470" spans="6:140" x14ac:dyDescent="0.25">
      <c r="F3470" s="63"/>
      <c r="N3470" s="63"/>
      <c r="Y3470" s="63"/>
      <c r="AP3470" s="63"/>
      <c r="DG3470" s="63"/>
      <c r="EJ3470" s="63"/>
    </row>
    <row r="3471" spans="6:140" x14ac:dyDescent="0.25">
      <c r="F3471" s="63"/>
      <c r="N3471" s="63"/>
      <c r="Y3471" s="63"/>
      <c r="AP3471" s="63"/>
      <c r="DG3471" s="63"/>
      <c r="EJ3471" s="63"/>
    </row>
    <row r="3472" spans="6:140" x14ac:dyDescent="0.25">
      <c r="F3472" s="63"/>
      <c r="N3472" s="63"/>
      <c r="Y3472" s="63"/>
      <c r="AP3472" s="63"/>
      <c r="DG3472" s="63"/>
      <c r="EJ3472" s="63"/>
    </row>
    <row r="3473" spans="6:140" x14ac:dyDescent="0.25">
      <c r="F3473" s="63"/>
      <c r="N3473" s="63"/>
      <c r="Y3473" s="63"/>
      <c r="AP3473" s="63"/>
      <c r="DG3473" s="63"/>
      <c r="EJ3473" s="63"/>
    </row>
    <row r="3474" spans="6:140" x14ac:dyDescent="0.25">
      <c r="F3474" s="63"/>
      <c r="N3474" s="63"/>
      <c r="Y3474" s="63"/>
      <c r="AP3474" s="63"/>
      <c r="DG3474" s="63"/>
      <c r="EJ3474" s="63"/>
    </row>
    <row r="3475" spans="6:140" x14ac:dyDescent="0.25">
      <c r="F3475" s="63"/>
      <c r="N3475" s="63"/>
      <c r="Y3475" s="63"/>
      <c r="AP3475" s="63"/>
      <c r="DG3475" s="63"/>
      <c r="EJ3475" s="63"/>
    </row>
    <row r="3476" spans="6:140" x14ac:dyDescent="0.25">
      <c r="F3476" s="63"/>
      <c r="N3476" s="63"/>
      <c r="Y3476" s="63"/>
      <c r="AP3476" s="63"/>
      <c r="DG3476" s="63"/>
      <c r="EJ3476" s="63"/>
    </row>
    <row r="3477" spans="6:140" x14ac:dyDescent="0.25">
      <c r="F3477" s="63"/>
      <c r="N3477" s="63"/>
      <c r="Y3477" s="63"/>
      <c r="AP3477" s="63"/>
      <c r="DG3477" s="63"/>
      <c r="EJ3477" s="63"/>
    </row>
    <row r="3478" spans="6:140" x14ac:dyDescent="0.25">
      <c r="F3478" s="63"/>
      <c r="N3478" s="63"/>
      <c r="Y3478" s="63"/>
      <c r="AP3478" s="63"/>
      <c r="DG3478" s="63"/>
      <c r="EJ3478" s="63"/>
    </row>
    <row r="3479" spans="6:140" x14ac:dyDescent="0.25">
      <c r="F3479" s="63"/>
      <c r="N3479" s="63"/>
      <c r="Y3479" s="63"/>
      <c r="AP3479" s="63"/>
      <c r="DG3479" s="63"/>
      <c r="EJ3479" s="63"/>
    </row>
    <row r="3480" spans="6:140" x14ac:dyDescent="0.25">
      <c r="F3480" s="63"/>
      <c r="N3480" s="63"/>
      <c r="Y3480" s="63"/>
      <c r="AP3480" s="63"/>
      <c r="DG3480" s="63"/>
      <c r="EJ3480" s="63"/>
    </row>
    <row r="3481" spans="6:140" x14ac:dyDescent="0.25">
      <c r="F3481" s="63"/>
      <c r="N3481" s="63"/>
      <c r="Y3481" s="63"/>
      <c r="AP3481" s="63"/>
      <c r="DG3481" s="63"/>
      <c r="EJ3481" s="63"/>
    </row>
    <row r="3482" spans="6:140" x14ac:dyDescent="0.25">
      <c r="F3482" s="63"/>
      <c r="N3482" s="63"/>
      <c r="Y3482" s="63"/>
      <c r="AP3482" s="63"/>
      <c r="DG3482" s="63"/>
      <c r="EJ3482" s="63"/>
    </row>
    <row r="3483" spans="6:140" x14ac:dyDescent="0.25">
      <c r="F3483" s="63"/>
      <c r="N3483" s="63"/>
      <c r="Y3483" s="63"/>
      <c r="AP3483" s="63"/>
      <c r="DG3483" s="63"/>
      <c r="EJ3483" s="63"/>
    </row>
    <row r="3484" spans="6:140" x14ac:dyDescent="0.25">
      <c r="F3484" s="63"/>
      <c r="N3484" s="63"/>
      <c r="Y3484" s="63"/>
      <c r="AP3484" s="63"/>
      <c r="DG3484" s="63"/>
      <c r="EJ3484" s="63"/>
    </row>
    <row r="3485" spans="6:140" x14ac:dyDescent="0.25">
      <c r="F3485" s="63"/>
      <c r="N3485" s="63"/>
      <c r="Y3485" s="63"/>
      <c r="AP3485" s="63"/>
      <c r="DG3485" s="63"/>
      <c r="EJ3485" s="63"/>
    </row>
    <row r="3486" spans="6:140" x14ac:dyDescent="0.25">
      <c r="F3486" s="63"/>
      <c r="N3486" s="63"/>
      <c r="Y3486" s="63"/>
      <c r="AP3486" s="63"/>
      <c r="DG3486" s="63"/>
      <c r="EJ3486" s="63"/>
    </row>
    <row r="3487" spans="6:140" x14ac:dyDescent="0.25">
      <c r="F3487" s="63"/>
      <c r="N3487" s="63"/>
      <c r="Y3487" s="63"/>
      <c r="AP3487" s="63"/>
      <c r="DG3487" s="63"/>
      <c r="EJ3487" s="63"/>
    </row>
    <row r="3488" spans="6:140" x14ac:dyDescent="0.25">
      <c r="F3488" s="63"/>
      <c r="N3488" s="63"/>
      <c r="Y3488" s="63"/>
      <c r="AP3488" s="63"/>
      <c r="DG3488" s="63"/>
      <c r="EJ3488" s="63"/>
    </row>
    <row r="3489" spans="6:140" x14ac:dyDescent="0.25">
      <c r="F3489" s="63"/>
      <c r="N3489" s="63"/>
      <c r="Y3489" s="63"/>
      <c r="AP3489" s="63"/>
      <c r="DG3489" s="63"/>
      <c r="EJ3489" s="63"/>
    </row>
    <row r="3490" spans="6:140" x14ac:dyDescent="0.25">
      <c r="F3490" s="63"/>
      <c r="N3490" s="63"/>
      <c r="Y3490" s="63"/>
      <c r="AP3490" s="63"/>
      <c r="DG3490" s="63"/>
      <c r="EJ3490" s="63"/>
    </row>
    <row r="3491" spans="6:140" x14ac:dyDescent="0.25">
      <c r="F3491" s="63"/>
      <c r="N3491" s="63"/>
      <c r="Y3491" s="63"/>
      <c r="AP3491" s="63"/>
      <c r="DG3491" s="63"/>
      <c r="EJ3491" s="63"/>
    </row>
    <row r="3492" spans="6:140" x14ac:dyDescent="0.25">
      <c r="F3492" s="63"/>
      <c r="N3492" s="63"/>
      <c r="Y3492" s="63"/>
      <c r="AP3492" s="63"/>
      <c r="DG3492" s="63"/>
      <c r="EJ3492" s="63"/>
    </row>
    <row r="3493" spans="6:140" x14ac:dyDescent="0.25">
      <c r="F3493" s="63"/>
      <c r="N3493" s="63"/>
      <c r="Y3493" s="63"/>
      <c r="AP3493" s="63"/>
      <c r="DG3493" s="63"/>
      <c r="EJ3493" s="63"/>
    </row>
    <row r="3494" spans="6:140" x14ac:dyDescent="0.25">
      <c r="F3494" s="63"/>
      <c r="N3494" s="63"/>
      <c r="Y3494" s="63"/>
      <c r="AP3494" s="63"/>
      <c r="DG3494" s="63"/>
      <c r="EJ3494" s="63"/>
    </row>
    <row r="3495" spans="6:140" x14ac:dyDescent="0.25">
      <c r="F3495" s="63"/>
      <c r="N3495" s="63"/>
      <c r="Y3495" s="63"/>
      <c r="AP3495" s="63"/>
      <c r="DG3495" s="63"/>
      <c r="EJ3495" s="63"/>
    </row>
    <row r="3496" spans="6:140" x14ac:dyDescent="0.25">
      <c r="F3496" s="63"/>
      <c r="N3496" s="63"/>
      <c r="Y3496" s="63"/>
      <c r="AP3496" s="63"/>
      <c r="DG3496" s="63"/>
      <c r="EJ3496" s="63"/>
    </row>
    <row r="3497" spans="6:140" x14ac:dyDescent="0.25">
      <c r="F3497" s="63"/>
      <c r="N3497" s="63"/>
      <c r="Y3497" s="63"/>
      <c r="AP3497" s="63"/>
      <c r="DG3497" s="63"/>
      <c r="EJ3497" s="63"/>
    </row>
    <row r="3498" spans="6:140" x14ac:dyDescent="0.25">
      <c r="F3498" s="63"/>
      <c r="N3498" s="63"/>
      <c r="Y3498" s="63"/>
      <c r="AP3498" s="63"/>
      <c r="DG3498" s="63"/>
      <c r="EJ3498" s="63"/>
    </row>
    <row r="3499" spans="6:140" x14ac:dyDescent="0.25">
      <c r="F3499" s="63"/>
      <c r="N3499" s="63"/>
      <c r="Y3499" s="63"/>
      <c r="AP3499" s="63"/>
      <c r="DG3499" s="63"/>
      <c r="EJ3499" s="63"/>
    </row>
    <row r="3500" spans="6:140" x14ac:dyDescent="0.25">
      <c r="F3500" s="63"/>
      <c r="N3500" s="63"/>
      <c r="Y3500" s="63"/>
      <c r="AP3500" s="63"/>
      <c r="DG3500" s="63"/>
      <c r="EJ3500" s="63"/>
    </row>
    <row r="3501" spans="6:140" x14ac:dyDescent="0.25">
      <c r="F3501" s="63"/>
      <c r="N3501" s="63"/>
      <c r="Y3501" s="63"/>
      <c r="AP3501" s="63"/>
      <c r="DG3501" s="63"/>
      <c r="EJ3501" s="63"/>
    </row>
    <row r="3502" spans="6:140" x14ac:dyDescent="0.25">
      <c r="F3502" s="63"/>
      <c r="N3502" s="63"/>
      <c r="Y3502" s="63"/>
      <c r="AP3502" s="63"/>
      <c r="DG3502" s="63"/>
      <c r="EJ3502" s="63"/>
    </row>
    <row r="3503" spans="6:140" x14ac:dyDescent="0.25">
      <c r="F3503" s="63"/>
      <c r="N3503" s="63"/>
      <c r="Y3503" s="63"/>
      <c r="AP3503" s="63"/>
      <c r="DG3503" s="63"/>
      <c r="EJ3503" s="63"/>
    </row>
    <row r="3504" spans="6:140" x14ac:dyDescent="0.25">
      <c r="F3504" s="63"/>
      <c r="N3504" s="63"/>
      <c r="Y3504" s="63"/>
      <c r="AP3504" s="63"/>
      <c r="DG3504" s="63"/>
      <c r="EJ3504" s="63"/>
    </row>
    <row r="3505" spans="6:140" x14ac:dyDescent="0.25">
      <c r="F3505" s="63"/>
      <c r="N3505" s="63"/>
      <c r="Y3505" s="63"/>
      <c r="AP3505" s="63"/>
      <c r="DG3505" s="63"/>
      <c r="EJ3505" s="63"/>
    </row>
    <row r="3506" spans="6:140" x14ac:dyDescent="0.25">
      <c r="F3506" s="63"/>
      <c r="N3506" s="63"/>
      <c r="Y3506" s="63"/>
      <c r="AP3506" s="63"/>
      <c r="DG3506" s="63"/>
      <c r="EJ3506" s="63"/>
    </row>
    <row r="3507" spans="6:140" x14ac:dyDescent="0.25">
      <c r="F3507" s="63"/>
      <c r="N3507" s="63"/>
      <c r="Y3507" s="63"/>
      <c r="AP3507" s="63"/>
      <c r="DG3507" s="63"/>
      <c r="EJ3507" s="63"/>
    </row>
    <row r="3508" spans="6:140" x14ac:dyDescent="0.25">
      <c r="F3508" s="63"/>
      <c r="N3508" s="63"/>
      <c r="Y3508" s="63"/>
      <c r="AP3508" s="63"/>
      <c r="DG3508" s="63"/>
      <c r="EJ3508" s="63"/>
    </row>
    <row r="3509" spans="6:140" x14ac:dyDescent="0.25">
      <c r="F3509" s="63"/>
      <c r="N3509" s="63"/>
      <c r="Y3509" s="63"/>
      <c r="AP3509" s="63"/>
      <c r="DG3509" s="63"/>
      <c r="EJ3509" s="63"/>
    </row>
    <row r="3510" spans="6:140" x14ac:dyDescent="0.25">
      <c r="F3510" s="63"/>
      <c r="N3510" s="63"/>
      <c r="Y3510" s="63"/>
      <c r="AP3510" s="63"/>
      <c r="DG3510" s="63"/>
      <c r="EJ3510" s="63"/>
    </row>
    <row r="3511" spans="6:140" x14ac:dyDescent="0.25">
      <c r="F3511" s="63"/>
      <c r="N3511" s="63"/>
      <c r="Y3511" s="63"/>
      <c r="AP3511" s="63"/>
      <c r="DG3511" s="63"/>
      <c r="EJ3511" s="63"/>
    </row>
    <row r="3512" spans="6:140" x14ac:dyDescent="0.25">
      <c r="F3512" s="63"/>
      <c r="N3512" s="63"/>
      <c r="Y3512" s="63"/>
      <c r="AP3512" s="63"/>
      <c r="DG3512" s="63"/>
      <c r="EJ3512" s="63"/>
    </row>
    <row r="3513" spans="6:140" x14ac:dyDescent="0.25">
      <c r="F3513" s="63"/>
      <c r="N3513" s="63"/>
      <c r="Y3513" s="63"/>
      <c r="AP3513" s="63"/>
      <c r="DG3513" s="63"/>
      <c r="EJ3513" s="63"/>
    </row>
    <row r="3514" spans="6:140" x14ac:dyDescent="0.25">
      <c r="F3514" s="63"/>
      <c r="N3514" s="63"/>
      <c r="Y3514" s="63"/>
      <c r="AP3514" s="63"/>
      <c r="DG3514" s="63"/>
      <c r="EJ3514" s="63"/>
    </row>
    <row r="3515" spans="6:140" x14ac:dyDescent="0.25">
      <c r="F3515" s="63"/>
      <c r="N3515" s="63"/>
      <c r="Y3515" s="63"/>
      <c r="AP3515" s="63"/>
      <c r="DG3515" s="63"/>
      <c r="EJ3515" s="63"/>
    </row>
    <row r="3516" spans="6:140" x14ac:dyDescent="0.25">
      <c r="F3516" s="63"/>
      <c r="N3516" s="63"/>
      <c r="Y3516" s="63"/>
      <c r="AP3516" s="63"/>
      <c r="DG3516" s="63"/>
      <c r="EJ3516" s="63"/>
    </row>
    <row r="3517" spans="6:140" x14ac:dyDescent="0.25">
      <c r="F3517" s="63"/>
      <c r="N3517" s="63"/>
      <c r="Y3517" s="63"/>
      <c r="AP3517" s="63"/>
      <c r="DG3517" s="63"/>
      <c r="EJ3517" s="63"/>
    </row>
    <row r="3518" spans="6:140" x14ac:dyDescent="0.25">
      <c r="F3518" s="63"/>
      <c r="N3518" s="63"/>
      <c r="Y3518" s="63"/>
      <c r="AP3518" s="63"/>
      <c r="DG3518" s="63"/>
      <c r="EJ3518" s="63"/>
    </row>
    <row r="3519" spans="6:140" x14ac:dyDescent="0.25">
      <c r="F3519" s="63"/>
      <c r="N3519" s="63"/>
      <c r="Y3519" s="63"/>
      <c r="AP3519" s="63"/>
      <c r="DG3519" s="63"/>
      <c r="EJ3519" s="63"/>
    </row>
    <row r="3520" spans="6:140" x14ac:dyDescent="0.25">
      <c r="F3520" s="63"/>
      <c r="N3520" s="63"/>
      <c r="Y3520" s="63"/>
      <c r="AP3520" s="63"/>
      <c r="DG3520" s="63"/>
      <c r="EJ3520" s="63"/>
    </row>
    <row r="3521" spans="6:140" x14ac:dyDescent="0.25">
      <c r="F3521" s="63"/>
      <c r="N3521" s="63"/>
      <c r="Y3521" s="63"/>
      <c r="AP3521" s="63"/>
      <c r="DG3521" s="63"/>
      <c r="EJ3521" s="63"/>
    </row>
    <row r="3522" spans="6:140" x14ac:dyDescent="0.25">
      <c r="F3522" s="63"/>
      <c r="N3522" s="63"/>
      <c r="Y3522" s="63"/>
      <c r="AP3522" s="63"/>
      <c r="DG3522" s="63"/>
      <c r="EJ3522" s="63"/>
    </row>
    <row r="3523" spans="6:140" x14ac:dyDescent="0.25">
      <c r="F3523" s="63"/>
      <c r="N3523" s="63"/>
      <c r="Y3523" s="63"/>
      <c r="AP3523" s="63"/>
      <c r="DG3523" s="63"/>
      <c r="EJ3523" s="63"/>
    </row>
    <row r="3524" spans="6:140" x14ac:dyDescent="0.25">
      <c r="F3524" s="63"/>
      <c r="N3524" s="63"/>
      <c r="Y3524" s="63"/>
      <c r="AP3524" s="63"/>
      <c r="DG3524" s="63"/>
      <c r="EJ3524" s="63"/>
    </row>
    <row r="3525" spans="6:140" x14ac:dyDescent="0.25">
      <c r="F3525" s="63"/>
      <c r="N3525" s="63"/>
      <c r="Y3525" s="63"/>
      <c r="AP3525" s="63"/>
      <c r="DG3525" s="63"/>
      <c r="EJ3525" s="63"/>
    </row>
    <row r="3526" spans="6:140" x14ac:dyDescent="0.25">
      <c r="F3526" s="63"/>
      <c r="N3526" s="63"/>
      <c r="Y3526" s="63"/>
      <c r="AP3526" s="63"/>
      <c r="DG3526" s="63"/>
      <c r="EJ3526" s="63"/>
    </row>
    <row r="3527" spans="6:140" x14ac:dyDescent="0.25">
      <c r="F3527" s="63"/>
      <c r="N3527" s="63"/>
      <c r="Y3527" s="63"/>
      <c r="AP3527" s="63"/>
      <c r="DG3527" s="63"/>
      <c r="EJ3527" s="63"/>
    </row>
    <row r="3528" spans="6:140" x14ac:dyDescent="0.25">
      <c r="F3528" s="63"/>
      <c r="N3528" s="63"/>
      <c r="Y3528" s="63"/>
      <c r="AP3528" s="63"/>
      <c r="DG3528" s="63"/>
      <c r="EJ3528" s="63"/>
    </row>
    <row r="3529" spans="6:140" x14ac:dyDescent="0.25">
      <c r="F3529" s="63"/>
      <c r="N3529" s="63"/>
      <c r="Y3529" s="63"/>
      <c r="AP3529" s="63"/>
      <c r="DG3529" s="63"/>
      <c r="EJ3529" s="63"/>
    </row>
    <row r="3530" spans="6:140" x14ac:dyDescent="0.25">
      <c r="F3530" s="63"/>
      <c r="N3530" s="63"/>
      <c r="Y3530" s="63"/>
      <c r="AP3530" s="63"/>
      <c r="DG3530" s="63"/>
      <c r="EJ3530" s="63"/>
    </row>
    <row r="3531" spans="6:140" x14ac:dyDescent="0.25">
      <c r="F3531" s="63"/>
      <c r="N3531" s="63"/>
      <c r="Y3531" s="63"/>
      <c r="AP3531" s="63"/>
      <c r="DG3531" s="63"/>
      <c r="EJ3531" s="63"/>
    </row>
    <row r="3532" spans="6:140" x14ac:dyDescent="0.25">
      <c r="F3532" s="63"/>
      <c r="N3532" s="63"/>
      <c r="Y3532" s="63"/>
      <c r="AP3532" s="63"/>
      <c r="DG3532" s="63"/>
      <c r="EJ3532" s="63"/>
    </row>
    <row r="3533" spans="6:140" x14ac:dyDescent="0.25">
      <c r="F3533" s="63"/>
      <c r="N3533" s="63"/>
      <c r="Y3533" s="63"/>
      <c r="AP3533" s="63"/>
      <c r="DG3533" s="63"/>
      <c r="EJ3533" s="63"/>
    </row>
    <row r="3534" spans="6:140" x14ac:dyDescent="0.25">
      <c r="F3534" s="63"/>
      <c r="N3534" s="63"/>
      <c r="Y3534" s="63"/>
      <c r="AP3534" s="63"/>
      <c r="DG3534" s="63"/>
      <c r="EJ3534" s="63"/>
    </row>
    <row r="3535" spans="6:140" x14ac:dyDescent="0.25">
      <c r="F3535" s="63"/>
      <c r="N3535" s="63"/>
      <c r="Y3535" s="63"/>
      <c r="AP3535" s="63"/>
      <c r="DG3535" s="63"/>
      <c r="EJ3535" s="63"/>
    </row>
    <row r="3536" spans="6:140" x14ac:dyDescent="0.25">
      <c r="F3536" s="63"/>
      <c r="N3536" s="63"/>
      <c r="Y3536" s="63"/>
      <c r="AP3536" s="63"/>
      <c r="DG3536" s="63"/>
      <c r="EJ3536" s="63"/>
    </row>
    <row r="3537" spans="6:140" x14ac:dyDescent="0.25">
      <c r="F3537" s="63"/>
      <c r="N3537" s="63"/>
      <c r="Y3537" s="63"/>
      <c r="AP3537" s="63"/>
      <c r="DG3537" s="63"/>
      <c r="EJ3537" s="63"/>
    </row>
    <row r="3538" spans="6:140" x14ac:dyDescent="0.25">
      <c r="F3538" s="63"/>
      <c r="N3538" s="63"/>
      <c r="Y3538" s="63"/>
      <c r="AP3538" s="63"/>
      <c r="DG3538" s="63"/>
      <c r="EJ3538" s="63"/>
    </row>
    <row r="3539" spans="6:140" x14ac:dyDescent="0.25">
      <c r="F3539" s="63"/>
      <c r="N3539" s="63"/>
      <c r="Y3539" s="63"/>
      <c r="AP3539" s="63"/>
      <c r="DG3539" s="63"/>
      <c r="EJ3539" s="63"/>
    </row>
    <row r="3540" spans="6:140" x14ac:dyDescent="0.25">
      <c r="F3540" s="63"/>
      <c r="N3540" s="63"/>
      <c r="Y3540" s="63"/>
      <c r="AP3540" s="63"/>
      <c r="DG3540" s="63"/>
      <c r="EJ3540" s="63"/>
    </row>
    <row r="3541" spans="6:140" x14ac:dyDescent="0.25">
      <c r="F3541" s="63"/>
      <c r="N3541" s="63"/>
      <c r="Y3541" s="63"/>
      <c r="AP3541" s="63"/>
      <c r="DG3541" s="63"/>
      <c r="EJ3541" s="63"/>
    </row>
    <row r="3542" spans="6:140" x14ac:dyDescent="0.25">
      <c r="F3542" s="63"/>
      <c r="N3542" s="63"/>
      <c r="Y3542" s="63"/>
      <c r="AP3542" s="63"/>
      <c r="DG3542" s="63"/>
      <c r="EJ3542" s="63"/>
    </row>
    <row r="3543" spans="6:140" x14ac:dyDescent="0.25">
      <c r="F3543" s="63"/>
      <c r="N3543" s="63"/>
      <c r="Y3543" s="63"/>
      <c r="AP3543" s="63"/>
      <c r="DG3543" s="63"/>
      <c r="EJ3543" s="63"/>
    </row>
    <row r="3544" spans="6:140" x14ac:dyDescent="0.25">
      <c r="F3544" s="63"/>
      <c r="N3544" s="63"/>
      <c r="Y3544" s="63"/>
      <c r="AP3544" s="63"/>
      <c r="DG3544" s="63"/>
      <c r="EJ3544" s="63"/>
    </row>
    <row r="3545" spans="6:140" x14ac:dyDescent="0.25">
      <c r="F3545" s="63"/>
      <c r="N3545" s="63"/>
      <c r="Y3545" s="63"/>
      <c r="AP3545" s="63"/>
      <c r="DG3545" s="63"/>
      <c r="EJ3545" s="63"/>
    </row>
    <row r="3546" spans="6:140" x14ac:dyDescent="0.25">
      <c r="F3546" s="63"/>
      <c r="N3546" s="63"/>
      <c r="Y3546" s="63"/>
      <c r="AP3546" s="63"/>
      <c r="DG3546" s="63"/>
      <c r="EJ3546" s="63"/>
    </row>
    <row r="3547" spans="6:140" x14ac:dyDescent="0.25">
      <c r="F3547" s="63"/>
      <c r="N3547" s="63"/>
      <c r="Y3547" s="63"/>
      <c r="AP3547" s="63"/>
      <c r="DG3547" s="63"/>
      <c r="EJ3547" s="63"/>
    </row>
    <row r="3548" spans="6:140" x14ac:dyDescent="0.25">
      <c r="F3548" s="63"/>
      <c r="N3548" s="63"/>
      <c r="Y3548" s="63"/>
      <c r="AP3548" s="63"/>
      <c r="DG3548" s="63"/>
      <c r="EJ3548" s="63"/>
    </row>
    <row r="3549" spans="6:140" x14ac:dyDescent="0.25">
      <c r="F3549" s="63"/>
      <c r="N3549" s="63"/>
      <c r="Y3549" s="63"/>
      <c r="AP3549" s="63"/>
      <c r="DG3549" s="63"/>
      <c r="EJ3549" s="63"/>
    </row>
    <row r="3550" spans="6:140" x14ac:dyDescent="0.25">
      <c r="F3550" s="63"/>
      <c r="N3550" s="63"/>
      <c r="Y3550" s="63"/>
      <c r="AP3550" s="63"/>
      <c r="DG3550" s="63"/>
      <c r="EJ3550" s="63"/>
    </row>
    <row r="3551" spans="6:140" x14ac:dyDescent="0.25">
      <c r="F3551" s="63"/>
      <c r="N3551" s="63"/>
      <c r="Y3551" s="63"/>
      <c r="AP3551" s="63"/>
      <c r="DG3551" s="63"/>
      <c r="EJ3551" s="63"/>
    </row>
    <row r="3552" spans="6:140" x14ac:dyDescent="0.25">
      <c r="F3552" s="63"/>
      <c r="N3552" s="63"/>
      <c r="Y3552" s="63"/>
      <c r="AP3552" s="63"/>
      <c r="DG3552" s="63"/>
      <c r="EJ3552" s="63"/>
    </row>
    <row r="3553" spans="6:140" x14ac:dyDescent="0.25">
      <c r="F3553" s="63"/>
      <c r="N3553" s="63"/>
      <c r="Y3553" s="63"/>
      <c r="AP3553" s="63"/>
      <c r="DG3553" s="63"/>
      <c r="EJ3553" s="63"/>
    </row>
    <row r="3554" spans="6:140" x14ac:dyDescent="0.25">
      <c r="F3554" s="63"/>
      <c r="N3554" s="63"/>
      <c r="Y3554" s="63"/>
      <c r="AP3554" s="63"/>
      <c r="DG3554" s="63"/>
      <c r="EJ3554" s="63"/>
    </row>
    <row r="3555" spans="6:140" x14ac:dyDescent="0.25">
      <c r="F3555" s="63"/>
      <c r="N3555" s="63"/>
      <c r="Y3555" s="63"/>
      <c r="AP3555" s="63"/>
      <c r="DG3555" s="63"/>
      <c r="EJ3555" s="63"/>
    </row>
    <row r="3556" spans="6:140" x14ac:dyDescent="0.25">
      <c r="F3556" s="63"/>
      <c r="N3556" s="63"/>
      <c r="Y3556" s="63"/>
      <c r="AP3556" s="63"/>
      <c r="DG3556" s="63"/>
      <c r="EJ3556" s="63"/>
    </row>
    <row r="3557" spans="6:140" x14ac:dyDescent="0.25">
      <c r="F3557" s="63"/>
      <c r="N3557" s="63"/>
      <c r="Y3557" s="63"/>
      <c r="AP3557" s="63"/>
      <c r="DG3557" s="63"/>
      <c r="EJ3557" s="63"/>
    </row>
    <row r="3558" spans="6:140" x14ac:dyDescent="0.25">
      <c r="F3558" s="63"/>
      <c r="N3558" s="63"/>
      <c r="Y3558" s="63"/>
      <c r="AP3558" s="63"/>
      <c r="DG3558" s="63"/>
      <c r="EJ3558" s="63"/>
    </row>
    <row r="3559" spans="6:140" x14ac:dyDescent="0.25">
      <c r="F3559" s="63"/>
      <c r="N3559" s="63"/>
      <c r="Y3559" s="63"/>
      <c r="AP3559" s="63"/>
      <c r="DG3559" s="63"/>
      <c r="EJ3559" s="63"/>
    </row>
    <row r="3560" spans="6:140" x14ac:dyDescent="0.25">
      <c r="F3560" s="63"/>
      <c r="N3560" s="63"/>
      <c r="Y3560" s="63"/>
      <c r="AP3560" s="63"/>
      <c r="DG3560" s="63"/>
      <c r="EJ3560" s="63"/>
    </row>
    <row r="3561" spans="6:140" x14ac:dyDescent="0.25">
      <c r="F3561" s="63"/>
      <c r="N3561" s="63"/>
      <c r="Y3561" s="63"/>
      <c r="AP3561" s="63"/>
      <c r="DG3561" s="63"/>
      <c r="EJ3561" s="63"/>
    </row>
    <row r="3562" spans="6:140" x14ac:dyDescent="0.25">
      <c r="F3562" s="63"/>
      <c r="N3562" s="63"/>
      <c r="Y3562" s="63"/>
      <c r="AP3562" s="63"/>
      <c r="DG3562" s="63"/>
      <c r="EJ3562" s="63"/>
    </row>
    <row r="3563" spans="6:140" x14ac:dyDescent="0.25">
      <c r="F3563" s="63"/>
      <c r="N3563" s="63"/>
      <c r="Y3563" s="63"/>
      <c r="AP3563" s="63"/>
      <c r="DG3563" s="63"/>
      <c r="EJ3563" s="63"/>
    </row>
    <row r="3564" spans="6:140" x14ac:dyDescent="0.25">
      <c r="F3564" s="63"/>
      <c r="N3564" s="63"/>
      <c r="Y3564" s="63"/>
      <c r="AP3564" s="63"/>
      <c r="DG3564" s="63"/>
      <c r="EJ3564" s="63"/>
    </row>
    <row r="3565" spans="6:140" x14ac:dyDescent="0.25">
      <c r="F3565" s="63"/>
      <c r="N3565" s="63"/>
      <c r="Y3565" s="63"/>
      <c r="AP3565" s="63"/>
      <c r="DG3565" s="63"/>
      <c r="EJ3565" s="63"/>
    </row>
    <row r="3566" spans="6:140" x14ac:dyDescent="0.25">
      <c r="F3566" s="63"/>
      <c r="N3566" s="63"/>
      <c r="Y3566" s="63"/>
      <c r="AP3566" s="63"/>
      <c r="DG3566" s="63"/>
      <c r="EJ3566" s="63"/>
    </row>
    <row r="3567" spans="6:140" x14ac:dyDescent="0.25">
      <c r="F3567" s="63"/>
      <c r="N3567" s="63"/>
      <c r="Y3567" s="63"/>
      <c r="AP3567" s="63"/>
      <c r="DG3567" s="63"/>
      <c r="EJ3567" s="63"/>
    </row>
    <row r="3568" spans="6:140" x14ac:dyDescent="0.25">
      <c r="F3568" s="63"/>
      <c r="N3568" s="63"/>
      <c r="Y3568" s="63"/>
      <c r="AP3568" s="63"/>
      <c r="DG3568" s="63"/>
      <c r="EJ3568" s="63"/>
    </row>
    <row r="3569" spans="6:140" x14ac:dyDescent="0.25">
      <c r="F3569" s="63"/>
      <c r="N3569" s="63"/>
      <c r="Y3569" s="63"/>
      <c r="AP3569" s="63"/>
      <c r="DG3569" s="63"/>
      <c r="EJ3569" s="63"/>
    </row>
    <row r="3570" spans="6:140" x14ac:dyDescent="0.25">
      <c r="F3570" s="63"/>
      <c r="N3570" s="63"/>
      <c r="Y3570" s="63"/>
      <c r="AP3570" s="63"/>
      <c r="DG3570" s="63"/>
      <c r="EJ3570" s="63"/>
    </row>
    <row r="3571" spans="6:140" x14ac:dyDescent="0.25">
      <c r="F3571" s="63"/>
      <c r="N3571" s="63"/>
      <c r="Y3571" s="63"/>
      <c r="AP3571" s="63"/>
      <c r="DG3571" s="63"/>
      <c r="EJ3571" s="63"/>
    </row>
    <row r="3572" spans="6:140" x14ac:dyDescent="0.25">
      <c r="F3572" s="63"/>
      <c r="N3572" s="63"/>
      <c r="Y3572" s="63"/>
      <c r="AP3572" s="63"/>
      <c r="DG3572" s="63"/>
      <c r="EJ3572" s="63"/>
    </row>
    <row r="3573" spans="6:140" x14ac:dyDescent="0.25">
      <c r="F3573" s="63"/>
      <c r="N3573" s="63"/>
      <c r="Y3573" s="63"/>
      <c r="AP3573" s="63"/>
      <c r="DG3573" s="63"/>
      <c r="EJ3573" s="63"/>
    </row>
    <row r="3574" spans="6:140" x14ac:dyDescent="0.25">
      <c r="F3574" s="63"/>
      <c r="N3574" s="63"/>
      <c r="Y3574" s="63"/>
      <c r="AP3574" s="63"/>
      <c r="DG3574" s="63"/>
      <c r="EJ3574" s="63"/>
    </row>
    <row r="3575" spans="6:140" x14ac:dyDescent="0.25">
      <c r="F3575" s="63"/>
      <c r="N3575" s="63"/>
      <c r="Y3575" s="63"/>
      <c r="AP3575" s="63"/>
      <c r="DG3575" s="63"/>
      <c r="EJ3575" s="63"/>
    </row>
    <row r="3576" spans="6:140" x14ac:dyDescent="0.25">
      <c r="F3576" s="63"/>
      <c r="N3576" s="63"/>
      <c r="Y3576" s="63"/>
      <c r="AP3576" s="63"/>
      <c r="DG3576" s="63"/>
      <c r="EJ3576" s="63"/>
    </row>
    <row r="3577" spans="6:140" x14ac:dyDescent="0.25">
      <c r="F3577" s="63"/>
      <c r="N3577" s="63"/>
      <c r="Y3577" s="63"/>
      <c r="AP3577" s="63"/>
      <c r="DG3577" s="63"/>
      <c r="EJ3577" s="63"/>
    </row>
    <row r="3578" spans="6:140" x14ac:dyDescent="0.25">
      <c r="F3578" s="63"/>
      <c r="N3578" s="63"/>
      <c r="Y3578" s="63"/>
      <c r="AP3578" s="63"/>
      <c r="DG3578" s="63"/>
      <c r="EJ3578" s="63"/>
    </row>
    <row r="3579" spans="6:140" x14ac:dyDescent="0.25">
      <c r="F3579" s="63"/>
      <c r="N3579" s="63"/>
      <c r="Y3579" s="63"/>
      <c r="AP3579" s="63"/>
      <c r="DG3579" s="63"/>
      <c r="EJ3579" s="63"/>
    </row>
    <row r="3580" spans="6:140" x14ac:dyDescent="0.25">
      <c r="F3580" s="63"/>
      <c r="N3580" s="63"/>
      <c r="Y3580" s="63"/>
      <c r="AP3580" s="63"/>
      <c r="DG3580" s="63"/>
      <c r="EJ3580" s="63"/>
    </row>
    <row r="3581" spans="6:140" x14ac:dyDescent="0.25">
      <c r="F3581" s="63"/>
      <c r="N3581" s="63"/>
      <c r="Y3581" s="63"/>
      <c r="AP3581" s="63"/>
      <c r="DG3581" s="63"/>
      <c r="EJ3581" s="63"/>
    </row>
    <row r="3582" spans="6:140" x14ac:dyDescent="0.25">
      <c r="F3582" s="63"/>
      <c r="N3582" s="63"/>
      <c r="Y3582" s="63"/>
      <c r="AP3582" s="63"/>
      <c r="DG3582" s="63"/>
      <c r="EJ3582" s="63"/>
    </row>
    <row r="3583" spans="6:140" x14ac:dyDescent="0.25">
      <c r="F3583" s="63"/>
      <c r="N3583" s="63"/>
      <c r="Y3583" s="63"/>
      <c r="AP3583" s="63"/>
      <c r="DG3583" s="63"/>
      <c r="EJ3583" s="63"/>
    </row>
    <row r="3584" spans="6:140" x14ac:dyDescent="0.25">
      <c r="F3584" s="63"/>
      <c r="N3584" s="63"/>
      <c r="Y3584" s="63"/>
      <c r="AP3584" s="63"/>
      <c r="DG3584" s="63"/>
      <c r="EJ3584" s="63"/>
    </row>
    <row r="3585" spans="6:140" x14ac:dyDescent="0.25">
      <c r="F3585" s="63"/>
      <c r="N3585" s="63"/>
      <c r="Y3585" s="63"/>
      <c r="AP3585" s="63"/>
      <c r="DG3585" s="63"/>
      <c r="EJ3585" s="63"/>
    </row>
    <row r="3586" spans="6:140" x14ac:dyDescent="0.25">
      <c r="F3586" s="63"/>
      <c r="N3586" s="63"/>
      <c r="Y3586" s="63"/>
      <c r="AP3586" s="63"/>
      <c r="DG3586" s="63"/>
      <c r="EJ3586" s="63"/>
    </row>
    <row r="3587" spans="6:140" x14ac:dyDescent="0.25">
      <c r="F3587" s="63"/>
      <c r="N3587" s="63"/>
      <c r="Y3587" s="63"/>
      <c r="AP3587" s="63"/>
      <c r="DG3587" s="63"/>
      <c r="EJ3587" s="63"/>
    </row>
    <row r="3588" spans="6:140" x14ac:dyDescent="0.25">
      <c r="F3588" s="63"/>
      <c r="N3588" s="63"/>
      <c r="Y3588" s="63"/>
      <c r="AP3588" s="63"/>
      <c r="DG3588" s="63"/>
      <c r="EJ3588" s="63"/>
    </row>
    <row r="3589" spans="6:140" x14ac:dyDescent="0.25">
      <c r="F3589" s="63"/>
      <c r="N3589" s="63"/>
      <c r="Y3589" s="63"/>
      <c r="AP3589" s="63"/>
      <c r="DG3589" s="63"/>
      <c r="EJ3589" s="63"/>
    </row>
    <row r="3590" spans="6:140" x14ac:dyDescent="0.25">
      <c r="F3590" s="63"/>
      <c r="N3590" s="63"/>
      <c r="Y3590" s="63"/>
      <c r="AP3590" s="63"/>
      <c r="DG3590" s="63"/>
      <c r="EJ3590" s="63"/>
    </row>
    <row r="3591" spans="6:140" x14ac:dyDescent="0.25">
      <c r="F3591" s="63"/>
      <c r="N3591" s="63"/>
      <c r="Y3591" s="63"/>
      <c r="AP3591" s="63"/>
      <c r="DG3591" s="63"/>
      <c r="EJ3591" s="63"/>
    </row>
    <row r="3592" spans="6:140" x14ac:dyDescent="0.25">
      <c r="F3592" s="63"/>
      <c r="N3592" s="63"/>
      <c r="Y3592" s="63"/>
      <c r="AP3592" s="63"/>
      <c r="DG3592" s="63"/>
      <c r="EJ3592" s="63"/>
    </row>
    <row r="3593" spans="6:140" x14ac:dyDescent="0.25">
      <c r="F3593" s="63"/>
      <c r="N3593" s="63"/>
      <c r="Y3593" s="63"/>
      <c r="AP3593" s="63"/>
      <c r="DG3593" s="63"/>
      <c r="EJ3593" s="63"/>
    </row>
    <row r="3594" spans="6:140" x14ac:dyDescent="0.25">
      <c r="F3594" s="63"/>
      <c r="N3594" s="63"/>
      <c r="Y3594" s="63"/>
      <c r="AP3594" s="63"/>
      <c r="DG3594" s="63"/>
      <c r="EJ3594" s="63"/>
    </row>
    <row r="3595" spans="6:140" x14ac:dyDescent="0.25">
      <c r="F3595" s="63"/>
      <c r="N3595" s="63"/>
      <c r="Y3595" s="63"/>
      <c r="AP3595" s="63"/>
      <c r="DG3595" s="63"/>
      <c r="EJ3595" s="63"/>
    </row>
    <row r="3596" spans="6:140" x14ac:dyDescent="0.25">
      <c r="F3596" s="63"/>
      <c r="N3596" s="63"/>
      <c r="Y3596" s="63"/>
      <c r="AP3596" s="63"/>
      <c r="DG3596" s="63"/>
      <c r="EJ3596" s="63"/>
    </row>
    <row r="3597" spans="6:140" x14ac:dyDescent="0.25">
      <c r="F3597" s="63"/>
      <c r="N3597" s="63"/>
      <c r="Y3597" s="63"/>
      <c r="AP3597" s="63"/>
      <c r="DG3597" s="63"/>
      <c r="EJ3597" s="63"/>
    </row>
    <row r="3598" spans="6:140" x14ac:dyDescent="0.25">
      <c r="F3598" s="63"/>
      <c r="N3598" s="63"/>
      <c r="Y3598" s="63"/>
      <c r="AP3598" s="63"/>
      <c r="DG3598" s="63"/>
      <c r="EJ3598" s="63"/>
    </row>
    <row r="3599" spans="6:140" x14ac:dyDescent="0.25">
      <c r="F3599" s="63"/>
      <c r="N3599" s="63"/>
      <c r="Y3599" s="63"/>
      <c r="AP3599" s="63"/>
      <c r="DG3599" s="63"/>
      <c r="EJ3599" s="63"/>
    </row>
    <row r="3600" spans="6:140" x14ac:dyDescent="0.25">
      <c r="F3600" s="63"/>
      <c r="N3600" s="63"/>
      <c r="Y3600" s="63"/>
      <c r="AP3600" s="63"/>
      <c r="DG3600" s="63"/>
      <c r="EJ3600" s="63"/>
    </row>
    <row r="3601" spans="6:140" x14ac:dyDescent="0.25">
      <c r="F3601" s="63"/>
      <c r="N3601" s="63"/>
      <c r="Y3601" s="63"/>
      <c r="AP3601" s="63"/>
      <c r="DG3601" s="63"/>
      <c r="EJ3601" s="63"/>
    </row>
    <row r="3602" spans="6:140" x14ac:dyDescent="0.25">
      <c r="F3602" s="63"/>
      <c r="N3602" s="63"/>
      <c r="Y3602" s="63"/>
      <c r="AP3602" s="63"/>
      <c r="DG3602" s="63"/>
      <c r="EJ3602" s="63"/>
    </row>
    <row r="3603" spans="6:140" x14ac:dyDescent="0.25">
      <c r="F3603" s="63"/>
      <c r="N3603" s="63"/>
      <c r="Y3603" s="63"/>
      <c r="AP3603" s="63"/>
      <c r="DG3603" s="63"/>
      <c r="EJ3603" s="63"/>
    </row>
    <row r="3604" spans="6:140" x14ac:dyDescent="0.25">
      <c r="F3604" s="63"/>
      <c r="N3604" s="63"/>
      <c r="Y3604" s="63"/>
      <c r="AP3604" s="63"/>
      <c r="DG3604" s="63"/>
      <c r="EJ3604" s="63"/>
    </row>
    <row r="3605" spans="6:140" x14ac:dyDescent="0.25">
      <c r="F3605" s="63"/>
      <c r="N3605" s="63"/>
      <c r="Y3605" s="63"/>
      <c r="AP3605" s="63"/>
      <c r="DG3605" s="63"/>
      <c r="EJ3605" s="63"/>
    </row>
    <row r="3606" spans="6:140" x14ac:dyDescent="0.25">
      <c r="F3606" s="63"/>
      <c r="N3606" s="63"/>
      <c r="Y3606" s="63"/>
      <c r="AP3606" s="63"/>
      <c r="DG3606" s="63"/>
      <c r="EJ3606" s="63"/>
    </row>
    <row r="3607" spans="6:140" x14ac:dyDescent="0.25">
      <c r="F3607" s="63"/>
      <c r="N3607" s="63"/>
      <c r="Y3607" s="63"/>
      <c r="AP3607" s="63"/>
      <c r="DG3607" s="63"/>
      <c r="EJ3607" s="63"/>
    </row>
    <row r="3608" spans="6:140" x14ac:dyDescent="0.25">
      <c r="F3608" s="63"/>
      <c r="N3608" s="63"/>
      <c r="Y3608" s="63"/>
      <c r="AP3608" s="63"/>
      <c r="DG3608" s="63"/>
      <c r="EJ3608" s="63"/>
    </row>
    <row r="3609" spans="6:140" x14ac:dyDescent="0.25">
      <c r="F3609" s="63"/>
      <c r="N3609" s="63"/>
      <c r="Y3609" s="63"/>
      <c r="AP3609" s="63"/>
      <c r="DG3609" s="63"/>
      <c r="EJ3609" s="63"/>
    </row>
    <row r="3610" spans="6:140" x14ac:dyDescent="0.25">
      <c r="F3610" s="63"/>
      <c r="N3610" s="63"/>
      <c r="Y3610" s="63"/>
      <c r="AP3610" s="63"/>
      <c r="DG3610" s="63"/>
      <c r="EJ3610" s="63"/>
    </row>
    <row r="3611" spans="6:140" x14ac:dyDescent="0.25">
      <c r="F3611" s="63"/>
      <c r="N3611" s="63"/>
      <c r="Y3611" s="63"/>
      <c r="AP3611" s="63"/>
      <c r="DG3611" s="63"/>
      <c r="EJ3611" s="63"/>
    </row>
    <row r="3612" spans="6:140" x14ac:dyDescent="0.25">
      <c r="F3612" s="63"/>
      <c r="N3612" s="63"/>
      <c r="Y3612" s="63"/>
      <c r="AP3612" s="63"/>
      <c r="DG3612" s="63"/>
      <c r="EJ3612" s="63"/>
    </row>
    <row r="3613" spans="6:140" x14ac:dyDescent="0.25">
      <c r="F3613" s="63"/>
      <c r="N3613" s="63"/>
      <c r="Y3613" s="63"/>
      <c r="AP3613" s="63"/>
      <c r="DG3613" s="63"/>
      <c r="EJ3613" s="63"/>
    </row>
    <row r="3614" spans="6:140" x14ac:dyDescent="0.25">
      <c r="F3614" s="63"/>
      <c r="N3614" s="63"/>
      <c r="Y3614" s="63"/>
      <c r="AP3614" s="63"/>
      <c r="DG3614" s="63"/>
      <c r="EJ3614" s="63"/>
    </row>
    <row r="3615" spans="6:140" x14ac:dyDescent="0.25">
      <c r="F3615" s="63"/>
      <c r="N3615" s="63"/>
      <c r="Y3615" s="63"/>
      <c r="AP3615" s="63"/>
      <c r="DG3615" s="63"/>
      <c r="EJ3615" s="63"/>
    </row>
    <row r="3616" spans="6:140" x14ac:dyDescent="0.25">
      <c r="F3616" s="63"/>
      <c r="N3616" s="63"/>
      <c r="Y3616" s="63"/>
      <c r="AP3616" s="63"/>
      <c r="DG3616" s="63"/>
      <c r="EJ3616" s="63"/>
    </row>
    <row r="3617" spans="6:140" x14ac:dyDescent="0.25">
      <c r="F3617" s="63"/>
      <c r="N3617" s="63"/>
      <c r="Y3617" s="63"/>
      <c r="AP3617" s="63"/>
      <c r="DG3617" s="63"/>
      <c r="EJ3617" s="63"/>
    </row>
    <row r="3618" spans="6:140" x14ac:dyDescent="0.25">
      <c r="F3618" s="63"/>
      <c r="N3618" s="63"/>
      <c r="Y3618" s="63"/>
      <c r="AP3618" s="63"/>
      <c r="DG3618" s="63"/>
      <c r="EJ3618" s="63"/>
    </row>
    <row r="3619" spans="6:140" x14ac:dyDescent="0.25">
      <c r="F3619" s="63"/>
      <c r="N3619" s="63"/>
      <c r="Y3619" s="63"/>
      <c r="AP3619" s="63"/>
      <c r="DG3619" s="63"/>
      <c r="EJ3619" s="63"/>
    </row>
    <row r="3620" spans="6:140" x14ac:dyDescent="0.25">
      <c r="F3620" s="63"/>
      <c r="N3620" s="63"/>
      <c r="Y3620" s="63"/>
      <c r="AP3620" s="63"/>
      <c r="DG3620" s="63"/>
      <c r="EJ3620" s="63"/>
    </row>
    <row r="3621" spans="6:140" x14ac:dyDescent="0.25">
      <c r="F3621" s="63"/>
      <c r="N3621" s="63"/>
      <c r="Y3621" s="63"/>
      <c r="AP3621" s="63"/>
      <c r="DG3621" s="63"/>
      <c r="EJ3621" s="63"/>
    </row>
    <row r="3622" spans="6:140" x14ac:dyDescent="0.25">
      <c r="F3622" s="63"/>
      <c r="N3622" s="63"/>
      <c r="Y3622" s="63"/>
      <c r="AP3622" s="63"/>
      <c r="DG3622" s="63"/>
      <c r="EJ3622" s="63"/>
    </row>
    <row r="3623" spans="6:140" x14ac:dyDescent="0.25">
      <c r="F3623" s="63"/>
      <c r="N3623" s="63"/>
      <c r="Y3623" s="63"/>
      <c r="AP3623" s="63"/>
      <c r="DG3623" s="63"/>
      <c r="EJ3623" s="63"/>
    </row>
    <row r="3624" spans="6:140" x14ac:dyDescent="0.25">
      <c r="F3624" s="63"/>
      <c r="N3624" s="63"/>
      <c r="Y3624" s="63"/>
      <c r="AP3624" s="63"/>
      <c r="DG3624" s="63"/>
      <c r="EJ3624" s="63"/>
    </row>
    <row r="3625" spans="6:140" x14ac:dyDescent="0.25">
      <c r="F3625" s="63"/>
      <c r="N3625" s="63"/>
      <c r="Y3625" s="63"/>
      <c r="AP3625" s="63"/>
      <c r="DG3625" s="63"/>
      <c r="EJ3625" s="63"/>
    </row>
    <row r="3626" spans="6:140" x14ac:dyDescent="0.25">
      <c r="F3626" s="63"/>
      <c r="N3626" s="63"/>
      <c r="Y3626" s="63"/>
      <c r="AP3626" s="63"/>
      <c r="DG3626" s="63"/>
      <c r="EJ3626" s="63"/>
    </row>
    <row r="3627" spans="6:140" x14ac:dyDescent="0.25">
      <c r="F3627" s="63"/>
      <c r="N3627" s="63"/>
      <c r="Y3627" s="63"/>
      <c r="AP3627" s="63"/>
      <c r="DG3627" s="63"/>
      <c r="EJ3627" s="63"/>
    </row>
    <row r="3628" spans="6:140" x14ac:dyDescent="0.25">
      <c r="F3628" s="63"/>
      <c r="N3628" s="63"/>
      <c r="Y3628" s="63"/>
      <c r="AP3628" s="63"/>
      <c r="DG3628" s="63"/>
      <c r="EJ3628" s="63"/>
    </row>
    <row r="3629" spans="6:140" x14ac:dyDescent="0.25">
      <c r="F3629" s="63"/>
      <c r="N3629" s="63"/>
      <c r="Y3629" s="63"/>
      <c r="AP3629" s="63"/>
      <c r="DG3629" s="63"/>
      <c r="EJ3629" s="63"/>
    </row>
    <row r="3630" spans="6:140" x14ac:dyDescent="0.25">
      <c r="F3630" s="63"/>
      <c r="N3630" s="63"/>
      <c r="Y3630" s="63"/>
      <c r="AP3630" s="63"/>
      <c r="DG3630" s="63"/>
      <c r="EJ3630" s="63"/>
    </row>
    <row r="3631" spans="6:140" x14ac:dyDescent="0.25">
      <c r="F3631" s="63"/>
      <c r="N3631" s="63"/>
      <c r="Y3631" s="63"/>
      <c r="AP3631" s="63"/>
      <c r="DG3631" s="63"/>
      <c r="EJ3631" s="63"/>
    </row>
    <row r="3632" spans="6:140" x14ac:dyDescent="0.25">
      <c r="F3632" s="63"/>
      <c r="N3632" s="63"/>
      <c r="Y3632" s="63"/>
      <c r="AP3632" s="63"/>
      <c r="DG3632" s="63"/>
      <c r="EJ3632" s="63"/>
    </row>
    <row r="3633" spans="6:140" x14ac:dyDescent="0.25">
      <c r="F3633" s="63"/>
      <c r="N3633" s="63"/>
      <c r="Y3633" s="63"/>
      <c r="AP3633" s="63"/>
      <c r="DG3633" s="63"/>
      <c r="EJ3633" s="63"/>
    </row>
    <row r="3634" spans="6:140" x14ac:dyDescent="0.25">
      <c r="F3634" s="63"/>
      <c r="N3634" s="63"/>
      <c r="Y3634" s="63"/>
      <c r="AP3634" s="63"/>
      <c r="DG3634" s="63"/>
      <c r="EJ3634" s="63"/>
    </row>
    <row r="3635" spans="6:140" x14ac:dyDescent="0.25">
      <c r="F3635" s="63"/>
      <c r="N3635" s="63"/>
      <c r="Y3635" s="63"/>
      <c r="AP3635" s="63"/>
      <c r="DG3635" s="63"/>
      <c r="EJ3635" s="63"/>
    </row>
    <row r="3636" spans="6:140" x14ac:dyDescent="0.25">
      <c r="F3636" s="63"/>
      <c r="N3636" s="63"/>
      <c r="Y3636" s="63"/>
      <c r="AP3636" s="63"/>
      <c r="DG3636" s="63"/>
      <c r="EJ3636" s="63"/>
    </row>
    <row r="3637" spans="6:140" x14ac:dyDescent="0.25">
      <c r="F3637" s="63"/>
      <c r="N3637" s="63"/>
      <c r="Y3637" s="63"/>
      <c r="AP3637" s="63"/>
      <c r="DG3637" s="63"/>
      <c r="EJ3637" s="63"/>
    </row>
    <row r="3638" spans="6:140" x14ac:dyDescent="0.25">
      <c r="F3638" s="63"/>
      <c r="N3638" s="63"/>
      <c r="Y3638" s="63"/>
      <c r="AP3638" s="63"/>
      <c r="DG3638" s="63"/>
      <c r="EJ3638" s="63"/>
    </row>
    <row r="3639" spans="6:140" x14ac:dyDescent="0.25">
      <c r="F3639" s="63"/>
      <c r="N3639" s="63"/>
      <c r="Y3639" s="63"/>
      <c r="AP3639" s="63"/>
      <c r="DG3639" s="63"/>
      <c r="EJ3639" s="63"/>
    </row>
    <row r="3640" spans="6:140" x14ac:dyDescent="0.25">
      <c r="F3640" s="63"/>
      <c r="N3640" s="63"/>
      <c r="Y3640" s="63"/>
      <c r="AP3640" s="63"/>
      <c r="DG3640" s="63"/>
      <c r="EJ3640" s="63"/>
    </row>
    <row r="3641" spans="6:140" x14ac:dyDescent="0.25">
      <c r="F3641" s="63"/>
      <c r="N3641" s="63"/>
      <c r="Y3641" s="63"/>
      <c r="AP3641" s="63"/>
      <c r="DG3641" s="63"/>
      <c r="EJ3641" s="63"/>
    </row>
    <row r="3642" spans="6:140" x14ac:dyDescent="0.25">
      <c r="F3642" s="63"/>
      <c r="N3642" s="63"/>
      <c r="Y3642" s="63"/>
      <c r="AP3642" s="63"/>
      <c r="DG3642" s="63"/>
      <c r="EJ3642" s="63"/>
    </row>
    <row r="3643" spans="6:140" x14ac:dyDescent="0.25">
      <c r="F3643" s="63"/>
      <c r="N3643" s="63"/>
      <c r="Y3643" s="63"/>
      <c r="AP3643" s="63"/>
      <c r="DG3643" s="63"/>
      <c r="EJ3643" s="63"/>
    </row>
    <row r="3644" spans="6:140" x14ac:dyDescent="0.25">
      <c r="F3644" s="63"/>
      <c r="N3644" s="63"/>
      <c r="Y3644" s="63"/>
      <c r="AP3644" s="63"/>
      <c r="DG3644" s="63"/>
      <c r="EJ3644" s="63"/>
    </row>
    <row r="3645" spans="6:140" x14ac:dyDescent="0.25">
      <c r="F3645" s="63"/>
      <c r="N3645" s="63"/>
      <c r="Y3645" s="63"/>
      <c r="AP3645" s="63"/>
      <c r="DG3645" s="63"/>
      <c r="EJ3645" s="63"/>
    </row>
    <row r="3646" spans="6:140" x14ac:dyDescent="0.25">
      <c r="F3646" s="63"/>
      <c r="N3646" s="63"/>
      <c r="Y3646" s="63"/>
      <c r="AP3646" s="63"/>
      <c r="DG3646" s="63"/>
      <c r="EJ3646" s="63"/>
    </row>
    <row r="3647" spans="6:140" x14ac:dyDescent="0.25">
      <c r="F3647" s="63"/>
      <c r="N3647" s="63"/>
      <c r="Y3647" s="63"/>
      <c r="AP3647" s="63"/>
      <c r="DG3647" s="63"/>
      <c r="EJ3647" s="63"/>
    </row>
    <row r="3648" spans="6:140" x14ac:dyDescent="0.25">
      <c r="F3648" s="63"/>
      <c r="N3648" s="63"/>
      <c r="Y3648" s="63"/>
      <c r="AP3648" s="63"/>
      <c r="DG3648" s="63"/>
      <c r="EJ3648" s="63"/>
    </row>
    <row r="3649" spans="6:140" x14ac:dyDescent="0.25">
      <c r="F3649" s="63"/>
      <c r="N3649" s="63"/>
      <c r="Y3649" s="63"/>
      <c r="AP3649" s="63"/>
      <c r="DG3649" s="63"/>
      <c r="EJ3649" s="63"/>
    </row>
    <row r="3650" spans="6:140" x14ac:dyDescent="0.25">
      <c r="F3650" s="63"/>
      <c r="N3650" s="63"/>
      <c r="Y3650" s="63"/>
      <c r="AP3650" s="63"/>
      <c r="DG3650" s="63"/>
      <c r="EJ3650" s="63"/>
    </row>
    <row r="3651" spans="6:140" x14ac:dyDescent="0.25">
      <c r="F3651" s="63"/>
      <c r="N3651" s="63"/>
      <c r="Y3651" s="63"/>
      <c r="AP3651" s="63"/>
      <c r="DG3651" s="63"/>
      <c r="EJ3651" s="63"/>
    </row>
    <row r="3652" spans="6:140" x14ac:dyDescent="0.25">
      <c r="F3652" s="63"/>
      <c r="N3652" s="63"/>
      <c r="Y3652" s="63"/>
      <c r="AP3652" s="63"/>
      <c r="DG3652" s="63"/>
      <c r="EJ3652" s="63"/>
    </row>
    <row r="3653" spans="6:140" x14ac:dyDescent="0.25">
      <c r="F3653" s="63"/>
      <c r="N3653" s="63"/>
      <c r="Y3653" s="63"/>
      <c r="AP3653" s="63"/>
      <c r="DG3653" s="63"/>
      <c r="EJ3653" s="63"/>
    </row>
    <row r="3654" spans="6:140" x14ac:dyDescent="0.25">
      <c r="F3654" s="63"/>
      <c r="N3654" s="63"/>
      <c r="Y3654" s="63"/>
      <c r="AP3654" s="63"/>
      <c r="DG3654" s="63"/>
      <c r="EJ3654" s="63"/>
    </row>
    <row r="3655" spans="6:140" x14ac:dyDescent="0.25">
      <c r="F3655" s="63"/>
      <c r="N3655" s="63"/>
      <c r="Y3655" s="63"/>
      <c r="AP3655" s="63"/>
      <c r="DG3655" s="63"/>
      <c r="EJ3655" s="63"/>
    </row>
    <row r="3656" spans="6:140" x14ac:dyDescent="0.25">
      <c r="F3656" s="63"/>
      <c r="N3656" s="63"/>
      <c r="Y3656" s="63"/>
      <c r="AP3656" s="63"/>
      <c r="DG3656" s="63"/>
      <c r="EJ3656" s="63"/>
    </row>
    <row r="3657" spans="6:140" x14ac:dyDescent="0.25">
      <c r="F3657" s="63"/>
      <c r="N3657" s="63"/>
      <c r="Y3657" s="63"/>
      <c r="AP3657" s="63"/>
      <c r="DG3657" s="63"/>
      <c r="EJ3657" s="63"/>
    </row>
    <row r="3658" spans="6:140" x14ac:dyDescent="0.25">
      <c r="F3658" s="63"/>
      <c r="N3658" s="63"/>
      <c r="Y3658" s="63"/>
      <c r="AP3658" s="63"/>
      <c r="DG3658" s="63"/>
      <c r="EJ3658" s="63"/>
    </row>
    <row r="3659" spans="6:140" x14ac:dyDescent="0.25">
      <c r="F3659" s="63"/>
      <c r="N3659" s="63"/>
      <c r="Y3659" s="63"/>
      <c r="AP3659" s="63"/>
      <c r="DG3659" s="63"/>
      <c r="EJ3659" s="63"/>
    </row>
    <row r="3660" spans="6:140" x14ac:dyDescent="0.25">
      <c r="F3660" s="63"/>
      <c r="N3660" s="63"/>
      <c r="Y3660" s="63"/>
      <c r="AP3660" s="63"/>
      <c r="DG3660" s="63"/>
      <c r="EJ3660" s="63"/>
    </row>
    <row r="3661" spans="6:140" x14ac:dyDescent="0.25">
      <c r="F3661" s="63"/>
      <c r="N3661" s="63"/>
      <c r="Y3661" s="63"/>
      <c r="AP3661" s="63"/>
      <c r="DG3661" s="63"/>
      <c r="EJ3661" s="63"/>
    </row>
    <row r="3662" spans="6:140" x14ac:dyDescent="0.25">
      <c r="F3662" s="63"/>
      <c r="N3662" s="63"/>
      <c r="Y3662" s="63"/>
      <c r="AP3662" s="63"/>
      <c r="DG3662" s="63"/>
      <c r="EJ3662" s="63"/>
    </row>
    <row r="3663" spans="6:140" x14ac:dyDescent="0.25">
      <c r="F3663" s="63"/>
      <c r="N3663" s="63"/>
      <c r="Y3663" s="63"/>
      <c r="AP3663" s="63"/>
      <c r="DG3663" s="63"/>
      <c r="EJ3663" s="63"/>
    </row>
    <row r="3664" spans="6:140" x14ac:dyDescent="0.25">
      <c r="F3664" s="63"/>
      <c r="N3664" s="63"/>
      <c r="Y3664" s="63"/>
      <c r="AP3664" s="63"/>
      <c r="DG3664" s="63"/>
      <c r="EJ3664" s="63"/>
    </row>
    <row r="3665" spans="6:140" x14ac:dyDescent="0.25">
      <c r="F3665" s="63"/>
      <c r="N3665" s="63"/>
      <c r="Y3665" s="63"/>
      <c r="AP3665" s="63"/>
      <c r="DG3665" s="63"/>
      <c r="EJ3665" s="63"/>
    </row>
    <row r="3666" spans="6:140" x14ac:dyDescent="0.25">
      <c r="F3666" s="63"/>
      <c r="N3666" s="63"/>
      <c r="Y3666" s="63"/>
      <c r="AP3666" s="63"/>
      <c r="DG3666" s="63"/>
      <c r="EJ3666" s="63"/>
    </row>
    <row r="3667" spans="6:140" x14ac:dyDescent="0.25">
      <c r="F3667" s="63"/>
      <c r="N3667" s="63"/>
      <c r="Y3667" s="63"/>
      <c r="AP3667" s="63"/>
      <c r="DG3667" s="63"/>
      <c r="EJ3667" s="63"/>
    </row>
    <row r="3668" spans="6:140" x14ac:dyDescent="0.25">
      <c r="F3668" s="63"/>
      <c r="N3668" s="63"/>
      <c r="Y3668" s="63"/>
      <c r="AP3668" s="63"/>
      <c r="DG3668" s="63"/>
      <c r="EJ3668" s="63"/>
    </row>
    <row r="3669" spans="6:140" x14ac:dyDescent="0.25">
      <c r="F3669" s="63"/>
      <c r="N3669" s="63"/>
      <c r="Y3669" s="63"/>
      <c r="AP3669" s="63"/>
      <c r="DG3669" s="63"/>
      <c r="EJ3669" s="63"/>
    </row>
    <row r="3670" spans="6:140" x14ac:dyDescent="0.25">
      <c r="F3670" s="63"/>
      <c r="N3670" s="63"/>
      <c r="Y3670" s="63"/>
      <c r="AP3670" s="63"/>
      <c r="DG3670" s="63"/>
      <c r="EJ3670" s="63"/>
    </row>
    <row r="3671" spans="6:140" x14ac:dyDescent="0.25">
      <c r="F3671" s="63"/>
      <c r="N3671" s="63"/>
      <c r="Y3671" s="63"/>
      <c r="AP3671" s="63"/>
      <c r="DG3671" s="63"/>
      <c r="EJ3671" s="63"/>
    </row>
    <row r="3672" spans="6:140" x14ac:dyDescent="0.25">
      <c r="F3672" s="63"/>
      <c r="N3672" s="63"/>
      <c r="Y3672" s="63"/>
      <c r="AP3672" s="63"/>
      <c r="DG3672" s="63"/>
      <c r="EJ3672" s="63"/>
    </row>
    <row r="3673" spans="6:140" x14ac:dyDescent="0.25">
      <c r="F3673" s="63"/>
      <c r="N3673" s="63"/>
      <c r="Y3673" s="63"/>
      <c r="AP3673" s="63"/>
      <c r="DG3673" s="63"/>
      <c r="EJ3673" s="63"/>
    </row>
    <row r="3674" spans="6:140" x14ac:dyDescent="0.25">
      <c r="F3674" s="63"/>
      <c r="N3674" s="63"/>
      <c r="Y3674" s="63"/>
      <c r="AP3674" s="63"/>
      <c r="DG3674" s="63"/>
      <c r="EJ3674" s="63"/>
    </row>
    <row r="3675" spans="6:140" x14ac:dyDescent="0.25">
      <c r="F3675" s="63"/>
      <c r="N3675" s="63"/>
      <c r="Y3675" s="63"/>
      <c r="AP3675" s="63"/>
      <c r="DG3675" s="63"/>
      <c r="EJ3675" s="63"/>
    </row>
    <row r="3676" spans="6:140" x14ac:dyDescent="0.25">
      <c r="F3676" s="63"/>
      <c r="N3676" s="63"/>
      <c r="Y3676" s="63"/>
      <c r="AP3676" s="63"/>
      <c r="DG3676" s="63"/>
      <c r="EJ3676" s="63"/>
    </row>
    <row r="3677" spans="6:140" x14ac:dyDescent="0.25">
      <c r="F3677" s="63"/>
      <c r="N3677" s="63"/>
      <c r="Y3677" s="63"/>
      <c r="AP3677" s="63"/>
      <c r="DG3677" s="63"/>
      <c r="EJ3677" s="63"/>
    </row>
    <row r="3678" spans="6:140" x14ac:dyDescent="0.25">
      <c r="F3678" s="63"/>
      <c r="N3678" s="63"/>
      <c r="Y3678" s="63"/>
      <c r="AP3678" s="63"/>
      <c r="DG3678" s="63"/>
      <c r="EJ3678" s="63"/>
    </row>
    <row r="3679" spans="6:140" x14ac:dyDescent="0.25">
      <c r="F3679" s="63"/>
      <c r="N3679" s="63"/>
      <c r="Y3679" s="63"/>
      <c r="AP3679" s="63"/>
      <c r="DG3679" s="63"/>
      <c r="EJ3679" s="63"/>
    </row>
    <row r="3680" spans="6:140" x14ac:dyDescent="0.25">
      <c r="F3680" s="63"/>
      <c r="N3680" s="63"/>
      <c r="Y3680" s="63"/>
      <c r="AP3680" s="63"/>
      <c r="DG3680" s="63"/>
      <c r="EJ3680" s="63"/>
    </row>
    <row r="3681" spans="6:140" x14ac:dyDescent="0.25">
      <c r="F3681" s="63"/>
      <c r="N3681" s="63"/>
      <c r="Y3681" s="63"/>
      <c r="AP3681" s="63"/>
      <c r="DG3681" s="63"/>
      <c r="EJ3681" s="63"/>
    </row>
    <row r="3682" spans="6:140" x14ac:dyDescent="0.25">
      <c r="F3682" s="63"/>
      <c r="N3682" s="63"/>
      <c r="Y3682" s="63"/>
      <c r="AP3682" s="63"/>
      <c r="DG3682" s="63"/>
      <c r="EJ3682" s="63"/>
    </row>
    <row r="3683" spans="6:140" x14ac:dyDescent="0.25">
      <c r="F3683" s="63"/>
      <c r="N3683" s="63"/>
      <c r="Y3683" s="63"/>
      <c r="AP3683" s="63"/>
      <c r="DG3683" s="63"/>
      <c r="EJ3683" s="63"/>
    </row>
    <row r="3684" spans="6:140" x14ac:dyDescent="0.25">
      <c r="F3684" s="63"/>
      <c r="N3684" s="63"/>
      <c r="Y3684" s="63"/>
      <c r="AP3684" s="63"/>
      <c r="DG3684" s="63"/>
      <c r="EJ3684" s="63"/>
    </row>
    <row r="3685" spans="6:140" x14ac:dyDescent="0.25">
      <c r="F3685" s="63"/>
      <c r="N3685" s="63"/>
      <c r="Y3685" s="63"/>
      <c r="AP3685" s="63"/>
      <c r="DG3685" s="63"/>
      <c r="EJ3685" s="63"/>
    </row>
    <row r="3686" spans="6:140" x14ac:dyDescent="0.25">
      <c r="F3686" s="63"/>
      <c r="N3686" s="63"/>
      <c r="Y3686" s="63"/>
      <c r="AP3686" s="63"/>
      <c r="DG3686" s="63"/>
      <c r="EJ3686" s="63"/>
    </row>
    <row r="3687" spans="6:140" x14ac:dyDescent="0.25">
      <c r="F3687" s="63"/>
      <c r="N3687" s="63"/>
      <c r="Y3687" s="63"/>
      <c r="AP3687" s="63"/>
      <c r="DG3687" s="63"/>
      <c r="EJ3687" s="63"/>
    </row>
    <row r="3688" spans="6:140" x14ac:dyDescent="0.25">
      <c r="F3688" s="63"/>
      <c r="N3688" s="63"/>
      <c r="Y3688" s="63"/>
      <c r="AP3688" s="63"/>
      <c r="DG3688" s="63"/>
      <c r="EJ3688" s="63"/>
    </row>
    <row r="3689" spans="6:140" x14ac:dyDescent="0.25">
      <c r="F3689" s="63"/>
      <c r="N3689" s="63"/>
      <c r="Y3689" s="63"/>
      <c r="AP3689" s="63"/>
      <c r="DG3689" s="63"/>
      <c r="EJ3689" s="63"/>
    </row>
    <row r="3690" spans="6:140" x14ac:dyDescent="0.25">
      <c r="F3690" s="63"/>
      <c r="N3690" s="63"/>
      <c r="Y3690" s="63"/>
      <c r="AP3690" s="63"/>
      <c r="DG3690" s="63"/>
      <c r="EJ3690" s="63"/>
    </row>
    <row r="3691" spans="6:140" x14ac:dyDescent="0.25">
      <c r="F3691" s="63"/>
      <c r="N3691" s="63"/>
      <c r="Y3691" s="63"/>
      <c r="AP3691" s="63"/>
      <c r="DG3691" s="63"/>
      <c r="EJ3691" s="63"/>
    </row>
    <row r="3692" spans="6:140" x14ac:dyDescent="0.25">
      <c r="F3692" s="63"/>
      <c r="N3692" s="63"/>
      <c r="Y3692" s="63"/>
      <c r="AP3692" s="63"/>
      <c r="DG3692" s="63"/>
      <c r="EJ3692" s="63"/>
    </row>
    <row r="3693" spans="6:140" x14ac:dyDescent="0.25">
      <c r="F3693" s="63"/>
      <c r="N3693" s="63"/>
      <c r="Y3693" s="63"/>
      <c r="AP3693" s="63"/>
      <c r="DG3693" s="63"/>
      <c r="EJ3693" s="63"/>
    </row>
    <row r="3694" spans="6:140" x14ac:dyDescent="0.25">
      <c r="F3694" s="63"/>
      <c r="N3694" s="63"/>
      <c r="Y3694" s="63"/>
      <c r="AP3694" s="63"/>
      <c r="DG3694" s="63"/>
      <c r="EJ3694" s="63"/>
    </row>
    <row r="3695" spans="6:140" x14ac:dyDescent="0.25">
      <c r="F3695" s="63"/>
      <c r="N3695" s="63"/>
      <c r="Y3695" s="63"/>
      <c r="AP3695" s="63"/>
      <c r="DG3695" s="63"/>
      <c r="EJ3695" s="63"/>
    </row>
    <row r="3696" spans="6:140" x14ac:dyDescent="0.25">
      <c r="F3696" s="63"/>
      <c r="N3696" s="63"/>
      <c r="Y3696" s="63"/>
      <c r="AP3696" s="63"/>
      <c r="DG3696" s="63"/>
      <c r="EJ3696" s="63"/>
    </row>
    <row r="3697" spans="6:140" x14ac:dyDescent="0.25">
      <c r="F3697" s="63"/>
      <c r="N3697" s="63"/>
      <c r="Y3697" s="63"/>
      <c r="AP3697" s="63"/>
      <c r="DG3697" s="63"/>
      <c r="EJ3697" s="63"/>
    </row>
    <row r="3698" spans="6:140" x14ac:dyDescent="0.25">
      <c r="F3698" s="63"/>
      <c r="N3698" s="63"/>
      <c r="Y3698" s="63"/>
      <c r="AP3698" s="63"/>
      <c r="DG3698" s="63"/>
      <c r="EJ3698" s="63"/>
    </row>
    <row r="3699" spans="6:140" x14ac:dyDescent="0.25">
      <c r="F3699" s="63"/>
      <c r="N3699" s="63"/>
      <c r="Y3699" s="63"/>
      <c r="AP3699" s="63"/>
      <c r="DG3699" s="63"/>
      <c r="EJ3699" s="63"/>
    </row>
    <row r="3700" spans="6:140" x14ac:dyDescent="0.25">
      <c r="F3700" s="63"/>
      <c r="N3700" s="63"/>
      <c r="Y3700" s="63"/>
      <c r="AP3700" s="63"/>
      <c r="DG3700" s="63"/>
      <c r="EJ3700" s="63"/>
    </row>
    <row r="3701" spans="6:140" x14ac:dyDescent="0.25">
      <c r="F3701" s="63"/>
      <c r="N3701" s="63"/>
      <c r="Y3701" s="63"/>
      <c r="AP3701" s="63"/>
      <c r="DG3701" s="63"/>
      <c r="EJ3701" s="63"/>
    </row>
    <row r="3702" spans="6:140" x14ac:dyDescent="0.25">
      <c r="F3702" s="63"/>
      <c r="N3702" s="63"/>
      <c r="Y3702" s="63"/>
      <c r="AP3702" s="63"/>
      <c r="DG3702" s="63"/>
      <c r="EJ3702" s="63"/>
    </row>
    <row r="3703" spans="6:140" x14ac:dyDescent="0.25">
      <c r="F3703" s="63"/>
      <c r="N3703" s="63"/>
      <c r="Y3703" s="63"/>
      <c r="AP3703" s="63"/>
      <c r="DG3703" s="63"/>
      <c r="EJ3703" s="63"/>
    </row>
    <row r="3704" spans="6:140" x14ac:dyDescent="0.25">
      <c r="F3704" s="63"/>
      <c r="N3704" s="63"/>
      <c r="Y3704" s="63"/>
      <c r="AP3704" s="63"/>
      <c r="DG3704" s="63"/>
      <c r="EJ3704" s="63"/>
    </row>
    <row r="3705" spans="6:140" x14ac:dyDescent="0.25">
      <c r="F3705" s="63"/>
      <c r="N3705" s="63"/>
      <c r="Y3705" s="63"/>
      <c r="AP3705" s="63"/>
      <c r="DG3705" s="63"/>
      <c r="EJ3705" s="63"/>
    </row>
    <row r="3706" spans="6:140" x14ac:dyDescent="0.25">
      <c r="F3706" s="63"/>
      <c r="N3706" s="63"/>
      <c r="Y3706" s="63"/>
      <c r="AP3706" s="63"/>
      <c r="DG3706" s="63"/>
      <c r="EJ3706" s="63"/>
    </row>
    <row r="3707" spans="6:140" x14ac:dyDescent="0.25">
      <c r="F3707" s="63"/>
      <c r="N3707" s="63"/>
      <c r="Y3707" s="63"/>
      <c r="AP3707" s="63"/>
      <c r="DG3707" s="63"/>
      <c r="EJ3707" s="63"/>
    </row>
    <row r="3708" spans="6:140" x14ac:dyDescent="0.25">
      <c r="F3708" s="63"/>
      <c r="N3708" s="63"/>
      <c r="Y3708" s="63"/>
      <c r="AP3708" s="63"/>
      <c r="DG3708" s="63"/>
      <c r="EJ3708" s="63"/>
    </row>
    <row r="3709" spans="6:140" x14ac:dyDescent="0.25">
      <c r="F3709" s="63"/>
      <c r="N3709" s="63"/>
      <c r="Y3709" s="63"/>
      <c r="AP3709" s="63"/>
      <c r="DG3709" s="63"/>
      <c r="EJ3709" s="63"/>
    </row>
    <row r="3710" spans="6:140" x14ac:dyDescent="0.25">
      <c r="F3710" s="63"/>
      <c r="N3710" s="63"/>
      <c r="Y3710" s="63"/>
      <c r="AP3710" s="63"/>
      <c r="DG3710" s="63"/>
      <c r="EJ3710" s="63"/>
    </row>
    <row r="3711" spans="6:140" x14ac:dyDescent="0.25">
      <c r="F3711" s="63"/>
      <c r="N3711" s="63"/>
      <c r="Y3711" s="63"/>
      <c r="AP3711" s="63"/>
      <c r="DG3711" s="63"/>
      <c r="EJ3711" s="63"/>
    </row>
    <row r="3712" spans="6:140" x14ac:dyDescent="0.25">
      <c r="F3712" s="63"/>
      <c r="N3712" s="63"/>
      <c r="Y3712" s="63"/>
      <c r="AP3712" s="63"/>
      <c r="DG3712" s="63"/>
      <c r="EJ3712" s="63"/>
    </row>
    <row r="3713" spans="6:140" x14ac:dyDescent="0.25">
      <c r="F3713" s="63"/>
      <c r="N3713" s="63"/>
      <c r="Y3713" s="63"/>
      <c r="AP3713" s="63"/>
      <c r="DG3713" s="63"/>
      <c r="EJ3713" s="63"/>
    </row>
    <row r="3714" spans="6:140" x14ac:dyDescent="0.25">
      <c r="F3714" s="63"/>
      <c r="N3714" s="63"/>
      <c r="Y3714" s="63"/>
      <c r="AP3714" s="63"/>
      <c r="DG3714" s="63"/>
      <c r="EJ3714" s="63"/>
    </row>
    <row r="3715" spans="6:140" x14ac:dyDescent="0.25">
      <c r="F3715" s="63"/>
      <c r="N3715" s="63"/>
      <c r="Y3715" s="63"/>
      <c r="AP3715" s="63"/>
      <c r="DG3715" s="63"/>
      <c r="EJ3715" s="63"/>
    </row>
    <row r="3716" spans="6:140" x14ac:dyDescent="0.25">
      <c r="F3716" s="63"/>
      <c r="N3716" s="63"/>
      <c r="Y3716" s="63"/>
      <c r="AP3716" s="63"/>
      <c r="DG3716" s="63"/>
      <c r="EJ3716" s="63"/>
    </row>
    <row r="3717" spans="6:140" x14ac:dyDescent="0.25">
      <c r="F3717" s="63"/>
      <c r="N3717" s="63"/>
      <c r="Y3717" s="63"/>
      <c r="AP3717" s="63"/>
      <c r="DG3717" s="63"/>
      <c r="EJ3717" s="63"/>
    </row>
    <row r="3718" spans="6:140" x14ac:dyDescent="0.25">
      <c r="F3718" s="63"/>
      <c r="N3718" s="63"/>
      <c r="Y3718" s="63"/>
      <c r="AP3718" s="63"/>
      <c r="DG3718" s="63"/>
      <c r="EJ3718" s="63"/>
    </row>
    <row r="3719" spans="6:140" x14ac:dyDescent="0.25">
      <c r="F3719" s="63"/>
      <c r="N3719" s="63"/>
      <c r="Y3719" s="63"/>
      <c r="AP3719" s="63"/>
      <c r="DG3719" s="63"/>
      <c r="EJ3719" s="63"/>
    </row>
    <row r="3720" spans="6:140" x14ac:dyDescent="0.25">
      <c r="F3720" s="63"/>
      <c r="N3720" s="63"/>
      <c r="Y3720" s="63"/>
      <c r="AP3720" s="63"/>
      <c r="DG3720" s="63"/>
      <c r="EJ3720" s="63"/>
    </row>
    <row r="3721" spans="6:140" x14ac:dyDescent="0.25">
      <c r="F3721" s="63"/>
      <c r="N3721" s="63"/>
      <c r="Y3721" s="63"/>
      <c r="AP3721" s="63"/>
      <c r="DG3721" s="63"/>
      <c r="EJ3721" s="63"/>
    </row>
    <row r="3722" spans="6:140" x14ac:dyDescent="0.25">
      <c r="F3722" s="63"/>
      <c r="N3722" s="63"/>
      <c r="Y3722" s="63"/>
      <c r="AP3722" s="63"/>
      <c r="DG3722" s="63"/>
      <c r="EJ3722" s="63"/>
    </row>
    <row r="3723" spans="6:140" x14ac:dyDescent="0.25">
      <c r="F3723" s="63"/>
      <c r="N3723" s="63"/>
      <c r="Y3723" s="63"/>
      <c r="AP3723" s="63"/>
      <c r="DG3723" s="63"/>
      <c r="EJ3723" s="63"/>
    </row>
    <row r="3724" spans="6:140" x14ac:dyDescent="0.25">
      <c r="F3724" s="63"/>
      <c r="N3724" s="63"/>
      <c r="Y3724" s="63"/>
      <c r="AP3724" s="63"/>
      <c r="DG3724" s="63"/>
      <c r="EJ3724" s="63"/>
    </row>
    <row r="3725" spans="6:140" x14ac:dyDescent="0.25">
      <c r="F3725" s="63"/>
      <c r="N3725" s="63"/>
      <c r="Y3725" s="63"/>
      <c r="AP3725" s="63"/>
      <c r="DG3725" s="63"/>
      <c r="EJ3725" s="63"/>
    </row>
    <row r="3726" spans="6:140" x14ac:dyDescent="0.25">
      <c r="F3726" s="63"/>
      <c r="N3726" s="63"/>
      <c r="Y3726" s="63"/>
      <c r="AP3726" s="63"/>
      <c r="DG3726" s="63"/>
      <c r="EJ3726" s="63"/>
    </row>
    <row r="3727" spans="6:140" x14ac:dyDescent="0.25">
      <c r="F3727" s="63"/>
      <c r="N3727" s="63"/>
      <c r="Y3727" s="63"/>
      <c r="AP3727" s="63"/>
      <c r="DG3727" s="63"/>
      <c r="EJ3727" s="63"/>
    </row>
    <row r="3728" spans="6:140" x14ac:dyDescent="0.25">
      <c r="F3728" s="63"/>
      <c r="N3728" s="63"/>
      <c r="Y3728" s="63"/>
      <c r="AP3728" s="63"/>
      <c r="DG3728" s="63"/>
      <c r="EJ3728" s="63"/>
    </row>
    <row r="3729" spans="6:140" x14ac:dyDescent="0.25">
      <c r="F3729" s="63"/>
      <c r="N3729" s="63"/>
      <c r="Y3729" s="63"/>
      <c r="AP3729" s="63"/>
      <c r="DG3729" s="63"/>
      <c r="EJ3729" s="63"/>
    </row>
    <row r="3730" spans="6:140" x14ac:dyDescent="0.25">
      <c r="F3730" s="63"/>
      <c r="N3730" s="63"/>
      <c r="Y3730" s="63"/>
      <c r="AP3730" s="63"/>
      <c r="DG3730" s="63"/>
      <c r="EJ3730" s="63"/>
    </row>
    <row r="3731" spans="6:140" x14ac:dyDescent="0.25">
      <c r="F3731" s="63"/>
      <c r="N3731" s="63"/>
      <c r="Y3731" s="63"/>
      <c r="AP3731" s="63"/>
      <c r="DG3731" s="63"/>
      <c r="EJ3731" s="63"/>
    </row>
    <row r="3732" spans="6:140" x14ac:dyDescent="0.25">
      <c r="F3732" s="63"/>
      <c r="N3732" s="63"/>
      <c r="Y3732" s="63"/>
      <c r="AP3732" s="63"/>
      <c r="DG3732" s="63"/>
      <c r="EJ3732" s="63"/>
    </row>
    <row r="3733" spans="6:140" x14ac:dyDescent="0.25">
      <c r="F3733" s="63"/>
      <c r="N3733" s="63"/>
      <c r="Y3733" s="63"/>
      <c r="AP3733" s="63"/>
      <c r="DG3733" s="63"/>
      <c r="EJ3733" s="63"/>
    </row>
    <row r="3734" spans="6:140" x14ac:dyDescent="0.25">
      <c r="F3734" s="63"/>
      <c r="N3734" s="63"/>
      <c r="Y3734" s="63"/>
      <c r="AP3734" s="63"/>
      <c r="DG3734" s="63"/>
      <c r="EJ3734" s="63"/>
    </row>
    <row r="3735" spans="6:140" x14ac:dyDescent="0.25">
      <c r="F3735" s="63"/>
      <c r="N3735" s="63"/>
      <c r="Y3735" s="63"/>
      <c r="AP3735" s="63"/>
      <c r="DG3735" s="63"/>
      <c r="EJ3735" s="63"/>
    </row>
    <row r="3736" spans="6:140" x14ac:dyDescent="0.25">
      <c r="F3736" s="63"/>
      <c r="N3736" s="63"/>
      <c r="Y3736" s="63"/>
      <c r="AP3736" s="63"/>
      <c r="DG3736" s="63"/>
      <c r="EJ3736" s="63"/>
    </row>
    <row r="3737" spans="6:140" x14ac:dyDescent="0.25">
      <c r="F3737" s="63"/>
      <c r="N3737" s="63"/>
      <c r="Y3737" s="63"/>
      <c r="AP3737" s="63"/>
      <c r="DG3737" s="63"/>
      <c r="EJ3737" s="63"/>
    </row>
    <row r="3738" spans="6:140" x14ac:dyDescent="0.25">
      <c r="F3738" s="63"/>
      <c r="N3738" s="63"/>
      <c r="Y3738" s="63"/>
      <c r="AP3738" s="63"/>
      <c r="DG3738" s="63"/>
      <c r="EJ3738" s="63"/>
    </row>
    <row r="3739" spans="6:140" x14ac:dyDescent="0.25">
      <c r="F3739" s="63"/>
      <c r="N3739" s="63"/>
      <c r="Y3739" s="63"/>
      <c r="AP3739" s="63"/>
      <c r="DG3739" s="63"/>
      <c r="EJ3739" s="63"/>
    </row>
    <row r="3740" spans="6:140" x14ac:dyDescent="0.25">
      <c r="F3740" s="63"/>
      <c r="N3740" s="63"/>
      <c r="Y3740" s="63"/>
      <c r="AP3740" s="63"/>
      <c r="DG3740" s="63"/>
      <c r="EJ3740" s="63"/>
    </row>
    <row r="3741" spans="6:140" x14ac:dyDescent="0.25">
      <c r="F3741" s="63"/>
      <c r="N3741" s="63"/>
      <c r="Y3741" s="63"/>
      <c r="AP3741" s="63"/>
      <c r="DG3741" s="63"/>
      <c r="EJ3741" s="63"/>
    </row>
    <row r="3742" spans="6:140" x14ac:dyDescent="0.25">
      <c r="F3742" s="63"/>
      <c r="N3742" s="63"/>
      <c r="Y3742" s="63"/>
      <c r="AP3742" s="63"/>
      <c r="DG3742" s="63"/>
      <c r="EJ3742" s="63"/>
    </row>
    <row r="3743" spans="6:140" x14ac:dyDescent="0.25">
      <c r="F3743" s="63"/>
      <c r="N3743" s="63"/>
      <c r="Y3743" s="63"/>
      <c r="AP3743" s="63"/>
      <c r="DG3743" s="63"/>
      <c r="EJ3743" s="63"/>
    </row>
    <row r="3744" spans="6:140" x14ac:dyDescent="0.25">
      <c r="F3744" s="63"/>
      <c r="N3744" s="63"/>
      <c r="Y3744" s="63"/>
      <c r="AP3744" s="63"/>
      <c r="DG3744" s="63"/>
      <c r="EJ3744" s="63"/>
    </row>
    <row r="3745" spans="6:140" x14ac:dyDescent="0.25">
      <c r="F3745" s="63"/>
      <c r="N3745" s="63"/>
      <c r="Y3745" s="63"/>
      <c r="AP3745" s="63"/>
      <c r="DG3745" s="63"/>
      <c r="EJ3745" s="63"/>
    </row>
    <row r="3746" spans="6:140" x14ac:dyDescent="0.25">
      <c r="F3746" s="63"/>
      <c r="N3746" s="63"/>
      <c r="Y3746" s="63"/>
      <c r="AP3746" s="63"/>
      <c r="DG3746" s="63"/>
      <c r="EJ3746" s="63"/>
    </row>
    <row r="3747" spans="6:140" x14ac:dyDescent="0.25">
      <c r="F3747" s="63"/>
      <c r="N3747" s="63"/>
      <c r="Y3747" s="63"/>
      <c r="AP3747" s="63"/>
      <c r="DG3747" s="63"/>
      <c r="EJ3747" s="63"/>
    </row>
    <row r="3748" spans="6:140" x14ac:dyDescent="0.25">
      <c r="F3748" s="63"/>
      <c r="N3748" s="63"/>
      <c r="Y3748" s="63"/>
      <c r="AP3748" s="63"/>
      <c r="DG3748" s="63"/>
      <c r="EJ3748" s="63"/>
    </row>
    <row r="3749" spans="6:140" x14ac:dyDescent="0.25">
      <c r="F3749" s="63"/>
      <c r="N3749" s="63"/>
      <c r="Y3749" s="63"/>
      <c r="AP3749" s="63"/>
      <c r="DG3749" s="63"/>
      <c r="EJ3749" s="63"/>
    </row>
    <row r="3750" spans="6:140" x14ac:dyDescent="0.25">
      <c r="F3750" s="63"/>
      <c r="N3750" s="63"/>
      <c r="Y3750" s="63"/>
      <c r="AP3750" s="63"/>
      <c r="DG3750" s="63"/>
      <c r="EJ3750" s="63"/>
    </row>
    <row r="3751" spans="6:140" x14ac:dyDescent="0.25">
      <c r="F3751" s="63"/>
      <c r="N3751" s="63"/>
      <c r="Y3751" s="63"/>
      <c r="AP3751" s="63"/>
      <c r="DG3751" s="63"/>
      <c r="EJ3751" s="63"/>
    </row>
    <row r="3752" spans="6:140" x14ac:dyDescent="0.25">
      <c r="F3752" s="63"/>
      <c r="N3752" s="63"/>
      <c r="Y3752" s="63"/>
      <c r="AP3752" s="63"/>
      <c r="DG3752" s="63"/>
      <c r="EJ3752" s="63"/>
    </row>
    <row r="3753" spans="6:140" x14ac:dyDescent="0.25">
      <c r="F3753" s="63"/>
      <c r="N3753" s="63"/>
      <c r="Y3753" s="63"/>
      <c r="AP3753" s="63"/>
      <c r="DG3753" s="63"/>
      <c r="EJ3753" s="63"/>
    </row>
    <row r="3754" spans="6:140" x14ac:dyDescent="0.25">
      <c r="F3754" s="63"/>
      <c r="N3754" s="63"/>
      <c r="Y3754" s="63"/>
      <c r="AP3754" s="63"/>
      <c r="DG3754" s="63"/>
      <c r="EJ3754" s="63"/>
    </row>
    <row r="3755" spans="6:140" x14ac:dyDescent="0.25">
      <c r="F3755" s="63"/>
      <c r="N3755" s="63"/>
      <c r="Y3755" s="63"/>
      <c r="AP3755" s="63"/>
      <c r="DG3755" s="63"/>
      <c r="EJ3755" s="63"/>
    </row>
    <row r="3756" spans="6:140" x14ac:dyDescent="0.25">
      <c r="F3756" s="63"/>
      <c r="N3756" s="63"/>
      <c r="Y3756" s="63"/>
      <c r="AP3756" s="63"/>
      <c r="DG3756" s="63"/>
      <c r="EJ3756" s="63"/>
    </row>
    <row r="3757" spans="6:140" x14ac:dyDescent="0.25">
      <c r="F3757" s="63"/>
      <c r="N3757" s="63"/>
      <c r="Y3757" s="63"/>
      <c r="AP3757" s="63"/>
      <c r="DG3757" s="63"/>
      <c r="EJ3757" s="63"/>
    </row>
    <row r="3758" spans="6:140" x14ac:dyDescent="0.25">
      <c r="F3758" s="63"/>
      <c r="N3758" s="63"/>
      <c r="Y3758" s="63"/>
      <c r="AP3758" s="63"/>
      <c r="DG3758" s="63"/>
      <c r="EJ3758" s="63"/>
    </row>
    <row r="3759" spans="6:140" x14ac:dyDescent="0.25">
      <c r="F3759" s="63"/>
      <c r="N3759" s="63"/>
      <c r="Y3759" s="63"/>
      <c r="AP3759" s="63"/>
      <c r="DG3759" s="63"/>
      <c r="EJ3759" s="63"/>
    </row>
    <row r="3760" spans="6:140" x14ac:dyDescent="0.25">
      <c r="F3760" s="63"/>
      <c r="N3760" s="63"/>
      <c r="Y3760" s="63"/>
      <c r="AP3760" s="63"/>
      <c r="DG3760" s="63"/>
      <c r="EJ3760" s="63"/>
    </row>
    <row r="3761" spans="6:140" x14ac:dyDescent="0.25">
      <c r="F3761" s="63"/>
      <c r="N3761" s="63"/>
      <c r="Y3761" s="63"/>
      <c r="AP3761" s="63"/>
      <c r="DG3761" s="63"/>
      <c r="EJ3761" s="63"/>
    </row>
    <row r="3762" spans="6:140" x14ac:dyDescent="0.25">
      <c r="F3762" s="63"/>
      <c r="N3762" s="63"/>
      <c r="Y3762" s="63"/>
      <c r="AP3762" s="63"/>
      <c r="DG3762" s="63"/>
      <c r="EJ3762" s="63"/>
    </row>
    <row r="3763" spans="6:140" x14ac:dyDescent="0.25">
      <c r="F3763" s="63"/>
      <c r="N3763" s="63"/>
      <c r="Y3763" s="63"/>
      <c r="AP3763" s="63"/>
      <c r="DG3763" s="63"/>
      <c r="EJ3763" s="63"/>
    </row>
    <row r="3764" spans="6:140" x14ac:dyDescent="0.25">
      <c r="F3764" s="63"/>
      <c r="N3764" s="63"/>
      <c r="Y3764" s="63"/>
      <c r="AP3764" s="63"/>
      <c r="DG3764" s="63"/>
      <c r="EJ3764" s="63"/>
    </row>
    <row r="3765" spans="6:140" x14ac:dyDescent="0.25">
      <c r="F3765" s="63"/>
      <c r="N3765" s="63"/>
      <c r="Y3765" s="63"/>
      <c r="AP3765" s="63"/>
      <c r="DG3765" s="63"/>
      <c r="EJ3765" s="63"/>
    </row>
    <row r="3766" spans="6:140" x14ac:dyDescent="0.25">
      <c r="F3766" s="63"/>
      <c r="N3766" s="63"/>
      <c r="Y3766" s="63"/>
      <c r="AP3766" s="63"/>
      <c r="DG3766" s="63"/>
      <c r="EJ3766" s="63"/>
    </row>
    <row r="3767" spans="6:140" x14ac:dyDescent="0.25">
      <c r="F3767" s="63"/>
      <c r="N3767" s="63"/>
      <c r="Y3767" s="63"/>
      <c r="AP3767" s="63"/>
      <c r="DG3767" s="63"/>
      <c r="EJ3767" s="63"/>
    </row>
    <row r="3768" spans="6:140" x14ac:dyDescent="0.25">
      <c r="F3768" s="63"/>
      <c r="N3768" s="63"/>
      <c r="Y3768" s="63"/>
      <c r="AP3768" s="63"/>
      <c r="DG3768" s="63"/>
      <c r="EJ3768" s="63"/>
    </row>
    <row r="3769" spans="6:140" x14ac:dyDescent="0.25">
      <c r="F3769" s="63"/>
      <c r="N3769" s="63"/>
      <c r="Y3769" s="63"/>
      <c r="AP3769" s="63"/>
      <c r="DG3769" s="63"/>
      <c r="EJ3769" s="63"/>
    </row>
    <row r="3770" spans="6:140" x14ac:dyDescent="0.25">
      <c r="F3770" s="63"/>
      <c r="N3770" s="63"/>
      <c r="Y3770" s="63"/>
      <c r="AP3770" s="63"/>
      <c r="DG3770" s="63"/>
      <c r="EJ3770" s="63"/>
    </row>
    <row r="3771" spans="6:140" x14ac:dyDescent="0.25">
      <c r="F3771" s="63"/>
      <c r="N3771" s="63"/>
      <c r="Y3771" s="63"/>
      <c r="AP3771" s="63"/>
      <c r="DG3771" s="63"/>
      <c r="EJ3771" s="63"/>
    </row>
    <row r="3772" spans="6:140" x14ac:dyDescent="0.25">
      <c r="F3772" s="63"/>
      <c r="N3772" s="63"/>
      <c r="Y3772" s="63"/>
      <c r="AP3772" s="63"/>
      <c r="DG3772" s="63"/>
      <c r="EJ3772" s="63"/>
    </row>
    <row r="3773" spans="6:140" x14ac:dyDescent="0.25">
      <c r="F3773" s="63"/>
      <c r="N3773" s="63"/>
      <c r="Y3773" s="63"/>
      <c r="AP3773" s="63"/>
      <c r="DG3773" s="63"/>
      <c r="EJ3773" s="63"/>
    </row>
    <row r="3774" spans="6:140" x14ac:dyDescent="0.25">
      <c r="F3774" s="63"/>
      <c r="N3774" s="63"/>
      <c r="Y3774" s="63"/>
      <c r="AP3774" s="63"/>
      <c r="DG3774" s="63"/>
      <c r="EJ3774" s="63"/>
    </row>
    <row r="3775" spans="6:140" x14ac:dyDescent="0.25">
      <c r="F3775" s="63"/>
      <c r="N3775" s="63"/>
      <c r="Y3775" s="63"/>
      <c r="AP3775" s="63"/>
      <c r="DG3775" s="63"/>
      <c r="EJ3775" s="63"/>
    </row>
    <row r="3776" spans="6:140" x14ac:dyDescent="0.25">
      <c r="F3776" s="63"/>
      <c r="N3776" s="63"/>
      <c r="Y3776" s="63"/>
      <c r="AP3776" s="63"/>
      <c r="DG3776" s="63"/>
      <c r="EJ3776" s="63"/>
    </row>
    <row r="3777" spans="6:140" x14ac:dyDescent="0.25">
      <c r="F3777" s="63"/>
      <c r="N3777" s="63"/>
      <c r="Y3777" s="63"/>
      <c r="AP3777" s="63"/>
      <c r="DG3777" s="63"/>
      <c r="EJ3777" s="63"/>
    </row>
    <row r="3778" spans="6:140" x14ac:dyDescent="0.25">
      <c r="F3778" s="63"/>
      <c r="N3778" s="63"/>
      <c r="Y3778" s="63"/>
      <c r="AP3778" s="63"/>
      <c r="DG3778" s="63"/>
      <c r="EJ3778" s="63"/>
    </row>
    <row r="3779" spans="6:140" x14ac:dyDescent="0.25">
      <c r="F3779" s="63"/>
      <c r="N3779" s="63"/>
      <c r="Y3779" s="63"/>
      <c r="AP3779" s="63"/>
      <c r="DG3779" s="63"/>
      <c r="EJ3779" s="63"/>
    </row>
    <row r="3780" spans="6:140" x14ac:dyDescent="0.25">
      <c r="F3780" s="63"/>
      <c r="N3780" s="63"/>
      <c r="Y3780" s="63"/>
      <c r="AP3780" s="63"/>
      <c r="DG3780" s="63"/>
      <c r="EJ3780" s="63"/>
    </row>
    <row r="3781" spans="6:140" x14ac:dyDescent="0.25">
      <c r="F3781" s="63"/>
      <c r="N3781" s="63"/>
      <c r="Y3781" s="63"/>
      <c r="AP3781" s="63"/>
      <c r="DG3781" s="63"/>
      <c r="EJ3781" s="63"/>
    </row>
    <row r="3782" spans="6:140" x14ac:dyDescent="0.25">
      <c r="F3782" s="63"/>
      <c r="N3782" s="63"/>
      <c r="Y3782" s="63"/>
      <c r="AP3782" s="63"/>
      <c r="DG3782" s="63"/>
      <c r="EJ3782" s="63"/>
    </row>
    <row r="3783" spans="6:140" x14ac:dyDescent="0.25">
      <c r="F3783" s="63"/>
      <c r="N3783" s="63"/>
      <c r="Y3783" s="63"/>
      <c r="AP3783" s="63"/>
      <c r="DG3783" s="63"/>
      <c r="EJ3783" s="63"/>
    </row>
    <row r="3784" spans="6:140" x14ac:dyDescent="0.25">
      <c r="F3784" s="63"/>
      <c r="N3784" s="63"/>
      <c r="Y3784" s="63"/>
      <c r="AP3784" s="63"/>
      <c r="DG3784" s="63"/>
      <c r="EJ3784" s="63"/>
    </row>
    <row r="3785" spans="6:140" x14ac:dyDescent="0.25">
      <c r="F3785" s="63"/>
      <c r="N3785" s="63"/>
      <c r="Y3785" s="63"/>
      <c r="AP3785" s="63"/>
      <c r="DG3785" s="63"/>
      <c r="EJ3785" s="63"/>
    </row>
    <row r="3786" spans="6:140" x14ac:dyDescent="0.25">
      <c r="F3786" s="63"/>
      <c r="N3786" s="63"/>
      <c r="Y3786" s="63"/>
      <c r="AP3786" s="63"/>
      <c r="DG3786" s="63"/>
      <c r="EJ3786" s="63"/>
    </row>
    <row r="3787" spans="6:140" x14ac:dyDescent="0.25">
      <c r="F3787" s="63"/>
      <c r="N3787" s="63"/>
      <c r="Y3787" s="63"/>
      <c r="AP3787" s="63"/>
      <c r="DG3787" s="63"/>
      <c r="EJ3787" s="63"/>
    </row>
    <row r="3788" spans="6:140" x14ac:dyDescent="0.25">
      <c r="F3788" s="63"/>
      <c r="N3788" s="63"/>
      <c r="Y3788" s="63"/>
      <c r="AP3788" s="63"/>
      <c r="DG3788" s="63"/>
      <c r="EJ3788" s="63"/>
    </row>
    <row r="3789" spans="6:140" x14ac:dyDescent="0.25">
      <c r="F3789" s="63"/>
      <c r="N3789" s="63"/>
      <c r="Y3789" s="63"/>
      <c r="AP3789" s="63"/>
      <c r="DG3789" s="63"/>
      <c r="EJ3789" s="63"/>
    </row>
    <row r="3790" spans="6:140" x14ac:dyDescent="0.25">
      <c r="F3790" s="63"/>
      <c r="N3790" s="63"/>
      <c r="Y3790" s="63"/>
      <c r="AP3790" s="63"/>
      <c r="DG3790" s="63"/>
      <c r="EJ3790" s="63"/>
    </row>
    <row r="3791" spans="6:140" x14ac:dyDescent="0.25">
      <c r="F3791" s="63"/>
      <c r="N3791" s="63"/>
      <c r="Y3791" s="63"/>
      <c r="AP3791" s="63"/>
      <c r="DG3791" s="63"/>
      <c r="EJ3791" s="63"/>
    </row>
    <row r="3792" spans="6:140" x14ac:dyDescent="0.25">
      <c r="F3792" s="63"/>
      <c r="N3792" s="63"/>
      <c r="Y3792" s="63"/>
      <c r="AP3792" s="63"/>
      <c r="DG3792" s="63"/>
      <c r="EJ3792" s="63"/>
    </row>
    <row r="3793" spans="6:140" x14ac:dyDescent="0.25">
      <c r="F3793" s="63"/>
      <c r="N3793" s="63"/>
      <c r="Y3793" s="63"/>
      <c r="AP3793" s="63"/>
      <c r="DG3793" s="63"/>
      <c r="EJ3793" s="63"/>
    </row>
    <row r="3794" spans="6:140" x14ac:dyDescent="0.25">
      <c r="F3794" s="63"/>
      <c r="N3794" s="63"/>
      <c r="Y3794" s="63"/>
      <c r="AP3794" s="63"/>
      <c r="DG3794" s="63"/>
      <c r="EJ3794" s="63"/>
    </row>
    <row r="3795" spans="6:140" x14ac:dyDescent="0.25">
      <c r="F3795" s="63"/>
      <c r="N3795" s="63"/>
      <c r="Y3795" s="63"/>
      <c r="AP3795" s="63"/>
      <c r="DG3795" s="63"/>
      <c r="EJ3795" s="63"/>
    </row>
    <row r="3796" spans="6:140" x14ac:dyDescent="0.25">
      <c r="F3796" s="63"/>
      <c r="N3796" s="63"/>
      <c r="Y3796" s="63"/>
      <c r="AP3796" s="63"/>
      <c r="DG3796" s="63"/>
      <c r="EJ3796" s="63"/>
    </row>
    <row r="3797" spans="6:140" x14ac:dyDescent="0.25">
      <c r="F3797" s="63"/>
      <c r="N3797" s="63"/>
      <c r="Y3797" s="63"/>
      <c r="AP3797" s="63"/>
      <c r="DG3797" s="63"/>
      <c r="EJ3797" s="63"/>
    </row>
    <row r="3798" spans="6:140" x14ac:dyDescent="0.25">
      <c r="F3798" s="63"/>
      <c r="N3798" s="63"/>
      <c r="Y3798" s="63"/>
      <c r="AP3798" s="63"/>
      <c r="DG3798" s="63"/>
      <c r="EJ3798" s="63"/>
    </row>
    <row r="3799" spans="6:140" x14ac:dyDescent="0.25">
      <c r="F3799" s="63"/>
      <c r="N3799" s="63"/>
      <c r="Y3799" s="63"/>
      <c r="AP3799" s="63"/>
      <c r="DG3799" s="63"/>
      <c r="EJ3799" s="63"/>
    </row>
    <row r="3800" spans="6:140" x14ac:dyDescent="0.25">
      <c r="F3800" s="63"/>
      <c r="N3800" s="63"/>
      <c r="Y3800" s="63"/>
      <c r="AP3800" s="63"/>
      <c r="DG3800" s="63"/>
      <c r="EJ3800" s="63"/>
    </row>
    <row r="3801" spans="6:140" x14ac:dyDescent="0.25">
      <c r="F3801" s="63"/>
      <c r="N3801" s="63"/>
      <c r="Y3801" s="63"/>
      <c r="AP3801" s="63"/>
      <c r="DG3801" s="63"/>
      <c r="EJ3801" s="63"/>
    </row>
    <row r="3802" spans="6:140" x14ac:dyDescent="0.25">
      <c r="F3802" s="63"/>
      <c r="N3802" s="63"/>
      <c r="Y3802" s="63"/>
      <c r="AP3802" s="63"/>
      <c r="DG3802" s="63"/>
      <c r="EJ3802" s="63"/>
    </row>
    <row r="3803" spans="6:140" x14ac:dyDescent="0.25">
      <c r="F3803" s="63"/>
      <c r="N3803" s="63"/>
      <c r="Y3803" s="63"/>
      <c r="AP3803" s="63"/>
      <c r="DG3803" s="63"/>
      <c r="EJ3803" s="63"/>
    </row>
    <row r="3804" spans="6:140" x14ac:dyDescent="0.25">
      <c r="F3804" s="63"/>
      <c r="N3804" s="63"/>
      <c r="Y3804" s="63"/>
      <c r="AP3804" s="63"/>
      <c r="DG3804" s="63"/>
      <c r="EJ3804" s="63"/>
    </row>
    <row r="3805" spans="6:140" x14ac:dyDescent="0.25">
      <c r="F3805" s="63"/>
      <c r="N3805" s="63"/>
      <c r="Y3805" s="63"/>
      <c r="AP3805" s="63"/>
      <c r="DG3805" s="63"/>
      <c r="EJ3805" s="63"/>
    </row>
    <row r="3806" spans="6:140" x14ac:dyDescent="0.25">
      <c r="F3806" s="63"/>
      <c r="N3806" s="63"/>
      <c r="Y3806" s="63"/>
      <c r="AP3806" s="63"/>
      <c r="DG3806" s="63"/>
      <c r="EJ3806" s="63"/>
    </row>
    <row r="3807" spans="6:140" x14ac:dyDescent="0.25">
      <c r="F3807" s="63"/>
      <c r="N3807" s="63"/>
      <c r="Y3807" s="63"/>
      <c r="AP3807" s="63"/>
      <c r="DG3807" s="63"/>
      <c r="EJ3807" s="63"/>
    </row>
    <row r="3808" spans="6:140" x14ac:dyDescent="0.25">
      <c r="F3808" s="63"/>
      <c r="N3808" s="63"/>
      <c r="Y3808" s="63"/>
      <c r="AP3808" s="63"/>
      <c r="DG3808" s="63"/>
      <c r="EJ3808" s="63"/>
    </row>
    <row r="3809" spans="6:140" x14ac:dyDescent="0.25">
      <c r="F3809" s="63"/>
      <c r="N3809" s="63"/>
      <c r="Y3809" s="63"/>
      <c r="AP3809" s="63"/>
      <c r="DG3809" s="63"/>
      <c r="EJ3809" s="63"/>
    </row>
    <row r="3810" spans="6:140" x14ac:dyDescent="0.25">
      <c r="F3810" s="63"/>
      <c r="N3810" s="63"/>
      <c r="Y3810" s="63"/>
      <c r="AP3810" s="63"/>
      <c r="DG3810" s="63"/>
      <c r="EJ3810" s="63"/>
    </row>
    <row r="3811" spans="6:140" x14ac:dyDescent="0.25">
      <c r="F3811" s="63"/>
      <c r="N3811" s="63"/>
      <c r="Y3811" s="63"/>
      <c r="AP3811" s="63"/>
      <c r="DG3811" s="63"/>
      <c r="EJ3811" s="63"/>
    </row>
    <row r="3812" spans="6:140" x14ac:dyDescent="0.25">
      <c r="F3812" s="63"/>
      <c r="N3812" s="63"/>
      <c r="Y3812" s="63"/>
      <c r="AP3812" s="63"/>
      <c r="DG3812" s="63"/>
      <c r="EJ3812" s="63"/>
    </row>
    <row r="3813" spans="6:140" x14ac:dyDescent="0.25">
      <c r="F3813" s="63"/>
      <c r="N3813" s="63"/>
      <c r="Y3813" s="63"/>
      <c r="AP3813" s="63"/>
      <c r="DG3813" s="63"/>
      <c r="EJ3813" s="63"/>
    </row>
    <row r="3814" spans="6:140" x14ac:dyDescent="0.25">
      <c r="F3814" s="63"/>
      <c r="N3814" s="63"/>
      <c r="Y3814" s="63"/>
      <c r="AP3814" s="63"/>
      <c r="DG3814" s="63"/>
      <c r="EJ3814" s="63"/>
    </row>
    <row r="3815" spans="6:140" x14ac:dyDescent="0.25">
      <c r="F3815" s="63"/>
      <c r="N3815" s="63"/>
      <c r="Y3815" s="63"/>
      <c r="AP3815" s="63"/>
      <c r="DG3815" s="63"/>
      <c r="EJ3815" s="63"/>
    </row>
    <row r="3816" spans="6:140" x14ac:dyDescent="0.25">
      <c r="F3816" s="63"/>
      <c r="N3816" s="63"/>
      <c r="Y3816" s="63"/>
      <c r="AP3816" s="63"/>
      <c r="DG3816" s="63"/>
      <c r="EJ3816" s="63"/>
    </row>
    <row r="3817" spans="6:140" x14ac:dyDescent="0.25">
      <c r="F3817" s="63"/>
      <c r="N3817" s="63"/>
      <c r="Y3817" s="63"/>
      <c r="AP3817" s="63"/>
      <c r="DG3817" s="63"/>
      <c r="EJ3817" s="63"/>
    </row>
    <row r="3818" spans="6:140" x14ac:dyDescent="0.25">
      <c r="F3818" s="63"/>
      <c r="N3818" s="63"/>
      <c r="Y3818" s="63"/>
      <c r="AP3818" s="63"/>
      <c r="DG3818" s="63"/>
      <c r="EJ3818" s="63"/>
    </row>
    <row r="3819" spans="6:140" x14ac:dyDescent="0.25">
      <c r="F3819" s="63"/>
      <c r="N3819" s="63"/>
      <c r="Y3819" s="63"/>
      <c r="AP3819" s="63"/>
      <c r="DG3819" s="63"/>
      <c r="EJ3819" s="63"/>
    </row>
    <row r="3820" spans="6:140" x14ac:dyDescent="0.25">
      <c r="F3820" s="63"/>
      <c r="N3820" s="63"/>
      <c r="Y3820" s="63"/>
      <c r="AP3820" s="63"/>
      <c r="DG3820" s="63"/>
      <c r="EJ3820" s="63"/>
    </row>
    <row r="3821" spans="6:140" x14ac:dyDescent="0.25">
      <c r="F3821" s="63"/>
      <c r="N3821" s="63"/>
      <c r="Y3821" s="63"/>
      <c r="AP3821" s="63"/>
      <c r="DG3821" s="63"/>
      <c r="EJ3821" s="63"/>
    </row>
    <row r="3822" spans="6:140" x14ac:dyDescent="0.25">
      <c r="F3822" s="63"/>
      <c r="N3822" s="63"/>
      <c r="Y3822" s="63"/>
      <c r="AP3822" s="63"/>
      <c r="DG3822" s="63"/>
      <c r="EJ3822" s="63"/>
    </row>
    <row r="3823" spans="6:140" x14ac:dyDescent="0.25">
      <c r="F3823" s="63"/>
      <c r="N3823" s="63"/>
      <c r="Y3823" s="63"/>
      <c r="AP3823" s="63"/>
      <c r="DG3823" s="63"/>
      <c r="EJ3823" s="63"/>
    </row>
    <row r="3824" spans="6:140" x14ac:dyDescent="0.25">
      <c r="F3824" s="63"/>
      <c r="N3824" s="63"/>
      <c r="Y3824" s="63"/>
      <c r="AP3824" s="63"/>
      <c r="DG3824" s="63"/>
      <c r="EJ3824" s="63"/>
    </row>
    <row r="3825" spans="6:140" x14ac:dyDescent="0.25">
      <c r="F3825" s="63"/>
      <c r="N3825" s="63"/>
      <c r="Y3825" s="63"/>
      <c r="AP3825" s="63"/>
      <c r="DG3825" s="63"/>
      <c r="EJ3825" s="63"/>
    </row>
    <row r="3826" spans="6:140" x14ac:dyDescent="0.25">
      <c r="F3826" s="63"/>
      <c r="N3826" s="63"/>
      <c r="Y3826" s="63"/>
      <c r="AP3826" s="63"/>
      <c r="DG3826" s="63"/>
      <c r="EJ3826" s="63"/>
    </row>
    <row r="3827" spans="6:140" x14ac:dyDescent="0.25">
      <c r="F3827" s="63"/>
      <c r="N3827" s="63"/>
      <c r="Y3827" s="63"/>
      <c r="AP3827" s="63"/>
      <c r="DG3827" s="63"/>
      <c r="EJ3827" s="63"/>
    </row>
    <row r="3828" spans="6:140" x14ac:dyDescent="0.25">
      <c r="F3828" s="63"/>
      <c r="N3828" s="63"/>
      <c r="Y3828" s="63"/>
      <c r="AP3828" s="63"/>
      <c r="DG3828" s="63"/>
      <c r="EJ3828" s="63"/>
    </row>
    <row r="3829" spans="6:140" x14ac:dyDescent="0.25">
      <c r="F3829" s="63"/>
      <c r="N3829" s="63"/>
      <c r="Y3829" s="63"/>
      <c r="AP3829" s="63"/>
      <c r="DG3829" s="63"/>
      <c r="EJ3829" s="63"/>
    </row>
    <row r="3830" spans="6:140" x14ac:dyDescent="0.25">
      <c r="F3830" s="63"/>
      <c r="N3830" s="63"/>
      <c r="Y3830" s="63"/>
      <c r="AP3830" s="63"/>
      <c r="DG3830" s="63"/>
      <c r="EJ3830" s="63"/>
    </row>
    <row r="3831" spans="6:140" x14ac:dyDescent="0.25">
      <c r="F3831" s="63"/>
      <c r="N3831" s="63"/>
      <c r="Y3831" s="63"/>
      <c r="AP3831" s="63"/>
      <c r="DG3831" s="63"/>
      <c r="EJ3831" s="63"/>
    </row>
    <row r="3832" spans="6:140" x14ac:dyDescent="0.25">
      <c r="F3832" s="63"/>
      <c r="N3832" s="63"/>
      <c r="Y3832" s="63"/>
      <c r="AP3832" s="63"/>
      <c r="DG3832" s="63"/>
      <c r="EJ3832" s="63"/>
    </row>
    <row r="3833" spans="6:140" x14ac:dyDescent="0.25">
      <c r="F3833" s="63"/>
      <c r="N3833" s="63"/>
      <c r="Y3833" s="63"/>
      <c r="AP3833" s="63"/>
      <c r="DG3833" s="63"/>
      <c r="EJ3833" s="63"/>
    </row>
    <row r="3834" spans="6:140" x14ac:dyDescent="0.25">
      <c r="F3834" s="63"/>
      <c r="N3834" s="63"/>
      <c r="Y3834" s="63"/>
      <c r="AP3834" s="63"/>
      <c r="DG3834" s="63"/>
      <c r="EJ3834" s="63"/>
    </row>
    <row r="3835" spans="6:140" x14ac:dyDescent="0.25">
      <c r="F3835" s="63"/>
      <c r="N3835" s="63"/>
      <c r="Y3835" s="63"/>
      <c r="AP3835" s="63"/>
      <c r="DG3835" s="63"/>
      <c r="EJ3835" s="63"/>
    </row>
    <row r="3836" spans="6:140" x14ac:dyDescent="0.25">
      <c r="F3836" s="63"/>
      <c r="N3836" s="63"/>
      <c r="Y3836" s="63"/>
      <c r="AP3836" s="63"/>
      <c r="DG3836" s="63"/>
      <c r="EJ3836" s="63"/>
    </row>
    <row r="3837" spans="6:140" x14ac:dyDescent="0.25">
      <c r="F3837" s="63"/>
      <c r="N3837" s="63"/>
      <c r="Y3837" s="63"/>
      <c r="AP3837" s="63"/>
      <c r="DG3837" s="63"/>
      <c r="EJ3837" s="63"/>
    </row>
    <row r="3838" spans="6:140" x14ac:dyDescent="0.25">
      <c r="F3838" s="63"/>
      <c r="N3838" s="63"/>
      <c r="Y3838" s="63"/>
      <c r="AP3838" s="63"/>
      <c r="DG3838" s="63"/>
      <c r="EJ3838" s="63"/>
    </row>
    <row r="3839" spans="6:140" x14ac:dyDescent="0.25">
      <c r="F3839" s="63"/>
      <c r="N3839" s="63"/>
      <c r="Y3839" s="63"/>
      <c r="AP3839" s="63"/>
      <c r="DG3839" s="63"/>
      <c r="EJ3839" s="63"/>
    </row>
    <row r="3840" spans="6:140" x14ac:dyDescent="0.25">
      <c r="F3840" s="63"/>
      <c r="N3840" s="63"/>
      <c r="Y3840" s="63"/>
      <c r="AP3840" s="63"/>
      <c r="DG3840" s="63"/>
      <c r="EJ3840" s="63"/>
    </row>
    <row r="3841" spans="6:140" x14ac:dyDescent="0.25">
      <c r="F3841" s="63"/>
      <c r="N3841" s="63"/>
      <c r="Y3841" s="63"/>
      <c r="AP3841" s="63"/>
      <c r="DG3841" s="63"/>
      <c r="EJ3841" s="63"/>
    </row>
    <row r="3842" spans="6:140" x14ac:dyDescent="0.25">
      <c r="F3842" s="63"/>
      <c r="N3842" s="63"/>
      <c r="Y3842" s="63"/>
      <c r="AP3842" s="63"/>
      <c r="DG3842" s="63"/>
      <c r="EJ3842" s="63"/>
    </row>
    <row r="3843" spans="6:140" x14ac:dyDescent="0.25">
      <c r="F3843" s="63"/>
      <c r="N3843" s="63"/>
      <c r="Y3843" s="63"/>
      <c r="AP3843" s="63"/>
      <c r="DG3843" s="63"/>
      <c r="EJ3843" s="63"/>
    </row>
    <row r="3844" spans="6:140" x14ac:dyDescent="0.25">
      <c r="F3844" s="63"/>
      <c r="N3844" s="63"/>
      <c r="Y3844" s="63"/>
      <c r="AP3844" s="63"/>
      <c r="DG3844" s="63"/>
      <c r="EJ3844" s="63"/>
    </row>
    <row r="3845" spans="6:140" x14ac:dyDescent="0.25">
      <c r="F3845" s="63"/>
      <c r="N3845" s="63"/>
      <c r="Y3845" s="63"/>
      <c r="AP3845" s="63"/>
      <c r="DG3845" s="63"/>
      <c r="EJ3845" s="63"/>
    </row>
    <row r="3846" spans="6:140" x14ac:dyDescent="0.25">
      <c r="F3846" s="63"/>
      <c r="N3846" s="63"/>
      <c r="Y3846" s="63"/>
      <c r="AP3846" s="63"/>
      <c r="DG3846" s="63"/>
      <c r="EJ3846" s="63"/>
    </row>
    <row r="3847" spans="6:140" x14ac:dyDescent="0.25">
      <c r="F3847" s="63"/>
      <c r="N3847" s="63"/>
      <c r="Y3847" s="63"/>
      <c r="AP3847" s="63"/>
      <c r="DG3847" s="63"/>
      <c r="EJ3847" s="63"/>
    </row>
    <row r="3848" spans="6:140" x14ac:dyDescent="0.25">
      <c r="F3848" s="63"/>
      <c r="N3848" s="63"/>
      <c r="Y3848" s="63"/>
      <c r="AP3848" s="63"/>
      <c r="DG3848" s="63"/>
      <c r="EJ3848" s="63"/>
    </row>
    <row r="3849" spans="6:140" x14ac:dyDescent="0.25">
      <c r="F3849" s="63"/>
      <c r="N3849" s="63"/>
      <c r="Y3849" s="63"/>
      <c r="AP3849" s="63"/>
      <c r="DG3849" s="63"/>
      <c r="EJ3849" s="63"/>
    </row>
    <row r="3850" spans="6:140" x14ac:dyDescent="0.25">
      <c r="F3850" s="63"/>
      <c r="N3850" s="63"/>
      <c r="Y3850" s="63"/>
      <c r="AP3850" s="63"/>
      <c r="DG3850" s="63"/>
      <c r="EJ3850" s="63"/>
    </row>
    <row r="3851" spans="6:140" x14ac:dyDescent="0.25">
      <c r="F3851" s="63"/>
      <c r="N3851" s="63"/>
      <c r="Y3851" s="63"/>
      <c r="AP3851" s="63"/>
      <c r="DG3851" s="63"/>
      <c r="EJ3851" s="63"/>
    </row>
    <row r="3852" spans="6:140" x14ac:dyDescent="0.25">
      <c r="F3852" s="63"/>
      <c r="N3852" s="63"/>
      <c r="Y3852" s="63"/>
      <c r="AP3852" s="63"/>
      <c r="DG3852" s="63"/>
      <c r="EJ3852" s="63"/>
    </row>
    <row r="3853" spans="6:140" x14ac:dyDescent="0.25">
      <c r="F3853" s="63"/>
      <c r="N3853" s="63"/>
      <c r="Y3853" s="63"/>
      <c r="AP3853" s="63"/>
      <c r="DG3853" s="63"/>
      <c r="EJ3853" s="63"/>
    </row>
    <row r="3854" spans="6:140" x14ac:dyDescent="0.25">
      <c r="F3854" s="63"/>
      <c r="N3854" s="63"/>
      <c r="Y3854" s="63"/>
      <c r="AP3854" s="63"/>
      <c r="DG3854" s="63"/>
      <c r="EJ3854" s="63"/>
    </row>
    <row r="3855" spans="6:140" x14ac:dyDescent="0.25">
      <c r="F3855" s="63"/>
      <c r="N3855" s="63"/>
      <c r="Y3855" s="63"/>
      <c r="AP3855" s="63"/>
      <c r="DG3855" s="63"/>
      <c r="EJ3855" s="63"/>
    </row>
    <row r="3856" spans="6:140" x14ac:dyDescent="0.25">
      <c r="F3856" s="63"/>
      <c r="N3856" s="63"/>
      <c r="Y3856" s="63"/>
      <c r="AP3856" s="63"/>
      <c r="DG3856" s="63"/>
      <c r="EJ3856" s="63"/>
    </row>
    <row r="3857" spans="6:140" x14ac:dyDescent="0.25">
      <c r="F3857" s="63"/>
      <c r="N3857" s="63"/>
      <c r="Y3857" s="63"/>
      <c r="AP3857" s="63"/>
      <c r="DG3857" s="63"/>
      <c r="EJ3857" s="63"/>
    </row>
    <row r="3858" spans="6:140" x14ac:dyDescent="0.25">
      <c r="F3858" s="63"/>
      <c r="N3858" s="63"/>
      <c r="Y3858" s="63"/>
      <c r="AP3858" s="63"/>
      <c r="DG3858" s="63"/>
      <c r="EJ3858" s="63"/>
    </row>
    <row r="3859" spans="6:140" x14ac:dyDescent="0.25">
      <c r="F3859" s="63"/>
      <c r="N3859" s="63"/>
      <c r="Y3859" s="63"/>
      <c r="AP3859" s="63"/>
      <c r="DG3859" s="63"/>
      <c r="EJ3859" s="63"/>
    </row>
    <row r="3860" spans="6:140" x14ac:dyDescent="0.25">
      <c r="F3860" s="63"/>
      <c r="N3860" s="63"/>
      <c r="Y3860" s="63"/>
      <c r="AP3860" s="63"/>
      <c r="DG3860" s="63"/>
      <c r="EJ3860" s="63"/>
    </row>
    <row r="3861" spans="6:140" x14ac:dyDescent="0.25">
      <c r="F3861" s="63"/>
      <c r="N3861" s="63"/>
      <c r="Y3861" s="63"/>
      <c r="AP3861" s="63"/>
      <c r="DG3861" s="63"/>
      <c r="EJ3861" s="63"/>
    </row>
    <row r="3862" spans="6:140" x14ac:dyDescent="0.25">
      <c r="F3862" s="63"/>
      <c r="N3862" s="63"/>
      <c r="Y3862" s="63"/>
      <c r="AP3862" s="63"/>
      <c r="DG3862" s="63"/>
      <c r="EJ3862" s="63"/>
    </row>
    <row r="3863" spans="6:140" x14ac:dyDescent="0.25">
      <c r="F3863" s="63"/>
      <c r="N3863" s="63"/>
      <c r="Y3863" s="63"/>
      <c r="AP3863" s="63"/>
      <c r="DG3863" s="63"/>
      <c r="EJ3863" s="63"/>
    </row>
    <row r="3864" spans="6:140" x14ac:dyDescent="0.25">
      <c r="F3864" s="63"/>
      <c r="N3864" s="63"/>
      <c r="Y3864" s="63"/>
      <c r="AP3864" s="63"/>
      <c r="DG3864" s="63"/>
      <c r="EJ3864" s="63"/>
    </row>
    <row r="3865" spans="6:140" x14ac:dyDescent="0.25">
      <c r="F3865" s="63"/>
      <c r="N3865" s="63"/>
      <c r="Y3865" s="63"/>
      <c r="AP3865" s="63"/>
      <c r="DG3865" s="63"/>
      <c r="EJ3865" s="63"/>
    </row>
    <row r="3866" spans="6:140" x14ac:dyDescent="0.25">
      <c r="F3866" s="63"/>
      <c r="N3866" s="63"/>
      <c r="Y3866" s="63"/>
      <c r="AP3866" s="63"/>
      <c r="DG3866" s="63"/>
      <c r="EJ3866" s="63"/>
    </row>
    <row r="3867" spans="6:140" x14ac:dyDescent="0.25">
      <c r="F3867" s="63"/>
      <c r="N3867" s="63"/>
      <c r="Y3867" s="63"/>
      <c r="AP3867" s="63"/>
      <c r="DG3867" s="63"/>
      <c r="EJ3867" s="63"/>
    </row>
    <row r="3868" spans="6:140" x14ac:dyDescent="0.25">
      <c r="F3868" s="63"/>
      <c r="N3868" s="63"/>
      <c r="Y3868" s="63"/>
      <c r="AP3868" s="63"/>
      <c r="DG3868" s="63"/>
      <c r="EJ3868" s="63"/>
    </row>
    <row r="3869" spans="6:140" x14ac:dyDescent="0.25">
      <c r="F3869" s="63"/>
      <c r="N3869" s="63"/>
      <c r="Y3869" s="63"/>
      <c r="AP3869" s="63"/>
      <c r="DG3869" s="63"/>
      <c r="EJ3869" s="63"/>
    </row>
    <row r="3870" spans="6:140" x14ac:dyDescent="0.25">
      <c r="F3870" s="63"/>
      <c r="N3870" s="63"/>
      <c r="Y3870" s="63"/>
      <c r="AP3870" s="63"/>
      <c r="DG3870" s="63"/>
      <c r="EJ3870" s="63"/>
    </row>
    <row r="3871" spans="6:140" x14ac:dyDescent="0.25">
      <c r="F3871" s="63"/>
      <c r="N3871" s="63"/>
      <c r="Y3871" s="63"/>
      <c r="AP3871" s="63"/>
      <c r="DG3871" s="63"/>
      <c r="EJ3871" s="63"/>
    </row>
    <row r="3872" spans="6:140" x14ac:dyDescent="0.25">
      <c r="F3872" s="63"/>
      <c r="N3872" s="63"/>
      <c r="Y3872" s="63"/>
      <c r="AP3872" s="63"/>
      <c r="DG3872" s="63"/>
      <c r="EJ3872" s="63"/>
    </row>
    <row r="3873" spans="6:140" x14ac:dyDescent="0.25">
      <c r="F3873" s="63"/>
      <c r="N3873" s="63"/>
      <c r="Y3873" s="63"/>
      <c r="AP3873" s="63"/>
      <c r="DG3873" s="63"/>
      <c r="EJ3873" s="63"/>
    </row>
    <row r="3874" spans="6:140" x14ac:dyDescent="0.25">
      <c r="F3874" s="63"/>
      <c r="N3874" s="63"/>
      <c r="Y3874" s="63"/>
      <c r="AP3874" s="63"/>
      <c r="DG3874" s="63"/>
      <c r="EJ3874" s="63"/>
    </row>
    <row r="3875" spans="6:140" x14ac:dyDescent="0.25">
      <c r="F3875" s="63"/>
      <c r="N3875" s="63"/>
      <c r="Y3875" s="63"/>
      <c r="AP3875" s="63"/>
      <c r="DG3875" s="63"/>
      <c r="EJ3875" s="63"/>
    </row>
    <row r="3876" spans="6:140" x14ac:dyDescent="0.25">
      <c r="F3876" s="63"/>
      <c r="N3876" s="63"/>
      <c r="Y3876" s="63"/>
      <c r="AP3876" s="63"/>
      <c r="DG3876" s="63"/>
      <c r="EJ3876" s="63"/>
    </row>
    <row r="3877" spans="6:140" x14ac:dyDescent="0.25">
      <c r="F3877" s="63"/>
      <c r="N3877" s="63"/>
      <c r="Y3877" s="63"/>
      <c r="AP3877" s="63"/>
      <c r="DG3877" s="63"/>
      <c r="EJ3877" s="63"/>
    </row>
    <row r="3878" spans="6:140" x14ac:dyDescent="0.25">
      <c r="F3878" s="63"/>
      <c r="N3878" s="63"/>
      <c r="Y3878" s="63"/>
      <c r="AP3878" s="63"/>
      <c r="DG3878" s="63"/>
      <c r="EJ3878" s="63"/>
    </row>
    <row r="3879" spans="6:140" x14ac:dyDescent="0.25">
      <c r="F3879" s="63"/>
      <c r="N3879" s="63"/>
      <c r="Y3879" s="63"/>
      <c r="AP3879" s="63"/>
      <c r="DG3879" s="63"/>
      <c r="EJ3879" s="63"/>
    </row>
    <row r="3880" spans="6:140" x14ac:dyDescent="0.25">
      <c r="F3880" s="63"/>
      <c r="N3880" s="63"/>
      <c r="Y3880" s="63"/>
      <c r="AP3880" s="63"/>
      <c r="DG3880" s="63"/>
      <c r="EJ3880" s="63"/>
    </row>
    <row r="3881" spans="6:140" x14ac:dyDescent="0.25">
      <c r="F3881" s="63"/>
      <c r="N3881" s="63"/>
      <c r="Y3881" s="63"/>
      <c r="AP3881" s="63"/>
      <c r="DG3881" s="63"/>
      <c r="EJ3881" s="63"/>
    </row>
    <row r="3882" spans="6:140" x14ac:dyDescent="0.25">
      <c r="F3882" s="63"/>
      <c r="N3882" s="63"/>
      <c r="Y3882" s="63"/>
      <c r="AP3882" s="63"/>
      <c r="DG3882" s="63"/>
      <c r="EJ3882" s="63"/>
    </row>
    <row r="3883" spans="6:140" x14ac:dyDescent="0.25">
      <c r="F3883" s="63"/>
      <c r="N3883" s="63"/>
      <c r="Y3883" s="63"/>
      <c r="AP3883" s="63"/>
      <c r="DG3883" s="63"/>
      <c r="EJ3883" s="63"/>
    </row>
    <row r="3884" spans="6:140" x14ac:dyDescent="0.25">
      <c r="F3884" s="63"/>
      <c r="N3884" s="63"/>
      <c r="Y3884" s="63"/>
      <c r="AP3884" s="63"/>
      <c r="DG3884" s="63"/>
      <c r="EJ3884" s="63"/>
    </row>
    <row r="3885" spans="6:140" x14ac:dyDescent="0.25">
      <c r="F3885" s="63"/>
      <c r="N3885" s="63"/>
      <c r="Y3885" s="63"/>
      <c r="AP3885" s="63"/>
      <c r="DG3885" s="63"/>
      <c r="EJ3885" s="63"/>
    </row>
    <row r="3886" spans="6:140" x14ac:dyDescent="0.25">
      <c r="F3886" s="63"/>
      <c r="N3886" s="63"/>
      <c r="Y3886" s="63"/>
      <c r="AP3886" s="63"/>
      <c r="DG3886" s="63"/>
      <c r="EJ3886" s="63"/>
    </row>
    <row r="3887" spans="6:140" x14ac:dyDescent="0.25">
      <c r="F3887" s="63"/>
      <c r="N3887" s="63"/>
      <c r="Y3887" s="63"/>
      <c r="AP3887" s="63"/>
      <c r="DG3887" s="63"/>
      <c r="EJ3887" s="63"/>
    </row>
    <row r="3888" spans="6:140" x14ac:dyDescent="0.25">
      <c r="F3888" s="63"/>
      <c r="N3888" s="63"/>
      <c r="Y3888" s="63"/>
      <c r="AP3888" s="63"/>
      <c r="DG3888" s="63"/>
      <c r="EJ3888" s="63"/>
    </row>
    <row r="3889" spans="6:140" x14ac:dyDescent="0.25">
      <c r="F3889" s="63"/>
      <c r="N3889" s="63"/>
      <c r="Y3889" s="63"/>
      <c r="AP3889" s="63"/>
      <c r="DG3889" s="63"/>
      <c r="EJ3889" s="63"/>
    </row>
    <row r="3890" spans="6:140" x14ac:dyDescent="0.25">
      <c r="F3890" s="63"/>
      <c r="N3890" s="63"/>
      <c r="Y3890" s="63"/>
      <c r="AP3890" s="63"/>
      <c r="DG3890" s="63"/>
      <c r="EJ3890" s="63"/>
    </row>
    <row r="3891" spans="6:140" x14ac:dyDescent="0.25">
      <c r="F3891" s="63"/>
      <c r="N3891" s="63"/>
      <c r="Y3891" s="63"/>
      <c r="AP3891" s="63"/>
      <c r="DG3891" s="63"/>
      <c r="EJ3891" s="63"/>
    </row>
    <row r="3892" spans="6:140" x14ac:dyDescent="0.25">
      <c r="F3892" s="63"/>
      <c r="N3892" s="63"/>
      <c r="Y3892" s="63"/>
      <c r="AP3892" s="63"/>
      <c r="DG3892" s="63"/>
      <c r="EJ3892" s="63"/>
    </row>
    <row r="3893" spans="6:140" x14ac:dyDescent="0.25">
      <c r="F3893" s="63"/>
      <c r="N3893" s="63"/>
      <c r="Y3893" s="63"/>
      <c r="AP3893" s="63"/>
      <c r="DG3893" s="63"/>
      <c r="EJ3893" s="63"/>
    </row>
    <row r="3894" spans="6:140" x14ac:dyDescent="0.25">
      <c r="F3894" s="63"/>
      <c r="N3894" s="63"/>
      <c r="Y3894" s="63"/>
      <c r="AP3894" s="63"/>
      <c r="DG3894" s="63"/>
      <c r="EJ3894" s="63"/>
    </row>
    <row r="3895" spans="6:140" x14ac:dyDescent="0.25">
      <c r="F3895" s="63"/>
      <c r="N3895" s="63"/>
      <c r="Y3895" s="63"/>
      <c r="AP3895" s="63"/>
      <c r="DG3895" s="63"/>
      <c r="EJ3895" s="63"/>
    </row>
    <row r="3896" spans="6:140" x14ac:dyDescent="0.25">
      <c r="F3896" s="63"/>
      <c r="N3896" s="63"/>
      <c r="Y3896" s="63"/>
      <c r="AP3896" s="63"/>
      <c r="DG3896" s="63"/>
      <c r="EJ3896" s="63"/>
    </row>
    <row r="3897" spans="6:140" x14ac:dyDescent="0.25">
      <c r="F3897" s="63"/>
      <c r="N3897" s="63"/>
      <c r="Y3897" s="63"/>
      <c r="AP3897" s="63"/>
      <c r="DG3897" s="63"/>
      <c r="EJ3897" s="63"/>
    </row>
    <row r="3898" spans="6:140" x14ac:dyDescent="0.25">
      <c r="F3898" s="63"/>
      <c r="N3898" s="63"/>
      <c r="Y3898" s="63"/>
      <c r="AP3898" s="63"/>
      <c r="DG3898" s="63"/>
      <c r="EJ3898" s="63"/>
    </row>
    <row r="3899" spans="6:140" x14ac:dyDescent="0.25">
      <c r="F3899" s="63"/>
      <c r="N3899" s="63"/>
      <c r="Y3899" s="63"/>
      <c r="AP3899" s="63"/>
      <c r="DG3899" s="63"/>
      <c r="EJ3899" s="63"/>
    </row>
    <row r="3900" spans="6:140" x14ac:dyDescent="0.25">
      <c r="F3900" s="63"/>
      <c r="N3900" s="63"/>
      <c r="Y3900" s="63"/>
      <c r="AP3900" s="63"/>
      <c r="DG3900" s="63"/>
      <c r="EJ3900" s="63"/>
    </row>
    <row r="3901" spans="6:140" x14ac:dyDescent="0.25">
      <c r="F3901" s="63"/>
      <c r="N3901" s="63"/>
      <c r="Y3901" s="63"/>
      <c r="AP3901" s="63"/>
      <c r="DG3901" s="63"/>
      <c r="EJ3901" s="63"/>
    </row>
    <row r="3902" spans="6:140" x14ac:dyDescent="0.25">
      <c r="F3902" s="63"/>
      <c r="N3902" s="63"/>
      <c r="Y3902" s="63"/>
      <c r="AP3902" s="63"/>
      <c r="DG3902" s="63"/>
      <c r="EJ3902" s="63"/>
    </row>
    <row r="3903" spans="6:140" x14ac:dyDescent="0.25">
      <c r="F3903" s="63"/>
      <c r="N3903" s="63"/>
      <c r="Y3903" s="63"/>
      <c r="AP3903" s="63"/>
      <c r="DG3903" s="63"/>
      <c r="EJ3903" s="63"/>
    </row>
    <row r="3904" spans="6:140" x14ac:dyDescent="0.25">
      <c r="F3904" s="63"/>
      <c r="N3904" s="63"/>
      <c r="Y3904" s="63"/>
      <c r="AP3904" s="63"/>
      <c r="DG3904" s="63"/>
      <c r="EJ3904" s="63"/>
    </row>
    <row r="3905" spans="6:140" x14ac:dyDescent="0.25">
      <c r="F3905" s="63"/>
      <c r="N3905" s="63"/>
      <c r="Y3905" s="63"/>
      <c r="AP3905" s="63"/>
      <c r="DG3905" s="63"/>
      <c r="EJ3905" s="63"/>
    </row>
    <row r="3906" spans="6:140" x14ac:dyDescent="0.25">
      <c r="F3906" s="63"/>
      <c r="N3906" s="63"/>
      <c r="Y3906" s="63"/>
      <c r="AP3906" s="63"/>
      <c r="DG3906" s="63"/>
      <c r="EJ3906" s="63"/>
    </row>
    <row r="3907" spans="6:140" x14ac:dyDescent="0.25">
      <c r="F3907" s="63"/>
      <c r="N3907" s="63"/>
      <c r="Y3907" s="63"/>
      <c r="AP3907" s="63"/>
      <c r="DG3907" s="63"/>
      <c r="EJ3907" s="63"/>
    </row>
    <row r="3908" spans="6:140" x14ac:dyDescent="0.25">
      <c r="F3908" s="63"/>
      <c r="N3908" s="63"/>
      <c r="Y3908" s="63"/>
      <c r="AP3908" s="63"/>
      <c r="DG3908" s="63"/>
      <c r="EJ3908" s="63"/>
    </row>
    <row r="3909" spans="6:140" x14ac:dyDescent="0.25">
      <c r="F3909" s="63"/>
      <c r="N3909" s="63"/>
      <c r="Y3909" s="63"/>
      <c r="AP3909" s="63"/>
      <c r="DG3909" s="63"/>
      <c r="EJ3909" s="63"/>
    </row>
    <row r="3910" spans="6:140" x14ac:dyDescent="0.25">
      <c r="F3910" s="63"/>
      <c r="N3910" s="63"/>
      <c r="Y3910" s="63"/>
      <c r="AP3910" s="63"/>
      <c r="DG3910" s="63"/>
      <c r="EJ3910" s="63"/>
    </row>
    <row r="3911" spans="6:140" x14ac:dyDescent="0.25">
      <c r="F3911" s="63"/>
      <c r="N3911" s="63"/>
      <c r="Y3911" s="63"/>
      <c r="AP3911" s="63"/>
      <c r="DG3911" s="63"/>
      <c r="EJ3911" s="63"/>
    </row>
    <row r="3912" spans="6:140" x14ac:dyDescent="0.25">
      <c r="F3912" s="63"/>
      <c r="N3912" s="63"/>
      <c r="Y3912" s="63"/>
      <c r="AP3912" s="63"/>
      <c r="DG3912" s="63"/>
      <c r="EJ3912" s="63"/>
    </row>
    <row r="3913" spans="6:140" x14ac:dyDescent="0.25">
      <c r="F3913" s="63"/>
      <c r="N3913" s="63"/>
      <c r="Y3913" s="63"/>
      <c r="AP3913" s="63"/>
      <c r="DG3913" s="63"/>
      <c r="EJ3913" s="63"/>
    </row>
    <row r="3914" spans="6:140" x14ac:dyDescent="0.25">
      <c r="F3914" s="63"/>
      <c r="N3914" s="63"/>
      <c r="Y3914" s="63"/>
      <c r="AP3914" s="63"/>
      <c r="DG3914" s="63"/>
      <c r="EJ3914" s="63"/>
    </row>
    <row r="3915" spans="6:140" x14ac:dyDescent="0.25">
      <c r="F3915" s="63"/>
      <c r="N3915" s="63"/>
      <c r="Y3915" s="63"/>
      <c r="AP3915" s="63"/>
      <c r="DG3915" s="63"/>
      <c r="EJ3915" s="63"/>
    </row>
    <row r="3916" spans="6:140" x14ac:dyDescent="0.25">
      <c r="F3916" s="63"/>
      <c r="N3916" s="63"/>
      <c r="Y3916" s="63"/>
      <c r="AP3916" s="63"/>
      <c r="DG3916" s="63"/>
      <c r="EJ3916" s="63"/>
    </row>
    <row r="3917" spans="6:140" x14ac:dyDescent="0.25">
      <c r="F3917" s="63"/>
      <c r="N3917" s="63"/>
      <c r="Y3917" s="63"/>
      <c r="AP3917" s="63"/>
      <c r="DG3917" s="63"/>
      <c r="EJ3917" s="63"/>
    </row>
    <row r="3918" spans="6:140" x14ac:dyDescent="0.25">
      <c r="F3918" s="63"/>
      <c r="N3918" s="63"/>
      <c r="Y3918" s="63"/>
      <c r="AP3918" s="63"/>
      <c r="DG3918" s="63"/>
      <c r="EJ3918" s="63"/>
    </row>
    <row r="3919" spans="6:140" x14ac:dyDescent="0.25">
      <c r="F3919" s="63"/>
      <c r="N3919" s="63"/>
      <c r="Y3919" s="63"/>
      <c r="AP3919" s="63"/>
      <c r="DG3919" s="63"/>
      <c r="EJ3919" s="63"/>
    </row>
    <row r="3920" spans="6:140" x14ac:dyDescent="0.25">
      <c r="F3920" s="63"/>
      <c r="N3920" s="63"/>
      <c r="Y3920" s="63"/>
      <c r="AP3920" s="63"/>
      <c r="DG3920" s="63"/>
      <c r="EJ3920" s="63"/>
    </row>
    <row r="3921" spans="6:140" x14ac:dyDescent="0.25">
      <c r="F3921" s="63"/>
      <c r="N3921" s="63"/>
      <c r="Y3921" s="63"/>
      <c r="AP3921" s="63"/>
      <c r="DG3921" s="63"/>
      <c r="EJ3921" s="63"/>
    </row>
    <row r="3922" spans="6:140" x14ac:dyDescent="0.25">
      <c r="F3922" s="63"/>
      <c r="N3922" s="63"/>
      <c r="Y3922" s="63"/>
      <c r="AP3922" s="63"/>
      <c r="DG3922" s="63"/>
      <c r="EJ3922" s="63"/>
    </row>
    <row r="3923" spans="6:140" x14ac:dyDescent="0.25">
      <c r="F3923" s="63"/>
      <c r="N3923" s="63"/>
      <c r="Y3923" s="63"/>
      <c r="AP3923" s="63"/>
      <c r="DG3923" s="63"/>
      <c r="EJ3923" s="63"/>
    </row>
    <row r="3924" spans="6:140" x14ac:dyDescent="0.25">
      <c r="F3924" s="63"/>
      <c r="N3924" s="63"/>
      <c r="Y3924" s="63"/>
      <c r="AP3924" s="63"/>
      <c r="DG3924" s="63"/>
      <c r="EJ3924" s="63"/>
    </row>
    <row r="3925" spans="6:140" x14ac:dyDescent="0.25">
      <c r="F3925" s="63"/>
      <c r="N3925" s="63"/>
      <c r="Y3925" s="63"/>
      <c r="AP3925" s="63"/>
      <c r="DG3925" s="63"/>
      <c r="EJ3925" s="63"/>
    </row>
    <row r="3926" spans="6:140" x14ac:dyDescent="0.25">
      <c r="F3926" s="63"/>
      <c r="N3926" s="63"/>
      <c r="Y3926" s="63"/>
      <c r="AP3926" s="63"/>
      <c r="DG3926" s="63"/>
      <c r="EJ3926" s="63"/>
    </row>
    <row r="3927" spans="6:140" x14ac:dyDescent="0.25">
      <c r="F3927" s="63"/>
      <c r="N3927" s="63"/>
      <c r="Y3927" s="63"/>
      <c r="AP3927" s="63"/>
      <c r="DG3927" s="63"/>
      <c r="EJ3927" s="63"/>
    </row>
    <row r="3928" spans="6:140" x14ac:dyDescent="0.25">
      <c r="F3928" s="63"/>
      <c r="N3928" s="63"/>
      <c r="Y3928" s="63"/>
      <c r="AP3928" s="63"/>
      <c r="DG3928" s="63"/>
      <c r="EJ3928" s="63"/>
    </row>
    <row r="3929" spans="6:140" x14ac:dyDescent="0.25">
      <c r="F3929" s="63"/>
      <c r="N3929" s="63"/>
      <c r="Y3929" s="63"/>
      <c r="AP3929" s="63"/>
      <c r="DG3929" s="63"/>
      <c r="EJ3929" s="63"/>
    </row>
    <row r="3930" spans="6:140" x14ac:dyDescent="0.25">
      <c r="F3930" s="63"/>
      <c r="N3930" s="63"/>
      <c r="Y3930" s="63"/>
      <c r="AP3930" s="63"/>
      <c r="DG3930" s="63"/>
      <c r="EJ3930" s="63"/>
    </row>
    <row r="3931" spans="6:140" x14ac:dyDescent="0.25">
      <c r="F3931" s="63"/>
      <c r="N3931" s="63"/>
      <c r="Y3931" s="63"/>
      <c r="AP3931" s="63"/>
      <c r="DG3931" s="63"/>
      <c r="EJ3931" s="63"/>
    </row>
    <row r="3932" spans="6:140" x14ac:dyDescent="0.25">
      <c r="F3932" s="63"/>
      <c r="N3932" s="63"/>
      <c r="Y3932" s="63"/>
      <c r="AP3932" s="63"/>
      <c r="DG3932" s="63"/>
      <c r="EJ3932" s="63"/>
    </row>
    <row r="3933" spans="6:140" x14ac:dyDescent="0.25">
      <c r="F3933" s="63"/>
      <c r="N3933" s="63"/>
      <c r="Y3933" s="63"/>
      <c r="AP3933" s="63"/>
      <c r="DG3933" s="63"/>
      <c r="EJ3933" s="63"/>
    </row>
    <row r="3934" spans="6:140" x14ac:dyDescent="0.25">
      <c r="F3934" s="63"/>
      <c r="N3934" s="63"/>
      <c r="Y3934" s="63"/>
      <c r="AP3934" s="63"/>
      <c r="DG3934" s="63"/>
      <c r="EJ3934" s="63"/>
    </row>
    <row r="3935" spans="6:140" x14ac:dyDescent="0.25">
      <c r="F3935" s="63"/>
      <c r="N3935" s="63"/>
      <c r="Y3935" s="63"/>
      <c r="AP3935" s="63"/>
      <c r="DG3935" s="63"/>
      <c r="EJ3935" s="63"/>
    </row>
    <row r="3936" spans="6:140" x14ac:dyDescent="0.25">
      <c r="F3936" s="63"/>
      <c r="N3936" s="63"/>
      <c r="Y3936" s="63"/>
      <c r="AP3936" s="63"/>
      <c r="DG3936" s="63"/>
      <c r="EJ3936" s="63"/>
    </row>
    <row r="3937" spans="6:140" x14ac:dyDescent="0.25">
      <c r="F3937" s="63"/>
      <c r="N3937" s="63"/>
      <c r="Y3937" s="63"/>
      <c r="AP3937" s="63"/>
      <c r="DG3937" s="63"/>
      <c r="EJ3937" s="63"/>
    </row>
    <row r="3938" spans="6:140" x14ac:dyDescent="0.25">
      <c r="F3938" s="63"/>
      <c r="N3938" s="63"/>
      <c r="Y3938" s="63"/>
      <c r="AP3938" s="63"/>
      <c r="DG3938" s="63"/>
      <c r="EJ3938" s="63"/>
    </row>
    <row r="3939" spans="6:140" x14ac:dyDescent="0.25">
      <c r="F3939" s="63"/>
      <c r="N3939" s="63"/>
      <c r="Y3939" s="63"/>
      <c r="AP3939" s="63"/>
      <c r="DG3939" s="63"/>
      <c r="EJ3939" s="63"/>
    </row>
    <row r="3940" spans="6:140" x14ac:dyDescent="0.25">
      <c r="F3940" s="63"/>
      <c r="N3940" s="63"/>
      <c r="Y3940" s="63"/>
      <c r="AP3940" s="63"/>
      <c r="DG3940" s="63"/>
      <c r="EJ3940" s="63"/>
    </row>
    <row r="3941" spans="6:140" x14ac:dyDescent="0.25">
      <c r="F3941" s="63"/>
      <c r="N3941" s="63"/>
      <c r="Y3941" s="63"/>
      <c r="AP3941" s="63"/>
      <c r="DG3941" s="63"/>
      <c r="EJ3941" s="63"/>
    </row>
    <row r="3942" spans="6:140" x14ac:dyDescent="0.25">
      <c r="F3942" s="63"/>
      <c r="N3942" s="63"/>
      <c r="Y3942" s="63"/>
      <c r="AP3942" s="63"/>
      <c r="DG3942" s="63"/>
      <c r="EJ3942" s="63"/>
    </row>
    <row r="3943" spans="6:140" x14ac:dyDescent="0.25">
      <c r="F3943" s="63"/>
      <c r="N3943" s="63"/>
      <c r="Y3943" s="63"/>
      <c r="AP3943" s="63"/>
      <c r="DG3943" s="63"/>
      <c r="EJ3943" s="63"/>
    </row>
    <row r="3944" spans="6:140" x14ac:dyDescent="0.25">
      <c r="F3944" s="63"/>
      <c r="N3944" s="63"/>
      <c r="Y3944" s="63"/>
      <c r="AP3944" s="63"/>
      <c r="DG3944" s="63"/>
      <c r="EJ3944" s="63"/>
    </row>
    <row r="3945" spans="6:140" x14ac:dyDescent="0.25">
      <c r="F3945" s="63"/>
      <c r="N3945" s="63"/>
      <c r="Y3945" s="63"/>
      <c r="AP3945" s="63"/>
      <c r="DG3945" s="63"/>
      <c r="EJ3945" s="63"/>
    </row>
    <row r="3946" spans="6:140" x14ac:dyDescent="0.25">
      <c r="F3946" s="63"/>
      <c r="N3946" s="63"/>
      <c r="Y3946" s="63"/>
      <c r="AP3946" s="63"/>
      <c r="DG3946" s="63"/>
      <c r="EJ3946" s="63"/>
    </row>
    <row r="3947" spans="6:140" x14ac:dyDescent="0.25">
      <c r="F3947" s="63"/>
      <c r="N3947" s="63"/>
      <c r="Y3947" s="63"/>
      <c r="AP3947" s="63"/>
      <c r="DG3947" s="63"/>
      <c r="EJ3947" s="63"/>
    </row>
    <row r="3948" spans="6:140" x14ac:dyDescent="0.25">
      <c r="F3948" s="63"/>
      <c r="N3948" s="63"/>
      <c r="Y3948" s="63"/>
      <c r="AP3948" s="63"/>
      <c r="DG3948" s="63"/>
      <c r="EJ3948" s="63"/>
    </row>
    <row r="3949" spans="6:140" x14ac:dyDescent="0.25">
      <c r="F3949" s="63"/>
      <c r="N3949" s="63"/>
      <c r="Y3949" s="63"/>
      <c r="AP3949" s="63"/>
      <c r="DG3949" s="63"/>
      <c r="EJ3949" s="63"/>
    </row>
    <row r="3950" spans="6:140" x14ac:dyDescent="0.25">
      <c r="F3950" s="63"/>
      <c r="N3950" s="63"/>
      <c r="Y3950" s="63"/>
      <c r="AP3950" s="63"/>
      <c r="DG3950" s="63"/>
      <c r="EJ3950" s="63"/>
    </row>
    <row r="3951" spans="6:140" x14ac:dyDescent="0.25">
      <c r="F3951" s="63"/>
      <c r="N3951" s="63"/>
      <c r="Y3951" s="63"/>
      <c r="AP3951" s="63"/>
      <c r="DG3951" s="63"/>
      <c r="EJ3951" s="63"/>
    </row>
    <row r="3952" spans="6:140" x14ac:dyDescent="0.25">
      <c r="F3952" s="63"/>
      <c r="N3952" s="63"/>
      <c r="Y3952" s="63"/>
      <c r="AP3952" s="63"/>
      <c r="DG3952" s="63"/>
      <c r="EJ3952" s="63"/>
    </row>
    <row r="3953" spans="6:140" x14ac:dyDescent="0.25">
      <c r="F3953" s="63"/>
      <c r="N3953" s="63"/>
      <c r="Y3953" s="63"/>
      <c r="AP3953" s="63"/>
      <c r="DG3953" s="63"/>
      <c r="EJ3953" s="63"/>
    </row>
    <row r="3954" spans="6:140" x14ac:dyDescent="0.25">
      <c r="F3954" s="63"/>
      <c r="N3954" s="63"/>
      <c r="Y3954" s="63"/>
      <c r="AP3954" s="63"/>
      <c r="DG3954" s="63"/>
      <c r="EJ3954" s="63"/>
    </row>
    <row r="3955" spans="6:140" x14ac:dyDescent="0.25">
      <c r="F3955" s="63"/>
      <c r="N3955" s="63"/>
      <c r="Y3955" s="63"/>
      <c r="AP3955" s="63"/>
      <c r="DG3955" s="63"/>
      <c r="EJ3955" s="63"/>
    </row>
    <row r="3956" spans="6:140" x14ac:dyDescent="0.25">
      <c r="F3956" s="63"/>
      <c r="N3956" s="63"/>
      <c r="Y3956" s="63"/>
      <c r="AP3956" s="63"/>
      <c r="DG3956" s="63"/>
      <c r="EJ3956" s="63"/>
    </row>
    <row r="3957" spans="6:140" x14ac:dyDescent="0.25">
      <c r="F3957" s="63"/>
      <c r="N3957" s="63"/>
      <c r="Y3957" s="63"/>
      <c r="AP3957" s="63"/>
      <c r="DG3957" s="63"/>
      <c r="EJ3957" s="63"/>
    </row>
    <row r="3958" spans="6:140" x14ac:dyDescent="0.25">
      <c r="F3958" s="63"/>
      <c r="N3958" s="63"/>
      <c r="Y3958" s="63"/>
      <c r="AP3958" s="63"/>
      <c r="DG3958" s="63"/>
      <c r="EJ3958" s="63"/>
    </row>
    <row r="3959" spans="6:140" x14ac:dyDescent="0.25">
      <c r="F3959" s="63"/>
      <c r="N3959" s="63"/>
      <c r="Y3959" s="63"/>
      <c r="AP3959" s="63"/>
      <c r="DG3959" s="63"/>
      <c r="EJ3959" s="63"/>
    </row>
    <row r="3960" spans="6:140" x14ac:dyDescent="0.25">
      <c r="F3960" s="63"/>
      <c r="N3960" s="63"/>
      <c r="Y3960" s="63"/>
      <c r="AP3960" s="63"/>
      <c r="DG3960" s="63"/>
      <c r="EJ3960" s="63"/>
    </row>
    <row r="3961" spans="6:140" x14ac:dyDescent="0.25">
      <c r="F3961" s="63"/>
      <c r="N3961" s="63"/>
      <c r="Y3961" s="63"/>
      <c r="AP3961" s="63"/>
      <c r="DG3961" s="63"/>
      <c r="EJ3961" s="63"/>
    </row>
    <row r="3962" spans="6:140" x14ac:dyDescent="0.25">
      <c r="F3962" s="63"/>
      <c r="N3962" s="63"/>
      <c r="Y3962" s="63"/>
      <c r="AP3962" s="63"/>
      <c r="DG3962" s="63"/>
      <c r="EJ3962" s="63"/>
    </row>
    <row r="3963" spans="6:140" x14ac:dyDescent="0.25">
      <c r="F3963" s="63"/>
      <c r="N3963" s="63"/>
      <c r="Y3963" s="63"/>
      <c r="AP3963" s="63"/>
      <c r="DG3963" s="63"/>
      <c r="EJ3963" s="63"/>
    </row>
    <row r="3964" spans="6:140" x14ac:dyDescent="0.25">
      <c r="F3964" s="63"/>
      <c r="N3964" s="63"/>
      <c r="Y3964" s="63"/>
      <c r="AP3964" s="63"/>
      <c r="DG3964" s="63"/>
      <c r="EJ3964" s="63"/>
    </row>
    <row r="3965" spans="6:140" x14ac:dyDescent="0.25">
      <c r="F3965" s="63"/>
      <c r="N3965" s="63"/>
      <c r="Y3965" s="63"/>
      <c r="AP3965" s="63"/>
      <c r="DG3965" s="63"/>
      <c r="EJ3965" s="63"/>
    </row>
    <row r="3966" spans="6:140" x14ac:dyDescent="0.25">
      <c r="F3966" s="63"/>
      <c r="N3966" s="63"/>
      <c r="Y3966" s="63"/>
      <c r="AP3966" s="63"/>
      <c r="DG3966" s="63"/>
      <c r="EJ3966" s="63"/>
    </row>
    <row r="3967" spans="6:140" x14ac:dyDescent="0.25">
      <c r="F3967" s="63"/>
      <c r="N3967" s="63"/>
      <c r="Y3967" s="63"/>
      <c r="AP3967" s="63"/>
      <c r="DG3967" s="63"/>
      <c r="EJ3967" s="63"/>
    </row>
    <row r="3968" spans="6:140" x14ac:dyDescent="0.25">
      <c r="F3968" s="63"/>
      <c r="N3968" s="63"/>
      <c r="Y3968" s="63"/>
      <c r="AP3968" s="63"/>
      <c r="DG3968" s="63"/>
      <c r="EJ3968" s="63"/>
    </row>
    <row r="3969" spans="6:140" x14ac:dyDescent="0.25">
      <c r="F3969" s="63"/>
      <c r="N3969" s="63"/>
      <c r="Y3969" s="63"/>
      <c r="AP3969" s="63"/>
      <c r="DG3969" s="63"/>
      <c r="EJ3969" s="63"/>
    </row>
    <row r="3970" spans="6:140" x14ac:dyDescent="0.25">
      <c r="F3970" s="63"/>
      <c r="N3970" s="63"/>
      <c r="Y3970" s="63"/>
      <c r="AP3970" s="63"/>
      <c r="DG3970" s="63"/>
      <c r="EJ3970" s="63"/>
    </row>
    <row r="3971" spans="6:140" x14ac:dyDescent="0.25">
      <c r="F3971" s="63"/>
      <c r="N3971" s="63"/>
      <c r="Y3971" s="63"/>
      <c r="AP3971" s="63"/>
      <c r="DG3971" s="63"/>
      <c r="EJ3971" s="63"/>
    </row>
    <row r="3972" spans="6:140" x14ac:dyDescent="0.25">
      <c r="F3972" s="63"/>
      <c r="N3972" s="63"/>
      <c r="Y3972" s="63"/>
      <c r="AP3972" s="63"/>
      <c r="DG3972" s="63"/>
      <c r="EJ3972" s="63"/>
    </row>
    <row r="3973" spans="6:140" x14ac:dyDescent="0.25">
      <c r="F3973" s="63"/>
      <c r="N3973" s="63"/>
      <c r="Y3973" s="63"/>
      <c r="AP3973" s="63"/>
      <c r="DG3973" s="63"/>
      <c r="EJ3973" s="63"/>
    </row>
    <row r="3974" spans="6:140" x14ac:dyDescent="0.25">
      <c r="F3974" s="63"/>
      <c r="N3974" s="63"/>
      <c r="Y3974" s="63"/>
      <c r="AP3974" s="63"/>
      <c r="DG3974" s="63"/>
      <c r="EJ3974" s="63"/>
    </row>
    <row r="3975" spans="6:140" x14ac:dyDescent="0.25">
      <c r="F3975" s="63"/>
      <c r="N3975" s="63"/>
      <c r="Y3975" s="63"/>
      <c r="AP3975" s="63"/>
      <c r="DG3975" s="63"/>
      <c r="EJ3975" s="63"/>
    </row>
    <row r="3976" spans="6:140" x14ac:dyDescent="0.25">
      <c r="F3976" s="63"/>
      <c r="N3976" s="63"/>
      <c r="Y3976" s="63"/>
      <c r="AP3976" s="63"/>
      <c r="DG3976" s="63"/>
      <c r="EJ3976" s="63"/>
    </row>
    <row r="3977" spans="6:140" x14ac:dyDescent="0.25">
      <c r="F3977" s="63"/>
      <c r="N3977" s="63"/>
      <c r="Y3977" s="63"/>
      <c r="AP3977" s="63"/>
      <c r="DG3977" s="63"/>
      <c r="EJ3977" s="63"/>
    </row>
    <row r="3978" spans="6:140" x14ac:dyDescent="0.25">
      <c r="F3978" s="63"/>
      <c r="N3978" s="63"/>
      <c r="Y3978" s="63"/>
      <c r="AP3978" s="63"/>
      <c r="DG3978" s="63"/>
      <c r="EJ3978" s="63"/>
    </row>
    <row r="3979" spans="6:140" x14ac:dyDescent="0.25">
      <c r="F3979" s="63"/>
      <c r="N3979" s="63"/>
      <c r="Y3979" s="63"/>
      <c r="AP3979" s="63"/>
      <c r="DG3979" s="63"/>
      <c r="EJ3979" s="63"/>
    </row>
    <row r="3980" spans="6:140" x14ac:dyDescent="0.25">
      <c r="F3980" s="63"/>
      <c r="N3980" s="63"/>
      <c r="Y3980" s="63"/>
      <c r="AP3980" s="63"/>
      <c r="DG3980" s="63"/>
      <c r="EJ3980" s="63"/>
    </row>
    <row r="3981" spans="6:140" x14ac:dyDescent="0.25">
      <c r="F3981" s="63"/>
      <c r="N3981" s="63"/>
      <c r="Y3981" s="63"/>
      <c r="AP3981" s="63"/>
      <c r="DG3981" s="63"/>
      <c r="EJ3981" s="63"/>
    </row>
    <row r="3982" spans="6:140" x14ac:dyDescent="0.25">
      <c r="F3982" s="63"/>
      <c r="N3982" s="63"/>
      <c r="Y3982" s="63"/>
      <c r="AP3982" s="63"/>
      <c r="DG3982" s="63"/>
      <c r="EJ3982" s="63"/>
    </row>
    <row r="3983" spans="6:140" x14ac:dyDescent="0.25">
      <c r="F3983" s="63"/>
      <c r="N3983" s="63"/>
      <c r="Y3983" s="63"/>
      <c r="AP3983" s="63"/>
      <c r="DG3983" s="63"/>
      <c r="EJ3983" s="63"/>
    </row>
    <row r="3984" spans="6:140" x14ac:dyDescent="0.25">
      <c r="F3984" s="63"/>
      <c r="N3984" s="63"/>
      <c r="Y3984" s="63"/>
      <c r="AP3984" s="63"/>
      <c r="DG3984" s="63"/>
      <c r="EJ3984" s="63"/>
    </row>
    <row r="3985" spans="6:140" x14ac:dyDescent="0.25">
      <c r="F3985" s="63"/>
      <c r="N3985" s="63"/>
      <c r="Y3985" s="63"/>
      <c r="AP3985" s="63"/>
      <c r="DG3985" s="63"/>
      <c r="EJ3985" s="63"/>
    </row>
    <row r="3986" spans="6:140" x14ac:dyDescent="0.25">
      <c r="F3986" s="63"/>
      <c r="N3986" s="63"/>
      <c r="Y3986" s="63"/>
      <c r="AP3986" s="63"/>
      <c r="DG3986" s="63"/>
      <c r="EJ3986" s="63"/>
    </row>
    <row r="3987" spans="6:140" x14ac:dyDescent="0.25">
      <c r="F3987" s="63"/>
      <c r="N3987" s="63"/>
      <c r="Y3987" s="63"/>
      <c r="AP3987" s="63"/>
      <c r="DG3987" s="63"/>
      <c r="EJ3987" s="63"/>
    </row>
    <row r="3988" spans="6:140" x14ac:dyDescent="0.25">
      <c r="F3988" s="63"/>
      <c r="N3988" s="63"/>
      <c r="Y3988" s="63"/>
      <c r="AP3988" s="63"/>
      <c r="DG3988" s="63"/>
      <c r="EJ3988" s="63"/>
    </row>
    <row r="3989" spans="6:140" x14ac:dyDescent="0.25">
      <c r="F3989" s="63"/>
      <c r="N3989" s="63"/>
      <c r="Y3989" s="63"/>
      <c r="AP3989" s="63"/>
      <c r="DG3989" s="63"/>
      <c r="EJ3989" s="63"/>
    </row>
    <row r="3990" spans="6:140" x14ac:dyDescent="0.25">
      <c r="F3990" s="63"/>
      <c r="N3990" s="63"/>
      <c r="Y3990" s="63"/>
      <c r="AP3990" s="63"/>
      <c r="DG3990" s="63"/>
      <c r="EJ3990" s="63"/>
    </row>
    <row r="3991" spans="6:140" x14ac:dyDescent="0.25">
      <c r="F3991" s="63"/>
      <c r="N3991" s="63"/>
      <c r="Y3991" s="63"/>
      <c r="AP3991" s="63"/>
      <c r="DG3991" s="63"/>
      <c r="EJ3991" s="63"/>
    </row>
    <row r="3992" spans="6:140" x14ac:dyDescent="0.25">
      <c r="F3992" s="63"/>
      <c r="N3992" s="63"/>
      <c r="Y3992" s="63"/>
      <c r="AP3992" s="63"/>
      <c r="DG3992" s="63"/>
      <c r="EJ3992" s="63"/>
    </row>
    <row r="3993" spans="6:140" x14ac:dyDescent="0.25">
      <c r="F3993" s="63"/>
      <c r="N3993" s="63"/>
      <c r="Y3993" s="63"/>
      <c r="AP3993" s="63"/>
      <c r="DG3993" s="63"/>
      <c r="EJ3993" s="63"/>
    </row>
    <row r="3994" spans="6:140" x14ac:dyDescent="0.25">
      <c r="F3994" s="63"/>
      <c r="N3994" s="63"/>
      <c r="Y3994" s="63"/>
      <c r="AP3994" s="63"/>
      <c r="DG3994" s="63"/>
      <c r="EJ3994" s="63"/>
    </row>
    <row r="3995" spans="6:140" x14ac:dyDescent="0.25">
      <c r="F3995" s="63"/>
      <c r="N3995" s="63"/>
      <c r="Y3995" s="63"/>
      <c r="AP3995" s="63"/>
      <c r="DG3995" s="63"/>
      <c r="EJ3995" s="63"/>
    </row>
    <row r="3996" spans="6:140" x14ac:dyDescent="0.25">
      <c r="F3996" s="63"/>
      <c r="N3996" s="63"/>
      <c r="Y3996" s="63"/>
      <c r="AP3996" s="63"/>
      <c r="DG3996" s="63"/>
      <c r="EJ3996" s="63"/>
    </row>
    <row r="3997" spans="6:140" x14ac:dyDescent="0.25">
      <c r="F3997" s="63"/>
      <c r="N3997" s="63"/>
      <c r="Y3997" s="63"/>
      <c r="AP3997" s="63"/>
      <c r="DG3997" s="63"/>
      <c r="EJ3997" s="63"/>
    </row>
    <row r="3998" spans="6:140" x14ac:dyDescent="0.25">
      <c r="F3998" s="63"/>
      <c r="N3998" s="63"/>
      <c r="Y3998" s="63"/>
      <c r="AP3998" s="63"/>
      <c r="DG3998" s="63"/>
      <c r="EJ3998" s="63"/>
    </row>
    <row r="3999" spans="6:140" x14ac:dyDescent="0.25">
      <c r="F3999" s="63"/>
      <c r="N3999" s="63"/>
      <c r="Y3999" s="63"/>
      <c r="AP3999" s="63"/>
      <c r="DG3999" s="63"/>
      <c r="EJ3999" s="63"/>
    </row>
    <row r="4000" spans="6:140" x14ac:dyDescent="0.25">
      <c r="F4000" s="63"/>
      <c r="N4000" s="63"/>
      <c r="Y4000" s="63"/>
      <c r="AP4000" s="63"/>
      <c r="DG4000" s="63"/>
      <c r="EJ4000" s="63"/>
    </row>
    <row r="4001" spans="6:140" x14ac:dyDescent="0.25">
      <c r="F4001" s="63"/>
      <c r="N4001" s="63"/>
      <c r="Y4001" s="63"/>
      <c r="AP4001" s="63"/>
      <c r="DG4001" s="63"/>
      <c r="EJ4001" s="63"/>
    </row>
    <row r="4002" spans="6:140" x14ac:dyDescent="0.25">
      <c r="F4002" s="63"/>
      <c r="N4002" s="63"/>
      <c r="Y4002" s="63"/>
      <c r="AP4002" s="63"/>
      <c r="DG4002" s="63"/>
      <c r="EJ4002" s="63"/>
    </row>
    <row r="4003" spans="6:140" x14ac:dyDescent="0.25">
      <c r="F4003" s="63"/>
      <c r="N4003" s="63"/>
      <c r="Y4003" s="63"/>
      <c r="AP4003" s="63"/>
      <c r="DG4003" s="63"/>
      <c r="EJ4003" s="63"/>
    </row>
    <row r="4004" spans="6:140" x14ac:dyDescent="0.25">
      <c r="F4004" s="63"/>
      <c r="N4004" s="63"/>
      <c r="Y4004" s="63"/>
      <c r="AP4004" s="63"/>
      <c r="DG4004" s="63"/>
      <c r="EJ4004" s="63"/>
    </row>
    <row r="4005" spans="6:140" x14ac:dyDescent="0.25">
      <c r="F4005" s="63"/>
      <c r="N4005" s="63"/>
      <c r="Y4005" s="63"/>
      <c r="AP4005" s="63"/>
      <c r="DG4005" s="63"/>
      <c r="EJ4005" s="63"/>
    </row>
    <row r="4006" spans="6:140" x14ac:dyDescent="0.25">
      <c r="F4006" s="63"/>
      <c r="N4006" s="63"/>
      <c r="Y4006" s="63"/>
      <c r="AP4006" s="63"/>
      <c r="DG4006" s="63"/>
      <c r="EJ4006" s="63"/>
    </row>
    <row r="4007" spans="6:140" x14ac:dyDescent="0.25">
      <c r="F4007" s="63"/>
      <c r="N4007" s="63"/>
      <c r="Y4007" s="63"/>
      <c r="AP4007" s="63"/>
      <c r="DG4007" s="63"/>
      <c r="EJ4007" s="63"/>
    </row>
    <row r="4008" spans="6:140" x14ac:dyDescent="0.25">
      <c r="F4008" s="63"/>
      <c r="N4008" s="63"/>
      <c r="Y4008" s="63"/>
      <c r="AP4008" s="63"/>
      <c r="DG4008" s="63"/>
      <c r="EJ4008" s="63"/>
    </row>
    <row r="4009" spans="6:140" x14ac:dyDescent="0.25">
      <c r="F4009" s="63"/>
      <c r="N4009" s="63"/>
      <c r="Y4009" s="63"/>
      <c r="AP4009" s="63"/>
      <c r="DG4009" s="63"/>
      <c r="EJ4009" s="63"/>
    </row>
    <row r="4010" spans="6:140" x14ac:dyDescent="0.25">
      <c r="F4010" s="63"/>
      <c r="N4010" s="63"/>
      <c r="Y4010" s="63"/>
      <c r="AP4010" s="63"/>
      <c r="DG4010" s="63"/>
      <c r="EJ4010" s="63"/>
    </row>
    <row r="4011" spans="6:140" x14ac:dyDescent="0.25">
      <c r="F4011" s="63"/>
      <c r="N4011" s="63"/>
      <c r="Y4011" s="63"/>
      <c r="AP4011" s="63"/>
      <c r="DG4011" s="63"/>
      <c r="EJ4011" s="63"/>
    </row>
    <row r="4012" spans="6:140" x14ac:dyDescent="0.25">
      <c r="F4012" s="63"/>
      <c r="N4012" s="63"/>
      <c r="Y4012" s="63"/>
      <c r="AP4012" s="63"/>
      <c r="DG4012" s="63"/>
      <c r="EJ4012" s="63"/>
    </row>
    <row r="4013" spans="6:140" x14ac:dyDescent="0.25">
      <c r="F4013" s="63"/>
      <c r="N4013" s="63"/>
      <c r="Y4013" s="63"/>
      <c r="AP4013" s="63"/>
      <c r="DG4013" s="63"/>
      <c r="EJ4013" s="63"/>
    </row>
    <row r="4014" spans="6:140" x14ac:dyDescent="0.25">
      <c r="F4014" s="63"/>
      <c r="N4014" s="63"/>
      <c r="Y4014" s="63"/>
      <c r="AP4014" s="63"/>
      <c r="DG4014" s="63"/>
      <c r="EJ4014" s="63"/>
    </row>
    <row r="4015" spans="6:140" x14ac:dyDescent="0.25">
      <c r="F4015" s="63"/>
      <c r="N4015" s="63"/>
      <c r="Y4015" s="63"/>
      <c r="AP4015" s="63"/>
      <c r="DG4015" s="63"/>
      <c r="EJ4015" s="63"/>
    </row>
    <row r="4016" spans="6:140" x14ac:dyDescent="0.25">
      <c r="F4016" s="63"/>
      <c r="N4016" s="63"/>
      <c r="Y4016" s="63"/>
      <c r="AP4016" s="63"/>
      <c r="DG4016" s="63"/>
      <c r="EJ4016" s="63"/>
    </row>
    <row r="4017" spans="6:140" x14ac:dyDescent="0.25">
      <c r="F4017" s="63"/>
      <c r="N4017" s="63"/>
      <c r="Y4017" s="63"/>
      <c r="AP4017" s="63"/>
      <c r="DG4017" s="63"/>
      <c r="EJ4017" s="63"/>
    </row>
    <row r="4018" spans="6:140" x14ac:dyDescent="0.25">
      <c r="F4018" s="63"/>
      <c r="N4018" s="63"/>
      <c r="Y4018" s="63"/>
      <c r="AP4018" s="63"/>
      <c r="DG4018" s="63"/>
      <c r="EJ4018" s="63"/>
    </row>
    <row r="4019" spans="6:140" x14ac:dyDescent="0.25">
      <c r="F4019" s="63"/>
      <c r="N4019" s="63"/>
      <c r="Y4019" s="63"/>
      <c r="AP4019" s="63"/>
      <c r="DG4019" s="63"/>
      <c r="EJ4019" s="63"/>
    </row>
    <row r="4020" spans="6:140" x14ac:dyDescent="0.25">
      <c r="F4020" s="63"/>
      <c r="N4020" s="63"/>
      <c r="Y4020" s="63"/>
      <c r="AP4020" s="63"/>
      <c r="DG4020" s="63"/>
      <c r="EJ4020" s="63"/>
    </row>
    <row r="4021" spans="6:140" x14ac:dyDescent="0.25">
      <c r="F4021" s="63"/>
      <c r="N4021" s="63"/>
      <c r="Y4021" s="63"/>
      <c r="AP4021" s="63"/>
      <c r="DG4021" s="63"/>
      <c r="EJ4021" s="63"/>
    </row>
    <row r="4022" spans="6:140" x14ac:dyDescent="0.25">
      <c r="F4022" s="63"/>
      <c r="N4022" s="63"/>
      <c r="Y4022" s="63"/>
      <c r="AP4022" s="63"/>
      <c r="DG4022" s="63"/>
      <c r="EJ4022" s="63"/>
    </row>
    <row r="4023" spans="6:140" x14ac:dyDescent="0.25">
      <c r="F4023" s="63"/>
      <c r="N4023" s="63"/>
      <c r="Y4023" s="63"/>
      <c r="AP4023" s="63"/>
      <c r="DG4023" s="63"/>
      <c r="EJ4023" s="63"/>
    </row>
    <row r="4024" spans="6:140" x14ac:dyDescent="0.25">
      <c r="F4024" s="63"/>
      <c r="N4024" s="63"/>
      <c r="Y4024" s="63"/>
      <c r="AP4024" s="63"/>
      <c r="DG4024" s="63"/>
      <c r="EJ4024" s="63"/>
    </row>
    <row r="4025" spans="6:140" x14ac:dyDescent="0.25">
      <c r="F4025" s="63"/>
      <c r="N4025" s="63"/>
      <c r="Y4025" s="63"/>
      <c r="AP4025" s="63"/>
      <c r="DG4025" s="63"/>
      <c r="EJ4025" s="63"/>
    </row>
    <row r="4026" spans="6:140" x14ac:dyDescent="0.25">
      <c r="F4026" s="63"/>
      <c r="N4026" s="63"/>
      <c r="Y4026" s="63"/>
      <c r="AP4026" s="63"/>
      <c r="DG4026" s="63"/>
      <c r="EJ4026" s="63"/>
    </row>
    <row r="4027" spans="6:140" x14ac:dyDescent="0.25">
      <c r="F4027" s="63"/>
      <c r="N4027" s="63"/>
      <c r="Y4027" s="63"/>
      <c r="AP4027" s="63"/>
      <c r="DG4027" s="63"/>
      <c r="EJ4027" s="63"/>
    </row>
    <row r="4028" spans="6:140" x14ac:dyDescent="0.25">
      <c r="F4028" s="63"/>
      <c r="N4028" s="63"/>
      <c r="Y4028" s="63"/>
      <c r="AP4028" s="63"/>
      <c r="DG4028" s="63"/>
      <c r="EJ4028" s="63"/>
    </row>
    <row r="4029" spans="6:140" x14ac:dyDescent="0.25">
      <c r="F4029" s="63"/>
      <c r="N4029" s="63"/>
      <c r="Y4029" s="63"/>
      <c r="AP4029" s="63"/>
      <c r="DG4029" s="63"/>
      <c r="EJ4029" s="63"/>
    </row>
    <row r="4030" spans="6:140" x14ac:dyDescent="0.25">
      <c r="F4030" s="63"/>
      <c r="N4030" s="63"/>
      <c r="Y4030" s="63"/>
      <c r="AP4030" s="63"/>
      <c r="DG4030" s="63"/>
      <c r="EJ4030" s="63"/>
    </row>
    <row r="4031" spans="6:140" x14ac:dyDescent="0.25">
      <c r="F4031" s="63"/>
      <c r="N4031" s="63"/>
      <c r="Y4031" s="63"/>
      <c r="AP4031" s="63"/>
      <c r="DG4031" s="63"/>
      <c r="EJ4031" s="63"/>
    </row>
    <row r="4032" spans="6:140" x14ac:dyDescent="0.25">
      <c r="F4032" s="63"/>
      <c r="N4032" s="63"/>
      <c r="Y4032" s="63"/>
      <c r="AP4032" s="63"/>
      <c r="DG4032" s="63"/>
      <c r="EJ4032" s="63"/>
    </row>
    <row r="4033" spans="6:140" x14ac:dyDescent="0.25">
      <c r="F4033" s="63"/>
      <c r="N4033" s="63"/>
      <c r="Y4033" s="63"/>
      <c r="AP4033" s="63"/>
      <c r="DG4033" s="63"/>
      <c r="EJ4033" s="63"/>
    </row>
    <row r="4034" spans="6:140" x14ac:dyDescent="0.25">
      <c r="F4034" s="63"/>
      <c r="N4034" s="63"/>
      <c r="Y4034" s="63"/>
      <c r="AP4034" s="63"/>
      <c r="DG4034" s="63"/>
      <c r="EJ4034" s="63"/>
    </row>
    <row r="4035" spans="6:140" x14ac:dyDescent="0.25">
      <c r="F4035" s="63"/>
      <c r="N4035" s="63"/>
      <c r="Y4035" s="63"/>
      <c r="AP4035" s="63"/>
      <c r="DG4035" s="63"/>
      <c r="EJ4035" s="63"/>
    </row>
    <row r="4036" spans="6:140" x14ac:dyDescent="0.25">
      <c r="F4036" s="63"/>
      <c r="N4036" s="63"/>
      <c r="Y4036" s="63"/>
      <c r="AP4036" s="63"/>
      <c r="DG4036" s="63"/>
      <c r="EJ4036" s="63"/>
    </row>
    <row r="4037" spans="6:140" x14ac:dyDescent="0.25">
      <c r="F4037" s="63"/>
      <c r="N4037" s="63"/>
      <c r="Y4037" s="63"/>
      <c r="AP4037" s="63"/>
      <c r="DG4037" s="63"/>
      <c r="EJ4037" s="63"/>
    </row>
    <row r="4038" spans="6:140" x14ac:dyDescent="0.25">
      <c r="F4038" s="63"/>
      <c r="N4038" s="63"/>
      <c r="Y4038" s="63"/>
      <c r="AP4038" s="63"/>
      <c r="DG4038" s="63"/>
      <c r="EJ4038" s="63"/>
    </row>
    <row r="4039" spans="6:140" x14ac:dyDescent="0.25">
      <c r="F4039" s="63"/>
      <c r="N4039" s="63"/>
      <c r="Y4039" s="63"/>
      <c r="AP4039" s="63"/>
      <c r="DG4039" s="63"/>
      <c r="EJ4039" s="63"/>
    </row>
    <row r="4040" spans="6:140" x14ac:dyDescent="0.25">
      <c r="F4040" s="63"/>
      <c r="N4040" s="63"/>
      <c r="Y4040" s="63"/>
      <c r="AP4040" s="63"/>
      <c r="DG4040" s="63"/>
      <c r="EJ4040" s="63"/>
    </row>
    <row r="4041" spans="6:140" x14ac:dyDescent="0.25">
      <c r="F4041" s="63"/>
      <c r="N4041" s="63"/>
      <c r="Y4041" s="63"/>
      <c r="AP4041" s="63"/>
      <c r="DG4041" s="63"/>
      <c r="EJ4041" s="63"/>
    </row>
    <row r="4042" spans="6:140" x14ac:dyDescent="0.25">
      <c r="F4042" s="63"/>
      <c r="N4042" s="63"/>
      <c r="Y4042" s="63"/>
      <c r="AP4042" s="63"/>
      <c r="DG4042" s="63"/>
      <c r="EJ4042" s="63"/>
    </row>
    <row r="4043" spans="6:140" x14ac:dyDescent="0.25">
      <c r="F4043" s="63"/>
      <c r="N4043" s="63"/>
      <c r="Y4043" s="63"/>
      <c r="AP4043" s="63"/>
      <c r="DG4043" s="63"/>
      <c r="EJ4043" s="63"/>
    </row>
    <row r="4044" spans="6:140" x14ac:dyDescent="0.25">
      <c r="F4044" s="63"/>
      <c r="N4044" s="63"/>
      <c r="Y4044" s="63"/>
      <c r="AP4044" s="63"/>
      <c r="DG4044" s="63"/>
      <c r="EJ4044" s="63"/>
    </row>
    <row r="4045" spans="6:140" x14ac:dyDescent="0.25">
      <c r="F4045" s="63"/>
      <c r="N4045" s="63"/>
      <c r="Y4045" s="63"/>
      <c r="AP4045" s="63"/>
      <c r="DG4045" s="63"/>
      <c r="EJ4045" s="63"/>
    </row>
    <row r="4046" spans="6:140" x14ac:dyDescent="0.25">
      <c r="F4046" s="63"/>
      <c r="N4046" s="63"/>
      <c r="Y4046" s="63"/>
      <c r="AP4046" s="63"/>
      <c r="DG4046" s="63"/>
      <c r="EJ4046" s="63"/>
    </row>
    <row r="4047" spans="6:140" x14ac:dyDescent="0.25">
      <c r="F4047" s="63"/>
      <c r="N4047" s="63"/>
      <c r="Y4047" s="63"/>
      <c r="AP4047" s="63"/>
      <c r="DG4047" s="63"/>
      <c r="EJ4047" s="63"/>
    </row>
    <row r="4048" spans="6:140" x14ac:dyDescent="0.25">
      <c r="F4048" s="63"/>
      <c r="N4048" s="63"/>
      <c r="Y4048" s="63"/>
      <c r="AP4048" s="63"/>
      <c r="DG4048" s="63"/>
      <c r="EJ4048" s="63"/>
    </row>
    <row r="4049" spans="6:140" x14ac:dyDescent="0.25">
      <c r="F4049" s="63"/>
      <c r="N4049" s="63"/>
      <c r="Y4049" s="63"/>
      <c r="AP4049" s="63"/>
      <c r="DG4049" s="63"/>
      <c r="EJ4049" s="63"/>
    </row>
    <row r="4050" spans="6:140" x14ac:dyDescent="0.25">
      <c r="F4050" s="63"/>
      <c r="N4050" s="63"/>
      <c r="Y4050" s="63"/>
      <c r="AP4050" s="63"/>
      <c r="DG4050" s="63"/>
      <c r="EJ4050" s="63"/>
    </row>
    <row r="4051" spans="6:140" x14ac:dyDescent="0.25">
      <c r="F4051" s="63"/>
      <c r="N4051" s="63"/>
      <c r="Y4051" s="63"/>
      <c r="AP4051" s="63"/>
      <c r="DG4051" s="63"/>
      <c r="EJ4051" s="63"/>
    </row>
    <row r="4052" spans="6:140" x14ac:dyDescent="0.25">
      <c r="F4052" s="63"/>
      <c r="N4052" s="63"/>
      <c r="Y4052" s="63"/>
      <c r="AP4052" s="63"/>
      <c r="DG4052" s="63"/>
      <c r="EJ4052" s="63"/>
    </row>
    <row r="4053" spans="6:140" x14ac:dyDescent="0.25">
      <c r="F4053" s="63"/>
      <c r="N4053" s="63"/>
      <c r="Y4053" s="63"/>
      <c r="AP4053" s="63"/>
      <c r="DG4053" s="63"/>
      <c r="EJ4053" s="63"/>
    </row>
    <row r="4054" spans="6:140" x14ac:dyDescent="0.25">
      <c r="F4054" s="63"/>
      <c r="N4054" s="63"/>
      <c r="Y4054" s="63"/>
      <c r="AP4054" s="63"/>
      <c r="DG4054" s="63"/>
      <c r="EJ4054" s="63"/>
    </row>
    <row r="4055" spans="6:140" x14ac:dyDescent="0.25">
      <c r="F4055" s="63"/>
      <c r="N4055" s="63"/>
      <c r="Y4055" s="63"/>
      <c r="AP4055" s="63"/>
      <c r="DG4055" s="63"/>
      <c r="EJ4055" s="63"/>
    </row>
    <row r="4056" spans="6:140" x14ac:dyDescent="0.25">
      <c r="F4056" s="63"/>
      <c r="N4056" s="63"/>
      <c r="Y4056" s="63"/>
      <c r="AP4056" s="63"/>
      <c r="DG4056" s="63"/>
      <c r="EJ4056" s="63"/>
    </row>
    <row r="4057" spans="6:140" x14ac:dyDescent="0.25">
      <c r="F4057" s="63"/>
      <c r="N4057" s="63"/>
      <c r="Y4057" s="63"/>
      <c r="AP4057" s="63"/>
      <c r="DG4057" s="63"/>
      <c r="EJ4057" s="63"/>
    </row>
    <row r="4058" spans="6:140" x14ac:dyDescent="0.25">
      <c r="F4058" s="63"/>
      <c r="N4058" s="63"/>
      <c r="Y4058" s="63"/>
      <c r="AP4058" s="63"/>
      <c r="DG4058" s="63"/>
      <c r="EJ4058" s="63"/>
    </row>
    <row r="4059" spans="6:140" x14ac:dyDescent="0.25">
      <c r="F4059" s="63"/>
      <c r="N4059" s="63"/>
      <c r="Y4059" s="63"/>
      <c r="AP4059" s="63"/>
      <c r="DG4059" s="63"/>
      <c r="EJ4059" s="63"/>
    </row>
    <row r="4060" spans="6:140" x14ac:dyDescent="0.25">
      <c r="F4060" s="63"/>
      <c r="N4060" s="63"/>
      <c r="Y4060" s="63"/>
      <c r="AP4060" s="63"/>
      <c r="DG4060" s="63"/>
      <c r="EJ4060" s="63"/>
    </row>
    <row r="4061" spans="6:140" x14ac:dyDescent="0.25">
      <c r="F4061" s="63"/>
      <c r="N4061" s="63"/>
      <c r="Y4061" s="63"/>
      <c r="AP4061" s="63"/>
      <c r="DG4061" s="63"/>
      <c r="EJ4061" s="63"/>
    </row>
    <row r="4062" spans="6:140" x14ac:dyDescent="0.25">
      <c r="F4062" s="63"/>
      <c r="N4062" s="63"/>
      <c r="Y4062" s="63"/>
      <c r="AP4062" s="63"/>
      <c r="DG4062" s="63"/>
      <c r="EJ4062" s="63"/>
    </row>
    <row r="4063" spans="6:140" x14ac:dyDescent="0.25">
      <c r="F4063" s="63"/>
      <c r="N4063" s="63"/>
      <c r="Y4063" s="63"/>
      <c r="AP4063" s="63"/>
      <c r="DG4063" s="63"/>
      <c r="EJ4063" s="63"/>
    </row>
    <row r="4064" spans="6:140" x14ac:dyDescent="0.25">
      <c r="F4064" s="63"/>
      <c r="N4064" s="63"/>
      <c r="Y4064" s="63"/>
      <c r="AP4064" s="63"/>
      <c r="DG4064" s="63"/>
      <c r="EJ4064" s="63"/>
    </row>
    <row r="4065" spans="6:140" x14ac:dyDescent="0.25">
      <c r="F4065" s="63"/>
      <c r="N4065" s="63"/>
      <c r="Y4065" s="63"/>
      <c r="AP4065" s="63"/>
      <c r="DG4065" s="63"/>
      <c r="EJ4065" s="63"/>
    </row>
    <row r="4066" spans="6:140" x14ac:dyDescent="0.25">
      <c r="F4066" s="63"/>
      <c r="N4066" s="63"/>
      <c r="Y4066" s="63"/>
      <c r="AP4066" s="63"/>
      <c r="DG4066" s="63"/>
      <c r="EJ4066" s="63"/>
    </row>
    <row r="4067" spans="6:140" x14ac:dyDescent="0.25">
      <c r="F4067" s="63"/>
      <c r="N4067" s="63"/>
      <c r="Y4067" s="63"/>
      <c r="AP4067" s="63"/>
      <c r="DG4067" s="63"/>
      <c r="EJ4067" s="63"/>
    </row>
    <row r="4068" spans="6:140" x14ac:dyDescent="0.25">
      <c r="F4068" s="63"/>
      <c r="N4068" s="63"/>
      <c r="Y4068" s="63"/>
      <c r="AP4068" s="63"/>
      <c r="DG4068" s="63"/>
      <c r="EJ4068" s="63"/>
    </row>
    <row r="4069" spans="6:140" x14ac:dyDescent="0.25">
      <c r="F4069" s="63"/>
      <c r="N4069" s="63"/>
      <c r="Y4069" s="63"/>
      <c r="AP4069" s="63"/>
      <c r="DG4069" s="63"/>
      <c r="EJ4069" s="63"/>
    </row>
    <row r="4070" spans="6:140" x14ac:dyDescent="0.25">
      <c r="F4070" s="63"/>
      <c r="N4070" s="63"/>
      <c r="Y4070" s="63"/>
      <c r="AP4070" s="63"/>
      <c r="DG4070" s="63"/>
      <c r="EJ4070" s="63"/>
    </row>
    <row r="4071" spans="6:140" x14ac:dyDescent="0.25">
      <c r="F4071" s="63"/>
      <c r="N4071" s="63"/>
      <c r="Y4071" s="63"/>
      <c r="AP4071" s="63"/>
      <c r="DG4071" s="63"/>
      <c r="EJ4071" s="63"/>
    </row>
    <row r="4072" spans="6:140" x14ac:dyDescent="0.25">
      <c r="F4072" s="63"/>
      <c r="N4072" s="63"/>
      <c r="Y4072" s="63"/>
      <c r="AP4072" s="63"/>
      <c r="DG4072" s="63"/>
      <c r="EJ4072" s="63"/>
    </row>
    <row r="4073" spans="6:140" x14ac:dyDescent="0.25">
      <c r="F4073" s="63"/>
      <c r="N4073" s="63"/>
      <c r="Y4073" s="63"/>
      <c r="AP4073" s="63"/>
      <c r="DG4073" s="63"/>
      <c r="EJ4073" s="63"/>
    </row>
    <row r="4074" spans="6:140" x14ac:dyDescent="0.25">
      <c r="F4074" s="63"/>
      <c r="N4074" s="63"/>
      <c r="Y4074" s="63"/>
      <c r="AP4074" s="63"/>
      <c r="DG4074" s="63"/>
      <c r="EJ4074" s="63"/>
    </row>
    <row r="4075" spans="6:140" x14ac:dyDescent="0.25">
      <c r="F4075" s="63"/>
      <c r="N4075" s="63"/>
      <c r="Y4075" s="63"/>
      <c r="AP4075" s="63"/>
      <c r="DG4075" s="63"/>
      <c r="EJ4075" s="63"/>
    </row>
    <row r="4076" spans="6:140" x14ac:dyDescent="0.25">
      <c r="F4076" s="63"/>
      <c r="N4076" s="63"/>
      <c r="Y4076" s="63"/>
      <c r="AP4076" s="63"/>
      <c r="DG4076" s="63"/>
      <c r="EJ4076" s="63"/>
    </row>
    <row r="4077" spans="6:140" x14ac:dyDescent="0.25">
      <c r="F4077" s="63"/>
      <c r="N4077" s="63"/>
      <c r="Y4077" s="63"/>
      <c r="AP4077" s="63"/>
      <c r="DG4077" s="63"/>
      <c r="EJ4077" s="63"/>
    </row>
    <row r="4078" spans="6:140" x14ac:dyDescent="0.25">
      <c r="F4078" s="63"/>
      <c r="N4078" s="63"/>
      <c r="Y4078" s="63"/>
      <c r="AP4078" s="63"/>
      <c r="DG4078" s="63"/>
      <c r="EJ4078" s="63"/>
    </row>
    <row r="4079" spans="6:140" x14ac:dyDescent="0.25">
      <c r="F4079" s="63"/>
      <c r="N4079" s="63"/>
      <c r="Y4079" s="63"/>
      <c r="AP4079" s="63"/>
      <c r="DG4079" s="63"/>
      <c r="EJ4079" s="63"/>
    </row>
    <row r="4080" spans="6:140" x14ac:dyDescent="0.25">
      <c r="F4080" s="63"/>
      <c r="N4080" s="63"/>
      <c r="Y4080" s="63"/>
      <c r="AP4080" s="63"/>
      <c r="DG4080" s="63"/>
      <c r="EJ4080" s="63"/>
    </row>
    <row r="4081" spans="6:140" x14ac:dyDescent="0.25">
      <c r="F4081" s="63"/>
      <c r="N4081" s="63"/>
      <c r="Y4081" s="63"/>
      <c r="AP4081" s="63"/>
      <c r="DG4081" s="63"/>
      <c r="EJ4081" s="63"/>
    </row>
    <row r="4082" spans="6:140" x14ac:dyDescent="0.25">
      <c r="F4082" s="63"/>
      <c r="N4082" s="63"/>
      <c r="Y4082" s="63"/>
      <c r="AP4082" s="63"/>
      <c r="DG4082" s="63"/>
      <c r="EJ4082" s="63"/>
    </row>
    <row r="4083" spans="6:140" x14ac:dyDescent="0.25">
      <c r="F4083" s="63"/>
      <c r="N4083" s="63"/>
      <c r="Y4083" s="63"/>
      <c r="AP4083" s="63"/>
      <c r="DG4083" s="63"/>
      <c r="EJ4083" s="63"/>
    </row>
    <row r="4084" spans="6:140" x14ac:dyDescent="0.25">
      <c r="F4084" s="63"/>
      <c r="N4084" s="63"/>
      <c r="Y4084" s="63"/>
      <c r="AP4084" s="63"/>
      <c r="DG4084" s="63"/>
      <c r="EJ4084" s="63"/>
    </row>
    <row r="4085" spans="6:140" x14ac:dyDescent="0.25">
      <c r="F4085" s="63"/>
      <c r="N4085" s="63"/>
      <c r="Y4085" s="63"/>
      <c r="AP4085" s="63"/>
      <c r="DG4085" s="63"/>
      <c r="EJ4085" s="63"/>
    </row>
    <row r="4086" spans="6:140" x14ac:dyDescent="0.25">
      <c r="F4086" s="63"/>
      <c r="N4086" s="63"/>
      <c r="Y4086" s="63"/>
      <c r="AP4086" s="63"/>
      <c r="DG4086" s="63"/>
      <c r="EJ4086" s="63"/>
    </row>
    <row r="4087" spans="6:140" x14ac:dyDescent="0.25">
      <c r="F4087" s="63"/>
      <c r="N4087" s="63"/>
      <c r="Y4087" s="63"/>
      <c r="AP4087" s="63"/>
      <c r="DG4087" s="63"/>
      <c r="EJ4087" s="63"/>
    </row>
    <row r="4088" spans="6:140" x14ac:dyDescent="0.25">
      <c r="F4088" s="63"/>
      <c r="N4088" s="63"/>
      <c r="Y4088" s="63"/>
      <c r="AP4088" s="63"/>
      <c r="DG4088" s="63"/>
      <c r="EJ4088" s="63"/>
    </row>
    <row r="4089" spans="6:140" x14ac:dyDescent="0.25">
      <c r="F4089" s="63"/>
      <c r="N4089" s="63"/>
      <c r="Y4089" s="63"/>
      <c r="AP4089" s="63"/>
      <c r="DG4089" s="63"/>
      <c r="EJ4089" s="63"/>
    </row>
    <row r="4090" spans="6:140" x14ac:dyDescent="0.25">
      <c r="F4090" s="63"/>
      <c r="N4090" s="63"/>
      <c r="Y4090" s="63"/>
      <c r="AP4090" s="63"/>
      <c r="DG4090" s="63"/>
      <c r="EJ4090" s="63"/>
    </row>
    <row r="4091" spans="6:140" x14ac:dyDescent="0.25">
      <c r="F4091" s="63"/>
      <c r="N4091" s="63"/>
      <c r="Y4091" s="63"/>
      <c r="AP4091" s="63"/>
      <c r="DG4091" s="63"/>
      <c r="EJ4091" s="63"/>
    </row>
    <row r="4092" spans="6:140" x14ac:dyDescent="0.25">
      <c r="F4092" s="63"/>
      <c r="N4092" s="63"/>
      <c r="Y4092" s="63"/>
      <c r="AP4092" s="63"/>
      <c r="DG4092" s="63"/>
      <c r="EJ4092" s="63"/>
    </row>
    <row r="4093" spans="6:140" x14ac:dyDescent="0.25">
      <c r="F4093" s="63"/>
      <c r="N4093" s="63"/>
      <c r="Y4093" s="63"/>
      <c r="AP4093" s="63"/>
      <c r="DG4093" s="63"/>
      <c r="EJ4093" s="63"/>
    </row>
    <row r="4094" spans="6:140" x14ac:dyDescent="0.25">
      <c r="F4094" s="63"/>
      <c r="N4094" s="63"/>
      <c r="Y4094" s="63"/>
      <c r="AP4094" s="63"/>
      <c r="DG4094" s="63"/>
      <c r="EJ4094" s="63"/>
    </row>
    <row r="4095" spans="6:140" x14ac:dyDescent="0.25">
      <c r="F4095" s="63"/>
      <c r="N4095" s="63"/>
      <c r="Y4095" s="63"/>
      <c r="AP4095" s="63"/>
      <c r="DG4095" s="63"/>
      <c r="EJ4095" s="63"/>
    </row>
    <row r="4096" spans="6:140" x14ac:dyDescent="0.25">
      <c r="F4096" s="63"/>
      <c r="N4096" s="63"/>
      <c r="Y4096" s="63"/>
      <c r="AP4096" s="63"/>
      <c r="DG4096" s="63"/>
      <c r="EJ4096" s="63"/>
    </row>
    <row r="4097" spans="6:140" x14ac:dyDescent="0.25">
      <c r="F4097" s="63"/>
      <c r="N4097" s="63"/>
      <c r="Y4097" s="63"/>
      <c r="AP4097" s="63"/>
      <c r="DG4097" s="63"/>
      <c r="EJ4097" s="63"/>
    </row>
    <row r="4098" spans="6:140" x14ac:dyDescent="0.25">
      <c r="F4098" s="63"/>
      <c r="N4098" s="63"/>
      <c r="Y4098" s="63"/>
      <c r="AP4098" s="63"/>
      <c r="DG4098" s="63"/>
      <c r="EJ4098" s="63"/>
    </row>
    <row r="4099" spans="6:140" x14ac:dyDescent="0.25">
      <c r="F4099" s="63"/>
      <c r="N4099" s="63"/>
      <c r="Y4099" s="63"/>
      <c r="AP4099" s="63"/>
      <c r="DG4099" s="63"/>
      <c r="EJ4099" s="63"/>
    </row>
    <row r="4100" spans="6:140" x14ac:dyDescent="0.25">
      <c r="F4100" s="63"/>
      <c r="N4100" s="63"/>
      <c r="Y4100" s="63"/>
      <c r="AP4100" s="63"/>
      <c r="DG4100" s="63"/>
      <c r="EJ4100" s="63"/>
    </row>
    <row r="4101" spans="6:140" x14ac:dyDescent="0.25">
      <c r="F4101" s="63"/>
      <c r="N4101" s="63"/>
      <c r="Y4101" s="63"/>
      <c r="AP4101" s="63"/>
      <c r="DG4101" s="63"/>
      <c r="EJ4101" s="63"/>
    </row>
    <row r="4102" spans="6:140" x14ac:dyDescent="0.25">
      <c r="F4102" s="63"/>
      <c r="N4102" s="63"/>
      <c r="Y4102" s="63"/>
      <c r="AP4102" s="63"/>
      <c r="DG4102" s="63"/>
      <c r="EJ4102" s="63"/>
    </row>
    <row r="4103" spans="6:140" x14ac:dyDescent="0.25">
      <c r="F4103" s="63"/>
      <c r="N4103" s="63"/>
      <c r="Y4103" s="63"/>
      <c r="AP4103" s="63"/>
      <c r="DG4103" s="63"/>
      <c r="EJ4103" s="63"/>
    </row>
    <row r="4104" spans="6:140" x14ac:dyDescent="0.25">
      <c r="F4104" s="63"/>
      <c r="N4104" s="63"/>
      <c r="Y4104" s="63"/>
      <c r="AP4104" s="63"/>
      <c r="DG4104" s="63"/>
      <c r="EJ4104" s="63"/>
    </row>
    <row r="4105" spans="6:140" x14ac:dyDescent="0.25">
      <c r="F4105" s="63"/>
      <c r="N4105" s="63"/>
      <c r="Y4105" s="63"/>
      <c r="AP4105" s="63"/>
      <c r="DG4105" s="63"/>
      <c r="EJ4105" s="63"/>
    </row>
    <row r="4106" spans="6:140" x14ac:dyDescent="0.25">
      <c r="F4106" s="63"/>
      <c r="N4106" s="63"/>
      <c r="Y4106" s="63"/>
      <c r="AP4106" s="63"/>
      <c r="DG4106" s="63"/>
      <c r="EJ4106" s="63"/>
    </row>
    <row r="4107" spans="6:140" x14ac:dyDescent="0.25">
      <c r="F4107" s="63"/>
      <c r="N4107" s="63"/>
      <c r="Y4107" s="63"/>
      <c r="AP4107" s="63"/>
      <c r="DG4107" s="63"/>
      <c r="EJ4107" s="63"/>
    </row>
    <row r="4108" spans="6:140" x14ac:dyDescent="0.25">
      <c r="F4108" s="63"/>
      <c r="N4108" s="63"/>
      <c r="Y4108" s="63"/>
      <c r="AP4108" s="63"/>
      <c r="DG4108" s="63"/>
      <c r="EJ4108" s="63"/>
    </row>
    <row r="4109" spans="6:140" x14ac:dyDescent="0.25">
      <c r="F4109" s="63"/>
      <c r="N4109" s="63"/>
      <c r="Y4109" s="63"/>
      <c r="AP4109" s="63"/>
      <c r="DG4109" s="63"/>
      <c r="EJ4109" s="63"/>
    </row>
    <row r="4110" spans="6:140" x14ac:dyDescent="0.25">
      <c r="F4110" s="63"/>
      <c r="N4110" s="63"/>
      <c r="Y4110" s="63"/>
      <c r="AP4110" s="63"/>
      <c r="DG4110" s="63"/>
      <c r="EJ4110" s="63"/>
    </row>
    <row r="4111" spans="6:140" x14ac:dyDescent="0.25">
      <c r="F4111" s="63"/>
      <c r="N4111" s="63"/>
      <c r="Y4111" s="63"/>
      <c r="AP4111" s="63"/>
      <c r="DG4111" s="63"/>
      <c r="EJ4111" s="63"/>
    </row>
    <row r="4112" spans="6:140" x14ac:dyDescent="0.25">
      <c r="F4112" s="63"/>
      <c r="N4112" s="63"/>
      <c r="Y4112" s="63"/>
      <c r="AP4112" s="63"/>
      <c r="DG4112" s="63"/>
      <c r="EJ4112" s="63"/>
    </row>
    <row r="4113" spans="6:140" x14ac:dyDescent="0.25">
      <c r="F4113" s="63"/>
      <c r="N4113" s="63"/>
      <c r="Y4113" s="63"/>
      <c r="AP4113" s="63"/>
      <c r="DG4113" s="63"/>
      <c r="EJ4113" s="63"/>
    </row>
    <row r="4114" spans="6:140" x14ac:dyDescent="0.25">
      <c r="F4114" s="63"/>
      <c r="N4114" s="63"/>
      <c r="Y4114" s="63"/>
      <c r="AP4114" s="63"/>
      <c r="DG4114" s="63"/>
      <c r="EJ4114" s="63"/>
    </row>
    <row r="4115" spans="6:140" x14ac:dyDescent="0.25">
      <c r="F4115" s="63"/>
      <c r="N4115" s="63"/>
      <c r="Y4115" s="63"/>
      <c r="AP4115" s="63"/>
      <c r="DG4115" s="63"/>
      <c r="EJ4115" s="63"/>
    </row>
    <row r="4116" spans="6:140" x14ac:dyDescent="0.25">
      <c r="F4116" s="63"/>
      <c r="N4116" s="63"/>
      <c r="Y4116" s="63"/>
      <c r="AP4116" s="63"/>
      <c r="DG4116" s="63"/>
      <c r="EJ4116" s="63"/>
    </row>
    <row r="4117" spans="6:140" x14ac:dyDescent="0.25">
      <c r="F4117" s="63"/>
      <c r="N4117" s="63"/>
      <c r="Y4117" s="63"/>
      <c r="AP4117" s="63"/>
      <c r="DG4117" s="63"/>
      <c r="EJ4117" s="63"/>
    </row>
    <row r="4118" spans="6:140" x14ac:dyDescent="0.25">
      <c r="F4118" s="63"/>
      <c r="N4118" s="63"/>
      <c r="Y4118" s="63"/>
      <c r="AP4118" s="63"/>
      <c r="DG4118" s="63"/>
      <c r="EJ4118" s="63"/>
    </row>
    <row r="4119" spans="6:140" x14ac:dyDescent="0.25">
      <c r="F4119" s="63"/>
      <c r="N4119" s="63"/>
      <c r="Y4119" s="63"/>
      <c r="AP4119" s="63"/>
      <c r="DG4119" s="63"/>
      <c r="EJ4119" s="63"/>
    </row>
    <row r="4120" spans="6:140" x14ac:dyDescent="0.25">
      <c r="F4120" s="63"/>
      <c r="N4120" s="63"/>
      <c r="Y4120" s="63"/>
      <c r="AP4120" s="63"/>
      <c r="DG4120" s="63"/>
      <c r="EJ4120" s="63"/>
    </row>
    <row r="4121" spans="6:140" x14ac:dyDescent="0.25">
      <c r="F4121" s="63"/>
      <c r="N4121" s="63"/>
      <c r="Y4121" s="63"/>
      <c r="AP4121" s="63"/>
      <c r="DG4121" s="63"/>
      <c r="EJ4121" s="63"/>
    </row>
    <row r="4122" spans="6:140" x14ac:dyDescent="0.25">
      <c r="F4122" s="63"/>
      <c r="N4122" s="63"/>
      <c r="Y4122" s="63"/>
      <c r="AP4122" s="63"/>
      <c r="DG4122" s="63"/>
      <c r="EJ4122" s="63"/>
    </row>
    <row r="4123" spans="6:140" x14ac:dyDescent="0.25">
      <c r="F4123" s="63"/>
      <c r="N4123" s="63"/>
      <c r="Y4123" s="63"/>
      <c r="AP4123" s="63"/>
      <c r="DG4123" s="63"/>
      <c r="EJ4123" s="63"/>
    </row>
    <row r="4124" spans="6:140" x14ac:dyDescent="0.25">
      <c r="F4124" s="63"/>
      <c r="N4124" s="63"/>
      <c r="Y4124" s="63"/>
      <c r="AP4124" s="63"/>
      <c r="DG4124" s="63"/>
      <c r="EJ4124" s="63"/>
    </row>
    <row r="4125" spans="6:140" x14ac:dyDescent="0.25">
      <c r="F4125" s="63"/>
      <c r="N4125" s="63"/>
      <c r="Y4125" s="63"/>
      <c r="AP4125" s="63"/>
      <c r="DG4125" s="63"/>
      <c r="EJ4125" s="63"/>
    </row>
    <row r="4126" spans="6:140" x14ac:dyDescent="0.25">
      <c r="F4126" s="63"/>
      <c r="N4126" s="63"/>
      <c r="Y4126" s="63"/>
      <c r="AP4126" s="63"/>
      <c r="DG4126" s="63"/>
      <c r="EJ4126" s="63"/>
    </row>
    <row r="4127" spans="6:140" x14ac:dyDescent="0.25">
      <c r="F4127" s="63"/>
      <c r="N4127" s="63"/>
      <c r="Y4127" s="63"/>
      <c r="AP4127" s="63"/>
      <c r="DG4127" s="63"/>
      <c r="EJ4127" s="63"/>
    </row>
    <row r="4128" spans="6:140" x14ac:dyDescent="0.25">
      <c r="F4128" s="63"/>
      <c r="N4128" s="63"/>
      <c r="Y4128" s="63"/>
      <c r="AP4128" s="63"/>
      <c r="DG4128" s="63"/>
      <c r="EJ4128" s="63"/>
    </row>
    <row r="4129" spans="6:140" x14ac:dyDescent="0.25">
      <c r="F4129" s="63"/>
      <c r="N4129" s="63"/>
      <c r="Y4129" s="63"/>
      <c r="AP4129" s="63"/>
      <c r="DG4129" s="63"/>
      <c r="EJ4129" s="63"/>
    </row>
    <row r="4130" spans="6:140" x14ac:dyDescent="0.25">
      <c r="F4130" s="63"/>
      <c r="N4130" s="63"/>
      <c r="Y4130" s="63"/>
      <c r="AP4130" s="63"/>
      <c r="DG4130" s="63"/>
      <c r="EJ4130" s="63"/>
    </row>
    <row r="4131" spans="6:140" x14ac:dyDescent="0.25">
      <c r="F4131" s="63"/>
      <c r="N4131" s="63"/>
      <c r="Y4131" s="63"/>
      <c r="AP4131" s="63"/>
      <c r="DG4131" s="63"/>
      <c r="EJ4131" s="63"/>
    </row>
    <row r="4132" spans="6:140" x14ac:dyDescent="0.25">
      <c r="F4132" s="63"/>
      <c r="N4132" s="63"/>
      <c r="Y4132" s="63"/>
      <c r="AP4132" s="63"/>
      <c r="DG4132" s="63"/>
      <c r="EJ4132" s="63"/>
    </row>
    <row r="4133" spans="6:140" x14ac:dyDescent="0.25">
      <c r="F4133" s="63"/>
      <c r="N4133" s="63"/>
      <c r="Y4133" s="63"/>
      <c r="AP4133" s="63"/>
      <c r="DG4133" s="63"/>
      <c r="EJ4133" s="63"/>
    </row>
    <row r="4134" spans="6:140" x14ac:dyDescent="0.25">
      <c r="F4134" s="63"/>
      <c r="N4134" s="63"/>
      <c r="Y4134" s="63"/>
      <c r="AP4134" s="63"/>
      <c r="DG4134" s="63"/>
      <c r="EJ4134" s="63"/>
    </row>
    <row r="4135" spans="6:140" x14ac:dyDescent="0.25">
      <c r="F4135" s="63"/>
      <c r="N4135" s="63"/>
      <c r="Y4135" s="63"/>
      <c r="AP4135" s="63"/>
      <c r="DG4135" s="63"/>
      <c r="EJ4135" s="63"/>
    </row>
    <row r="4136" spans="6:140" x14ac:dyDescent="0.25">
      <c r="F4136" s="63"/>
      <c r="N4136" s="63"/>
      <c r="Y4136" s="63"/>
      <c r="AP4136" s="63"/>
      <c r="DG4136" s="63"/>
      <c r="EJ4136" s="63"/>
    </row>
    <row r="4137" spans="6:140" x14ac:dyDescent="0.25">
      <c r="F4137" s="63"/>
      <c r="N4137" s="63"/>
      <c r="Y4137" s="63"/>
      <c r="AP4137" s="63"/>
      <c r="DG4137" s="63"/>
      <c r="EJ4137" s="63"/>
    </row>
    <row r="4138" spans="6:140" x14ac:dyDescent="0.25">
      <c r="F4138" s="63"/>
      <c r="N4138" s="63"/>
      <c r="Y4138" s="63"/>
      <c r="AP4138" s="63"/>
      <c r="DG4138" s="63"/>
      <c r="EJ4138" s="63"/>
    </row>
    <row r="4139" spans="6:140" x14ac:dyDescent="0.25">
      <c r="F4139" s="63"/>
      <c r="N4139" s="63"/>
      <c r="Y4139" s="63"/>
      <c r="AP4139" s="63"/>
      <c r="DG4139" s="63"/>
      <c r="EJ4139" s="63"/>
    </row>
    <row r="4140" spans="6:140" x14ac:dyDescent="0.25">
      <c r="F4140" s="63"/>
      <c r="N4140" s="63"/>
      <c r="Y4140" s="63"/>
      <c r="AP4140" s="63"/>
      <c r="DG4140" s="63"/>
      <c r="EJ4140" s="63"/>
    </row>
    <row r="4141" spans="6:140" x14ac:dyDescent="0.25">
      <c r="F4141" s="63"/>
      <c r="N4141" s="63"/>
      <c r="Y4141" s="63"/>
      <c r="AP4141" s="63"/>
      <c r="DG4141" s="63"/>
      <c r="EJ4141" s="63"/>
    </row>
    <row r="4142" spans="6:140" x14ac:dyDescent="0.25">
      <c r="F4142" s="63"/>
      <c r="N4142" s="63"/>
      <c r="Y4142" s="63"/>
      <c r="AP4142" s="63"/>
      <c r="DG4142" s="63"/>
      <c r="EJ4142" s="63"/>
    </row>
    <row r="4143" spans="6:140" x14ac:dyDescent="0.25">
      <c r="F4143" s="63"/>
      <c r="N4143" s="63"/>
      <c r="Y4143" s="63"/>
      <c r="AP4143" s="63"/>
      <c r="DG4143" s="63"/>
      <c r="EJ4143" s="63"/>
    </row>
    <row r="4144" spans="6:140" x14ac:dyDescent="0.25">
      <c r="F4144" s="63"/>
      <c r="N4144" s="63"/>
      <c r="Y4144" s="63"/>
      <c r="AP4144" s="63"/>
      <c r="DG4144" s="63"/>
      <c r="EJ4144" s="63"/>
    </row>
    <row r="4145" spans="6:140" x14ac:dyDescent="0.25">
      <c r="F4145" s="63"/>
      <c r="N4145" s="63"/>
      <c r="Y4145" s="63"/>
      <c r="AP4145" s="63"/>
      <c r="DG4145" s="63"/>
      <c r="EJ4145" s="63"/>
    </row>
    <row r="4146" spans="6:140" x14ac:dyDescent="0.25">
      <c r="F4146" s="63"/>
      <c r="N4146" s="63"/>
      <c r="Y4146" s="63"/>
      <c r="AP4146" s="63"/>
      <c r="DG4146" s="63"/>
      <c r="EJ4146" s="63"/>
    </row>
    <row r="4147" spans="6:140" x14ac:dyDescent="0.25">
      <c r="F4147" s="63"/>
      <c r="N4147" s="63"/>
      <c r="Y4147" s="63"/>
      <c r="AP4147" s="63"/>
      <c r="DG4147" s="63"/>
      <c r="EJ4147" s="63"/>
    </row>
    <row r="4148" spans="6:140" x14ac:dyDescent="0.25">
      <c r="F4148" s="63"/>
      <c r="N4148" s="63"/>
      <c r="Y4148" s="63"/>
      <c r="AP4148" s="63"/>
      <c r="DG4148" s="63"/>
      <c r="EJ4148" s="63"/>
    </row>
    <row r="4149" spans="6:140" x14ac:dyDescent="0.25">
      <c r="F4149" s="63"/>
      <c r="N4149" s="63"/>
      <c r="Y4149" s="63"/>
      <c r="AP4149" s="63"/>
      <c r="DG4149" s="63"/>
      <c r="EJ4149" s="63"/>
    </row>
    <row r="4150" spans="6:140" x14ac:dyDescent="0.25">
      <c r="F4150" s="63"/>
      <c r="N4150" s="63"/>
      <c r="Y4150" s="63"/>
      <c r="AP4150" s="63"/>
      <c r="DG4150" s="63"/>
      <c r="EJ4150" s="63"/>
    </row>
    <row r="4151" spans="6:140" x14ac:dyDescent="0.25">
      <c r="F4151" s="63"/>
      <c r="N4151" s="63"/>
      <c r="Y4151" s="63"/>
      <c r="AP4151" s="63"/>
      <c r="DG4151" s="63"/>
      <c r="EJ4151" s="63"/>
    </row>
    <row r="4152" spans="6:140" x14ac:dyDescent="0.25">
      <c r="F4152" s="63"/>
      <c r="N4152" s="63"/>
      <c r="Y4152" s="63"/>
      <c r="AP4152" s="63"/>
      <c r="DG4152" s="63"/>
      <c r="EJ4152" s="63"/>
    </row>
    <row r="4153" spans="6:140" x14ac:dyDescent="0.25">
      <c r="F4153" s="63"/>
      <c r="N4153" s="63"/>
      <c r="Y4153" s="63"/>
      <c r="AP4153" s="63"/>
      <c r="DG4153" s="63"/>
      <c r="EJ4153" s="63"/>
    </row>
    <row r="4154" spans="6:140" x14ac:dyDescent="0.25">
      <c r="F4154" s="63"/>
      <c r="N4154" s="63"/>
      <c r="Y4154" s="63"/>
      <c r="AP4154" s="63"/>
      <c r="DG4154" s="63"/>
      <c r="EJ4154" s="63"/>
    </row>
    <row r="4155" spans="6:140" x14ac:dyDescent="0.25">
      <c r="F4155" s="63"/>
      <c r="N4155" s="63"/>
      <c r="Y4155" s="63"/>
      <c r="AP4155" s="63"/>
      <c r="DG4155" s="63"/>
      <c r="EJ4155" s="63"/>
    </row>
    <row r="4156" spans="6:140" x14ac:dyDescent="0.25">
      <c r="F4156" s="63"/>
      <c r="N4156" s="63"/>
      <c r="Y4156" s="63"/>
      <c r="AP4156" s="63"/>
      <c r="DG4156" s="63"/>
      <c r="EJ4156" s="63"/>
    </row>
    <row r="4157" spans="6:140" x14ac:dyDescent="0.25">
      <c r="F4157" s="63"/>
      <c r="N4157" s="63"/>
      <c r="Y4157" s="63"/>
      <c r="AP4157" s="63"/>
      <c r="DG4157" s="63"/>
      <c r="EJ4157" s="63"/>
    </row>
    <row r="4158" spans="6:140" x14ac:dyDescent="0.25">
      <c r="F4158" s="63"/>
      <c r="N4158" s="63"/>
      <c r="Y4158" s="63"/>
      <c r="AP4158" s="63"/>
      <c r="DG4158" s="63"/>
      <c r="EJ4158" s="63"/>
    </row>
    <row r="4159" spans="6:140" x14ac:dyDescent="0.25">
      <c r="F4159" s="63"/>
      <c r="N4159" s="63"/>
      <c r="Y4159" s="63"/>
      <c r="AP4159" s="63"/>
      <c r="DG4159" s="63"/>
      <c r="EJ4159" s="63"/>
    </row>
    <row r="4160" spans="6:140" x14ac:dyDescent="0.25">
      <c r="F4160" s="63"/>
      <c r="N4160" s="63"/>
      <c r="Y4160" s="63"/>
      <c r="AP4160" s="63"/>
      <c r="DG4160" s="63"/>
      <c r="EJ4160" s="63"/>
    </row>
    <row r="4161" spans="6:140" x14ac:dyDescent="0.25">
      <c r="F4161" s="63"/>
      <c r="N4161" s="63"/>
      <c r="Y4161" s="63"/>
      <c r="AP4161" s="63"/>
      <c r="DG4161" s="63"/>
      <c r="EJ4161" s="63"/>
    </row>
    <row r="4162" spans="6:140" x14ac:dyDescent="0.25">
      <c r="F4162" s="63"/>
      <c r="N4162" s="63"/>
      <c r="Y4162" s="63"/>
      <c r="AP4162" s="63"/>
      <c r="DG4162" s="63"/>
      <c r="EJ4162" s="63"/>
    </row>
    <row r="4163" spans="6:140" x14ac:dyDescent="0.25">
      <c r="F4163" s="63"/>
      <c r="N4163" s="63"/>
      <c r="Y4163" s="63"/>
      <c r="AP4163" s="63"/>
      <c r="DG4163" s="63"/>
      <c r="EJ4163" s="63"/>
    </row>
    <row r="4164" spans="6:140" x14ac:dyDescent="0.25">
      <c r="F4164" s="63"/>
      <c r="N4164" s="63"/>
      <c r="Y4164" s="63"/>
      <c r="AP4164" s="63"/>
      <c r="DG4164" s="63"/>
      <c r="EJ4164" s="63"/>
    </row>
    <row r="4165" spans="6:140" x14ac:dyDescent="0.25">
      <c r="F4165" s="63"/>
      <c r="N4165" s="63"/>
      <c r="Y4165" s="63"/>
      <c r="AP4165" s="63"/>
      <c r="DG4165" s="63"/>
      <c r="EJ4165" s="63"/>
    </row>
    <row r="4166" spans="6:140" x14ac:dyDescent="0.25">
      <c r="F4166" s="63"/>
      <c r="N4166" s="63"/>
      <c r="Y4166" s="63"/>
      <c r="AP4166" s="63"/>
      <c r="DG4166" s="63"/>
      <c r="EJ4166" s="63"/>
    </row>
    <row r="4167" spans="6:140" x14ac:dyDescent="0.25">
      <c r="F4167" s="63"/>
      <c r="N4167" s="63"/>
      <c r="Y4167" s="63"/>
      <c r="AP4167" s="63"/>
      <c r="DG4167" s="63"/>
      <c r="EJ4167" s="63"/>
    </row>
    <row r="4168" spans="6:140" x14ac:dyDescent="0.25">
      <c r="F4168" s="63"/>
      <c r="N4168" s="63"/>
      <c r="Y4168" s="63"/>
      <c r="AP4168" s="63"/>
      <c r="DG4168" s="63"/>
      <c r="EJ4168" s="63"/>
    </row>
    <row r="4169" spans="6:140" x14ac:dyDescent="0.25">
      <c r="F4169" s="63"/>
      <c r="N4169" s="63"/>
      <c r="Y4169" s="63"/>
      <c r="AP4169" s="63"/>
      <c r="DG4169" s="63"/>
      <c r="EJ4169" s="63"/>
    </row>
    <row r="4170" spans="6:140" x14ac:dyDescent="0.25">
      <c r="F4170" s="63"/>
      <c r="N4170" s="63"/>
      <c r="Y4170" s="63"/>
      <c r="AP4170" s="63"/>
      <c r="DG4170" s="63"/>
      <c r="EJ4170" s="63"/>
    </row>
    <row r="4171" spans="6:140" x14ac:dyDescent="0.25">
      <c r="F4171" s="63"/>
      <c r="N4171" s="63"/>
      <c r="Y4171" s="63"/>
      <c r="AP4171" s="63"/>
      <c r="DG4171" s="63"/>
      <c r="EJ4171" s="63"/>
    </row>
    <row r="4172" spans="6:140" x14ac:dyDescent="0.25">
      <c r="F4172" s="63"/>
      <c r="N4172" s="63"/>
      <c r="Y4172" s="63"/>
      <c r="AP4172" s="63"/>
      <c r="DG4172" s="63"/>
      <c r="EJ4172" s="63"/>
    </row>
    <row r="4173" spans="6:140" x14ac:dyDescent="0.25">
      <c r="F4173" s="63"/>
      <c r="N4173" s="63"/>
      <c r="Y4173" s="63"/>
      <c r="AP4173" s="63"/>
      <c r="DG4173" s="63"/>
      <c r="EJ4173" s="63"/>
    </row>
    <row r="4174" spans="6:140" x14ac:dyDescent="0.25">
      <c r="F4174" s="63"/>
      <c r="N4174" s="63"/>
      <c r="Y4174" s="63"/>
      <c r="AP4174" s="63"/>
      <c r="DG4174" s="63"/>
      <c r="EJ4174" s="63"/>
    </row>
    <row r="4175" spans="6:140" x14ac:dyDescent="0.25">
      <c r="F4175" s="63"/>
      <c r="N4175" s="63"/>
      <c r="Y4175" s="63"/>
      <c r="AP4175" s="63"/>
      <c r="DG4175" s="63"/>
      <c r="EJ4175" s="63"/>
    </row>
    <row r="4176" spans="6:140" x14ac:dyDescent="0.25">
      <c r="F4176" s="63"/>
      <c r="N4176" s="63"/>
      <c r="Y4176" s="63"/>
      <c r="AP4176" s="63"/>
      <c r="DG4176" s="63"/>
      <c r="EJ4176" s="63"/>
    </row>
    <row r="4177" spans="6:140" x14ac:dyDescent="0.25">
      <c r="F4177" s="63"/>
      <c r="N4177" s="63"/>
      <c r="Y4177" s="63"/>
      <c r="AP4177" s="63"/>
      <c r="DG4177" s="63"/>
      <c r="EJ4177" s="63"/>
    </row>
    <row r="4178" spans="6:140" x14ac:dyDescent="0.25">
      <c r="F4178" s="63"/>
      <c r="N4178" s="63"/>
      <c r="Y4178" s="63"/>
      <c r="AP4178" s="63"/>
      <c r="DG4178" s="63"/>
      <c r="EJ4178" s="63"/>
    </row>
    <row r="4179" spans="6:140" x14ac:dyDescent="0.25">
      <c r="F4179" s="63"/>
      <c r="N4179" s="63"/>
      <c r="Y4179" s="63"/>
      <c r="AP4179" s="63"/>
      <c r="DG4179" s="63"/>
      <c r="EJ4179" s="63"/>
    </row>
    <row r="4180" spans="6:140" x14ac:dyDescent="0.25">
      <c r="F4180" s="63"/>
      <c r="N4180" s="63"/>
      <c r="Y4180" s="63"/>
      <c r="AP4180" s="63"/>
      <c r="DG4180" s="63"/>
      <c r="EJ4180" s="63"/>
    </row>
    <row r="4181" spans="6:140" x14ac:dyDescent="0.25">
      <c r="F4181" s="63"/>
      <c r="N4181" s="63"/>
      <c r="Y4181" s="63"/>
      <c r="AP4181" s="63"/>
      <c r="DG4181" s="63"/>
      <c r="EJ4181" s="63"/>
    </row>
    <row r="4182" spans="6:140" x14ac:dyDescent="0.25">
      <c r="F4182" s="63"/>
      <c r="N4182" s="63"/>
      <c r="Y4182" s="63"/>
      <c r="AP4182" s="63"/>
      <c r="DG4182" s="63"/>
      <c r="EJ4182" s="63"/>
    </row>
    <row r="4183" spans="6:140" x14ac:dyDescent="0.25">
      <c r="F4183" s="63"/>
      <c r="N4183" s="63"/>
      <c r="Y4183" s="63"/>
      <c r="AP4183" s="63"/>
      <c r="DG4183" s="63"/>
      <c r="EJ4183" s="63"/>
    </row>
    <row r="4184" spans="6:140" x14ac:dyDescent="0.25">
      <c r="F4184" s="63"/>
      <c r="N4184" s="63"/>
      <c r="Y4184" s="63"/>
      <c r="AP4184" s="63"/>
      <c r="DG4184" s="63"/>
      <c r="EJ4184" s="63"/>
    </row>
    <row r="4185" spans="6:140" x14ac:dyDescent="0.25">
      <c r="F4185" s="63"/>
      <c r="N4185" s="63"/>
      <c r="Y4185" s="63"/>
      <c r="AP4185" s="63"/>
      <c r="DG4185" s="63"/>
      <c r="EJ4185" s="63"/>
    </row>
    <row r="4186" spans="6:140" x14ac:dyDescent="0.25">
      <c r="F4186" s="63"/>
      <c r="N4186" s="63"/>
      <c r="Y4186" s="63"/>
      <c r="AP4186" s="63"/>
      <c r="DG4186" s="63"/>
      <c r="EJ4186" s="63"/>
    </row>
    <row r="4187" spans="6:140" x14ac:dyDescent="0.25">
      <c r="F4187" s="63"/>
      <c r="N4187" s="63"/>
      <c r="Y4187" s="63"/>
      <c r="AP4187" s="63"/>
      <c r="DG4187" s="63"/>
      <c r="EJ4187" s="63"/>
    </row>
    <row r="4188" spans="6:140" x14ac:dyDescent="0.25">
      <c r="F4188" s="63"/>
      <c r="N4188" s="63"/>
      <c r="Y4188" s="63"/>
      <c r="AP4188" s="63"/>
      <c r="DG4188" s="63"/>
      <c r="EJ4188" s="63"/>
    </row>
    <row r="4189" spans="6:140" x14ac:dyDescent="0.25">
      <c r="F4189" s="63"/>
      <c r="N4189" s="63"/>
      <c r="Y4189" s="63"/>
      <c r="AP4189" s="63"/>
      <c r="DG4189" s="63"/>
      <c r="EJ4189" s="63"/>
    </row>
    <row r="4190" spans="6:140" x14ac:dyDescent="0.25">
      <c r="F4190" s="63"/>
      <c r="N4190" s="63"/>
      <c r="Y4190" s="63"/>
      <c r="AP4190" s="63"/>
      <c r="DG4190" s="63"/>
      <c r="EJ4190" s="63"/>
    </row>
    <row r="4191" spans="6:140" x14ac:dyDescent="0.25">
      <c r="F4191" s="63"/>
      <c r="N4191" s="63"/>
      <c r="Y4191" s="63"/>
      <c r="AP4191" s="63"/>
      <c r="DG4191" s="63"/>
      <c r="EJ4191" s="63"/>
    </row>
    <row r="4192" spans="6:140" x14ac:dyDescent="0.25">
      <c r="F4192" s="63"/>
      <c r="N4192" s="63"/>
      <c r="Y4192" s="63"/>
      <c r="AP4192" s="63"/>
      <c r="DG4192" s="63"/>
      <c r="EJ4192" s="63"/>
    </row>
    <row r="4193" spans="6:140" x14ac:dyDescent="0.25">
      <c r="F4193" s="63"/>
      <c r="N4193" s="63"/>
      <c r="Y4193" s="63"/>
      <c r="AP4193" s="63"/>
      <c r="DG4193" s="63"/>
      <c r="EJ4193" s="63"/>
    </row>
    <row r="4194" spans="6:140" x14ac:dyDescent="0.25">
      <c r="F4194" s="63"/>
      <c r="N4194" s="63"/>
      <c r="Y4194" s="63"/>
      <c r="AP4194" s="63"/>
      <c r="DG4194" s="63"/>
      <c r="EJ4194" s="63"/>
    </row>
    <row r="4195" spans="6:140" x14ac:dyDescent="0.25">
      <c r="F4195" s="63"/>
      <c r="N4195" s="63"/>
      <c r="Y4195" s="63"/>
      <c r="AP4195" s="63"/>
      <c r="DG4195" s="63"/>
      <c r="EJ4195" s="63"/>
    </row>
    <row r="4196" spans="6:140" x14ac:dyDescent="0.25">
      <c r="F4196" s="63"/>
      <c r="N4196" s="63"/>
      <c r="Y4196" s="63"/>
      <c r="AP4196" s="63"/>
      <c r="DG4196" s="63"/>
      <c r="EJ4196" s="63"/>
    </row>
    <row r="4197" spans="6:140" x14ac:dyDescent="0.25">
      <c r="F4197" s="63"/>
      <c r="N4197" s="63"/>
      <c r="Y4197" s="63"/>
      <c r="AP4197" s="63"/>
      <c r="DG4197" s="63"/>
      <c r="EJ4197" s="63"/>
    </row>
    <row r="4198" spans="6:140" x14ac:dyDescent="0.25">
      <c r="F4198" s="63"/>
      <c r="N4198" s="63"/>
      <c r="Y4198" s="63"/>
      <c r="AP4198" s="63"/>
      <c r="DG4198" s="63"/>
      <c r="EJ4198" s="63"/>
    </row>
    <row r="4199" spans="6:140" x14ac:dyDescent="0.25">
      <c r="F4199" s="63"/>
      <c r="N4199" s="63"/>
      <c r="Y4199" s="63"/>
      <c r="AP4199" s="63"/>
      <c r="DG4199" s="63"/>
      <c r="EJ4199" s="63"/>
    </row>
    <row r="4200" spans="6:140" x14ac:dyDescent="0.25">
      <c r="F4200" s="63"/>
      <c r="N4200" s="63"/>
      <c r="Y4200" s="63"/>
      <c r="AP4200" s="63"/>
      <c r="DG4200" s="63"/>
      <c r="EJ4200" s="63"/>
    </row>
    <row r="4201" spans="6:140" x14ac:dyDescent="0.25">
      <c r="F4201" s="63"/>
      <c r="N4201" s="63"/>
      <c r="Y4201" s="63"/>
      <c r="AP4201" s="63"/>
      <c r="DG4201" s="63"/>
      <c r="EJ4201" s="63"/>
    </row>
    <row r="4202" spans="6:140" x14ac:dyDescent="0.25">
      <c r="F4202" s="63"/>
      <c r="N4202" s="63"/>
      <c r="Y4202" s="63"/>
      <c r="AP4202" s="63"/>
      <c r="DG4202" s="63"/>
      <c r="EJ4202" s="63"/>
    </row>
    <row r="4203" spans="6:140" x14ac:dyDescent="0.25">
      <c r="F4203" s="63"/>
      <c r="N4203" s="63"/>
      <c r="Y4203" s="63"/>
      <c r="AP4203" s="63"/>
      <c r="DG4203" s="63"/>
      <c r="EJ4203" s="63"/>
    </row>
    <row r="4204" spans="6:140" x14ac:dyDescent="0.25">
      <c r="F4204" s="63"/>
      <c r="N4204" s="63"/>
      <c r="Y4204" s="63"/>
      <c r="AP4204" s="63"/>
      <c r="DG4204" s="63"/>
      <c r="EJ4204" s="63"/>
    </row>
    <row r="4205" spans="6:140" x14ac:dyDescent="0.25">
      <c r="F4205" s="63"/>
      <c r="N4205" s="63"/>
      <c r="Y4205" s="63"/>
      <c r="AP4205" s="63"/>
      <c r="DG4205" s="63"/>
      <c r="EJ4205" s="63"/>
    </row>
    <row r="4206" spans="6:140" x14ac:dyDescent="0.25">
      <c r="F4206" s="63"/>
      <c r="N4206" s="63"/>
      <c r="Y4206" s="63"/>
      <c r="AP4206" s="63"/>
      <c r="DG4206" s="63"/>
      <c r="EJ4206" s="63"/>
    </row>
    <row r="4207" spans="6:140" x14ac:dyDescent="0.25">
      <c r="F4207" s="63"/>
      <c r="N4207" s="63"/>
      <c r="Y4207" s="63"/>
      <c r="AP4207" s="63"/>
      <c r="DG4207" s="63"/>
      <c r="EJ4207" s="63"/>
    </row>
    <row r="4208" spans="6:140" x14ac:dyDescent="0.25">
      <c r="F4208" s="63"/>
      <c r="N4208" s="63"/>
      <c r="Y4208" s="63"/>
      <c r="AP4208" s="63"/>
      <c r="DG4208" s="63"/>
      <c r="EJ4208" s="63"/>
    </row>
    <row r="4209" spans="6:140" x14ac:dyDescent="0.25">
      <c r="F4209" s="63"/>
      <c r="N4209" s="63"/>
      <c r="Y4209" s="63"/>
      <c r="AP4209" s="63"/>
      <c r="DG4209" s="63"/>
      <c r="EJ4209" s="63"/>
    </row>
    <row r="4210" spans="6:140" x14ac:dyDescent="0.25">
      <c r="F4210" s="63"/>
      <c r="N4210" s="63"/>
      <c r="Y4210" s="63"/>
      <c r="AP4210" s="63"/>
      <c r="DG4210" s="63"/>
      <c r="EJ4210" s="63"/>
    </row>
    <row r="4211" spans="6:140" x14ac:dyDescent="0.25">
      <c r="F4211" s="63"/>
      <c r="N4211" s="63"/>
      <c r="Y4211" s="63"/>
      <c r="AP4211" s="63"/>
      <c r="DG4211" s="63"/>
      <c r="EJ4211" s="63"/>
    </row>
    <row r="4212" spans="6:140" x14ac:dyDescent="0.25">
      <c r="F4212" s="63"/>
      <c r="N4212" s="63"/>
      <c r="Y4212" s="63"/>
      <c r="AP4212" s="63"/>
      <c r="DG4212" s="63"/>
      <c r="EJ4212" s="63"/>
    </row>
    <row r="4213" spans="6:140" x14ac:dyDescent="0.25">
      <c r="F4213" s="63"/>
      <c r="N4213" s="63"/>
      <c r="Y4213" s="63"/>
      <c r="AP4213" s="63"/>
      <c r="DG4213" s="63"/>
      <c r="EJ4213" s="63"/>
    </row>
    <row r="4214" spans="6:140" x14ac:dyDescent="0.25">
      <c r="F4214" s="63"/>
      <c r="N4214" s="63"/>
      <c r="Y4214" s="63"/>
      <c r="AP4214" s="63"/>
      <c r="DG4214" s="63"/>
      <c r="EJ4214" s="63"/>
    </row>
    <row r="4215" spans="6:140" x14ac:dyDescent="0.25">
      <c r="F4215" s="63"/>
      <c r="N4215" s="63"/>
      <c r="Y4215" s="63"/>
      <c r="AP4215" s="63"/>
      <c r="DG4215" s="63"/>
      <c r="EJ4215" s="63"/>
    </row>
    <row r="4216" spans="6:140" x14ac:dyDescent="0.25">
      <c r="F4216" s="63"/>
      <c r="N4216" s="63"/>
      <c r="Y4216" s="63"/>
      <c r="AP4216" s="63"/>
      <c r="DG4216" s="63"/>
      <c r="EJ4216" s="63"/>
    </row>
    <row r="4217" spans="6:140" x14ac:dyDescent="0.25">
      <c r="F4217" s="63"/>
      <c r="N4217" s="63"/>
      <c r="Y4217" s="63"/>
      <c r="AP4217" s="63"/>
      <c r="DG4217" s="63"/>
      <c r="EJ4217" s="63"/>
    </row>
    <row r="4218" spans="6:140" x14ac:dyDescent="0.25">
      <c r="F4218" s="63"/>
      <c r="N4218" s="63"/>
      <c r="Y4218" s="63"/>
      <c r="AP4218" s="63"/>
      <c r="DG4218" s="63"/>
      <c r="EJ4218" s="63"/>
    </row>
    <row r="4219" spans="6:140" x14ac:dyDescent="0.25">
      <c r="F4219" s="63"/>
      <c r="N4219" s="63"/>
      <c r="Y4219" s="63"/>
      <c r="AP4219" s="63"/>
      <c r="DG4219" s="63"/>
      <c r="EJ4219" s="63"/>
    </row>
    <row r="4220" spans="6:140" x14ac:dyDescent="0.25">
      <c r="F4220" s="63"/>
      <c r="N4220" s="63"/>
      <c r="Y4220" s="63"/>
      <c r="AP4220" s="63"/>
      <c r="DG4220" s="63"/>
      <c r="EJ4220" s="63"/>
    </row>
    <row r="4221" spans="6:140" x14ac:dyDescent="0.25">
      <c r="F4221" s="63"/>
      <c r="N4221" s="63"/>
      <c r="Y4221" s="63"/>
      <c r="AP4221" s="63"/>
      <c r="DG4221" s="63"/>
      <c r="EJ4221" s="63"/>
    </row>
    <row r="4222" spans="6:140" x14ac:dyDescent="0.25">
      <c r="F4222" s="63"/>
      <c r="N4222" s="63"/>
      <c r="Y4222" s="63"/>
      <c r="AP4222" s="63"/>
      <c r="DG4222" s="63"/>
      <c r="EJ4222" s="63"/>
    </row>
    <row r="4223" spans="6:140" x14ac:dyDescent="0.25">
      <c r="F4223" s="63"/>
      <c r="N4223" s="63"/>
      <c r="Y4223" s="63"/>
      <c r="AP4223" s="63"/>
      <c r="DG4223" s="63"/>
      <c r="EJ4223" s="63"/>
    </row>
    <row r="4224" spans="6:140" x14ac:dyDescent="0.25">
      <c r="F4224" s="63"/>
      <c r="N4224" s="63"/>
      <c r="Y4224" s="63"/>
      <c r="AP4224" s="63"/>
      <c r="DG4224" s="63"/>
      <c r="EJ4224" s="63"/>
    </row>
    <row r="4225" spans="6:140" x14ac:dyDescent="0.25">
      <c r="F4225" s="63"/>
      <c r="N4225" s="63"/>
      <c r="Y4225" s="63"/>
      <c r="AP4225" s="63"/>
      <c r="DG4225" s="63"/>
      <c r="EJ4225" s="63"/>
    </row>
    <row r="4226" spans="6:140" x14ac:dyDescent="0.25">
      <c r="F4226" s="63"/>
      <c r="N4226" s="63"/>
      <c r="Y4226" s="63"/>
      <c r="AP4226" s="63"/>
      <c r="DG4226" s="63"/>
      <c r="EJ4226" s="63"/>
    </row>
    <row r="4227" spans="6:140" x14ac:dyDescent="0.25">
      <c r="F4227" s="63"/>
      <c r="N4227" s="63"/>
      <c r="Y4227" s="63"/>
      <c r="AP4227" s="63"/>
      <c r="DG4227" s="63"/>
      <c r="EJ4227" s="63"/>
    </row>
    <row r="4228" spans="6:140" x14ac:dyDescent="0.25">
      <c r="F4228" s="63"/>
      <c r="N4228" s="63"/>
      <c r="Y4228" s="63"/>
      <c r="AP4228" s="63"/>
      <c r="DG4228" s="63"/>
      <c r="EJ4228" s="63"/>
    </row>
    <row r="4229" spans="6:140" x14ac:dyDescent="0.25">
      <c r="F4229" s="63"/>
      <c r="N4229" s="63"/>
      <c r="Y4229" s="63"/>
      <c r="AP4229" s="63"/>
      <c r="DG4229" s="63"/>
      <c r="EJ4229" s="63"/>
    </row>
    <row r="4230" spans="6:140" x14ac:dyDescent="0.25">
      <c r="F4230" s="63"/>
      <c r="N4230" s="63"/>
      <c r="Y4230" s="63"/>
      <c r="AP4230" s="63"/>
      <c r="DG4230" s="63"/>
      <c r="EJ4230" s="63"/>
    </row>
    <row r="4231" spans="6:140" x14ac:dyDescent="0.25">
      <c r="F4231" s="63"/>
      <c r="N4231" s="63"/>
      <c r="Y4231" s="63"/>
      <c r="AP4231" s="63"/>
      <c r="DG4231" s="63"/>
      <c r="EJ4231" s="63"/>
    </row>
    <row r="4232" spans="6:140" x14ac:dyDescent="0.25">
      <c r="F4232" s="63"/>
      <c r="N4232" s="63"/>
      <c r="Y4232" s="63"/>
      <c r="AP4232" s="63"/>
      <c r="DG4232" s="63"/>
      <c r="EJ4232" s="63"/>
    </row>
    <row r="4233" spans="6:140" x14ac:dyDescent="0.25">
      <c r="F4233" s="63"/>
      <c r="N4233" s="63"/>
      <c r="Y4233" s="63"/>
      <c r="AP4233" s="63"/>
      <c r="DG4233" s="63"/>
      <c r="EJ4233" s="63"/>
    </row>
    <row r="4234" spans="6:140" x14ac:dyDescent="0.25">
      <c r="F4234" s="63"/>
      <c r="N4234" s="63"/>
      <c r="Y4234" s="63"/>
      <c r="AP4234" s="63"/>
      <c r="DG4234" s="63"/>
      <c r="EJ4234" s="63"/>
    </row>
    <row r="4235" spans="6:140" x14ac:dyDescent="0.25">
      <c r="F4235" s="63"/>
      <c r="N4235" s="63"/>
      <c r="Y4235" s="63"/>
      <c r="AP4235" s="63"/>
      <c r="DG4235" s="63"/>
      <c r="EJ4235" s="63"/>
    </row>
    <row r="4236" spans="6:140" x14ac:dyDescent="0.25">
      <c r="F4236" s="63"/>
      <c r="N4236" s="63"/>
      <c r="Y4236" s="63"/>
      <c r="AP4236" s="63"/>
      <c r="DG4236" s="63"/>
      <c r="EJ4236" s="63"/>
    </row>
    <row r="4237" spans="6:140" x14ac:dyDescent="0.25">
      <c r="F4237" s="63"/>
      <c r="N4237" s="63"/>
      <c r="Y4237" s="63"/>
      <c r="AP4237" s="63"/>
      <c r="DG4237" s="63"/>
      <c r="EJ4237" s="63"/>
    </row>
    <row r="4238" spans="6:140" x14ac:dyDescent="0.25">
      <c r="F4238" s="63"/>
      <c r="N4238" s="63"/>
      <c r="Y4238" s="63"/>
      <c r="AP4238" s="63"/>
      <c r="DG4238" s="63"/>
      <c r="EJ4238" s="63"/>
    </row>
    <row r="4239" spans="6:140" x14ac:dyDescent="0.25">
      <c r="F4239" s="63"/>
      <c r="N4239" s="63"/>
      <c r="Y4239" s="63"/>
      <c r="AP4239" s="63"/>
      <c r="DG4239" s="63"/>
      <c r="EJ4239" s="63"/>
    </row>
    <row r="4240" spans="6:140" x14ac:dyDescent="0.25">
      <c r="F4240" s="63"/>
      <c r="N4240" s="63"/>
      <c r="Y4240" s="63"/>
      <c r="AP4240" s="63"/>
      <c r="DG4240" s="63"/>
      <c r="EJ4240" s="63"/>
    </row>
    <row r="4241" spans="6:140" x14ac:dyDescent="0.25">
      <c r="F4241" s="63"/>
      <c r="N4241" s="63"/>
      <c r="Y4241" s="63"/>
      <c r="AP4241" s="63"/>
      <c r="DG4241" s="63"/>
      <c r="EJ4241" s="63"/>
    </row>
    <row r="4242" spans="6:140" x14ac:dyDescent="0.25">
      <c r="F4242" s="63"/>
      <c r="N4242" s="63"/>
      <c r="Y4242" s="63"/>
      <c r="AP4242" s="63"/>
      <c r="DG4242" s="63"/>
      <c r="EJ4242" s="63"/>
    </row>
    <row r="4243" spans="6:140" x14ac:dyDescent="0.25">
      <c r="F4243" s="63"/>
      <c r="N4243" s="63"/>
      <c r="Y4243" s="63"/>
      <c r="AP4243" s="63"/>
      <c r="DG4243" s="63"/>
      <c r="EJ4243" s="63"/>
    </row>
    <row r="4244" spans="6:140" x14ac:dyDescent="0.25">
      <c r="F4244" s="63"/>
      <c r="N4244" s="63"/>
      <c r="Y4244" s="63"/>
      <c r="AP4244" s="63"/>
      <c r="DG4244" s="63"/>
      <c r="EJ4244" s="63"/>
    </row>
    <row r="4245" spans="6:140" x14ac:dyDescent="0.25">
      <c r="F4245" s="63"/>
      <c r="N4245" s="63"/>
      <c r="Y4245" s="63"/>
      <c r="AP4245" s="63"/>
      <c r="DG4245" s="63"/>
      <c r="EJ4245" s="63"/>
    </row>
    <row r="4246" spans="6:140" x14ac:dyDescent="0.25">
      <c r="F4246" s="63"/>
      <c r="N4246" s="63"/>
      <c r="Y4246" s="63"/>
      <c r="AP4246" s="63"/>
      <c r="DG4246" s="63"/>
      <c r="EJ4246" s="63"/>
    </row>
    <row r="4247" spans="6:140" x14ac:dyDescent="0.25">
      <c r="F4247" s="63"/>
      <c r="N4247" s="63"/>
      <c r="Y4247" s="63"/>
      <c r="AP4247" s="63"/>
      <c r="DG4247" s="63"/>
      <c r="EJ4247" s="63"/>
    </row>
    <row r="4248" spans="6:140" x14ac:dyDescent="0.25">
      <c r="F4248" s="63"/>
      <c r="N4248" s="63"/>
      <c r="Y4248" s="63"/>
      <c r="AP4248" s="63"/>
      <c r="DG4248" s="63"/>
      <c r="EJ4248" s="63"/>
    </row>
    <row r="4249" spans="6:140" x14ac:dyDescent="0.25">
      <c r="F4249" s="63"/>
      <c r="N4249" s="63"/>
      <c r="Y4249" s="63"/>
      <c r="AP4249" s="63"/>
      <c r="DG4249" s="63"/>
      <c r="EJ4249" s="63"/>
    </row>
    <row r="4250" spans="6:140" x14ac:dyDescent="0.25">
      <c r="F4250" s="63"/>
      <c r="N4250" s="63"/>
      <c r="Y4250" s="63"/>
      <c r="AP4250" s="63"/>
      <c r="DG4250" s="63"/>
      <c r="EJ4250" s="63"/>
    </row>
    <row r="4251" spans="6:140" x14ac:dyDescent="0.25">
      <c r="F4251" s="63"/>
      <c r="N4251" s="63"/>
      <c r="Y4251" s="63"/>
      <c r="AP4251" s="63"/>
      <c r="DG4251" s="63"/>
      <c r="EJ4251" s="63"/>
    </row>
    <row r="4252" spans="6:140" x14ac:dyDescent="0.25">
      <c r="F4252" s="63"/>
      <c r="N4252" s="63"/>
      <c r="Y4252" s="63"/>
      <c r="AP4252" s="63"/>
      <c r="DG4252" s="63"/>
      <c r="EJ4252" s="63"/>
    </row>
    <row r="4253" spans="6:140" x14ac:dyDescent="0.25">
      <c r="F4253" s="63"/>
      <c r="N4253" s="63"/>
      <c r="Y4253" s="63"/>
      <c r="AP4253" s="63"/>
      <c r="DG4253" s="63"/>
      <c r="EJ4253" s="63"/>
    </row>
    <row r="4254" spans="6:140" x14ac:dyDescent="0.25">
      <c r="F4254" s="63"/>
      <c r="N4254" s="63"/>
      <c r="Y4254" s="63"/>
      <c r="AP4254" s="63"/>
      <c r="DG4254" s="63"/>
      <c r="EJ4254" s="63"/>
    </row>
    <row r="4255" spans="6:140" x14ac:dyDescent="0.25">
      <c r="F4255" s="63"/>
      <c r="N4255" s="63"/>
      <c r="Y4255" s="63"/>
      <c r="AP4255" s="63"/>
      <c r="DG4255" s="63"/>
      <c r="EJ4255" s="63"/>
    </row>
    <row r="4256" spans="6:140" x14ac:dyDescent="0.25">
      <c r="F4256" s="63"/>
      <c r="N4256" s="63"/>
      <c r="Y4256" s="63"/>
      <c r="AP4256" s="63"/>
      <c r="DG4256" s="63"/>
      <c r="EJ4256" s="63"/>
    </row>
    <row r="4257" spans="6:140" x14ac:dyDescent="0.25">
      <c r="F4257" s="63"/>
      <c r="N4257" s="63"/>
      <c r="Y4257" s="63"/>
      <c r="AP4257" s="63"/>
      <c r="DG4257" s="63"/>
      <c r="EJ4257" s="63"/>
    </row>
    <row r="4258" spans="6:140" x14ac:dyDescent="0.25">
      <c r="F4258" s="63"/>
      <c r="N4258" s="63"/>
      <c r="Y4258" s="63"/>
      <c r="AP4258" s="63"/>
      <c r="DG4258" s="63"/>
      <c r="EJ4258" s="63"/>
    </row>
    <row r="4259" spans="6:140" x14ac:dyDescent="0.25">
      <c r="F4259" s="63"/>
      <c r="N4259" s="63"/>
      <c r="Y4259" s="63"/>
      <c r="AP4259" s="63"/>
      <c r="DG4259" s="63"/>
      <c r="EJ4259" s="63"/>
    </row>
    <row r="4260" spans="6:140" x14ac:dyDescent="0.25">
      <c r="F4260" s="63"/>
      <c r="N4260" s="63"/>
      <c r="Y4260" s="63"/>
      <c r="AP4260" s="63"/>
      <c r="DG4260" s="63"/>
      <c r="EJ4260" s="63"/>
    </row>
    <row r="4261" spans="6:140" x14ac:dyDescent="0.25">
      <c r="F4261" s="63"/>
      <c r="N4261" s="63"/>
      <c r="Y4261" s="63"/>
      <c r="AP4261" s="63"/>
      <c r="DG4261" s="63"/>
      <c r="EJ4261" s="63"/>
    </row>
    <row r="4262" spans="6:140" x14ac:dyDescent="0.25">
      <c r="F4262" s="63"/>
      <c r="N4262" s="63"/>
      <c r="Y4262" s="63"/>
      <c r="AP4262" s="63"/>
      <c r="DG4262" s="63"/>
      <c r="EJ4262" s="63"/>
    </row>
    <row r="4263" spans="6:140" x14ac:dyDescent="0.25">
      <c r="F4263" s="63"/>
      <c r="N4263" s="63"/>
      <c r="Y4263" s="63"/>
      <c r="AP4263" s="63"/>
      <c r="DG4263" s="63"/>
      <c r="EJ4263" s="63"/>
    </row>
    <row r="4264" spans="6:140" x14ac:dyDescent="0.25">
      <c r="F4264" s="63"/>
      <c r="N4264" s="63"/>
      <c r="Y4264" s="63"/>
      <c r="AP4264" s="63"/>
      <c r="DG4264" s="63"/>
      <c r="EJ4264" s="63"/>
    </row>
    <row r="4265" spans="6:140" x14ac:dyDescent="0.25">
      <c r="F4265" s="63"/>
      <c r="N4265" s="63"/>
      <c r="Y4265" s="63"/>
      <c r="AP4265" s="63"/>
      <c r="DG4265" s="63"/>
      <c r="EJ4265" s="63"/>
    </row>
    <row r="4266" spans="6:140" x14ac:dyDescent="0.25">
      <c r="F4266" s="63"/>
      <c r="N4266" s="63"/>
      <c r="Y4266" s="63"/>
      <c r="AP4266" s="63"/>
      <c r="DG4266" s="63"/>
      <c r="EJ4266" s="63"/>
    </row>
    <row r="4267" spans="6:140" x14ac:dyDescent="0.25">
      <c r="F4267" s="63"/>
      <c r="N4267" s="63"/>
      <c r="Y4267" s="63"/>
      <c r="AP4267" s="63"/>
      <c r="DG4267" s="63"/>
      <c r="EJ4267" s="63"/>
    </row>
    <row r="4268" spans="6:140" x14ac:dyDescent="0.25">
      <c r="F4268" s="63"/>
      <c r="N4268" s="63"/>
      <c r="Y4268" s="63"/>
      <c r="AP4268" s="63"/>
      <c r="DG4268" s="63"/>
      <c r="EJ4268" s="63"/>
    </row>
    <row r="4269" spans="6:140" x14ac:dyDescent="0.25">
      <c r="F4269" s="63"/>
      <c r="N4269" s="63"/>
      <c r="Y4269" s="63"/>
      <c r="AP4269" s="63"/>
      <c r="DG4269" s="63"/>
      <c r="EJ4269" s="63"/>
    </row>
    <row r="4270" spans="6:140" x14ac:dyDescent="0.25">
      <c r="F4270" s="63"/>
      <c r="N4270" s="63"/>
      <c r="Y4270" s="63"/>
      <c r="AP4270" s="63"/>
      <c r="DG4270" s="63"/>
      <c r="EJ4270" s="63"/>
    </row>
    <row r="4271" spans="6:140" x14ac:dyDescent="0.25">
      <c r="F4271" s="63"/>
      <c r="N4271" s="63"/>
      <c r="Y4271" s="63"/>
      <c r="AP4271" s="63"/>
      <c r="DG4271" s="63"/>
      <c r="EJ4271" s="63"/>
    </row>
    <row r="4272" spans="6:140" x14ac:dyDescent="0.25">
      <c r="F4272" s="63"/>
      <c r="N4272" s="63"/>
      <c r="Y4272" s="63"/>
      <c r="AP4272" s="63"/>
      <c r="DG4272" s="63"/>
      <c r="EJ4272" s="63"/>
    </row>
    <row r="4273" spans="6:140" x14ac:dyDescent="0.25">
      <c r="F4273" s="63"/>
      <c r="N4273" s="63"/>
      <c r="Y4273" s="63"/>
      <c r="AP4273" s="63"/>
      <c r="DG4273" s="63"/>
      <c r="EJ4273" s="63"/>
    </row>
    <row r="4274" spans="6:140" x14ac:dyDescent="0.25">
      <c r="F4274" s="63"/>
      <c r="N4274" s="63"/>
      <c r="Y4274" s="63"/>
      <c r="AP4274" s="63"/>
      <c r="DG4274" s="63"/>
      <c r="EJ4274" s="63"/>
    </row>
    <row r="4275" spans="6:140" x14ac:dyDescent="0.25">
      <c r="F4275" s="63"/>
      <c r="N4275" s="63"/>
      <c r="Y4275" s="63"/>
      <c r="AP4275" s="63"/>
      <c r="DG4275" s="63"/>
      <c r="EJ4275" s="63"/>
    </row>
    <row r="4276" spans="6:140" x14ac:dyDescent="0.25">
      <c r="F4276" s="63"/>
      <c r="N4276" s="63"/>
      <c r="Y4276" s="63"/>
      <c r="AP4276" s="63"/>
      <c r="DG4276" s="63"/>
      <c r="EJ4276" s="63"/>
    </row>
    <row r="4277" spans="6:140" x14ac:dyDescent="0.25">
      <c r="F4277" s="63"/>
      <c r="N4277" s="63"/>
      <c r="Y4277" s="63"/>
      <c r="AP4277" s="63"/>
      <c r="DG4277" s="63"/>
      <c r="EJ4277" s="63"/>
    </row>
    <row r="4278" spans="6:140" x14ac:dyDescent="0.25">
      <c r="F4278" s="63"/>
      <c r="N4278" s="63"/>
      <c r="Y4278" s="63"/>
      <c r="AP4278" s="63"/>
      <c r="DG4278" s="63"/>
      <c r="EJ4278" s="63"/>
    </row>
    <row r="4279" spans="6:140" x14ac:dyDescent="0.25">
      <c r="F4279" s="63"/>
      <c r="N4279" s="63"/>
      <c r="Y4279" s="63"/>
      <c r="AP4279" s="63"/>
      <c r="DG4279" s="63"/>
      <c r="EJ4279" s="63"/>
    </row>
    <row r="4280" spans="6:140" x14ac:dyDescent="0.25">
      <c r="F4280" s="63"/>
      <c r="N4280" s="63"/>
      <c r="Y4280" s="63"/>
      <c r="AP4280" s="63"/>
      <c r="DG4280" s="63"/>
      <c r="EJ4280" s="63"/>
    </row>
    <row r="4281" spans="6:140" x14ac:dyDescent="0.25">
      <c r="F4281" s="63"/>
      <c r="N4281" s="63"/>
      <c r="Y4281" s="63"/>
      <c r="AP4281" s="63"/>
      <c r="DG4281" s="63"/>
      <c r="EJ4281" s="63"/>
    </row>
    <row r="4282" spans="6:140" x14ac:dyDescent="0.25">
      <c r="F4282" s="63"/>
      <c r="N4282" s="63"/>
      <c r="Y4282" s="63"/>
      <c r="AP4282" s="63"/>
      <c r="DG4282" s="63"/>
      <c r="EJ4282" s="63"/>
    </row>
    <row r="4283" spans="6:140" x14ac:dyDescent="0.25">
      <c r="F4283" s="63"/>
      <c r="N4283" s="63"/>
      <c r="Y4283" s="63"/>
      <c r="AP4283" s="63"/>
      <c r="DG4283" s="63"/>
      <c r="EJ4283" s="63"/>
    </row>
    <row r="4284" spans="6:140" x14ac:dyDescent="0.25">
      <c r="F4284" s="63"/>
      <c r="N4284" s="63"/>
      <c r="Y4284" s="63"/>
      <c r="AP4284" s="63"/>
      <c r="DG4284" s="63"/>
      <c r="EJ4284" s="63"/>
    </row>
    <row r="4285" spans="6:140" x14ac:dyDescent="0.25">
      <c r="F4285" s="63"/>
      <c r="N4285" s="63"/>
      <c r="Y4285" s="63"/>
      <c r="AP4285" s="63"/>
      <c r="DG4285" s="63"/>
      <c r="EJ4285" s="63"/>
    </row>
    <row r="4286" spans="6:140" x14ac:dyDescent="0.25">
      <c r="F4286" s="63"/>
      <c r="N4286" s="63"/>
      <c r="Y4286" s="63"/>
      <c r="AP4286" s="63"/>
      <c r="DG4286" s="63"/>
      <c r="EJ4286" s="63"/>
    </row>
    <row r="4287" spans="6:140" x14ac:dyDescent="0.25">
      <c r="F4287" s="63"/>
      <c r="N4287" s="63"/>
      <c r="Y4287" s="63"/>
      <c r="AP4287" s="63"/>
      <c r="DG4287" s="63"/>
      <c r="EJ4287" s="63"/>
    </row>
    <row r="4288" spans="6:140" x14ac:dyDescent="0.25">
      <c r="F4288" s="63"/>
      <c r="N4288" s="63"/>
      <c r="Y4288" s="63"/>
      <c r="AP4288" s="63"/>
      <c r="DG4288" s="63"/>
      <c r="EJ4288" s="63"/>
    </row>
    <row r="4289" spans="6:140" x14ac:dyDescent="0.25">
      <c r="F4289" s="63"/>
      <c r="N4289" s="63"/>
      <c r="Y4289" s="63"/>
      <c r="AP4289" s="63"/>
      <c r="DG4289" s="63"/>
      <c r="EJ4289" s="63"/>
    </row>
    <row r="4290" spans="6:140" x14ac:dyDescent="0.25">
      <c r="F4290" s="63"/>
      <c r="N4290" s="63"/>
      <c r="Y4290" s="63"/>
      <c r="AP4290" s="63"/>
      <c r="DG4290" s="63"/>
      <c r="EJ4290" s="63"/>
    </row>
    <row r="4291" spans="6:140" x14ac:dyDescent="0.25">
      <c r="F4291" s="63"/>
      <c r="N4291" s="63"/>
      <c r="Y4291" s="63"/>
      <c r="AP4291" s="63"/>
      <c r="DG4291" s="63"/>
      <c r="EJ4291" s="63"/>
    </row>
    <row r="4292" spans="6:140" x14ac:dyDescent="0.25">
      <c r="F4292" s="63"/>
      <c r="N4292" s="63"/>
      <c r="Y4292" s="63"/>
      <c r="AP4292" s="63"/>
      <c r="DG4292" s="63"/>
      <c r="EJ4292" s="63"/>
    </row>
    <row r="4293" spans="6:140" x14ac:dyDescent="0.25">
      <c r="F4293" s="63"/>
      <c r="N4293" s="63"/>
      <c r="Y4293" s="63"/>
      <c r="AP4293" s="63"/>
      <c r="DG4293" s="63"/>
      <c r="EJ4293" s="63"/>
    </row>
    <row r="4294" spans="6:140" x14ac:dyDescent="0.25">
      <c r="F4294" s="63"/>
      <c r="N4294" s="63"/>
      <c r="Y4294" s="63"/>
      <c r="AP4294" s="63"/>
      <c r="DG4294" s="63"/>
      <c r="EJ4294" s="63"/>
    </row>
    <row r="4295" spans="6:140" x14ac:dyDescent="0.25">
      <c r="F4295" s="63"/>
      <c r="N4295" s="63"/>
      <c r="Y4295" s="63"/>
      <c r="AP4295" s="63"/>
      <c r="DG4295" s="63"/>
      <c r="EJ4295" s="63"/>
    </row>
    <row r="4296" spans="6:140" x14ac:dyDescent="0.25">
      <c r="F4296" s="63"/>
      <c r="N4296" s="63"/>
      <c r="Y4296" s="63"/>
      <c r="AP4296" s="63"/>
      <c r="DG4296" s="63"/>
      <c r="EJ4296" s="63"/>
    </row>
    <row r="4297" spans="6:140" x14ac:dyDescent="0.25">
      <c r="F4297" s="63"/>
      <c r="N4297" s="63"/>
      <c r="Y4297" s="63"/>
      <c r="AP4297" s="63"/>
      <c r="DG4297" s="63"/>
      <c r="EJ4297" s="63"/>
    </row>
    <row r="4298" spans="6:140" x14ac:dyDescent="0.25">
      <c r="F4298" s="63"/>
      <c r="N4298" s="63"/>
      <c r="Y4298" s="63"/>
      <c r="AP4298" s="63"/>
      <c r="DG4298" s="63"/>
      <c r="EJ4298" s="63"/>
    </row>
    <row r="4299" spans="6:140" x14ac:dyDescent="0.25">
      <c r="F4299" s="63"/>
      <c r="N4299" s="63"/>
      <c r="Y4299" s="63"/>
      <c r="AP4299" s="63"/>
      <c r="DG4299" s="63"/>
      <c r="EJ4299" s="63"/>
    </row>
    <row r="4300" spans="6:140" x14ac:dyDescent="0.25">
      <c r="F4300" s="63"/>
      <c r="N4300" s="63"/>
      <c r="Y4300" s="63"/>
      <c r="AP4300" s="63"/>
      <c r="DG4300" s="63"/>
      <c r="EJ4300" s="63"/>
    </row>
    <row r="4301" spans="6:140" x14ac:dyDescent="0.25">
      <c r="F4301" s="63"/>
      <c r="N4301" s="63"/>
      <c r="Y4301" s="63"/>
      <c r="AP4301" s="63"/>
      <c r="DG4301" s="63"/>
      <c r="EJ4301" s="63"/>
    </row>
    <row r="4302" spans="6:140" x14ac:dyDescent="0.25">
      <c r="F4302" s="63"/>
      <c r="N4302" s="63"/>
      <c r="Y4302" s="63"/>
      <c r="AP4302" s="63"/>
      <c r="DG4302" s="63"/>
      <c r="EJ4302" s="63"/>
    </row>
    <row r="4303" spans="6:140" x14ac:dyDescent="0.25">
      <c r="F4303" s="63"/>
      <c r="N4303" s="63"/>
      <c r="Y4303" s="63"/>
      <c r="AP4303" s="63"/>
      <c r="DG4303" s="63"/>
      <c r="EJ4303" s="63"/>
    </row>
    <row r="4304" spans="6:140" x14ac:dyDescent="0.25">
      <c r="F4304" s="63"/>
      <c r="N4304" s="63"/>
      <c r="Y4304" s="63"/>
      <c r="AP4304" s="63"/>
      <c r="DG4304" s="63"/>
      <c r="EJ4304" s="63"/>
    </row>
    <row r="4305" spans="6:140" x14ac:dyDescent="0.25">
      <c r="F4305" s="63"/>
      <c r="N4305" s="63"/>
      <c r="Y4305" s="63"/>
      <c r="AP4305" s="63"/>
      <c r="DG4305" s="63"/>
      <c r="EJ4305" s="63"/>
    </row>
    <row r="4306" spans="6:140" x14ac:dyDescent="0.25">
      <c r="F4306" s="63"/>
      <c r="N4306" s="63"/>
      <c r="Y4306" s="63"/>
      <c r="AP4306" s="63"/>
      <c r="DG4306" s="63"/>
      <c r="EJ4306" s="63"/>
    </row>
    <row r="4307" spans="6:140" x14ac:dyDescent="0.25">
      <c r="F4307" s="63"/>
      <c r="N4307" s="63"/>
      <c r="Y4307" s="63"/>
      <c r="AP4307" s="63"/>
      <c r="DG4307" s="63"/>
      <c r="EJ4307" s="63"/>
    </row>
    <row r="4308" spans="6:140" x14ac:dyDescent="0.25">
      <c r="F4308" s="63"/>
      <c r="N4308" s="63"/>
      <c r="Y4308" s="63"/>
      <c r="AP4308" s="63"/>
      <c r="DG4308" s="63"/>
      <c r="EJ4308" s="63"/>
    </row>
    <row r="4309" spans="6:140" x14ac:dyDescent="0.25">
      <c r="F4309" s="63"/>
      <c r="N4309" s="63"/>
      <c r="Y4309" s="63"/>
      <c r="AP4309" s="63"/>
      <c r="DG4309" s="63"/>
      <c r="EJ4309" s="63"/>
    </row>
    <row r="4310" spans="6:140" x14ac:dyDescent="0.25">
      <c r="F4310" s="63"/>
      <c r="N4310" s="63"/>
      <c r="Y4310" s="63"/>
      <c r="AP4310" s="63"/>
      <c r="DG4310" s="63"/>
      <c r="EJ4310" s="63"/>
    </row>
    <row r="4311" spans="6:140" x14ac:dyDescent="0.25">
      <c r="F4311" s="63"/>
      <c r="N4311" s="63"/>
      <c r="Y4311" s="63"/>
      <c r="AP4311" s="63"/>
      <c r="DG4311" s="63"/>
      <c r="EJ4311" s="63"/>
    </row>
    <row r="4312" spans="6:140" x14ac:dyDescent="0.25">
      <c r="F4312" s="63"/>
      <c r="N4312" s="63"/>
      <c r="Y4312" s="63"/>
      <c r="AP4312" s="63"/>
      <c r="DG4312" s="63"/>
      <c r="EJ4312" s="63"/>
    </row>
    <row r="4313" spans="6:140" x14ac:dyDescent="0.25">
      <c r="F4313" s="63"/>
      <c r="N4313" s="63"/>
      <c r="Y4313" s="63"/>
      <c r="AP4313" s="63"/>
      <c r="DG4313" s="63"/>
      <c r="EJ4313" s="63"/>
    </row>
    <row r="4314" spans="6:140" x14ac:dyDescent="0.25">
      <c r="F4314" s="63"/>
      <c r="N4314" s="63"/>
      <c r="Y4314" s="63"/>
      <c r="AP4314" s="63"/>
      <c r="DG4314" s="63"/>
      <c r="EJ4314" s="63"/>
    </row>
    <row r="4315" spans="6:140" x14ac:dyDescent="0.25">
      <c r="F4315" s="63"/>
      <c r="N4315" s="63"/>
      <c r="Y4315" s="63"/>
      <c r="AP4315" s="63"/>
      <c r="DG4315" s="63"/>
      <c r="EJ4315" s="63"/>
    </row>
    <row r="4316" spans="6:140" x14ac:dyDescent="0.25">
      <c r="F4316" s="63"/>
      <c r="N4316" s="63"/>
      <c r="Y4316" s="63"/>
      <c r="AP4316" s="63"/>
      <c r="DG4316" s="63"/>
      <c r="EJ4316" s="63"/>
    </row>
    <row r="4317" spans="6:140" x14ac:dyDescent="0.25">
      <c r="F4317" s="63"/>
      <c r="N4317" s="63"/>
      <c r="Y4317" s="63"/>
      <c r="AP4317" s="63"/>
      <c r="DG4317" s="63"/>
      <c r="EJ4317" s="63"/>
    </row>
    <row r="4318" spans="6:140" x14ac:dyDescent="0.25">
      <c r="F4318" s="63"/>
      <c r="N4318" s="63"/>
      <c r="Y4318" s="63"/>
      <c r="AP4318" s="63"/>
      <c r="DG4318" s="63"/>
      <c r="EJ4318" s="63"/>
    </row>
    <row r="4319" spans="6:140" x14ac:dyDescent="0.25">
      <c r="F4319" s="63"/>
      <c r="N4319" s="63"/>
      <c r="Y4319" s="63"/>
      <c r="AP4319" s="63"/>
      <c r="DG4319" s="63"/>
      <c r="EJ4319" s="63"/>
    </row>
    <row r="4320" spans="6:140" x14ac:dyDescent="0.25">
      <c r="F4320" s="63"/>
      <c r="N4320" s="63"/>
      <c r="Y4320" s="63"/>
      <c r="AP4320" s="63"/>
      <c r="DG4320" s="63"/>
      <c r="EJ4320" s="63"/>
    </row>
    <row r="4321" spans="6:140" x14ac:dyDescent="0.25">
      <c r="F4321" s="63"/>
      <c r="N4321" s="63"/>
      <c r="Y4321" s="63"/>
      <c r="AP4321" s="63"/>
      <c r="DG4321" s="63"/>
      <c r="EJ4321" s="63"/>
    </row>
    <row r="4322" spans="6:140" x14ac:dyDescent="0.25">
      <c r="F4322" s="63"/>
      <c r="N4322" s="63"/>
      <c r="Y4322" s="63"/>
      <c r="AP4322" s="63"/>
      <c r="DG4322" s="63"/>
      <c r="EJ4322" s="63"/>
    </row>
    <row r="4323" spans="6:140" x14ac:dyDescent="0.25">
      <c r="F4323" s="63"/>
      <c r="N4323" s="63"/>
      <c r="Y4323" s="63"/>
      <c r="AP4323" s="63"/>
      <c r="DG4323" s="63"/>
      <c r="EJ4323" s="63"/>
    </row>
    <row r="4324" spans="6:140" x14ac:dyDescent="0.25">
      <c r="F4324" s="63"/>
      <c r="N4324" s="63"/>
      <c r="Y4324" s="63"/>
      <c r="AP4324" s="63"/>
      <c r="DG4324" s="63"/>
      <c r="EJ4324" s="63"/>
    </row>
    <row r="4325" spans="6:140" x14ac:dyDescent="0.25">
      <c r="F4325" s="63"/>
      <c r="N4325" s="63"/>
      <c r="Y4325" s="63"/>
      <c r="AP4325" s="63"/>
      <c r="DG4325" s="63"/>
      <c r="EJ4325" s="63"/>
    </row>
    <row r="4326" spans="6:140" x14ac:dyDescent="0.25">
      <c r="F4326" s="63"/>
      <c r="N4326" s="63"/>
      <c r="Y4326" s="63"/>
      <c r="AP4326" s="63"/>
      <c r="DG4326" s="63"/>
      <c r="EJ4326" s="63"/>
    </row>
    <row r="4327" spans="6:140" x14ac:dyDescent="0.25">
      <c r="F4327" s="63"/>
      <c r="N4327" s="63"/>
      <c r="Y4327" s="63"/>
      <c r="AP4327" s="63"/>
      <c r="DG4327" s="63"/>
      <c r="EJ4327" s="63"/>
    </row>
    <row r="4328" spans="6:140" x14ac:dyDescent="0.25">
      <c r="F4328" s="63"/>
      <c r="N4328" s="63"/>
      <c r="Y4328" s="63"/>
      <c r="AP4328" s="63"/>
      <c r="DG4328" s="63"/>
      <c r="EJ4328" s="63"/>
    </row>
    <row r="4329" spans="6:140" x14ac:dyDescent="0.25">
      <c r="F4329" s="63"/>
      <c r="N4329" s="63"/>
      <c r="Y4329" s="63"/>
      <c r="AP4329" s="63"/>
      <c r="DG4329" s="63"/>
      <c r="EJ4329" s="63"/>
    </row>
    <row r="4330" spans="6:140" x14ac:dyDescent="0.25">
      <c r="F4330" s="63"/>
      <c r="N4330" s="63"/>
      <c r="Y4330" s="63"/>
      <c r="AP4330" s="63"/>
      <c r="DG4330" s="63"/>
      <c r="EJ4330" s="63"/>
    </row>
    <row r="4331" spans="6:140" x14ac:dyDescent="0.25">
      <c r="F4331" s="63"/>
      <c r="N4331" s="63"/>
      <c r="Y4331" s="63"/>
      <c r="AP4331" s="63"/>
      <c r="DG4331" s="63"/>
      <c r="EJ4331" s="63"/>
    </row>
    <row r="4332" spans="6:140" x14ac:dyDescent="0.25">
      <c r="F4332" s="63"/>
      <c r="N4332" s="63"/>
      <c r="Y4332" s="63"/>
      <c r="AP4332" s="63"/>
      <c r="DG4332" s="63"/>
      <c r="EJ4332" s="63"/>
    </row>
    <row r="4333" spans="6:140" x14ac:dyDescent="0.25">
      <c r="F4333" s="63"/>
      <c r="N4333" s="63"/>
      <c r="Y4333" s="63"/>
      <c r="AP4333" s="63"/>
      <c r="DG4333" s="63"/>
      <c r="EJ4333" s="63"/>
    </row>
    <row r="4334" spans="6:140" x14ac:dyDescent="0.25">
      <c r="F4334" s="63"/>
      <c r="N4334" s="63"/>
      <c r="Y4334" s="63"/>
      <c r="AP4334" s="63"/>
      <c r="DG4334" s="63"/>
      <c r="EJ4334" s="63"/>
    </row>
    <row r="4335" spans="6:140" x14ac:dyDescent="0.25">
      <c r="F4335" s="63"/>
      <c r="N4335" s="63"/>
      <c r="Y4335" s="63"/>
      <c r="AP4335" s="63"/>
      <c r="DG4335" s="63"/>
      <c r="EJ4335" s="63"/>
    </row>
    <row r="4336" spans="6:140" x14ac:dyDescent="0.25">
      <c r="F4336" s="63"/>
      <c r="N4336" s="63"/>
      <c r="Y4336" s="63"/>
      <c r="AP4336" s="63"/>
      <c r="DG4336" s="63"/>
      <c r="EJ4336" s="63"/>
    </row>
    <row r="4337" spans="6:140" x14ac:dyDescent="0.25">
      <c r="F4337" s="63"/>
      <c r="N4337" s="63"/>
      <c r="Y4337" s="63"/>
      <c r="AP4337" s="63"/>
      <c r="DG4337" s="63"/>
      <c r="EJ4337" s="63"/>
    </row>
    <row r="4338" spans="6:140" x14ac:dyDescent="0.25">
      <c r="F4338" s="63"/>
      <c r="N4338" s="63"/>
      <c r="Y4338" s="63"/>
      <c r="AP4338" s="63"/>
      <c r="DG4338" s="63"/>
      <c r="EJ4338" s="63"/>
    </row>
    <row r="4339" spans="6:140" x14ac:dyDescent="0.25">
      <c r="F4339" s="63"/>
      <c r="N4339" s="63"/>
      <c r="Y4339" s="63"/>
      <c r="AP4339" s="63"/>
      <c r="DG4339" s="63"/>
      <c r="EJ4339" s="63"/>
    </row>
    <row r="4340" spans="6:140" x14ac:dyDescent="0.25">
      <c r="F4340" s="63"/>
      <c r="N4340" s="63"/>
      <c r="Y4340" s="63"/>
      <c r="AP4340" s="63"/>
      <c r="DG4340" s="63"/>
      <c r="EJ4340" s="63"/>
    </row>
    <row r="4341" spans="6:140" x14ac:dyDescent="0.25">
      <c r="F4341" s="63"/>
      <c r="N4341" s="63"/>
      <c r="Y4341" s="63"/>
      <c r="AP4341" s="63"/>
      <c r="DG4341" s="63"/>
      <c r="EJ4341" s="63"/>
    </row>
    <row r="4342" spans="6:140" x14ac:dyDescent="0.25">
      <c r="F4342" s="63"/>
      <c r="N4342" s="63"/>
      <c r="Y4342" s="63"/>
      <c r="AP4342" s="63"/>
      <c r="DG4342" s="63"/>
      <c r="EJ4342" s="63"/>
    </row>
    <row r="4343" spans="6:140" x14ac:dyDescent="0.25">
      <c r="F4343" s="63"/>
      <c r="N4343" s="63"/>
      <c r="Y4343" s="63"/>
      <c r="AP4343" s="63"/>
      <c r="DG4343" s="63"/>
      <c r="EJ4343" s="63"/>
    </row>
    <row r="4344" spans="6:140" x14ac:dyDescent="0.25">
      <c r="F4344" s="63"/>
      <c r="N4344" s="63"/>
      <c r="Y4344" s="63"/>
      <c r="AP4344" s="63"/>
      <c r="DG4344" s="63"/>
      <c r="EJ4344" s="63"/>
    </row>
    <row r="4345" spans="6:140" x14ac:dyDescent="0.25">
      <c r="F4345" s="63"/>
      <c r="N4345" s="63"/>
      <c r="Y4345" s="63"/>
      <c r="AP4345" s="63"/>
      <c r="DG4345" s="63"/>
      <c r="EJ4345" s="63"/>
    </row>
    <row r="4346" spans="6:140" x14ac:dyDescent="0.25">
      <c r="F4346" s="63"/>
      <c r="N4346" s="63"/>
      <c r="Y4346" s="63"/>
      <c r="AP4346" s="63"/>
      <c r="DG4346" s="63"/>
      <c r="EJ4346" s="63"/>
    </row>
    <row r="4347" spans="6:140" x14ac:dyDescent="0.25">
      <c r="F4347" s="63"/>
      <c r="N4347" s="63"/>
      <c r="Y4347" s="63"/>
      <c r="AP4347" s="63"/>
      <c r="DG4347" s="63"/>
      <c r="EJ4347" s="63"/>
    </row>
    <row r="4348" spans="6:140" x14ac:dyDescent="0.25">
      <c r="F4348" s="63"/>
      <c r="N4348" s="63"/>
      <c r="Y4348" s="63"/>
      <c r="AP4348" s="63"/>
      <c r="DG4348" s="63"/>
      <c r="EJ4348" s="63"/>
    </row>
    <row r="4349" spans="6:140" x14ac:dyDescent="0.25">
      <c r="F4349" s="63"/>
      <c r="N4349" s="63"/>
      <c r="Y4349" s="63"/>
      <c r="AP4349" s="63"/>
      <c r="DG4349" s="63"/>
      <c r="EJ4349" s="63"/>
    </row>
    <row r="4350" spans="6:140" x14ac:dyDescent="0.25">
      <c r="F4350" s="63"/>
      <c r="N4350" s="63"/>
      <c r="Y4350" s="63"/>
      <c r="AP4350" s="63"/>
      <c r="DG4350" s="63"/>
      <c r="EJ4350" s="63"/>
    </row>
    <row r="4351" spans="6:140" x14ac:dyDescent="0.25">
      <c r="F4351" s="63"/>
      <c r="N4351" s="63"/>
      <c r="Y4351" s="63"/>
      <c r="AP4351" s="63"/>
      <c r="DG4351" s="63"/>
      <c r="EJ4351" s="63"/>
    </row>
    <row r="4352" spans="6:140" x14ac:dyDescent="0.25">
      <c r="F4352" s="63"/>
      <c r="N4352" s="63"/>
      <c r="Y4352" s="63"/>
      <c r="AP4352" s="63"/>
      <c r="DG4352" s="63"/>
      <c r="EJ4352" s="63"/>
    </row>
    <row r="4353" spans="6:140" x14ac:dyDescent="0.25">
      <c r="F4353" s="63"/>
      <c r="N4353" s="63"/>
      <c r="Y4353" s="63"/>
      <c r="AP4353" s="63"/>
      <c r="DG4353" s="63"/>
      <c r="EJ4353" s="63"/>
    </row>
    <row r="4354" spans="6:140" x14ac:dyDescent="0.25">
      <c r="F4354" s="63"/>
      <c r="N4354" s="63"/>
      <c r="Y4354" s="63"/>
      <c r="AP4354" s="63"/>
      <c r="DG4354" s="63"/>
      <c r="EJ4354" s="63"/>
    </row>
    <row r="4355" spans="6:140" x14ac:dyDescent="0.25">
      <c r="F4355" s="63"/>
      <c r="N4355" s="63"/>
      <c r="Y4355" s="63"/>
      <c r="AP4355" s="63"/>
      <c r="DG4355" s="63"/>
      <c r="EJ4355" s="63"/>
    </row>
    <row r="4356" spans="6:140" x14ac:dyDescent="0.25">
      <c r="F4356" s="63"/>
      <c r="N4356" s="63"/>
      <c r="Y4356" s="63"/>
      <c r="AP4356" s="63"/>
      <c r="DG4356" s="63"/>
      <c r="EJ4356" s="63"/>
    </row>
    <row r="4357" spans="6:140" x14ac:dyDescent="0.25">
      <c r="F4357" s="63"/>
      <c r="N4357" s="63"/>
      <c r="Y4357" s="63"/>
      <c r="AP4357" s="63"/>
      <c r="DG4357" s="63"/>
      <c r="EJ4357" s="63"/>
    </row>
    <row r="4358" spans="6:140" x14ac:dyDescent="0.25">
      <c r="F4358" s="63"/>
      <c r="N4358" s="63"/>
      <c r="Y4358" s="63"/>
      <c r="AP4358" s="63"/>
      <c r="DG4358" s="63"/>
      <c r="EJ4358" s="63"/>
    </row>
    <row r="4359" spans="6:140" x14ac:dyDescent="0.25">
      <c r="F4359" s="63"/>
      <c r="N4359" s="63"/>
      <c r="Y4359" s="63"/>
      <c r="AP4359" s="63"/>
      <c r="DG4359" s="63"/>
      <c r="EJ4359" s="63"/>
    </row>
    <row r="4360" spans="6:140" x14ac:dyDescent="0.25">
      <c r="F4360" s="63"/>
      <c r="N4360" s="63"/>
      <c r="Y4360" s="63"/>
      <c r="AP4360" s="63"/>
      <c r="DG4360" s="63"/>
      <c r="EJ4360" s="63"/>
    </row>
    <row r="4361" spans="6:140" x14ac:dyDescent="0.25">
      <c r="F4361" s="63"/>
      <c r="N4361" s="63"/>
      <c r="Y4361" s="63"/>
      <c r="AP4361" s="63"/>
      <c r="DG4361" s="63"/>
      <c r="EJ4361" s="63"/>
    </row>
    <row r="4362" spans="6:140" x14ac:dyDescent="0.25">
      <c r="F4362" s="63"/>
      <c r="N4362" s="63"/>
      <c r="Y4362" s="63"/>
      <c r="AP4362" s="63"/>
      <c r="DG4362" s="63"/>
      <c r="EJ4362" s="63"/>
    </row>
    <row r="4363" spans="6:140" x14ac:dyDescent="0.25">
      <c r="F4363" s="63"/>
      <c r="N4363" s="63"/>
      <c r="Y4363" s="63"/>
      <c r="AP4363" s="63"/>
      <c r="DG4363" s="63"/>
      <c r="EJ4363" s="63"/>
    </row>
    <row r="4364" spans="6:140" x14ac:dyDescent="0.25">
      <c r="F4364" s="63"/>
      <c r="N4364" s="63"/>
      <c r="Y4364" s="63"/>
      <c r="AP4364" s="63"/>
      <c r="DG4364" s="63"/>
      <c r="EJ4364" s="63"/>
    </row>
    <row r="4365" spans="6:140" x14ac:dyDescent="0.25">
      <c r="F4365" s="63"/>
      <c r="N4365" s="63"/>
      <c r="Y4365" s="63"/>
      <c r="AP4365" s="63"/>
      <c r="DG4365" s="63"/>
      <c r="EJ4365" s="63"/>
    </row>
    <row r="4366" spans="6:140" x14ac:dyDescent="0.25">
      <c r="F4366" s="63"/>
      <c r="N4366" s="63"/>
      <c r="Y4366" s="63"/>
      <c r="AP4366" s="63"/>
      <c r="DG4366" s="63"/>
      <c r="EJ4366" s="63"/>
    </row>
    <row r="4367" spans="6:140" x14ac:dyDescent="0.25">
      <c r="F4367" s="63"/>
      <c r="N4367" s="63"/>
      <c r="Y4367" s="63"/>
      <c r="AP4367" s="63"/>
      <c r="DG4367" s="63"/>
      <c r="EJ4367" s="63"/>
    </row>
    <row r="4368" spans="6:140" x14ac:dyDescent="0.25">
      <c r="F4368" s="63"/>
      <c r="N4368" s="63"/>
      <c r="Y4368" s="63"/>
      <c r="AP4368" s="63"/>
      <c r="DG4368" s="63"/>
      <c r="EJ4368" s="63"/>
    </row>
    <row r="4369" spans="6:140" x14ac:dyDescent="0.25">
      <c r="F4369" s="63"/>
      <c r="N4369" s="63"/>
      <c r="Y4369" s="63"/>
      <c r="AP4369" s="63"/>
      <c r="DG4369" s="63"/>
      <c r="EJ4369" s="63"/>
    </row>
    <row r="4370" spans="6:140" x14ac:dyDescent="0.25">
      <c r="F4370" s="63"/>
      <c r="N4370" s="63"/>
      <c r="Y4370" s="63"/>
      <c r="AP4370" s="63"/>
      <c r="DG4370" s="63"/>
      <c r="EJ4370" s="63"/>
    </row>
    <row r="4371" spans="6:140" x14ac:dyDescent="0.25">
      <c r="F4371" s="63"/>
      <c r="N4371" s="63"/>
      <c r="Y4371" s="63"/>
      <c r="AP4371" s="63"/>
      <c r="DG4371" s="63"/>
      <c r="EJ4371" s="63"/>
    </row>
    <row r="4372" spans="6:140" x14ac:dyDescent="0.25">
      <c r="F4372" s="63"/>
      <c r="N4372" s="63"/>
      <c r="Y4372" s="63"/>
      <c r="AP4372" s="63"/>
      <c r="DG4372" s="63"/>
      <c r="EJ4372" s="63"/>
    </row>
    <row r="4373" spans="6:140" x14ac:dyDescent="0.25">
      <c r="F4373" s="63"/>
      <c r="N4373" s="63"/>
      <c r="Y4373" s="63"/>
      <c r="AP4373" s="63"/>
      <c r="DG4373" s="63"/>
      <c r="EJ4373" s="63"/>
    </row>
    <row r="4374" spans="6:140" x14ac:dyDescent="0.25">
      <c r="F4374" s="63"/>
      <c r="N4374" s="63"/>
      <c r="Y4374" s="63"/>
      <c r="AP4374" s="63"/>
      <c r="DG4374" s="63"/>
      <c r="EJ4374" s="63"/>
    </row>
    <row r="4375" spans="6:140" x14ac:dyDescent="0.25">
      <c r="F4375" s="63"/>
      <c r="N4375" s="63"/>
      <c r="Y4375" s="63"/>
      <c r="AP4375" s="63"/>
      <c r="DG4375" s="63"/>
      <c r="EJ4375" s="63"/>
    </row>
    <row r="4376" spans="6:140" x14ac:dyDescent="0.25">
      <c r="F4376" s="63"/>
      <c r="N4376" s="63"/>
      <c r="Y4376" s="63"/>
      <c r="AP4376" s="63"/>
      <c r="DG4376" s="63"/>
      <c r="EJ4376" s="63"/>
    </row>
    <row r="4377" spans="6:140" x14ac:dyDescent="0.25">
      <c r="F4377" s="63"/>
      <c r="N4377" s="63"/>
      <c r="Y4377" s="63"/>
      <c r="AP4377" s="63"/>
      <c r="DG4377" s="63"/>
      <c r="EJ4377" s="63"/>
    </row>
    <row r="4378" spans="6:140" x14ac:dyDescent="0.25">
      <c r="F4378" s="63"/>
      <c r="N4378" s="63"/>
      <c r="Y4378" s="63"/>
      <c r="AP4378" s="63"/>
      <c r="DG4378" s="63"/>
      <c r="EJ4378" s="63"/>
    </row>
    <row r="4379" spans="6:140" x14ac:dyDescent="0.25">
      <c r="F4379" s="63"/>
      <c r="N4379" s="63"/>
      <c r="Y4379" s="63"/>
      <c r="AP4379" s="63"/>
      <c r="DG4379" s="63"/>
      <c r="EJ4379" s="63"/>
    </row>
    <row r="4380" spans="6:140" x14ac:dyDescent="0.25">
      <c r="F4380" s="63"/>
      <c r="N4380" s="63"/>
      <c r="Y4380" s="63"/>
      <c r="AP4380" s="63"/>
      <c r="DG4380" s="63"/>
      <c r="EJ4380" s="63"/>
    </row>
    <row r="4381" spans="6:140" x14ac:dyDescent="0.25">
      <c r="F4381" s="63"/>
      <c r="N4381" s="63"/>
      <c r="Y4381" s="63"/>
      <c r="AP4381" s="63"/>
      <c r="DG4381" s="63"/>
      <c r="EJ4381" s="63"/>
    </row>
    <row r="4382" spans="6:140" x14ac:dyDescent="0.25">
      <c r="F4382" s="63"/>
      <c r="N4382" s="63"/>
      <c r="Y4382" s="63"/>
      <c r="AP4382" s="63"/>
      <c r="DG4382" s="63"/>
      <c r="EJ4382" s="63"/>
    </row>
    <row r="4383" spans="6:140" x14ac:dyDescent="0.25">
      <c r="F4383" s="63"/>
      <c r="N4383" s="63"/>
      <c r="Y4383" s="63"/>
      <c r="AP4383" s="63"/>
      <c r="DG4383" s="63"/>
      <c r="EJ4383" s="63"/>
    </row>
    <row r="4384" spans="6:140" x14ac:dyDescent="0.25">
      <c r="F4384" s="63"/>
      <c r="N4384" s="63"/>
      <c r="Y4384" s="63"/>
      <c r="AP4384" s="63"/>
      <c r="DG4384" s="63"/>
      <c r="EJ4384" s="63"/>
    </row>
    <row r="4385" spans="6:140" x14ac:dyDescent="0.25">
      <c r="F4385" s="63"/>
      <c r="N4385" s="63"/>
      <c r="Y4385" s="63"/>
      <c r="AP4385" s="63"/>
      <c r="DG4385" s="63"/>
      <c r="EJ4385" s="63"/>
    </row>
    <row r="4386" spans="6:140" x14ac:dyDescent="0.25">
      <c r="F4386" s="63"/>
      <c r="N4386" s="63"/>
      <c r="Y4386" s="63"/>
      <c r="AP4386" s="63"/>
      <c r="DG4386" s="63"/>
      <c r="EJ4386" s="63"/>
    </row>
    <row r="4387" spans="6:140" x14ac:dyDescent="0.25">
      <c r="F4387" s="63"/>
      <c r="N4387" s="63"/>
      <c r="Y4387" s="63"/>
      <c r="AP4387" s="63"/>
      <c r="DG4387" s="63"/>
      <c r="EJ4387" s="63"/>
    </row>
    <row r="4388" spans="6:140" x14ac:dyDescent="0.25">
      <c r="F4388" s="63"/>
      <c r="N4388" s="63"/>
      <c r="Y4388" s="63"/>
      <c r="AP4388" s="63"/>
      <c r="DG4388" s="63"/>
      <c r="EJ4388" s="63"/>
    </row>
    <row r="4389" spans="6:140" x14ac:dyDescent="0.25">
      <c r="F4389" s="63"/>
      <c r="N4389" s="63"/>
      <c r="Y4389" s="63"/>
      <c r="AP4389" s="63"/>
      <c r="DG4389" s="63"/>
      <c r="EJ4389" s="63"/>
    </row>
    <row r="4390" spans="6:140" x14ac:dyDescent="0.25">
      <c r="F4390" s="63"/>
      <c r="N4390" s="63"/>
      <c r="Y4390" s="63"/>
      <c r="AP4390" s="63"/>
      <c r="DG4390" s="63"/>
      <c r="EJ4390" s="63"/>
    </row>
    <row r="4391" spans="6:140" x14ac:dyDescent="0.25">
      <c r="F4391" s="63"/>
      <c r="N4391" s="63"/>
      <c r="Y4391" s="63"/>
      <c r="AP4391" s="63"/>
      <c r="DG4391" s="63"/>
      <c r="EJ4391" s="63"/>
    </row>
    <row r="4392" spans="6:140" x14ac:dyDescent="0.25">
      <c r="F4392" s="63"/>
      <c r="N4392" s="63"/>
      <c r="Y4392" s="63"/>
      <c r="AP4392" s="63"/>
      <c r="DG4392" s="63"/>
      <c r="EJ4392" s="63"/>
    </row>
    <row r="4393" spans="6:140" x14ac:dyDescent="0.25">
      <c r="F4393" s="63"/>
      <c r="N4393" s="63"/>
      <c r="Y4393" s="63"/>
      <c r="AP4393" s="63"/>
      <c r="DG4393" s="63"/>
      <c r="EJ4393" s="63"/>
    </row>
    <row r="4394" spans="6:140" x14ac:dyDescent="0.25">
      <c r="F4394" s="63"/>
      <c r="N4394" s="63"/>
      <c r="Y4394" s="63"/>
      <c r="AP4394" s="63"/>
      <c r="DG4394" s="63"/>
      <c r="EJ4394" s="63"/>
    </row>
    <row r="4395" spans="6:140" x14ac:dyDescent="0.25">
      <c r="F4395" s="63"/>
      <c r="N4395" s="63"/>
      <c r="Y4395" s="63"/>
      <c r="AP4395" s="63"/>
      <c r="DG4395" s="63"/>
      <c r="EJ4395" s="63"/>
    </row>
    <row r="4396" spans="6:140" x14ac:dyDescent="0.25">
      <c r="F4396" s="63"/>
      <c r="N4396" s="63"/>
      <c r="Y4396" s="63"/>
      <c r="AP4396" s="63"/>
      <c r="DG4396" s="63"/>
      <c r="EJ4396" s="63"/>
    </row>
    <row r="4397" spans="6:140" x14ac:dyDescent="0.25">
      <c r="F4397" s="63"/>
      <c r="N4397" s="63"/>
      <c r="Y4397" s="63"/>
      <c r="AP4397" s="63"/>
      <c r="DG4397" s="63"/>
      <c r="EJ4397" s="63"/>
    </row>
    <row r="4398" spans="6:140" x14ac:dyDescent="0.25">
      <c r="F4398" s="63"/>
      <c r="N4398" s="63"/>
      <c r="Y4398" s="63"/>
      <c r="AP4398" s="63"/>
      <c r="DG4398" s="63"/>
      <c r="EJ4398" s="63"/>
    </row>
    <row r="4399" spans="6:140" x14ac:dyDescent="0.25">
      <c r="F4399" s="63"/>
      <c r="N4399" s="63"/>
      <c r="Y4399" s="63"/>
      <c r="AP4399" s="63"/>
      <c r="DG4399" s="63"/>
      <c r="EJ4399" s="63"/>
    </row>
    <row r="4400" spans="6:140" x14ac:dyDescent="0.25">
      <c r="F4400" s="63"/>
      <c r="N4400" s="63"/>
      <c r="Y4400" s="63"/>
      <c r="AP4400" s="63"/>
      <c r="DG4400" s="63"/>
      <c r="EJ4400" s="63"/>
    </row>
    <row r="4401" spans="6:140" x14ac:dyDescent="0.25">
      <c r="F4401" s="63"/>
      <c r="N4401" s="63"/>
      <c r="Y4401" s="63"/>
      <c r="AP4401" s="63"/>
      <c r="DG4401" s="63"/>
      <c r="EJ4401" s="63"/>
    </row>
    <row r="4402" spans="6:140" x14ac:dyDescent="0.25">
      <c r="F4402" s="63"/>
      <c r="N4402" s="63"/>
      <c r="Y4402" s="63"/>
      <c r="AP4402" s="63"/>
      <c r="DG4402" s="63"/>
      <c r="EJ4402" s="63"/>
    </row>
    <row r="4403" spans="6:140" x14ac:dyDescent="0.25">
      <c r="F4403" s="63"/>
      <c r="N4403" s="63"/>
      <c r="Y4403" s="63"/>
      <c r="AP4403" s="63"/>
      <c r="DG4403" s="63"/>
      <c r="EJ4403" s="63"/>
    </row>
    <row r="4404" spans="6:140" x14ac:dyDescent="0.25">
      <c r="F4404" s="63"/>
      <c r="N4404" s="63"/>
      <c r="Y4404" s="63"/>
      <c r="AP4404" s="63"/>
      <c r="DG4404" s="63"/>
      <c r="EJ4404" s="63"/>
    </row>
    <row r="4405" spans="6:140" x14ac:dyDescent="0.25">
      <c r="F4405" s="63"/>
      <c r="N4405" s="63"/>
      <c r="Y4405" s="63"/>
      <c r="AP4405" s="63"/>
      <c r="DG4405" s="63"/>
      <c r="EJ4405" s="63"/>
    </row>
    <row r="4406" spans="6:140" x14ac:dyDescent="0.25">
      <c r="F4406" s="63"/>
      <c r="N4406" s="63"/>
      <c r="Y4406" s="63"/>
      <c r="AP4406" s="63"/>
      <c r="DG4406" s="63"/>
      <c r="EJ4406" s="63"/>
    </row>
    <row r="4407" spans="6:140" x14ac:dyDescent="0.25">
      <c r="F4407" s="63"/>
      <c r="N4407" s="63"/>
      <c r="Y4407" s="63"/>
      <c r="AP4407" s="63"/>
      <c r="DG4407" s="63"/>
      <c r="EJ4407" s="63"/>
    </row>
    <row r="4408" spans="6:140" x14ac:dyDescent="0.25">
      <c r="F4408" s="63"/>
      <c r="N4408" s="63"/>
      <c r="Y4408" s="63"/>
      <c r="AP4408" s="63"/>
      <c r="DG4408" s="63"/>
      <c r="EJ4408" s="63"/>
    </row>
    <row r="4409" spans="6:140" x14ac:dyDescent="0.25">
      <c r="F4409" s="63"/>
      <c r="N4409" s="63"/>
      <c r="Y4409" s="63"/>
      <c r="AP4409" s="63"/>
      <c r="DG4409" s="63"/>
      <c r="EJ4409" s="63"/>
    </row>
    <row r="4410" spans="6:140" x14ac:dyDescent="0.25">
      <c r="F4410" s="63"/>
      <c r="N4410" s="63"/>
      <c r="Y4410" s="63"/>
      <c r="AP4410" s="63"/>
      <c r="DG4410" s="63"/>
      <c r="EJ4410" s="63"/>
    </row>
    <row r="4411" spans="6:140" x14ac:dyDescent="0.25">
      <c r="F4411" s="63"/>
      <c r="N4411" s="63"/>
      <c r="Y4411" s="63"/>
      <c r="AP4411" s="63"/>
      <c r="DG4411" s="63"/>
      <c r="EJ4411" s="63"/>
    </row>
    <row r="4412" spans="6:140" x14ac:dyDescent="0.25">
      <c r="F4412" s="63"/>
      <c r="N4412" s="63"/>
      <c r="Y4412" s="63"/>
      <c r="AP4412" s="63"/>
      <c r="DG4412" s="63"/>
      <c r="EJ4412" s="63"/>
    </row>
    <row r="4413" spans="6:140" x14ac:dyDescent="0.25">
      <c r="F4413" s="63"/>
      <c r="N4413" s="63"/>
      <c r="Y4413" s="63"/>
      <c r="AP4413" s="63"/>
      <c r="DG4413" s="63"/>
      <c r="EJ4413" s="63"/>
    </row>
    <row r="4414" spans="6:140" x14ac:dyDescent="0.25">
      <c r="F4414" s="63"/>
      <c r="N4414" s="63"/>
      <c r="Y4414" s="63"/>
      <c r="AP4414" s="63"/>
      <c r="DG4414" s="63"/>
      <c r="EJ4414" s="63"/>
    </row>
    <row r="4415" spans="6:140" x14ac:dyDescent="0.25">
      <c r="F4415" s="63"/>
      <c r="N4415" s="63"/>
      <c r="Y4415" s="63"/>
      <c r="AP4415" s="63"/>
      <c r="DG4415" s="63"/>
      <c r="EJ4415" s="63"/>
    </row>
    <row r="4416" spans="6:140" x14ac:dyDescent="0.25">
      <c r="F4416" s="63"/>
      <c r="N4416" s="63"/>
      <c r="Y4416" s="63"/>
      <c r="AP4416" s="63"/>
      <c r="DG4416" s="63"/>
      <c r="EJ4416" s="63"/>
    </row>
    <row r="4417" spans="6:140" x14ac:dyDescent="0.25">
      <c r="F4417" s="63"/>
      <c r="N4417" s="63"/>
      <c r="Y4417" s="63"/>
      <c r="AP4417" s="63"/>
      <c r="DG4417" s="63"/>
      <c r="EJ4417" s="63"/>
    </row>
    <row r="4418" spans="6:140" x14ac:dyDescent="0.25">
      <c r="F4418" s="63"/>
      <c r="N4418" s="63"/>
      <c r="Y4418" s="63"/>
      <c r="AP4418" s="63"/>
      <c r="DG4418" s="63"/>
      <c r="EJ4418" s="63"/>
    </row>
    <row r="4419" spans="6:140" x14ac:dyDescent="0.25">
      <c r="F4419" s="63"/>
      <c r="N4419" s="63"/>
      <c r="Y4419" s="63"/>
      <c r="AP4419" s="63"/>
      <c r="DG4419" s="63"/>
      <c r="EJ4419" s="63"/>
    </row>
    <row r="4420" spans="6:140" x14ac:dyDescent="0.25">
      <c r="F4420" s="63"/>
      <c r="N4420" s="63"/>
      <c r="Y4420" s="63"/>
      <c r="AP4420" s="63"/>
      <c r="DG4420" s="63"/>
      <c r="EJ4420" s="63"/>
    </row>
    <row r="4421" spans="6:140" x14ac:dyDescent="0.25">
      <c r="F4421" s="63"/>
      <c r="N4421" s="63"/>
      <c r="Y4421" s="63"/>
      <c r="AP4421" s="63"/>
      <c r="DG4421" s="63"/>
      <c r="EJ4421" s="63"/>
    </row>
    <row r="4422" spans="6:140" x14ac:dyDescent="0.25">
      <c r="F4422" s="63"/>
      <c r="N4422" s="63"/>
      <c r="Y4422" s="63"/>
      <c r="AP4422" s="63"/>
      <c r="DG4422" s="63"/>
      <c r="EJ4422" s="63"/>
    </row>
    <row r="4423" spans="6:140" x14ac:dyDescent="0.25">
      <c r="F4423" s="63"/>
      <c r="N4423" s="63"/>
      <c r="Y4423" s="63"/>
      <c r="AP4423" s="63"/>
      <c r="DG4423" s="63"/>
      <c r="EJ4423" s="63"/>
    </row>
    <row r="4424" spans="6:140" x14ac:dyDescent="0.25">
      <c r="F4424" s="63"/>
      <c r="N4424" s="63"/>
      <c r="Y4424" s="63"/>
      <c r="AP4424" s="63"/>
      <c r="DG4424" s="63"/>
      <c r="EJ4424" s="63"/>
    </row>
    <row r="4425" spans="6:140" x14ac:dyDescent="0.25">
      <c r="F4425" s="63"/>
      <c r="N4425" s="63"/>
      <c r="Y4425" s="63"/>
      <c r="AP4425" s="63"/>
      <c r="DG4425" s="63"/>
      <c r="EJ4425" s="63"/>
    </row>
    <row r="4426" spans="6:140" x14ac:dyDescent="0.25">
      <c r="F4426" s="63"/>
      <c r="N4426" s="63"/>
      <c r="Y4426" s="63"/>
      <c r="AP4426" s="63"/>
      <c r="DG4426" s="63"/>
      <c r="EJ4426" s="63"/>
    </row>
    <row r="4427" spans="6:140" x14ac:dyDescent="0.25">
      <c r="F4427" s="63"/>
      <c r="N4427" s="63"/>
      <c r="Y4427" s="63"/>
      <c r="AP4427" s="63"/>
      <c r="DG4427" s="63"/>
      <c r="EJ4427" s="63"/>
    </row>
    <row r="4428" spans="6:140" x14ac:dyDescent="0.25">
      <c r="F4428" s="63"/>
      <c r="N4428" s="63"/>
      <c r="Y4428" s="63"/>
      <c r="AP4428" s="63"/>
      <c r="DG4428" s="63"/>
      <c r="EJ4428" s="63"/>
    </row>
    <row r="4429" spans="6:140" x14ac:dyDescent="0.25">
      <c r="F4429" s="63"/>
      <c r="N4429" s="63"/>
      <c r="Y4429" s="63"/>
      <c r="AP4429" s="63"/>
      <c r="DG4429" s="63"/>
      <c r="EJ4429" s="63"/>
    </row>
    <row r="4430" spans="6:140" x14ac:dyDescent="0.25">
      <c r="F4430" s="63"/>
      <c r="N4430" s="63"/>
      <c r="Y4430" s="63"/>
      <c r="AP4430" s="63"/>
      <c r="DG4430" s="63"/>
      <c r="EJ4430" s="63"/>
    </row>
    <row r="4431" spans="6:140" x14ac:dyDescent="0.25">
      <c r="F4431" s="63"/>
      <c r="N4431" s="63"/>
      <c r="Y4431" s="63"/>
      <c r="AP4431" s="63"/>
      <c r="DG4431" s="63"/>
      <c r="EJ4431" s="63"/>
    </row>
    <row r="4432" spans="6:140" x14ac:dyDescent="0.25">
      <c r="F4432" s="63"/>
      <c r="N4432" s="63"/>
      <c r="Y4432" s="63"/>
      <c r="AP4432" s="63"/>
      <c r="DG4432" s="63"/>
      <c r="EJ4432" s="63"/>
    </row>
    <row r="4433" spans="6:140" x14ac:dyDescent="0.25">
      <c r="F4433" s="63"/>
      <c r="N4433" s="63"/>
      <c r="Y4433" s="63"/>
      <c r="AP4433" s="63"/>
      <c r="DG4433" s="63"/>
      <c r="EJ4433" s="63"/>
    </row>
    <row r="4434" spans="6:140" x14ac:dyDescent="0.25">
      <c r="F4434" s="63"/>
      <c r="N4434" s="63"/>
      <c r="Y4434" s="63"/>
      <c r="AP4434" s="63"/>
      <c r="DG4434" s="63"/>
      <c r="EJ4434" s="63"/>
    </row>
    <row r="4435" spans="6:140" x14ac:dyDescent="0.25">
      <c r="F4435" s="63"/>
      <c r="N4435" s="63"/>
      <c r="Y4435" s="63"/>
      <c r="AP4435" s="63"/>
      <c r="DG4435" s="63"/>
      <c r="EJ4435" s="63"/>
    </row>
    <row r="4436" spans="6:140" x14ac:dyDescent="0.25">
      <c r="F4436" s="63"/>
      <c r="N4436" s="63"/>
      <c r="Y4436" s="63"/>
      <c r="AP4436" s="63"/>
      <c r="DG4436" s="63"/>
      <c r="EJ4436" s="63"/>
    </row>
    <row r="4437" spans="6:140" x14ac:dyDescent="0.25">
      <c r="F4437" s="63"/>
      <c r="N4437" s="63"/>
      <c r="Y4437" s="63"/>
      <c r="AP4437" s="63"/>
      <c r="DG4437" s="63"/>
      <c r="EJ4437" s="63"/>
    </row>
    <row r="4438" spans="6:140" x14ac:dyDescent="0.25">
      <c r="F4438" s="63"/>
      <c r="N4438" s="63"/>
      <c r="Y4438" s="63"/>
      <c r="AP4438" s="63"/>
      <c r="DG4438" s="63"/>
      <c r="EJ4438" s="63"/>
    </row>
    <row r="4439" spans="6:140" x14ac:dyDescent="0.25">
      <c r="F4439" s="63"/>
      <c r="N4439" s="63"/>
      <c r="Y4439" s="63"/>
      <c r="AP4439" s="63"/>
      <c r="DG4439" s="63"/>
      <c r="EJ4439" s="63"/>
    </row>
    <row r="4440" spans="6:140" x14ac:dyDescent="0.25">
      <c r="F4440" s="63"/>
      <c r="N4440" s="63"/>
      <c r="Y4440" s="63"/>
      <c r="AP4440" s="63"/>
      <c r="DG4440" s="63"/>
      <c r="EJ4440" s="63"/>
    </row>
    <row r="4441" spans="6:140" x14ac:dyDescent="0.25">
      <c r="F4441" s="63"/>
      <c r="N4441" s="63"/>
      <c r="Y4441" s="63"/>
      <c r="AP4441" s="63"/>
      <c r="DG4441" s="63"/>
      <c r="EJ4441" s="63"/>
    </row>
    <row r="4442" spans="6:140" x14ac:dyDescent="0.25">
      <c r="F4442" s="63"/>
      <c r="N4442" s="63"/>
      <c r="Y4442" s="63"/>
      <c r="AP4442" s="63"/>
      <c r="DG4442" s="63"/>
      <c r="EJ4442" s="63"/>
    </row>
    <row r="4443" spans="6:140" x14ac:dyDescent="0.25">
      <c r="F4443" s="63"/>
      <c r="N4443" s="63"/>
      <c r="Y4443" s="63"/>
      <c r="AP4443" s="63"/>
      <c r="DG4443" s="63"/>
      <c r="EJ4443" s="63"/>
    </row>
    <row r="4444" spans="6:140" x14ac:dyDescent="0.25">
      <c r="F4444" s="63"/>
      <c r="N4444" s="63"/>
      <c r="Y4444" s="63"/>
      <c r="AP4444" s="63"/>
      <c r="DG4444" s="63"/>
      <c r="EJ4444" s="63"/>
    </row>
    <row r="4445" spans="6:140" x14ac:dyDescent="0.25">
      <c r="F4445" s="63"/>
      <c r="N4445" s="63"/>
      <c r="Y4445" s="63"/>
      <c r="AP4445" s="63"/>
      <c r="DG4445" s="63"/>
      <c r="EJ4445" s="63"/>
    </row>
    <row r="4446" spans="6:140" x14ac:dyDescent="0.25">
      <c r="F4446" s="63"/>
      <c r="N4446" s="63"/>
      <c r="Y4446" s="63"/>
      <c r="AP4446" s="63"/>
      <c r="DG4446" s="63"/>
      <c r="EJ4446" s="63"/>
    </row>
    <row r="4447" spans="6:140" x14ac:dyDescent="0.25">
      <c r="F4447" s="63"/>
      <c r="N4447" s="63"/>
      <c r="Y4447" s="63"/>
      <c r="AP4447" s="63"/>
      <c r="DG4447" s="63"/>
      <c r="EJ4447" s="63"/>
    </row>
    <row r="4448" spans="6:140" x14ac:dyDescent="0.25">
      <c r="F4448" s="63"/>
      <c r="N4448" s="63"/>
      <c r="Y4448" s="63"/>
      <c r="AP4448" s="63"/>
      <c r="DG4448" s="63"/>
      <c r="EJ4448" s="63"/>
    </row>
    <row r="4449" spans="6:140" x14ac:dyDescent="0.25">
      <c r="F4449" s="63"/>
      <c r="N4449" s="63"/>
      <c r="Y4449" s="63"/>
      <c r="AP4449" s="63"/>
      <c r="DG4449" s="63"/>
      <c r="EJ4449" s="63"/>
    </row>
    <row r="4450" spans="6:140" x14ac:dyDescent="0.25">
      <c r="F4450" s="63"/>
      <c r="N4450" s="63"/>
      <c r="Y4450" s="63"/>
      <c r="AP4450" s="63"/>
      <c r="DG4450" s="63"/>
      <c r="EJ4450" s="63"/>
    </row>
    <row r="4451" spans="6:140" x14ac:dyDescent="0.25">
      <c r="F4451" s="63"/>
      <c r="N4451" s="63"/>
      <c r="Y4451" s="63"/>
      <c r="AP4451" s="63"/>
      <c r="DG4451" s="63"/>
      <c r="EJ4451" s="63"/>
    </row>
    <row r="4452" spans="6:140" x14ac:dyDescent="0.25">
      <c r="F4452" s="63"/>
      <c r="N4452" s="63"/>
      <c r="Y4452" s="63"/>
      <c r="AP4452" s="63"/>
      <c r="DG4452" s="63"/>
      <c r="EJ4452" s="63"/>
    </row>
    <row r="4453" spans="6:140" x14ac:dyDescent="0.25">
      <c r="F4453" s="63"/>
      <c r="N4453" s="63"/>
      <c r="Y4453" s="63"/>
      <c r="AP4453" s="63"/>
      <c r="DG4453" s="63"/>
      <c r="EJ4453" s="63"/>
    </row>
    <row r="4454" spans="6:140" x14ac:dyDescent="0.25">
      <c r="F4454" s="63"/>
      <c r="N4454" s="63"/>
      <c r="Y4454" s="63"/>
      <c r="AP4454" s="63"/>
      <c r="DG4454" s="63"/>
      <c r="EJ4454" s="63"/>
    </row>
    <row r="4455" spans="6:140" x14ac:dyDescent="0.25">
      <c r="F4455" s="63"/>
      <c r="N4455" s="63"/>
      <c r="Y4455" s="63"/>
      <c r="AP4455" s="63"/>
      <c r="DG4455" s="63"/>
      <c r="EJ4455" s="63"/>
    </row>
    <row r="4456" spans="6:140" x14ac:dyDescent="0.25">
      <c r="F4456" s="63"/>
      <c r="N4456" s="63"/>
      <c r="Y4456" s="63"/>
      <c r="AP4456" s="63"/>
      <c r="DG4456" s="63"/>
      <c r="EJ4456" s="63"/>
    </row>
    <row r="4457" spans="6:140" x14ac:dyDescent="0.25">
      <c r="F4457" s="63"/>
      <c r="N4457" s="63"/>
      <c r="Y4457" s="63"/>
      <c r="AP4457" s="63"/>
      <c r="DG4457" s="63"/>
      <c r="EJ4457" s="63"/>
    </row>
    <row r="4458" spans="6:140" x14ac:dyDescent="0.25">
      <c r="F4458" s="63"/>
      <c r="N4458" s="63"/>
      <c r="Y4458" s="63"/>
      <c r="AP4458" s="63"/>
      <c r="DG4458" s="63"/>
      <c r="EJ4458" s="63"/>
    </row>
    <row r="4459" spans="6:140" x14ac:dyDescent="0.25">
      <c r="F4459" s="63"/>
      <c r="N4459" s="63"/>
      <c r="Y4459" s="63"/>
      <c r="AP4459" s="63"/>
      <c r="DG4459" s="63"/>
      <c r="EJ4459" s="63"/>
    </row>
    <row r="4460" spans="6:140" x14ac:dyDescent="0.25">
      <c r="F4460" s="63"/>
      <c r="N4460" s="63"/>
      <c r="Y4460" s="63"/>
      <c r="AP4460" s="63"/>
      <c r="DG4460" s="63"/>
      <c r="EJ4460" s="63"/>
    </row>
    <row r="4461" spans="6:140" x14ac:dyDescent="0.25">
      <c r="F4461" s="63"/>
      <c r="N4461" s="63"/>
      <c r="Y4461" s="63"/>
      <c r="AP4461" s="63"/>
      <c r="DG4461" s="63"/>
      <c r="EJ4461" s="63"/>
    </row>
    <row r="4462" spans="6:140" x14ac:dyDescent="0.25">
      <c r="F4462" s="63"/>
      <c r="N4462" s="63"/>
      <c r="Y4462" s="63"/>
      <c r="AP4462" s="63"/>
      <c r="DG4462" s="63"/>
      <c r="EJ4462" s="63"/>
    </row>
    <row r="4463" spans="6:140" x14ac:dyDescent="0.25">
      <c r="F4463" s="63"/>
      <c r="N4463" s="63"/>
      <c r="Y4463" s="63"/>
      <c r="AP4463" s="63"/>
      <c r="DG4463" s="63"/>
      <c r="EJ4463" s="63"/>
    </row>
    <row r="4464" spans="6:140" x14ac:dyDescent="0.25">
      <c r="F4464" s="63"/>
      <c r="N4464" s="63"/>
      <c r="Y4464" s="63"/>
      <c r="AP4464" s="63"/>
      <c r="DG4464" s="63"/>
      <c r="EJ4464" s="63"/>
    </row>
    <row r="4465" spans="6:140" x14ac:dyDescent="0.25">
      <c r="F4465" s="63"/>
      <c r="N4465" s="63"/>
      <c r="Y4465" s="63"/>
      <c r="AP4465" s="63"/>
      <c r="DG4465" s="63"/>
      <c r="EJ4465" s="63"/>
    </row>
    <row r="4466" spans="6:140" x14ac:dyDescent="0.25">
      <c r="F4466" s="63"/>
      <c r="N4466" s="63"/>
      <c r="Y4466" s="63"/>
      <c r="AP4466" s="63"/>
      <c r="DG4466" s="63"/>
      <c r="EJ4466" s="63"/>
    </row>
    <row r="4467" spans="6:140" x14ac:dyDescent="0.25">
      <c r="F4467" s="63"/>
      <c r="N4467" s="63"/>
      <c r="Y4467" s="63"/>
      <c r="AP4467" s="63"/>
      <c r="DG4467" s="63"/>
      <c r="EJ4467" s="63"/>
    </row>
    <row r="4468" spans="6:140" x14ac:dyDescent="0.25">
      <c r="F4468" s="63"/>
      <c r="N4468" s="63"/>
      <c r="Y4468" s="63"/>
      <c r="AP4468" s="63"/>
      <c r="DG4468" s="63"/>
      <c r="EJ4468" s="63"/>
    </row>
    <row r="4469" spans="6:140" x14ac:dyDescent="0.25">
      <c r="F4469" s="63"/>
      <c r="N4469" s="63"/>
      <c r="Y4469" s="63"/>
      <c r="AP4469" s="63"/>
      <c r="DG4469" s="63"/>
      <c r="EJ4469" s="63"/>
    </row>
    <row r="4470" spans="6:140" x14ac:dyDescent="0.25">
      <c r="F4470" s="63"/>
      <c r="N4470" s="63"/>
      <c r="Y4470" s="63"/>
      <c r="AP4470" s="63"/>
      <c r="DG4470" s="63"/>
      <c r="EJ4470" s="63"/>
    </row>
    <row r="4471" spans="6:140" x14ac:dyDescent="0.25">
      <c r="F4471" s="63"/>
      <c r="N4471" s="63"/>
      <c r="Y4471" s="63"/>
      <c r="AP4471" s="63"/>
      <c r="DG4471" s="63"/>
      <c r="EJ4471" s="63"/>
    </row>
    <row r="4472" spans="6:140" x14ac:dyDescent="0.25">
      <c r="F4472" s="63"/>
      <c r="N4472" s="63"/>
      <c r="Y4472" s="63"/>
      <c r="AP4472" s="63"/>
      <c r="DG4472" s="63"/>
      <c r="EJ4472" s="63"/>
    </row>
    <row r="4473" spans="6:140" x14ac:dyDescent="0.25">
      <c r="F4473" s="63"/>
      <c r="N4473" s="63"/>
      <c r="Y4473" s="63"/>
      <c r="AP4473" s="63"/>
      <c r="DG4473" s="63"/>
      <c r="EJ4473" s="63"/>
    </row>
    <row r="4474" spans="6:140" x14ac:dyDescent="0.25">
      <c r="F4474" s="63"/>
      <c r="N4474" s="63"/>
      <c r="Y4474" s="63"/>
      <c r="AP4474" s="63"/>
      <c r="DG4474" s="63"/>
      <c r="EJ4474" s="63"/>
    </row>
    <row r="4475" spans="6:140" x14ac:dyDescent="0.25">
      <c r="F4475" s="63"/>
      <c r="N4475" s="63"/>
      <c r="Y4475" s="63"/>
      <c r="AP4475" s="63"/>
      <c r="DG4475" s="63"/>
      <c r="EJ4475" s="63"/>
    </row>
    <row r="4476" spans="6:140" x14ac:dyDescent="0.25">
      <c r="F4476" s="63"/>
      <c r="N4476" s="63"/>
      <c r="Y4476" s="63"/>
      <c r="AP4476" s="63"/>
      <c r="DG4476" s="63"/>
      <c r="EJ4476" s="63"/>
    </row>
    <row r="4477" spans="6:140" x14ac:dyDescent="0.25">
      <c r="F4477" s="63"/>
      <c r="N4477" s="63"/>
      <c r="Y4477" s="63"/>
      <c r="AP4477" s="63"/>
      <c r="DG4477" s="63"/>
      <c r="EJ4477" s="63"/>
    </row>
    <row r="4478" spans="6:140" x14ac:dyDescent="0.25">
      <c r="F4478" s="63"/>
      <c r="N4478" s="63"/>
      <c r="Y4478" s="63"/>
      <c r="AP4478" s="63"/>
      <c r="DG4478" s="63"/>
      <c r="EJ4478" s="63"/>
    </row>
    <row r="4479" spans="6:140" x14ac:dyDescent="0.25">
      <c r="F4479" s="63"/>
      <c r="N4479" s="63"/>
      <c r="Y4479" s="63"/>
      <c r="AP4479" s="63"/>
      <c r="DG4479" s="63"/>
      <c r="EJ4479" s="63"/>
    </row>
    <row r="4480" spans="6:140" x14ac:dyDescent="0.25">
      <c r="F4480" s="63"/>
      <c r="N4480" s="63"/>
      <c r="Y4480" s="63"/>
      <c r="AP4480" s="63"/>
      <c r="DG4480" s="63"/>
      <c r="EJ4480" s="63"/>
    </row>
    <row r="4481" spans="6:140" x14ac:dyDescent="0.25">
      <c r="F4481" s="63"/>
      <c r="N4481" s="63"/>
      <c r="Y4481" s="63"/>
      <c r="AP4481" s="63"/>
      <c r="DG4481" s="63"/>
      <c r="EJ4481" s="63"/>
    </row>
    <row r="4482" spans="6:140" x14ac:dyDescent="0.25">
      <c r="F4482" s="63"/>
      <c r="N4482" s="63"/>
      <c r="Y4482" s="63"/>
      <c r="AP4482" s="63"/>
      <c r="DG4482" s="63"/>
      <c r="EJ4482" s="63"/>
    </row>
    <row r="4483" spans="6:140" x14ac:dyDescent="0.25">
      <c r="F4483" s="63"/>
      <c r="N4483" s="63"/>
      <c r="Y4483" s="63"/>
      <c r="AP4483" s="63"/>
      <c r="DG4483" s="63"/>
      <c r="EJ4483" s="63"/>
    </row>
    <row r="4484" spans="6:140" x14ac:dyDescent="0.25">
      <c r="F4484" s="63"/>
      <c r="N4484" s="63"/>
      <c r="Y4484" s="63"/>
      <c r="AP4484" s="63"/>
      <c r="DG4484" s="63"/>
      <c r="EJ4484" s="63"/>
    </row>
    <row r="4485" spans="6:140" x14ac:dyDescent="0.25">
      <c r="F4485" s="63"/>
      <c r="N4485" s="63"/>
      <c r="Y4485" s="63"/>
      <c r="AP4485" s="63"/>
      <c r="DG4485" s="63"/>
      <c r="EJ4485" s="63"/>
    </row>
    <row r="4486" spans="6:140" x14ac:dyDescent="0.25">
      <c r="F4486" s="63"/>
      <c r="N4486" s="63"/>
      <c r="Y4486" s="63"/>
      <c r="AP4486" s="63"/>
      <c r="DG4486" s="63"/>
      <c r="EJ4486" s="63"/>
    </row>
    <row r="4487" spans="6:140" x14ac:dyDescent="0.25">
      <c r="F4487" s="63"/>
      <c r="N4487" s="63"/>
      <c r="Y4487" s="63"/>
      <c r="AP4487" s="63"/>
      <c r="DG4487" s="63"/>
      <c r="EJ4487" s="63"/>
    </row>
    <row r="4488" spans="6:140" x14ac:dyDescent="0.25">
      <c r="F4488" s="63"/>
      <c r="N4488" s="63"/>
      <c r="Y4488" s="63"/>
      <c r="AP4488" s="63"/>
      <c r="DG4488" s="63"/>
      <c r="EJ4488" s="63"/>
    </row>
    <row r="4489" spans="6:140" x14ac:dyDescent="0.25">
      <c r="F4489" s="63"/>
      <c r="N4489" s="63"/>
      <c r="Y4489" s="63"/>
      <c r="AP4489" s="63"/>
      <c r="DG4489" s="63"/>
      <c r="EJ4489" s="63"/>
    </row>
    <row r="4490" spans="6:140" x14ac:dyDescent="0.25">
      <c r="F4490" s="63"/>
      <c r="N4490" s="63"/>
      <c r="Y4490" s="63"/>
      <c r="AP4490" s="63"/>
      <c r="DG4490" s="63"/>
      <c r="EJ4490" s="63"/>
    </row>
    <row r="4491" spans="6:140" x14ac:dyDescent="0.25">
      <c r="F4491" s="63"/>
      <c r="N4491" s="63"/>
      <c r="Y4491" s="63"/>
      <c r="AP4491" s="63"/>
      <c r="DG4491" s="63"/>
      <c r="EJ4491" s="63"/>
    </row>
    <row r="4492" spans="6:140" x14ac:dyDescent="0.25">
      <c r="F4492" s="63"/>
      <c r="N4492" s="63"/>
      <c r="Y4492" s="63"/>
      <c r="AP4492" s="63"/>
      <c r="DG4492" s="63"/>
      <c r="EJ4492" s="63"/>
    </row>
    <row r="4493" spans="6:140" x14ac:dyDescent="0.25">
      <c r="F4493" s="63"/>
      <c r="N4493" s="63"/>
      <c r="Y4493" s="63"/>
      <c r="AP4493" s="63"/>
      <c r="DG4493" s="63"/>
      <c r="EJ4493" s="63"/>
    </row>
    <row r="4494" spans="6:140" x14ac:dyDescent="0.25">
      <c r="F4494" s="63"/>
      <c r="N4494" s="63"/>
      <c r="Y4494" s="63"/>
      <c r="AP4494" s="63"/>
      <c r="DG4494" s="63"/>
      <c r="EJ4494" s="63"/>
    </row>
    <row r="4495" spans="6:140" x14ac:dyDescent="0.25">
      <c r="F4495" s="63"/>
      <c r="N4495" s="63"/>
      <c r="Y4495" s="63"/>
      <c r="AP4495" s="63"/>
      <c r="DG4495" s="63"/>
      <c r="EJ4495" s="63"/>
    </row>
    <row r="4496" spans="6:140" x14ac:dyDescent="0.25">
      <c r="F4496" s="63"/>
      <c r="N4496" s="63"/>
      <c r="Y4496" s="63"/>
      <c r="AP4496" s="63"/>
      <c r="DG4496" s="63"/>
      <c r="EJ4496" s="63"/>
    </row>
    <row r="4497" spans="6:140" x14ac:dyDescent="0.25">
      <c r="F4497" s="63"/>
      <c r="N4497" s="63"/>
      <c r="Y4497" s="63"/>
      <c r="AP4497" s="63"/>
      <c r="DG4497" s="63"/>
      <c r="EJ4497" s="63"/>
    </row>
    <row r="4498" spans="6:140" x14ac:dyDescent="0.25">
      <c r="F4498" s="63"/>
      <c r="N4498" s="63"/>
      <c r="Y4498" s="63"/>
      <c r="AP4498" s="63"/>
      <c r="DG4498" s="63"/>
      <c r="EJ4498" s="63"/>
    </row>
    <row r="4499" spans="6:140" x14ac:dyDescent="0.25">
      <c r="F4499" s="63"/>
      <c r="N4499" s="63"/>
      <c r="Y4499" s="63"/>
      <c r="AP4499" s="63"/>
      <c r="DG4499" s="63"/>
      <c r="EJ4499" s="63"/>
    </row>
    <row r="4500" spans="6:140" x14ac:dyDescent="0.25">
      <c r="F4500" s="63"/>
      <c r="N4500" s="63"/>
      <c r="Y4500" s="63"/>
      <c r="AP4500" s="63"/>
      <c r="DG4500" s="63"/>
      <c r="EJ4500" s="63"/>
    </row>
    <row r="4501" spans="6:140" x14ac:dyDescent="0.25">
      <c r="F4501" s="63"/>
      <c r="N4501" s="63"/>
      <c r="Y4501" s="63"/>
      <c r="AP4501" s="63"/>
      <c r="DG4501" s="63"/>
      <c r="EJ4501" s="63"/>
    </row>
    <row r="4502" spans="6:140" x14ac:dyDescent="0.25">
      <c r="F4502" s="63"/>
      <c r="N4502" s="63"/>
      <c r="Y4502" s="63"/>
      <c r="AP4502" s="63"/>
      <c r="DG4502" s="63"/>
      <c r="EJ4502" s="63"/>
    </row>
    <row r="4503" spans="6:140" x14ac:dyDescent="0.25">
      <c r="F4503" s="63"/>
      <c r="N4503" s="63"/>
      <c r="Y4503" s="63"/>
      <c r="AP4503" s="63"/>
      <c r="DG4503" s="63"/>
      <c r="EJ4503" s="63"/>
    </row>
    <row r="4504" spans="6:140" x14ac:dyDescent="0.25">
      <c r="F4504" s="63"/>
      <c r="N4504" s="63"/>
      <c r="Y4504" s="63"/>
      <c r="AP4504" s="63"/>
      <c r="DG4504" s="63"/>
      <c r="EJ4504" s="63"/>
    </row>
    <row r="4505" spans="6:140" x14ac:dyDescent="0.25">
      <c r="F4505" s="63"/>
      <c r="N4505" s="63"/>
      <c r="Y4505" s="63"/>
      <c r="AP4505" s="63"/>
      <c r="DG4505" s="63"/>
      <c r="EJ4505" s="63"/>
    </row>
    <row r="4506" spans="6:140" x14ac:dyDescent="0.25">
      <c r="F4506" s="63"/>
      <c r="N4506" s="63"/>
      <c r="Y4506" s="63"/>
      <c r="AP4506" s="63"/>
      <c r="DG4506" s="63"/>
      <c r="EJ4506" s="63"/>
    </row>
    <row r="4507" spans="6:140" x14ac:dyDescent="0.25">
      <c r="F4507" s="63"/>
      <c r="N4507" s="63"/>
      <c r="Y4507" s="63"/>
      <c r="AP4507" s="63"/>
      <c r="DG4507" s="63"/>
      <c r="EJ4507" s="63"/>
    </row>
    <row r="4508" spans="6:140" x14ac:dyDescent="0.25">
      <c r="F4508" s="63"/>
      <c r="N4508" s="63"/>
      <c r="Y4508" s="63"/>
      <c r="AP4508" s="63"/>
      <c r="DG4508" s="63"/>
      <c r="EJ4508" s="63"/>
    </row>
    <row r="4509" spans="6:140" x14ac:dyDescent="0.25">
      <c r="F4509" s="63"/>
      <c r="N4509" s="63"/>
      <c r="Y4509" s="63"/>
      <c r="AP4509" s="63"/>
      <c r="DG4509" s="63"/>
      <c r="EJ4509" s="63"/>
    </row>
    <row r="4510" spans="6:140" x14ac:dyDescent="0.25">
      <c r="F4510" s="63"/>
      <c r="N4510" s="63"/>
      <c r="Y4510" s="63"/>
      <c r="AP4510" s="63"/>
      <c r="DG4510" s="63"/>
      <c r="EJ4510" s="63"/>
    </row>
    <row r="4511" spans="6:140" x14ac:dyDescent="0.25">
      <c r="F4511" s="63"/>
      <c r="N4511" s="63"/>
      <c r="Y4511" s="63"/>
      <c r="AP4511" s="63"/>
      <c r="DG4511" s="63"/>
      <c r="EJ4511" s="63"/>
    </row>
    <row r="4512" spans="6:140" x14ac:dyDescent="0.25">
      <c r="F4512" s="63"/>
      <c r="N4512" s="63"/>
      <c r="Y4512" s="63"/>
      <c r="AP4512" s="63"/>
      <c r="DG4512" s="63"/>
      <c r="EJ4512" s="63"/>
    </row>
    <row r="4513" spans="6:140" x14ac:dyDescent="0.25">
      <c r="F4513" s="63"/>
      <c r="N4513" s="63"/>
      <c r="Y4513" s="63"/>
      <c r="AP4513" s="63"/>
      <c r="DG4513" s="63"/>
      <c r="EJ4513" s="63"/>
    </row>
    <row r="4514" spans="6:140" x14ac:dyDescent="0.25">
      <c r="F4514" s="63"/>
      <c r="N4514" s="63"/>
      <c r="Y4514" s="63"/>
      <c r="AP4514" s="63"/>
      <c r="DG4514" s="63"/>
      <c r="EJ4514" s="63"/>
    </row>
    <row r="4515" spans="6:140" x14ac:dyDescent="0.25">
      <c r="F4515" s="63"/>
      <c r="N4515" s="63"/>
      <c r="Y4515" s="63"/>
      <c r="AP4515" s="63"/>
      <c r="DG4515" s="63"/>
      <c r="EJ4515" s="63"/>
    </row>
    <row r="4516" spans="6:140" x14ac:dyDescent="0.25">
      <c r="F4516" s="63"/>
      <c r="N4516" s="63"/>
      <c r="Y4516" s="63"/>
      <c r="AP4516" s="63"/>
      <c r="DG4516" s="63"/>
      <c r="EJ4516" s="63"/>
    </row>
    <row r="4517" spans="6:140" x14ac:dyDescent="0.25">
      <c r="F4517" s="63"/>
      <c r="N4517" s="63"/>
      <c r="Y4517" s="63"/>
      <c r="AP4517" s="63"/>
      <c r="DG4517" s="63"/>
      <c r="EJ4517" s="63"/>
    </row>
    <row r="4518" spans="6:140" x14ac:dyDescent="0.25">
      <c r="F4518" s="63"/>
      <c r="N4518" s="63"/>
      <c r="Y4518" s="63"/>
      <c r="AP4518" s="63"/>
      <c r="DG4518" s="63"/>
      <c r="EJ4518" s="63"/>
    </row>
    <row r="4519" spans="6:140" x14ac:dyDescent="0.25">
      <c r="F4519" s="63"/>
      <c r="N4519" s="63"/>
      <c r="Y4519" s="63"/>
      <c r="AP4519" s="63"/>
      <c r="DG4519" s="63"/>
      <c r="EJ4519" s="63"/>
    </row>
    <row r="4520" spans="6:140" x14ac:dyDescent="0.25">
      <c r="F4520" s="63"/>
      <c r="N4520" s="63"/>
      <c r="Y4520" s="63"/>
      <c r="AP4520" s="63"/>
      <c r="DG4520" s="63"/>
      <c r="EJ4520" s="63"/>
    </row>
    <row r="4521" spans="6:140" x14ac:dyDescent="0.25">
      <c r="F4521" s="63"/>
      <c r="N4521" s="63"/>
      <c r="Y4521" s="63"/>
      <c r="AP4521" s="63"/>
      <c r="DG4521" s="63"/>
      <c r="EJ4521" s="63"/>
    </row>
    <row r="4522" spans="6:140" x14ac:dyDescent="0.25">
      <c r="F4522" s="63"/>
      <c r="N4522" s="63"/>
      <c r="Y4522" s="63"/>
      <c r="AP4522" s="63"/>
      <c r="DG4522" s="63"/>
      <c r="EJ4522" s="63"/>
    </row>
    <row r="4523" spans="6:140" x14ac:dyDescent="0.25">
      <c r="F4523" s="63"/>
      <c r="N4523" s="63"/>
      <c r="Y4523" s="63"/>
      <c r="AP4523" s="63"/>
      <c r="DG4523" s="63"/>
      <c r="EJ4523" s="63"/>
    </row>
    <row r="4524" spans="6:140" x14ac:dyDescent="0.25">
      <c r="F4524" s="63"/>
      <c r="N4524" s="63"/>
      <c r="Y4524" s="63"/>
      <c r="AP4524" s="63"/>
      <c r="DG4524" s="63"/>
      <c r="EJ4524" s="63"/>
    </row>
    <row r="4525" spans="6:140" x14ac:dyDescent="0.25">
      <c r="F4525" s="63"/>
      <c r="N4525" s="63"/>
      <c r="Y4525" s="63"/>
      <c r="AP4525" s="63"/>
      <c r="DG4525" s="63"/>
      <c r="EJ4525" s="63"/>
    </row>
    <row r="4526" spans="6:140" x14ac:dyDescent="0.25">
      <c r="F4526" s="63"/>
      <c r="N4526" s="63"/>
      <c r="Y4526" s="63"/>
      <c r="AP4526" s="63"/>
      <c r="DG4526" s="63"/>
      <c r="EJ4526" s="63"/>
    </row>
    <row r="4527" spans="6:140" x14ac:dyDescent="0.25">
      <c r="F4527" s="63"/>
      <c r="N4527" s="63"/>
      <c r="Y4527" s="63"/>
      <c r="AP4527" s="63"/>
      <c r="DG4527" s="63"/>
      <c r="EJ4527" s="63"/>
    </row>
    <row r="4528" spans="6:140" x14ac:dyDescent="0.25">
      <c r="F4528" s="63"/>
      <c r="N4528" s="63"/>
      <c r="Y4528" s="63"/>
      <c r="AP4528" s="63"/>
      <c r="DG4528" s="63"/>
      <c r="EJ4528" s="63"/>
    </row>
    <row r="4529" spans="6:140" x14ac:dyDescent="0.25">
      <c r="F4529" s="63"/>
      <c r="N4529" s="63"/>
      <c r="Y4529" s="63"/>
      <c r="AP4529" s="63"/>
      <c r="DG4529" s="63"/>
      <c r="EJ4529" s="63"/>
    </row>
    <row r="4530" spans="6:140" x14ac:dyDescent="0.25">
      <c r="F4530" s="63"/>
      <c r="N4530" s="63"/>
      <c r="Y4530" s="63"/>
      <c r="AP4530" s="63"/>
      <c r="DG4530" s="63"/>
      <c r="EJ4530" s="63"/>
    </row>
    <row r="4531" spans="6:140" x14ac:dyDescent="0.25">
      <c r="F4531" s="63"/>
      <c r="N4531" s="63"/>
      <c r="Y4531" s="63"/>
      <c r="AP4531" s="63"/>
      <c r="DG4531" s="63"/>
      <c r="EJ4531" s="63"/>
    </row>
    <row r="4532" spans="6:140" x14ac:dyDescent="0.25">
      <c r="F4532" s="63"/>
      <c r="N4532" s="63"/>
      <c r="Y4532" s="63"/>
      <c r="AP4532" s="63"/>
      <c r="DG4532" s="63"/>
      <c r="EJ4532" s="63"/>
    </row>
    <row r="4533" spans="6:140" x14ac:dyDescent="0.25">
      <c r="F4533" s="63"/>
      <c r="N4533" s="63"/>
      <c r="Y4533" s="63"/>
      <c r="AP4533" s="63"/>
      <c r="DG4533" s="63"/>
      <c r="EJ4533" s="63"/>
    </row>
    <row r="4534" spans="6:140" x14ac:dyDescent="0.25">
      <c r="F4534" s="63"/>
      <c r="N4534" s="63"/>
      <c r="Y4534" s="63"/>
      <c r="AP4534" s="63"/>
      <c r="DG4534" s="63"/>
      <c r="EJ4534" s="63"/>
    </row>
    <row r="4535" spans="6:140" x14ac:dyDescent="0.25">
      <c r="F4535" s="63"/>
      <c r="N4535" s="63"/>
      <c r="Y4535" s="63"/>
      <c r="AP4535" s="63"/>
      <c r="DG4535" s="63"/>
      <c r="EJ4535" s="63"/>
    </row>
    <row r="4536" spans="6:140" x14ac:dyDescent="0.25">
      <c r="F4536" s="63"/>
      <c r="N4536" s="63"/>
      <c r="Y4536" s="63"/>
      <c r="AP4536" s="63"/>
      <c r="DG4536" s="63"/>
      <c r="EJ4536" s="63"/>
    </row>
    <row r="4537" spans="6:140" x14ac:dyDescent="0.25">
      <c r="F4537" s="63"/>
      <c r="N4537" s="63"/>
      <c r="Y4537" s="63"/>
      <c r="AP4537" s="63"/>
      <c r="DG4537" s="63"/>
      <c r="EJ4537" s="63"/>
    </row>
    <row r="4538" spans="6:140" x14ac:dyDescent="0.25">
      <c r="F4538" s="63"/>
      <c r="N4538" s="63"/>
      <c r="Y4538" s="63"/>
      <c r="AP4538" s="63"/>
      <c r="DG4538" s="63"/>
      <c r="EJ4538" s="63"/>
    </row>
    <row r="4539" spans="6:140" x14ac:dyDescent="0.25">
      <c r="F4539" s="63"/>
      <c r="N4539" s="63"/>
      <c r="Y4539" s="63"/>
      <c r="AP4539" s="63"/>
      <c r="DG4539" s="63"/>
      <c r="EJ4539" s="63"/>
    </row>
    <row r="4540" spans="6:140" x14ac:dyDescent="0.25">
      <c r="F4540" s="63"/>
      <c r="N4540" s="63"/>
      <c r="Y4540" s="63"/>
      <c r="AP4540" s="63"/>
      <c r="DG4540" s="63"/>
      <c r="EJ4540" s="63"/>
    </row>
    <row r="4541" spans="6:140" x14ac:dyDescent="0.25">
      <c r="F4541" s="63"/>
      <c r="N4541" s="63"/>
      <c r="Y4541" s="63"/>
      <c r="AP4541" s="63"/>
      <c r="DG4541" s="63"/>
      <c r="EJ4541" s="63"/>
    </row>
    <row r="4542" spans="6:140" x14ac:dyDescent="0.25">
      <c r="F4542" s="63"/>
      <c r="N4542" s="63"/>
      <c r="Y4542" s="63"/>
      <c r="AP4542" s="63"/>
      <c r="DG4542" s="63"/>
      <c r="EJ4542" s="63"/>
    </row>
    <row r="4543" spans="6:140" x14ac:dyDescent="0.25">
      <c r="F4543" s="63"/>
      <c r="N4543" s="63"/>
      <c r="Y4543" s="63"/>
      <c r="AP4543" s="63"/>
      <c r="DG4543" s="63"/>
      <c r="EJ4543" s="63"/>
    </row>
    <row r="4544" spans="6:140" x14ac:dyDescent="0.25">
      <c r="F4544" s="63"/>
      <c r="N4544" s="63"/>
      <c r="Y4544" s="63"/>
      <c r="AP4544" s="63"/>
      <c r="DG4544" s="63"/>
      <c r="EJ4544" s="63"/>
    </row>
    <row r="4545" spans="6:140" x14ac:dyDescent="0.25">
      <c r="F4545" s="63"/>
      <c r="N4545" s="63"/>
      <c r="Y4545" s="63"/>
      <c r="AP4545" s="63"/>
      <c r="DG4545" s="63"/>
      <c r="EJ4545" s="63"/>
    </row>
    <row r="4546" spans="6:140" x14ac:dyDescent="0.25">
      <c r="F4546" s="63"/>
      <c r="N4546" s="63"/>
      <c r="Y4546" s="63"/>
      <c r="AP4546" s="63"/>
      <c r="DG4546" s="63"/>
      <c r="EJ4546" s="63"/>
    </row>
    <row r="4547" spans="6:140" x14ac:dyDescent="0.25">
      <c r="F4547" s="63"/>
      <c r="N4547" s="63"/>
      <c r="Y4547" s="63"/>
      <c r="AP4547" s="63"/>
      <c r="DG4547" s="63"/>
      <c r="EJ4547" s="63"/>
    </row>
    <row r="4548" spans="6:140" x14ac:dyDescent="0.25">
      <c r="F4548" s="63"/>
      <c r="N4548" s="63"/>
      <c r="Y4548" s="63"/>
      <c r="AP4548" s="63"/>
      <c r="DG4548" s="63"/>
      <c r="EJ4548" s="63"/>
    </row>
    <row r="4549" spans="6:140" x14ac:dyDescent="0.25">
      <c r="F4549" s="63"/>
      <c r="N4549" s="63"/>
      <c r="Y4549" s="63"/>
      <c r="AP4549" s="63"/>
      <c r="DG4549" s="63"/>
      <c r="EJ4549" s="63"/>
    </row>
    <row r="4550" spans="6:140" x14ac:dyDescent="0.25">
      <c r="F4550" s="63"/>
      <c r="N4550" s="63"/>
      <c r="Y4550" s="63"/>
      <c r="AP4550" s="63"/>
      <c r="DG4550" s="63"/>
      <c r="EJ4550" s="63"/>
    </row>
    <row r="4551" spans="6:140" x14ac:dyDescent="0.25">
      <c r="F4551" s="63"/>
      <c r="N4551" s="63"/>
      <c r="Y4551" s="63"/>
      <c r="AP4551" s="63"/>
      <c r="DG4551" s="63"/>
      <c r="EJ4551" s="63"/>
    </row>
    <row r="4552" spans="6:140" x14ac:dyDescent="0.25">
      <c r="F4552" s="63"/>
      <c r="N4552" s="63"/>
      <c r="Y4552" s="63"/>
      <c r="AP4552" s="63"/>
      <c r="DG4552" s="63"/>
      <c r="EJ4552" s="63"/>
    </row>
    <row r="4553" spans="6:140" x14ac:dyDescent="0.25">
      <c r="F4553" s="63"/>
      <c r="N4553" s="63"/>
      <c r="Y4553" s="63"/>
      <c r="AP4553" s="63"/>
      <c r="DG4553" s="63"/>
      <c r="EJ4553" s="63"/>
    </row>
    <row r="4554" spans="6:140" x14ac:dyDescent="0.25">
      <c r="F4554" s="63"/>
      <c r="N4554" s="63"/>
      <c r="Y4554" s="63"/>
      <c r="AP4554" s="63"/>
      <c r="DG4554" s="63"/>
      <c r="EJ4554" s="63"/>
    </row>
    <row r="4555" spans="6:140" x14ac:dyDescent="0.25">
      <c r="F4555" s="63"/>
      <c r="N4555" s="63"/>
      <c r="Y4555" s="63"/>
      <c r="AP4555" s="63"/>
      <c r="DG4555" s="63"/>
      <c r="EJ4555" s="63"/>
    </row>
    <row r="4556" spans="6:140" x14ac:dyDescent="0.25">
      <c r="F4556" s="63"/>
      <c r="N4556" s="63"/>
      <c r="Y4556" s="63"/>
      <c r="AP4556" s="63"/>
      <c r="DG4556" s="63"/>
      <c r="EJ4556" s="63"/>
    </row>
    <row r="4557" spans="6:140" x14ac:dyDescent="0.25">
      <c r="F4557" s="63"/>
      <c r="N4557" s="63"/>
      <c r="Y4557" s="63"/>
      <c r="AP4557" s="63"/>
      <c r="DG4557" s="63"/>
      <c r="EJ4557" s="63"/>
    </row>
    <row r="4558" spans="6:140" x14ac:dyDescent="0.25">
      <c r="F4558" s="63"/>
      <c r="N4558" s="63"/>
      <c r="Y4558" s="63"/>
      <c r="AP4558" s="63"/>
      <c r="DG4558" s="63"/>
      <c r="EJ4558" s="63"/>
    </row>
    <row r="4559" spans="6:140" x14ac:dyDescent="0.25">
      <c r="F4559" s="63"/>
      <c r="N4559" s="63"/>
      <c r="Y4559" s="63"/>
      <c r="AP4559" s="63"/>
      <c r="DG4559" s="63"/>
      <c r="EJ4559" s="63"/>
    </row>
    <row r="4560" spans="6:140" x14ac:dyDescent="0.25">
      <c r="F4560" s="63"/>
      <c r="N4560" s="63"/>
      <c r="Y4560" s="63"/>
      <c r="AP4560" s="63"/>
      <c r="DG4560" s="63"/>
      <c r="EJ4560" s="63"/>
    </row>
    <row r="4561" spans="6:140" x14ac:dyDescent="0.25">
      <c r="F4561" s="63"/>
      <c r="N4561" s="63"/>
      <c r="Y4561" s="63"/>
      <c r="AP4561" s="63"/>
      <c r="DG4561" s="63"/>
      <c r="EJ4561" s="63"/>
    </row>
    <row r="4562" spans="6:140" x14ac:dyDescent="0.25">
      <c r="F4562" s="63"/>
      <c r="N4562" s="63"/>
      <c r="Y4562" s="63"/>
      <c r="AP4562" s="63"/>
      <c r="DG4562" s="63"/>
      <c r="EJ4562" s="63"/>
    </row>
    <row r="4563" spans="6:140" x14ac:dyDescent="0.25">
      <c r="F4563" s="63"/>
      <c r="N4563" s="63"/>
      <c r="Y4563" s="63"/>
      <c r="AP4563" s="63"/>
      <c r="DG4563" s="63"/>
      <c r="EJ4563" s="63"/>
    </row>
    <row r="4564" spans="6:140" x14ac:dyDescent="0.25">
      <c r="F4564" s="63"/>
      <c r="N4564" s="63"/>
      <c r="Y4564" s="63"/>
      <c r="AP4564" s="63"/>
      <c r="DG4564" s="63"/>
      <c r="EJ4564" s="63"/>
    </row>
    <row r="4565" spans="6:140" x14ac:dyDescent="0.25">
      <c r="F4565" s="63"/>
      <c r="N4565" s="63"/>
      <c r="Y4565" s="63"/>
      <c r="AP4565" s="63"/>
      <c r="DG4565" s="63"/>
      <c r="EJ4565" s="63"/>
    </row>
    <row r="4566" spans="6:140" x14ac:dyDescent="0.25">
      <c r="F4566" s="63"/>
      <c r="N4566" s="63"/>
      <c r="Y4566" s="63"/>
      <c r="AP4566" s="63"/>
      <c r="DG4566" s="63"/>
      <c r="EJ4566" s="63"/>
    </row>
    <row r="4567" spans="6:140" x14ac:dyDescent="0.25">
      <c r="F4567" s="63"/>
      <c r="N4567" s="63"/>
      <c r="Y4567" s="63"/>
      <c r="AP4567" s="63"/>
      <c r="DG4567" s="63"/>
      <c r="EJ4567" s="63"/>
    </row>
    <row r="4568" spans="6:140" x14ac:dyDescent="0.25">
      <c r="F4568" s="63"/>
      <c r="N4568" s="63"/>
      <c r="Y4568" s="63"/>
      <c r="AP4568" s="63"/>
      <c r="DG4568" s="63"/>
      <c r="EJ4568" s="63"/>
    </row>
    <row r="4569" spans="6:140" x14ac:dyDescent="0.25">
      <c r="F4569" s="63"/>
      <c r="N4569" s="63"/>
      <c r="Y4569" s="63"/>
      <c r="AP4569" s="63"/>
      <c r="DG4569" s="63"/>
      <c r="EJ4569" s="63"/>
    </row>
    <row r="4570" spans="6:140" x14ac:dyDescent="0.25">
      <c r="F4570" s="63"/>
      <c r="N4570" s="63"/>
      <c r="Y4570" s="63"/>
      <c r="AP4570" s="63"/>
      <c r="DG4570" s="63"/>
      <c r="EJ4570" s="63"/>
    </row>
    <row r="4571" spans="6:140" x14ac:dyDescent="0.25">
      <c r="F4571" s="63"/>
      <c r="N4571" s="63"/>
      <c r="Y4571" s="63"/>
      <c r="AP4571" s="63"/>
      <c r="DG4571" s="63"/>
      <c r="EJ4571" s="63"/>
    </row>
    <row r="4572" spans="6:140" x14ac:dyDescent="0.25">
      <c r="F4572" s="63"/>
      <c r="N4572" s="63"/>
      <c r="Y4572" s="63"/>
      <c r="AP4572" s="63"/>
      <c r="DG4572" s="63"/>
      <c r="EJ4572" s="63"/>
    </row>
    <row r="4573" spans="6:140" x14ac:dyDescent="0.25">
      <c r="F4573" s="63"/>
      <c r="N4573" s="63"/>
      <c r="Y4573" s="63"/>
      <c r="AP4573" s="63"/>
      <c r="DG4573" s="63"/>
      <c r="EJ4573" s="63"/>
    </row>
    <row r="4574" spans="6:140" x14ac:dyDescent="0.25">
      <c r="F4574" s="63"/>
      <c r="N4574" s="63"/>
      <c r="Y4574" s="63"/>
      <c r="AP4574" s="63"/>
      <c r="DG4574" s="63"/>
      <c r="EJ4574" s="63"/>
    </row>
    <row r="4575" spans="6:140" x14ac:dyDescent="0.25">
      <c r="F4575" s="63"/>
      <c r="N4575" s="63"/>
      <c r="Y4575" s="63"/>
      <c r="AP4575" s="63"/>
      <c r="DG4575" s="63"/>
      <c r="EJ4575" s="63"/>
    </row>
    <row r="4576" spans="6:140" x14ac:dyDescent="0.25">
      <c r="F4576" s="63"/>
      <c r="N4576" s="63"/>
      <c r="Y4576" s="63"/>
      <c r="AP4576" s="63"/>
      <c r="DG4576" s="63"/>
      <c r="EJ4576" s="63"/>
    </row>
    <row r="4577" spans="6:140" x14ac:dyDescent="0.25">
      <c r="F4577" s="63"/>
      <c r="N4577" s="63"/>
      <c r="Y4577" s="63"/>
      <c r="AP4577" s="63"/>
      <c r="DG4577" s="63"/>
      <c r="EJ4577" s="63"/>
    </row>
    <row r="4578" spans="6:140" x14ac:dyDescent="0.25">
      <c r="F4578" s="63"/>
      <c r="N4578" s="63"/>
      <c r="Y4578" s="63"/>
      <c r="AP4578" s="63"/>
      <c r="DG4578" s="63"/>
      <c r="EJ4578" s="63"/>
    </row>
    <row r="4579" spans="6:140" x14ac:dyDescent="0.25">
      <c r="F4579" s="63"/>
      <c r="N4579" s="63"/>
      <c r="Y4579" s="63"/>
      <c r="AP4579" s="63"/>
      <c r="DG4579" s="63"/>
      <c r="EJ4579" s="63"/>
    </row>
    <row r="4580" spans="6:140" x14ac:dyDescent="0.25">
      <c r="F4580" s="63"/>
      <c r="N4580" s="63"/>
      <c r="Y4580" s="63"/>
      <c r="AP4580" s="63"/>
      <c r="DG4580" s="63"/>
      <c r="EJ4580" s="63"/>
    </row>
    <row r="4581" spans="6:140" x14ac:dyDescent="0.25">
      <c r="F4581" s="63"/>
      <c r="N4581" s="63"/>
      <c r="Y4581" s="63"/>
      <c r="AP4581" s="63"/>
      <c r="DG4581" s="63"/>
      <c r="EJ4581" s="63"/>
    </row>
    <row r="4582" spans="6:140" x14ac:dyDescent="0.25">
      <c r="F4582" s="63"/>
      <c r="N4582" s="63"/>
      <c r="Y4582" s="63"/>
      <c r="AP4582" s="63"/>
      <c r="DG4582" s="63"/>
      <c r="EJ4582" s="63"/>
    </row>
    <row r="4583" spans="6:140" x14ac:dyDescent="0.25">
      <c r="F4583" s="63"/>
      <c r="N4583" s="63"/>
      <c r="Y4583" s="63"/>
      <c r="AP4583" s="63"/>
      <c r="DG4583" s="63"/>
      <c r="EJ4583" s="63"/>
    </row>
    <row r="4584" spans="6:140" x14ac:dyDescent="0.25">
      <c r="F4584" s="63"/>
      <c r="N4584" s="63"/>
      <c r="Y4584" s="63"/>
      <c r="AP4584" s="63"/>
      <c r="DG4584" s="63"/>
      <c r="EJ4584" s="63"/>
    </row>
    <row r="4585" spans="6:140" x14ac:dyDescent="0.25">
      <c r="F4585" s="63"/>
      <c r="N4585" s="63"/>
      <c r="Y4585" s="63"/>
      <c r="AP4585" s="63"/>
      <c r="DG4585" s="63"/>
      <c r="EJ4585" s="63"/>
    </row>
    <row r="4586" spans="6:140" x14ac:dyDescent="0.25">
      <c r="F4586" s="63"/>
      <c r="N4586" s="63"/>
      <c r="Y4586" s="63"/>
      <c r="AP4586" s="63"/>
      <c r="DG4586" s="63"/>
      <c r="EJ4586" s="63"/>
    </row>
    <row r="4587" spans="6:140" x14ac:dyDescent="0.25">
      <c r="F4587" s="63"/>
      <c r="N4587" s="63"/>
      <c r="Y4587" s="63"/>
      <c r="AP4587" s="63"/>
      <c r="DG4587" s="63"/>
      <c r="EJ4587" s="63"/>
    </row>
    <row r="4588" spans="6:140" x14ac:dyDescent="0.25">
      <c r="F4588" s="63"/>
      <c r="N4588" s="63"/>
      <c r="Y4588" s="63"/>
      <c r="AP4588" s="63"/>
      <c r="DG4588" s="63"/>
      <c r="EJ4588" s="63"/>
    </row>
    <row r="4589" spans="6:140" x14ac:dyDescent="0.25">
      <c r="F4589" s="63"/>
      <c r="N4589" s="63"/>
      <c r="Y4589" s="63"/>
      <c r="AP4589" s="63"/>
      <c r="DG4589" s="63"/>
      <c r="EJ4589" s="63"/>
    </row>
    <row r="4590" spans="6:140" x14ac:dyDescent="0.25">
      <c r="F4590" s="63"/>
      <c r="N4590" s="63"/>
      <c r="Y4590" s="63"/>
      <c r="AP4590" s="63"/>
      <c r="DG4590" s="63"/>
      <c r="EJ4590" s="63"/>
    </row>
    <row r="4591" spans="6:140" x14ac:dyDescent="0.25">
      <c r="F4591" s="63"/>
      <c r="N4591" s="63"/>
      <c r="Y4591" s="63"/>
      <c r="AP4591" s="63"/>
      <c r="DG4591" s="63"/>
      <c r="EJ4591" s="63"/>
    </row>
    <row r="4592" spans="6:140" x14ac:dyDescent="0.25">
      <c r="F4592" s="63"/>
      <c r="N4592" s="63"/>
      <c r="Y4592" s="63"/>
      <c r="AP4592" s="63"/>
      <c r="DG4592" s="63"/>
      <c r="EJ4592" s="63"/>
    </row>
    <row r="4593" spans="6:140" x14ac:dyDescent="0.25">
      <c r="F4593" s="63"/>
      <c r="N4593" s="63"/>
      <c r="Y4593" s="63"/>
      <c r="AP4593" s="63"/>
      <c r="DG4593" s="63"/>
      <c r="EJ4593" s="63"/>
    </row>
    <row r="4594" spans="6:140" x14ac:dyDescent="0.25">
      <c r="F4594" s="63"/>
      <c r="N4594" s="63"/>
      <c r="Y4594" s="63"/>
      <c r="AP4594" s="63"/>
      <c r="DG4594" s="63"/>
      <c r="EJ4594" s="63"/>
    </row>
    <row r="4595" spans="6:140" x14ac:dyDescent="0.25">
      <c r="F4595" s="63"/>
      <c r="N4595" s="63"/>
      <c r="Y4595" s="63"/>
      <c r="AP4595" s="63"/>
      <c r="DG4595" s="63"/>
      <c r="EJ4595" s="63"/>
    </row>
    <row r="4596" spans="6:140" x14ac:dyDescent="0.25">
      <c r="F4596" s="63"/>
      <c r="N4596" s="63"/>
      <c r="Y4596" s="63"/>
      <c r="AP4596" s="63"/>
      <c r="DG4596" s="63"/>
      <c r="EJ4596" s="63"/>
    </row>
    <row r="4597" spans="6:140" x14ac:dyDescent="0.25">
      <c r="F4597" s="63"/>
      <c r="N4597" s="63"/>
      <c r="Y4597" s="63"/>
      <c r="AP4597" s="63"/>
      <c r="DG4597" s="63"/>
      <c r="EJ4597" s="63"/>
    </row>
    <row r="4598" spans="6:140" x14ac:dyDescent="0.25">
      <c r="F4598" s="63"/>
      <c r="N4598" s="63"/>
      <c r="Y4598" s="63"/>
      <c r="AP4598" s="63"/>
      <c r="DG4598" s="63"/>
      <c r="EJ4598" s="63"/>
    </row>
    <row r="4599" spans="6:140" x14ac:dyDescent="0.25">
      <c r="F4599" s="63"/>
      <c r="N4599" s="63"/>
      <c r="Y4599" s="63"/>
      <c r="AP4599" s="63"/>
      <c r="DG4599" s="63"/>
      <c r="EJ4599" s="63"/>
    </row>
    <row r="4600" spans="6:140" x14ac:dyDescent="0.25">
      <c r="F4600" s="63"/>
      <c r="N4600" s="63"/>
      <c r="Y4600" s="63"/>
      <c r="AP4600" s="63"/>
      <c r="DG4600" s="63"/>
      <c r="EJ4600" s="63"/>
    </row>
    <row r="4601" spans="6:140" x14ac:dyDescent="0.25">
      <c r="F4601" s="63"/>
      <c r="N4601" s="63"/>
      <c r="Y4601" s="63"/>
      <c r="AP4601" s="63"/>
      <c r="DG4601" s="63"/>
      <c r="EJ4601" s="63"/>
    </row>
    <row r="4602" spans="6:140" x14ac:dyDescent="0.25">
      <c r="F4602" s="63"/>
      <c r="N4602" s="63"/>
      <c r="Y4602" s="63"/>
      <c r="AP4602" s="63"/>
      <c r="DG4602" s="63"/>
      <c r="EJ4602" s="63"/>
    </row>
    <row r="4603" spans="6:140" x14ac:dyDescent="0.25">
      <c r="F4603" s="63"/>
      <c r="N4603" s="63"/>
      <c r="Y4603" s="63"/>
      <c r="AP4603" s="63"/>
      <c r="DG4603" s="63"/>
      <c r="EJ4603" s="63"/>
    </row>
    <row r="4604" spans="6:140" x14ac:dyDescent="0.25">
      <c r="F4604" s="63"/>
      <c r="N4604" s="63"/>
      <c r="Y4604" s="63"/>
      <c r="AP4604" s="63"/>
      <c r="DG4604" s="63"/>
      <c r="EJ4604" s="63"/>
    </row>
    <row r="4605" spans="6:140" x14ac:dyDescent="0.25">
      <c r="F4605" s="63"/>
      <c r="N4605" s="63"/>
      <c r="Y4605" s="63"/>
      <c r="AP4605" s="63"/>
      <c r="DG4605" s="63"/>
      <c r="EJ4605" s="63"/>
    </row>
    <row r="4606" spans="6:140" x14ac:dyDescent="0.25">
      <c r="F4606" s="63"/>
      <c r="N4606" s="63"/>
      <c r="Y4606" s="63"/>
      <c r="AP4606" s="63"/>
      <c r="DG4606" s="63"/>
      <c r="EJ4606" s="63"/>
    </row>
    <row r="4607" spans="6:140" x14ac:dyDescent="0.25">
      <c r="F4607" s="63"/>
      <c r="N4607" s="63"/>
      <c r="Y4607" s="63"/>
      <c r="AP4607" s="63"/>
      <c r="DG4607" s="63"/>
      <c r="EJ4607" s="63"/>
    </row>
    <row r="4608" spans="6:140" x14ac:dyDescent="0.25">
      <c r="F4608" s="63"/>
      <c r="N4608" s="63"/>
      <c r="Y4608" s="63"/>
      <c r="AP4608" s="63"/>
      <c r="DG4608" s="63"/>
      <c r="EJ4608" s="63"/>
    </row>
    <row r="4609" spans="6:140" x14ac:dyDescent="0.25">
      <c r="F4609" s="63"/>
      <c r="N4609" s="63"/>
      <c r="Y4609" s="63"/>
      <c r="AP4609" s="63"/>
      <c r="DG4609" s="63"/>
      <c r="EJ4609" s="63"/>
    </row>
    <row r="4610" spans="6:140" x14ac:dyDescent="0.25">
      <c r="F4610" s="63"/>
      <c r="N4610" s="63"/>
      <c r="Y4610" s="63"/>
      <c r="AP4610" s="63"/>
      <c r="DG4610" s="63"/>
      <c r="EJ4610" s="63"/>
    </row>
    <row r="4611" spans="6:140" x14ac:dyDescent="0.25">
      <c r="F4611" s="63"/>
      <c r="N4611" s="63"/>
      <c r="Y4611" s="63"/>
      <c r="AP4611" s="63"/>
      <c r="DG4611" s="63"/>
      <c r="EJ4611" s="63"/>
    </row>
    <row r="4612" spans="6:140" x14ac:dyDescent="0.25">
      <c r="F4612" s="63"/>
      <c r="N4612" s="63"/>
      <c r="Y4612" s="63"/>
      <c r="AP4612" s="63"/>
      <c r="DG4612" s="63"/>
      <c r="EJ4612" s="63"/>
    </row>
    <row r="4613" spans="6:140" x14ac:dyDescent="0.25">
      <c r="F4613" s="63"/>
      <c r="N4613" s="63"/>
      <c r="Y4613" s="63"/>
      <c r="AP4613" s="63"/>
      <c r="DG4613" s="63"/>
      <c r="EJ4613" s="63"/>
    </row>
    <row r="4614" spans="6:140" x14ac:dyDescent="0.25">
      <c r="F4614" s="63"/>
      <c r="N4614" s="63"/>
      <c r="Y4614" s="63"/>
      <c r="AP4614" s="63"/>
      <c r="DG4614" s="63"/>
      <c r="EJ4614" s="63"/>
    </row>
    <row r="4615" spans="6:140" x14ac:dyDescent="0.25">
      <c r="F4615" s="63"/>
      <c r="N4615" s="63"/>
      <c r="Y4615" s="63"/>
      <c r="AP4615" s="63"/>
      <c r="DG4615" s="63"/>
      <c r="EJ4615" s="63"/>
    </row>
    <row r="4616" spans="6:140" x14ac:dyDescent="0.25">
      <c r="F4616" s="63"/>
      <c r="N4616" s="63"/>
      <c r="Y4616" s="63"/>
      <c r="AP4616" s="63"/>
      <c r="DG4616" s="63"/>
      <c r="EJ4616" s="63"/>
    </row>
    <row r="4617" spans="6:140" x14ac:dyDescent="0.25">
      <c r="F4617" s="63"/>
      <c r="N4617" s="63"/>
      <c r="Y4617" s="63"/>
      <c r="AP4617" s="63"/>
      <c r="DG4617" s="63"/>
      <c r="EJ4617" s="63"/>
    </row>
    <row r="4618" spans="6:140" x14ac:dyDescent="0.25">
      <c r="F4618" s="63"/>
      <c r="N4618" s="63"/>
      <c r="Y4618" s="63"/>
      <c r="AP4618" s="63"/>
      <c r="DG4618" s="63"/>
      <c r="EJ4618" s="63"/>
    </row>
    <row r="4619" spans="6:140" x14ac:dyDescent="0.25">
      <c r="F4619" s="63"/>
      <c r="N4619" s="63"/>
      <c r="Y4619" s="63"/>
      <c r="AP4619" s="63"/>
      <c r="DG4619" s="63"/>
      <c r="EJ4619" s="63"/>
    </row>
    <row r="4620" spans="6:140" x14ac:dyDescent="0.25">
      <c r="F4620" s="63"/>
      <c r="N4620" s="63"/>
      <c r="Y4620" s="63"/>
      <c r="AP4620" s="63"/>
      <c r="DG4620" s="63"/>
      <c r="EJ4620" s="63"/>
    </row>
    <row r="4621" spans="6:140" x14ac:dyDescent="0.25">
      <c r="F4621" s="63"/>
      <c r="N4621" s="63"/>
      <c r="Y4621" s="63"/>
      <c r="AP4621" s="63"/>
      <c r="DG4621" s="63"/>
      <c r="EJ4621" s="63"/>
    </row>
    <row r="4622" spans="6:140" x14ac:dyDescent="0.25">
      <c r="F4622" s="63"/>
      <c r="N4622" s="63"/>
      <c r="Y4622" s="63"/>
      <c r="AP4622" s="63"/>
      <c r="DG4622" s="63"/>
      <c r="EJ4622" s="63"/>
    </row>
    <row r="4623" spans="6:140" x14ac:dyDescent="0.25">
      <c r="F4623" s="63"/>
      <c r="N4623" s="63"/>
      <c r="Y4623" s="63"/>
      <c r="AP4623" s="63"/>
      <c r="DG4623" s="63"/>
      <c r="EJ4623" s="63"/>
    </row>
    <row r="4624" spans="6:140" x14ac:dyDescent="0.25">
      <c r="F4624" s="63"/>
      <c r="N4624" s="63"/>
      <c r="Y4624" s="63"/>
      <c r="AP4624" s="63"/>
      <c r="DG4624" s="63"/>
      <c r="EJ4624" s="63"/>
    </row>
    <row r="4625" spans="6:140" x14ac:dyDescent="0.25">
      <c r="F4625" s="63"/>
      <c r="N4625" s="63"/>
      <c r="Y4625" s="63"/>
      <c r="AP4625" s="63"/>
      <c r="DG4625" s="63"/>
      <c r="EJ4625" s="63"/>
    </row>
    <row r="4626" spans="6:140" x14ac:dyDescent="0.25">
      <c r="F4626" s="63"/>
      <c r="N4626" s="63"/>
      <c r="Y4626" s="63"/>
      <c r="AP4626" s="63"/>
      <c r="DG4626" s="63"/>
      <c r="EJ4626" s="63"/>
    </row>
    <row r="4627" spans="6:140" x14ac:dyDescent="0.25">
      <c r="F4627" s="63"/>
      <c r="N4627" s="63"/>
      <c r="Y4627" s="63"/>
      <c r="AP4627" s="63"/>
      <c r="DG4627" s="63"/>
      <c r="EJ4627" s="63"/>
    </row>
    <row r="4628" spans="6:140" x14ac:dyDescent="0.25">
      <c r="F4628" s="63"/>
      <c r="N4628" s="63"/>
      <c r="Y4628" s="63"/>
      <c r="AP4628" s="63"/>
      <c r="DG4628" s="63"/>
      <c r="EJ4628" s="63"/>
    </row>
    <row r="4629" spans="6:140" x14ac:dyDescent="0.25">
      <c r="F4629" s="63"/>
      <c r="N4629" s="63"/>
      <c r="Y4629" s="63"/>
      <c r="AP4629" s="63"/>
      <c r="DG4629" s="63"/>
      <c r="EJ4629" s="63"/>
    </row>
    <row r="4630" spans="6:140" x14ac:dyDescent="0.25">
      <c r="F4630" s="63"/>
      <c r="N4630" s="63"/>
      <c r="Y4630" s="63"/>
      <c r="AP4630" s="63"/>
      <c r="DG4630" s="63"/>
      <c r="EJ4630" s="63"/>
    </row>
    <row r="4631" spans="6:140" x14ac:dyDescent="0.25">
      <c r="F4631" s="63"/>
      <c r="N4631" s="63"/>
      <c r="Y4631" s="63"/>
      <c r="AP4631" s="63"/>
      <c r="DG4631" s="63"/>
      <c r="EJ4631" s="63"/>
    </row>
    <row r="4632" spans="6:140" x14ac:dyDescent="0.25">
      <c r="F4632" s="63"/>
      <c r="N4632" s="63"/>
      <c r="Y4632" s="63"/>
      <c r="AP4632" s="63"/>
      <c r="DG4632" s="63"/>
      <c r="EJ4632" s="63"/>
    </row>
    <row r="4633" spans="6:140" x14ac:dyDescent="0.25">
      <c r="F4633" s="63"/>
      <c r="N4633" s="63"/>
      <c r="Y4633" s="63"/>
      <c r="AP4633" s="63"/>
      <c r="DG4633" s="63"/>
      <c r="EJ4633" s="63"/>
    </row>
    <row r="4634" spans="6:140" x14ac:dyDescent="0.25">
      <c r="F4634" s="63"/>
      <c r="N4634" s="63"/>
      <c r="Y4634" s="63"/>
      <c r="AP4634" s="63"/>
      <c r="DG4634" s="63"/>
      <c r="EJ4634" s="63"/>
    </row>
    <row r="4635" spans="6:140" x14ac:dyDescent="0.25">
      <c r="F4635" s="63"/>
      <c r="N4635" s="63"/>
      <c r="Y4635" s="63"/>
      <c r="AP4635" s="63"/>
      <c r="DG4635" s="63"/>
      <c r="EJ4635" s="63"/>
    </row>
    <row r="4636" spans="6:140" x14ac:dyDescent="0.25">
      <c r="F4636" s="63"/>
      <c r="N4636" s="63"/>
      <c r="Y4636" s="63"/>
      <c r="AP4636" s="63"/>
      <c r="DG4636" s="63"/>
      <c r="EJ4636" s="63"/>
    </row>
    <row r="4637" spans="6:140" x14ac:dyDescent="0.25">
      <c r="F4637" s="63"/>
      <c r="N4637" s="63"/>
      <c r="Y4637" s="63"/>
      <c r="AP4637" s="63"/>
      <c r="DG4637" s="63"/>
      <c r="EJ4637" s="63"/>
    </row>
    <row r="4638" spans="6:140" x14ac:dyDescent="0.25">
      <c r="F4638" s="63"/>
      <c r="N4638" s="63"/>
      <c r="Y4638" s="63"/>
      <c r="AP4638" s="63"/>
      <c r="DG4638" s="63"/>
      <c r="EJ4638" s="63"/>
    </row>
    <row r="4639" spans="6:140" x14ac:dyDescent="0.25">
      <c r="F4639" s="63"/>
      <c r="N4639" s="63"/>
      <c r="Y4639" s="63"/>
      <c r="AP4639" s="63"/>
      <c r="DG4639" s="63"/>
      <c r="EJ4639" s="63"/>
    </row>
    <row r="4640" spans="6:140" x14ac:dyDescent="0.25">
      <c r="F4640" s="63"/>
      <c r="N4640" s="63"/>
      <c r="Y4640" s="63"/>
      <c r="AP4640" s="63"/>
      <c r="DG4640" s="63"/>
      <c r="EJ4640" s="63"/>
    </row>
    <row r="4641" spans="6:140" x14ac:dyDescent="0.25">
      <c r="F4641" s="63"/>
      <c r="N4641" s="63"/>
      <c r="Y4641" s="63"/>
      <c r="AP4641" s="63"/>
      <c r="DG4641" s="63"/>
      <c r="EJ4641" s="63"/>
    </row>
    <row r="4642" spans="6:140" x14ac:dyDescent="0.25">
      <c r="F4642" s="63"/>
      <c r="N4642" s="63"/>
      <c r="Y4642" s="63"/>
      <c r="AP4642" s="63"/>
      <c r="DG4642" s="63"/>
      <c r="EJ4642" s="63"/>
    </row>
    <row r="4643" spans="6:140" x14ac:dyDescent="0.25">
      <c r="F4643" s="63"/>
      <c r="N4643" s="63"/>
      <c r="Y4643" s="63"/>
      <c r="AP4643" s="63"/>
      <c r="DG4643" s="63"/>
      <c r="EJ4643" s="63"/>
    </row>
    <row r="4644" spans="6:140" x14ac:dyDescent="0.25">
      <c r="F4644" s="63"/>
      <c r="N4644" s="63"/>
      <c r="Y4644" s="63"/>
      <c r="AP4644" s="63"/>
      <c r="DG4644" s="63"/>
      <c r="EJ4644" s="63"/>
    </row>
    <row r="4645" spans="6:140" x14ac:dyDescent="0.25">
      <c r="F4645" s="63"/>
      <c r="N4645" s="63"/>
      <c r="Y4645" s="63"/>
      <c r="AP4645" s="63"/>
      <c r="DG4645" s="63"/>
      <c r="EJ4645" s="63"/>
    </row>
    <row r="4646" spans="6:140" x14ac:dyDescent="0.25">
      <c r="F4646" s="63"/>
      <c r="N4646" s="63"/>
      <c r="Y4646" s="63"/>
      <c r="AP4646" s="63"/>
      <c r="DG4646" s="63"/>
      <c r="EJ4646" s="63"/>
    </row>
    <row r="4647" spans="6:140" x14ac:dyDescent="0.25">
      <c r="F4647" s="63"/>
      <c r="N4647" s="63"/>
      <c r="Y4647" s="63"/>
      <c r="AP4647" s="63"/>
      <c r="DG4647" s="63"/>
      <c r="EJ4647" s="63"/>
    </row>
    <row r="4648" spans="6:140" x14ac:dyDescent="0.25">
      <c r="F4648" s="63"/>
      <c r="N4648" s="63"/>
      <c r="Y4648" s="63"/>
      <c r="AP4648" s="63"/>
      <c r="DG4648" s="63"/>
      <c r="EJ4648" s="63"/>
    </row>
    <row r="4649" spans="6:140" x14ac:dyDescent="0.25">
      <c r="F4649" s="63"/>
      <c r="N4649" s="63"/>
      <c r="Y4649" s="63"/>
      <c r="AP4649" s="63"/>
      <c r="DG4649" s="63"/>
      <c r="EJ4649" s="63"/>
    </row>
    <row r="4650" spans="6:140" x14ac:dyDescent="0.25">
      <c r="F4650" s="63"/>
      <c r="N4650" s="63"/>
      <c r="Y4650" s="63"/>
      <c r="AP4650" s="63"/>
      <c r="DG4650" s="63"/>
      <c r="EJ4650" s="63"/>
    </row>
    <row r="4651" spans="6:140" x14ac:dyDescent="0.25">
      <c r="F4651" s="63"/>
      <c r="N4651" s="63"/>
      <c r="Y4651" s="63"/>
      <c r="AP4651" s="63"/>
      <c r="DG4651" s="63"/>
      <c r="EJ4651" s="63"/>
    </row>
    <row r="4652" spans="6:140" x14ac:dyDescent="0.25">
      <c r="F4652" s="63"/>
      <c r="N4652" s="63"/>
      <c r="Y4652" s="63"/>
      <c r="AP4652" s="63"/>
      <c r="DG4652" s="63"/>
      <c r="EJ4652" s="63"/>
    </row>
    <row r="4653" spans="6:140" x14ac:dyDescent="0.25">
      <c r="F4653" s="63"/>
      <c r="N4653" s="63"/>
      <c r="Y4653" s="63"/>
      <c r="AP4653" s="63"/>
      <c r="DG4653" s="63"/>
      <c r="EJ4653" s="63"/>
    </row>
    <row r="4654" spans="6:140" x14ac:dyDescent="0.25">
      <c r="F4654" s="63"/>
      <c r="N4654" s="63"/>
      <c r="Y4654" s="63"/>
      <c r="AP4654" s="63"/>
      <c r="DG4654" s="63"/>
      <c r="EJ4654" s="63"/>
    </row>
    <row r="4655" spans="6:140" x14ac:dyDescent="0.25">
      <c r="F4655" s="63"/>
      <c r="N4655" s="63"/>
      <c r="Y4655" s="63"/>
      <c r="AP4655" s="63"/>
      <c r="DG4655" s="63"/>
      <c r="EJ4655" s="63"/>
    </row>
    <row r="4656" spans="6:140" x14ac:dyDescent="0.25">
      <c r="F4656" s="63"/>
      <c r="N4656" s="63"/>
      <c r="Y4656" s="63"/>
      <c r="AP4656" s="63"/>
      <c r="DG4656" s="63"/>
      <c r="EJ4656" s="63"/>
    </row>
    <row r="4657" spans="6:140" x14ac:dyDescent="0.25">
      <c r="F4657" s="63"/>
      <c r="N4657" s="63"/>
      <c r="Y4657" s="63"/>
      <c r="AP4657" s="63"/>
      <c r="DG4657" s="63"/>
      <c r="EJ4657" s="63"/>
    </row>
    <row r="4658" spans="6:140" x14ac:dyDescent="0.25">
      <c r="F4658" s="63"/>
      <c r="N4658" s="63"/>
      <c r="Y4658" s="63"/>
      <c r="AP4658" s="63"/>
      <c r="DG4658" s="63"/>
      <c r="EJ4658" s="63"/>
    </row>
    <row r="4659" spans="6:140" x14ac:dyDescent="0.25">
      <c r="F4659" s="63"/>
      <c r="N4659" s="63"/>
      <c r="Y4659" s="63"/>
      <c r="AP4659" s="63"/>
      <c r="DG4659" s="63"/>
      <c r="EJ4659" s="63"/>
    </row>
    <row r="4660" spans="6:140" x14ac:dyDescent="0.25">
      <c r="F4660" s="63"/>
      <c r="N4660" s="63"/>
      <c r="Y4660" s="63"/>
      <c r="AP4660" s="63"/>
      <c r="DG4660" s="63"/>
      <c r="EJ4660" s="63"/>
    </row>
    <row r="4661" spans="6:140" x14ac:dyDescent="0.25">
      <c r="F4661" s="63"/>
      <c r="N4661" s="63"/>
      <c r="Y4661" s="63"/>
      <c r="AP4661" s="63"/>
      <c r="DG4661" s="63"/>
      <c r="EJ4661" s="63"/>
    </row>
    <row r="4662" spans="6:140" x14ac:dyDescent="0.25">
      <c r="F4662" s="63"/>
      <c r="N4662" s="63"/>
      <c r="Y4662" s="63"/>
      <c r="AP4662" s="63"/>
      <c r="DG4662" s="63"/>
      <c r="EJ4662" s="63"/>
    </row>
    <row r="4663" spans="6:140" x14ac:dyDescent="0.25">
      <c r="F4663" s="63"/>
      <c r="N4663" s="63"/>
      <c r="Y4663" s="63"/>
      <c r="AP4663" s="63"/>
      <c r="DG4663" s="63"/>
      <c r="EJ4663" s="63"/>
    </row>
    <row r="4664" spans="6:140" x14ac:dyDescent="0.25">
      <c r="F4664" s="63"/>
      <c r="N4664" s="63"/>
      <c r="Y4664" s="63"/>
      <c r="AP4664" s="63"/>
      <c r="DG4664" s="63"/>
      <c r="EJ4664" s="63"/>
    </row>
    <row r="4665" spans="6:140" x14ac:dyDescent="0.25">
      <c r="F4665" s="63"/>
      <c r="N4665" s="63"/>
      <c r="Y4665" s="63"/>
      <c r="AP4665" s="63"/>
      <c r="DG4665" s="63"/>
      <c r="EJ4665" s="63"/>
    </row>
    <row r="4666" spans="6:140" x14ac:dyDescent="0.25">
      <c r="F4666" s="63"/>
      <c r="N4666" s="63"/>
      <c r="Y4666" s="63"/>
      <c r="AP4666" s="63"/>
      <c r="DG4666" s="63"/>
      <c r="EJ4666" s="63"/>
    </row>
    <row r="4667" spans="6:140" x14ac:dyDescent="0.25">
      <c r="F4667" s="63"/>
      <c r="N4667" s="63"/>
      <c r="Y4667" s="63"/>
      <c r="AP4667" s="63"/>
      <c r="DG4667" s="63"/>
      <c r="EJ4667" s="63"/>
    </row>
    <row r="4668" spans="6:140" x14ac:dyDescent="0.25">
      <c r="F4668" s="63"/>
      <c r="N4668" s="63"/>
      <c r="Y4668" s="63"/>
      <c r="AP4668" s="63"/>
      <c r="DG4668" s="63"/>
      <c r="EJ4668" s="63"/>
    </row>
    <row r="4669" spans="6:140" x14ac:dyDescent="0.25">
      <c r="F4669" s="63"/>
      <c r="N4669" s="63"/>
      <c r="Y4669" s="63"/>
      <c r="AP4669" s="63"/>
      <c r="DG4669" s="63"/>
      <c r="EJ4669" s="63"/>
    </row>
    <row r="4670" spans="6:140" x14ac:dyDescent="0.25">
      <c r="F4670" s="63"/>
      <c r="N4670" s="63"/>
      <c r="Y4670" s="63"/>
      <c r="AP4670" s="63"/>
      <c r="DG4670" s="63"/>
      <c r="EJ4670" s="63"/>
    </row>
    <row r="4671" spans="6:140" x14ac:dyDescent="0.25">
      <c r="F4671" s="63"/>
      <c r="N4671" s="63"/>
      <c r="Y4671" s="63"/>
      <c r="AP4671" s="63"/>
      <c r="DG4671" s="63"/>
      <c r="EJ4671" s="63"/>
    </row>
    <row r="4672" spans="6:140" x14ac:dyDescent="0.25">
      <c r="F4672" s="63"/>
      <c r="N4672" s="63"/>
      <c r="Y4672" s="63"/>
      <c r="AP4672" s="63"/>
      <c r="DG4672" s="63"/>
      <c r="EJ4672" s="63"/>
    </row>
    <row r="4673" spans="6:140" x14ac:dyDescent="0.25">
      <c r="F4673" s="63"/>
      <c r="N4673" s="63"/>
      <c r="Y4673" s="63"/>
      <c r="AP4673" s="63"/>
      <c r="DG4673" s="63"/>
      <c r="EJ4673" s="63"/>
    </row>
    <row r="4674" spans="6:140" x14ac:dyDescent="0.25">
      <c r="F4674" s="63"/>
      <c r="N4674" s="63"/>
      <c r="Y4674" s="63"/>
      <c r="AP4674" s="63"/>
      <c r="DG4674" s="63"/>
      <c r="EJ4674" s="63"/>
    </row>
    <row r="4675" spans="6:140" x14ac:dyDescent="0.25">
      <c r="F4675" s="63"/>
      <c r="N4675" s="63"/>
      <c r="Y4675" s="63"/>
      <c r="AP4675" s="63"/>
      <c r="DG4675" s="63"/>
      <c r="EJ4675" s="63"/>
    </row>
    <row r="4676" spans="6:140" x14ac:dyDescent="0.25">
      <c r="F4676" s="63"/>
      <c r="N4676" s="63"/>
      <c r="Y4676" s="63"/>
      <c r="AP4676" s="63"/>
      <c r="DG4676" s="63"/>
      <c r="EJ4676" s="63"/>
    </row>
    <row r="4677" spans="6:140" x14ac:dyDescent="0.25">
      <c r="F4677" s="63"/>
      <c r="N4677" s="63"/>
      <c r="Y4677" s="63"/>
      <c r="AP4677" s="63"/>
      <c r="DG4677" s="63"/>
      <c r="EJ4677" s="63"/>
    </row>
    <row r="4678" spans="6:140" x14ac:dyDescent="0.25">
      <c r="F4678" s="63"/>
      <c r="N4678" s="63"/>
      <c r="Y4678" s="63"/>
      <c r="AP4678" s="63"/>
      <c r="DG4678" s="63"/>
      <c r="EJ4678" s="63"/>
    </row>
    <row r="4679" spans="6:140" x14ac:dyDescent="0.25">
      <c r="F4679" s="63"/>
      <c r="N4679" s="63"/>
      <c r="Y4679" s="63"/>
      <c r="AP4679" s="63"/>
      <c r="DG4679" s="63"/>
      <c r="EJ4679" s="63"/>
    </row>
    <row r="4680" spans="6:140" x14ac:dyDescent="0.25">
      <c r="F4680" s="63"/>
      <c r="N4680" s="63"/>
      <c r="Y4680" s="63"/>
      <c r="AP4680" s="63"/>
      <c r="DG4680" s="63"/>
      <c r="EJ4680" s="63"/>
    </row>
    <row r="4681" spans="6:140" x14ac:dyDescent="0.25">
      <c r="F4681" s="63"/>
      <c r="N4681" s="63"/>
      <c r="Y4681" s="63"/>
      <c r="AP4681" s="63"/>
      <c r="DG4681" s="63"/>
      <c r="EJ4681" s="63"/>
    </row>
    <row r="4682" spans="6:140" x14ac:dyDescent="0.25">
      <c r="F4682" s="63"/>
      <c r="N4682" s="63"/>
      <c r="Y4682" s="63"/>
      <c r="AP4682" s="63"/>
      <c r="DG4682" s="63"/>
      <c r="EJ4682" s="63"/>
    </row>
    <row r="4683" spans="6:140" x14ac:dyDescent="0.25">
      <c r="F4683" s="63"/>
      <c r="N4683" s="63"/>
      <c r="Y4683" s="63"/>
      <c r="AP4683" s="63"/>
      <c r="DG4683" s="63"/>
      <c r="EJ4683" s="63"/>
    </row>
    <row r="4684" spans="6:140" x14ac:dyDescent="0.25">
      <c r="F4684" s="63"/>
      <c r="N4684" s="63"/>
      <c r="Y4684" s="63"/>
      <c r="AP4684" s="63"/>
      <c r="DG4684" s="63"/>
      <c r="EJ4684" s="63"/>
    </row>
    <row r="4685" spans="6:140" x14ac:dyDescent="0.25">
      <c r="F4685" s="63"/>
      <c r="N4685" s="63"/>
      <c r="Y4685" s="63"/>
      <c r="AP4685" s="63"/>
      <c r="DG4685" s="63"/>
      <c r="EJ4685" s="63"/>
    </row>
    <row r="4686" spans="6:140" x14ac:dyDescent="0.25">
      <c r="F4686" s="63"/>
      <c r="N4686" s="63"/>
      <c r="Y4686" s="63"/>
      <c r="AP4686" s="63"/>
      <c r="DG4686" s="63"/>
      <c r="EJ4686" s="63"/>
    </row>
    <row r="4687" spans="6:140" x14ac:dyDescent="0.25">
      <c r="F4687" s="63"/>
      <c r="N4687" s="63"/>
      <c r="Y4687" s="63"/>
      <c r="AP4687" s="63"/>
      <c r="DG4687" s="63"/>
      <c r="EJ4687" s="63"/>
    </row>
    <row r="4688" spans="6:140" x14ac:dyDescent="0.25">
      <c r="F4688" s="63"/>
      <c r="N4688" s="63"/>
      <c r="Y4688" s="63"/>
      <c r="AP4688" s="63"/>
      <c r="DG4688" s="63"/>
      <c r="EJ4688" s="63"/>
    </row>
    <row r="4689" spans="6:140" x14ac:dyDescent="0.25">
      <c r="F4689" s="63"/>
      <c r="N4689" s="63"/>
      <c r="Y4689" s="63"/>
      <c r="AP4689" s="63"/>
      <c r="DG4689" s="63"/>
      <c r="EJ4689" s="63"/>
    </row>
    <row r="4690" spans="6:140" x14ac:dyDescent="0.25">
      <c r="F4690" s="63"/>
      <c r="N4690" s="63"/>
      <c r="Y4690" s="63"/>
      <c r="AP4690" s="63"/>
      <c r="DG4690" s="63"/>
      <c r="EJ4690" s="63"/>
    </row>
    <row r="4691" spans="6:140" x14ac:dyDescent="0.25">
      <c r="F4691" s="63"/>
      <c r="N4691" s="63"/>
      <c r="Y4691" s="63"/>
      <c r="AP4691" s="63"/>
      <c r="DG4691" s="63"/>
      <c r="EJ4691" s="63"/>
    </row>
    <row r="4692" spans="6:140" x14ac:dyDescent="0.25">
      <c r="F4692" s="63"/>
      <c r="N4692" s="63"/>
      <c r="Y4692" s="63"/>
      <c r="AP4692" s="63"/>
      <c r="DG4692" s="63"/>
      <c r="EJ4692" s="63"/>
    </row>
    <row r="4693" spans="6:140" x14ac:dyDescent="0.25">
      <c r="F4693" s="63"/>
      <c r="N4693" s="63"/>
      <c r="Y4693" s="63"/>
      <c r="AP4693" s="63"/>
      <c r="DG4693" s="63"/>
      <c r="EJ4693" s="63"/>
    </row>
    <row r="4694" spans="6:140" x14ac:dyDescent="0.25">
      <c r="F4694" s="63"/>
      <c r="N4694" s="63"/>
      <c r="Y4694" s="63"/>
      <c r="AP4694" s="63"/>
      <c r="DG4694" s="63"/>
      <c r="EJ4694" s="63"/>
    </row>
    <row r="4695" spans="6:140" x14ac:dyDescent="0.25">
      <c r="F4695" s="63"/>
      <c r="N4695" s="63"/>
      <c r="Y4695" s="63"/>
      <c r="AP4695" s="63"/>
      <c r="DG4695" s="63"/>
      <c r="EJ4695" s="63"/>
    </row>
    <row r="4696" spans="6:140" x14ac:dyDescent="0.25">
      <c r="F4696" s="63"/>
      <c r="N4696" s="63"/>
      <c r="Y4696" s="63"/>
      <c r="AP4696" s="63"/>
      <c r="DG4696" s="63"/>
      <c r="EJ4696" s="63"/>
    </row>
    <row r="4697" spans="6:140" x14ac:dyDescent="0.25">
      <c r="F4697" s="63"/>
      <c r="N4697" s="63"/>
      <c r="Y4697" s="63"/>
      <c r="AP4697" s="63"/>
      <c r="DG4697" s="63"/>
      <c r="EJ4697" s="63"/>
    </row>
    <row r="4698" spans="6:140" x14ac:dyDescent="0.25">
      <c r="F4698" s="63"/>
      <c r="N4698" s="63"/>
      <c r="Y4698" s="63"/>
      <c r="AP4698" s="63"/>
      <c r="DG4698" s="63"/>
      <c r="EJ4698" s="63"/>
    </row>
    <row r="4699" spans="6:140" x14ac:dyDescent="0.25">
      <c r="F4699" s="63"/>
      <c r="N4699" s="63"/>
      <c r="Y4699" s="63"/>
      <c r="AP4699" s="63"/>
      <c r="DG4699" s="63"/>
      <c r="EJ4699" s="63"/>
    </row>
    <row r="4700" spans="6:140" x14ac:dyDescent="0.25">
      <c r="F4700" s="63"/>
      <c r="N4700" s="63"/>
      <c r="Y4700" s="63"/>
      <c r="AP4700" s="63"/>
      <c r="DG4700" s="63"/>
      <c r="EJ4700" s="63"/>
    </row>
    <row r="4701" spans="6:140" x14ac:dyDescent="0.25">
      <c r="F4701" s="63"/>
      <c r="N4701" s="63"/>
      <c r="Y4701" s="63"/>
      <c r="AP4701" s="63"/>
      <c r="DG4701" s="63"/>
      <c r="EJ4701" s="63"/>
    </row>
    <row r="4702" spans="6:140" x14ac:dyDescent="0.25">
      <c r="F4702" s="63"/>
      <c r="N4702" s="63"/>
      <c r="Y4702" s="63"/>
      <c r="AP4702" s="63"/>
      <c r="DG4702" s="63"/>
      <c r="EJ4702" s="63"/>
    </row>
    <row r="4703" spans="6:140" x14ac:dyDescent="0.25">
      <c r="F4703" s="63"/>
      <c r="N4703" s="63"/>
      <c r="Y4703" s="63"/>
      <c r="AP4703" s="63"/>
      <c r="DG4703" s="63"/>
      <c r="EJ4703" s="63"/>
    </row>
    <row r="4704" spans="6:140" x14ac:dyDescent="0.25">
      <c r="F4704" s="63"/>
      <c r="N4704" s="63"/>
      <c r="Y4704" s="63"/>
      <c r="AP4704" s="63"/>
      <c r="DG4704" s="63"/>
      <c r="EJ4704" s="63"/>
    </row>
    <row r="4705" spans="6:140" x14ac:dyDescent="0.25">
      <c r="F4705" s="63"/>
      <c r="N4705" s="63"/>
      <c r="Y4705" s="63"/>
      <c r="AP4705" s="63"/>
      <c r="DG4705" s="63"/>
      <c r="EJ4705" s="63"/>
    </row>
    <row r="4706" spans="6:140" x14ac:dyDescent="0.25">
      <c r="F4706" s="63"/>
      <c r="N4706" s="63"/>
      <c r="Y4706" s="63"/>
      <c r="AP4706" s="63"/>
      <c r="DG4706" s="63"/>
      <c r="EJ4706" s="63"/>
    </row>
    <row r="4707" spans="6:140" x14ac:dyDescent="0.25">
      <c r="F4707" s="63"/>
      <c r="N4707" s="63"/>
      <c r="Y4707" s="63"/>
      <c r="AP4707" s="63"/>
      <c r="DG4707" s="63"/>
      <c r="EJ4707" s="63"/>
    </row>
    <row r="4708" spans="6:140" x14ac:dyDescent="0.25">
      <c r="F4708" s="63"/>
      <c r="N4708" s="63"/>
      <c r="Y4708" s="63"/>
      <c r="AP4708" s="63"/>
      <c r="DG4708" s="63"/>
      <c r="EJ4708" s="63"/>
    </row>
    <row r="4709" spans="6:140" x14ac:dyDescent="0.25">
      <c r="F4709" s="63"/>
      <c r="N4709" s="63"/>
      <c r="Y4709" s="63"/>
      <c r="AP4709" s="63"/>
      <c r="DG4709" s="63"/>
      <c r="EJ4709" s="63"/>
    </row>
    <row r="4710" spans="6:140" x14ac:dyDescent="0.25">
      <c r="F4710" s="63"/>
      <c r="N4710" s="63"/>
      <c r="Y4710" s="63"/>
      <c r="AP4710" s="63"/>
      <c r="DG4710" s="63"/>
      <c r="EJ4710" s="63"/>
    </row>
    <row r="4711" spans="6:140" x14ac:dyDescent="0.25">
      <c r="F4711" s="63"/>
      <c r="N4711" s="63"/>
      <c r="Y4711" s="63"/>
      <c r="AP4711" s="63"/>
      <c r="DG4711" s="63"/>
      <c r="EJ4711" s="63"/>
    </row>
    <row r="4712" spans="6:140" x14ac:dyDescent="0.25">
      <c r="F4712" s="63"/>
      <c r="N4712" s="63"/>
      <c r="Y4712" s="63"/>
      <c r="AP4712" s="63"/>
      <c r="DG4712" s="63"/>
      <c r="EJ4712" s="63"/>
    </row>
    <row r="4713" spans="6:140" x14ac:dyDescent="0.25">
      <c r="F4713" s="63"/>
      <c r="N4713" s="63"/>
      <c r="Y4713" s="63"/>
      <c r="AP4713" s="63"/>
      <c r="DG4713" s="63"/>
      <c r="EJ4713" s="63"/>
    </row>
    <row r="4714" spans="6:140" x14ac:dyDescent="0.25">
      <c r="F4714" s="63"/>
      <c r="N4714" s="63"/>
      <c r="Y4714" s="63"/>
      <c r="AP4714" s="63"/>
      <c r="DG4714" s="63"/>
      <c r="EJ4714" s="63"/>
    </row>
    <row r="4715" spans="6:140" x14ac:dyDescent="0.25">
      <c r="F4715" s="63"/>
      <c r="N4715" s="63"/>
      <c r="Y4715" s="63"/>
      <c r="AP4715" s="63"/>
      <c r="DG4715" s="63"/>
      <c r="EJ4715" s="63"/>
    </row>
    <row r="4716" spans="6:140" x14ac:dyDescent="0.25">
      <c r="F4716" s="63"/>
      <c r="N4716" s="63"/>
      <c r="Y4716" s="63"/>
      <c r="AP4716" s="63"/>
      <c r="DG4716" s="63"/>
      <c r="EJ4716" s="63"/>
    </row>
    <row r="4717" spans="6:140" x14ac:dyDescent="0.25">
      <c r="F4717" s="63"/>
      <c r="N4717" s="63"/>
      <c r="Y4717" s="63"/>
      <c r="AP4717" s="63"/>
      <c r="DG4717" s="63"/>
      <c r="EJ4717" s="63"/>
    </row>
    <row r="4718" spans="6:140" x14ac:dyDescent="0.25">
      <c r="F4718" s="63"/>
      <c r="N4718" s="63"/>
      <c r="Y4718" s="63"/>
      <c r="AP4718" s="63"/>
      <c r="DG4718" s="63"/>
      <c r="EJ4718" s="63"/>
    </row>
    <row r="4719" spans="6:140" x14ac:dyDescent="0.25">
      <c r="F4719" s="63"/>
      <c r="N4719" s="63"/>
      <c r="Y4719" s="63"/>
      <c r="AP4719" s="63"/>
      <c r="DG4719" s="63"/>
      <c r="EJ4719" s="63"/>
    </row>
    <row r="4720" spans="6:140" x14ac:dyDescent="0.25">
      <c r="F4720" s="63"/>
      <c r="N4720" s="63"/>
      <c r="Y4720" s="63"/>
      <c r="AP4720" s="63"/>
      <c r="DG4720" s="63"/>
      <c r="EJ4720" s="63"/>
    </row>
    <row r="4721" spans="6:140" x14ac:dyDescent="0.25">
      <c r="F4721" s="63"/>
      <c r="N4721" s="63"/>
      <c r="Y4721" s="63"/>
      <c r="AP4721" s="63"/>
      <c r="DG4721" s="63"/>
      <c r="EJ4721" s="63"/>
    </row>
    <row r="4722" spans="6:140" x14ac:dyDescent="0.25">
      <c r="F4722" s="63"/>
      <c r="N4722" s="63"/>
      <c r="Y4722" s="63"/>
      <c r="AP4722" s="63"/>
      <c r="DG4722" s="63"/>
      <c r="EJ4722" s="63"/>
    </row>
    <row r="4723" spans="6:140" x14ac:dyDescent="0.25">
      <c r="F4723" s="63"/>
      <c r="N4723" s="63"/>
      <c r="Y4723" s="63"/>
      <c r="AP4723" s="63"/>
      <c r="DG4723" s="63"/>
      <c r="EJ4723" s="63"/>
    </row>
    <row r="4724" spans="6:140" x14ac:dyDescent="0.25">
      <c r="F4724" s="63"/>
      <c r="N4724" s="63"/>
      <c r="Y4724" s="63"/>
      <c r="AP4724" s="63"/>
      <c r="DG4724" s="63"/>
      <c r="EJ4724" s="63"/>
    </row>
    <row r="4725" spans="6:140" x14ac:dyDescent="0.25">
      <c r="F4725" s="63"/>
      <c r="N4725" s="63"/>
      <c r="Y4725" s="63"/>
      <c r="AP4725" s="63"/>
      <c r="DG4725" s="63"/>
      <c r="EJ4725" s="63"/>
    </row>
    <row r="4726" spans="6:140" x14ac:dyDescent="0.25">
      <c r="F4726" s="63"/>
      <c r="N4726" s="63"/>
      <c r="Y4726" s="63"/>
      <c r="AP4726" s="63"/>
      <c r="DG4726" s="63"/>
      <c r="EJ4726" s="63"/>
    </row>
    <row r="4727" spans="6:140" x14ac:dyDescent="0.25">
      <c r="F4727" s="63"/>
      <c r="N4727" s="63"/>
      <c r="Y4727" s="63"/>
      <c r="AP4727" s="63"/>
      <c r="DG4727" s="63"/>
      <c r="EJ4727" s="63"/>
    </row>
    <row r="4728" spans="6:140" x14ac:dyDescent="0.25">
      <c r="F4728" s="63"/>
      <c r="N4728" s="63"/>
      <c r="Y4728" s="63"/>
      <c r="AP4728" s="63"/>
      <c r="DG4728" s="63"/>
      <c r="EJ4728" s="63"/>
    </row>
    <row r="4729" spans="6:140" x14ac:dyDescent="0.25">
      <c r="F4729" s="63"/>
      <c r="N4729" s="63"/>
      <c r="Y4729" s="63"/>
      <c r="AP4729" s="63"/>
      <c r="DG4729" s="63"/>
      <c r="EJ4729" s="63"/>
    </row>
    <row r="4730" spans="6:140" x14ac:dyDescent="0.25">
      <c r="F4730" s="63"/>
      <c r="N4730" s="63"/>
      <c r="Y4730" s="63"/>
      <c r="AP4730" s="63"/>
      <c r="DG4730" s="63"/>
      <c r="EJ4730" s="63"/>
    </row>
    <row r="4731" spans="6:140" x14ac:dyDescent="0.25">
      <c r="F4731" s="63"/>
      <c r="N4731" s="63"/>
      <c r="Y4731" s="63"/>
      <c r="AP4731" s="63"/>
      <c r="DG4731" s="63"/>
      <c r="EJ4731" s="63"/>
    </row>
    <row r="4732" spans="6:140" x14ac:dyDescent="0.25">
      <c r="F4732" s="63"/>
      <c r="N4732" s="63"/>
      <c r="Y4732" s="63"/>
      <c r="AP4732" s="63"/>
      <c r="DG4732" s="63"/>
      <c r="EJ4732" s="63"/>
    </row>
    <row r="4733" spans="6:140" x14ac:dyDescent="0.25">
      <c r="F4733" s="63"/>
      <c r="N4733" s="63"/>
      <c r="Y4733" s="63"/>
      <c r="AP4733" s="63"/>
      <c r="DG4733" s="63"/>
      <c r="EJ4733" s="63"/>
    </row>
    <row r="4734" spans="6:140" x14ac:dyDescent="0.25">
      <c r="F4734" s="63"/>
      <c r="N4734" s="63"/>
      <c r="Y4734" s="63"/>
      <c r="AP4734" s="63"/>
      <c r="DG4734" s="63"/>
      <c r="EJ4734" s="63"/>
    </row>
    <row r="4735" spans="6:140" x14ac:dyDescent="0.25">
      <c r="F4735" s="63"/>
      <c r="N4735" s="63"/>
      <c r="Y4735" s="63"/>
      <c r="AP4735" s="63"/>
      <c r="DG4735" s="63"/>
      <c r="EJ4735" s="63"/>
    </row>
    <row r="4736" spans="6:140" x14ac:dyDescent="0.25">
      <c r="F4736" s="63"/>
      <c r="N4736" s="63"/>
      <c r="Y4736" s="63"/>
      <c r="AP4736" s="63"/>
      <c r="DG4736" s="63"/>
      <c r="EJ4736" s="63"/>
    </row>
    <row r="4737" spans="6:140" x14ac:dyDescent="0.25">
      <c r="F4737" s="63"/>
      <c r="N4737" s="63"/>
      <c r="Y4737" s="63"/>
      <c r="AP4737" s="63"/>
      <c r="DG4737" s="63"/>
      <c r="EJ4737" s="63"/>
    </row>
    <row r="4738" spans="6:140" x14ac:dyDescent="0.25">
      <c r="F4738" s="63"/>
      <c r="N4738" s="63"/>
      <c r="Y4738" s="63"/>
      <c r="AP4738" s="63"/>
      <c r="DG4738" s="63"/>
      <c r="EJ4738" s="63"/>
    </row>
    <row r="4739" spans="6:140" x14ac:dyDescent="0.25">
      <c r="F4739" s="63"/>
      <c r="N4739" s="63"/>
      <c r="Y4739" s="63"/>
      <c r="AP4739" s="63"/>
      <c r="DG4739" s="63"/>
      <c r="EJ4739" s="63"/>
    </row>
    <row r="4740" spans="6:140" x14ac:dyDescent="0.25">
      <c r="F4740" s="63"/>
      <c r="N4740" s="63"/>
      <c r="Y4740" s="63"/>
      <c r="AP4740" s="63"/>
      <c r="DG4740" s="63"/>
      <c r="EJ4740" s="63"/>
    </row>
    <row r="4741" spans="6:140" x14ac:dyDescent="0.25">
      <c r="F4741" s="63"/>
      <c r="N4741" s="63"/>
      <c r="Y4741" s="63"/>
      <c r="AP4741" s="63"/>
      <c r="DG4741" s="63"/>
      <c r="EJ4741" s="63"/>
    </row>
    <row r="4742" spans="6:140" x14ac:dyDescent="0.25">
      <c r="F4742" s="63"/>
      <c r="N4742" s="63"/>
      <c r="Y4742" s="63"/>
      <c r="AP4742" s="63"/>
      <c r="DG4742" s="63"/>
      <c r="EJ4742" s="63"/>
    </row>
    <row r="4743" spans="6:140" x14ac:dyDescent="0.25">
      <c r="F4743" s="63"/>
      <c r="N4743" s="63"/>
      <c r="Y4743" s="63"/>
      <c r="AP4743" s="63"/>
      <c r="DG4743" s="63"/>
      <c r="EJ4743" s="63"/>
    </row>
    <row r="4744" spans="6:140" x14ac:dyDescent="0.25">
      <c r="F4744" s="63"/>
      <c r="N4744" s="63"/>
      <c r="Y4744" s="63"/>
      <c r="AP4744" s="63"/>
      <c r="DG4744" s="63"/>
      <c r="EJ4744" s="63"/>
    </row>
    <row r="4745" spans="6:140" x14ac:dyDescent="0.25">
      <c r="F4745" s="63"/>
      <c r="N4745" s="63"/>
      <c r="Y4745" s="63"/>
      <c r="AP4745" s="63"/>
      <c r="DG4745" s="63"/>
      <c r="EJ4745" s="63"/>
    </row>
    <row r="4746" spans="6:140" x14ac:dyDescent="0.25">
      <c r="F4746" s="63"/>
      <c r="N4746" s="63"/>
      <c r="Y4746" s="63"/>
      <c r="AP4746" s="63"/>
      <c r="DG4746" s="63"/>
      <c r="EJ4746" s="63"/>
    </row>
    <row r="4747" spans="6:140" x14ac:dyDescent="0.25">
      <c r="F4747" s="63"/>
      <c r="N4747" s="63"/>
      <c r="Y4747" s="63"/>
      <c r="AP4747" s="63"/>
      <c r="DG4747" s="63"/>
      <c r="EJ4747" s="63"/>
    </row>
    <row r="4748" spans="6:140" x14ac:dyDescent="0.25">
      <c r="F4748" s="63"/>
      <c r="N4748" s="63"/>
      <c r="Y4748" s="63"/>
      <c r="AP4748" s="63"/>
      <c r="DG4748" s="63"/>
      <c r="EJ4748" s="63"/>
    </row>
    <row r="4749" spans="6:140" x14ac:dyDescent="0.25">
      <c r="F4749" s="63"/>
      <c r="N4749" s="63"/>
      <c r="Y4749" s="63"/>
      <c r="AP4749" s="63"/>
      <c r="DG4749" s="63"/>
      <c r="EJ4749" s="63"/>
    </row>
    <row r="4750" spans="6:140" x14ac:dyDescent="0.25">
      <c r="F4750" s="63"/>
      <c r="N4750" s="63"/>
      <c r="Y4750" s="63"/>
      <c r="AP4750" s="63"/>
      <c r="DG4750" s="63"/>
      <c r="EJ4750" s="63"/>
    </row>
    <row r="4751" spans="6:140" x14ac:dyDescent="0.25">
      <c r="F4751" s="63"/>
      <c r="N4751" s="63"/>
      <c r="Y4751" s="63"/>
      <c r="AP4751" s="63"/>
      <c r="DG4751" s="63"/>
      <c r="EJ4751" s="63"/>
    </row>
    <row r="4752" spans="6:140" x14ac:dyDescent="0.25">
      <c r="F4752" s="63"/>
      <c r="N4752" s="63"/>
      <c r="Y4752" s="63"/>
      <c r="AP4752" s="63"/>
      <c r="DG4752" s="63"/>
      <c r="EJ4752" s="63"/>
    </row>
    <row r="4753" spans="6:140" x14ac:dyDescent="0.25">
      <c r="F4753" s="63"/>
      <c r="N4753" s="63"/>
      <c r="Y4753" s="63"/>
      <c r="AP4753" s="63"/>
      <c r="DG4753" s="63"/>
      <c r="EJ4753" s="63"/>
    </row>
    <row r="4754" spans="6:140" x14ac:dyDescent="0.25">
      <c r="F4754" s="63"/>
      <c r="N4754" s="63"/>
      <c r="Y4754" s="63"/>
      <c r="AP4754" s="63"/>
      <c r="DG4754" s="63"/>
      <c r="EJ4754" s="63"/>
    </row>
    <row r="4755" spans="6:140" x14ac:dyDescent="0.25">
      <c r="F4755" s="63"/>
      <c r="N4755" s="63"/>
      <c r="Y4755" s="63"/>
      <c r="AP4755" s="63"/>
      <c r="DG4755" s="63"/>
      <c r="EJ4755" s="63"/>
    </row>
    <row r="4756" spans="6:140" x14ac:dyDescent="0.25">
      <c r="F4756" s="63"/>
      <c r="N4756" s="63"/>
      <c r="Y4756" s="63"/>
      <c r="AP4756" s="63"/>
      <c r="DG4756" s="63"/>
      <c r="EJ4756" s="63"/>
    </row>
    <row r="4757" spans="6:140" x14ac:dyDescent="0.25">
      <c r="F4757" s="63"/>
      <c r="N4757" s="63"/>
      <c r="Y4757" s="63"/>
      <c r="AP4757" s="63"/>
      <c r="DG4757" s="63"/>
      <c r="EJ4757" s="63"/>
    </row>
    <row r="4758" spans="6:140" x14ac:dyDescent="0.25">
      <c r="F4758" s="63"/>
      <c r="N4758" s="63"/>
      <c r="Y4758" s="63"/>
      <c r="AP4758" s="63"/>
      <c r="DG4758" s="63"/>
      <c r="EJ4758" s="63"/>
    </row>
    <row r="4759" spans="6:140" x14ac:dyDescent="0.25">
      <c r="F4759" s="63"/>
      <c r="N4759" s="63"/>
      <c r="Y4759" s="63"/>
      <c r="AP4759" s="63"/>
      <c r="DG4759" s="63"/>
      <c r="EJ4759" s="63"/>
    </row>
    <row r="4760" spans="6:140" x14ac:dyDescent="0.25">
      <c r="F4760" s="63"/>
      <c r="N4760" s="63"/>
      <c r="Y4760" s="63"/>
      <c r="AP4760" s="63"/>
      <c r="DG4760" s="63"/>
      <c r="EJ4760" s="63"/>
    </row>
    <row r="4761" spans="6:140" x14ac:dyDescent="0.25">
      <c r="F4761" s="63"/>
      <c r="N4761" s="63"/>
      <c r="Y4761" s="63"/>
      <c r="AP4761" s="63"/>
      <c r="DG4761" s="63"/>
      <c r="EJ4761" s="63"/>
    </row>
    <row r="4762" spans="6:140" x14ac:dyDescent="0.25">
      <c r="F4762" s="63"/>
      <c r="N4762" s="63"/>
      <c r="Y4762" s="63"/>
      <c r="AP4762" s="63"/>
      <c r="DG4762" s="63"/>
      <c r="EJ4762" s="63"/>
    </row>
    <row r="4763" spans="6:140" x14ac:dyDescent="0.25">
      <c r="F4763" s="63"/>
      <c r="N4763" s="63"/>
      <c r="Y4763" s="63"/>
      <c r="AP4763" s="63"/>
      <c r="DG4763" s="63"/>
      <c r="EJ4763" s="63"/>
    </row>
    <row r="4764" spans="6:140" x14ac:dyDescent="0.25">
      <c r="F4764" s="63"/>
      <c r="N4764" s="63"/>
      <c r="Y4764" s="63"/>
      <c r="AP4764" s="63"/>
      <c r="DG4764" s="63"/>
      <c r="EJ4764" s="63"/>
    </row>
    <row r="4765" spans="6:140" x14ac:dyDescent="0.25">
      <c r="F4765" s="63"/>
      <c r="N4765" s="63"/>
      <c r="Y4765" s="63"/>
      <c r="AP4765" s="63"/>
      <c r="DG4765" s="63"/>
      <c r="EJ4765" s="63"/>
    </row>
    <row r="4766" spans="6:140" x14ac:dyDescent="0.25">
      <c r="F4766" s="63"/>
      <c r="N4766" s="63"/>
      <c r="Y4766" s="63"/>
      <c r="AP4766" s="63"/>
      <c r="DG4766" s="63"/>
      <c r="EJ4766" s="63"/>
    </row>
    <row r="4767" spans="6:140" x14ac:dyDescent="0.25">
      <c r="F4767" s="63"/>
      <c r="N4767" s="63"/>
      <c r="Y4767" s="63"/>
      <c r="AP4767" s="63"/>
      <c r="DG4767" s="63"/>
      <c r="EJ4767" s="63"/>
    </row>
    <row r="4768" spans="6:140" x14ac:dyDescent="0.25">
      <c r="F4768" s="63"/>
      <c r="N4768" s="63"/>
      <c r="Y4768" s="63"/>
      <c r="AP4768" s="63"/>
      <c r="DG4768" s="63"/>
      <c r="EJ4768" s="63"/>
    </row>
    <row r="4769" spans="6:140" x14ac:dyDescent="0.25">
      <c r="F4769" s="63"/>
      <c r="N4769" s="63"/>
      <c r="Y4769" s="63"/>
      <c r="AP4769" s="63"/>
      <c r="DG4769" s="63"/>
      <c r="EJ4769" s="63"/>
    </row>
    <row r="4770" spans="6:140" x14ac:dyDescent="0.25">
      <c r="F4770" s="63"/>
      <c r="N4770" s="63"/>
      <c r="Y4770" s="63"/>
      <c r="AP4770" s="63"/>
      <c r="DG4770" s="63"/>
      <c r="EJ4770" s="63"/>
    </row>
    <row r="4771" spans="6:140" x14ac:dyDescent="0.25">
      <c r="F4771" s="63"/>
      <c r="N4771" s="63"/>
      <c r="Y4771" s="63"/>
      <c r="AP4771" s="63"/>
      <c r="DG4771" s="63"/>
      <c r="EJ4771" s="63"/>
    </row>
    <row r="4772" spans="6:140" x14ac:dyDescent="0.25">
      <c r="F4772" s="63"/>
      <c r="N4772" s="63"/>
      <c r="Y4772" s="63"/>
      <c r="AP4772" s="63"/>
      <c r="DG4772" s="63"/>
      <c r="EJ4772" s="63"/>
    </row>
    <row r="4773" spans="6:140" x14ac:dyDescent="0.25">
      <c r="F4773" s="63"/>
      <c r="N4773" s="63"/>
      <c r="Y4773" s="63"/>
      <c r="AP4773" s="63"/>
      <c r="DG4773" s="63"/>
      <c r="EJ4773" s="63"/>
    </row>
    <row r="4774" spans="6:140" x14ac:dyDescent="0.25">
      <c r="F4774" s="63"/>
      <c r="N4774" s="63"/>
      <c r="Y4774" s="63"/>
      <c r="AP4774" s="63"/>
      <c r="DG4774" s="63"/>
      <c r="EJ4774" s="63"/>
    </row>
    <row r="4775" spans="6:140" x14ac:dyDescent="0.25">
      <c r="F4775" s="63"/>
      <c r="N4775" s="63"/>
      <c r="Y4775" s="63"/>
      <c r="AP4775" s="63"/>
      <c r="DG4775" s="63"/>
      <c r="EJ4775" s="63"/>
    </row>
    <row r="4776" spans="6:140" x14ac:dyDescent="0.25">
      <c r="F4776" s="63"/>
      <c r="N4776" s="63"/>
      <c r="Y4776" s="63"/>
      <c r="AP4776" s="63"/>
      <c r="DG4776" s="63"/>
      <c r="EJ4776" s="63"/>
    </row>
    <row r="4777" spans="6:140" x14ac:dyDescent="0.25">
      <c r="F4777" s="63"/>
      <c r="N4777" s="63"/>
      <c r="Y4777" s="63"/>
      <c r="AP4777" s="63"/>
      <c r="DG4777" s="63"/>
      <c r="EJ4777" s="63"/>
    </row>
    <row r="4778" spans="6:140" x14ac:dyDescent="0.25">
      <c r="F4778" s="63"/>
      <c r="N4778" s="63"/>
      <c r="Y4778" s="63"/>
      <c r="AP4778" s="63"/>
      <c r="DG4778" s="63"/>
      <c r="EJ4778" s="63"/>
    </row>
    <row r="4779" spans="6:140" x14ac:dyDescent="0.25">
      <c r="F4779" s="63"/>
      <c r="N4779" s="63"/>
      <c r="Y4779" s="63"/>
      <c r="AP4779" s="63"/>
      <c r="DG4779" s="63"/>
      <c r="EJ4779" s="63"/>
    </row>
    <row r="4780" spans="6:140" x14ac:dyDescent="0.25">
      <c r="F4780" s="63"/>
      <c r="N4780" s="63"/>
      <c r="Y4780" s="63"/>
      <c r="AP4780" s="63"/>
      <c r="DG4780" s="63"/>
      <c r="EJ4780" s="63"/>
    </row>
    <row r="4781" spans="6:140" x14ac:dyDescent="0.25">
      <c r="F4781" s="63"/>
      <c r="N4781" s="63"/>
      <c r="Y4781" s="63"/>
      <c r="AP4781" s="63"/>
      <c r="DG4781" s="63"/>
      <c r="EJ4781" s="63"/>
    </row>
    <row r="4782" spans="6:140" x14ac:dyDescent="0.25">
      <c r="F4782" s="63"/>
      <c r="N4782" s="63"/>
      <c r="Y4782" s="63"/>
      <c r="AP4782" s="63"/>
      <c r="DG4782" s="63"/>
      <c r="EJ4782" s="63"/>
    </row>
    <row r="4783" spans="6:140" x14ac:dyDescent="0.25">
      <c r="F4783" s="63"/>
      <c r="N4783" s="63"/>
      <c r="Y4783" s="63"/>
      <c r="AP4783" s="63"/>
      <c r="DG4783" s="63"/>
      <c r="EJ4783" s="63"/>
    </row>
    <row r="4784" spans="6:140" x14ac:dyDescent="0.25">
      <c r="F4784" s="63"/>
      <c r="N4784" s="63"/>
      <c r="Y4784" s="63"/>
      <c r="AP4784" s="63"/>
      <c r="DG4784" s="63"/>
      <c r="EJ4784" s="63"/>
    </row>
    <row r="4785" spans="6:140" x14ac:dyDescent="0.25">
      <c r="F4785" s="63"/>
      <c r="N4785" s="63"/>
      <c r="Y4785" s="63"/>
      <c r="AP4785" s="63"/>
      <c r="DG4785" s="63"/>
      <c r="EJ4785" s="63"/>
    </row>
    <row r="4786" spans="6:140" x14ac:dyDescent="0.25">
      <c r="F4786" s="63"/>
      <c r="N4786" s="63"/>
      <c r="Y4786" s="63"/>
      <c r="AP4786" s="63"/>
      <c r="DG4786" s="63"/>
      <c r="EJ4786" s="63"/>
    </row>
    <row r="4787" spans="6:140" x14ac:dyDescent="0.25">
      <c r="F4787" s="63"/>
      <c r="N4787" s="63"/>
      <c r="Y4787" s="63"/>
      <c r="AP4787" s="63"/>
      <c r="DG4787" s="63"/>
      <c r="EJ4787" s="63"/>
    </row>
    <row r="4788" spans="6:140" x14ac:dyDescent="0.25">
      <c r="F4788" s="63"/>
      <c r="N4788" s="63"/>
      <c r="Y4788" s="63"/>
      <c r="AP4788" s="63"/>
      <c r="DG4788" s="63"/>
      <c r="EJ4788" s="63"/>
    </row>
    <row r="4789" spans="6:140" x14ac:dyDescent="0.25">
      <c r="F4789" s="63"/>
      <c r="N4789" s="63"/>
      <c r="Y4789" s="63"/>
      <c r="AP4789" s="63"/>
      <c r="DG4789" s="63"/>
      <c r="EJ4789" s="63"/>
    </row>
    <row r="4790" spans="6:140" x14ac:dyDescent="0.25">
      <c r="F4790" s="63"/>
      <c r="N4790" s="63"/>
      <c r="Y4790" s="63"/>
      <c r="AP4790" s="63"/>
      <c r="DG4790" s="63"/>
      <c r="EJ4790" s="63"/>
    </row>
    <row r="4791" spans="6:140" x14ac:dyDescent="0.25">
      <c r="F4791" s="63"/>
      <c r="N4791" s="63"/>
      <c r="Y4791" s="63"/>
      <c r="AP4791" s="63"/>
      <c r="DG4791" s="63"/>
      <c r="EJ4791" s="63"/>
    </row>
    <row r="4792" spans="6:140" x14ac:dyDescent="0.25">
      <c r="F4792" s="63"/>
      <c r="N4792" s="63"/>
      <c r="Y4792" s="63"/>
      <c r="AP4792" s="63"/>
      <c r="DG4792" s="63"/>
      <c r="EJ4792" s="63"/>
    </row>
    <row r="4793" spans="6:140" x14ac:dyDescent="0.25">
      <c r="F4793" s="63"/>
      <c r="N4793" s="63"/>
      <c r="Y4793" s="63"/>
      <c r="AP4793" s="63"/>
      <c r="DG4793" s="63"/>
      <c r="EJ4793" s="63"/>
    </row>
    <row r="4794" spans="6:140" x14ac:dyDescent="0.25">
      <c r="F4794" s="63"/>
      <c r="N4794" s="63"/>
      <c r="Y4794" s="63"/>
      <c r="AP4794" s="63"/>
      <c r="DG4794" s="63"/>
      <c r="EJ4794" s="63"/>
    </row>
    <row r="4795" spans="6:140" x14ac:dyDescent="0.25">
      <c r="F4795" s="63"/>
      <c r="N4795" s="63"/>
      <c r="Y4795" s="63"/>
      <c r="AP4795" s="63"/>
      <c r="DG4795" s="63"/>
      <c r="EJ4795" s="63"/>
    </row>
    <row r="4796" spans="6:140" x14ac:dyDescent="0.25">
      <c r="F4796" s="63"/>
      <c r="N4796" s="63"/>
      <c r="Y4796" s="63"/>
      <c r="AP4796" s="63"/>
      <c r="DG4796" s="63"/>
      <c r="EJ4796" s="63"/>
    </row>
    <row r="4797" spans="6:140" x14ac:dyDescent="0.25">
      <c r="F4797" s="63"/>
      <c r="N4797" s="63"/>
      <c r="Y4797" s="63"/>
      <c r="AP4797" s="63"/>
      <c r="DG4797" s="63"/>
      <c r="EJ4797" s="63"/>
    </row>
    <row r="4798" spans="6:140" x14ac:dyDescent="0.25">
      <c r="F4798" s="63"/>
      <c r="N4798" s="63"/>
      <c r="Y4798" s="63"/>
      <c r="AP4798" s="63"/>
      <c r="DG4798" s="63"/>
      <c r="EJ4798" s="63"/>
    </row>
    <row r="4799" spans="6:140" x14ac:dyDescent="0.25">
      <c r="F4799" s="63"/>
      <c r="N4799" s="63"/>
      <c r="Y4799" s="63"/>
      <c r="AP4799" s="63"/>
      <c r="DG4799" s="63"/>
      <c r="EJ4799" s="63"/>
    </row>
    <row r="4800" spans="6:140" x14ac:dyDescent="0.25">
      <c r="F4800" s="63"/>
      <c r="N4800" s="63"/>
      <c r="Y4800" s="63"/>
      <c r="AP4800" s="63"/>
      <c r="DG4800" s="63"/>
      <c r="EJ4800" s="63"/>
    </row>
    <row r="4801" spans="6:140" x14ac:dyDescent="0.25">
      <c r="F4801" s="63"/>
      <c r="N4801" s="63"/>
      <c r="Y4801" s="63"/>
      <c r="AP4801" s="63"/>
      <c r="DG4801" s="63"/>
      <c r="EJ4801" s="63"/>
    </row>
    <row r="4802" spans="6:140" x14ac:dyDescent="0.25">
      <c r="F4802" s="63"/>
      <c r="N4802" s="63"/>
      <c r="Y4802" s="63"/>
      <c r="AP4802" s="63"/>
      <c r="DG4802" s="63"/>
      <c r="EJ4802" s="63"/>
    </row>
    <row r="4803" spans="6:140" x14ac:dyDescent="0.25">
      <c r="F4803" s="63"/>
      <c r="N4803" s="63"/>
      <c r="Y4803" s="63"/>
      <c r="AP4803" s="63"/>
      <c r="DG4803" s="63"/>
      <c r="EJ4803" s="63"/>
    </row>
    <row r="4804" spans="6:140" x14ac:dyDescent="0.25">
      <c r="F4804" s="63"/>
      <c r="N4804" s="63"/>
      <c r="Y4804" s="63"/>
      <c r="AP4804" s="63"/>
      <c r="DG4804" s="63"/>
      <c r="EJ4804" s="63"/>
    </row>
    <row r="4805" spans="6:140" x14ac:dyDescent="0.25">
      <c r="F4805" s="63"/>
      <c r="N4805" s="63"/>
      <c r="Y4805" s="63"/>
      <c r="AP4805" s="63"/>
      <c r="DG4805" s="63"/>
      <c r="EJ4805" s="63"/>
    </row>
    <row r="4806" spans="6:140" x14ac:dyDescent="0.25">
      <c r="F4806" s="63"/>
      <c r="N4806" s="63"/>
      <c r="Y4806" s="63"/>
      <c r="AP4806" s="63"/>
      <c r="DG4806" s="63"/>
      <c r="EJ4806" s="63"/>
    </row>
    <row r="4807" spans="6:140" x14ac:dyDescent="0.25">
      <c r="F4807" s="63"/>
      <c r="N4807" s="63"/>
      <c r="Y4807" s="63"/>
      <c r="AP4807" s="63"/>
      <c r="DG4807" s="63"/>
      <c r="EJ4807" s="63"/>
    </row>
    <row r="4808" spans="6:140" x14ac:dyDescent="0.25">
      <c r="F4808" s="63"/>
      <c r="N4808" s="63"/>
      <c r="Y4808" s="63"/>
      <c r="AP4808" s="63"/>
      <c r="DG4808" s="63"/>
      <c r="EJ4808" s="63"/>
    </row>
    <row r="4809" spans="6:140" x14ac:dyDescent="0.25">
      <c r="F4809" s="63"/>
      <c r="N4809" s="63"/>
      <c r="Y4809" s="63"/>
      <c r="AP4809" s="63"/>
      <c r="DG4809" s="63"/>
      <c r="EJ4809" s="63"/>
    </row>
    <row r="4810" spans="6:140" x14ac:dyDescent="0.25">
      <c r="F4810" s="63"/>
      <c r="N4810" s="63"/>
      <c r="Y4810" s="63"/>
      <c r="AP4810" s="63"/>
      <c r="DG4810" s="63"/>
      <c r="EJ4810" s="63"/>
    </row>
    <row r="4811" spans="6:140" x14ac:dyDescent="0.25">
      <c r="F4811" s="63"/>
      <c r="N4811" s="63"/>
      <c r="Y4811" s="63"/>
      <c r="AP4811" s="63"/>
      <c r="DG4811" s="63"/>
      <c r="EJ4811" s="63"/>
    </row>
    <row r="4812" spans="6:140" x14ac:dyDescent="0.25">
      <c r="F4812" s="63"/>
      <c r="N4812" s="63"/>
      <c r="Y4812" s="63"/>
      <c r="AP4812" s="63"/>
      <c r="DG4812" s="63"/>
      <c r="EJ4812" s="63"/>
    </row>
    <row r="4813" spans="6:140" x14ac:dyDescent="0.25">
      <c r="F4813" s="63"/>
      <c r="N4813" s="63"/>
      <c r="Y4813" s="63"/>
      <c r="AP4813" s="63"/>
      <c r="DG4813" s="63"/>
      <c r="EJ4813" s="63"/>
    </row>
    <row r="4814" spans="6:140" x14ac:dyDescent="0.25">
      <c r="F4814" s="63"/>
      <c r="N4814" s="63"/>
      <c r="Y4814" s="63"/>
      <c r="AP4814" s="63"/>
      <c r="DG4814" s="63"/>
      <c r="EJ4814" s="63"/>
    </row>
    <row r="4815" spans="6:140" x14ac:dyDescent="0.25">
      <c r="F4815" s="63"/>
      <c r="N4815" s="63"/>
      <c r="Y4815" s="63"/>
      <c r="AP4815" s="63"/>
      <c r="DG4815" s="63"/>
      <c r="EJ4815" s="63"/>
    </row>
    <row r="4816" spans="6:140" x14ac:dyDescent="0.25">
      <c r="F4816" s="63"/>
      <c r="N4816" s="63"/>
      <c r="Y4816" s="63"/>
      <c r="AP4816" s="63"/>
      <c r="DG4816" s="63"/>
      <c r="EJ4816" s="63"/>
    </row>
    <row r="4817" spans="6:140" x14ac:dyDescent="0.25">
      <c r="F4817" s="63"/>
      <c r="N4817" s="63"/>
      <c r="Y4817" s="63"/>
      <c r="AP4817" s="63"/>
      <c r="DG4817" s="63"/>
      <c r="EJ4817" s="63"/>
    </row>
    <row r="4818" spans="6:140" x14ac:dyDescent="0.25">
      <c r="F4818" s="63"/>
      <c r="N4818" s="63"/>
      <c r="Y4818" s="63"/>
      <c r="AP4818" s="63"/>
      <c r="DG4818" s="63"/>
      <c r="EJ4818" s="63"/>
    </row>
    <row r="4819" spans="6:140" x14ac:dyDescent="0.25">
      <c r="F4819" s="63"/>
      <c r="N4819" s="63"/>
      <c r="Y4819" s="63"/>
      <c r="AP4819" s="63"/>
      <c r="DG4819" s="63"/>
      <c r="EJ4819" s="63"/>
    </row>
    <row r="4820" spans="6:140" x14ac:dyDescent="0.25">
      <c r="F4820" s="63"/>
      <c r="N4820" s="63"/>
      <c r="Y4820" s="63"/>
      <c r="AP4820" s="63"/>
      <c r="DG4820" s="63"/>
      <c r="EJ4820" s="63"/>
    </row>
    <row r="4821" spans="6:140" x14ac:dyDescent="0.25">
      <c r="F4821" s="63"/>
      <c r="N4821" s="63"/>
      <c r="Y4821" s="63"/>
      <c r="AP4821" s="63"/>
      <c r="DG4821" s="63"/>
      <c r="EJ4821" s="63"/>
    </row>
    <row r="4822" spans="6:140" x14ac:dyDescent="0.25">
      <c r="F4822" s="63"/>
      <c r="N4822" s="63"/>
      <c r="Y4822" s="63"/>
      <c r="AP4822" s="63"/>
      <c r="DG4822" s="63"/>
      <c r="EJ4822" s="63"/>
    </row>
    <row r="4823" spans="6:140" x14ac:dyDescent="0.25">
      <c r="F4823" s="63"/>
      <c r="N4823" s="63"/>
      <c r="Y4823" s="63"/>
      <c r="AP4823" s="63"/>
      <c r="DG4823" s="63"/>
      <c r="EJ4823" s="63"/>
    </row>
    <row r="4824" spans="6:140" x14ac:dyDescent="0.25">
      <c r="F4824" s="63"/>
      <c r="N4824" s="63"/>
      <c r="Y4824" s="63"/>
      <c r="AP4824" s="63"/>
      <c r="DG4824" s="63"/>
      <c r="EJ4824" s="63"/>
    </row>
    <row r="4825" spans="6:140" x14ac:dyDescent="0.25">
      <c r="F4825" s="63"/>
      <c r="N4825" s="63"/>
      <c r="Y4825" s="63"/>
      <c r="AP4825" s="63"/>
      <c r="DG4825" s="63"/>
      <c r="EJ4825" s="63"/>
    </row>
    <row r="4826" spans="6:140" x14ac:dyDescent="0.25">
      <c r="F4826" s="63"/>
      <c r="N4826" s="63"/>
      <c r="Y4826" s="63"/>
      <c r="AP4826" s="63"/>
      <c r="DG4826" s="63"/>
      <c r="EJ4826" s="63"/>
    </row>
    <row r="4827" spans="6:140" x14ac:dyDescent="0.25">
      <c r="F4827" s="63"/>
      <c r="N4827" s="63"/>
      <c r="Y4827" s="63"/>
      <c r="AP4827" s="63"/>
      <c r="DG4827" s="63"/>
      <c r="EJ4827" s="63"/>
    </row>
    <row r="4828" spans="6:140" x14ac:dyDescent="0.25">
      <c r="F4828" s="63"/>
      <c r="N4828" s="63"/>
      <c r="Y4828" s="63"/>
      <c r="AP4828" s="63"/>
      <c r="DG4828" s="63"/>
      <c r="EJ4828" s="63"/>
    </row>
    <row r="4829" spans="6:140" x14ac:dyDescent="0.25">
      <c r="F4829" s="63"/>
      <c r="N4829" s="63"/>
      <c r="Y4829" s="63"/>
      <c r="AP4829" s="63"/>
      <c r="DG4829" s="63"/>
      <c r="EJ4829" s="63"/>
    </row>
    <row r="4830" spans="6:140" x14ac:dyDescent="0.25">
      <c r="F4830" s="63"/>
      <c r="N4830" s="63"/>
      <c r="Y4830" s="63"/>
      <c r="AP4830" s="63"/>
      <c r="DG4830" s="63"/>
      <c r="EJ4830" s="63"/>
    </row>
    <row r="4831" spans="6:140" x14ac:dyDescent="0.25">
      <c r="F4831" s="63"/>
      <c r="N4831" s="63"/>
      <c r="Y4831" s="63"/>
      <c r="AP4831" s="63"/>
      <c r="DG4831" s="63"/>
      <c r="EJ4831" s="63"/>
    </row>
    <row r="4832" spans="6:140" x14ac:dyDescent="0.25">
      <c r="F4832" s="63"/>
      <c r="N4832" s="63"/>
      <c r="Y4832" s="63"/>
      <c r="AP4832" s="63"/>
      <c r="DG4832" s="63"/>
      <c r="EJ4832" s="63"/>
    </row>
    <row r="4833" spans="6:140" x14ac:dyDescent="0.25">
      <c r="F4833" s="63"/>
      <c r="N4833" s="63"/>
      <c r="Y4833" s="63"/>
      <c r="AP4833" s="63"/>
      <c r="DG4833" s="63"/>
      <c r="EJ4833" s="63"/>
    </row>
    <row r="4834" spans="6:140" x14ac:dyDescent="0.25">
      <c r="F4834" s="63"/>
      <c r="N4834" s="63"/>
      <c r="Y4834" s="63"/>
      <c r="AP4834" s="63"/>
      <c r="DG4834" s="63"/>
      <c r="EJ4834" s="63"/>
    </row>
    <row r="4835" spans="6:140" x14ac:dyDescent="0.25">
      <c r="F4835" s="63"/>
      <c r="N4835" s="63"/>
      <c r="Y4835" s="63"/>
      <c r="AP4835" s="63"/>
      <c r="DG4835" s="63"/>
      <c r="EJ4835" s="63"/>
    </row>
    <row r="4836" spans="6:140" x14ac:dyDescent="0.25">
      <c r="F4836" s="63"/>
      <c r="N4836" s="63"/>
      <c r="Y4836" s="63"/>
      <c r="AP4836" s="63"/>
      <c r="DG4836" s="63"/>
      <c r="EJ4836" s="63"/>
    </row>
    <row r="4837" spans="6:140" x14ac:dyDescent="0.25">
      <c r="F4837" s="63"/>
      <c r="N4837" s="63"/>
      <c r="Y4837" s="63"/>
      <c r="AP4837" s="63"/>
      <c r="DG4837" s="63"/>
      <c r="EJ4837" s="63"/>
    </row>
    <row r="4838" spans="6:140" x14ac:dyDescent="0.25">
      <c r="F4838" s="63"/>
      <c r="N4838" s="63"/>
      <c r="Y4838" s="63"/>
      <c r="AP4838" s="63"/>
      <c r="DG4838" s="63"/>
      <c r="EJ4838" s="63"/>
    </row>
    <row r="4839" spans="6:140" x14ac:dyDescent="0.25">
      <c r="F4839" s="63"/>
      <c r="N4839" s="63"/>
      <c r="Y4839" s="63"/>
      <c r="AP4839" s="63"/>
      <c r="DG4839" s="63"/>
      <c r="EJ4839" s="63"/>
    </row>
    <row r="4840" spans="6:140" x14ac:dyDescent="0.25">
      <c r="F4840" s="63"/>
      <c r="N4840" s="63"/>
      <c r="Y4840" s="63"/>
      <c r="AP4840" s="63"/>
      <c r="DG4840" s="63"/>
      <c r="EJ4840" s="63"/>
    </row>
    <row r="4841" spans="6:140" x14ac:dyDescent="0.25">
      <c r="F4841" s="63"/>
      <c r="N4841" s="63"/>
      <c r="Y4841" s="63"/>
      <c r="AP4841" s="63"/>
      <c r="DG4841" s="63"/>
      <c r="EJ4841" s="63"/>
    </row>
    <row r="4842" spans="6:140" x14ac:dyDescent="0.25">
      <c r="F4842" s="63"/>
      <c r="N4842" s="63"/>
      <c r="Y4842" s="63"/>
      <c r="AP4842" s="63"/>
      <c r="DG4842" s="63"/>
      <c r="EJ4842" s="63"/>
    </row>
    <row r="4843" spans="6:140" x14ac:dyDescent="0.25">
      <c r="F4843" s="63"/>
      <c r="N4843" s="63"/>
      <c r="Y4843" s="63"/>
      <c r="AP4843" s="63"/>
      <c r="DG4843" s="63"/>
      <c r="EJ4843" s="63"/>
    </row>
    <row r="4844" spans="6:140" x14ac:dyDescent="0.25">
      <c r="F4844" s="63"/>
      <c r="N4844" s="63"/>
      <c r="Y4844" s="63"/>
      <c r="AP4844" s="63"/>
      <c r="DG4844" s="63"/>
      <c r="EJ4844" s="63"/>
    </row>
    <row r="4845" spans="6:140" x14ac:dyDescent="0.25">
      <c r="F4845" s="63"/>
      <c r="N4845" s="63"/>
      <c r="Y4845" s="63"/>
      <c r="AP4845" s="63"/>
      <c r="DG4845" s="63"/>
      <c r="EJ4845" s="63"/>
    </row>
    <row r="4846" spans="6:140" x14ac:dyDescent="0.25">
      <c r="F4846" s="63"/>
      <c r="N4846" s="63"/>
      <c r="Y4846" s="63"/>
      <c r="AP4846" s="63"/>
      <c r="DG4846" s="63"/>
      <c r="EJ4846" s="63"/>
    </row>
    <row r="4847" spans="6:140" x14ac:dyDescent="0.25">
      <c r="F4847" s="63"/>
      <c r="N4847" s="63"/>
      <c r="Y4847" s="63"/>
      <c r="AP4847" s="63"/>
      <c r="DG4847" s="63"/>
      <c r="EJ4847" s="63"/>
    </row>
    <row r="4848" spans="6:140" x14ac:dyDescent="0.25">
      <c r="F4848" s="63"/>
      <c r="N4848" s="63"/>
      <c r="Y4848" s="63"/>
      <c r="AP4848" s="63"/>
      <c r="DG4848" s="63"/>
      <c r="EJ4848" s="63"/>
    </row>
    <row r="4849" spans="6:140" x14ac:dyDescent="0.25">
      <c r="F4849" s="63"/>
      <c r="N4849" s="63"/>
      <c r="Y4849" s="63"/>
      <c r="AP4849" s="63"/>
      <c r="DG4849" s="63"/>
      <c r="EJ4849" s="63"/>
    </row>
    <row r="4850" spans="6:140" x14ac:dyDescent="0.25">
      <c r="F4850" s="63"/>
      <c r="N4850" s="63"/>
      <c r="Y4850" s="63"/>
      <c r="AP4850" s="63"/>
      <c r="DG4850" s="63"/>
      <c r="EJ4850" s="63"/>
    </row>
    <row r="4851" spans="6:140" x14ac:dyDescent="0.25">
      <c r="F4851" s="63"/>
      <c r="N4851" s="63"/>
      <c r="Y4851" s="63"/>
      <c r="AP4851" s="63"/>
      <c r="DG4851" s="63"/>
      <c r="EJ4851" s="63"/>
    </row>
    <row r="4852" spans="6:140" x14ac:dyDescent="0.25">
      <c r="F4852" s="63"/>
      <c r="N4852" s="63"/>
      <c r="Y4852" s="63"/>
      <c r="AP4852" s="63"/>
      <c r="DG4852" s="63"/>
      <c r="EJ4852" s="63"/>
    </row>
    <row r="4853" spans="6:140" x14ac:dyDescent="0.25">
      <c r="F4853" s="63"/>
      <c r="N4853" s="63"/>
      <c r="Y4853" s="63"/>
      <c r="AP4853" s="63"/>
      <c r="DG4853" s="63"/>
      <c r="EJ4853" s="63"/>
    </row>
    <row r="4854" spans="6:140" x14ac:dyDescent="0.25">
      <c r="F4854" s="63"/>
      <c r="N4854" s="63"/>
      <c r="Y4854" s="63"/>
      <c r="AP4854" s="63"/>
      <c r="DG4854" s="63"/>
      <c r="EJ4854" s="63"/>
    </row>
    <row r="4855" spans="6:140" x14ac:dyDescent="0.25">
      <c r="F4855" s="63"/>
      <c r="N4855" s="63"/>
      <c r="Y4855" s="63"/>
      <c r="AP4855" s="63"/>
      <c r="DG4855" s="63"/>
      <c r="EJ4855" s="63"/>
    </row>
    <row r="4856" spans="6:140" x14ac:dyDescent="0.25">
      <c r="F4856" s="63"/>
      <c r="N4856" s="63"/>
      <c r="Y4856" s="63"/>
      <c r="AP4856" s="63"/>
      <c r="DG4856" s="63"/>
      <c r="EJ4856" s="63"/>
    </row>
    <row r="4857" spans="6:140" x14ac:dyDescent="0.25">
      <c r="F4857" s="63"/>
      <c r="N4857" s="63"/>
      <c r="Y4857" s="63"/>
      <c r="AP4857" s="63"/>
      <c r="DG4857" s="63"/>
      <c r="EJ4857" s="63"/>
    </row>
    <row r="4858" spans="6:140" x14ac:dyDescent="0.25">
      <c r="F4858" s="63"/>
      <c r="N4858" s="63"/>
      <c r="Y4858" s="63"/>
      <c r="AP4858" s="63"/>
      <c r="DG4858" s="63"/>
      <c r="EJ4858" s="63"/>
    </row>
    <row r="4859" spans="6:140" x14ac:dyDescent="0.25">
      <c r="F4859" s="63"/>
      <c r="N4859" s="63"/>
      <c r="Y4859" s="63"/>
      <c r="AP4859" s="63"/>
      <c r="DG4859" s="63"/>
      <c r="EJ4859" s="63"/>
    </row>
    <row r="4860" spans="6:140" x14ac:dyDescent="0.25">
      <c r="F4860" s="63"/>
      <c r="N4860" s="63"/>
      <c r="Y4860" s="63"/>
      <c r="AP4860" s="63"/>
      <c r="DG4860" s="63"/>
      <c r="EJ4860" s="63"/>
    </row>
    <row r="4861" spans="6:140" x14ac:dyDescent="0.25">
      <c r="F4861" s="63"/>
      <c r="N4861" s="63"/>
      <c r="Y4861" s="63"/>
      <c r="AP4861" s="63"/>
      <c r="DG4861" s="63"/>
      <c r="EJ4861" s="63"/>
    </row>
    <row r="4862" spans="6:140" x14ac:dyDescent="0.25">
      <c r="F4862" s="63"/>
      <c r="N4862" s="63"/>
      <c r="Y4862" s="63"/>
      <c r="AP4862" s="63"/>
      <c r="DG4862" s="63"/>
      <c r="EJ4862" s="63"/>
    </row>
    <row r="4863" spans="6:140" x14ac:dyDescent="0.25">
      <c r="F4863" s="63"/>
      <c r="N4863" s="63"/>
      <c r="Y4863" s="63"/>
      <c r="AP4863" s="63"/>
      <c r="DG4863" s="63"/>
      <c r="EJ4863" s="63"/>
    </row>
    <row r="4864" spans="6:140" x14ac:dyDescent="0.25">
      <c r="F4864" s="63"/>
      <c r="N4864" s="63"/>
      <c r="Y4864" s="63"/>
      <c r="AP4864" s="63"/>
      <c r="DG4864" s="63"/>
      <c r="EJ4864" s="63"/>
    </row>
    <row r="4865" spans="6:140" x14ac:dyDescent="0.25">
      <c r="F4865" s="63"/>
      <c r="N4865" s="63"/>
      <c r="Y4865" s="63"/>
      <c r="AP4865" s="63"/>
      <c r="DG4865" s="63"/>
      <c r="EJ4865" s="63"/>
    </row>
    <row r="4866" spans="6:140" x14ac:dyDescent="0.25">
      <c r="F4866" s="63"/>
      <c r="N4866" s="63"/>
      <c r="Y4866" s="63"/>
      <c r="AP4866" s="63"/>
      <c r="DG4866" s="63"/>
      <c r="EJ4866" s="63"/>
    </row>
    <row r="4867" spans="6:140" x14ac:dyDescent="0.25">
      <c r="F4867" s="63"/>
      <c r="N4867" s="63"/>
      <c r="Y4867" s="63"/>
      <c r="AP4867" s="63"/>
      <c r="DG4867" s="63"/>
      <c r="EJ4867" s="63"/>
    </row>
    <row r="4868" spans="6:140" x14ac:dyDescent="0.25">
      <c r="F4868" s="63"/>
      <c r="N4868" s="63"/>
      <c r="Y4868" s="63"/>
      <c r="AP4868" s="63"/>
      <c r="DG4868" s="63"/>
      <c r="EJ4868" s="63"/>
    </row>
    <row r="4869" spans="6:140" x14ac:dyDescent="0.25">
      <c r="F4869" s="63"/>
      <c r="N4869" s="63"/>
      <c r="Y4869" s="63"/>
      <c r="AP4869" s="63"/>
      <c r="DG4869" s="63"/>
      <c r="EJ4869" s="63"/>
    </row>
    <row r="4870" spans="6:140" x14ac:dyDescent="0.25">
      <c r="F4870" s="63"/>
      <c r="N4870" s="63"/>
      <c r="Y4870" s="63"/>
      <c r="AP4870" s="63"/>
      <c r="DG4870" s="63"/>
      <c r="EJ4870" s="63"/>
    </row>
    <row r="4871" spans="6:140" x14ac:dyDescent="0.25">
      <c r="F4871" s="63"/>
      <c r="N4871" s="63"/>
      <c r="Y4871" s="63"/>
      <c r="AP4871" s="63"/>
      <c r="DG4871" s="63"/>
      <c r="EJ4871" s="63"/>
    </row>
    <row r="4872" spans="6:140" x14ac:dyDescent="0.25">
      <c r="F4872" s="63"/>
      <c r="N4872" s="63"/>
      <c r="Y4872" s="63"/>
      <c r="AP4872" s="63"/>
      <c r="DG4872" s="63"/>
      <c r="EJ4872" s="63"/>
    </row>
    <row r="4873" spans="6:140" x14ac:dyDescent="0.25">
      <c r="F4873" s="63"/>
      <c r="N4873" s="63"/>
      <c r="Y4873" s="63"/>
      <c r="AP4873" s="63"/>
      <c r="DG4873" s="63"/>
      <c r="EJ4873" s="63"/>
    </row>
    <row r="4874" spans="6:140" x14ac:dyDescent="0.25">
      <c r="F4874" s="63"/>
      <c r="N4874" s="63"/>
      <c r="Y4874" s="63"/>
      <c r="AP4874" s="63"/>
      <c r="DG4874" s="63"/>
      <c r="EJ4874" s="63"/>
    </row>
    <row r="4875" spans="6:140" x14ac:dyDescent="0.25">
      <c r="F4875" s="63"/>
      <c r="N4875" s="63"/>
      <c r="Y4875" s="63"/>
      <c r="AP4875" s="63"/>
      <c r="DG4875" s="63"/>
      <c r="EJ4875" s="63"/>
    </row>
    <row r="4876" spans="6:140" x14ac:dyDescent="0.25">
      <c r="F4876" s="63"/>
      <c r="N4876" s="63"/>
      <c r="Y4876" s="63"/>
      <c r="AP4876" s="63"/>
      <c r="DG4876" s="63"/>
      <c r="EJ4876" s="63"/>
    </row>
    <row r="4877" spans="6:140" x14ac:dyDescent="0.25">
      <c r="F4877" s="63"/>
      <c r="N4877" s="63"/>
      <c r="Y4877" s="63"/>
      <c r="AP4877" s="63"/>
      <c r="DG4877" s="63"/>
      <c r="EJ4877" s="63"/>
    </row>
    <row r="4878" spans="6:140" x14ac:dyDescent="0.25">
      <c r="F4878" s="63"/>
      <c r="N4878" s="63"/>
      <c r="Y4878" s="63"/>
      <c r="AP4878" s="63"/>
      <c r="DG4878" s="63"/>
      <c r="EJ4878" s="63"/>
    </row>
    <row r="4879" spans="6:140" x14ac:dyDescent="0.25">
      <c r="F4879" s="63"/>
      <c r="N4879" s="63"/>
      <c r="Y4879" s="63"/>
      <c r="AP4879" s="63"/>
      <c r="DG4879" s="63"/>
      <c r="EJ4879" s="63"/>
    </row>
    <row r="4880" spans="6:140" x14ac:dyDescent="0.25">
      <c r="F4880" s="63"/>
      <c r="N4880" s="63"/>
      <c r="Y4880" s="63"/>
      <c r="AP4880" s="63"/>
      <c r="DG4880" s="63"/>
      <c r="EJ4880" s="63"/>
    </row>
    <row r="4881" spans="6:140" x14ac:dyDescent="0.25">
      <c r="F4881" s="63"/>
      <c r="N4881" s="63"/>
      <c r="Y4881" s="63"/>
      <c r="AP4881" s="63"/>
      <c r="DG4881" s="63"/>
      <c r="EJ4881" s="63"/>
    </row>
    <row r="4882" spans="6:140" x14ac:dyDescent="0.25">
      <c r="F4882" s="63"/>
      <c r="N4882" s="63"/>
      <c r="Y4882" s="63"/>
      <c r="AP4882" s="63"/>
      <c r="DG4882" s="63"/>
      <c r="EJ4882" s="63"/>
    </row>
    <row r="4883" spans="6:140" x14ac:dyDescent="0.25">
      <c r="F4883" s="63"/>
      <c r="N4883" s="63"/>
      <c r="Y4883" s="63"/>
      <c r="AP4883" s="63"/>
      <c r="DG4883" s="63"/>
      <c r="EJ4883" s="63"/>
    </row>
    <row r="4884" spans="6:140" x14ac:dyDescent="0.25">
      <c r="F4884" s="63"/>
      <c r="N4884" s="63"/>
      <c r="Y4884" s="63"/>
      <c r="AP4884" s="63"/>
      <c r="DG4884" s="63"/>
      <c r="EJ4884" s="63"/>
    </row>
    <row r="4885" spans="6:140" x14ac:dyDescent="0.25">
      <c r="F4885" s="63"/>
      <c r="N4885" s="63"/>
      <c r="Y4885" s="63"/>
      <c r="AP4885" s="63"/>
      <c r="DG4885" s="63"/>
      <c r="EJ4885" s="63"/>
    </row>
    <row r="4886" spans="6:140" x14ac:dyDescent="0.25">
      <c r="F4886" s="63"/>
      <c r="N4886" s="63"/>
      <c r="Y4886" s="63"/>
      <c r="AP4886" s="63"/>
      <c r="DG4886" s="63"/>
      <c r="EJ4886" s="63"/>
    </row>
    <row r="4887" spans="6:140" x14ac:dyDescent="0.25">
      <c r="F4887" s="63"/>
      <c r="N4887" s="63"/>
      <c r="Y4887" s="63"/>
      <c r="AP4887" s="63"/>
      <c r="DG4887" s="63"/>
      <c r="EJ4887" s="63"/>
    </row>
    <row r="4888" spans="6:140" x14ac:dyDescent="0.25">
      <c r="F4888" s="63"/>
      <c r="N4888" s="63"/>
      <c r="Y4888" s="63"/>
      <c r="AP4888" s="63"/>
      <c r="DG4888" s="63"/>
      <c r="EJ4888" s="63"/>
    </row>
    <row r="4889" spans="6:140" x14ac:dyDescent="0.25">
      <c r="F4889" s="63"/>
      <c r="N4889" s="63"/>
      <c r="Y4889" s="63"/>
      <c r="AP4889" s="63"/>
      <c r="DG4889" s="63"/>
      <c r="EJ4889" s="63"/>
    </row>
    <row r="4890" spans="6:140" x14ac:dyDescent="0.25">
      <c r="F4890" s="63"/>
      <c r="N4890" s="63"/>
      <c r="Y4890" s="63"/>
      <c r="AP4890" s="63"/>
      <c r="DG4890" s="63"/>
      <c r="EJ4890" s="63"/>
    </row>
    <row r="4891" spans="6:140" x14ac:dyDescent="0.25">
      <c r="F4891" s="63"/>
      <c r="N4891" s="63"/>
      <c r="Y4891" s="63"/>
      <c r="AP4891" s="63"/>
      <c r="DG4891" s="63"/>
      <c r="EJ4891" s="63"/>
    </row>
    <row r="4892" spans="6:140" x14ac:dyDescent="0.25">
      <c r="F4892" s="63"/>
      <c r="N4892" s="63"/>
      <c r="Y4892" s="63"/>
      <c r="AP4892" s="63"/>
      <c r="DG4892" s="63"/>
      <c r="EJ4892" s="63"/>
    </row>
    <row r="4893" spans="6:140" x14ac:dyDescent="0.25">
      <c r="F4893" s="63"/>
      <c r="N4893" s="63"/>
      <c r="Y4893" s="63"/>
      <c r="AP4893" s="63"/>
      <c r="DG4893" s="63"/>
      <c r="EJ4893" s="63"/>
    </row>
    <row r="4894" spans="6:140" x14ac:dyDescent="0.25">
      <c r="F4894" s="63"/>
      <c r="N4894" s="63"/>
      <c r="Y4894" s="63"/>
      <c r="AP4894" s="63"/>
      <c r="DG4894" s="63"/>
      <c r="EJ4894" s="63"/>
    </row>
    <row r="4895" spans="6:140" x14ac:dyDescent="0.25">
      <c r="F4895" s="63"/>
      <c r="N4895" s="63"/>
      <c r="Y4895" s="63"/>
      <c r="AP4895" s="63"/>
      <c r="DG4895" s="63"/>
      <c r="EJ4895" s="63"/>
    </row>
    <row r="4896" spans="6:140" x14ac:dyDescent="0.25">
      <c r="F4896" s="63"/>
      <c r="N4896" s="63"/>
      <c r="Y4896" s="63"/>
      <c r="AP4896" s="63"/>
      <c r="DG4896" s="63"/>
      <c r="EJ4896" s="63"/>
    </row>
    <row r="4897" spans="6:140" x14ac:dyDescent="0.25">
      <c r="F4897" s="63"/>
      <c r="N4897" s="63"/>
      <c r="Y4897" s="63"/>
      <c r="AP4897" s="63"/>
      <c r="DG4897" s="63"/>
      <c r="EJ4897" s="63"/>
    </row>
    <row r="4898" spans="6:140" x14ac:dyDescent="0.25">
      <c r="F4898" s="63"/>
      <c r="N4898" s="63"/>
      <c r="Y4898" s="63"/>
      <c r="AP4898" s="63"/>
      <c r="DG4898" s="63"/>
      <c r="EJ4898" s="63"/>
    </row>
    <row r="4899" spans="6:140" x14ac:dyDescent="0.25">
      <c r="F4899" s="63"/>
      <c r="N4899" s="63"/>
      <c r="Y4899" s="63"/>
      <c r="AP4899" s="63"/>
      <c r="DG4899" s="63"/>
      <c r="EJ4899" s="63"/>
    </row>
    <row r="4900" spans="6:140" x14ac:dyDescent="0.25">
      <c r="F4900" s="63"/>
      <c r="N4900" s="63"/>
      <c r="Y4900" s="63"/>
      <c r="AP4900" s="63"/>
      <c r="DG4900" s="63"/>
      <c r="EJ4900" s="63"/>
    </row>
    <row r="4901" spans="6:140" x14ac:dyDescent="0.25">
      <c r="F4901" s="63"/>
      <c r="N4901" s="63"/>
      <c r="Y4901" s="63"/>
      <c r="AP4901" s="63"/>
      <c r="DG4901" s="63"/>
      <c r="EJ4901" s="63"/>
    </row>
    <row r="4902" spans="6:140" x14ac:dyDescent="0.25">
      <c r="F4902" s="63"/>
      <c r="N4902" s="63"/>
      <c r="Y4902" s="63"/>
      <c r="AP4902" s="63"/>
      <c r="DG4902" s="63"/>
      <c r="EJ4902" s="63"/>
    </row>
    <row r="4903" spans="6:140" x14ac:dyDescent="0.25">
      <c r="F4903" s="63"/>
      <c r="N4903" s="63"/>
      <c r="Y4903" s="63"/>
      <c r="AP4903" s="63"/>
      <c r="DG4903" s="63"/>
      <c r="EJ4903" s="63"/>
    </row>
    <row r="4904" spans="6:140" x14ac:dyDescent="0.25">
      <c r="F4904" s="63"/>
      <c r="N4904" s="63"/>
      <c r="Y4904" s="63"/>
      <c r="AP4904" s="63"/>
      <c r="DG4904" s="63"/>
      <c r="EJ4904" s="63"/>
    </row>
    <row r="4905" spans="6:140" x14ac:dyDescent="0.25">
      <c r="F4905" s="63"/>
      <c r="N4905" s="63"/>
      <c r="Y4905" s="63"/>
      <c r="AP4905" s="63"/>
      <c r="DG4905" s="63"/>
      <c r="EJ4905" s="63"/>
    </row>
    <row r="4906" spans="6:140" x14ac:dyDescent="0.25">
      <c r="F4906" s="63"/>
      <c r="N4906" s="63"/>
      <c r="Y4906" s="63"/>
      <c r="AP4906" s="63"/>
      <c r="DG4906" s="63"/>
      <c r="EJ4906" s="63"/>
    </row>
    <row r="4907" spans="6:140" x14ac:dyDescent="0.25">
      <c r="F4907" s="63"/>
      <c r="N4907" s="63"/>
      <c r="Y4907" s="63"/>
      <c r="AP4907" s="63"/>
      <c r="DG4907" s="63"/>
      <c r="EJ4907" s="63"/>
    </row>
    <row r="4908" spans="6:140" x14ac:dyDescent="0.25">
      <c r="F4908" s="63"/>
      <c r="N4908" s="63"/>
      <c r="Y4908" s="63"/>
      <c r="AP4908" s="63"/>
      <c r="DG4908" s="63"/>
      <c r="EJ4908" s="63"/>
    </row>
    <row r="4909" spans="6:140" x14ac:dyDescent="0.25">
      <c r="F4909" s="63"/>
      <c r="N4909" s="63"/>
      <c r="Y4909" s="63"/>
      <c r="AP4909" s="63"/>
      <c r="DG4909" s="63"/>
      <c r="EJ4909" s="63"/>
    </row>
    <row r="4910" spans="6:140" x14ac:dyDescent="0.25">
      <c r="F4910" s="63"/>
      <c r="N4910" s="63"/>
      <c r="Y4910" s="63"/>
      <c r="AP4910" s="63"/>
      <c r="DG4910" s="63"/>
      <c r="EJ4910" s="63"/>
    </row>
    <row r="4911" spans="6:140" x14ac:dyDescent="0.25">
      <c r="F4911" s="63"/>
      <c r="N4911" s="63"/>
      <c r="Y4911" s="63"/>
      <c r="AP4911" s="63"/>
      <c r="DG4911" s="63"/>
      <c r="EJ4911" s="63"/>
    </row>
    <row r="4912" spans="6:140" x14ac:dyDescent="0.25">
      <c r="F4912" s="63"/>
      <c r="N4912" s="63"/>
      <c r="Y4912" s="63"/>
      <c r="AP4912" s="63"/>
      <c r="DG4912" s="63"/>
      <c r="EJ4912" s="63"/>
    </row>
    <row r="4913" spans="6:140" x14ac:dyDescent="0.25">
      <c r="F4913" s="63"/>
      <c r="N4913" s="63"/>
      <c r="Y4913" s="63"/>
      <c r="AP4913" s="63"/>
      <c r="DG4913" s="63"/>
      <c r="EJ4913" s="63"/>
    </row>
    <row r="4914" spans="6:140" x14ac:dyDescent="0.25">
      <c r="F4914" s="63"/>
      <c r="N4914" s="63"/>
      <c r="Y4914" s="63"/>
      <c r="AP4914" s="63"/>
      <c r="DG4914" s="63"/>
      <c r="EJ4914" s="63"/>
    </row>
    <row r="4915" spans="6:140" x14ac:dyDescent="0.25">
      <c r="F4915" s="63"/>
      <c r="N4915" s="63"/>
      <c r="Y4915" s="63"/>
      <c r="AP4915" s="63"/>
      <c r="DG4915" s="63"/>
      <c r="EJ4915" s="63"/>
    </row>
    <row r="4916" spans="6:140" x14ac:dyDescent="0.25">
      <c r="F4916" s="63"/>
      <c r="N4916" s="63"/>
      <c r="Y4916" s="63"/>
      <c r="AP4916" s="63"/>
      <c r="DG4916" s="63"/>
      <c r="EJ4916" s="63"/>
    </row>
    <row r="4917" spans="6:140" x14ac:dyDescent="0.25">
      <c r="F4917" s="63"/>
      <c r="N4917" s="63"/>
      <c r="Y4917" s="63"/>
      <c r="AP4917" s="63"/>
      <c r="DG4917" s="63"/>
      <c r="EJ4917" s="63"/>
    </row>
    <row r="4918" spans="6:140" x14ac:dyDescent="0.25">
      <c r="F4918" s="63"/>
      <c r="N4918" s="63"/>
      <c r="Y4918" s="63"/>
      <c r="AP4918" s="63"/>
      <c r="DG4918" s="63"/>
      <c r="EJ4918" s="63"/>
    </row>
    <row r="4919" spans="6:140" x14ac:dyDescent="0.25">
      <c r="F4919" s="63"/>
      <c r="N4919" s="63"/>
      <c r="Y4919" s="63"/>
      <c r="AP4919" s="63"/>
      <c r="DG4919" s="63"/>
      <c r="EJ4919" s="63"/>
    </row>
    <row r="4920" spans="6:140" x14ac:dyDescent="0.25">
      <c r="F4920" s="63"/>
      <c r="N4920" s="63"/>
      <c r="Y4920" s="63"/>
      <c r="AP4920" s="63"/>
      <c r="DG4920" s="63"/>
      <c r="EJ4920" s="63"/>
    </row>
    <row r="4921" spans="6:140" x14ac:dyDescent="0.25">
      <c r="F4921" s="63"/>
      <c r="N4921" s="63"/>
      <c r="Y4921" s="63"/>
      <c r="AP4921" s="63"/>
      <c r="DG4921" s="63"/>
      <c r="EJ4921" s="63"/>
    </row>
    <row r="4922" spans="6:140" x14ac:dyDescent="0.25">
      <c r="F4922" s="63"/>
      <c r="N4922" s="63"/>
      <c r="Y4922" s="63"/>
      <c r="AP4922" s="63"/>
      <c r="DG4922" s="63"/>
      <c r="EJ4922" s="63"/>
    </row>
    <row r="4923" spans="6:140" x14ac:dyDescent="0.25">
      <c r="F4923" s="63"/>
      <c r="N4923" s="63"/>
      <c r="Y4923" s="63"/>
      <c r="AP4923" s="63"/>
      <c r="DG4923" s="63"/>
      <c r="EJ4923" s="63"/>
    </row>
    <row r="4924" spans="6:140" x14ac:dyDescent="0.25">
      <c r="F4924" s="63"/>
      <c r="N4924" s="63"/>
      <c r="Y4924" s="63"/>
      <c r="AP4924" s="63"/>
      <c r="DG4924" s="63"/>
      <c r="EJ4924" s="63"/>
    </row>
    <row r="4925" spans="6:140" x14ac:dyDescent="0.25">
      <c r="F4925" s="63"/>
      <c r="N4925" s="63"/>
      <c r="Y4925" s="63"/>
      <c r="AP4925" s="63"/>
      <c r="DG4925" s="63"/>
      <c r="EJ4925" s="63"/>
    </row>
    <row r="4926" spans="6:140" x14ac:dyDescent="0.25">
      <c r="F4926" s="63"/>
      <c r="N4926" s="63"/>
      <c r="Y4926" s="63"/>
      <c r="AP4926" s="63"/>
      <c r="DG4926" s="63"/>
      <c r="EJ4926" s="63"/>
    </row>
    <row r="4927" spans="6:140" x14ac:dyDescent="0.25">
      <c r="F4927" s="63"/>
      <c r="N4927" s="63"/>
      <c r="Y4927" s="63"/>
      <c r="AP4927" s="63"/>
      <c r="DG4927" s="63"/>
      <c r="EJ4927" s="63"/>
    </row>
    <row r="4928" spans="6:140" x14ac:dyDescent="0.25">
      <c r="F4928" s="63"/>
      <c r="N4928" s="63"/>
      <c r="Y4928" s="63"/>
      <c r="AP4928" s="63"/>
      <c r="DG4928" s="63"/>
      <c r="EJ4928" s="63"/>
    </row>
    <row r="4929" spans="6:140" x14ac:dyDescent="0.25">
      <c r="F4929" s="63"/>
      <c r="N4929" s="63"/>
      <c r="Y4929" s="63"/>
      <c r="AP4929" s="63"/>
      <c r="DG4929" s="63"/>
      <c r="EJ4929" s="63"/>
    </row>
    <row r="4930" spans="6:140" x14ac:dyDescent="0.25">
      <c r="F4930" s="63"/>
      <c r="N4930" s="63"/>
      <c r="Y4930" s="63"/>
      <c r="AP4930" s="63"/>
      <c r="DG4930" s="63"/>
      <c r="EJ4930" s="63"/>
    </row>
    <row r="4931" spans="6:140" x14ac:dyDescent="0.25">
      <c r="F4931" s="63"/>
      <c r="N4931" s="63"/>
      <c r="Y4931" s="63"/>
      <c r="AP4931" s="63"/>
      <c r="DG4931" s="63"/>
      <c r="EJ4931" s="63"/>
    </row>
    <row r="4932" spans="6:140" x14ac:dyDescent="0.25">
      <c r="F4932" s="63"/>
      <c r="N4932" s="63"/>
      <c r="Y4932" s="63"/>
      <c r="AP4932" s="63"/>
      <c r="DG4932" s="63"/>
      <c r="EJ4932" s="63"/>
    </row>
    <row r="4933" spans="6:140" x14ac:dyDescent="0.25">
      <c r="F4933" s="63"/>
      <c r="N4933" s="63"/>
      <c r="Y4933" s="63"/>
      <c r="AP4933" s="63"/>
      <c r="DG4933" s="63"/>
      <c r="EJ4933" s="63"/>
    </row>
    <row r="4934" spans="6:140" x14ac:dyDescent="0.25">
      <c r="F4934" s="63"/>
      <c r="N4934" s="63"/>
      <c r="Y4934" s="63"/>
      <c r="AP4934" s="63"/>
      <c r="DG4934" s="63"/>
      <c r="EJ4934" s="63"/>
    </row>
    <row r="4935" spans="6:140" x14ac:dyDescent="0.25">
      <c r="F4935" s="63"/>
      <c r="N4935" s="63"/>
      <c r="Y4935" s="63"/>
      <c r="AP4935" s="63"/>
      <c r="DG4935" s="63"/>
      <c r="EJ4935" s="63"/>
    </row>
    <row r="4936" spans="6:140" x14ac:dyDescent="0.25">
      <c r="F4936" s="63"/>
      <c r="N4936" s="63"/>
      <c r="Y4936" s="63"/>
      <c r="AP4936" s="63"/>
      <c r="DG4936" s="63"/>
      <c r="EJ4936" s="63"/>
    </row>
    <row r="4937" spans="6:140" x14ac:dyDescent="0.25">
      <c r="F4937" s="63"/>
      <c r="N4937" s="63"/>
      <c r="Y4937" s="63"/>
      <c r="AP4937" s="63"/>
      <c r="DG4937" s="63"/>
      <c r="EJ4937" s="63"/>
    </row>
    <row r="4938" spans="6:140" x14ac:dyDescent="0.25">
      <c r="F4938" s="63"/>
      <c r="N4938" s="63"/>
      <c r="Y4938" s="63"/>
      <c r="AP4938" s="63"/>
      <c r="DG4938" s="63"/>
      <c r="EJ4938" s="63"/>
    </row>
    <row r="4939" spans="6:140" x14ac:dyDescent="0.25">
      <c r="F4939" s="63"/>
      <c r="N4939" s="63"/>
      <c r="Y4939" s="63"/>
      <c r="AP4939" s="63"/>
      <c r="DG4939" s="63"/>
      <c r="EJ4939" s="63"/>
    </row>
    <row r="4940" spans="6:140" x14ac:dyDescent="0.25">
      <c r="F4940" s="63"/>
      <c r="N4940" s="63"/>
      <c r="Y4940" s="63"/>
      <c r="AP4940" s="63"/>
      <c r="DG4940" s="63"/>
      <c r="EJ4940" s="63"/>
    </row>
    <row r="4941" spans="6:140" x14ac:dyDescent="0.25">
      <c r="F4941" s="63"/>
      <c r="N4941" s="63"/>
      <c r="Y4941" s="63"/>
      <c r="AP4941" s="63"/>
      <c r="DG4941" s="63"/>
      <c r="EJ4941" s="63"/>
    </row>
    <row r="4942" spans="6:140" x14ac:dyDescent="0.25">
      <c r="F4942" s="63"/>
      <c r="N4942" s="63"/>
      <c r="Y4942" s="63"/>
      <c r="AP4942" s="63"/>
      <c r="DG4942" s="63"/>
      <c r="EJ4942" s="63"/>
    </row>
    <row r="4943" spans="6:140" x14ac:dyDescent="0.25">
      <c r="F4943" s="63"/>
      <c r="N4943" s="63"/>
      <c r="Y4943" s="63"/>
      <c r="AP4943" s="63"/>
      <c r="DG4943" s="63"/>
      <c r="EJ4943" s="63"/>
    </row>
    <row r="4944" spans="6:140" x14ac:dyDescent="0.25">
      <c r="F4944" s="63"/>
      <c r="N4944" s="63"/>
      <c r="Y4944" s="63"/>
      <c r="AP4944" s="63"/>
      <c r="DG4944" s="63"/>
      <c r="EJ4944" s="63"/>
    </row>
    <row r="4945" spans="6:140" x14ac:dyDescent="0.25">
      <c r="F4945" s="63"/>
      <c r="N4945" s="63"/>
      <c r="Y4945" s="63"/>
      <c r="AP4945" s="63"/>
      <c r="DG4945" s="63"/>
      <c r="EJ4945" s="63"/>
    </row>
    <row r="4946" spans="6:140" x14ac:dyDescent="0.25">
      <c r="F4946" s="63"/>
      <c r="N4946" s="63"/>
      <c r="Y4946" s="63"/>
      <c r="AP4946" s="63"/>
      <c r="DG4946" s="63"/>
      <c r="EJ4946" s="63"/>
    </row>
    <row r="4947" spans="6:140" x14ac:dyDescent="0.25">
      <c r="F4947" s="63"/>
      <c r="N4947" s="63"/>
      <c r="Y4947" s="63"/>
      <c r="AP4947" s="63"/>
      <c r="DG4947" s="63"/>
      <c r="EJ4947" s="63"/>
    </row>
    <row r="4948" spans="6:140" x14ac:dyDescent="0.25">
      <c r="F4948" s="63"/>
      <c r="N4948" s="63"/>
      <c r="Y4948" s="63"/>
      <c r="AP4948" s="63"/>
      <c r="DG4948" s="63"/>
      <c r="EJ4948" s="63"/>
    </row>
    <row r="4949" spans="6:140" x14ac:dyDescent="0.25">
      <c r="F4949" s="63"/>
      <c r="N4949" s="63"/>
      <c r="Y4949" s="63"/>
      <c r="AP4949" s="63"/>
      <c r="DG4949" s="63"/>
      <c r="EJ4949" s="63"/>
    </row>
    <row r="4950" spans="6:140" x14ac:dyDescent="0.25">
      <c r="F4950" s="63"/>
      <c r="N4950" s="63"/>
      <c r="Y4950" s="63"/>
      <c r="AP4950" s="63"/>
      <c r="DG4950" s="63"/>
      <c r="EJ4950" s="63"/>
    </row>
    <row r="4951" spans="6:140" x14ac:dyDescent="0.25">
      <c r="F4951" s="63"/>
      <c r="N4951" s="63"/>
      <c r="Y4951" s="63"/>
      <c r="AP4951" s="63"/>
      <c r="DG4951" s="63"/>
      <c r="EJ4951" s="63"/>
    </row>
    <row r="4952" spans="6:140" x14ac:dyDescent="0.25">
      <c r="F4952" s="63"/>
      <c r="N4952" s="63"/>
      <c r="Y4952" s="63"/>
      <c r="AP4952" s="63"/>
      <c r="DG4952" s="63"/>
      <c r="EJ4952" s="63"/>
    </row>
    <row r="4953" spans="6:140" x14ac:dyDescent="0.25">
      <c r="F4953" s="63"/>
      <c r="N4953" s="63"/>
      <c r="Y4953" s="63"/>
      <c r="AP4953" s="63"/>
      <c r="DG4953" s="63"/>
      <c r="EJ4953" s="63"/>
    </row>
    <row r="4954" spans="6:140" x14ac:dyDescent="0.25">
      <c r="F4954" s="63"/>
      <c r="N4954" s="63"/>
      <c r="Y4954" s="63"/>
      <c r="AP4954" s="63"/>
      <c r="DG4954" s="63"/>
      <c r="EJ4954" s="63"/>
    </row>
    <row r="4955" spans="6:140" x14ac:dyDescent="0.25">
      <c r="F4955" s="63"/>
      <c r="N4955" s="63"/>
      <c r="Y4955" s="63"/>
      <c r="AP4955" s="63"/>
      <c r="DG4955" s="63"/>
      <c r="EJ4955" s="63"/>
    </row>
    <row r="4956" spans="6:140" x14ac:dyDescent="0.25">
      <c r="F4956" s="63"/>
      <c r="N4956" s="63"/>
      <c r="Y4956" s="63"/>
      <c r="AP4956" s="63"/>
      <c r="DG4956" s="63"/>
      <c r="EJ4956" s="63"/>
    </row>
    <row r="4957" spans="6:140" x14ac:dyDescent="0.25">
      <c r="F4957" s="63"/>
      <c r="N4957" s="63"/>
      <c r="Y4957" s="63"/>
      <c r="AP4957" s="63"/>
      <c r="DG4957" s="63"/>
      <c r="EJ4957" s="63"/>
    </row>
    <row r="4958" spans="6:140" x14ac:dyDescent="0.25">
      <c r="F4958" s="63"/>
      <c r="N4958" s="63"/>
      <c r="Y4958" s="63"/>
      <c r="AP4958" s="63"/>
      <c r="DG4958" s="63"/>
      <c r="EJ4958" s="63"/>
    </row>
    <row r="4959" spans="6:140" x14ac:dyDescent="0.25">
      <c r="F4959" s="63"/>
      <c r="N4959" s="63"/>
      <c r="Y4959" s="63"/>
      <c r="AP4959" s="63"/>
      <c r="DG4959" s="63"/>
      <c r="EJ4959" s="63"/>
    </row>
    <row r="4960" spans="6:140" x14ac:dyDescent="0.25">
      <c r="F4960" s="63"/>
      <c r="N4960" s="63"/>
      <c r="Y4960" s="63"/>
      <c r="AP4960" s="63"/>
      <c r="DG4960" s="63"/>
      <c r="EJ4960" s="63"/>
    </row>
    <row r="4961" spans="6:140" x14ac:dyDescent="0.25">
      <c r="F4961" s="63"/>
      <c r="N4961" s="63"/>
      <c r="Y4961" s="63"/>
      <c r="AP4961" s="63"/>
      <c r="DG4961" s="63"/>
      <c r="EJ4961" s="63"/>
    </row>
    <row r="4962" spans="6:140" x14ac:dyDescent="0.25">
      <c r="F4962" s="63"/>
      <c r="N4962" s="63"/>
      <c r="Y4962" s="63"/>
      <c r="AP4962" s="63"/>
      <c r="DG4962" s="63"/>
      <c r="EJ4962" s="63"/>
    </row>
    <row r="4963" spans="6:140" x14ac:dyDescent="0.25">
      <c r="F4963" s="63"/>
      <c r="N4963" s="63"/>
      <c r="Y4963" s="63"/>
      <c r="AP4963" s="63"/>
      <c r="DG4963" s="63"/>
      <c r="EJ4963" s="63"/>
    </row>
    <row r="4964" spans="6:140" x14ac:dyDescent="0.25">
      <c r="F4964" s="63"/>
      <c r="N4964" s="63"/>
      <c r="Y4964" s="63"/>
      <c r="AP4964" s="63"/>
      <c r="DG4964" s="63"/>
      <c r="EJ4964" s="63"/>
    </row>
    <row r="4965" spans="6:140" x14ac:dyDescent="0.25">
      <c r="F4965" s="63"/>
      <c r="N4965" s="63"/>
      <c r="Y4965" s="63"/>
      <c r="AP4965" s="63"/>
      <c r="DG4965" s="63"/>
      <c r="EJ4965" s="63"/>
    </row>
    <row r="4966" spans="6:140" x14ac:dyDescent="0.25">
      <c r="F4966" s="63"/>
      <c r="N4966" s="63"/>
      <c r="Y4966" s="63"/>
      <c r="AP4966" s="63"/>
      <c r="DG4966" s="63"/>
      <c r="EJ4966" s="63"/>
    </row>
    <row r="4967" spans="6:140" x14ac:dyDescent="0.25">
      <c r="F4967" s="63"/>
      <c r="N4967" s="63"/>
      <c r="Y4967" s="63"/>
      <c r="AP4967" s="63"/>
      <c r="DG4967" s="63"/>
      <c r="EJ4967" s="63"/>
    </row>
    <row r="4968" spans="6:140" x14ac:dyDescent="0.25">
      <c r="F4968" s="63"/>
      <c r="N4968" s="63"/>
      <c r="Y4968" s="63"/>
      <c r="AP4968" s="63"/>
      <c r="DG4968" s="63"/>
      <c r="EJ4968" s="63"/>
    </row>
    <row r="4969" spans="6:140" x14ac:dyDescent="0.25">
      <c r="F4969" s="63"/>
      <c r="N4969" s="63"/>
      <c r="Y4969" s="63"/>
      <c r="AP4969" s="63"/>
      <c r="DG4969" s="63"/>
      <c r="EJ4969" s="63"/>
    </row>
    <row r="4970" spans="6:140" x14ac:dyDescent="0.25">
      <c r="F4970" s="63"/>
      <c r="N4970" s="63"/>
      <c r="Y4970" s="63"/>
      <c r="AP4970" s="63"/>
      <c r="DG4970" s="63"/>
      <c r="EJ4970" s="63"/>
    </row>
    <row r="4971" spans="6:140" x14ac:dyDescent="0.25">
      <c r="F4971" s="63"/>
      <c r="N4971" s="63"/>
      <c r="Y4971" s="63"/>
      <c r="AP4971" s="63"/>
      <c r="DG4971" s="63"/>
      <c r="EJ4971" s="63"/>
    </row>
    <row r="4972" spans="6:140" x14ac:dyDescent="0.25">
      <c r="F4972" s="63"/>
      <c r="N4972" s="63"/>
      <c r="Y4972" s="63"/>
      <c r="AP4972" s="63"/>
      <c r="DG4972" s="63"/>
      <c r="EJ4972" s="63"/>
    </row>
    <row r="4973" spans="6:140" x14ac:dyDescent="0.25">
      <c r="F4973" s="63"/>
      <c r="N4973" s="63"/>
      <c r="Y4973" s="63"/>
      <c r="AP4973" s="63"/>
      <c r="DG4973" s="63"/>
      <c r="EJ4973" s="63"/>
    </row>
    <row r="4974" spans="6:140" x14ac:dyDescent="0.25">
      <c r="F4974" s="63"/>
      <c r="N4974" s="63"/>
      <c r="Y4974" s="63"/>
      <c r="AP4974" s="63"/>
      <c r="DG4974" s="63"/>
      <c r="EJ4974" s="63"/>
    </row>
    <row r="4975" spans="6:140" x14ac:dyDescent="0.25">
      <c r="F4975" s="63"/>
      <c r="N4975" s="63"/>
      <c r="Y4975" s="63"/>
      <c r="AP4975" s="63"/>
      <c r="DG4975" s="63"/>
      <c r="EJ4975" s="63"/>
    </row>
    <row r="4976" spans="6:140" x14ac:dyDescent="0.25">
      <c r="F4976" s="63"/>
      <c r="N4976" s="63"/>
      <c r="Y4976" s="63"/>
      <c r="AP4976" s="63"/>
      <c r="DG4976" s="63"/>
      <c r="EJ4976" s="63"/>
    </row>
    <row r="4977" spans="6:140" x14ac:dyDescent="0.25">
      <c r="F4977" s="63"/>
      <c r="N4977" s="63"/>
      <c r="Y4977" s="63"/>
      <c r="AP4977" s="63"/>
      <c r="DG4977" s="63"/>
      <c r="EJ4977" s="63"/>
    </row>
    <row r="4978" spans="6:140" x14ac:dyDescent="0.25">
      <c r="F4978" s="63"/>
      <c r="N4978" s="63"/>
      <c r="Y4978" s="63"/>
      <c r="AP4978" s="63"/>
      <c r="DG4978" s="63"/>
      <c r="EJ4978" s="63"/>
    </row>
    <row r="4979" spans="6:140" x14ac:dyDescent="0.25">
      <c r="F4979" s="63"/>
      <c r="N4979" s="63"/>
      <c r="Y4979" s="63"/>
      <c r="AP4979" s="63"/>
      <c r="DG4979" s="63"/>
      <c r="EJ4979" s="63"/>
    </row>
    <row r="4980" spans="6:140" x14ac:dyDescent="0.25">
      <c r="F4980" s="63"/>
      <c r="N4980" s="63"/>
      <c r="Y4980" s="63"/>
      <c r="AP4980" s="63"/>
      <c r="DG4980" s="63"/>
      <c r="EJ4980" s="63"/>
    </row>
    <row r="4981" spans="6:140" x14ac:dyDescent="0.25">
      <c r="F4981" s="63"/>
      <c r="N4981" s="63"/>
      <c r="Y4981" s="63"/>
      <c r="AP4981" s="63"/>
      <c r="DG4981" s="63"/>
      <c r="EJ4981" s="63"/>
    </row>
    <row r="4982" spans="6:140" x14ac:dyDescent="0.25">
      <c r="F4982" s="63"/>
      <c r="N4982" s="63"/>
      <c r="Y4982" s="63"/>
      <c r="AP4982" s="63"/>
      <c r="DG4982" s="63"/>
      <c r="EJ4982" s="63"/>
    </row>
    <row r="4983" spans="6:140" x14ac:dyDescent="0.25">
      <c r="F4983" s="63"/>
      <c r="N4983" s="63"/>
      <c r="Y4983" s="63"/>
      <c r="AP4983" s="63"/>
      <c r="DG4983" s="63"/>
      <c r="EJ4983" s="63"/>
    </row>
    <row r="4984" spans="6:140" x14ac:dyDescent="0.25">
      <c r="F4984" s="63"/>
      <c r="N4984" s="63"/>
      <c r="Y4984" s="63"/>
      <c r="AP4984" s="63"/>
      <c r="DG4984" s="63"/>
      <c r="EJ4984" s="63"/>
    </row>
    <row r="4985" spans="6:140" x14ac:dyDescent="0.25">
      <c r="F4985" s="63"/>
      <c r="N4985" s="63"/>
      <c r="Y4985" s="63"/>
      <c r="AP4985" s="63"/>
      <c r="DG4985" s="63"/>
      <c r="EJ4985" s="63"/>
    </row>
    <row r="4986" spans="6:140" x14ac:dyDescent="0.25">
      <c r="F4986" s="63"/>
      <c r="N4986" s="63"/>
      <c r="Y4986" s="63"/>
      <c r="AP4986" s="63"/>
      <c r="DG4986" s="63"/>
      <c r="EJ4986" s="63"/>
    </row>
    <row r="4987" spans="6:140" x14ac:dyDescent="0.25">
      <c r="F4987" s="63"/>
      <c r="N4987" s="63"/>
      <c r="Y4987" s="63"/>
      <c r="AP4987" s="63"/>
      <c r="DG4987" s="63"/>
      <c r="EJ4987" s="63"/>
    </row>
    <row r="4988" spans="6:140" x14ac:dyDescent="0.25">
      <c r="F4988" s="63"/>
      <c r="N4988" s="63"/>
      <c r="Y4988" s="63"/>
      <c r="AP4988" s="63"/>
      <c r="DG4988" s="63"/>
      <c r="EJ4988" s="63"/>
    </row>
    <row r="4989" spans="6:140" x14ac:dyDescent="0.25">
      <c r="F4989" s="63"/>
      <c r="N4989" s="63"/>
      <c r="Y4989" s="63"/>
      <c r="AP4989" s="63"/>
      <c r="DG4989" s="63"/>
      <c r="EJ4989" s="63"/>
    </row>
    <row r="4990" spans="6:140" x14ac:dyDescent="0.25">
      <c r="F4990" s="63"/>
      <c r="N4990" s="63"/>
      <c r="Y4990" s="63"/>
      <c r="AP4990" s="63"/>
      <c r="DG4990" s="63"/>
      <c r="EJ4990" s="63"/>
    </row>
    <row r="4991" spans="6:140" x14ac:dyDescent="0.25">
      <c r="F4991" s="63"/>
      <c r="N4991" s="63"/>
      <c r="Y4991" s="63"/>
      <c r="AP4991" s="63"/>
      <c r="DG4991" s="63"/>
      <c r="EJ4991" s="63"/>
    </row>
    <row r="4992" spans="6:140" x14ac:dyDescent="0.25">
      <c r="F4992" s="63"/>
      <c r="N4992" s="63"/>
      <c r="Y4992" s="63"/>
      <c r="AP4992" s="63"/>
      <c r="DG4992" s="63"/>
      <c r="EJ4992" s="63"/>
    </row>
    <row r="4993" spans="6:140" x14ac:dyDescent="0.25">
      <c r="F4993" s="63"/>
      <c r="N4993" s="63"/>
      <c r="Y4993" s="63"/>
      <c r="AP4993" s="63"/>
      <c r="DG4993" s="63"/>
      <c r="EJ4993" s="63"/>
    </row>
    <row r="4994" spans="6:140" x14ac:dyDescent="0.25">
      <c r="F4994" s="63"/>
      <c r="N4994" s="63"/>
      <c r="Y4994" s="63"/>
      <c r="AP4994" s="63"/>
      <c r="DG4994" s="63"/>
      <c r="EJ4994" s="63"/>
    </row>
    <row r="4995" spans="6:140" x14ac:dyDescent="0.25">
      <c r="F4995" s="63"/>
      <c r="N4995" s="63"/>
      <c r="Y4995" s="63"/>
      <c r="AP4995" s="63"/>
      <c r="DG4995" s="63"/>
      <c r="EJ4995" s="63"/>
    </row>
    <row r="4996" spans="6:140" x14ac:dyDescent="0.25">
      <c r="F4996" s="63"/>
      <c r="N4996" s="63"/>
      <c r="Y4996" s="63"/>
      <c r="AP4996" s="63"/>
      <c r="DG4996" s="63"/>
      <c r="EJ4996" s="63"/>
    </row>
    <row r="4997" spans="6:140" x14ac:dyDescent="0.25">
      <c r="F4997" s="63"/>
      <c r="N4997" s="63"/>
      <c r="Y4997" s="63"/>
      <c r="AP4997" s="63"/>
      <c r="DG4997" s="63"/>
      <c r="EJ4997" s="63"/>
    </row>
    <row r="4998" spans="6:140" x14ac:dyDescent="0.25">
      <c r="F4998" s="63"/>
      <c r="N4998" s="63"/>
      <c r="Y4998" s="63"/>
      <c r="AP4998" s="63"/>
      <c r="DG4998" s="63"/>
      <c r="EJ4998" s="63"/>
    </row>
    <row r="4999" spans="6:140" x14ac:dyDescent="0.25">
      <c r="F4999" s="63"/>
      <c r="N4999" s="63"/>
      <c r="Y4999" s="63"/>
      <c r="AP4999" s="63"/>
      <c r="DG4999" s="63"/>
      <c r="EJ4999" s="63"/>
    </row>
    <row r="5000" spans="6:140" x14ac:dyDescent="0.25">
      <c r="F5000" s="63"/>
      <c r="N5000" s="63"/>
      <c r="Y5000" s="63"/>
      <c r="AP5000" s="63"/>
      <c r="DG5000" s="63"/>
      <c r="EJ5000" s="63"/>
    </row>
    <row r="5001" spans="6:140" x14ac:dyDescent="0.25">
      <c r="F5001" s="63"/>
      <c r="N5001" s="63"/>
      <c r="Y5001" s="63"/>
      <c r="AP5001" s="63"/>
      <c r="DG5001" s="63"/>
      <c r="EJ5001" s="63"/>
    </row>
    <row r="5002" spans="6:140" x14ac:dyDescent="0.25">
      <c r="F5002" s="63"/>
      <c r="N5002" s="63"/>
      <c r="Y5002" s="63"/>
      <c r="AP5002" s="63"/>
      <c r="DG5002" s="63"/>
      <c r="EJ5002" s="63"/>
    </row>
    <row r="5003" spans="6:140" x14ac:dyDescent="0.25">
      <c r="F5003" s="63"/>
      <c r="N5003" s="63"/>
      <c r="Y5003" s="63"/>
      <c r="AP5003" s="63"/>
      <c r="DG5003" s="63"/>
      <c r="EJ5003" s="63"/>
    </row>
    <row r="5004" spans="6:140" x14ac:dyDescent="0.25">
      <c r="F5004" s="63"/>
      <c r="N5004" s="63"/>
      <c r="Y5004" s="63"/>
      <c r="AP5004" s="63"/>
      <c r="DG5004" s="63"/>
      <c r="EJ5004" s="63"/>
    </row>
    <row r="5005" spans="6:140" x14ac:dyDescent="0.25">
      <c r="F5005" s="63"/>
      <c r="N5005" s="63"/>
      <c r="Y5005" s="63"/>
      <c r="AP5005" s="63"/>
      <c r="DG5005" s="63"/>
      <c r="EJ5005" s="63"/>
    </row>
    <row r="5006" spans="6:140" x14ac:dyDescent="0.25">
      <c r="F5006" s="63"/>
      <c r="N5006" s="63"/>
      <c r="Y5006" s="63"/>
      <c r="AP5006" s="63"/>
      <c r="DG5006" s="63"/>
      <c r="EJ5006" s="63"/>
    </row>
    <row r="5007" spans="6:140" x14ac:dyDescent="0.25">
      <c r="F5007" s="63"/>
      <c r="N5007" s="63"/>
      <c r="Y5007" s="63"/>
      <c r="AP5007" s="63"/>
      <c r="DG5007" s="63"/>
      <c r="EJ5007" s="63"/>
    </row>
    <row r="5008" spans="6:140" x14ac:dyDescent="0.25">
      <c r="F5008" s="63"/>
      <c r="N5008" s="63"/>
      <c r="Y5008" s="63"/>
      <c r="AP5008" s="63"/>
      <c r="DG5008" s="63"/>
      <c r="EJ5008" s="63"/>
    </row>
    <row r="5009" spans="6:140" x14ac:dyDescent="0.25">
      <c r="F5009" s="63"/>
      <c r="N5009" s="63"/>
      <c r="Y5009" s="63"/>
      <c r="AP5009" s="63"/>
      <c r="DG5009" s="63"/>
      <c r="EJ5009" s="63"/>
    </row>
    <row r="5010" spans="6:140" x14ac:dyDescent="0.25">
      <c r="F5010" s="63"/>
      <c r="N5010" s="63"/>
      <c r="Y5010" s="63"/>
      <c r="AP5010" s="63"/>
      <c r="DG5010" s="63"/>
      <c r="EJ5010" s="63"/>
    </row>
    <row r="5011" spans="6:140" x14ac:dyDescent="0.25">
      <c r="F5011" s="63"/>
      <c r="N5011" s="63"/>
      <c r="Y5011" s="63"/>
      <c r="AP5011" s="63"/>
      <c r="DG5011" s="63"/>
      <c r="EJ5011" s="63"/>
    </row>
    <row r="5012" spans="6:140" x14ac:dyDescent="0.25">
      <c r="F5012" s="63"/>
      <c r="N5012" s="63"/>
      <c r="Y5012" s="63"/>
      <c r="AP5012" s="63"/>
      <c r="DG5012" s="63"/>
      <c r="EJ5012" s="63"/>
    </row>
    <row r="5013" spans="6:140" x14ac:dyDescent="0.25">
      <c r="F5013" s="63"/>
      <c r="N5013" s="63"/>
      <c r="Y5013" s="63"/>
      <c r="AP5013" s="63"/>
      <c r="DG5013" s="63"/>
      <c r="EJ5013" s="63"/>
    </row>
    <row r="5014" spans="6:140" x14ac:dyDescent="0.25">
      <c r="F5014" s="63"/>
      <c r="N5014" s="63"/>
      <c r="Y5014" s="63"/>
      <c r="AP5014" s="63"/>
      <c r="DG5014" s="63"/>
      <c r="EJ5014" s="63"/>
    </row>
    <row r="5015" spans="6:140" x14ac:dyDescent="0.25">
      <c r="F5015" s="63"/>
      <c r="N5015" s="63"/>
      <c r="Y5015" s="63"/>
      <c r="AP5015" s="63"/>
      <c r="DG5015" s="63"/>
      <c r="EJ5015" s="63"/>
    </row>
    <row r="5016" spans="6:140" x14ac:dyDescent="0.25">
      <c r="F5016" s="63"/>
      <c r="N5016" s="63"/>
      <c r="Y5016" s="63"/>
      <c r="AP5016" s="63"/>
      <c r="DG5016" s="63"/>
      <c r="EJ5016" s="63"/>
    </row>
    <row r="5017" spans="6:140" x14ac:dyDescent="0.25">
      <c r="F5017" s="63"/>
      <c r="N5017" s="63"/>
      <c r="Y5017" s="63"/>
      <c r="AP5017" s="63"/>
      <c r="DG5017" s="63"/>
      <c r="EJ5017" s="63"/>
    </row>
    <row r="5018" spans="6:140" x14ac:dyDescent="0.25">
      <c r="F5018" s="63"/>
      <c r="N5018" s="63"/>
      <c r="Y5018" s="63"/>
      <c r="AP5018" s="63"/>
      <c r="DG5018" s="63"/>
      <c r="EJ5018" s="63"/>
    </row>
    <row r="5019" spans="6:140" x14ac:dyDescent="0.25">
      <c r="F5019" s="63"/>
      <c r="N5019" s="63"/>
      <c r="Y5019" s="63"/>
      <c r="AP5019" s="63"/>
      <c r="DG5019" s="63"/>
      <c r="EJ5019" s="63"/>
    </row>
    <row r="5020" spans="6:140" x14ac:dyDescent="0.25">
      <c r="F5020" s="63"/>
      <c r="N5020" s="63"/>
      <c r="Y5020" s="63"/>
      <c r="AP5020" s="63"/>
      <c r="DG5020" s="63"/>
      <c r="EJ5020" s="63"/>
    </row>
    <row r="5021" spans="6:140" x14ac:dyDescent="0.25">
      <c r="F5021" s="63"/>
      <c r="N5021" s="63"/>
      <c r="Y5021" s="63"/>
      <c r="AP5021" s="63"/>
      <c r="DG5021" s="63"/>
      <c r="EJ5021" s="63"/>
    </row>
    <row r="5022" spans="6:140" x14ac:dyDescent="0.25">
      <c r="F5022" s="63"/>
      <c r="N5022" s="63"/>
      <c r="Y5022" s="63"/>
      <c r="AP5022" s="63"/>
      <c r="DG5022" s="63"/>
      <c r="EJ5022" s="63"/>
    </row>
    <row r="5023" spans="6:140" x14ac:dyDescent="0.25">
      <c r="F5023" s="63"/>
      <c r="N5023" s="63"/>
      <c r="Y5023" s="63"/>
      <c r="AP5023" s="63"/>
      <c r="DG5023" s="63"/>
      <c r="EJ5023" s="63"/>
    </row>
    <row r="5024" spans="6:140" x14ac:dyDescent="0.25">
      <c r="F5024" s="63"/>
      <c r="N5024" s="63"/>
      <c r="Y5024" s="63"/>
      <c r="AP5024" s="63"/>
      <c r="DG5024" s="63"/>
      <c r="EJ5024" s="63"/>
    </row>
    <row r="5025" spans="6:140" x14ac:dyDescent="0.25">
      <c r="F5025" s="63"/>
      <c r="N5025" s="63"/>
      <c r="Y5025" s="63"/>
      <c r="AP5025" s="63"/>
      <c r="DG5025" s="63"/>
      <c r="EJ5025" s="63"/>
    </row>
    <row r="5026" spans="6:140" x14ac:dyDescent="0.25">
      <c r="F5026" s="63"/>
      <c r="N5026" s="63"/>
      <c r="Y5026" s="63"/>
      <c r="AP5026" s="63"/>
      <c r="DG5026" s="63"/>
      <c r="EJ5026" s="63"/>
    </row>
    <row r="5027" spans="6:140" x14ac:dyDescent="0.25">
      <c r="F5027" s="63"/>
      <c r="N5027" s="63"/>
      <c r="Y5027" s="63"/>
      <c r="AP5027" s="63"/>
      <c r="DG5027" s="63"/>
      <c r="EJ5027" s="63"/>
    </row>
    <row r="5028" spans="6:140" x14ac:dyDescent="0.25">
      <c r="F5028" s="63"/>
      <c r="N5028" s="63"/>
      <c r="Y5028" s="63"/>
      <c r="AP5028" s="63"/>
      <c r="DG5028" s="63"/>
      <c r="EJ5028" s="63"/>
    </row>
    <row r="5029" spans="6:140" x14ac:dyDescent="0.25">
      <c r="F5029" s="63"/>
      <c r="N5029" s="63"/>
      <c r="Y5029" s="63"/>
      <c r="AP5029" s="63"/>
      <c r="DG5029" s="63"/>
      <c r="EJ5029" s="63"/>
    </row>
    <row r="5030" spans="6:140" x14ac:dyDescent="0.25">
      <c r="F5030" s="63"/>
      <c r="N5030" s="63"/>
      <c r="Y5030" s="63"/>
      <c r="AP5030" s="63"/>
      <c r="DG5030" s="63"/>
      <c r="EJ5030" s="63"/>
    </row>
    <row r="5031" spans="6:140" x14ac:dyDescent="0.25">
      <c r="F5031" s="63"/>
      <c r="N5031" s="63"/>
      <c r="Y5031" s="63"/>
      <c r="AP5031" s="63"/>
      <c r="DG5031" s="63"/>
      <c r="EJ5031" s="63"/>
    </row>
    <row r="5032" spans="6:140" x14ac:dyDescent="0.25">
      <c r="F5032" s="63"/>
      <c r="N5032" s="63"/>
      <c r="Y5032" s="63"/>
      <c r="AP5032" s="63"/>
      <c r="DG5032" s="63"/>
      <c r="EJ5032" s="63"/>
    </row>
    <row r="5033" spans="6:140" x14ac:dyDescent="0.25">
      <c r="F5033" s="63"/>
      <c r="N5033" s="63"/>
      <c r="Y5033" s="63"/>
      <c r="AP5033" s="63"/>
      <c r="DG5033" s="63"/>
      <c r="EJ5033" s="63"/>
    </row>
    <row r="5034" spans="6:140" x14ac:dyDescent="0.25">
      <c r="F5034" s="63"/>
      <c r="N5034" s="63"/>
      <c r="Y5034" s="63"/>
      <c r="AP5034" s="63"/>
      <c r="DG5034" s="63"/>
      <c r="EJ5034" s="63"/>
    </row>
    <row r="5035" spans="6:140" x14ac:dyDescent="0.25">
      <c r="F5035" s="63"/>
      <c r="N5035" s="63"/>
      <c r="Y5035" s="63"/>
      <c r="AP5035" s="63"/>
      <c r="DG5035" s="63"/>
      <c r="EJ5035" s="63"/>
    </row>
    <row r="5036" spans="6:140" x14ac:dyDescent="0.25">
      <c r="F5036" s="63"/>
      <c r="N5036" s="63"/>
      <c r="Y5036" s="63"/>
      <c r="AP5036" s="63"/>
      <c r="DG5036" s="63"/>
      <c r="EJ5036" s="63"/>
    </row>
    <row r="5037" spans="6:140" x14ac:dyDescent="0.25">
      <c r="F5037" s="63"/>
      <c r="N5037" s="63"/>
      <c r="Y5037" s="63"/>
      <c r="AP5037" s="63"/>
      <c r="DG5037" s="63"/>
      <c r="EJ5037" s="63"/>
    </row>
    <row r="5038" spans="6:140" x14ac:dyDescent="0.25">
      <c r="F5038" s="63"/>
      <c r="N5038" s="63"/>
      <c r="Y5038" s="63"/>
      <c r="AP5038" s="63"/>
      <c r="DG5038" s="63"/>
      <c r="EJ5038" s="63"/>
    </row>
    <row r="5039" spans="6:140" x14ac:dyDescent="0.25">
      <c r="F5039" s="63"/>
      <c r="N5039" s="63"/>
      <c r="Y5039" s="63"/>
      <c r="AP5039" s="63"/>
      <c r="DG5039" s="63"/>
      <c r="EJ5039" s="63"/>
    </row>
    <row r="5040" spans="6:140" x14ac:dyDescent="0.25">
      <c r="F5040" s="63"/>
      <c r="N5040" s="63"/>
      <c r="Y5040" s="63"/>
      <c r="AP5040" s="63"/>
      <c r="DG5040" s="63"/>
      <c r="EJ5040" s="63"/>
    </row>
    <row r="5041" spans="6:140" x14ac:dyDescent="0.25">
      <c r="F5041" s="63"/>
      <c r="N5041" s="63"/>
      <c r="Y5041" s="63"/>
      <c r="AP5041" s="63"/>
      <c r="DG5041" s="63"/>
      <c r="EJ5041" s="63"/>
    </row>
    <row r="5042" spans="6:140" x14ac:dyDescent="0.25">
      <c r="F5042" s="63"/>
      <c r="N5042" s="63"/>
      <c r="Y5042" s="63"/>
      <c r="AP5042" s="63"/>
      <c r="DG5042" s="63"/>
      <c r="EJ5042" s="63"/>
    </row>
    <row r="5043" spans="6:140" x14ac:dyDescent="0.25">
      <c r="F5043" s="63"/>
      <c r="N5043" s="63"/>
      <c r="Y5043" s="63"/>
      <c r="AP5043" s="63"/>
      <c r="DG5043" s="63"/>
      <c r="EJ5043" s="63"/>
    </row>
    <row r="5044" spans="6:140" x14ac:dyDescent="0.25">
      <c r="F5044" s="63"/>
      <c r="N5044" s="63"/>
      <c r="Y5044" s="63"/>
      <c r="AP5044" s="63"/>
      <c r="DG5044" s="63"/>
      <c r="EJ5044" s="63"/>
    </row>
    <row r="5045" spans="6:140" x14ac:dyDescent="0.25">
      <c r="F5045" s="63"/>
      <c r="N5045" s="63"/>
      <c r="Y5045" s="63"/>
      <c r="AP5045" s="63"/>
      <c r="DG5045" s="63"/>
      <c r="EJ5045" s="63"/>
    </row>
    <row r="5046" spans="6:140" x14ac:dyDescent="0.25">
      <c r="F5046" s="63"/>
      <c r="N5046" s="63"/>
      <c r="Y5046" s="63"/>
      <c r="AP5046" s="63"/>
      <c r="DG5046" s="63"/>
      <c r="EJ5046" s="63"/>
    </row>
    <row r="5047" spans="6:140" x14ac:dyDescent="0.25">
      <c r="F5047" s="63"/>
      <c r="N5047" s="63"/>
      <c r="Y5047" s="63"/>
      <c r="AP5047" s="63"/>
      <c r="DG5047" s="63"/>
      <c r="EJ5047" s="63"/>
    </row>
    <row r="5048" spans="6:140" x14ac:dyDescent="0.25">
      <c r="F5048" s="63"/>
      <c r="N5048" s="63"/>
      <c r="Y5048" s="63"/>
      <c r="AP5048" s="63"/>
      <c r="DG5048" s="63"/>
      <c r="EJ5048" s="63"/>
    </row>
    <row r="5049" spans="6:140" x14ac:dyDescent="0.25">
      <c r="F5049" s="63"/>
      <c r="N5049" s="63"/>
      <c r="Y5049" s="63"/>
      <c r="AP5049" s="63"/>
      <c r="DG5049" s="63"/>
      <c r="EJ5049" s="63"/>
    </row>
    <row r="5050" spans="6:140" x14ac:dyDescent="0.25">
      <c r="F5050" s="63"/>
      <c r="N5050" s="63"/>
      <c r="Y5050" s="63"/>
      <c r="AP5050" s="63"/>
      <c r="DG5050" s="63"/>
      <c r="EJ5050" s="63"/>
    </row>
    <row r="5051" spans="6:140" x14ac:dyDescent="0.25">
      <c r="F5051" s="63"/>
      <c r="N5051" s="63"/>
      <c r="Y5051" s="63"/>
      <c r="AP5051" s="63"/>
      <c r="DG5051" s="63"/>
      <c r="EJ5051" s="63"/>
    </row>
    <row r="5052" spans="6:140" x14ac:dyDescent="0.25">
      <c r="F5052" s="63"/>
      <c r="N5052" s="63"/>
      <c r="Y5052" s="63"/>
      <c r="AP5052" s="63"/>
      <c r="DG5052" s="63"/>
      <c r="EJ5052" s="63"/>
    </row>
    <row r="5053" spans="6:140" x14ac:dyDescent="0.25">
      <c r="F5053" s="63"/>
      <c r="N5053" s="63"/>
      <c r="Y5053" s="63"/>
      <c r="AP5053" s="63"/>
      <c r="DG5053" s="63"/>
      <c r="EJ5053" s="63"/>
    </row>
    <row r="5054" spans="6:140" x14ac:dyDescent="0.25">
      <c r="F5054" s="63"/>
      <c r="N5054" s="63"/>
      <c r="Y5054" s="63"/>
      <c r="AP5054" s="63"/>
      <c r="DG5054" s="63"/>
      <c r="EJ5054" s="63"/>
    </row>
    <row r="5055" spans="6:140" x14ac:dyDescent="0.25">
      <c r="F5055" s="63"/>
      <c r="N5055" s="63"/>
      <c r="Y5055" s="63"/>
      <c r="AP5055" s="63"/>
      <c r="DG5055" s="63"/>
      <c r="EJ5055" s="63"/>
    </row>
    <row r="5056" spans="6:140" x14ac:dyDescent="0.25">
      <c r="F5056" s="63"/>
      <c r="N5056" s="63"/>
      <c r="Y5056" s="63"/>
      <c r="AP5056" s="63"/>
      <c r="DG5056" s="63"/>
      <c r="EJ5056" s="63"/>
    </row>
    <row r="5057" spans="6:140" x14ac:dyDescent="0.25">
      <c r="F5057" s="63"/>
      <c r="N5057" s="63"/>
      <c r="Y5057" s="63"/>
      <c r="AP5057" s="63"/>
      <c r="DG5057" s="63"/>
      <c r="EJ5057" s="63"/>
    </row>
    <row r="5058" spans="6:140" x14ac:dyDescent="0.25">
      <c r="F5058" s="63"/>
      <c r="N5058" s="63"/>
      <c r="Y5058" s="63"/>
      <c r="AP5058" s="63"/>
      <c r="DG5058" s="63"/>
      <c r="EJ5058" s="63"/>
    </row>
    <row r="5059" spans="6:140" x14ac:dyDescent="0.25">
      <c r="F5059" s="63"/>
      <c r="N5059" s="63"/>
      <c r="Y5059" s="63"/>
      <c r="AP5059" s="63"/>
      <c r="DG5059" s="63"/>
      <c r="EJ5059" s="63"/>
    </row>
    <row r="5060" spans="6:140" x14ac:dyDescent="0.25">
      <c r="F5060" s="63"/>
      <c r="N5060" s="63"/>
      <c r="Y5060" s="63"/>
      <c r="AP5060" s="63"/>
      <c r="DG5060" s="63"/>
      <c r="EJ5060" s="63"/>
    </row>
    <row r="5061" spans="6:140" x14ac:dyDescent="0.25">
      <c r="F5061" s="63"/>
      <c r="N5061" s="63"/>
      <c r="Y5061" s="63"/>
      <c r="AP5061" s="63"/>
      <c r="DG5061" s="63"/>
      <c r="EJ5061" s="63"/>
    </row>
    <row r="5062" spans="6:140" x14ac:dyDescent="0.25">
      <c r="F5062" s="63"/>
      <c r="N5062" s="63"/>
      <c r="Y5062" s="63"/>
      <c r="AP5062" s="63"/>
      <c r="DG5062" s="63"/>
      <c r="EJ5062" s="63"/>
    </row>
    <row r="5063" spans="6:140" x14ac:dyDescent="0.25">
      <c r="F5063" s="63"/>
      <c r="N5063" s="63"/>
      <c r="Y5063" s="63"/>
      <c r="AP5063" s="63"/>
      <c r="DG5063" s="63"/>
      <c r="EJ5063" s="63"/>
    </row>
    <row r="5064" spans="6:140" x14ac:dyDescent="0.25">
      <c r="F5064" s="63"/>
      <c r="N5064" s="63"/>
      <c r="Y5064" s="63"/>
      <c r="AP5064" s="63"/>
      <c r="DG5064" s="63"/>
      <c r="EJ5064" s="63"/>
    </row>
    <row r="5065" spans="6:140" x14ac:dyDescent="0.25">
      <c r="F5065" s="63"/>
      <c r="N5065" s="63"/>
      <c r="Y5065" s="63"/>
      <c r="AP5065" s="63"/>
      <c r="DG5065" s="63"/>
      <c r="EJ5065" s="63"/>
    </row>
    <row r="5066" spans="6:140" x14ac:dyDescent="0.25">
      <c r="F5066" s="63"/>
      <c r="N5066" s="63"/>
      <c r="Y5066" s="63"/>
      <c r="AP5066" s="63"/>
      <c r="DG5066" s="63"/>
      <c r="EJ5066" s="63"/>
    </row>
    <row r="5067" spans="6:140" x14ac:dyDescent="0.25">
      <c r="F5067" s="63"/>
      <c r="N5067" s="63"/>
      <c r="Y5067" s="63"/>
      <c r="AP5067" s="63"/>
      <c r="DG5067" s="63"/>
      <c r="EJ5067" s="63"/>
    </row>
    <row r="5068" spans="6:140" x14ac:dyDescent="0.25">
      <c r="F5068" s="63"/>
      <c r="N5068" s="63"/>
      <c r="Y5068" s="63"/>
      <c r="AP5068" s="63"/>
      <c r="DG5068" s="63"/>
      <c r="EJ5068" s="63"/>
    </row>
    <row r="5069" spans="6:140" x14ac:dyDescent="0.25">
      <c r="F5069" s="63"/>
      <c r="N5069" s="63"/>
      <c r="Y5069" s="63"/>
      <c r="AP5069" s="63"/>
      <c r="DG5069" s="63"/>
      <c r="EJ5069" s="63"/>
    </row>
    <row r="5070" spans="6:140" x14ac:dyDescent="0.25">
      <c r="F5070" s="63"/>
      <c r="N5070" s="63"/>
      <c r="Y5070" s="63"/>
      <c r="AP5070" s="63"/>
      <c r="DG5070" s="63"/>
      <c r="EJ5070" s="63"/>
    </row>
    <row r="5071" spans="6:140" x14ac:dyDescent="0.25">
      <c r="F5071" s="63"/>
      <c r="N5071" s="63"/>
      <c r="Y5071" s="63"/>
      <c r="AP5071" s="63"/>
      <c r="DG5071" s="63"/>
      <c r="EJ5071" s="63"/>
    </row>
    <row r="5072" spans="6:140" x14ac:dyDescent="0.25">
      <c r="F5072" s="63"/>
      <c r="N5072" s="63"/>
      <c r="Y5072" s="63"/>
      <c r="AP5072" s="63"/>
      <c r="DG5072" s="63"/>
      <c r="EJ5072" s="63"/>
    </row>
    <row r="5073" spans="6:140" x14ac:dyDescent="0.25">
      <c r="F5073" s="63"/>
      <c r="N5073" s="63"/>
      <c r="Y5073" s="63"/>
      <c r="AP5073" s="63"/>
      <c r="DG5073" s="63"/>
      <c r="EJ5073" s="63"/>
    </row>
    <row r="5074" spans="6:140" x14ac:dyDescent="0.25">
      <c r="F5074" s="63"/>
      <c r="N5074" s="63"/>
      <c r="Y5074" s="63"/>
      <c r="AP5074" s="63"/>
      <c r="DG5074" s="63"/>
      <c r="EJ5074" s="63"/>
    </row>
    <row r="5075" spans="6:140" x14ac:dyDescent="0.25">
      <c r="F5075" s="63"/>
      <c r="N5075" s="63"/>
      <c r="Y5075" s="63"/>
      <c r="AP5075" s="63"/>
      <c r="DG5075" s="63"/>
      <c r="EJ5075" s="63"/>
    </row>
    <row r="5076" spans="6:140" x14ac:dyDescent="0.25">
      <c r="F5076" s="63"/>
      <c r="N5076" s="63"/>
      <c r="Y5076" s="63"/>
      <c r="AP5076" s="63"/>
      <c r="DG5076" s="63"/>
      <c r="EJ5076" s="63"/>
    </row>
    <row r="5077" spans="6:140" x14ac:dyDescent="0.25">
      <c r="F5077" s="63"/>
      <c r="N5077" s="63"/>
      <c r="Y5077" s="63"/>
      <c r="AP5077" s="63"/>
      <c r="DG5077" s="63"/>
      <c r="EJ5077" s="63"/>
    </row>
    <row r="5078" spans="6:140" x14ac:dyDescent="0.25">
      <c r="F5078" s="63"/>
      <c r="N5078" s="63"/>
      <c r="Y5078" s="63"/>
      <c r="AP5078" s="63"/>
      <c r="DG5078" s="63"/>
      <c r="EJ5078" s="63"/>
    </row>
    <row r="5079" spans="6:140" x14ac:dyDescent="0.25">
      <c r="F5079" s="63"/>
      <c r="N5079" s="63"/>
      <c r="Y5079" s="63"/>
      <c r="AP5079" s="63"/>
      <c r="DG5079" s="63"/>
      <c r="EJ5079" s="63"/>
    </row>
    <row r="5080" spans="6:140" x14ac:dyDescent="0.25">
      <c r="F5080" s="63"/>
      <c r="N5080" s="63"/>
      <c r="Y5080" s="63"/>
      <c r="AP5080" s="63"/>
      <c r="DG5080" s="63"/>
      <c r="EJ5080" s="63"/>
    </row>
    <row r="5081" spans="6:140" x14ac:dyDescent="0.25">
      <c r="F5081" s="63"/>
      <c r="N5081" s="63"/>
      <c r="Y5081" s="63"/>
      <c r="AP5081" s="63"/>
      <c r="DG5081" s="63"/>
      <c r="EJ5081" s="63"/>
    </row>
    <row r="5082" spans="6:140" x14ac:dyDescent="0.25">
      <c r="F5082" s="63"/>
      <c r="N5082" s="63"/>
      <c r="Y5082" s="63"/>
      <c r="AP5082" s="63"/>
      <c r="DG5082" s="63"/>
      <c r="EJ5082" s="63"/>
    </row>
    <row r="5083" spans="6:140" x14ac:dyDescent="0.25">
      <c r="F5083" s="63"/>
      <c r="N5083" s="63"/>
      <c r="Y5083" s="63"/>
      <c r="AP5083" s="63"/>
      <c r="DG5083" s="63"/>
      <c r="EJ5083" s="63"/>
    </row>
    <row r="5084" spans="6:140" x14ac:dyDescent="0.25">
      <c r="F5084" s="63"/>
      <c r="N5084" s="63"/>
      <c r="Y5084" s="63"/>
      <c r="AP5084" s="63"/>
      <c r="DG5084" s="63"/>
      <c r="EJ5084" s="63"/>
    </row>
    <row r="5085" spans="6:140" x14ac:dyDescent="0.25">
      <c r="F5085" s="63"/>
      <c r="N5085" s="63"/>
      <c r="Y5085" s="63"/>
      <c r="AP5085" s="63"/>
      <c r="DG5085" s="63"/>
      <c r="EJ5085" s="63"/>
    </row>
    <row r="5086" spans="6:140" x14ac:dyDescent="0.25">
      <c r="F5086" s="63"/>
      <c r="N5086" s="63"/>
      <c r="Y5086" s="63"/>
      <c r="AP5086" s="63"/>
      <c r="DG5086" s="63"/>
      <c r="EJ5086" s="63"/>
    </row>
    <row r="5087" spans="6:140" x14ac:dyDescent="0.25">
      <c r="F5087" s="63"/>
      <c r="N5087" s="63"/>
      <c r="Y5087" s="63"/>
      <c r="AP5087" s="63"/>
      <c r="DG5087" s="63"/>
      <c r="EJ5087" s="63"/>
    </row>
    <row r="5088" spans="6:140" x14ac:dyDescent="0.25">
      <c r="F5088" s="63"/>
      <c r="N5088" s="63"/>
      <c r="Y5088" s="63"/>
      <c r="AP5088" s="63"/>
      <c r="DG5088" s="63"/>
      <c r="EJ5088" s="63"/>
    </row>
    <row r="5089" spans="6:140" x14ac:dyDescent="0.25">
      <c r="F5089" s="63"/>
      <c r="N5089" s="63"/>
      <c r="Y5089" s="63"/>
      <c r="AP5089" s="63"/>
      <c r="DG5089" s="63"/>
      <c r="EJ5089" s="63"/>
    </row>
    <row r="5090" spans="6:140" x14ac:dyDescent="0.25">
      <c r="F5090" s="63"/>
      <c r="N5090" s="63"/>
      <c r="Y5090" s="63"/>
      <c r="AP5090" s="63"/>
      <c r="DG5090" s="63"/>
      <c r="EJ5090" s="63"/>
    </row>
    <row r="5091" spans="6:140" x14ac:dyDescent="0.25">
      <c r="F5091" s="63"/>
      <c r="N5091" s="63"/>
      <c r="Y5091" s="63"/>
      <c r="AP5091" s="63"/>
      <c r="DG5091" s="63"/>
      <c r="EJ5091" s="63"/>
    </row>
    <row r="5092" spans="6:140" x14ac:dyDescent="0.25">
      <c r="F5092" s="63"/>
      <c r="N5092" s="63"/>
      <c r="Y5092" s="63"/>
      <c r="AP5092" s="63"/>
      <c r="DG5092" s="63"/>
      <c r="EJ5092" s="63"/>
    </row>
    <row r="5093" spans="6:140" x14ac:dyDescent="0.25">
      <c r="F5093" s="63"/>
      <c r="N5093" s="63"/>
      <c r="Y5093" s="63"/>
      <c r="AP5093" s="63"/>
      <c r="DG5093" s="63"/>
      <c r="EJ5093" s="63"/>
    </row>
    <row r="5094" spans="6:140" x14ac:dyDescent="0.25">
      <c r="F5094" s="63"/>
      <c r="N5094" s="63"/>
      <c r="Y5094" s="63"/>
      <c r="AP5094" s="63"/>
      <c r="DG5094" s="63"/>
      <c r="EJ5094" s="63"/>
    </row>
    <row r="5095" spans="6:140" x14ac:dyDescent="0.25">
      <c r="F5095" s="63"/>
      <c r="N5095" s="63"/>
      <c r="Y5095" s="63"/>
      <c r="AP5095" s="63"/>
      <c r="DG5095" s="63"/>
      <c r="EJ5095" s="63"/>
    </row>
    <row r="5096" spans="6:140" x14ac:dyDescent="0.25">
      <c r="F5096" s="63"/>
      <c r="N5096" s="63"/>
      <c r="Y5096" s="63"/>
      <c r="AP5096" s="63"/>
      <c r="DG5096" s="63"/>
      <c r="EJ5096" s="63"/>
    </row>
    <row r="5097" spans="6:140" x14ac:dyDescent="0.25">
      <c r="F5097" s="63"/>
      <c r="N5097" s="63"/>
      <c r="Y5097" s="63"/>
      <c r="AP5097" s="63"/>
      <c r="DG5097" s="63"/>
      <c r="EJ5097" s="63"/>
    </row>
    <row r="5098" spans="6:140" x14ac:dyDescent="0.25">
      <c r="F5098" s="63"/>
      <c r="N5098" s="63"/>
      <c r="Y5098" s="63"/>
      <c r="AP5098" s="63"/>
      <c r="DG5098" s="63"/>
      <c r="EJ5098" s="63"/>
    </row>
    <row r="5099" spans="6:140" x14ac:dyDescent="0.25">
      <c r="F5099" s="63"/>
      <c r="N5099" s="63"/>
      <c r="Y5099" s="63"/>
      <c r="AP5099" s="63"/>
      <c r="DG5099" s="63"/>
      <c r="EJ5099" s="63"/>
    </row>
    <row r="5100" spans="6:140" x14ac:dyDescent="0.25">
      <c r="F5100" s="63"/>
      <c r="N5100" s="63"/>
      <c r="Y5100" s="63"/>
      <c r="AP5100" s="63"/>
      <c r="DG5100" s="63"/>
      <c r="EJ5100" s="63"/>
    </row>
    <row r="5101" spans="6:140" x14ac:dyDescent="0.25">
      <c r="F5101" s="63"/>
      <c r="N5101" s="63"/>
      <c r="Y5101" s="63"/>
      <c r="AP5101" s="63"/>
      <c r="DG5101" s="63"/>
      <c r="EJ5101" s="63"/>
    </row>
    <row r="5102" spans="6:140" x14ac:dyDescent="0.25">
      <c r="F5102" s="63"/>
      <c r="N5102" s="63"/>
      <c r="Y5102" s="63"/>
      <c r="AP5102" s="63"/>
      <c r="DG5102" s="63"/>
      <c r="EJ5102" s="63"/>
    </row>
    <row r="5103" spans="6:140" x14ac:dyDescent="0.25">
      <c r="F5103" s="63"/>
      <c r="N5103" s="63"/>
      <c r="Y5103" s="63"/>
      <c r="AP5103" s="63"/>
      <c r="DG5103" s="63"/>
      <c r="EJ5103" s="63"/>
    </row>
    <row r="5104" spans="6:140" x14ac:dyDescent="0.25">
      <c r="F5104" s="63"/>
      <c r="N5104" s="63"/>
      <c r="Y5104" s="63"/>
      <c r="AP5104" s="63"/>
      <c r="DG5104" s="63"/>
      <c r="EJ5104" s="63"/>
    </row>
    <row r="5105" spans="6:140" x14ac:dyDescent="0.25">
      <c r="F5105" s="63"/>
      <c r="N5105" s="63"/>
      <c r="Y5105" s="63"/>
      <c r="AP5105" s="63"/>
      <c r="DG5105" s="63"/>
      <c r="EJ5105" s="63"/>
    </row>
    <row r="5106" spans="6:140" x14ac:dyDescent="0.25">
      <c r="F5106" s="63"/>
      <c r="N5106" s="63"/>
      <c r="Y5106" s="63"/>
      <c r="AP5106" s="63"/>
      <c r="DG5106" s="63"/>
      <c r="EJ5106" s="63"/>
    </row>
    <row r="5107" spans="6:140" x14ac:dyDescent="0.25">
      <c r="F5107" s="63"/>
      <c r="N5107" s="63"/>
      <c r="Y5107" s="63"/>
      <c r="AP5107" s="63"/>
      <c r="DG5107" s="63"/>
      <c r="EJ5107" s="63"/>
    </row>
    <row r="5108" spans="6:140" x14ac:dyDescent="0.25">
      <c r="F5108" s="63"/>
      <c r="N5108" s="63"/>
      <c r="Y5108" s="63"/>
      <c r="AP5108" s="63"/>
      <c r="DG5108" s="63"/>
      <c r="EJ5108" s="63"/>
    </row>
    <row r="5109" spans="6:140" x14ac:dyDescent="0.25">
      <c r="F5109" s="63"/>
      <c r="N5109" s="63"/>
      <c r="Y5109" s="63"/>
      <c r="AP5109" s="63"/>
      <c r="DG5109" s="63"/>
      <c r="EJ5109" s="63"/>
    </row>
    <row r="5110" spans="6:140" x14ac:dyDescent="0.25">
      <c r="F5110" s="63"/>
      <c r="N5110" s="63"/>
      <c r="Y5110" s="63"/>
      <c r="AP5110" s="63"/>
      <c r="DG5110" s="63"/>
      <c r="EJ5110" s="63"/>
    </row>
    <row r="5111" spans="6:140" x14ac:dyDescent="0.25">
      <c r="F5111" s="63"/>
      <c r="N5111" s="63"/>
      <c r="Y5111" s="63"/>
      <c r="AP5111" s="63"/>
      <c r="DG5111" s="63"/>
      <c r="EJ5111" s="63"/>
    </row>
    <row r="5112" spans="6:140" x14ac:dyDescent="0.25">
      <c r="F5112" s="63"/>
      <c r="N5112" s="63"/>
      <c r="Y5112" s="63"/>
      <c r="AP5112" s="63"/>
      <c r="DG5112" s="63"/>
      <c r="EJ5112" s="63"/>
    </row>
    <row r="5113" spans="6:140" x14ac:dyDescent="0.25">
      <c r="F5113" s="63"/>
      <c r="N5113" s="63"/>
      <c r="Y5113" s="63"/>
      <c r="AP5113" s="63"/>
      <c r="DG5113" s="63"/>
      <c r="EJ5113" s="63"/>
    </row>
    <row r="5114" spans="6:140" x14ac:dyDescent="0.25">
      <c r="F5114" s="63"/>
      <c r="N5114" s="63"/>
      <c r="Y5114" s="63"/>
      <c r="AP5114" s="63"/>
      <c r="DG5114" s="63"/>
      <c r="EJ5114" s="63"/>
    </row>
    <row r="5115" spans="6:140" x14ac:dyDescent="0.25">
      <c r="F5115" s="63"/>
      <c r="N5115" s="63"/>
      <c r="Y5115" s="63"/>
      <c r="AP5115" s="63"/>
      <c r="DG5115" s="63"/>
      <c r="EJ5115" s="63"/>
    </row>
    <row r="5116" spans="6:140" x14ac:dyDescent="0.25">
      <c r="F5116" s="63"/>
      <c r="N5116" s="63"/>
      <c r="Y5116" s="63"/>
      <c r="AP5116" s="63"/>
      <c r="DG5116" s="63"/>
      <c r="EJ5116" s="63"/>
    </row>
    <row r="5117" spans="6:140" x14ac:dyDescent="0.25">
      <c r="F5117" s="63"/>
      <c r="N5117" s="63"/>
      <c r="Y5117" s="63"/>
      <c r="AP5117" s="63"/>
      <c r="DG5117" s="63"/>
      <c r="EJ5117" s="63"/>
    </row>
    <row r="5118" spans="6:140" x14ac:dyDescent="0.25">
      <c r="F5118" s="63"/>
      <c r="N5118" s="63"/>
      <c r="Y5118" s="63"/>
      <c r="AP5118" s="63"/>
      <c r="DG5118" s="63"/>
      <c r="EJ5118" s="63"/>
    </row>
    <row r="5119" spans="6:140" x14ac:dyDescent="0.25">
      <c r="F5119" s="63"/>
      <c r="N5119" s="63"/>
      <c r="Y5119" s="63"/>
      <c r="AP5119" s="63"/>
      <c r="DG5119" s="63"/>
      <c r="EJ5119" s="63"/>
    </row>
    <row r="5120" spans="6:140" x14ac:dyDescent="0.25">
      <c r="F5120" s="63"/>
      <c r="N5120" s="63"/>
      <c r="Y5120" s="63"/>
      <c r="AP5120" s="63"/>
      <c r="DG5120" s="63"/>
      <c r="EJ5120" s="63"/>
    </row>
    <row r="5121" spans="6:140" x14ac:dyDescent="0.25">
      <c r="F5121" s="63"/>
      <c r="N5121" s="63"/>
      <c r="Y5121" s="63"/>
      <c r="AP5121" s="63"/>
      <c r="DG5121" s="63"/>
      <c r="EJ5121" s="63"/>
    </row>
    <row r="5122" spans="6:140" x14ac:dyDescent="0.25">
      <c r="F5122" s="63"/>
      <c r="N5122" s="63"/>
      <c r="Y5122" s="63"/>
      <c r="AP5122" s="63"/>
      <c r="DG5122" s="63"/>
      <c r="EJ5122" s="63"/>
    </row>
    <row r="5123" spans="6:140" x14ac:dyDescent="0.25">
      <c r="F5123" s="63"/>
      <c r="N5123" s="63"/>
      <c r="Y5123" s="63"/>
      <c r="AP5123" s="63"/>
      <c r="DG5123" s="63"/>
      <c r="EJ5123" s="63"/>
    </row>
    <row r="5124" spans="6:140" x14ac:dyDescent="0.25">
      <c r="F5124" s="63"/>
      <c r="N5124" s="63"/>
      <c r="Y5124" s="63"/>
      <c r="AP5124" s="63"/>
      <c r="DG5124" s="63"/>
      <c r="EJ5124" s="63"/>
    </row>
    <row r="5125" spans="6:140" x14ac:dyDescent="0.25">
      <c r="F5125" s="63"/>
      <c r="N5125" s="63"/>
      <c r="Y5125" s="63"/>
      <c r="AP5125" s="63"/>
      <c r="DG5125" s="63"/>
      <c r="EJ5125" s="63"/>
    </row>
    <row r="5126" spans="6:140" x14ac:dyDescent="0.25">
      <c r="F5126" s="63"/>
      <c r="N5126" s="63"/>
      <c r="Y5126" s="63"/>
      <c r="AP5126" s="63"/>
      <c r="DG5126" s="63"/>
      <c r="EJ5126" s="63"/>
    </row>
    <row r="5127" spans="6:140" x14ac:dyDescent="0.25">
      <c r="F5127" s="63"/>
      <c r="N5127" s="63"/>
      <c r="Y5127" s="63"/>
      <c r="AP5127" s="63"/>
      <c r="DG5127" s="63"/>
      <c r="EJ5127" s="63"/>
    </row>
    <row r="5128" spans="6:140" x14ac:dyDescent="0.25">
      <c r="F5128" s="63"/>
      <c r="N5128" s="63"/>
      <c r="Y5128" s="63"/>
      <c r="AP5128" s="63"/>
      <c r="DG5128" s="63"/>
      <c r="EJ5128" s="63"/>
    </row>
    <row r="5129" spans="6:140" x14ac:dyDescent="0.25">
      <c r="F5129" s="63"/>
      <c r="N5129" s="63"/>
      <c r="Y5129" s="63"/>
      <c r="AP5129" s="63"/>
      <c r="DG5129" s="63"/>
      <c r="EJ5129" s="63"/>
    </row>
    <row r="5130" spans="6:140" x14ac:dyDescent="0.25">
      <c r="F5130" s="63"/>
      <c r="N5130" s="63"/>
      <c r="Y5130" s="63"/>
      <c r="AP5130" s="63"/>
      <c r="DG5130" s="63"/>
      <c r="EJ5130" s="63"/>
    </row>
    <row r="5131" spans="6:140" x14ac:dyDescent="0.25">
      <c r="F5131" s="63"/>
      <c r="N5131" s="63"/>
      <c r="Y5131" s="63"/>
      <c r="AP5131" s="63"/>
      <c r="DG5131" s="63"/>
      <c r="EJ5131" s="63"/>
    </row>
    <row r="5132" spans="6:140" x14ac:dyDescent="0.25">
      <c r="F5132" s="63"/>
      <c r="N5132" s="63"/>
      <c r="Y5132" s="63"/>
      <c r="AP5132" s="63"/>
      <c r="DG5132" s="63"/>
      <c r="EJ5132" s="63"/>
    </row>
    <row r="5133" spans="6:140" x14ac:dyDescent="0.25">
      <c r="F5133" s="63"/>
      <c r="N5133" s="63"/>
      <c r="Y5133" s="63"/>
      <c r="AP5133" s="63"/>
      <c r="DG5133" s="63"/>
      <c r="EJ5133" s="63"/>
    </row>
    <row r="5134" spans="6:140" x14ac:dyDescent="0.25">
      <c r="F5134" s="63"/>
      <c r="N5134" s="63"/>
      <c r="Y5134" s="63"/>
      <c r="AP5134" s="63"/>
      <c r="DG5134" s="63"/>
      <c r="EJ5134" s="63"/>
    </row>
    <row r="5135" spans="6:140" x14ac:dyDescent="0.25">
      <c r="F5135" s="63"/>
      <c r="N5135" s="63"/>
      <c r="Y5135" s="63"/>
      <c r="AP5135" s="63"/>
      <c r="DG5135" s="63"/>
      <c r="EJ5135" s="63"/>
    </row>
    <row r="5136" spans="6:140" x14ac:dyDescent="0.25">
      <c r="F5136" s="63"/>
      <c r="N5136" s="63"/>
      <c r="Y5136" s="63"/>
      <c r="AP5136" s="63"/>
      <c r="DG5136" s="63"/>
      <c r="EJ5136" s="63"/>
    </row>
    <row r="5137" spans="6:140" x14ac:dyDescent="0.25">
      <c r="F5137" s="63"/>
      <c r="N5137" s="63"/>
      <c r="Y5137" s="63"/>
      <c r="AP5137" s="63"/>
      <c r="DG5137" s="63"/>
      <c r="EJ5137" s="63"/>
    </row>
    <row r="5138" spans="6:140" x14ac:dyDescent="0.25">
      <c r="F5138" s="63"/>
      <c r="N5138" s="63"/>
      <c r="Y5138" s="63"/>
      <c r="AP5138" s="63"/>
      <c r="DG5138" s="63"/>
      <c r="EJ5138" s="63"/>
    </row>
    <row r="5139" spans="6:140" x14ac:dyDescent="0.25">
      <c r="F5139" s="63"/>
      <c r="N5139" s="63"/>
      <c r="Y5139" s="63"/>
      <c r="AP5139" s="63"/>
      <c r="DG5139" s="63"/>
      <c r="EJ5139" s="63"/>
    </row>
    <row r="5140" spans="6:140" x14ac:dyDescent="0.25">
      <c r="F5140" s="63"/>
      <c r="N5140" s="63"/>
      <c r="Y5140" s="63"/>
      <c r="AP5140" s="63"/>
      <c r="DG5140" s="63"/>
      <c r="EJ5140" s="63"/>
    </row>
    <row r="5141" spans="6:140" x14ac:dyDescent="0.25">
      <c r="F5141" s="63"/>
      <c r="N5141" s="63"/>
      <c r="Y5141" s="63"/>
      <c r="AP5141" s="63"/>
      <c r="DG5141" s="63"/>
      <c r="EJ5141" s="63"/>
    </row>
    <row r="5142" spans="6:140" x14ac:dyDescent="0.25">
      <c r="F5142" s="63"/>
      <c r="N5142" s="63"/>
      <c r="Y5142" s="63"/>
      <c r="AP5142" s="63"/>
      <c r="DG5142" s="63"/>
      <c r="EJ5142" s="63"/>
    </row>
    <row r="5143" spans="6:140" x14ac:dyDescent="0.25">
      <c r="F5143" s="63"/>
      <c r="N5143" s="63"/>
      <c r="Y5143" s="63"/>
      <c r="AP5143" s="63"/>
      <c r="DG5143" s="63"/>
      <c r="EJ5143" s="63"/>
    </row>
    <row r="5144" spans="6:140" x14ac:dyDescent="0.25">
      <c r="F5144" s="63"/>
      <c r="N5144" s="63"/>
      <c r="Y5144" s="63"/>
      <c r="AP5144" s="63"/>
      <c r="DG5144" s="63"/>
      <c r="EJ5144" s="63"/>
    </row>
    <row r="5145" spans="6:140" x14ac:dyDescent="0.25">
      <c r="F5145" s="63"/>
      <c r="N5145" s="63"/>
      <c r="Y5145" s="63"/>
      <c r="AP5145" s="63"/>
      <c r="DG5145" s="63"/>
      <c r="EJ5145" s="63"/>
    </row>
    <row r="5146" spans="6:140" x14ac:dyDescent="0.25">
      <c r="F5146" s="63"/>
      <c r="N5146" s="63"/>
      <c r="Y5146" s="63"/>
      <c r="AP5146" s="63"/>
      <c r="DG5146" s="63"/>
      <c r="EJ5146" s="63"/>
    </row>
    <row r="5147" spans="6:140" x14ac:dyDescent="0.25">
      <c r="F5147" s="63"/>
      <c r="N5147" s="63"/>
      <c r="Y5147" s="63"/>
      <c r="AP5147" s="63"/>
      <c r="DG5147" s="63"/>
      <c r="EJ5147" s="63"/>
    </row>
    <row r="5148" spans="6:140" x14ac:dyDescent="0.25">
      <c r="F5148" s="63"/>
      <c r="N5148" s="63"/>
      <c r="Y5148" s="63"/>
      <c r="AP5148" s="63"/>
      <c r="DG5148" s="63"/>
      <c r="EJ5148" s="63"/>
    </row>
    <row r="5149" spans="6:140" x14ac:dyDescent="0.25">
      <c r="F5149" s="63"/>
      <c r="N5149" s="63"/>
      <c r="Y5149" s="63"/>
      <c r="AP5149" s="63"/>
      <c r="DG5149" s="63"/>
      <c r="EJ5149" s="63"/>
    </row>
    <row r="5150" spans="6:140" x14ac:dyDescent="0.25">
      <c r="F5150" s="63"/>
      <c r="N5150" s="63"/>
      <c r="Y5150" s="63"/>
      <c r="AP5150" s="63"/>
      <c r="DG5150" s="63"/>
      <c r="EJ5150" s="63"/>
    </row>
    <row r="5151" spans="6:140" x14ac:dyDescent="0.25">
      <c r="F5151" s="63"/>
      <c r="N5151" s="63"/>
      <c r="Y5151" s="63"/>
      <c r="AP5151" s="63"/>
      <c r="DG5151" s="63"/>
      <c r="EJ5151" s="63"/>
    </row>
    <row r="5152" spans="6:140" x14ac:dyDescent="0.25">
      <c r="F5152" s="63"/>
      <c r="N5152" s="63"/>
      <c r="Y5152" s="63"/>
      <c r="AP5152" s="63"/>
      <c r="DG5152" s="63"/>
      <c r="EJ5152" s="63"/>
    </row>
    <row r="5153" spans="6:140" x14ac:dyDescent="0.25">
      <c r="F5153" s="63"/>
      <c r="N5153" s="63"/>
      <c r="Y5153" s="63"/>
      <c r="AP5153" s="63"/>
      <c r="DG5153" s="63"/>
      <c r="EJ5153" s="63"/>
    </row>
    <row r="5154" spans="6:140" x14ac:dyDescent="0.25">
      <c r="F5154" s="63"/>
      <c r="N5154" s="63"/>
      <c r="Y5154" s="63"/>
      <c r="AP5154" s="63"/>
      <c r="DG5154" s="63"/>
      <c r="EJ5154" s="63"/>
    </row>
    <row r="5155" spans="6:140" x14ac:dyDescent="0.25">
      <c r="F5155" s="63"/>
      <c r="N5155" s="63"/>
      <c r="Y5155" s="63"/>
      <c r="AP5155" s="63"/>
      <c r="DG5155" s="63"/>
      <c r="EJ5155" s="63"/>
    </row>
    <row r="5156" spans="6:140" x14ac:dyDescent="0.25">
      <c r="F5156" s="63"/>
      <c r="N5156" s="63"/>
      <c r="Y5156" s="63"/>
      <c r="AP5156" s="63"/>
      <c r="DG5156" s="63"/>
      <c r="EJ5156" s="63"/>
    </row>
    <row r="5157" spans="6:140" x14ac:dyDescent="0.25">
      <c r="F5157" s="63"/>
      <c r="N5157" s="63"/>
      <c r="Y5157" s="63"/>
      <c r="AP5157" s="63"/>
      <c r="DG5157" s="63"/>
      <c r="EJ5157" s="63"/>
    </row>
    <row r="5158" spans="6:140" x14ac:dyDescent="0.25">
      <c r="F5158" s="63"/>
      <c r="N5158" s="63"/>
      <c r="Y5158" s="63"/>
      <c r="AP5158" s="63"/>
      <c r="DG5158" s="63"/>
      <c r="EJ5158" s="63"/>
    </row>
    <row r="5159" spans="6:140" x14ac:dyDescent="0.25">
      <c r="F5159" s="63"/>
      <c r="N5159" s="63"/>
      <c r="Y5159" s="63"/>
      <c r="AP5159" s="63"/>
      <c r="DG5159" s="63"/>
      <c r="EJ5159" s="63"/>
    </row>
    <row r="5160" spans="6:140" x14ac:dyDescent="0.25">
      <c r="F5160" s="63"/>
      <c r="N5160" s="63"/>
      <c r="Y5160" s="63"/>
      <c r="AP5160" s="63"/>
      <c r="DG5160" s="63"/>
      <c r="EJ5160" s="63"/>
    </row>
    <row r="5161" spans="6:140" x14ac:dyDescent="0.25">
      <c r="F5161" s="63"/>
      <c r="N5161" s="63"/>
      <c r="Y5161" s="63"/>
      <c r="AP5161" s="63"/>
      <c r="DG5161" s="63"/>
      <c r="EJ5161" s="63"/>
    </row>
    <row r="5162" spans="6:140" x14ac:dyDescent="0.25">
      <c r="F5162" s="63"/>
      <c r="N5162" s="63"/>
      <c r="Y5162" s="63"/>
      <c r="AP5162" s="63"/>
      <c r="DG5162" s="63"/>
      <c r="EJ5162" s="63"/>
    </row>
    <row r="5163" spans="6:140" x14ac:dyDescent="0.25">
      <c r="F5163" s="63"/>
      <c r="N5163" s="63"/>
      <c r="Y5163" s="63"/>
      <c r="AP5163" s="63"/>
      <c r="DG5163" s="63"/>
      <c r="EJ5163" s="63"/>
    </row>
    <row r="5164" spans="6:140" x14ac:dyDescent="0.25">
      <c r="F5164" s="63"/>
      <c r="N5164" s="63"/>
      <c r="Y5164" s="63"/>
      <c r="AP5164" s="63"/>
      <c r="DG5164" s="63"/>
      <c r="EJ5164" s="63"/>
    </row>
    <row r="5165" spans="6:140" x14ac:dyDescent="0.25">
      <c r="F5165" s="63"/>
      <c r="N5165" s="63"/>
      <c r="Y5165" s="63"/>
      <c r="AP5165" s="63"/>
      <c r="DG5165" s="63"/>
      <c r="EJ5165" s="63"/>
    </row>
    <row r="5166" spans="6:140" x14ac:dyDescent="0.25">
      <c r="F5166" s="63"/>
      <c r="N5166" s="63"/>
      <c r="Y5166" s="63"/>
      <c r="AP5166" s="63"/>
      <c r="DG5166" s="63"/>
      <c r="EJ5166" s="63"/>
    </row>
    <row r="5167" spans="6:140" x14ac:dyDescent="0.25">
      <c r="F5167" s="63"/>
      <c r="N5167" s="63"/>
      <c r="Y5167" s="63"/>
      <c r="AP5167" s="63"/>
      <c r="DG5167" s="63"/>
      <c r="EJ5167" s="63"/>
    </row>
    <row r="5168" spans="6:140" x14ac:dyDescent="0.25">
      <c r="F5168" s="63"/>
      <c r="N5168" s="63"/>
      <c r="Y5168" s="63"/>
      <c r="AP5168" s="63"/>
      <c r="DG5168" s="63"/>
      <c r="EJ5168" s="63"/>
    </row>
    <row r="5169" spans="6:140" x14ac:dyDescent="0.25">
      <c r="F5169" s="63"/>
      <c r="N5169" s="63"/>
      <c r="Y5169" s="63"/>
      <c r="AP5169" s="63"/>
      <c r="DG5169" s="63"/>
      <c r="EJ5169" s="63"/>
    </row>
    <row r="5170" spans="6:140" x14ac:dyDescent="0.25">
      <c r="F5170" s="63"/>
      <c r="N5170" s="63"/>
      <c r="Y5170" s="63"/>
      <c r="AP5170" s="63"/>
      <c r="DG5170" s="63"/>
      <c r="EJ5170" s="63"/>
    </row>
    <row r="5171" spans="6:140" x14ac:dyDescent="0.25">
      <c r="F5171" s="63"/>
      <c r="N5171" s="63"/>
      <c r="Y5171" s="63"/>
      <c r="AP5171" s="63"/>
      <c r="DG5171" s="63"/>
      <c r="EJ5171" s="63"/>
    </row>
    <row r="5172" spans="6:140" x14ac:dyDescent="0.25">
      <c r="F5172" s="63"/>
      <c r="N5172" s="63"/>
      <c r="Y5172" s="63"/>
      <c r="AP5172" s="63"/>
      <c r="DG5172" s="63"/>
      <c r="EJ5172" s="63"/>
    </row>
    <row r="5173" spans="6:140" x14ac:dyDescent="0.25">
      <c r="F5173" s="63"/>
      <c r="N5173" s="63"/>
      <c r="Y5173" s="63"/>
      <c r="AP5173" s="63"/>
      <c r="DG5173" s="63"/>
      <c r="EJ5173" s="63"/>
    </row>
    <row r="5174" spans="6:140" x14ac:dyDescent="0.25">
      <c r="F5174" s="63"/>
      <c r="N5174" s="63"/>
      <c r="Y5174" s="63"/>
      <c r="AP5174" s="63"/>
      <c r="DG5174" s="63"/>
      <c r="EJ5174" s="63"/>
    </row>
    <row r="5175" spans="6:140" x14ac:dyDescent="0.25">
      <c r="F5175" s="63"/>
      <c r="N5175" s="63"/>
      <c r="Y5175" s="63"/>
      <c r="AP5175" s="63"/>
      <c r="DG5175" s="63"/>
      <c r="EJ5175" s="63"/>
    </row>
    <row r="5176" spans="6:140" x14ac:dyDescent="0.25">
      <c r="F5176" s="63"/>
      <c r="N5176" s="63"/>
      <c r="Y5176" s="63"/>
      <c r="AP5176" s="63"/>
      <c r="DG5176" s="63"/>
      <c r="EJ5176" s="63"/>
    </row>
    <row r="5177" spans="6:140" x14ac:dyDescent="0.25">
      <c r="F5177" s="63"/>
      <c r="N5177" s="63"/>
      <c r="Y5177" s="63"/>
      <c r="AP5177" s="63"/>
      <c r="DG5177" s="63"/>
      <c r="EJ5177" s="63"/>
    </row>
    <row r="5178" spans="6:140" x14ac:dyDescent="0.25">
      <c r="F5178" s="63"/>
      <c r="N5178" s="63"/>
      <c r="Y5178" s="63"/>
      <c r="AP5178" s="63"/>
      <c r="DG5178" s="63"/>
      <c r="EJ5178" s="63"/>
    </row>
    <row r="5179" spans="6:140" x14ac:dyDescent="0.25">
      <c r="F5179" s="63"/>
      <c r="N5179" s="63"/>
      <c r="Y5179" s="63"/>
      <c r="AP5179" s="63"/>
      <c r="DG5179" s="63"/>
      <c r="EJ5179" s="63"/>
    </row>
    <row r="5180" spans="6:140" x14ac:dyDescent="0.25">
      <c r="F5180" s="63"/>
      <c r="N5180" s="63"/>
      <c r="Y5180" s="63"/>
      <c r="AP5180" s="63"/>
      <c r="DG5180" s="63"/>
      <c r="EJ5180" s="63"/>
    </row>
    <row r="5181" spans="6:140" x14ac:dyDescent="0.25">
      <c r="F5181" s="63"/>
      <c r="N5181" s="63"/>
      <c r="Y5181" s="63"/>
      <c r="AP5181" s="63"/>
      <c r="DG5181" s="63"/>
      <c r="EJ5181" s="63"/>
    </row>
    <row r="5182" spans="6:140" x14ac:dyDescent="0.25">
      <c r="F5182" s="63"/>
      <c r="N5182" s="63"/>
      <c r="Y5182" s="63"/>
      <c r="AP5182" s="63"/>
      <c r="DG5182" s="63"/>
      <c r="EJ5182" s="63"/>
    </row>
    <row r="5183" spans="6:140" x14ac:dyDescent="0.25">
      <c r="F5183" s="63"/>
      <c r="N5183" s="63"/>
      <c r="Y5183" s="63"/>
      <c r="AP5183" s="63"/>
      <c r="DG5183" s="63"/>
      <c r="EJ5183" s="63"/>
    </row>
    <row r="5184" spans="6:140" x14ac:dyDescent="0.25">
      <c r="F5184" s="63"/>
      <c r="N5184" s="63"/>
      <c r="Y5184" s="63"/>
      <c r="AP5184" s="63"/>
      <c r="DG5184" s="63"/>
      <c r="EJ5184" s="63"/>
    </row>
    <row r="5185" spans="6:140" x14ac:dyDescent="0.25">
      <c r="F5185" s="63"/>
      <c r="N5185" s="63"/>
      <c r="Y5185" s="63"/>
      <c r="AP5185" s="63"/>
      <c r="DG5185" s="63"/>
      <c r="EJ5185" s="63"/>
    </row>
    <row r="5186" spans="6:140" x14ac:dyDescent="0.25">
      <c r="F5186" s="63"/>
      <c r="N5186" s="63"/>
      <c r="Y5186" s="63"/>
      <c r="AP5186" s="63"/>
      <c r="DG5186" s="63"/>
      <c r="EJ5186" s="63"/>
    </row>
    <row r="5187" spans="6:140" x14ac:dyDescent="0.25">
      <c r="F5187" s="63"/>
      <c r="N5187" s="63"/>
      <c r="Y5187" s="63"/>
      <c r="AP5187" s="63"/>
      <c r="DG5187" s="63"/>
      <c r="EJ5187" s="63"/>
    </row>
    <row r="5188" spans="6:140" x14ac:dyDescent="0.25">
      <c r="F5188" s="63"/>
      <c r="N5188" s="63"/>
      <c r="Y5188" s="63"/>
      <c r="AP5188" s="63"/>
      <c r="DG5188" s="63"/>
      <c r="EJ5188" s="63"/>
    </row>
    <row r="5189" spans="6:140" x14ac:dyDescent="0.25">
      <c r="F5189" s="63"/>
      <c r="N5189" s="63"/>
      <c r="Y5189" s="63"/>
      <c r="AP5189" s="63"/>
      <c r="DG5189" s="63"/>
      <c r="EJ5189" s="63"/>
    </row>
    <row r="5190" spans="6:140" x14ac:dyDescent="0.25">
      <c r="F5190" s="63"/>
      <c r="N5190" s="63"/>
      <c r="Y5190" s="63"/>
      <c r="AP5190" s="63"/>
      <c r="DG5190" s="63"/>
      <c r="EJ5190" s="63"/>
    </row>
    <row r="5191" spans="6:140" x14ac:dyDescent="0.25">
      <c r="F5191" s="63"/>
      <c r="N5191" s="63"/>
      <c r="Y5191" s="63"/>
      <c r="AP5191" s="63"/>
      <c r="DG5191" s="63"/>
      <c r="EJ5191" s="63"/>
    </row>
    <row r="5192" spans="6:140" x14ac:dyDescent="0.25">
      <c r="F5192" s="63"/>
      <c r="N5192" s="63"/>
      <c r="Y5192" s="63"/>
      <c r="AP5192" s="63"/>
      <c r="DG5192" s="63"/>
      <c r="EJ5192" s="63"/>
    </row>
    <row r="5193" spans="6:140" x14ac:dyDescent="0.25">
      <c r="F5193" s="63"/>
      <c r="N5193" s="63"/>
      <c r="Y5193" s="63"/>
      <c r="AP5193" s="63"/>
      <c r="DG5193" s="63"/>
      <c r="EJ5193" s="63"/>
    </row>
    <row r="5194" spans="6:140" x14ac:dyDescent="0.25">
      <c r="F5194" s="63"/>
      <c r="N5194" s="63"/>
      <c r="Y5194" s="63"/>
      <c r="AP5194" s="63"/>
      <c r="DG5194" s="63"/>
      <c r="EJ5194" s="63"/>
    </row>
    <row r="5195" spans="6:140" x14ac:dyDescent="0.25">
      <c r="F5195" s="63"/>
      <c r="N5195" s="63"/>
      <c r="Y5195" s="63"/>
      <c r="AP5195" s="63"/>
      <c r="DG5195" s="63"/>
      <c r="EJ5195" s="63"/>
    </row>
    <row r="5196" spans="6:140" x14ac:dyDescent="0.25">
      <c r="F5196" s="63"/>
      <c r="N5196" s="63"/>
      <c r="Y5196" s="63"/>
      <c r="AP5196" s="63"/>
      <c r="DG5196" s="63"/>
      <c r="EJ5196" s="63"/>
    </row>
    <row r="5197" spans="6:140" x14ac:dyDescent="0.25">
      <c r="F5197" s="63"/>
      <c r="N5197" s="63"/>
      <c r="Y5197" s="63"/>
      <c r="AP5197" s="63"/>
      <c r="DG5197" s="63"/>
      <c r="EJ5197" s="63"/>
    </row>
    <row r="5198" spans="6:140" x14ac:dyDescent="0.25">
      <c r="F5198" s="63"/>
      <c r="N5198" s="63"/>
      <c r="Y5198" s="63"/>
      <c r="AP5198" s="63"/>
      <c r="DG5198" s="63"/>
      <c r="EJ5198" s="63"/>
    </row>
    <row r="5199" spans="6:140" x14ac:dyDescent="0.25">
      <c r="F5199" s="63"/>
      <c r="N5199" s="63"/>
      <c r="Y5199" s="63"/>
      <c r="AP5199" s="63"/>
      <c r="DG5199" s="63"/>
      <c r="EJ5199" s="63"/>
    </row>
    <row r="5200" spans="6:140" x14ac:dyDescent="0.25">
      <c r="F5200" s="63"/>
      <c r="N5200" s="63"/>
      <c r="Y5200" s="63"/>
      <c r="AP5200" s="63"/>
      <c r="DG5200" s="63"/>
      <c r="EJ5200" s="63"/>
    </row>
    <row r="5201" spans="6:140" x14ac:dyDescent="0.25">
      <c r="F5201" s="63"/>
      <c r="N5201" s="63"/>
      <c r="Y5201" s="63"/>
      <c r="AP5201" s="63"/>
      <c r="DG5201" s="63"/>
      <c r="EJ5201" s="63"/>
    </row>
    <row r="5202" spans="6:140" x14ac:dyDescent="0.25">
      <c r="F5202" s="63"/>
      <c r="N5202" s="63"/>
      <c r="Y5202" s="63"/>
      <c r="AP5202" s="63"/>
      <c r="DG5202" s="63"/>
      <c r="EJ5202" s="63"/>
    </row>
    <row r="5203" spans="6:140" x14ac:dyDescent="0.25">
      <c r="F5203" s="63"/>
      <c r="N5203" s="63"/>
      <c r="Y5203" s="63"/>
      <c r="AP5203" s="63"/>
      <c r="DG5203" s="63"/>
      <c r="EJ5203" s="63"/>
    </row>
    <row r="5204" spans="6:140" x14ac:dyDescent="0.25">
      <c r="F5204" s="63"/>
      <c r="N5204" s="63"/>
      <c r="Y5204" s="63"/>
      <c r="AP5204" s="63"/>
      <c r="DG5204" s="63"/>
      <c r="EJ5204" s="63"/>
    </row>
    <row r="5205" spans="6:140" x14ac:dyDescent="0.25">
      <c r="F5205" s="63"/>
      <c r="N5205" s="63"/>
      <c r="Y5205" s="63"/>
      <c r="AP5205" s="63"/>
      <c r="DG5205" s="63"/>
      <c r="EJ5205" s="63"/>
    </row>
    <row r="5206" spans="6:140" x14ac:dyDescent="0.25">
      <c r="F5206" s="63"/>
      <c r="N5206" s="63"/>
      <c r="Y5206" s="63"/>
      <c r="AP5206" s="63"/>
      <c r="DG5206" s="63"/>
      <c r="EJ5206" s="63"/>
    </row>
    <row r="5207" spans="6:140" x14ac:dyDescent="0.25">
      <c r="F5207" s="63"/>
      <c r="N5207" s="63"/>
      <c r="Y5207" s="63"/>
      <c r="AP5207" s="63"/>
      <c r="DG5207" s="63"/>
      <c r="EJ5207" s="63"/>
    </row>
    <row r="5208" spans="6:140" x14ac:dyDescent="0.25">
      <c r="F5208" s="63"/>
      <c r="N5208" s="63"/>
      <c r="Y5208" s="63"/>
      <c r="AP5208" s="63"/>
      <c r="DG5208" s="63"/>
      <c r="EJ5208" s="63"/>
    </row>
    <row r="5209" spans="6:140" x14ac:dyDescent="0.25">
      <c r="F5209" s="63"/>
      <c r="N5209" s="63"/>
      <c r="Y5209" s="63"/>
      <c r="AP5209" s="63"/>
      <c r="DG5209" s="63"/>
      <c r="EJ5209" s="63"/>
    </row>
    <row r="5210" spans="6:140" x14ac:dyDescent="0.25">
      <c r="F5210" s="63"/>
      <c r="N5210" s="63"/>
      <c r="Y5210" s="63"/>
      <c r="AP5210" s="63"/>
      <c r="DG5210" s="63"/>
      <c r="EJ5210" s="63"/>
    </row>
    <row r="5211" spans="6:140" x14ac:dyDescent="0.25">
      <c r="F5211" s="63"/>
      <c r="N5211" s="63"/>
      <c r="Y5211" s="63"/>
      <c r="AP5211" s="63"/>
      <c r="DG5211" s="63"/>
      <c r="EJ5211" s="63"/>
    </row>
    <row r="5212" spans="6:140" x14ac:dyDescent="0.25">
      <c r="F5212" s="63"/>
      <c r="N5212" s="63"/>
      <c r="Y5212" s="63"/>
      <c r="AP5212" s="63"/>
      <c r="DG5212" s="63"/>
      <c r="EJ5212" s="63"/>
    </row>
    <row r="5213" spans="6:140" x14ac:dyDescent="0.25">
      <c r="F5213" s="63"/>
      <c r="N5213" s="63"/>
      <c r="Y5213" s="63"/>
      <c r="AP5213" s="63"/>
      <c r="DG5213" s="63"/>
      <c r="EJ5213" s="63"/>
    </row>
    <row r="5214" spans="6:140" x14ac:dyDescent="0.25">
      <c r="F5214" s="63"/>
      <c r="N5214" s="63"/>
      <c r="Y5214" s="63"/>
      <c r="AP5214" s="63"/>
      <c r="DG5214" s="63"/>
      <c r="EJ5214" s="63"/>
    </row>
    <row r="5215" spans="6:140" x14ac:dyDescent="0.25">
      <c r="F5215" s="63"/>
      <c r="N5215" s="63"/>
      <c r="Y5215" s="63"/>
      <c r="AP5215" s="63"/>
      <c r="DG5215" s="63"/>
      <c r="EJ5215" s="63"/>
    </row>
    <row r="5216" spans="6:140" x14ac:dyDescent="0.25">
      <c r="F5216" s="63"/>
      <c r="N5216" s="63"/>
      <c r="Y5216" s="63"/>
      <c r="AP5216" s="63"/>
      <c r="DG5216" s="63"/>
      <c r="EJ5216" s="63"/>
    </row>
    <row r="5217" spans="6:140" x14ac:dyDescent="0.25">
      <c r="F5217" s="63"/>
      <c r="N5217" s="63"/>
      <c r="Y5217" s="63"/>
      <c r="AP5217" s="63"/>
      <c r="DG5217" s="63"/>
      <c r="EJ5217" s="63"/>
    </row>
    <row r="5218" spans="6:140" x14ac:dyDescent="0.25">
      <c r="F5218" s="63"/>
      <c r="N5218" s="63"/>
      <c r="Y5218" s="63"/>
      <c r="AP5218" s="63"/>
      <c r="DG5218" s="63"/>
      <c r="EJ5218" s="63"/>
    </row>
    <row r="5219" spans="6:140" x14ac:dyDescent="0.25">
      <c r="F5219" s="63"/>
      <c r="N5219" s="63"/>
      <c r="Y5219" s="63"/>
      <c r="AP5219" s="63"/>
      <c r="DG5219" s="63"/>
      <c r="EJ5219" s="63"/>
    </row>
    <row r="5220" spans="6:140" x14ac:dyDescent="0.25">
      <c r="F5220" s="63"/>
      <c r="N5220" s="63"/>
      <c r="Y5220" s="63"/>
      <c r="AP5220" s="63"/>
      <c r="DG5220" s="63"/>
      <c r="EJ5220" s="63"/>
    </row>
    <row r="5221" spans="6:140" x14ac:dyDescent="0.25">
      <c r="F5221" s="63"/>
      <c r="N5221" s="63"/>
      <c r="Y5221" s="63"/>
      <c r="AP5221" s="63"/>
      <c r="DG5221" s="63"/>
      <c r="EJ5221" s="63"/>
    </row>
    <row r="5222" spans="6:140" x14ac:dyDescent="0.25">
      <c r="F5222" s="63"/>
      <c r="N5222" s="63"/>
      <c r="Y5222" s="63"/>
      <c r="AP5222" s="63"/>
      <c r="DG5222" s="63"/>
      <c r="EJ5222" s="63"/>
    </row>
    <row r="5223" spans="6:140" x14ac:dyDescent="0.25">
      <c r="F5223" s="63"/>
      <c r="N5223" s="63"/>
      <c r="Y5223" s="63"/>
      <c r="AP5223" s="63"/>
      <c r="DG5223" s="63"/>
      <c r="EJ5223" s="63"/>
    </row>
    <row r="5224" spans="6:140" x14ac:dyDescent="0.25">
      <c r="F5224" s="63"/>
      <c r="N5224" s="63"/>
      <c r="Y5224" s="63"/>
      <c r="AP5224" s="63"/>
      <c r="DG5224" s="63"/>
      <c r="EJ5224" s="63"/>
    </row>
    <row r="5225" spans="6:140" x14ac:dyDescent="0.25">
      <c r="F5225" s="63"/>
      <c r="N5225" s="63"/>
      <c r="Y5225" s="63"/>
      <c r="AP5225" s="63"/>
      <c r="DG5225" s="63"/>
      <c r="EJ5225" s="63"/>
    </row>
    <row r="5226" spans="6:140" x14ac:dyDescent="0.25">
      <c r="F5226" s="63"/>
      <c r="N5226" s="63"/>
      <c r="Y5226" s="63"/>
      <c r="AP5226" s="63"/>
      <c r="DG5226" s="63"/>
      <c r="EJ5226" s="63"/>
    </row>
    <row r="5227" spans="6:140" x14ac:dyDescent="0.25">
      <c r="F5227" s="63"/>
      <c r="N5227" s="63"/>
      <c r="Y5227" s="63"/>
      <c r="AP5227" s="63"/>
      <c r="DG5227" s="63"/>
      <c r="EJ5227" s="63"/>
    </row>
    <row r="5228" spans="6:140" x14ac:dyDescent="0.25">
      <c r="F5228" s="63"/>
      <c r="N5228" s="63"/>
      <c r="Y5228" s="63"/>
      <c r="AP5228" s="63"/>
      <c r="DG5228" s="63"/>
      <c r="EJ5228" s="63"/>
    </row>
    <row r="5229" spans="6:140" x14ac:dyDescent="0.25">
      <c r="F5229" s="63"/>
      <c r="N5229" s="63"/>
      <c r="Y5229" s="63"/>
      <c r="AP5229" s="63"/>
      <c r="DG5229" s="63"/>
      <c r="EJ5229" s="63"/>
    </row>
    <row r="5230" spans="6:140" x14ac:dyDescent="0.25">
      <c r="F5230" s="63"/>
      <c r="N5230" s="63"/>
      <c r="Y5230" s="63"/>
      <c r="AP5230" s="63"/>
      <c r="DG5230" s="63"/>
      <c r="EJ5230" s="63"/>
    </row>
    <row r="5231" spans="6:140" x14ac:dyDescent="0.25">
      <c r="F5231" s="63"/>
      <c r="N5231" s="63"/>
      <c r="Y5231" s="63"/>
      <c r="AP5231" s="63"/>
      <c r="DG5231" s="63"/>
      <c r="EJ5231" s="63"/>
    </row>
    <row r="5232" spans="6:140" x14ac:dyDescent="0.25">
      <c r="F5232" s="63"/>
      <c r="N5232" s="63"/>
      <c r="Y5232" s="63"/>
      <c r="AP5232" s="63"/>
      <c r="DG5232" s="63"/>
      <c r="EJ5232" s="63"/>
    </row>
    <row r="5233" spans="6:140" x14ac:dyDescent="0.25">
      <c r="F5233" s="63"/>
      <c r="N5233" s="63"/>
      <c r="Y5233" s="63"/>
      <c r="AP5233" s="63"/>
      <c r="DG5233" s="63"/>
      <c r="EJ5233" s="63"/>
    </row>
    <row r="5234" spans="6:140" x14ac:dyDescent="0.25">
      <c r="F5234" s="63"/>
      <c r="N5234" s="63"/>
      <c r="Y5234" s="63"/>
      <c r="AP5234" s="63"/>
      <c r="DG5234" s="63"/>
      <c r="EJ5234" s="63"/>
    </row>
    <row r="5235" spans="6:140" x14ac:dyDescent="0.25">
      <c r="F5235" s="63"/>
      <c r="N5235" s="63"/>
      <c r="Y5235" s="63"/>
      <c r="AP5235" s="63"/>
      <c r="DG5235" s="63"/>
      <c r="EJ5235" s="63"/>
    </row>
    <row r="5236" spans="6:140" x14ac:dyDescent="0.25">
      <c r="F5236" s="63"/>
      <c r="N5236" s="63"/>
      <c r="Y5236" s="63"/>
      <c r="AP5236" s="63"/>
      <c r="DG5236" s="63"/>
      <c r="EJ5236" s="63"/>
    </row>
    <row r="5237" spans="6:140" x14ac:dyDescent="0.25">
      <c r="F5237" s="63"/>
      <c r="N5237" s="63"/>
      <c r="Y5237" s="63"/>
      <c r="AP5237" s="63"/>
      <c r="DG5237" s="63"/>
      <c r="EJ5237" s="63"/>
    </row>
    <row r="5238" spans="6:140" x14ac:dyDescent="0.25">
      <c r="F5238" s="63"/>
      <c r="N5238" s="63"/>
      <c r="Y5238" s="63"/>
      <c r="AP5238" s="63"/>
      <c r="DG5238" s="63"/>
      <c r="EJ5238" s="63"/>
    </row>
    <row r="5239" spans="6:140" x14ac:dyDescent="0.25">
      <c r="F5239" s="63"/>
      <c r="N5239" s="63"/>
      <c r="Y5239" s="63"/>
      <c r="AP5239" s="63"/>
      <c r="DG5239" s="63"/>
      <c r="EJ5239" s="63"/>
    </row>
    <row r="5240" spans="6:140" x14ac:dyDescent="0.25">
      <c r="F5240" s="63"/>
      <c r="N5240" s="63"/>
      <c r="Y5240" s="63"/>
      <c r="AP5240" s="63"/>
      <c r="DG5240" s="63"/>
      <c r="EJ5240" s="63"/>
    </row>
    <row r="5241" spans="6:140" x14ac:dyDescent="0.25">
      <c r="F5241" s="63"/>
      <c r="N5241" s="63"/>
      <c r="Y5241" s="63"/>
      <c r="AP5241" s="63"/>
      <c r="DG5241" s="63"/>
      <c r="EJ5241" s="63"/>
    </row>
    <row r="5242" spans="6:140" x14ac:dyDescent="0.25">
      <c r="F5242" s="63"/>
      <c r="N5242" s="63"/>
      <c r="Y5242" s="63"/>
      <c r="AP5242" s="63"/>
      <c r="DG5242" s="63"/>
      <c r="EJ5242" s="63"/>
    </row>
    <row r="5243" spans="6:140" x14ac:dyDescent="0.25">
      <c r="F5243" s="63"/>
      <c r="N5243" s="63"/>
      <c r="Y5243" s="63"/>
      <c r="AP5243" s="63"/>
      <c r="DG5243" s="63"/>
      <c r="EJ5243" s="63"/>
    </row>
    <row r="5244" spans="6:140" x14ac:dyDescent="0.25">
      <c r="F5244" s="63"/>
      <c r="N5244" s="63"/>
      <c r="Y5244" s="63"/>
      <c r="AP5244" s="63"/>
      <c r="DG5244" s="63"/>
      <c r="EJ5244" s="63"/>
    </row>
    <row r="5245" spans="6:140" x14ac:dyDescent="0.25">
      <c r="F5245" s="63"/>
      <c r="N5245" s="63"/>
      <c r="Y5245" s="63"/>
      <c r="AP5245" s="63"/>
      <c r="DG5245" s="63"/>
      <c r="EJ5245" s="63"/>
    </row>
    <row r="5246" spans="6:140" x14ac:dyDescent="0.25">
      <c r="F5246" s="63"/>
      <c r="N5246" s="63"/>
      <c r="Y5246" s="63"/>
      <c r="AP5246" s="63"/>
      <c r="DG5246" s="63"/>
      <c r="EJ5246" s="63"/>
    </row>
    <row r="5247" spans="6:140" x14ac:dyDescent="0.25">
      <c r="F5247" s="63"/>
      <c r="N5247" s="63"/>
      <c r="Y5247" s="63"/>
      <c r="AP5247" s="63"/>
      <c r="DG5247" s="63"/>
      <c r="EJ5247" s="63"/>
    </row>
    <row r="5248" spans="6:140" x14ac:dyDescent="0.25">
      <c r="F5248" s="63"/>
      <c r="N5248" s="63"/>
      <c r="Y5248" s="63"/>
      <c r="AP5248" s="63"/>
      <c r="DG5248" s="63"/>
      <c r="EJ5248" s="63"/>
    </row>
    <row r="5249" spans="6:140" x14ac:dyDescent="0.25">
      <c r="F5249" s="63"/>
      <c r="N5249" s="63"/>
      <c r="Y5249" s="63"/>
      <c r="AP5249" s="63"/>
      <c r="DG5249" s="63"/>
      <c r="EJ5249" s="63"/>
    </row>
    <row r="5250" spans="6:140" x14ac:dyDescent="0.25">
      <c r="F5250" s="63"/>
      <c r="N5250" s="63"/>
      <c r="Y5250" s="63"/>
      <c r="AP5250" s="63"/>
      <c r="DG5250" s="63"/>
      <c r="EJ5250" s="63"/>
    </row>
    <row r="5251" spans="6:140" x14ac:dyDescent="0.25">
      <c r="F5251" s="63"/>
      <c r="N5251" s="63"/>
      <c r="Y5251" s="63"/>
      <c r="AP5251" s="63"/>
      <c r="DG5251" s="63"/>
      <c r="EJ5251" s="63"/>
    </row>
    <row r="5252" spans="6:140" x14ac:dyDescent="0.25">
      <c r="F5252" s="63"/>
      <c r="N5252" s="63"/>
      <c r="Y5252" s="63"/>
      <c r="AP5252" s="63"/>
      <c r="DG5252" s="63"/>
      <c r="EJ5252" s="63"/>
    </row>
    <row r="5253" spans="6:140" x14ac:dyDescent="0.25">
      <c r="F5253" s="63"/>
      <c r="N5253" s="63"/>
      <c r="Y5253" s="63"/>
      <c r="AP5253" s="63"/>
      <c r="DG5253" s="63"/>
      <c r="EJ5253" s="63"/>
    </row>
    <row r="5254" spans="6:140" x14ac:dyDescent="0.25">
      <c r="F5254" s="63"/>
      <c r="N5254" s="63"/>
      <c r="Y5254" s="63"/>
      <c r="AP5254" s="63"/>
      <c r="DG5254" s="63"/>
      <c r="EJ5254" s="63"/>
    </row>
    <row r="5255" spans="6:140" x14ac:dyDescent="0.25">
      <c r="F5255" s="63"/>
      <c r="N5255" s="63"/>
      <c r="Y5255" s="63"/>
      <c r="AP5255" s="63"/>
      <c r="DG5255" s="63"/>
      <c r="EJ5255" s="63"/>
    </row>
    <row r="5256" spans="6:140" x14ac:dyDescent="0.25">
      <c r="F5256" s="63"/>
      <c r="N5256" s="63"/>
      <c r="Y5256" s="63"/>
      <c r="AP5256" s="63"/>
      <c r="DG5256" s="63"/>
      <c r="EJ5256" s="63"/>
    </row>
    <row r="5257" spans="6:140" x14ac:dyDescent="0.25">
      <c r="F5257" s="63"/>
      <c r="N5257" s="63"/>
      <c r="Y5257" s="63"/>
      <c r="AP5257" s="63"/>
      <c r="DG5257" s="63"/>
      <c r="EJ5257" s="63"/>
    </row>
    <row r="5258" spans="6:140" x14ac:dyDescent="0.25">
      <c r="F5258" s="63"/>
      <c r="N5258" s="63"/>
      <c r="Y5258" s="63"/>
      <c r="AP5258" s="63"/>
      <c r="DG5258" s="63"/>
      <c r="EJ5258" s="63"/>
    </row>
    <row r="5259" spans="6:140" x14ac:dyDescent="0.25">
      <c r="F5259" s="63"/>
      <c r="N5259" s="63"/>
      <c r="Y5259" s="63"/>
      <c r="AP5259" s="63"/>
      <c r="DG5259" s="63"/>
      <c r="EJ5259" s="63"/>
    </row>
    <row r="5260" spans="6:140" x14ac:dyDescent="0.25">
      <c r="F5260" s="63"/>
      <c r="N5260" s="63"/>
      <c r="Y5260" s="63"/>
      <c r="AP5260" s="63"/>
      <c r="DG5260" s="63"/>
      <c r="EJ5260" s="63"/>
    </row>
    <row r="5261" spans="6:140" x14ac:dyDescent="0.25">
      <c r="F5261" s="63"/>
      <c r="N5261" s="63"/>
      <c r="Y5261" s="63"/>
      <c r="AP5261" s="63"/>
      <c r="DG5261" s="63"/>
      <c r="EJ5261" s="63"/>
    </row>
    <row r="5262" spans="6:140" x14ac:dyDescent="0.25">
      <c r="F5262" s="63"/>
      <c r="N5262" s="63"/>
      <c r="Y5262" s="63"/>
      <c r="AP5262" s="63"/>
      <c r="DG5262" s="63"/>
      <c r="EJ5262" s="63"/>
    </row>
    <row r="5263" spans="6:140" x14ac:dyDescent="0.25">
      <c r="F5263" s="63"/>
      <c r="N5263" s="63"/>
      <c r="Y5263" s="63"/>
      <c r="AP5263" s="63"/>
      <c r="DG5263" s="63"/>
      <c r="EJ5263" s="63"/>
    </row>
    <row r="5264" spans="6:140" x14ac:dyDescent="0.25">
      <c r="F5264" s="63"/>
      <c r="N5264" s="63"/>
      <c r="Y5264" s="63"/>
      <c r="AP5264" s="63"/>
      <c r="DG5264" s="63"/>
      <c r="EJ5264" s="63"/>
    </row>
    <row r="5265" spans="6:140" x14ac:dyDescent="0.25">
      <c r="F5265" s="63"/>
      <c r="N5265" s="63"/>
      <c r="Y5265" s="63"/>
      <c r="AP5265" s="63"/>
      <c r="DG5265" s="63"/>
      <c r="EJ5265" s="63"/>
    </row>
    <row r="5266" spans="6:140" x14ac:dyDescent="0.25">
      <c r="F5266" s="63"/>
      <c r="N5266" s="63"/>
      <c r="Y5266" s="63"/>
      <c r="AP5266" s="63"/>
      <c r="DG5266" s="63"/>
      <c r="EJ5266" s="63"/>
    </row>
    <row r="5267" spans="6:140" x14ac:dyDescent="0.25">
      <c r="F5267" s="63"/>
      <c r="N5267" s="63"/>
      <c r="Y5267" s="63"/>
      <c r="AP5267" s="63"/>
      <c r="DG5267" s="63"/>
      <c r="EJ5267" s="63"/>
    </row>
    <row r="5268" spans="6:140" x14ac:dyDescent="0.25">
      <c r="F5268" s="63"/>
      <c r="N5268" s="63"/>
      <c r="Y5268" s="63"/>
      <c r="AP5268" s="63"/>
      <c r="DG5268" s="63"/>
      <c r="EJ5268" s="63"/>
    </row>
    <row r="5269" spans="6:140" x14ac:dyDescent="0.25">
      <c r="F5269" s="63"/>
      <c r="N5269" s="63"/>
      <c r="Y5269" s="63"/>
      <c r="AP5269" s="63"/>
      <c r="DG5269" s="63"/>
      <c r="EJ5269" s="63"/>
    </row>
    <row r="5270" spans="6:140" x14ac:dyDescent="0.25">
      <c r="F5270" s="63"/>
      <c r="N5270" s="63"/>
      <c r="Y5270" s="63"/>
      <c r="AP5270" s="63"/>
      <c r="DG5270" s="63"/>
      <c r="EJ5270" s="63"/>
    </row>
    <row r="5271" spans="6:140" x14ac:dyDescent="0.25">
      <c r="F5271" s="63"/>
      <c r="N5271" s="63"/>
      <c r="Y5271" s="63"/>
      <c r="AP5271" s="63"/>
      <c r="DG5271" s="63"/>
      <c r="EJ5271" s="63"/>
    </row>
    <row r="5272" spans="6:140" x14ac:dyDescent="0.25">
      <c r="F5272" s="63"/>
      <c r="N5272" s="63"/>
      <c r="Y5272" s="63"/>
      <c r="AP5272" s="63"/>
      <c r="DG5272" s="63"/>
      <c r="EJ5272" s="63"/>
    </row>
    <row r="5273" spans="6:140" x14ac:dyDescent="0.25">
      <c r="F5273" s="63"/>
      <c r="N5273" s="63"/>
      <c r="Y5273" s="63"/>
      <c r="AP5273" s="63"/>
      <c r="DG5273" s="63"/>
      <c r="EJ5273" s="63"/>
    </row>
    <row r="5274" spans="6:140" x14ac:dyDescent="0.25">
      <c r="F5274" s="63"/>
      <c r="N5274" s="63"/>
      <c r="Y5274" s="63"/>
      <c r="AP5274" s="63"/>
      <c r="DG5274" s="63"/>
      <c r="EJ5274" s="63"/>
    </row>
    <row r="5275" spans="6:140" x14ac:dyDescent="0.25">
      <c r="F5275" s="63"/>
      <c r="N5275" s="63"/>
      <c r="Y5275" s="63"/>
      <c r="AP5275" s="63"/>
      <c r="DG5275" s="63"/>
      <c r="EJ5275" s="63"/>
    </row>
    <row r="5276" spans="6:140" x14ac:dyDescent="0.25">
      <c r="F5276" s="63"/>
      <c r="N5276" s="63"/>
      <c r="Y5276" s="63"/>
      <c r="AP5276" s="63"/>
      <c r="DG5276" s="63"/>
      <c r="EJ5276" s="63"/>
    </row>
    <row r="5277" spans="6:140" x14ac:dyDescent="0.25">
      <c r="F5277" s="63"/>
      <c r="N5277" s="63"/>
      <c r="Y5277" s="63"/>
      <c r="AP5277" s="63"/>
      <c r="DG5277" s="63"/>
      <c r="EJ5277" s="63"/>
    </row>
    <row r="5278" spans="6:140" x14ac:dyDescent="0.25">
      <c r="F5278" s="63"/>
      <c r="N5278" s="63"/>
      <c r="Y5278" s="63"/>
      <c r="AP5278" s="63"/>
      <c r="DG5278" s="63"/>
      <c r="EJ5278" s="63"/>
    </row>
    <row r="5279" spans="6:140" x14ac:dyDescent="0.25">
      <c r="F5279" s="63"/>
      <c r="N5279" s="63"/>
      <c r="Y5279" s="63"/>
      <c r="AP5279" s="63"/>
      <c r="DG5279" s="63"/>
      <c r="EJ5279" s="63"/>
    </row>
    <row r="5280" spans="6:140" x14ac:dyDescent="0.25">
      <c r="F5280" s="63"/>
      <c r="N5280" s="63"/>
      <c r="Y5280" s="63"/>
      <c r="AP5280" s="63"/>
      <c r="DG5280" s="63"/>
      <c r="EJ5280" s="63"/>
    </row>
    <row r="5281" spans="6:140" x14ac:dyDescent="0.25">
      <c r="F5281" s="63"/>
      <c r="N5281" s="63"/>
      <c r="Y5281" s="63"/>
      <c r="AP5281" s="63"/>
      <c r="DG5281" s="63"/>
      <c r="EJ5281" s="63"/>
    </row>
    <row r="5282" spans="6:140" x14ac:dyDescent="0.25">
      <c r="F5282" s="63"/>
      <c r="N5282" s="63"/>
      <c r="Y5282" s="63"/>
      <c r="AP5282" s="63"/>
      <c r="DG5282" s="63"/>
      <c r="EJ5282" s="63"/>
    </row>
    <row r="5283" spans="6:140" x14ac:dyDescent="0.25">
      <c r="F5283" s="63"/>
      <c r="N5283" s="63"/>
      <c r="Y5283" s="63"/>
      <c r="AP5283" s="63"/>
      <c r="DG5283" s="63"/>
      <c r="EJ5283" s="63"/>
    </row>
    <row r="5284" spans="6:140" x14ac:dyDescent="0.25">
      <c r="F5284" s="63"/>
      <c r="N5284" s="63"/>
      <c r="Y5284" s="63"/>
      <c r="AP5284" s="63"/>
      <c r="DG5284" s="63"/>
      <c r="EJ5284" s="63"/>
    </row>
    <row r="5285" spans="6:140" x14ac:dyDescent="0.25">
      <c r="F5285" s="63"/>
      <c r="N5285" s="63"/>
      <c r="Y5285" s="63"/>
      <c r="AP5285" s="63"/>
      <c r="DG5285" s="63"/>
      <c r="EJ5285" s="63"/>
    </row>
    <row r="5286" spans="6:140" x14ac:dyDescent="0.25">
      <c r="F5286" s="63"/>
      <c r="N5286" s="63"/>
      <c r="Y5286" s="63"/>
      <c r="AP5286" s="63"/>
      <c r="DG5286" s="63"/>
      <c r="EJ5286" s="63"/>
    </row>
    <row r="5287" spans="6:140" x14ac:dyDescent="0.25">
      <c r="F5287" s="63"/>
      <c r="N5287" s="63"/>
      <c r="Y5287" s="63"/>
      <c r="AP5287" s="63"/>
      <c r="DG5287" s="63"/>
      <c r="EJ5287" s="63"/>
    </row>
    <row r="5288" spans="6:140" x14ac:dyDescent="0.25">
      <c r="F5288" s="63"/>
      <c r="N5288" s="63"/>
      <c r="Y5288" s="63"/>
      <c r="AP5288" s="63"/>
      <c r="DG5288" s="63"/>
      <c r="EJ5288" s="63"/>
    </row>
    <row r="5289" spans="6:140" x14ac:dyDescent="0.25">
      <c r="F5289" s="63"/>
      <c r="N5289" s="63"/>
      <c r="Y5289" s="63"/>
      <c r="AP5289" s="63"/>
      <c r="DG5289" s="63"/>
      <c r="EJ5289" s="63"/>
    </row>
    <row r="5290" spans="6:140" x14ac:dyDescent="0.25">
      <c r="F5290" s="63"/>
      <c r="N5290" s="63"/>
      <c r="Y5290" s="63"/>
      <c r="AP5290" s="63"/>
      <c r="DG5290" s="63"/>
      <c r="EJ5290" s="63"/>
    </row>
    <row r="5291" spans="6:140" x14ac:dyDescent="0.25">
      <c r="F5291" s="63"/>
      <c r="N5291" s="63"/>
      <c r="Y5291" s="63"/>
      <c r="AP5291" s="63"/>
      <c r="DG5291" s="63"/>
      <c r="EJ5291" s="63"/>
    </row>
    <row r="5292" spans="6:140" x14ac:dyDescent="0.25">
      <c r="F5292" s="63"/>
      <c r="N5292" s="63"/>
      <c r="Y5292" s="63"/>
      <c r="AP5292" s="63"/>
      <c r="DG5292" s="63"/>
      <c r="EJ5292" s="63"/>
    </row>
    <row r="5293" spans="6:140" x14ac:dyDescent="0.25">
      <c r="F5293" s="63"/>
      <c r="N5293" s="63"/>
      <c r="Y5293" s="63"/>
      <c r="AP5293" s="63"/>
      <c r="DG5293" s="63"/>
      <c r="EJ5293" s="63"/>
    </row>
    <row r="5294" spans="6:140" x14ac:dyDescent="0.25">
      <c r="F5294" s="63"/>
      <c r="N5294" s="63"/>
      <c r="Y5294" s="63"/>
      <c r="AP5294" s="63"/>
      <c r="DG5294" s="63"/>
      <c r="EJ5294" s="63"/>
    </row>
    <row r="5295" spans="6:140" x14ac:dyDescent="0.25">
      <c r="F5295" s="63"/>
      <c r="N5295" s="63"/>
      <c r="Y5295" s="63"/>
      <c r="AP5295" s="63"/>
      <c r="DG5295" s="63"/>
      <c r="EJ5295" s="63"/>
    </row>
    <row r="5296" spans="6:140" x14ac:dyDescent="0.25">
      <c r="F5296" s="63"/>
      <c r="N5296" s="63"/>
      <c r="Y5296" s="63"/>
      <c r="AP5296" s="63"/>
      <c r="DG5296" s="63"/>
      <c r="EJ5296" s="63"/>
    </row>
    <row r="5297" spans="6:140" x14ac:dyDescent="0.25">
      <c r="F5297" s="63"/>
      <c r="N5297" s="63"/>
      <c r="Y5297" s="63"/>
      <c r="AP5297" s="63"/>
      <c r="DG5297" s="63"/>
      <c r="EJ5297" s="63"/>
    </row>
    <row r="5298" spans="6:140" x14ac:dyDescent="0.25">
      <c r="F5298" s="63"/>
      <c r="N5298" s="63"/>
      <c r="Y5298" s="63"/>
      <c r="AP5298" s="63"/>
      <c r="DG5298" s="63"/>
      <c r="EJ5298" s="63"/>
    </row>
    <row r="5299" spans="6:140" x14ac:dyDescent="0.25">
      <c r="F5299" s="63"/>
      <c r="N5299" s="63"/>
      <c r="Y5299" s="63"/>
      <c r="AP5299" s="63"/>
      <c r="DG5299" s="63"/>
      <c r="EJ5299" s="63"/>
    </row>
    <row r="5300" spans="6:140" x14ac:dyDescent="0.25">
      <c r="F5300" s="63"/>
      <c r="N5300" s="63"/>
      <c r="Y5300" s="63"/>
      <c r="AP5300" s="63"/>
      <c r="DG5300" s="63"/>
      <c r="EJ5300" s="63"/>
    </row>
    <row r="5301" spans="6:140" x14ac:dyDescent="0.25">
      <c r="F5301" s="63"/>
      <c r="N5301" s="63"/>
      <c r="Y5301" s="63"/>
      <c r="AP5301" s="63"/>
      <c r="DG5301" s="63"/>
      <c r="EJ5301" s="63"/>
    </row>
    <row r="5302" spans="6:140" x14ac:dyDescent="0.25">
      <c r="F5302" s="63"/>
      <c r="N5302" s="63"/>
      <c r="Y5302" s="63"/>
      <c r="AP5302" s="63"/>
      <c r="DG5302" s="63"/>
      <c r="EJ5302" s="63"/>
    </row>
    <row r="5303" spans="6:140" x14ac:dyDescent="0.25">
      <c r="F5303" s="63"/>
      <c r="N5303" s="63"/>
      <c r="Y5303" s="63"/>
      <c r="AP5303" s="63"/>
      <c r="DG5303" s="63"/>
      <c r="EJ5303" s="63"/>
    </row>
    <row r="5304" spans="6:140" x14ac:dyDescent="0.25">
      <c r="F5304" s="63"/>
      <c r="N5304" s="63"/>
      <c r="Y5304" s="63"/>
      <c r="AP5304" s="63"/>
      <c r="DG5304" s="63"/>
      <c r="EJ5304" s="63"/>
    </row>
    <row r="5305" spans="6:140" x14ac:dyDescent="0.25">
      <c r="F5305" s="63"/>
      <c r="N5305" s="63"/>
      <c r="Y5305" s="63"/>
      <c r="AP5305" s="63"/>
      <c r="DG5305" s="63"/>
      <c r="EJ5305" s="63"/>
    </row>
    <row r="5306" spans="6:140" x14ac:dyDescent="0.25">
      <c r="F5306" s="63"/>
      <c r="N5306" s="63"/>
      <c r="Y5306" s="63"/>
      <c r="AP5306" s="63"/>
      <c r="DG5306" s="63"/>
      <c r="EJ5306" s="63"/>
    </row>
    <row r="5307" spans="6:140" x14ac:dyDescent="0.25">
      <c r="F5307" s="63"/>
      <c r="N5307" s="63"/>
      <c r="Y5307" s="63"/>
      <c r="AP5307" s="63"/>
      <c r="DG5307" s="63"/>
      <c r="EJ5307" s="63"/>
    </row>
    <row r="5308" spans="6:140" x14ac:dyDescent="0.25">
      <c r="F5308" s="63"/>
      <c r="N5308" s="63"/>
      <c r="Y5308" s="63"/>
      <c r="AP5308" s="63"/>
      <c r="DG5308" s="63"/>
      <c r="EJ5308" s="63"/>
    </row>
    <row r="5309" spans="6:140" x14ac:dyDescent="0.25">
      <c r="F5309" s="63"/>
      <c r="N5309" s="63"/>
      <c r="Y5309" s="63"/>
      <c r="AP5309" s="63"/>
      <c r="DG5309" s="63"/>
      <c r="EJ5309" s="63"/>
    </row>
    <row r="5310" spans="6:140" x14ac:dyDescent="0.25">
      <c r="F5310" s="63"/>
      <c r="N5310" s="63"/>
      <c r="Y5310" s="63"/>
      <c r="AP5310" s="63"/>
      <c r="DG5310" s="63"/>
      <c r="EJ5310" s="63"/>
    </row>
    <row r="5311" spans="6:140" x14ac:dyDescent="0.25">
      <c r="F5311" s="63"/>
      <c r="N5311" s="63"/>
      <c r="Y5311" s="63"/>
      <c r="AP5311" s="63"/>
      <c r="DG5311" s="63"/>
      <c r="EJ5311" s="63"/>
    </row>
    <row r="5312" spans="6:140" x14ac:dyDescent="0.25">
      <c r="F5312" s="63"/>
      <c r="N5312" s="63"/>
      <c r="Y5312" s="63"/>
      <c r="AP5312" s="63"/>
      <c r="DG5312" s="63"/>
      <c r="EJ5312" s="63"/>
    </row>
    <row r="5313" spans="6:140" x14ac:dyDescent="0.25">
      <c r="F5313" s="63"/>
      <c r="N5313" s="63"/>
      <c r="Y5313" s="63"/>
      <c r="AP5313" s="63"/>
      <c r="DG5313" s="63"/>
      <c r="EJ5313" s="63"/>
    </row>
    <row r="5314" spans="6:140" x14ac:dyDescent="0.25">
      <c r="F5314" s="63"/>
      <c r="N5314" s="63"/>
      <c r="Y5314" s="63"/>
      <c r="AP5314" s="63"/>
      <c r="DG5314" s="63"/>
      <c r="EJ5314" s="63"/>
    </row>
    <row r="5315" spans="6:140" x14ac:dyDescent="0.25">
      <c r="F5315" s="63"/>
      <c r="N5315" s="63"/>
      <c r="Y5315" s="63"/>
      <c r="AP5315" s="63"/>
      <c r="DG5315" s="63"/>
      <c r="EJ5315" s="63"/>
    </row>
    <row r="5316" spans="6:140" x14ac:dyDescent="0.25">
      <c r="F5316" s="63"/>
      <c r="N5316" s="63"/>
      <c r="Y5316" s="63"/>
      <c r="AP5316" s="63"/>
      <c r="DG5316" s="63"/>
      <c r="EJ5316" s="63"/>
    </row>
    <row r="5317" spans="6:140" x14ac:dyDescent="0.25">
      <c r="F5317" s="63"/>
      <c r="N5317" s="63"/>
      <c r="Y5317" s="63"/>
      <c r="AP5317" s="63"/>
      <c r="DG5317" s="63"/>
      <c r="EJ5317" s="63"/>
    </row>
    <row r="5318" spans="6:140" x14ac:dyDescent="0.25">
      <c r="F5318" s="63"/>
      <c r="N5318" s="63"/>
      <c r="Y5318" s="63"/>
      <c r="AP5318" s="63"/>
      <c r="DG5318" s="63"/>
      <c r="EJ5318" s="63"/>
    </row>
    <row r="5319" spans="6:140" x14ac:dyDescent="0.25">
      <c r="F5319" s="63"/>
      <c r="N5319" s="63"/>
      <c r="Y5319" s="63"/>
      <c r="AP5319" s="63"/>
      <c r="DG5319" s="63"/>
      <c r="EJ5319" s="63"/>
    </row>
    <row r="5320" spans="6:140" x14ac:dyDescent="0.25">
      <c r="F5320" s="63"/>
      <c r="N5320" s="63"/>
      <c r="Y5320" s="63"/>
      <c r="AP5320" s="63"/>
      <c r="DG5320" s="63"/>
      <c r="EJ5320" s="63"/>
    </row>
    <row r="5321" spans="6:140" x14ac:dyDescent="0.25">
      <c r="F5321" s="63"/>
      <c r="N5321" s="63"/>
      <c r="Y5321" s="63"/>
      <c r="AP5321" s="63"/>
      <c r="DG5321" s="63"/>
      <c r="EJ5321" s="63"/>
    </row>
    <row r="5322" spans="6:140" x14ac:dyDescent="0.25">
      <c r="F5322" s="63"/>
      <c r="N5322" s="63"/>
      <c r="Y5322" s="63"/>
      <c r="AP5322" s="63"/>
      <c r="DG5322" s="63"/>
      <c r="EJ5322" s="63"/>
    </row>
    <row r="5323" spans="6:140" x14ac:dyDescent="0.25">
      <c r="F5323" s="63"/>
      <c r="N5323" s="63"/>
      <c r="Y5323" s="63"/>
      <c r="AP5323" s="63"/>
      <c r="DG5323" s="63"/>
      <c r="EJ5323" s="63"/>
    </row>
    <row r="5324" spans="6:140" x14ac:dyDescent="0.25">
      <c r="F5324" s="63"/>
      <c r="N5324" s="63"/>
      <c r="Y5324" s="63"/>
      <c r="AP5324" s="63"/>
      <c r="DG5324" s="63"/>
      <c r="EJ5324" s="63"/>
    </row>
    <row r="5325" spans="6:140" x14ac:dyDescent="0.25">
      <c r="F5325" s="63"/>
      <c r="N5325" s="63"/>
      <c r="Y5325" s="63"/>
      <c r="AP5325" s="63"/>
      <c r="DG5325" s="63"/>
      <c r="EJ5325" s="63"/>
    </row>
    <row r="5326" spans="6:140" x14ac:dyDescent="0.25">
      <c r="F5326" s="63"/>
      <c r="N5326" s="63"/>
      <c r="Y5326" s="63"/>
      <c r="AP5326" s="63"/>
      <c r="DG5326" s="63"/>
      <c r="EJ5326" s="63"/>
    </row>
    <row r="5327" spans="6:140" x14ac:dyDescent="0.25">
      <c r="F5327" s="63"/>
      <c r="N5327" s="63"/>
      <c r="Y5327" s="63"/>
      <c r="AP5327" s="63"/>
      <c r="DG5327" s="63"/>
      <c r="EJ5327" s="63"/>
    </row>
    <row r="5328" spans="6:140" x14ac:dyDescent="0.25">
      <c r="F5328" s="63"/>
      <c r="N5328" s="63"/>
      <c r="Y5328" s="63"/>
      <c r="AP5328" s="63"/>
      <c r="DG5328" s="63"/>
      <c r="EJ5328" s="63"/>
    </row>
    <row r="5329" spans="6:140" x14ac:dyDescent="0.25">
      <c r="F5329" s="63"/>
      <c r="N5329" s="63"/>
      <c r="Y5329" s="63"/>
      <c r="AP5329" s="63"/>
      <c r="DG5329" s="63"/>
      <c r="EJ5329" s="63"/>
    </row>
    <row r="5330" spans="6:140" x14ac:dyDescent="0.25">
      <c r="F5330" s="63"/>
      <c r="N5330" s="63"/>
      <c r="Y5330" s="63"/>
      <c r="AP5330" s="63"/>
      <c r="DG5330" s="63"/>
      <c r="EJ5330" s="63"/>
    </row>
    <row r="5331" spans="6:140" x14ac:dyDescent="0.25">
      <c r="F5331" s="63"/>
      <c r="N5331" s="63"/>
      <c r="Y5331" s="63"/>
      <c r="AP5331" s="63"/>
      <c r="DG5331" s="63"/>
      <c r="EJ5331" s="63"/>
    </row>
    <row r="5332" spans="6:140" x14ac:dyDescent="0.25">
      <c r="F5332" s="63"/>
      <c r="N5332" s="63"/>
      <c r="Y5332" s="63"/>
      <c r="AP5332" s="63"/>
      <c r="DG5332" s="63"/>
      <c r="EJ5332" s="63"/>
    </row>
    <row r="5333" spans="6:140" x14ac:dyDescent="0.25">
      <c r="F5333" s="63"/>
      <c r="N5333" s="63"/>
      <c r="Y5333" s="63"/>
      <c r="AP5333" s="63"/>
      <c r="DG5333" s="63"/>
      <c r="EJ5333" s="63"/>
    </row>
    <row r="5334" spans="6:140" x14ac:dyDescent="0.25">
      <c r="F5334" s="63"/>
      <c r="N5334" s="63"/>
      <c r="Y5334" s="63"/>
      <c r="AP5334" s="63"/>
      <c r="DG5334" s="63"/>
      <c r="EJ5334" s="63"/>
    </row>
    <row r="5335" spans="6:140" x14ac:dyDescent="0.25">
      <c r="F5335" s="63"/>
      <c r="N5335" s="63"/>
      <c r="Y5335" s="63"/>
      <c r="AP5335" s="63"/>
      <c r="DG5335" s="63"/>
      <c r="EJ5335" s="63"/>
    </row>
    <row r="5336" spans="6:140" x14ac:dyDescent="0.25">
      <c r="F5336" s="63"/>
      <c r="N5336" s="63"/>
      <c r="Y5336" s="63"/>
      <c r="AP5336" s="63"/>
      <c r="DG5336" s="63"/>
      <c r="EJ5336" s="63"/>
    </row>
    <row r="5337" spans="6:140" x14ac:dyDescent="0.25">
      <c r="F5337" s="63"/>
      <c r="N5337" s="63"/>
      <c r="Y5337" s="63"/>
      <c r="AP5337" s="63"/>
      <c r="DG5337" s="63"/>
      <c r="EJ5337" s="63"/>
    </row>
    <row r="5338" spans="6:140" x14ac:dyDescent="0.25">
      <c r="F5338" s="63"/>
      <c r="N5338" s="63"/>
      <c r="Y5338" s="63"/>
      <c r="AP5338" s="63"/>
      <c r="DG5338" s="63"/>
      <c r="EJ5338" s="63"/>
    </row>
    <row r="5339" spans="6:140" x14ac:dyDescent="0.25">
      <c r="F5339" s="63"/>
      <c r="N5339" s="63"/>
      <c r="Y5339" s="63"/>
      <c r="AP5339" s="63"/>
      <c r="DG5339" s="63"/>
      <c r="EJ5339" s="63"/>
    </row>
    <row r="5340" spans="6:140" x14ac:dyDescent="0.25">
      <c r="F5340" s="63"/>
      <c r="N5340" s="63"/>
      <c r="Y5340" s="63"/>
      <c r="AP5340" s="63"/>
      <c r="DG5340" s="63"/>
      <c r="EJ5340" s="63"/>
    </row>
    <row r="5341" spans="6:140" x14ac:dyDescent="0.25">
      <c r="F5341" s="63"/>
      <c r="N5341" s="63"/>
      <c r="Y5341" s="63"/>
      <c r="AP5341" s="63"/>
      <c r="DG5341" s="63"/>
      <c r="EJ5341" s="63"/>
    </row>
    <row r="5342" spans="6:140" x14ac:dyDescent="0.25">
      <c r="F5342" s="63"/>
      <c r="N5342" s="63"/>
      <c r="Y5342" s="63"/>
      <c r="AP5342" s="63"/>
      <c r="DG5342" s="63"/>
      <c r="EJ5342" s="63"/>
    </row>
    <row r="5343" spans="6:140" x14ac:dyDescent="0.25">
      <c r="F5343" s="63"/>
      <c r="N5343" s="63"/>
      <c r="Y5343" s="63"/>
      <c r="AP5343" s="63"/>
      <c r="DG5343" s="63"/>
      <c r="EJ5343" s="63"/>
    </row>
    <row r="5344" spans="6:140" x14ac:dyDescent="0.25">
      <c r="F5344" s="63"/>
      <c r="N5344" s="63"/>
      <c r="Y5344" s="63"/>
      <c r="AP5344" s="63"/>
      <c r="DG5344" s="63"/>
      <c r="EJ5344" s="63"/>
    </row>
    <row r="5345" spans="6:140" x14ac:dyDescent="0.25">
      <c r="F5345" s="63"/>
      <c r="N5345" s="63"/>
      <c r="Y5345" s="63"/>
      <c r="AP5345" s="63"/>
      <c r="DG5345" s="63"/>
      <c r="EJ5345" s="63"/>
    </row>
    <row r="5346" spans="6:140" x14ac:dyDescent="0.25">
      <c r="F5346" s="63"/>
      <c r="N5346" s="63"/>
      <c r="Y5346" s="63"/>
      <c r="AP5346" s="63"/>
      <c r="DG5346" s="63"/>
      <c r="EJ5346" s="63"/>
    </row>
    <row r="5347" spans="6:140" x14ac:dyDescent="0.25">
      <c r="F5347" s="63"/>
      <c r="N5347" s="63"/>
      <c r="Y5347" s="63"/>
      <c r="AP5347" s="63"/>
      <c r="DG5347" s="63"/>
      <c r="EJ5347" s="63"/>
    </row>
    <row r="5348" spans="6:140" x14ac:dyDescent="0.25">
      <c r="F5348" s="63"/>
      <c r="N5348" s="63"/>
      <c r="Y5348" s="63"/>
      <c r="AP5348" s="63"/>
      <c r="DG5348" s="63"/>
      <c r="EJ5348" s="63"/>
    </row>
    <row r="5349" spans="6:140" x14ac:dyDescent="0.25">
      <c r="F5349" s="63"/>
      <c r="N5349" s="63"/>
      <c r="Y5349" s="63"/>
      <c r="AP5349" s="63"/>
      <c r="DG5349" s="63"/>
      <c r="EJ5349" s="63"/>
    </row>
    <row r="5350" spans="6:140" x14ac:dyDescent="0.25">
      <c r="F5350" s="63"/>
      <c r="N5350" s="63"/>
      <c r="Y5350" s="63"/>
      <c r="AP5350" s="63"/>
      <c r="DG5350" s="63"/>
      <c r="EJ5350" s="63"/>
    </row>
    <row r="5351" spans="6:140" x14ac:dyDescent="0.25">
      <c r="F5351" s="63"/>
      <c r="N5351" s="63"/>
      <c r="Y5351" s="63"/>
      <c r="AP5351" s="63"/>
      <c r="DG5351" s="63"/>
      <c r="EJ5351" s="63"/>
    </row>
    <row r="5352" spans="6:140" x14ac:dyDescent="0.25">
      <c r="F5352" s="63"/>
      <c r="N5352" s="63"/>
      <c r="Y5352" s="63"/>
      <c r="AP5352" s="63"/>
      <c r="DG5352" s="63"/>
      <c r="EJ5352" s="63"/>
    </row>
    <row r="5353" spans="6:140" x14ac:dyDescent="0.25">
      <c r="F5353" s="63"/>
      <c r="N5353" s="63"/>
      <c r="Y5353" s="63"/>
      <c r="AP5353" s="63"/>
      <c r="DG5353" s="63"/>
      <c r="EJ5353" s="63"/>
    </row>
    <row r="5354" spans="6:140" x14ac:dyDescent="0.25">
      <c r="F5354" s="63"/>
      <c r="N5354" s="63"/>
      <c r="Y5354" s="63"/>
      <c r="AP5354" s="63"/>
      <c r="DG5354" s="63"/>
      <c r="EJ5354" s="63"/>
    </row>
    <row r="5355" spans="6:140" x14ac:dyDescent="0.25">
      <c r="F5355" s="63"/>
      <c r="N5355" s="63"/>
      <c r="Y5355" s="63"/>
      <c r="AP5355" s="63"/>
      <c r="DG5355" s="63"/>
      <c r="EJ5355" s="63"/>
    </row>
    <row r="5356" spans="6:140" x14ac:dyDescent="0.25">
      <c r="F5356" s="63"/>
      <c r="N5356" s="63"/>
      <c r="Y5356" s="63"/>
      <c r="AP5356" s="63"/>
      <c r="DG5356" s="63"/>
      <c r="EJ5356" s="63"/>
    </row>
    <row r="5357" spans="6:140" x14ac:dyDescent="0.25">
      <c r="F5357" s="63"/>
      <c r="N5357" s="63"/>
      <c r="Y5357" s="63"/>
      <c r="AP5357" s="63"/>
      <c r="DG5357" s="63"/>
      <c r="EJ5357" s="63"/>
    </row>
    <row r="5358" spans="6:140" x14ac:dyDescent="0.25">
      <c r="F5358" s="63"/>
      <c r="N5358" s="63"/>
      <c r="Y5358" s="63"/>
      <c r="AP5358" s="63"/>
      <c r="DG5358" s="63"/>
      <c r="EJ5358" s="63"/>
    </row>
    <row r="5359" spans="6:140" x14ac:dyDescent="0.25">
      <c r="F5359" s="63"/>
      <c r="N5359" s="63"/>
      <c r="Y5359" s="63"/>
      <c r="AP5359" s="63"/>
      <c r="DG5359" s="63"/>
      <c r="EJ5359" s="63"/>
    </row>
    <row r="5360" spans="6:140" x14ac:dyDescent="0.25">
      <c r="F5360" s="63"/>
      <c r="N5360" s="63"/>
      <c r="Y5360" s="63"/>
      <c r="AP5360" s="63"/>
      <c r="DG5360" s="63"/>
      <c r="EJ5360" s="63"/>
    </row>
    <row r="5361" spans="6:140" x14ac:dyDescent="0.25">
      <c r="F5361" s="63"/>
      <c r="N5361" s="63"/>
      <c r="Y5361" s="63"/>
      <c r="AP5361" s="63"/>
      <c r="DG5361" s="63"/>
      <c r="EJ5361" s="63"/>
    </row>
    <row r="5362" spans="6:140" x14ac:dyDescent="0.25">
      <c r="F5362" s="63"/>
      <c r="N5362" s="63"/>
      <c r="Y5362" s="63"/>
      <c r="AP5362" s="63"/>
      <c r="DG5362" s="63"/>
      <c r="EJ5362" s="63"/>
    </row>
    <row r="5363" spans="6:140" x14ac:dyDescent="0.25">
      <c r="F5363" s="63"/>
      <c r="N5363" s="63"/>
      <c r="Y5363" s="63"/>
      <c r="AP5363" s="63"/>
      <c r="DG5363" s="63"/>
      <c r="EJ5363" s="63"/>
    </row>
    <row r="5364" spans="6:140" x14ac:dyDescent="0.25">
      <c r="F5364" s="63"/>
      <c r="N5364" s="63"/>
      <c r="Y5364" s="63"/>
      <c r="AP5364" s="63"/>
      <c r="DG5364" s="63"/>
      <c r="EJ5364" s="63"/>
    </row>
    <row r="5365" spans="6:140" x14ac:dyDescent="0.25">
      <c r="F5365" s="63"/>
      <c r="N5365" s="63"/>
      <c r="Y5365" s="63"/>
      <c r="AP5365" s="63"/>
      <c r="DG5365" s="63"/>
      <c r="EJ5365" s="63"/>
    </row>
    <row r="5366" spans="6:140" x14ac:dyDescent="0.25">
      <c r="F5366" s="63"/>
      <c r="N5366" s="63"/>
      <c r="Y5366" s="63"/>
      <c r="AP5366" s="63"/>
      <c r="DG5366" s="63"/>
      <c r="EJ5366" s="63"/>
    </row>
    <row r="5367" spans="6:140" x14ac:dyDescent="0.25">
      <c r="F5367" s="63"/>
      <c r="N5367" s="63"/>
      <c r="Y5367" s="63"/>
      <c r="AP5367" s="63"/>
      <c r="DG5367" s="63"/>
      <c r="EJ5367" s="63"/>
    </row>
    <row r="5368" spans="6:140" x14ac:dyDescent="0.25">
      <c r="F5368" s="63"/>
      <c r="N5368" s="63"/>
      <c r="Y5368" s="63"/>
      <c r="AP5368" s="63"/>
      <c r="DG5368" s="63"/>
      <c r="EJ5368" s="63"/>
    </row>
    <row r="5369" spans="6:140" x14ac:dyDescent="0.25">
      <c r="F5369" s="63"/>
      <c r="N5369" s="63"/>
      <c r="Y5369" s="63"/>
      <c r="AP5369" s="63"/>
      <c r="DG5369" s="63"/>
      <c r="EJ5369" s="63"/>
    </row>
    <row r="5370" spans="6:140" x14ac:dyDescent="0.25">
      <c r="F5370" s="63"/>
      <c r="N5370" s="63"/>
      <c r="Y5370" s="63"/>
      <c r="AP5370" s="63"/>
      <c r="DG5370" s="63"/>
      <c r="EJ5370" s="63"/>
    </row>
    <row r="5371" spans="6:140" x14ac:dyDescent="0.25">
      <c r="F5371" s="63"/>
      <c r="N5371" s="63"/>
      <c r="Y5371" s="63"/>
      <c r="AP5371" s="63"/>
      <c r="DG5371" s="63"/>
      <c r="EJ5371" s="63"/>
    </row>
    <row r="5372" spans="6:140" x14ac:dyDescent="0.25">
      <c r="F5372" s="63"/>
      <c r="N5372" s="63"/>
      <c r="Y5372" s="63"/>
      <c r="AP5372" s="63"/>
      <c r="DG5372" s="63"/>
      <c r="EJ5372" s="63"/>
    </row>
    <row r="5373" spans="6:140" x14ac:dyDescent="0.25">
      <c r="F5373" s="63"/>
      <c r="N5373" s="63"/>
      <c r="Y5373" s="63"/>
      <c r="AP5373" s="63"/>
      <c r="DG5373" s="63"/>
      <c r="EJ5373" s="63"/>
    </row>
    <row r="5374" spans="6:140" x14ac:dyDescent="0.25">
      <c r="F5374" s="63"/>
      <c r="N5374" s="63"/>
      <c r="Y5374" s="63"/>
      <c r="AP5374" s="63"/>
      <c r="DG5374" s="63"/>
      <c r="EJ5374" s="63"/>
    </row>
    <row r="5375" spans="6:140" x14ac:dyDescent="0.25">
      <c r="F5375" s="63"/>
      <c r="N5375" s="63"/>
      <c r="Y5375" s="63"/>
      <c r="AP5375" s="63"/>
      <c r="DG5375" s="63"/>
      <c r="EJ5375" s="63"/>
    </row>
    <row r="5376" spans="6:140" x14ac:dyDescent="0.25">
      <c r="F5376" s="63"/>
      <c r="N5376" s="63"/>
      <c r="Y5376" s="63"/>
      <c r="AP5376" s="63"/>
      <c r="DG5376" s="63"/>
      <c r="EJ5376" s="63"/>
    </row>
    <row r="5377" spans="6:140" x14ac:dyDescent="0.25">
      <c r="F5377" s="63"/>
      <c r="N5377" s="63"/>
      <c r="Y5377" s="63"/>
      <c r="AP5377" s="63"/>
      <c r="DG5377" s="63"/>
      <c r="EJ5377" s="63"/>
    </row>
    <row r="5378" spans="6:140" x14ac:dyDescent="0.25">
      <c r="F5378" s="63"/>
      <c r="N5378" s="63"/>
      <c r="Y5378" s="63"/>
      <c r="AP5378" s="63"/>
      <c r="DG5378" s="63"/>
      <c r="EJ5378" s="63"/>
    </row>
    <row r="5379" spans="6:140" x14ac:dyDescent="0.25">
      <c r="F5379" s="63"/>
      <c r="N5379" s="63"/>
      <c r="Y5379" s="63"/>
      <c r="AP5379" s="63"/>
      <c r="DG5379" s="63"/>
      <c r="EJ5379" s="63"/>
    </row>
    <row r="5380" spans="6:140" x14ac:dyDescent="0.25">
      <c r="F5380" s="63"/>
      <c r="N5380" s="63"/>
      <c r="Y5380" s="63"/>
      <c r="AP5380" s="63"/>
      <c r="DG5380" s="63"/>
      <c r="EJ5380" s="63"/>
    </row>
    <row r="5381" spans="6:140" x14ac:dyDescent="0.25">
      <c r="F5381" s="63"/>
      <c r="N5381" s="63"/>
      <c r="Y5381" s="63"/>
      <c r="AP5381" s="63"/>
      <c r="DG5381" s="63"/>
      <c r="EJ5381" s="63"/>
    </row>
    <row r="5382" spans="6:140" x14ac:dyDescent="0.25">
      <c r="F5382" s="63"/>
      <c r="N5382" s="63"/>
      <c r="Y5382" s="63"/>
      <c r="AP5382" s="63"/>
      <c r="DG5382" s="63"/>
      <c r="EJ5382" s="63"/>
    </row>
    <row r="5383" spans="6:140" x14ac:dyDescent="0.25">
      <c r="F5383" s="63"/>
      <c r="N5383" s="63"/>
      <c r="Y5383" s="63"/>
      <c r="AP5383" s="63"/>
      <c r="DG5383" s="63"/>
      <c r="EJ5383" s="63"/>
    </row>
    <row r="5384" spans="6:140" x14ac:dyDescent="0.25">
      <c r="F5384" s="63"/>
      <c r="N5384" s="63"/>
      <c r="Y5384" s="63"/>
      <c r="AP5384" s="63"/>
      <c r="DG5384" s="63"/>
      <c r="EJ5384" s="63"/>
    </row>
    <row r="5385" spans="6:140" x14ac:dyDescent="0.25">
      <c r="F5385" s="63"/>
      <c r="N5385" s="63"/>
      <c r="Y5385" s="63"/>
      <c r="AP5385" s="63"/>
      <c r="DG5385" s="63"/>
      <c r="EJ5385" s="63"/>
    </row>
    <row r="5386" spans="6:140" x14ac:dyDescent="0.25">
      <c r="F5386" s="63"/>
      <c r="N5386" s="63"/>
      <c r="Y5386" s="63"/>
      <c r="AP5386" s="63"/>
      <c r="DG5386" s="63"/>
      <c r="EJ5386" s="63"/>
    </row>
    <row r="5387" spans="6:140" x14ac:dyDescent="0.25">
      <c r="F5387" s="63"/>
      <c r="N5387" s="63"/>
      <c r="Y5387" s="63"/>
      <c r="AP5387" s="63"/>
      <c r="DG5387" s="63"/>
      <c r="EJ5387" s="63"/>
    </row>
    <row r="5388" spans="6:140" x14ac:dyDescent="0.25">
      <c r="F5388" s="63"/>
      <c r="N5388" s="63"/>
      <c r="Y5388" s="63"/>
      <c r="AP5388" s="63"/>
      <c r="DG5388" s="63"/>
      <c r="EJ5388" s="63"/>
    </row>
    <row r="5389" spans="6:140" x14ac:dyDescent="0.25">
      <c r="F5389" s="63"/>
      <c r="N5389" s="63"/>
      <c r="Y5389" s="63"/>
      <c r="AP5389" s="63"/>
      <c r="DG5389" s="63"/>
      <c r="EJ5389" s="63"/>
    </row>
    <row r="5390" spans="6:140" x14ac:dyDescent="0.25">
      <c r="F5390" s="63"/>
      <c r="N5390" s="63"/>
      <c r="Y5390" s="63"/>
      <c r="AP5390" s="63"/>
      <c r="DG5390" s="63"/>
      <c r="EJ5390" s="63"/>
    </row>
    <row r="5391" spans="6:140" x14ac:dyDescent="0.25">
      <c r="F5391" s="63"/>
      <c r="N5391" s="63"/>
      <c r="Y5391" s="63"/>
      <c r="AP5391" s="63"/>
      <c r="DG5391" s="63"/>
      <c r="EJ5391" s="63"/>
    </row>
    <row r="5392" spans="6:140" x14ac:dyDescent="0.25">
      <c r="F5392" s="63"/>
      <c r="N5392" s="63"/>
      <c r="Y5392" s="63"/>
      <c r="AP5392" s="63"/>
      <c r="DG5392" s="63"/>
      <c r="EJ5392" s="63"/>
    </row>
    <row r="5393" spans="6:140" x14ac:dyDescent="0.25">
      <c r="F5393" s="63"/>
      <c r="N5393" s="63"/>
      <c r="Y5393" s="63"/>
      <c r="AP5393" s="63"/>
      <c r="DG5393" s="63"/>
      <c r="EJ5393" s="63"/>
    </row>
    <row r="5394" spans="6:140" x14ac:dyDescent="0.25">
      <c r="F5394" s="63"/>
      <c r="N5394" s="63"/>
      <c r="Y5394" s="63"/>
      <c r="AP5394" s="63"/>
      <c r="DG5394" s="63"/>
      <c r="EJ5394" s="63"/>
    </row>
    <row r="5395" spans="6:140" x14ac:dyDescent="0.25">
      <c r="F5395" s="63"/>
      <c r="N5395" s="63"/>
      <c r="Y5395" s="63"/>
      <c r="AP5395" s="63"/>
      <c r="DG5395" s="63"/>
      <c r="EJ5395" s="63"/>
    </row>
    <row r="5396" spans="6:140" x14ac:dyDescent="0.25">
      <c r="F5396" s="63"/>
      <c r="N5396" s="63"/>
      <c r="Y5396" s="63"/>
      <c r="AP5396" s="63"/>
      <c r="DG5396" s="63"/>
      <c r="EJ5396" s="63"/>
    </row>
    <row r="5397" spans="6:140" x14ac:dyDescent="0.25">
      <c r="F5397" s="63"/>
      <c r="N5397" s="63"/>
      <c r="Y5397" s="63"/>
      <c r="AP5397" s="63"/>
      <c r="DG5397" s="63"/>
      <c r="EJ5397" s="63"/>
    </row>
    <row r="5398" spans="6:140" x14ac:dyDescent="0.25">
      <c r="F5398" s="63"/>
      <c r="N5398" s="63"/>
      <c r="Y5398" s="63"/>
      <c r="AP5398" s="63"/>
      <c r="DG5398" s="63"/>
      <c r="EJ5398" s="63"/>
    </row>
    <row r="5399" spans="6:140" x14ac:dyDescent="0.25">
      <c r="F5399" s="63"/>
      <c r="N5399" s="63"/>
      <c r="Y5399" s="63"/>
      <c r="AP5399" s="63"/>
      <c r="DG5399" s="63"/>
      <c r="EJ5399" s="63"/>
    </row>
    <row r="5400" spans="6:140" x14ac:dyDescent="0.25">
      <c r="F5400" s="63"/>
      <c r="N5400" s="63"/>
      <c r="Y5400" s="63"/>
      <c r="AP5400" s="63"/>
      <c r="DG5400" s="63"/>
      <c r="EJ5400" s="63"/>
    </row>
    <row r="5401" spans="6:140" x14ac:dyDescent="0.25">
      <c r="F5401" s="63"/>
      <c r="N5401" s="63"/>
      <c r="Y5401" s="63"/>
      <c r="AP5401" s="63"/>
      <c r="DG5401" s="63"/>
      <c r="EJ5401" s="63"/>
    </row>
    <row r="5402" spans="6:140" x14ac:dyDescent="0.25">
      <c r="F5402" s="63"/>
      <c r="N5402" s="63"/>
      <c r="Y5402" s="63"/>
      <c r="AP5402" s="63"/>
      <c r="DG5402" s="63"/>
      <c r="EJ5402" s="63"/>
    </row>
    <row r="5403" spans="6:140" x14ac:dyDescent="0.25">
      <c r="F5403" s="63"/>
      <c r="N5403" s="63"/>
      <c r="Y5403" s="63"/>
      <c r="AP5403" s="63"/>
      <c r="DG5403" s="63"/>
      <c r="EJ5403" s="63"/>
    </row>
    <row r="5404" spans="6:140" x14ac:dyDescent="0.25">
      <c r="F5404" s="63"/>
      <c r="N5404" s="63"/>
      <c r="Y5404" s="63"/>
      <c r="AP5404" s="63"/>
      <c r="DG5404" s="63"/>
      <c r="EJ5404" s="63"/>
    </row>
    <row r="5405" spans="6:140" x14ac:dyDescent="0.25">
      <c r="F5405" s="63"/>
      <c r="N5405" s="63"/>
      <c r="Y5405" s="63"/>
      <c r="AP5405" s="63"/>
      <c r="DG5405" s="63"/>
      <c r="EJ5405" s="63"/>
    </row>
    <row r="5406" spans="6:140" x14ac:dyDescent="0.25">
      <c r="F5406" s="63"/>
      <c r="N5406" s="63"/>
      <c r="Y5406" s="63"/>
      <c r="AP5406" s="63"/>
      <c r="DG5406" s="63"/>
      <c r="EJ5406" s="63"/>
    </row>
    <row r="5407" spans="6:140" x14ac:dyDescent="0.25">
      <c r="F5407" s="63"/>
      <c r="N5407" s="63"/>
      <c r="Y5407" s="63"/>
      <c r="AP5407" s="63"/>
      <c r="DG5407" s="63"/>
      <c r="EJ5407" s="63"/>
    </row>
    <row r="5408" spans="6:140" x14ac:dyDescent="0.25">
      <c r="F5408" s="63"/>
      <c r="N5408" s="63"/>
      <c r="Y5408" s="63"/>
      <c r="AP5408" s="63"/>
      <c r="DG5408" s="63"/>
      <c r="EJ5408" s="63"/>
    </row>
    <row r="5409" spans="6:140" x14ac:dyDescent="0.25">
      <c r="F5409" s="63"/>
      <c r="N5409" s="63"/>
      <c r="Y5409" s="63"/>
      <c r="AP5409" s="63"/>
      <c r="DG5409" s="63"/>
      <c r="EJ5409" s="63"/>
    </row>
    <row r="5410" spans="6:140" x14ac:dyDescent="0.25">
      <c r="F5410" s="63"/>
      <c r="N5410" s="63"/>
      <c r="Y5410" s="63"/>
      <c r="AP5410" s="63"/>
      <c r="DG5410" s="63"/>
      <c r="EJ5410" s="63"/>
    </row>
    <row r="5411" spans="6:140" x14ac:dyDescent="0.25">
      <c r="F5411" s="63"/>
      <c r="N5411" s="63"/>
      <c r="Y5411" s="63"/>
      <c r="AP5411" s="63"/>
      <c r="DG5411" s="63"/>
      <c r="EJ5411" s="63"/>
    </row>
    <row r="5412" spans="6:140" x14ac:dyDescent="0.25">
      <c r="F5412" s="63"/>
      <c r="N5412" s="63"/>
      <c r="Y5412" s="63"/>
      <c r="AP5412" s="63"/>
      <c r="DG5412" s="63"/>
      <c r="EJ5412" s="63"/>
    </row>
    <row r="5413" spans="6:140" x14ac:dyDescent="0.25">
      <c r="F5413" s="63"/>
      <c r="N5413" s="63"/>
      <c r="Y5413" s="63"/>
      <c r="AP5413" s="63"/>
      <c r="DG5413" s="63"/>
      <c r="EJ5413" s="63"/>
    </row>
    <row r="5414" spans="6:140" x14ac:dyDescent="0.25">
      <c r="F5414" s="63"/>
      <c r="N5414" s="63"/>
      <c r="Y5414" s="63"/>
      <c r="AP5414" s="63"/>
      <c r="DG5414" s="63"/>
      <c r="EJ5414" s="63"/>
    </row>
    <row r="5415" spans="6:140" x14ac:dyDescent="0.25">
      <c r="F5415" s="63"/>
      <c r="N5415" s="63"/>
      <c r="Y5415" s="63"/>
      <c r="AP5415" s="63"/>
      <c r="DG5415" s="63"/>
      <c r="EJ5415" s="63"/>
    </row>
    <row r="5416" spans="6:140" x14ac:dyDescent="0.25">
      <c r="F5416" s="63"/>
      <c r="N5416" s="63"/>
      <c r="Y5416" s="63"/>
      <c r="AP5416" s="63"/>
      <c r="DG5416" s="63"/>
      <c r="EJ5416" s="63"/>
    </row>
    <row r="5417" spans="6:140" x14ac:dyDescent="0.25">
      <c r="F5417" s="63"/>
      <c r="N5417" s="63"/>
      <c r="Y5417" s="63"/>
      <c r="AP5417" s="63"/>
      <c r="DG5417" s="63"/>
      <c r="EJ5417" s="63"/>
    </row>
    <row r="5418" spans="6:140" x14ac:dyDescent="0.25">
      <c r="F5418" s="63"/>
      <c r="N5418" s="63"/>
      <c r="Y5418" s="63"/>
      <c r="AP5418" s="63"/>
      <c r="DG5418" s="63"/>
      <c r="EJ5418" s="63"/>
    </row>
    <row r="5419" spans="6:140" x14ac:dyDescent="0.25">
      <c r="F5419" s="63"/>
      <c r="N5419" s="63"/>
      <c r="Y5419" s="63"/>
      <c r="AP5419" s="63"/>
      <c r="DG5419" s="63"/>
      <c r="EJ5419" s="63"/>
    </row>
    <row r="5420" spans="6:140" x14ac:dyDescent="0.25">
      <c r="F5420" s="63"/>
      <c r="N5420" s="63"/>
      <c r="Y5420" s="63"/>
      <c r="AP5420" s="63"/>
      <c r="DG5420" s="63"/>
      <c r="EJ5420" s="63"/>
    </row>
    <row r="5421" spans="6:140" x14ac:dyDescent="0.25">
      <c r="F5421" s="63"/>
      <c r="N5421" s="63"/>
      <c r="Y5421" s="63"/>
      <c r="AP5421" s="63"/>
      <c r="DG5421" s="63"/>
      <c r="EJ5421" s="63"/>
    </row>
    <row r="5422" spans="6:140" x14ac:dyDescent="0.25">
      <c r="F5422" s="63"/>
      <c r="N5422" s="63"/>
      <c r="Y5422" s="63"/>
      <c r="AP5422" s="63"/>
      <c r="DG5422" s="63"/>
      <c r="EJ5422" s="63"/>
    </row>
    <row r="5423" spans="6:140" x14ac:dyDescent="0.25">
      <c r="F5423" s="63"/>
      <c r="N5423" s="63"/>
      <c r="Y5423" s="63"/>
      <c r="AP5423" s="63"/>
      <c r="DG5423" s="63"/>
      <c r="EJ5423" s="63"/>
    </row>
    <row r="5424" spans="6:140" x14ac:dyDescent="0.25">
      <c r="F5424" s="63"/>
      <c r="N5424" s="63"/>
      <c r="Y5424" s="63"/>
      <c r="AP5424" s="63"/>
      <c r="DG5424" s="63"/>
      <c r="EJ5424" s="63"/>
    </row>
    <row r="5425" spans="6:140" x14ac:dyDescent="0.25">
      <c r="F5425" s="63"/>
      <c r="N5425" s="63"/>
      <c r="Y5425" s="63"/>
      <c r="AP5425" s="63"/>
      <c r="DG5425" s="63"/>
      <c r="EJ5425" s="63"/>
    </row>
    <row r="5426" spans="6:140" x14ac:dyDescent="0.25">
      <c r="F5426" s="63"/>
      <c r="N5426" s="63"/>
      <c r="Y5426" s="63"/>
      <c r="AP5426" s="63"/>
      <c r="DG5426" s="63"/>
      <c r="EJ5426" s="63"/>
    </row>
    <row r="5427" spans="6:140" x14ac:dyDescent="0.25">
      <c r="F5427" s="63"/>
      <c r="N5427" s="63"/>
      <c r="Y5427" s="63"/>
      <c r="AP5427" s="63"/>
      <c r="DG5427" s="63"/>
      <c r="EJ5427" s="63"/>
    </row>
    <row r="5428" spans="6:140" x14ac:dyDescent="0.25">
      <c r="F5428" s="63"/>
      <c r="N5428" s="63"/>
      <c r="Y5428" s="63"/>
      <c r="AP5428" s="63"/>
      <c r="DG5428" s="63"/>
      <c r="EJ5428" s="63"/>
    </row>
    <row r="5429" spans="6:140" x14ac:dyDescent="0.25">
      <c r="F5429" s="63"/>
      <c r="N5429" s="63"/>
      <c r="Y5429" s="63"/>
      <c r="AP5429" s="63"/>
      <c r="DG5429" s="63"/>
      <c r="EJ5429" s="63"/>
    </row>
    <row r="5430" spans="6:140" x14ac:dyDescent="0.25">
      <c r="F5430" s="63"/>
      <c r="N5430" s="63"/>
      <c r="Y5430" s="63"/>
      <c r="AP5430" s="63"/>
      <c r="DG5430" s="63"/>
      <c r="EJ5430" s="63"/>
    </row>
    <row r="5431" spans="6:140" x14ac:dyDescent="0.25">
      <c r="F5431" s="63"/>
      <c r="N5431" s="63"/>
      <c r="Y5431" s="63"/>
      <c r="AP5431" s="63"/>
      <c r="DG5431" s="63"/>
      <c r="EJ5431" s="63"/>
    </row>
    <row r="5432" spans="6:140" x14ac:dyDescent="0.25">
      <c r="F5432" s="63"/>
      <c r="N5432" s="63"/>
      <c r="Y5432" s="63"/>
      <c r="AP5432" s="63"/>
      <c r="DG5432" s="63"/>
      <c r="EJ5432" s="63"/>
    </row>
    <row r="5433" spans="6:140" x14ac:dyDescent="0.25">
      <c r="F5433" s="63"/>
      <c r="N5433" s="63"/>
      <c r="Y5433" s="63"/>
      <c r="AP5433" s="63"/>
      <c r="DG5433" s="63"/>
      <c r="EJ5433" s="63"/>
    </row>
    <row r="5434" spans="6:140" x14ac:dyDescent="0.25">
      <c r="F5434" s="63"/>
      <c r="N5434" s="63"/>
      <c r="Y5434" s="63"/>
      <c r="AP5434" s="63"/>
      <c r="DG5434" s="63"/>
      <c r="EJ5434" s="63"/>
    </row>
    <row r="5435" spans="6:140" x14ac:dyDescent="0.25">
      <c r="F5435" s="63"/>
      <c r="N5435" s="63"/>
      <c r="Y5435" s="63"/>
      <c r="AP5435" s="63"/>
      <c r="DG5435" s="63"/>
      <c r="EJ5435" s="63"/>
    </row>
    <row r="5436" spans="6:140" x14ac:dyDescent="0.25">
      <c r="F5436" s="63"/>
      <c r="N5436" s="63"/>
      <c r="Y5436" s="63"/>
      <c r="AP5436" s="63"/>
      <c r="DG5436" s="63"/>
      <c r="EJ5436" s="63"/>
    </row>
    <row r="5437" spans="6:140" x14ac:dyDescent="0.25">
      <c r="F5437" s="63"/>
      <c r="N5437" s="63"/>
      <c r="Y5437" s="63"/>
      <c r="AP5437" s="63"/>
      <c r="DG5437" s="63"/>
      <c r="EJ5437" s="63"/>
    </row>
    <row r="5438" spans="6:140" x14ac:dyDescent="0.25">
      <c r="F5438" s="63"/>
      <c r="N5438" s="63"/>
      <c r="Y5438" s="63"/>
      <c r="AP5438" s="63"/>
      <c r="DG5438" s="63"/>
      <c r="EJ5438" s="63"/>
    </row>
    <row r="5439" spans="6:140" x14ac:dyDescent="0.25">
      <c r="F5439" s="63"/>
      <c r="N5439" s="63"/>
      <c r="Y5439" s="63"/>
      <c r="AP5439" s="63"/>
      <c r="DG5439" s="63"/>
      <c r="EJ5439" s="63"/>
    </row>
    <row r="5440" spans="6:140" x14ac:dyDescent="0.25">
      <c r="F5440" s="63"/>
      <c r="N5440" s="63"/>
      <c r="Y5440" s="63"/>
      <c r="AP5440" s="63"/>
      <c r="DG5440" s="63"/>
      <c r="EJ5440" s="63"/>
    </row>
    <row r="5441" spans="6:140" x14ac:dyDescent="0.25">
      <c r="F5441" s="63"/>
      <c r="N5441" s="63"/>
      <c r="Y5441" s="63"/>
      <c r="AP5441" s="63"/>
      <c r="DG5441" s="63"/>
      <c r="EJ5441" s="63"/>
    </row>
    <row r="5442" spans="6:140" x14ac:dyDescent="0.25">
      <c r="F5442" s="63"/>
      <c r="N5442" s="63"/>
      <c r="Y5442" s="63"/>
      <c r="AP5442" s="63"/>
      <c r="DG5442" s="63"/>
      <c r="EJ5442" s="63"/>
    </row>
    <row r="5443" spans="6:140" x14ac:dyDescent="0.25">
      <c r="F5443" s="63"/>
      <c r="N5443" s="63"/>
      <c r="Y5443" s="63"/>
      <c r="AP5443" s="63"/>
      <c r="DG5443" s="63"/>
      <c r="EJ5443" s="63"/>
    </row>
    <row r="5444" spans="6:140" x14ac:dyDescent="0.25">
      <c r="F5444" s="63"/>
      <c r="N5444" s="63"/>
      <c r="Y5444" s="63"/>
      <c r="AP5444" s="63"/>
      <c r="DG5444" s="63"/>
      <c r="EJ5444" s="63"/>
    </row>
    <row r="5445" spans="6:140" x14ac:dyDescent="0.25">
      <c r="F5445" s="63"/>
      <c r="N5445" s="63"/>
      <c r="Y5445" s="63"/>
      <c r="AP5445" s="63"/>
      <c r="DG5445" s="63"/>
      <c r="EJ5445" s="63"/>
    </row>
    <row r="5446" spans="6:140" x14ac:dyDescent="0.25">
      <c r="F5446" s="63"/>
      <c r="N5446" s="63"/>
      <c r="Y5446" s="63"/>
      <c r="AP5446" s="63"/>
      <c r="DG5446" s="63"/>
      <c r="EJ5446" s="63"/>
    </row>
    <row r="5447" spans="6:140" x14ac:dyDescent="0.25">
      <c r="F5447" s="63"/>
      <c r="N5447" s="63"/>
      <c r="Y5447" s="63"/>
      <c r="AP5447" s="63"/>
      <c r="DG5447" s="63"/>
      <c r="EJ5447" s="63"/>
    </row>
    <row r="5448" spans="6:140" x14ac:dyDescent="0.25">
      <c r="F5448" s="63"/>
      <c r="N5448" s="63"/>
      <c r="Y5448" s="63"/>
      <c r="AP5448" s="63"/>
      <c r="DG5448" s="63"/>
      <c r="EJ5448" s="63"/>
    </row>
    <row r="5449" spans="6:140" x14ac:dyDescent="0.25">
      <c r="F5449" s="63"/>
      <c r="N5449" s="63"/>
      <c r="Y5449" s="63"/>
      <c r="AP5449" s="63"/>
      <c r="DG5449" s="63"/>
      <c r="EJ5449" s="63"/>
    </row>
    <row r="5450" spans="6:140" x14ac:dyDescent="0.25">
      <c r="F5450" s="63"/>
      <c r="N5450" s="63"/>
      <c r="Y5450" s="63"/>
      <c r="AP5450" s="63"/>
      <c r="DG5450" s="63"/>
      <c r="EJ5450" s="63"/>
    </row>
    <row r="5451" spans="6:140" x14ac:dyDescent="0.25">
      <c r="F5451" s="63"/>
      <c r="N5451" s="63"/>
      <c r="Y5451" s="63"/>
      <c r="AP5451" s="63"/>
      <c r="DG5451" s="63"/>
      <c r="EJ5451" s="63"/>
    </row>
    <row r="5452" spans="6:140" x14ac:dyDescent="0.25">
      <c r="F5452" s="63"/>
      <c r="N5452" s="63"/>
      <c r="Y5452" s="63"/>
      <c r="AP5452" s="63"/>
      <c r="DG5452" s="63"/>
      <c r="EJ5452" s="63"/>
    </row>
    <row r="5453" spans="6:140" x14ac:dyDescent="0.25">
      <c r="F5453" s="63"/>
      <c r="N5453" s="63"/>
      <c r="Y5453" s="63"/>
      <c r="AP5453" s="63"/>
      <c r="DG5453" s="63"/>
      <c r="EJ5453" s="63"/>
    </row>
    <row r="5454" spans="6:140" x14ac:dyDescent="0.25">
      <c r="F5454" s="63"/>
      <c r="N5454" s="63"/>
      <c r="Y5454" s="63"/>
      <c r="AP5454" s="63"/>
      <c r="DG5454" s="63"/>
      <c r="EJ5454" s="63"/>
    </row>
    <row r="5455" spans="6:140" x14ac:dyDescent="0.25">
      <c r="F5455" s="63"/>
      <c r="N5455" s="63"/>
      <c r="Y5455" s="63"/>
      <c r="AP5455" s="63"/>
      <c r="DG5455" s="63"/>
      <c r="EJ5455" s="63"/>
    </row>
    <row r="5456" spans="6:140" x14ac:dyDescent="0.25">
      <c r="F5456" s="63"/>
      <c r="N5456" s="63"/>
      <c r="Y5456" s="63"/>
      <c r="AP5456" s="63"/>
      <c r="DG5456" s="63"/>
      <c r="EJ5456" s="63"/>
    </row>
    <row r="5457" spans="6:140" x14ac:dyDescent="0.25">
      <c r="F5457" s="63"/>
      <c r="N5457" s="63"/>
      <c r="Y5457" s="63"/>
      <c r="AP5457" s="63"/>
      <c r="DG5457" s="63"/>
      <c r="EJ5457" s="63"/>
    </row>
    <row r="5458" spans="6:140" x14ac:dyDescent="0.25">
      <c r="F5458" s="63"/>
      <c r="N5458" s="63"/>
      <c r="Y5458" s="63"/>
      <c r="AP5458" s="63"/>
      <c r="DG5458" s="63"/>
      <c r="EJ5458" s="63"/>
    </row>
    <row r="5459" spans="6:140" x14ac:dyDescent="0.25">
      <c r="F5459" s="63"/>
      <c r="N5459" s="63"/>
      <c r="Y5459" s="63"/>
      <c r="AP5459" s="63"/>
      <c r="DG5459" s="63"/>
      <c r="EJ5459" s="63"/>
    </row>
    <row r="5460" spans="6:140" x14ac:dyDescent="0.25">
      <c r="F5460" s="63"/>
      <c r="N5460" s="63"/>
      <c r="Y5460" s="63"/>
      <c r="AP5460" s="63"/>
      <c r="DG5460" s="63"/>
      <c r="EJ5460" s="63"/>
    </row>
    <row r="5461" spans="6:140" x14ac:dyDescent="0.25">
      <c r="F5461" s="63"/>
      <c r="N5461" s="63"/>
      <c r="Y5461" s="63"/>
      <c r="AP5461" s="63"/>
      <c r="DG5461" s="63"/>
      <c r="EJ5461" s="63"/>
    </row>
    <row r="5462" spans="6:140" x14ac:dyDescent="0.25">
      <c r="F5462" s="63"/>
      <c r="N5462" s="63"/>
      <c r="Y5462" s="63"/>
      <c r="AP5462" s="63"/>
      <c r="DG5462" s="63"/>
      <c r="EJ5462" s="63"/>
    </row>
    <row r="5463" spans="6:140" x14ac:dyDescent="0.25">
      <c r="F5463" s="63"/>
      <c r="N5463" s="63"/>
      <c r="Y5463" s="63"/>
      <c r="AP5463" s="63"/>
      <c r="DG5463" s="63"/>
      <c r="EJ5463" s="63"/>
    </row>
    <row r="5464" spans="6:140" x14ac:dyDescent="0.25">
      <c r="F5464" s="63"/>
      <c r="N5464" s="63"/>
      <c r="Y5464" s="63"/>
      <c r="AP5464" s="63"/>
      <c r="DG5464" s="63"/>
      <c r="EJ5464" s="63"/>
    </row>
    <row r="5465" spans="6:140" x14ac:dyDescent="0.25">
      <c r="F5465" s="63"/>
      <c r="N5465" s="63"/>
      <c r="Y5465" s="63"/>
      <c r="AP5465" s="63"/>
      <c r="DG5465" s="63"/>
      <c r="EJ5465" s="63"/>
    </row>
    <row r="5466" spans="6:140" x14ac:dyDescent="0.25">
      <c r="F5466" s="63"/>
      <c r="N5466" s="63"/>
      <c r="Y5466" s="63"/>
      <c r="AP5466" s="63"/>
      <c r="DG5466" s="63"/>
      <c r="EJ5466" s="63"/>
    </row>
    <row r="5467" spans="6:140" x14ac:dyDescent="0.25">
      <c r="F5467" s="63"/>
      <c r="N5467" s="63"/>
      <c r="Y5467" s="63"/>
      <c r="AP5467" s="63"/>
      <c r="DG5467" s="63"/>
      <c r="EJ5467" s="63"/>
    </row>
    <row r="5468" spans="6:140" x14ac:dyDescent="0.25">
      <c r="F5468" s="63"/>
      <c r="N5468" s="63"/>
      <c r="Y5468" s="63"/>
      <c r="AP5468" s="63"/>
      <c r="DG5468" s="63"/>
      <c r="EJ5468" s="63"/>
    </row>
    <row r="5469" spans="6:140" x14ac:dyDescent="0.25">
      <c r="F5469" s="63"/>
      <c r="N5469" s="63"/>
      <c r="Y5469" s="63"/>
      <c r="AP5469" s="63"/>
      <c r="DG5469" s="63"/>
      <c r="EJ5469" s="63"/>
    </row>
    <row r="5470" spans="6:140" x14ac:dyDescent="0.25">
      <c r="F5470" s="63"/>
      <c r="N5470" s="63"/>
      <c r="Y5470" s="63"/>
      <c r="AP5470" s="63"/>
      <c r="DG5470" s="63"/>
      <c r="EJ5470" s="63"/>
    </row>
    <row r="5471" spans="6:140" x14ac:dyDescent="0.25">
      <c r="F5471" s="63"/>
      <c r="N5471" s="63"/>
      <c r="Y5471" s="63"/>
      <c r="AP5471" s="63"/>
      <c r="DG5471" s="63"/>
      <c r="EJ5471" s="63"/>
    </row>
    <row r="5472" spans="6:140" x14ac:dyDescent="0.25">
      <c r="F5472" s="63"/>
      <c r="N5472" s="63"/>
      <c r="Y5472" s="63"/>
      <c r="AP5472" s="63"/>
      <c r="DG5472" s="63"/>
      <c r="EJ5472" s="63"/>
    </row>
    <row r="5473" spans="6:140" x14ac:dyDescent="0.25">
      <c r="F5473" s="63"/>
      <c r="N5473" s="63"/>
      <c r="Y5473" s="63"/>
      <c r="AP5473" s="63"/>
      <c r="DG5473" s="63"/>
      <c r="EJ5473" s="63"/>
    </row>
    <row r="5474" spans="6:140" x14ac:dyDescent="0.25">
      <c r="F5474" s="63"/>
      <c r="N5474" s="63"/>
      <c r="Y5474" s="63"/>
      <c r="AP5474" s="63"/>
      <c r="DG5474" s="63"/>
      <c r="EJ5474" s="63"/>
    </row>
    <row r="5475" spans="6:140" x14ac:dyDescent="0.25">
      <c r="F5475" s="63"/>
      <c r="N5475" s="63"/>
      <c r="Y5475" s="63"/>
      <c r="AP5475" s="63"/>
      <c r="DG5475" s="63"/>
      <c r="EJ5475" s="63"/>
    </row>
    <row r="5476" spans="6:140" x14ac:dyDescent="0.25">
      <c r="F5476" s="63"/>
      <c r="N5476" s="63"/>
      <c r="Y5476" s="63"/>
      <c r="AP5476" s="63"/>
      <c r="DG5476" s="63"/>
      <c r="EJ5476" s="63"/>
    </row>
    <row r="5477" spans="6:140" x14ac:dyDescent="0.25">
      <c r="F5477" s="63"/>
      <c r="N5477" s="63"/>
      <c r="Y5477" s="63"/>
      <c r="AP5477" s="63"/>
      <c r="DG5477" s="63"/>
      <c r="EJ5477" s="63"/>
    </row>
    <row r="5478" spans="6:140" x14ac:dyDescent="0.25">
      <c r="F5478" s="63"/>
      <c r="N5478" s="63"/>
      <c r="Y5478" s="63"/>
      <c r="AP5478" s="63"/>
      <c r="DG5478" s="63"/>
      <c r="EJ5478" s="63"/>
    </row>
    <row r="5479" spans="6:140" x14ac:dyDescent="0.25">
      <c r="F5479" s="63"/>
      <c r="N5479" s="63"/>
      <c r="Y5479" s="63"/>
      <c r="AP5479" s="63"/>
      <c r="DG5479" s="63"/>
      <c r="EJ5479" s="63"/>
    </row>
    <row r="5480" spans="6:140" x14ac:dyDescent="0.25">
      <c r="F5480" s="63"/>
      <c r="N5480" s="63"/>
      <c r="Y5480" s="63"/>
      <c r="AP5480" s="63"/>
      <c r="DG5480" s="63"/>
      <c r="EJ5480" s="63"/>
    </row>
    <row r="5481" spans="6:140" x14ac:dyDescent="0.25">
      <c r="F5481" s="63"/>
      <c r="N5481" s="63"/>
      <c r="Y5481" s="63"/>
      <c r="AP5481" s="63"/>
      <c r="DG5481" s="63"/>
      <c r="EJ5481" s="63"/>
    </row>
    <row r="5482" spans="6:140" x14ac:dyDescent="0.25">
      <c r="F5482" s="63"/>
      <c r="N5482" s="63"/>
      <c r="Y5482" s="63"/>
      <c r="AP5482" s="63"/>
      <c r="DG5482" s="63"/>
      <c r="EJ5482" s="63"/>
    </row>
    <row r="5483" spans="6:140" x14ac:dyDescent="0.25">
      <c r="F5483" s="63"/>
      <c r="N5483" s="63"/>
      <c r="Y5483" s="63"/>
      <c r="AP5483" s="63"/>
      <c r="DG5483" s="63"/>
      <c r="EJ5483" s="63"/>
    </row>
    <row r="5484" spans="6:140" x14ac:dyDescent="0.25">
      <c r="F5484" s="63"/>
      <c r="N5484" s="63"/>
      <c r="Y5484" s="63"/>
      <c r="AP5484" s="63"/>
      <c r="DG5484" s="63"/>
      <c r="EJ5484" s="63"/>
    </row>
    <row r="5485" spans="6:140" x14ac:dyDescent="0.25">
      <c r="F5485" s="63"/>
      <c r="N5485" s="63"/>
      <c r="Y5485" s="63"/>
      <c r="AP5485" s="63"/>
      <c r="DG5485" s="63"/>
      <c r="EJ5485" s="63"/>
    </row>
    <row r="5486" spans="6:140" x14ac:dyDescent="0.25">
      <c r="F5486" s="63"/>
      <c r="N5486" s="63"/>
      <c r="Y5486" s="63"/>
      <c r="AP5486" s="63"/>
      <c r="DG5486" s="63"/>
      <c r="EJ5486" s="63"/>
    </row>
    <row r="5487" spans="6:140" x14ac:dyDescent="0.25">
      <c r="F5487" s="63"/>
      <c r="N5487" s="63"/>
      <c r="Y5487" s="63"/>
      <c r="AP5487" s="63"/>
      <c r="DG5487" s="63"/>
      <c r="EJ5487" s="63"/>
    </row>
    <row r="5488" spans="6:140" x14ac:dyDescent="0.25">
      <c r="F5488" s="63"/>
      <c r="N5488" s="63"/>
      <c r="Y5488" s="63"/>
      <c r="AP5488" s="63"/>
      <c r="DG5488" s="63"/>
      <c r="EJ5488" s="63"/>
    </row>
    <row r="5489" spans="6:140" x14ac:dyDescent="0.25">
      <c r="F5489" s="63"/>
      <c r="N5489" s="63"/>
      <c r="Y5489" s="63"/>
      <c r="AP5489" s="63"/>
      <c r="DG5489" s="63"/>
      <c r="EJ5489" s="63"/>
    </row>
    <row r="5490" spans="6:140" x14ac:dyDescent="0.25">
      <c r="F5490" s="63"/>
      <c r="N5490" s="63"/>
      <c r="Y5490" s="63"/>
      <c r="AP5490" s="63"/>
      <c r="DG5490" s="63"/>
      <c r="EJ5490" s="63"/>
    </row>
    <row r="5491" spans="6:140" x14ac:dyDescent="0.25">
      <c r="F5491" s="63"/>
      <c r="N5491" s="63"/>
      <c r="Y5491" s="63"/>
      <c r="AP5491" s="63"/>
      <c r="DG5491" s="63"/>
      <c r="EJ5491" s="63"/>
    </row>
    <row r="5492" spans="6:140" x14ac:dyDescent="0.25">
      <c r="F5492" s="63"/>
      <c r="N5492" s="63"/>
      <c r="Y5492" s="63"/>
      <c r="AP5492" s="63"/>
      <c r="DG5492" s="63"/>
      <c r="EJ5492" s="63"/>
    </row>
    <row r="5493" spans="6:140" x14ac:dyDescent="0.25">
      <c r="F5493" s="63"/>
      <c r="N5493" s="63"/>
      <c r="Y5493" s="63"/>
      <c r="AP5493" s="63"/>
      <c r="DG5493" s="63"/>
      <c r="EJ5493" s="63"/>
    </row>
    <row r="5494" spans="6:140" x14ac:dyDescent="0.25">
      <c r="F5494" s="63"/>
      <c r="N5494" s="63"/>
      <c r="Y5494" s="63"/>
      <c r="AP5494" s="63"/>
      <c r="DG5494" s="63"/>
      <c r="EJ5494" s="63"/>
    </row>
    <row r="5495" spans="6:140" x14ac:dyDescent="0.25">
      <c r="F5495" s="63"/>
      <c r="N5495" s="63"/>
      <c r="Y5495" s="63"/>
      <c r="AP5495" s="63"/>
      <c r="DG5495" s="63"/>
      <c r="EJ5495" s="63"/>
    </row>
    <row r="5496" spans="6:140" x14ac:dyDescent="0.25">
      <c r="F5496" s="63"/>
      <c r="N5496" s="63"/>
      <c r="Y5496" s="63"/>
      <c r="AP5496" s="63"/>
      <c r="DG5496" s="63"/>
      <c r="EJ5496" s="63"/>
    </row>
    <row r="5497" spans="6:140" x14ac:dyDescent="0.25">
      <c r="F5497" s="63"/>
      <c r="N5497" s="63"/>
      <c r="Y5497" s="63"/>
      <c r="AP5497" s="63"/>
      <c r="DG5497" s="63"/>
      <c r="EJ5497" s="63"/>
    </row>
    <row r="5498" spans="6:140" x14ac:dyDescent="0.25">
      <c r="F5498" s="63"/>
      <c r="N5498" s="63"/>
      <c r="Y5498" s="63"/>
      <c r="AP5498" s="63"/>
      <c r="DG5498" s="63"/>
      <c r="EJ5498" s="63"/>
    </row>
    <row r="5499" spans="6:140" x14ac:dyDescent="0.25">
      <c r="F5499" s="63"/>
      <c r="N5499" s="63"/>
      <c r="Y5499" s="63"/>
      <c r="AP5499" s="63"/>
      <c r="DG5499" s="63"/>
      <c r="EJ5499" s="63"/>
    </row>
    <row r="5500" spans="6:140" x14ac:dyDescent="0.25">
      <c r="F5500" s="63"/>
      <c r="N5500" s="63"/>
      <c r="Y5500" s="63"/>
      <c r="AP5500" s="63"/>
      <c r="DG5500" s="63"/>
      <c r="EJ5500" s="63"/>
    </row>
    <row r="5501" spans="6:140" x14ac:dyDescent="0.25">
      <c r="F5501" s="63"/>
      <c r="N5501" s="63"/>
      <c r="Y5501" s="63"/>
      <c r="AP5501" s="63"/>
      <c r="DG5501" s="63"/>
      <c r="EJ5501" s="63"/>
    </row>
    <row r="5502" spans="6:140" x14ac:dyDescent="0.25">
      <c r="F5502" s="63"/>
      <c r="N5502" s="63"/>
      <c r="Y5502" s="63"/>
      <c r="AP5502" s="63"/>
      <c r="DG5502" s="63"/>
      <c r="EJ5502" s="63"/>
    </row>
    <row r="5503" spans="6:140" x14ac:dyDescent="0.25">
      <c r="F5503" s="63"/>
      <c r="N5503" s="63"/>
      <c r="Y5503" s="63"/>
      <c r="AP5503" s="63"/>
      <c r="DG5503" s="63"/>
      <c r="EJ5503" s="63"/>
    </row>
    <row r="5504" spans="6:140" x14ac:dyDescent="0.25">
      <c r="F5504" s="63"/>
      <c r="N5504" s="63"/>
      <c r="Y5504" s="63"/>
      <c r="AP5504" s="63"/>
      <c r="DG5504" s="63"/>
      <c r="EJ5504" s="63"/>
    </row>
    <row r="5505" spans="6:140" x14ac:dyDescent="0.25">
      <c r="F5505" s="63"/>
      <c r="N5505" s="63"/>
      <c r="Y5505" s="63"/>
      <c r="AP5505" s="63"/>
      <c r="DG5505" s="63"/>
      <c r="EJ5505" s="63"/>
    </row>
    <row r="5506" spans="6:140" x14ac:dyDescent="0.25">
      <c r="F5506" s="63"/>
      <c r="N5506" s="63"/>
      <c r="Y5506" s="63"/>
      <c r="AP5506" s="63"/>
      <c r="DG5506" s="63"/>
      <c r="EJ5506" s="63"/>
    </row>
    <row r="5507" spans="6:140" x14ac:dyDescent="0.25">
      <c r="F5507" s="63"/>
      <c r="N5507" s="63"/>
      <c r="Y5507" s="63"/>
      <c r="AP5507" s="63"/>
      <c r="DG5507" s="63"/>
      <c r="EJ5507" s="63"/>
    </row>
    <row r="5508" spans="6:140" x14ac:dyDescent="0.25">
      <c r="F5508" s="63"/>
      <c r="N5508" s="63"/>
      <c r="Y5508" s="63"/>
      <c r="AP5508" s="63"/>
      <c r="DG5508" s="63"/>
      <c r="EJ5508" s="63"/>
    </row>
    <row r="5509" spans="6:140" x14ac:dyDescent="0.25">
      <c r="F5509" s="63"/>
      <c r="N5509" s="63"/>
      <c r="Y5509" s="63"/>
      <c r="AP5509" s="63"/>
      <c r="DG5509" s="63"/>
      <c r="EJ5509" s="63"/>
    </row>
    <row r="5510" spans="6:140" x14ac:dyDescent="0.25">
      <c r="F5510" s="63"/>
      <c r="N5510" s="63"/>
      <c r="Y5510" s="63"/>
      <c r="AP5510" s="63"/>
      <c r="DG5510" s="63"/>
      <c r="EJ5510" s="63"/>
    </row>
    <row r="5511" spans="6:140" x14ac:dyDescent="0.25">
      <c r="F5511" s="63"/>
      <c r="N5511" s="63"/>
      <c r="Y5511" s="63"/>
      <c r="AP5511" s="63"/>
      <c r="DG5511" s="63"/>
      <c r="EJ5511" s="63"/>
    </row>
    <row r="5512" spans="6:140" x14ac:dyDescent="0.25">
      <c r="F5512" s="63"/>
      <c r="N5512" s="63"/>
      <c r="Y5512" s="63"/>
      <c r="AP5512" s="63"/>
      <c r="DG5512" s="63"/>
      <c r="EJ5512" s="63"/>
    </row>
    <row r="5513" spans="6:140" x14ac:dyDescent="0.25">
      <c r="F5513" s="63"/>
      <c r="N5513" s="63"/>
      <c r="Y5513" s="63"/>
      <c r="AP5513" s="63"/>
      <c r="DG5513" s="63"/>
      <c r="EJ5513" s="63"/>
    </row>
    <row r="5514" spans="6:140" x14ac:dyDescent="0.25">
      <c r="F5514" s="63"/>
      <c r="N5514" s="63"/>
      <c r="Y5514" s="63"/>
      <c r="AP5514" s="63"/>
      <c r="DG5514" s="63"/>
      <c r="EJ5514" s="63"/>
    </row>
    <row r="5515" spans="6:140" x14ac:dyDescent="0.25">
      <c r="F5515" s="63"/>
      <c r="N5515" s="63"/>
      <c r="Y5515" s="63"/>
      <c r="AP5515" s="63"/>
      <c r="DG5515" s="63"/>
      <c r="EJ5515" s="63"/>
    </row>
    <row r="5516" spans="6:140" x14ac:dyDescent="0.25">
      <c r="F5516" s="63"/>
      <c r="N5516" s="63"/>
      <c r="Y5516" s="63"/>
      <c r="AP5516" s="63"/>
      <c r="DG5516" s="63"/>
      <c r="EJ5516" s="63"/>
    </row>
    <row r="5517" spans="6:140" x14ac:dyDescent="0.25">
      <c r="F5517" s="63"/>
      <c r="N5517" s="63"/>
      <c r="Y5517" s="63"/>
      <c r="AP5517" s="63"/>
      <c r="DG5517" s="63"/>
      <c r="EJ5517" s="63"/>
    </row>
    <row r="5518" spans="6:140" x14ac:dyDescent="0.25">
      <c r="F5518" s="63"/>
      <c r="N5518" s="63"/>
      <c r="Y5518" s="63"/>
      <c r="AP5518" s="63"/>
      <c r="DG5518" s="63"/>
      <c r="EJ5518" s="63"/>
    </row>
    <row r="5519" spans="6:140" x14ac:dyDescent="0.25">
      <c r="F5519" s="63"/>
      <c r="N5519" s="63"/>
      <c r="Y5519" s="63"/>
      <c r="AP5519" s="63"/>
      <c r="DG5519" s="63"/>
      <c r="EJ5519" s="63"/>
    </row>
    <row r="5520" spans="6:140" x14ac:dyDescent="0.25">
      <c r="F5520" s="63"/>
      <c r="N5520" s="63"/>
      <c r="Y5520" s="63"/>
      <c r="AP5520" s="63"/>
      <c r="DG5520" s="63"/>
      <c r="EJ5520" s="63"/>
    </row>
    <row r="5521" spans="6:140" x14ac:dyDescent="0.25">
      <c r="F5521" s="63"/>
      <c r="N5521" s="63"/>
      <c r="Y5521" s="63"/>
      <c r="AP5521" s="63"/>
      <c r="DG5521" s="63"/>
      <c r="EJ5521" s="63"/>
    </row>
    <row r="5522" spans="6:140" x14ac:dyDescent="0.25">
      <c r="F5522" s="63"/>
      <c r="N5522" s="63"/>
      <c r="Y5522" s="63"/>
      <c r="AP5522" s="63"/>
      <c r="DG5522" s="63"/>
      <c r="EJ5522" s="63"/>
    </row>
    <row r="5523" spans="6:140" x14ac:dyDescent="0.25">
      <c r="F5523" s="63"/>
      <c r="N5523" s="63"/>
      <c r="Y5523" s="63"/>
      <c r="AP5523" s="63"/>
      <c r="DG5523" s="63"/>
      <c r="EJ5523" s="63"/>
    </row>
    <row r="5524" spans="6:140" x14ac:dyDescent="0.25">
      <c r="F5524" s="63"/>
      <c r="N5524" s="63"/>
      <c r="Y5524" s="63"/>
      <c r="AP5524" s="63"/>
      <c r="DG5524" s="63"/>
      <c r="EJ5524" s="63"/>
    </row>
    <row r="5525" spans="6:140" x14ac:dyDescent="0.25">
      <c r="F5525" s="63"/>
      <c r="N5525" s="63"/>
      <c r="Y5525" s="63"/>
      <c r="AP5525" s="63"/>
      <c r="DG5525" s="63"/>
      <c r="EJ5525" s="63"/>
    </row>
    <row r="5526" spans="6:140" x14ac:dyDescent="0.25">
      <c r="F5526" s="63"/>
      <c r="N5526" s="63"/>
      <c r="Y5526" s="63"/>
      <c r="AP5526" s="63"/>
      <c r="DG5526" s="63"/>
      <c r="EJ5526" s="63"/>
    </row>
    <row r="5527" spans="6:140" x14ac:dyDescent="0.25">
      <c r="F5527" s="63"/>
      <c r="N5527" s="63"/>
      <c r="Y5527" s="63"/>
      <c r="AP5527" s="63"/>
      <c r="DG5527" s="63"/>
      <c r="EJ5527" s="63"/>
    </row>
    <row r="5528" spans="6:140" x14ac:dyDescent="0.25">
      <c r="F5528" s="63"/>
      <c r="N5528" s="63"/>
      <c r="Y5528" s="63"/>
      <c r="AP5528" s="63"/>
      <c r="DG5528" s="63"/>
      <c r="EJ5528" s="63"/>
    </row>
    <row r="5529" spans="6:140" x14ac:dyDescent="0.25">
      <c r="F5529" s="63"/>
      <c r="N5529" s="63"/>
      <c r="Y5529" s="63"/>
      <c r="AP5529" s="63"/>
      <c r="DG5529" s="63"/>
      <c r="EJ5529" s="63"/>
    </row>
    <row r="5530" spans="6:140" x14ac:dyDescent="0.25">
      <c r="F5530" s="63"/>
      <c r="N5530" s="63"/>
      <c r="Y5530" s="63"/>
      <c r="AP5530" s="63"/>
      <c r="DG5530" s="63"/>
      <c r="EJ5530" s="63"/>
    </row>
    <row r="5531" spans="6:140" x14ac:dyDescent="0.25">
      <c r="F5531" s="63"/>
      <c r="N5531" s="63"/>
      <c r="Y5531" s="63"/>
      <c r="AP5531" s="63"/>
      <c r="DG5531" s="63"/>
      <c r="EJ5531" s="63"/>
    </row>
    <row r="5532" spans="6:140" x14ac:dyDescent="0.25">
      <c r="F5532" s="63"/>
      <c r="N5532" s="63"/>
      <c r="Y5532" s="63"/>
      <c r="AP5532" s="63"/>
      <c r="DG5532" s="63"/>
      <c r="EJ5532" s="63"/>
    </row>
    <row r="5533" spans="6:140" x14ac:dyDescent="0.25">
      <c r="F5533" s="63"/>
      <c r="N5533" s="63"/>
      <c r="Y5533" s="63"/>
      <c r="AP5533" s="63"/>
      <c r="DG5533" s="63"/>
      <c r="EJ5533" s="63"/>
    </row>
    <row r="5534" spans="6:140" x14ac:dyDescent="0.25">
      <c r="F5534" s="63"/>
      <c r="N5534" s="63"/>
      <c r="Y5534" s="63"/>
      <c r="AP5534" s="63"/>
      <c r="DG5534" s="63"/>
      <c r="EJ5534" s="63"/>
    </row>
    <row r="5535" spans="6:140" x14ac:dyDescent="0.25">
      <c r="F5535" s="63"/>
      <c r="N5535" s="63"/>
      <c r="Y5535" s="63"/>
      <c r="AP5535" s="63"/>
      <c r="DG5535" s="63"/>
      <c r="EJ5535" s="63"/>
    </row>
    <row r="5536" spans="6:140" x14ac:dyDescent="0.25">
      <c r="F5536" s="63"/>
      <c r="N5536" s="63"/>
      <c r="Y5536" s="63"/>
      <c r="AP5536" s="63"/>
      <c r="DG5536" s="63"/>
      <c r="EJ5536" s="63"/>
    </row>
    <row r="5537" spans="6:140" x14ac:dyDescent="0.25">
      <c r="F5537" s="63"/>
      <c r="N5537" s="63"/>
      <c r="Y5537" s="63"/>
      <c r="AP5537" s="63"/>
      <c r="DG5537" s="63"/>
      <c r="EJ5537" s="63"/>
    </row>
    <row r="5538" spans="6:140" x14ac:dyDescent="0.25">
      <c r="F5538" s="63"/>
      <c r="N5538" s="63"/>
      <c r="Y5538" s="63"/>
      <c r="AP5538" s="63"/>
      <c r="DG5538" s="63"/>
      <c r="EJ5538" s="63"/>
    </row>
    <row r="5539" spans="6:140" x14ac:dyDescent="0.25">
      <c r="F5539" s="63"/>
      <c r="N5539" s="63"/>
      <c r="Y5539" s="63"/>
      <c r="AP5539" s="63"/>
      <c r="DG5539" s="63"/>
      <c r="EJ5539" s="63"/>
    </row>
    <row r="5540" spans="6:140" x14ac:dyDescent="0.25">
      <c r="F5540" s="63"/>
      <c r="N5540" s="63"/>
      <c r="Y5540" s="63"/>
      <c r="AP5540" s="63"/>
      <c r="DG5540" s="63"/>
      <c r="EJ5540" s="63"/>
    </row>
    <row r="5541" spans="6:140" x14ac:dyDescent="0.25">
      <c r="F5541" s="63"/>
      <c r="N5541" s="63"/>
      <c r="Y5541" s="63"/>
      <c r="AP5541" s="63"/>
      <c r="DG5541" s="63"/>
      <c r="EJ5541" s="63"/>
    </row>
    <row r="5542" spans="6:140" x14ac:dyDescent="0.25">
      <c r="F5542" s="63"/>
      <c r="N5542" s="63"/>
      <c r="Y5542" s="63"/>
      <c r="AP5542" s="63"/>
      <c r="DG5542" s="63"/>
      <c r="EJ5542" s="63"/>
    </row>
    <row r="5543" spans="6:140" x14ac:dyDescent="0.25">
      <c r="F5543" s="63"/>
      <c r="N5543" s="63"/>
      <c r="Y5543" s="63"/>
      <c r="AP5543" s="63"/>
      <c r="DG5543" s="63"/>
      <c r="EJ5543" s="63"/>
    </row>
    <row r="5544" spans="6:140" x14ac:dyDescent="0.25">
      <c r="F5544" s="63"/>
      <c r="N5544" s="63"/>
      <c r="Y5544" s="63"/>
      <c r="AP5544" s="63"/>
      <c r="DG5544" s="63"/>
      <c r="EJ5544" s="63"/>
    </row>
    <row r="5545" spans="6:140" x14ac:dyDescent="0.25">
      <c r="F5545" s="63"/>
      <c r="N5545" s="63"/>
      <c r="Y5545" s="63"/>
      <c r="AP5545" s="63"/>
      <c r="DG5545" s="63"/>
      <c r="EJ5545" s="63"/>
    </row>
    <row r="5546" spans="6:140" x14ac:dyDescent="0.25">
      <c r="F5546" s="63"/>
      <c r="N5546" s="63"/>
      <c r="Y5546" s="63"/>
      <c r="AP5546" s="63"/>
      <c r="DG5546" s="63"/>
      <c r="EJ5546" s="63"/>
    </row>
    <row r="5547" spans="6:140" x14ac:dyDescent="0.25">
      <c r="F5547" s="63"/>
      <c r="N5547" s="63"/>
      <c r="Y5547" s="63"/>
      <c r="AP5547" s="63"/>
      <c r="DG5547" s="63"/>
      <c r="EJ5547" s="63"/>
    </row>
    <row r="5548" spans="6:140" x14ac:dyDescent="0.25">
      <c r="F5548" s="63"/>
      <c r="N5548" s="63"/>
      <c r="Y5548" s="63"/>
      <c r="AP5548" s="63"/>
      <c r="DG5548" s="63"/>
      <c r="EJ5548" s="63"/>
    </row>
    <row r="5549" spans="6:140" x14ac:dyDescent="0.25">
      <c r="F5549" s="63"/>
      <c r="N5549" s="63"/>
      <c r="Y5549" s="63"/>
      <c r="AP5549" s="63"/>
      <c r="DG5549" s="63"/>
      <c r="EJ5549" s="63"/>
    </row>
    <row r="5550" spans="6:140" x14ac:dyDescent="0.25">
      <c r="F5550" s="63"/>
      <c r="N5550" s="63"/>
      <c r="Y5550" s="63"/>
      <c r="AP5550" s="63"/>
      <c r="DG5550" s="63"/>
      <c r="EJ5550" s="63"/>
    </row>
    <row r="5551" spans="6:140" x14ac:dyDescent="0.25">
      <c r="F5551" s="63"/>
      <c r="N5551" s="63"/>
      <c r="Y5551" s="63"/>
      <c r="AP5551" s="63"/>
      <c r="DG5551" s="63"/>
      <c r="EJ5551" s="63"/>
    </row>
    <row r="5552" spans="6:140" x14ac:dyDescent="0.25">
      <c r="F5552" s="63"/>
      <c r="N5552" s="63"/>
      <c r="Y5552" s="63"/>
      <c r="AP5552" s="63"/>
      <c r="DG5552" s="63"/>
      <c r="EJ5552" s="63"/>
    </row>
    <row r="5553" spans="6:140" x14ac:dyDescent="0.25">
      <c r="F5553" s="63"/>
      <c r="N5553" s="63"/>
      <c r="Y5553" s="63"/>
      <c r="AP5553" s="63"/>
      <c r="DG5553" s="63"/>
      <c r="EJ5553" s="63"/>
    </row>
    <row r="5554" spans="6:140" x14ac:dyDescent="0.25">
      <c r="F5554" s="63"/>
      <c r="N5554" s="63"/>
      <c r="Y5554" s="63"/>
      <c r="AP5554" s="63"/>
      <c r="DG5554" s="63"/>
      <c r="EJ5554" s="63"/>
    </row>
    <row r="5555" spans="6:140" x14ac:dyDescent="0.25">
      <c r="F5555" s="63"/>
      <c r="N5555" s="63"/>
      <c r="Y5555" s="63"/>
      <c r="AP5555" s="63"/>
      <c r="DG5555" s="63"/>
      <c r="EJ5555" s="63"/>
    </row>
    <row r="5556" spans="6:140" x14ac:dyDescent="0.25">
      <c r="F5556" s="63"/>
      <c r="N5556" s="63"/>
      <c r="Y5556" s="63"/>
      <c r="AP5556" s="63"/>
      <c r="DG5556" s="63"/>
      <c r="EJ5556" s="63"/>
    </row>
    <row r="5557" spans="6:140" x14ac:dyDescent="0.25">
      <c r="F5557" s="63"/>
      <c r="N5557" s="63"/>
      <c r="Y5557" s="63"/>
      <c r="AP5557" s="63"/>
      <c r="DG5557" s="63"/>
      <c r="EJ5557" s="63"/>
    </row>
    <row r="5558" spans="6:140" x14ac:dyDescent="0.25">
      <c r="F5558" s="63"/>
      <c r="N5558" s="63"/>
      <c r="Y5558" s="63"/>
      <c r="AP5558" s="63"/>
      <c r="DG5558" s="63"/>
      <c r="EJ5558" s="63"/>
    </row>
    <row r="5559" spans="6:140" x14ac:dyDescent="0.25">
      <c r="F5559" s="63"/>
      <c r="N5559" s="63"/>
      <c r="Y5559" s="63"/>
      <c r="AP5559" s="63"/>
      <c r="DG5559" s="63"/>
      <c r="EJ5559" s="63"/>
    </row>
    <row r="5560" spans="6:140" x14ac:dyDescent="0.25">
      <c r="F5560" s="63"/>
      <c r="N5560" s="63"/>
      <c r="Y5560" s="63"/>
      <c r="AP5560" s="63"/>
      <c r="DG5560" s="63"/>
      <c r="EJ5560" s="63"/>
    </row>
    <row r="5561" spans="6:140" x14ac:dyDescent="0.25">
      <c r="F5561" s="63"/>
      <c r="N5561" s="63"/>
      <c r="Y5561" s="63"/>
      <c r="AP5561" s="63"/>
      <c r="DG5561" s="63"/>
      <c r="EJ5561" s="63"/>
    </row>
    <row r="5562" spans="6:140" x14ac:dyDescent="0.25">
      <c r="F5562" s="63"/>
      <c r="N5562" s="63"/>
      <c r="Y5562" s="63"/>
      <c r="AP5562" s="63"/>
      <c r="DG5562" s="63"/>
      <c r="EJ5562" s="63"/>
    </row>
    <row r="5563" spans="6:140" x14ac:dyDescent="0.25">
      <c r="F5563" s="63"/>
      <c r="N5563" s="63"/>
      <c r="Y5563" s="63"/>
      <c r="AP5563" s="63"/>
      <c r="DG5563" s="63"/>
      <c r="EJ5563" s="63"/>
    </row>
    <row r="5564" spans="6:140" x14ac:dyDescent="0.25">
      <c r="F5564" s="63"/>
      <c r="N5564" s="63"/>
      <c r="Y5564" s="63"/>
      <c r="AP5564" s="63"/>
      <c r="DG5564" s="63"/>
      <c r="EJ5564" s="63"/>
    </row>
    <row r="5565" spans="6:140" x14ac:dyDescent="0.25">
      <c r="F5565" s="63"/>
      <c r="N5565" s="63"/>
      <c r="Y5565" s="63"/>
      <c r="AP5565" s="63"/>
      <c r="DG5565" s="63"/>
      <c r="EJ5565" s="63"/>
    </row>
    <row r="5566" spans="6:140" x14ac:dyDescent="0.25">
      <c r="F5566" s="63"/>
      <c r="N5566" s="63"/>
      <c r="Y5566" s="63"/>
      <c r="AP5566" s="63"/>
      <c r="DG5566" s="63"/>
      <c r="EJ5566" s="63"/>
    </row>
    <row r="5567" spans="6:140" x14ac:dyDescent="0.25">
      <c r="F5567" s="63"/>
      <c r="N5567" s="63"/>
      <c r="Y5567" s="63"/>
      <c r="AP5567" s="63"/>
      <c r="DG5567" s="63"/>
      <c r="EJ5567" s="63"/>
    </row>
    <row r="5568" spans="6:140" x14ac:dyDescent="0.25">
      <c r="F5568" s="63"/>
      <c r="N5568" s="63"/>
      <c r="Y5568" s="63"/>
      <c r="AP5568" s="63"/>
      <c r="DG5568" s="63"/>
      <c r="EJ5568" s="63"/>
    </row>
    <row r="5569" spans="6:140" x14ac:dyDescent="0.25">
      <c r="F5569" s="63"/>
      <c r="N5569" s="63"/>
      <c r="Y5569" s="63"/>
      <c r="AP5569" s="63"/>
      <c r="DG5569" s="63"/>
      <c r="EJ5569" s="63"/>
    </row>
    <row r="5570" spans="6:140" x14ac:dyDescent="0.25">
      <c r="F5570" s="63"/>
      <c r="N5570" s="63"/>
      <c r="Y5570" s="63"/>
      <c r="AP5570" s="63"/>
      <c r="DG5570" s="63"/>
      <c r="EJ5570" s="63"/>
    </row>
    <row r="5571" spans="6:140" x14ac:dyDescent="0.25">
      <c r="F5571" s="63"/>
      <c r="N5571" s="63"/>
      <c r="Y5571" s="63"/>
      <c r="AP5571" s="63"/>
      <c r="DG5571" s="63"/>
      <c r="EJ5571" s="63"/>
    </row>
    <row r="5572" spans="6:140" x14ac:dyDescent="0.25">
      <c r="F5572" s="63"/>
      <c r="N5572" s="63"/>
      <c r="Y5572" s="63"/>
      <c r="AP5572" s="63"/>
      <c r="DG5572" s="63"/>
      <c r="EJ5572" s="63"/>
    </row>
    <row r="5573" spans="6:140" x14ac:dyDescent="0.25">
      <c r="F5573" s="63"/>
      <c r="N5573" s="63"/>
      <c r="Y5573" s="63"/>
      <c r="AP5573" s="63"/>
      <c r="DG5573" s="63"/>
      <c r="EJ5573" s="63"/>
    </row>
    <row r="5574" spans="6:140" x14ac:dyDescent="0.25">
      <c r="F5574" s="63"/>
      <c r="N5574" s="63"/>
      <c r="Y5574" s="63"/>
      <c r="AP5574" s="63"/>
      <c r="DG5574" s="63"/>
      <c r="EJ5574" s="63"/>
    </row>
    <row r="5575" spans="6:140" x14ac:dyDescent="0.25">
      <c r="F5575" s="63"/>
      <c r="N5575" s="63"/>
      <c r="Y5575" s="63"/>
      <c r="AP5575" s="63"/>
      <c r="DG5575" s="63"/>
      <c r="EJ5575" s="63"/>
    </row>
    <row r="5576" spans="6:140" x14ac:dyDescent="0.25">
      <c r="F5576" s="63"/>
      <c r="N5576" s="63"/>
      <c r="Y5576" s="63"/>
      <c r="AP5576" s="63"/>
      <c r="DG5576" s="63"/>
      <c r="EJ5576" s="63"/>
    </row>
    <row r="5577" spans="6:140" x14ac:dyDescent="0.25">
      <c r="F5577" s="63"/>
      <c r="N5577" s="63"/>
      <c r="Y5577" s="63"/>
      <c r="AP5577" s="63"/>
      <c r="DG5577" s="63"/>
      <c r="EJ5577" s="63"/>
    </row>
    <row r="5578" spans="6:140" x14ac:dyDescent="0.25">
      <c r="F5578" s="63"/>
      <c r="N5578" s="63"/>
      <c r="Y5578" s="63"/>
      <c r="AP5578" s="63"/>
      <c r="DG5578" s="63"/>
      <c r="EJ5578" s="63"/>
    </row>
    <row r="5579" spans="6:140" x14ac:dyDescent="0.25">
      <c r="F5579" s="63"/>
      <c r="N5579" s="63"/>
      <c r="Y5579" s="63"/>
      <c r="AP5579" s="63"/>
      <c r="DG5579" s="63"/>
      <c r="EJ5579" s="63"/>
    </row>
    <row r="5580" spans="6:140" x14ac:dyDescent="0.25">
      <c r="F5580" s="63"/>
      <c r="N5580" s="63"/>
      <c r="Y5580" s="63"/>
      <c r="AP5580" s="63"/>
      <c r="DG5580" s="63"/>
      <c r="EJ5580" s="63"/>
    </row>
    <row r="5581" spans="6:140" x14ac:dyDescent="0.25">
      <c r="F5581" s="63"/>
      <c r="N5581" s="63"/>
      <c r="Y5581" s="63"/>
      <c r="AP5581" s="63"/>
      <c r="DG5581" s="63"/>
      <c r="EJ5581" s="63"/>
    </row>
    <row r="5582" spans="6:140" x14ac:dyDescent="0.25">
      <c r="F5582" s="63"/>
      <c r="N5582" s="63"/>
      <c r="Y5582" s="63"/>
      <c r="AP5582" s="63"/>
      <c r="DG5582" s="63"/>
      <c r="EJ5582" s="63"/>
    </row>
    <row r="5583" spans="6:140" x14ac:dyDescent="0.25">
      <c r="F5583" s="63"/>
      <c r="N5583" s="63"/>
      <c r="Y5583" s="63"/>
      <c r="AP5583" s="63"/>
      <c r="DG5583" s="63"/>
      <c r="EJ5583" s="63"/>
    </row>
    <row r="5584" spans="6:140" x14ac:dyDescent="0.25">
      <c r="F5584" s="63"/>
      <c r="N5584" s="63"/>
      <c r="Y5584" s="63"/>
      <c r="AP5584" s="63"/>
      <c r="DG5584" s="63"/>
      <c r="EJ5584" s="63"/>
    </row>
    <row r="5585" spans="6:140" x14ac:dyDescent="0.25">
      <c r="F5585" s="63"/>
      <c r="N5585" s="63"/>
      <c r="Y5585" s="63"/>
      <c r="AP5585" s="63"/>
      <c r="DG5585" s="63"/>
      <c r="EJ5585" s="63"/>
    </row>
    <row r="5586" spans="6:140" x14ac:dyDescent="0.25">
      <c r="F5586" s="63"/>
      <c r="N5586" s="63"/>
      <c r="Y5586" s="63"/>
      <c r="AP5586" s="63"/>
      <c r="DG5586" s="63"/>
      <c r="EJ5586" s="63"/>
    </row>
    <row r="5587" spans="6:140" x14ac:dyDescent="0.25">
      <c r="F5587" s="63"/>
      <c r="N5587" s="63"/>
      <c r="Y5587" s="63"/>
      <c r="AP5587" s="63"/>
      <c r="DG5587" s="63"/>
      <c r="EJ5587" s="63"/>
    </row>
    <row r="5588" spans="6:140" x14ac:dyDescent="0.25">
      <c r="F5588" s="63"/>
      <c r="N5588" s="63"/>
      <c r="Y5588" s="63"/>
      <c r="AP5588" s="63"/>
      <c r="DG5588" s="63"/>
      <c r="EJ5588" s="63"/>
    </row>
    <row r="5589" spans="6:140" x14ac:dyDescent="0.25">
      <c r="F5589" s="63"/>
      <c r="N5589" s="63"/>
      <c r="Y5589" s="63"/>
      <c r="AP5589" s="63"/>
      <c r="DG5589" s="63"/>
      <c r="EJ5589" s="63"/>
    </row>
    <row r="5590" spans="6:140" x14ac:dyDescent="0.25">
      <c r="F5590" s="63"/>
      <c r="N5590" s="63"/>
      <c r="Y5590" s="63"/>
      <c r="AP5590" s="63"/>
      <c r="DG5590" s="63"/>
      <c r="EJ5590" s="63"/>
    </row>
    <row r="5591" spans="6:140" x14ac:dyDescent="0.25">
      <c r="F5591" s="63"/>
      <c r="N5591" s="63"/>
      <c r="Y5591" s="63"/>
      <c r="AP5591" s="63"/>
      <c r="DG5591" s="63"/>
      <c r="EJ5591" s="63"/>
    </row>
    <row r="5592" spans="6:140" x14ac:dyDescent="0.25">
      <c r="F5592" s="63"/>
      <c r="N5592" s="63"/>
      <c r="Y5592" s="63"/>
      <c r="AP5592" s="63"/>
      <c r="DG5592" s="63"/>
      <c r="EJ5592" s="63"/>
    </row>
    <row r="5593" spans="6:140" x14ac:dyDescent="0.25">
      <c r="F5593" s="63"/>
      <c r="N5593" s="63"/>
      <c r="Y5593" s="63"/>
      <c r="AP5593" s="63"/>
      <c r="DG5593" s="63"/>
      <c r="EJ5593" s="63"/>
    </row>
    <row r="5594" spans="6:140" x14ac:dyDescent="0.25">
      <c r="F5594" s="63"/>
      <c r="N5594" s="63"/>
      <c r="Y5594" s="63"/>
      <c r="AP5594" s="63"/>
      <c r="DG5594" s="63"/>
      <c r="EJ5594" s="63"/>
    </row>
    <row r="5595" spans="6:140" x14ac:dyDescent="0.25">
      <c r="F5595" s="63"/>
      <c r="N5595" s="63"/>
      <c r="Y5595" s="63"/>
      <c r="AP5595" s="63"/>
      <c r="DG5595" s="63"/>
      <c r="EJ5595" s="63"/>
    </row>
    <row r="5596" spans="6:140" x14ac:dyDescent="0.25">
      <c r="F5596" s="63"/>
      <c r="N5596" s="63"/>
      <c r="Y5596" s="63"/>
      <c r="AP5596" s="63"/>
      <c r="DG5596" s="63"/>
      <c r="EJ5596" s="63"/>
    </row>
    <row r="5597" spans="6:140" x14ac:dyDescent="0.25">
      <c r="F5597" s="63"/>
      <c r="N5597" s="63"/>
      <c r="Y5597" s="63"/>
      <c r="AP5597" s="63"/>
      <c r="DG5597" s="63"/>
      <c r="EJ5597" s="63"/>
    </row>
    <row r="5598" spans="6:140" x14ac:dyDescent="0.25">
      <c r="F5598" s="63"/>
      <c r="N5598" s="63"/>
      <c r="Y5598" s="63"/>
      <c r="AP5598" s="63"/>
      <c r="DG5598" s="63"/>
      <c r="EJ5598" s="63"/>
    </row>
    <row r="5599" spans="6:140" x14ac:dyDescent="0.25">
      <c r="F5599" s="63"/>
      <c r="N5599" s="63"/>
      <c r="Y5599" s="63"/>
      <c r="AP5599" s="63"/>
      <c r="DG5599" s="63"/>
      <c r="EJ5599" s="63"/>
    </row>
    <row r="5600" spans="6:140" x14ac:dyDescent="0.25">
      <c r="F5600" s="63"/>
      <c r="N5600" s="63"/>
      <c r="Y5600" s="63"/>
      <c r="AP5600" s="63"/>
      <c r="DG5600" s="63"/>
      <c r="EJ5600" s="63"/>
    </row>
    <row r="5601" spans="6:140" x14ac:dyDescent="0.25">
      <c r="F5601" s="63"/>
      <c r="N5601" s="63"/>
      <c r="Y5601" s="63"/>
      <c r="AP5601" s="63"/>
      <c r="DG5601" s="63"/>
      <c r="EJ5601" s="63"/>
    </row>
    <row r="5602" spans="6:140" x14ac:dyDescent="0.25">
      <c r="F5602" s="63"/>
      <c r="N5602" s="63"/>
      <c r="Y5602" s="63"/>
      <c r="AP5602" s="63"/>
      <c r="DG5602" s="63"/>
      <c r="EJ5602" s="63"/>
    </row>
    <row r="5603" spans="6:140" x14ac:dyDescent="0.25">
      <c r="F5603" s="63"/>
      <c r="N5603" s="63"/>
      <c r="Y5603" s="63"/>
      <c r="AP5603" s="63"/>
      <c r="DG5603" s="63"/>
      <c r="EJ5603" s="63"/>
    </row>
    <row r="5604" spans="6:140" x14ac:dyDescent="0.25">
      <c r="F5604" s="63"/>
      <c r="N5604" s="63"/>
      <c r="Y5604" s="63"/>
      <c r="AP5604" s="63"/>
      <c r="DG5604" s="63"/>
      <c r="EJ5604" s="63"/>
    </row>
    <row r="5605" spans="6:140" x14ac:dyDescent="0.25">
      <c r="F5605" s="63"/>
      <c r="N5605" s="63"/>
      <c r="Y5605" s="63"/>
      <c r="AP5605" s="63"/>
      <c r="DG5605" s="63"/>
      <c r="EJ5605" s="63"/>
    </row>
    <row r="5606" spans="6:140" x14ac:dyDescent="0.25">
      <c r="F5606" s="63"/>
      <c r="N5606" s="63"/>
      <c r="Y5606" s="63"/>
      <c r="AP5606" s="63"/>
      <c r="DG5606" s="63"/>
      <c r="EJ5606" s="63"/>
    </row>
    <row r="5607" spans="6:140" x14ac:dyDescent="0.25">
      <c r="F5607" s="63"/>
      <c r="N5607" s="63"/>
      <c r="Y5607" s="63"/>
      <c r="AP5607" s="63"/>
      <c r="DG5607" s="63"/>
      <c r="EJ5607" s="63"/>
    </row>
    <row r="5608" spans="6:140" x14ac:dyDescent="0.25">
      <c r="F5608" s="63"/>
      <c r="N5608" s="63"/>
      <c r="Y5608" s="63"/>
      <c r="AP5608" s="63"/>
      <c r="DG5608" s="63"/>
      <c r="EJ5608" s="63"/>
    </row>
    <row r="5609" spans="6:140" x14ac:dyDescent="0.25">
      <c r="F5609" s="63"/>
      <c r="N5609" s="63"/>
      <c r="Y5609" s="63"/>
      <c r="AP5609" s="63"/>
      <c r="DG5609" s="63"/>
      <c r="EJ5609" s="63"/>
    </row>
    <row r="5610" spans="6:140" x14ac:dyDescent="0.25">
      <c r="F5610" s="63"/>
      <c r="N5610" s="63"/>
      <c r="Y5610" s="63"/>
      <c r="AP5610" s="63"/>
      <c r="DG5610" s="63"/>
      <c r="EJ5610" s="63"/>
    </row>
    <row r="5611" spans="6:140" x14ac:dyDescent="0.25">
      <c r="F5611" s="63"/>
      <c r="N5611" s="63"/>
      <c r="Y5611" s="63"/>
      <c r="AP5611" s="63"/>
      <c r="DG5611" s="63"/>
      <c r="EJ5611" s="63"/>
    </row>
    <row r="5612" spans="6:140" x14ac:dyDescent="0.25">
      <c r="F5612" s="63"/>
      <c r="N5612" s="63"/>
      <c r="Y5612" s="63"/>
      <c r="AP5612" s="63"/>
      <c r="DG5612" s="63"/>
      <c r="EJ5612" s="63"/>
    </row>
    <row r="5613" spans="6:140" x14ac:dyDescent="0.25">
      <c r="F5613" s="63"/>
      <c r="N5613" s="63"/>
      <c r="Y5613" s="63"/>
      <c r="AP5613" s="63"/>
      <c r="DG5613" s="63"/>
      <c r="EJ5613" s="63"/>
    </row>
    <row r="5614" spans="6:140" x14ac:dyDescent="0.25">
      <c r="F5614" s="63"/>
      <c r="N5614" s="63"/>
      <c r="Y5614" s="63"/>
      <c r="AP5614" s="63"/>
      <c r="DG5614" s="63"/>
      <c r="EJ5614" s="63"/>
    </row>
    <row r="5615" spans="6:140" x14ac:dyDescent="0.25">
      <c r="F5615" s="63"/>
      <c r="N5615" s="63"/>
      <c r="Y5615" s="63"/>
      <c r="AP5615" s="63"/>
      <c r="DG5615" s="63"/>
      <c r="EJ5615" s="63"/>
    </row>
    <row r="5616" spans="6:140" x14ac:dyDescent="0.25">
      <c r="F5616" s="63"/>
      <c r="N5616" s="63"/>
      <c r="Y5616" s="63"/>
      <c r="AP5616" s="63"/>
      <c r="DG5616" s="63"/>
      <c r="EJ5616" s="63"/>
    </row>
    <row r="5617" spans="6:140" x14ac:dyDescent="0.25">
      <c r="F5617" s="63"/>
      <c r="N5617" s="63"/>
      <c r="Y5617" s="63"/>
      <c r="AP5617" s="63"/>
      <c r="DG5617" s="63"/>
      <c r="EJ5617" s="63"/>
    </row>
    <row r="5618" spans="6:140" x14ac:dyDescent="0.25">
      <c r="F5618" s="63"/>
      <c r="N5618" s="63"/>
      <c r="Y5618" s="63"/>
      <c r="AP5618" s="63"/>
      <c r="DG5618" s="63"/>
      <c r="EJ5618" s="63"/>
    </row>
    <row r="5619" spans="6:140" x14ac:dyDescent="0.25">
      <c r="F5619" s="63"/>
      <c r="N5619" s="63"/>
      <c r="Y5619" s="63"/>
      <c r="AP5619" s="63"/>
      <c r="DG5619" s="63"/>
      <c r="EJ5619" s="63"/>
    </row>
    <row r="5620" spans="6:140" x14ac:dyDescent="0.25">
      <c r="F5620" s="63"/>
      <c r="N5620" s="63"/>
      <c r="Y5620" s="63"/>
      <c r="AP5620" s="63"/>
      <c r="DG5620" s="63"/>
      <c r="EJ5620" s="63"/>
    </row>
    <row r="5621" spans="6:140" x14ac:dyDescent="0.25">
      <c r="F5621" s="63"/>
      <c r="N5621" s="63"/>
      <c r="Y5621" s="63"/>
      <c r="AP5621" s="63"/>
      <c r="DG5621" s="63"/>
      <c r="EJ5621" s="63"/>
    </row>
    <row r="5622" spans="6:140" x14ac:dyDescent="0.25">
      <c r="F5622" s="63"/>
      <c r="N5622" s="63"/>
      <c r="Y5622" s="63"/>
      <c r="AP5622" s="63"/>
      <c r="DG5622" s="63"/>
      <c r="EJ5622" s="63"/>
    </row>
    <row r="5623" spans="6:140" x14ac:dyDescent="0.25">
      <c r="F5623" s="63"/>
      <c r="N5623" s="63"/>
      <c r="Y5623" s="63"/>
      <c r="AP5623" s="63"/>
      <c r="DG5623" s="63"/>
      <c r="EJ5623" s="63"/>
    </row>
    <row r="5624" spans="6:140" x14ac:dyDescent="0.25">
      <c r="F5624" s="63"/>
      <c r="N5624" s="63"/>
      <c r="Y5624" s="63"/>
      <c r="AP5624" s="63"/>
      <c r="DG5624" s="63"/>
      <c r="EJ5624" s="63"/>
    </row>
    <row r="5625" spans="6:140" x14ac:dyDescent="0.25">
      <c r="F5625" s="63"/>
      <c r="N5625" s="63"/>
      <c r="Y5625" s="63"/>
      <c r="AP5625" s="63"/>
      <c r="DG5625" s="63"/>
      <c r="EJ5625" s="63"/>
    </row>
    <row r="5626" spans="6:140" x14ac:dyDescent="0.25">
      <c r="F5626" s="63"/>
      <c r="N5626" s="63"/>
      <c r="Y5626" s="63"/>
      <c r="AP5626" s="63"/>
      <c r="DG5626" s="63"/>
      <c r="EJ5626" s="63"/>
    </row>
    <row r="5627" spans="6:140" x14ac:dyDescent="0.25">
      <c r="F5627" s="63"/>
      <c r="N5627" s="63"/>
      <c r="Y5627" s="63"/>
      <c r="AP5627" s="63"/>
      <c r="DG5627" s="63"/>
      <c r="EJ5627" s="63"/>
    </row>
    <row r="5628" spans="6:140" x14ac:dyDescent="0.25">
      <c r="F5628" s="63"/>
      <c r="N5628" s="63"/>
      <c r="Y5628" s="63"/>
      <c r="AP5628" s="63"/>
      <c r="DG5628" s="63"/>
      <c r="EJ5628" s="63"/>
    </row>
    <row r="5629" spans="6:140" x14ac:dyDescent="0.25">
      <c r="F5629" s="63"/>
      <c r="N5629" s="63"/>
      <c r="Y5629" s="63"/>
      <c r="AP5629" s="63"/>
      <c r="DG5629" s="63"/>
      <c r="EJ5629" s="63"/>
    </row>
    <row r="5630" spans="6:140" x14ac:dyDescent="0.25">
      <c r="F5630" s="63"/>
      <c r="N5630" s="63"/>
      <c r="Y5630" s="63"/>
      <c r="AP5630" s="63"/>
      <c r="DG5630" s="63"/>
      <c r="EJ5630" s="63"/>
    </row>
    <row r="5631" spans="6:140" x14ac:dyDescent="0.25">
      <c r="F5631" s="63"/>
      <c r="N5631" s="63"/>
      <c r="Y5631" s="63"/>
      <c r="AP5631" s="63"/>
      <c r="DG5631" s="63"/>
      <c r="EJ5631" s="63"/>
    </row>
    <row r="5632" spans="6:140" x14ac:dyDescent="0.25">
      <c r="F5632" s="63"/>
      <c r="N5632" s="63"/>
      <c r="Y5632" s="63"/>
      <c r="AP5632" s="63"/>
      <c r="DG5632" s="63"/>
      <c r="EJ5632" s="63"/>
    </row>
    <row r="5633" spans="6:140" x14ac:dyDescent="0.25">
      <c r="F5633" s="63"/>
      <c r="N5633" s="63"/>
      <c r="Y5633" s="63"/>
      <c r="AP5633" s="63"/>
      <c r="DG5633" s="63"/>
      <c r="EJ5633" s="63"/>
    </row>
    <row r="5634" spans="6:140" x14ac:dyDescent="0.25">
      <c r="F5634" s="63"/>
      <c r="N5634" s="63"/>
      <c r="Y5634" s="63"/>
      <c r="AP5634" s="63"/>
      <c r="DG5634" s="63"/>
      <c r="EJ5634" s="63"/>
    </row>
    <row r="5635" spans="6:140" x14ac:dyDescent="0.25">
      <c r="F5635" s="63"/>
      <c r="N5635" s="63"/>
      <c r="Y5635" s="63"/>
      <c r="AP5635" s="63"/>
      <c r="DG5635" s="63"/>
      <c r="EJ5635" s="63"/>
    </row>
    <row r="5636" spans="6:140" x14ac:dyDescent="0.25">
      <c r="F5636" s="63"/>
      <c r="N5636" s="63"/>
      <c r="Y5636" s="63"/>
      <c r="AP5636" s="63"/>
      <c r="DG5636" s="63"/>
      <c r="EJ5636" s="63"/>
    </row>
    <row r="5637" spans="6:140" x14ac:dyDescent="0.25">
      <c r="F5637" s="63"/>
      <c r="N5637" s="63"/>
      <c r="Y5637" s="63"/>
      <c r="AP5637" s="63"/>
      <c r="DG5637" s="63"/>
      <c r="EJ5637" s="63"/>
    </row>
    <row r="5638" spans="6:140" x14ac:dyDescent="0.25">
      <c r="F5638" s="63"/>
      <c r="N5638" s="63"/>
      <c r="Y5638" s="63"/>
      <c r="AP5638" s="63"/>
      <c r="DG5638" s="63"/>
      <c r="EJ5638" s="63"/>
    </row>
    <row r="5639" spans="6:140" x14ac:dyDescent="0.25">
      <c r="F5639" s="63"/>
      <c r="N5639" s="63"/>
      <c r="Y5639" s="63"/>
      <c r="AP5639" s="63"/>
      <c r="DG5639" s="63"/>
      <c r="EJ5639" s="63"/>
    </row>
    <row r="5640" spans="6:140" x14ac:dyDescent="0.25">
      <c r="F5640" s="63"/>
      <c r="N5640" s="63"/>
      <c r="Y5640" s="63"/>
      <c r="AP5640" s="63"/>
      <c r="DG5640" s="63"/>
      <c r="EJ5640" s="63"/>
    </row>
    <row r="5641" spans="6:140" x14ac:dyDescent="0.25">
      <c r="F5641" s="63"/>
      <c r="N5641" s="63"/>
      <c r="Y5641" s="63"/>
      <c r="AP5641" s="63"/>
      <c r="DG5641" s="63"/>
      <c r="EJ5641" s="63"/>
    </row>
    <row r="5642" spans="6:140" x14ac:dyDescent="0.25">
      <c r="F5642" s="63"/>
      <c r="N5642" s="63"/>
      <c r="Y5642" s="63"/>
      <c r="AP5642" s="63"/>
      <c r="DG5642" s="63"/>
      <c r="EJ5642" s="63"/>
    </row>
    <row r="5643" spans="6:140" x14ac:dyDescent="0.25">
      <c r="F5643" s="63"/>
      <c r="N5643" s="63"/>
      <c r="Y5643" s="63"/>
      <c r="AP5643" s="63"/>
      <c r="DG5643" s="63"/>
      <c r="EJ5643" s="63"/>
    </row>
    <row r="5644" spans="6:140" x14ac:dyDescent="0.25">
      <c r="F5644" s="63"/>
      <c r="N5644" s="63"/>
      <c r="Y5644" s="63"/>
      <c r="AP5644" s="63"/>
      <c r="DG5644" s="63"/>
      <c r="EJ5644" s="63"/>
    </row>
    <row r="5645" spans="6:140" x14ac:dyDescent="0.25">
      <c r="F5645" s="63"/>
      <c r="N5645" s="63"/>
      <c r="Y5645" s="63"/>
      <c r="AP5645" s="63"/>
      <c r="DG5645" s="63"/>
      <c r="EJ5645" s="63"/>
    </row>
    <row r="5646" spans="6:140" x14ac:dyDescent="0.25">
      <c r="F5646" s="63"/>
      <c r="N5646" s="63"/>
      <c r="Y5646" s="63"/>
      <c r="AP5646" s="63"/>
      <c r="DG5646" s="63"/>
      <c r="EJ5646" s="63"/>
    </row>
    <row r="5647" spans="6:140" x14ac:dyDescent="0.25">
      <c r="F5647" s="63"/>
      <c r="N5647" s="63"/>
      <c r="Y5647" s="63"/>
      <c r="AP5647" s="63"/>
      <c r="DG5647" s="63"/>
      <c r="EJ5647" s="63"/>
    </row>
    <row r="5648" spans="6:140" x14ac:dyDescent="0.25">
      <c r="F5648" s="63"/>
      <c r="N5648" s="63"/>
      <c r="Y5648" s="63"/>
      <c r="AP5648" s="63"/>
      <c r="DG5648" s="63"/>
      <c r="EJ5648" s="63"/>
    </row>
    <row r="5649" spans="6:140" x14ac:dyDescent="0.25">
      <c r="F5649" s="63"/>
      <c r="N5649" s="63"/>
      <c r="Y5649" s="63"/>
      <c r="AP5649" s="63"/>
      <c r="DG5649" s="63"/>
      <c r="EJ5649" s="63"/>
    </row>
    <row r="5650" spans="6:140" x14ac:dyDescent="0.25">
      <c r="F5650" s="63"/>
      <c r="N5650" s="63"/>
      <c r="Y5650" s="63"/>
      <c r="AP5650" s="63"/>
      <c r="DG5650" s="63"/>
      <c r="EJ5650" s="63"/>
    </row>
    <row r="5651" spans="6:140" x14ac:dyDescent="0.25">
      <c r="F5651" s="63"/>
      <c r="N5651" s="63"/>
      <c r="Y5651" s="63"/>
      <c r="AP5651" s="63"/>
      <c r="DG5651" s="63"/>
      <c r="EJ5651" s="63"/>
    </row>
    <row r="5652" spans="6:140" x14ac:dyDescent="0.25">
      <c r="F5652" s="63"/>
      <c r="N5652" s="63"/>
      <c r="Y5652" s="63"/>
      <c r="AP5652" s="63"/>
      <c r="DG5652" s="63"/>
      <c r="EJ5652" s="63"/>
    </row>
    <row r="5653" spans="6:140" x14ac:dyDescent="0.25">
      <c r="F5653" s="63"/>
      <c r="N5653" s="63"/>
      <c r="Y5653" s="63"/>
      <c r="AP5653" s="63"/>
      <c r="DG5653" s="63"/>
      <c r="EJ5653" s="63"/>
    </row>
    <row r="5654" spans="6:140" x14ac:dyDescent="0.25">
      <c r="F5654" s="63"/>
      <c r="N5654" s="63"/>
      <c r="Y5654" s="63"/>
      <c r="AP5654" s="63"/>
      <c r="DG5654" s="63"/>
      <c r="EJ5654" s="63"/>
    </row>
    <row r="5655" spans="6:140" x14ac:dyDescent="0.25">
      <c r="F5655" s="63"/>
      <c r="N5655" s="63"/>
      <c r="Y5655" s="63"/>
      <c r="AP5655" s="63"/>
      <c r="DG5655" s="63"/>
      <c r="EJ5655" s="63"/>
    </row>
    <row r="5656" spans="6:140" x14ac:dyDescent="0.25">
      <c r="F5656" s="63"/>
      <c r="N5656" s="63"/>
      <c r="Y5656" s="63"/>
      <c r="AP5656" s="63"/>
      <c r="DG5656" s="63"/>
      <c r="EJ5656" s="63"/>
    </row>
    <row r="5657" spans="6:140" x14ac:dyDescent="0.25">
      <c r="F5657" s="63"/>
      <c r="N5657" s="63"/>
      <c r="Y5657" s="63"/>
      <c r="AP5657" s="63"/>
      <c r="DG5657" s="63"/>
      <c r="EJ5657" s="63"/>
    </row>
    <row r="5658" spans="6:140" x14ac:dyDescent="0.25">
      <c r="F5658" s="63"/>
      <c r="N5658" s="63"/>
      <c r="Y5658" s="63"/>
      <c r="AP5658" s="63"/>
      <c r="DG5658" s="63"/>
      <c r="EJ5658" s="63"/>
    </row>
    <row r="5659" spans="6:140" x14ac:dyDescent="0.25">
      <c r="F5659" s="63"/>
      <c r="N5659" s="63"/>
      <c r="Y5659" s="63"/>
      <c r="AP5659" s="63"/>
      <c r="DG5659" s="63"/>
      <c r="EJ5659" s="63"/>
    </row>
    <row r="5660" spans="6:140" x14ac:dyDescent="0.25">
      <c r="F5660" s="63"/>
      <c r="N5660" s="63"/>
      <c r="Y5660" s="63"/>
      <c r="AP5660" s="63"/>
      <c r="DG5660" s="63"/>
      <c r="EJ5660" s="63"/>
    </row>
    <row r="5661" spans="6:140" x14ac:dyDescent="0.25">
      <c r="F5661" s="63"/>
      <c r="N5661" s="63"/>
      <c r="Y5661" s="63"/>
      <c r="AP5661" s="63"/>
      <c r="DG5661" s="63"/>
      <c r="EJ5661" s="63"/>
    </row>
    <row r="5662" spans="6:140" x14ac:dyDescent="0.25">
      <c r="F5662" s="63"/>
      <c r="N5662" s="63"/>
      <c r="Y5662" s="63"/>
      <c r="AP5662" s="63"/>
      <c r="DG5662" s="63"/>
      <c r="EJ5662" s="63"/>
    </row>
    <row r="5663" spans="6:140" x14ac:dyDescent="0.25">
      <c r="F5663" s="63"/>
      <c r="N5663" s="63"/>
      <c r="Y5663" s="63"/>
      <c r="AP5663" s="63"/>
      <c r="DG5663" s="63"/>
      <c r="EJ5663" s="63"/>
    </row>
    <row r="5664" spans="6:140" x14ac:dyDescent="0.25">
      <c r="F5664" s="63"/>
      <c r="N5664" s="63"/>
      <c r="Y5664" s="63"/>
      <c r="AP5664" s="63"/>
      <c r="DG5664" s="63"/>
      <c r="EJ5664" s="63"/>
    </row>
    <row r="5665" spans="6:140" x14ac:dyDescent="0.25">
      <c r="F5665" s="63"/>
      <c r="N5665" s="63"/>
      <c r="Y5665" s="63"/>
      <c r="AP5665" s="63"/>
      <c r="DG5665" s="63"/>
      <c r="EJ5665" s="63"/>
    </row>
    <row r="5666" spans="6:140" x14ac:dyDescent="0.25">
      <c r="F5666" s="63"/>
      <c r="N5666" s="63"/>
      <c r="Y5666" s="63"/>
      <c r="AP5666" s="63"/>
      <c r="DG5666" s="63"/>
      <c r="EJ5666" s="63"/>
    </row>
    <row r="5667" spans="6:140" x14ac:dyDescent="0.25">
      <c r="F5667" s="63"/>
      <c r="N5667" s="63"/>
      <c r="Y5667" s="63"/>
      <c r="AP5667" s="63"/>
      <c r="DG5667" s="63"/>
      <c r="EJ5667" s="63"/>
    </row>
    <row r="5668" spans="6:140" x14ac:dyDescent="0.25">
      <c r="F5668" s="63"/>
      <c r="N5668" s="63"/>
      <c r="Y5668" s="63"/>
      <c r="AP5668" s="63"/>
      <c r="DG5668" s="63"/>
      <c r="EJ5668" s="63"/>
    </row>
    <row r="5669" spans="6:140" x14ac:dyDescent="0.25">
      <c r="F5669" s="63"/>
      <c r="N5669" s="63"/>
      <c r="Y5669" s="63"/>
      <c r="AP5669" s="63"/>
      <c r="DG5669" s="63"/>
      <c r="EJ5669" s="63"/>
    </row>
    <row r="5670" spans="6:140" x14ac:dyDescent="0.25">
      <c r="F5670" s="63"/>
      <c r="N5670" s="63"/>
      <c r="Y5670" s="63"/>
      <c r="AP5670" s="63"/>
      <c r="DG5670" s="63"/>
      <c r="EJ5670" s="63"/>
    </row>
    <row r="5671" spans="6:140" x14ac:dyDescent="0.25">
      <c r="F5671" s="63"/>
      <c r="N5671" s="63"/>
      <c r="Y5671" s="63"/>
      <c r="AP5671" s="63"/>
      <c r="DG5671" s="63"/>
      <c r="EJ5671" s="63"/>
    </row>
    <row r="5672" spans="6:140" x14ac:dyDescent="0.25">
      <c r="F5672" s="63"/>
      <c r="N5672" s="63"/>
      <c r="Y5672" s="63"/>
      <c r="AP5672" s="63"/>
      <c r="DG5672" s="63"/>
      <c r="EJ5672" s="63"/>
    </row>
    <row r="5673" spans="6:140" x14ac:dyDescent="0.25">
      <c r="F5673" s="63"/>
      <c r="N5673" s="63"/>
      <c r="Y5673" s="63"/>
      <c r="AP5673" s="63"/>
      <c r="DG5673" s="63"/>
      <c r="EJ5673" s="63"/>
    </row>
    <row r="5674" spans="6:140" x14ac:dyDescent="0.25">
      <c r="F5674" s="63"/>
      <c r="N5674" s="63"/>
      <c r="Y5674" s="63"/>
      <c r="AP5674" s="63"/>
      <c r="DG5674" s="63"/>
      <c r="EJ5674" s="63"/>
    </row>
    <row r="5675" spans="6:140" x14ac:dyDescent="0.25">
      <c r="F5675" s="63"/>
      <c r="N5675" s="63"/>
      <c r="Y5675" s="63"/>
      <c r="AP5675" s="63"/>
      <c r="DG5675" s="63"/>
      <c r="EJ5675" s="63"/>
    </row>
    <row r="5676" spans="6:140" x14ac:dyDescent="0.25">
      <c r="F5676" s="63"/>
      <c r="N5676" s="63"/>
      <c r="Y5676" s="63"/>
      <c r="AP5676" s="63"/>
      <c r="DG5676" s="63"/>
      <c r="EJ5676" s="63"/>
    </row>
    <row r="5677" spans="6:140" x14ac:dyDescent="0.25">
      <c r="F5677" s="63"/>
      <c r="N5677" s="63"/>
      <c r="Y5677" s="63"/>
      <c r="AP5677" s="63"/>
      <c r="DG5677" s="63"/>
      <c r="EJ5677" s="63"/>
    </row>
    <row r="5678" spans="6:140" x14ac:dyDescent="0.25">
      <c r="F5678" s="63"/>
      <c r="N5678" s="63"/>
      <c r="Y5678" s="63"/>
      <c r="AP5678" s="63"/>
      <c r="DG5678" s="63"/>
      <c r="EJ5678" s="63"/>
    </row>
    <row r="5679" spans="6:140" x14ac:dyDescent="0.25">
      <c r="F5679" s="63"/>
      <c r="N5679" s="63"/>
      <c r="Y5679" s="63"/>
      <c r="AP5679" s="63"/>
      <c r="DG5679" s="63"/>
      <c r="EJ5679" s="63"/>
    </row>
    <row r="5680" spans="6:140" x14ac:dyDescent="0.25">
      <c r="F5680" s="63"/>
      <c r="N5680" s="63"/>
      <c r="Y5680" s="63"/>
      <c r="AP5680" s="63"/>
      <c r="DG5680" s="63"/>
      <c r="EJ5680" s="63"/>
    </row>
    <row r="5681" spans="6:140" x14ac:dyDescent="0.25">
      <c r="F5681" s="63"/>
      <c r="N5681" s="63"/>
      <c r="Y5681" s="63"/>
      <c r="AP5681" s="63"/>
      <c r="DG5681" s="63"/>
      <c r="EJ5681" s="63"/>
    </row>
    <row r="5682" spans="6:140" x14ac:dyDescent="0.25">
      <c r="F5682" s="63"/>
      <c r="N5682" s="63"/>
      <c r="Y5682" s="63"/>
      <c r="AP5682" s="63"/>
      <c r="DG5682" s="63"/>
      <c r="EJ5682" s="63"/>
    </row>
    <row r="5683" spans="6:140" x14ac:dyDescent="0.25">
      <c r="F5683" s="63"/>
      <c r="N5683" s="63"/>
      <c r="Y5683" s="63"/>
      <c r="AP5683" s="63"/>
      <c r="DG5683" s="63"/>
      <c r="EJ5683" s="63"/>
    </row>
    <row r="5684" spans="6:140" x14ac:dyDescent="0.25">
      <c r="F5684" s="63"/>
      <c r="N5684" s="63"/>
      <c r="Y5684" s="63"/>
      <c r="AP5684" s="63"/>
      <c r="DG5684" s="63"/>
      <c r="EJ5684" s="63"/>
    </row>
    <row r="5685" spans="6:140" x14ac:dyDescent="0.25">
      <c r="F5685" s="63"/>
      <c r="N5685" s="63"/>
      <c r="Y5685" s="63"/>
      <c r="AP5685" s="63"/>
      <c r="DG5685" s="63"/>
      <c r="EJ5685" s="63"/>
    </row>
    <row r="5686" spans="6:140" x14ac:dyDescent="0.25">
      <c r="F5686" s="63"/>
      <c r="N5686" s="63"/>
      <c r="Y5686" s="63"/>
      <c r="AP5686" s="63"/>
      <c r="DG5686" s="63"/>
      <c r="EJ5686" s="63"/>
    </row>
    <row r="5687" spans="6:140" x14ac:dyDescent="0.25">
      <c r="F5687" s="63"/>
      <c r="N5687" s="63"/>
      <c r="Y5687" s="63"/>
      <c r="AP5687" s="63"/>
      <c r="DG5687" s="63"/>
      <c r="EJ5687" s="63"/>
    </row>
    <row r="5688" spans="6:140" x14ac:dyDescent="0.25">
      <c r="F5688" s="63"/>
      <c r="N5688" s="63"/>
      <c r="Y5688" s="63"/>
      <c r="AP5688" s="63"/>
      <c r="DG5688" s="63"/>
      <c r="EJ5688" s="63"/>
    </row>
    <row r="5689" spans="6:140" x14ac:dyDescent="0.25">
      <c r="F5689" s="63"/>
      <c r="N5689" s="63"/>
      <c r="Y5689" s="63"/>
      <c r="AP5689" s="63"/>
      <c r="DG5689" s="63"/>
      <c r="EJ5689" s="63"/>
    </row>
    <row r="5690" spans="6:140" x14ac:dyDescent="0.25">
      <c r="F5690" s="63"/>
      <c r="N5690" s="63"/>
      <c r="Y5690" s="63"/>
      <c r="AP5690" s="63"/>
      <c r="DG5690" s="63"/>
      <c r="EJ5690" s="63"/>
    </row>
    <row r="5691" spans="6:140" x14ac:dyDescent="0.25">
      <c r="F5691" s="63"/>
      <c r="N5691" s="63"/>
      <c r="Y5691" s="63"/>
      <c r="AP5691" s="63"/>
      <c r="DG5691" s="63"/>
      <c r="EJ5691" s="63"/>
    </row>
    <row r="5692" spans="6:140" x14ac:dyDescent="0.25">
      <c r="F5692" s="63"/>
      <c r="N5692" s="63"/>
      <c r="Y5692" s="63"/>
      <c r="AP5692" s="63"/>
      <c r="DG5692" s="63"/>
      <c r="EJ5692" s="63"/>
    </row>
    <row r="5693" spans="6:140" x14ac:dyDescent="0.25">
      <c r="F5693" s="63"/>
      <c r="N5693" s="63"/>
      <c r="Y5693" s="63"/>
      <c r="AP5693" s="63"/>
      <c r="DG5693" s="63"/>
      <c r="EJ5693" s="63"/>
    </row>
    <row r="5694" spans="6:140" x14ac:dyDescent="0.25">
      <c r="F5694" s="63"/>
      <c r="N5694" s="63"/>
      <c r="Y5694" s="63"/>
      <c r="AP5694" s="63"/>
      <c r="DG5694" s="63"/>
      <c r="EJ5694" s="63"/>
    </row>
    <row r="5695" spans="6:140" x14ac:dyDescent="0.25">
      <c r="F5695" s="63"/>
      <c r="N5695" s="63"/>
      <c r="Y5695" s="63"/>
      <c r="AP5695" s="63"/>
      <c r="DG5695" s="63"/>
      <c r="EJ5695" s="63"/>
    </row>
    <row r="5696" spans="6:140" x14ac:dyDescent="0.25">
      <c r="F5696" s="63"/>
      <c r="N5696" s="63"/>
      <c r="Y5696" s="63"/>
      <c r="AP5696" s="63"/>
      <c r="DG5696" s="63"/>
      <c r="EJ5696" s="63"/>
    </row>
    <row r="5697" spans="6:140" x14ac:dyDescent="0.25">
      <c r="F5697" s="63"/>
      <c r="N5697" s="63"/>
      <c r="Y5697" s="63"/>
      <c r="AP5697" s="63"/>
      <c r="DG5697" s="63"/>
      <c r="EJ5697" s="63"/>
    </row>
    <row r="5698" spans="6:140" x14ac:dyDescent="0.25">
      <c r="F5698" s="63"/>
      <c r="N5698" s="63"/>
      <c r="Y5698" s="63"/>
      <c r="AP5698" s="63"/>
      <c r="DG5698" s="63"/>
      <c r="EJ5698" s="63"/>
    </row>
    <row r="5699" spans="6:140" x14ac:dyDescent="0.25">
      <c r="F5699" s="63"/>
      <c r="N5699" s="63"/>
      <c r="Y5699" s="63"/>
      <c r="AP5699" s="63"/>
      <c r="DG5699" s="63"/>
      <c r="EJ5699" s="63"/>
    </row>
    <row r="5700" spans="6:140" x14ac:dyDescent="0.25">
      <c r="F5700" s="63"/>
      <c r="N5700" s="63"/>
      <c r="Y5700" s="63"/>
      <c r="AP5700" s="63"/>
      <c r="DG5700" s="63"/>
      <c r="EJ5700" s="63"/>
    </row>
    <row r="5701" spans="6:140" x14ac:dyDescent="0.25">
      <c r="F5701" s="63"/>
      <c r="N5701" s="63"/>
      <c r="Y5701" s="63"/>
      <c r="AP5701" s="63"/>
      <c r="DG5701" s="63"/>
      <c r="EJ5701" s="63"/>
    </row>
    <row r="5702" spans="6:140" x14ac:dyDescent="0.25">
      <c r="F5702" s="63"/>
      <c r="N5702" s="63"/>
      <c r="Y5702" s="63"/>
      <c r="AP5702" s="63"/>
      <c r="DG5702" s="63"/>
      <c r="EJ5702" s="63"/>
    </row>
    <row r="5703" spans="6:140" x14ac:dyDescent="0.25">
      <c r="F5703" s="63"/>
      <c r="N5703" s="63"/>
      <c r="Y5703" s="63"/>
      <c r="AP5703" s="63"/>
      <c r="DG5703" s="63"/>
      <c r="EJ5703" s="63"/>
    </row>
    <row r="5704" spans="6:140" x14ac:dyDescent="0.25">
      <c r="F5704" s="63"/>
      <c r="N5704" s="63"/>
      <c r="Y5704" s="63"/>
      <c r="AP5704" s="63"/>
      <c r="DG5704" s="63"/>
      <c r="EJ5704" s="63"/>
    </row>
    <row r="5705" spans="6:140" x14ac:dyDescent="0.25">
      <c r="F5705" s="63"/>
      <c r="N5705" s="63"/>
      <c r="Y5705" s="63"/>
      <c r="AP5705" s="63"/>
      <c r="DG5705" s="63"/>
      <c r="EJ5705" s="63"/>
    </row>
    <row r="5706" spans="6:140" x14ac:dyDescent="0.25">
      <c r="F5706" s="63"/>
      <c r="N5706" s="63"/>
      <c r="Y5706" s="63"/>
      <c r="AP5706" s="63"/>
      <c r="DG5706" s="63"/>
      <c r="EJ5706" s="63"/>
    </row>
    <row r="5707" spans="6:140" x14ac:dyDescent="0.25">
      <c r="F5707" s="63"/>
      <c r="N5707" s="63"/>
      <c r="Y5707" s="63"/>
      <c r="AP5707" s="63"/>
      <c r="DG5707" s="63"/>
      <c r="EJ5707" s="63"/>
    </row>
    <row r="5708" spans="6:140" x14ac:dyDescent="0.25">
      <c r="F5708" s="63"/>
      <c r="N5708" s="63"/>
      <c r="Y5708" s="63"/>
      <c r="AP5708" s="63"/>
      <c r="DG5708" s="63"/>
      <c r="EJ5708" s="63"/>
    </row>
    <row r="5709" spans="6:140" x14ac:dyDescent="0.25">
      <c r="F5709" s="63"/>
      <c r="N5709" s="63"/>
      <c r="Y5709" s="63"/>
      <c r="AP5709" s="63"/>
      <c r="DG5709" s="63"/>
      <c r="EJ5709" s="63"/>
    </row>
    <row r="5710" spans="6:140" x14ac:dyDescent="0.25">
      <c r="F5710" s="63"/>
      <c r="N5710" s="63"/>
      <c r="Y5710" s="63"/>
      <c r="AP5710" s="63"/>
      <c r="DG5710" s="63"/>
      <c r="EJ5710" s="63"/>
    </row>
    <row r="5711" spans="6:140" x14ac:dyDescent="0.25">
      <c r="F5711" s="63"/>
      <c r="N5711" s="63"/>
      <c r="Y5711" s="63"/>
      <c r="AP5711" s="63"/>
      <c r="DG5711" s="63"/>
      <c r="EJ5711" s="63"/>
    </row>
    <row r="5712" spans="6:140" x14ac:dyDescent="0.25">
      <c r="F5712" s="63"/>
      <c r="N5712" s="63"/>
      <c r="Y5712" s="63"/>
      <c r="AP5712" s="63"/>
      <c r="DG5712" s="63"/>
      <c r="EJ5712" s="63"/>
    </row>
    <row r="5713" spans="6:140" x14ac:dyDescent="0.25">
      <c r="F5713" s="63"/>
      <c r="N5713" s="63"/>
      <c r="Y5713" s="63"/>
      <c r="AP5713" s="63"/>
      <c r="DG5713" s="63"/>
      <c r="EJ5713" s="63"/>
    </row>
    <row r="5714" spans="6:140" x14ac:dyDescent="0.25">
      <c r="F5714" s="63"/>
      <c r="N5714" s="63"/>
      <c r="Y5714" s="63"/>
      <c r="AP5714" s="63"/>
      <c r="DG5714" s="63"/>
      <c r="EJ5714" s="63"/>
    </row>
    <row r="5715" spans="6:140" x14ac:dyDescent="0.25">
      <c r="F5715" s="63"/>
      <c r="N5715" s="63"/>
      <c r="Y5715" s="63"/>
      <c r="AP5715" s="63"/>
      <c r="DG5715" s="63"/>
      <c r="EJ5715" s="63"/>
    </row>
    <row r="5716" spans="6:140" x14ac:dyDescent="0.25">
      <c r="F5716" s="63"/>
      <c r="N5716" s="63"/>
      <c r="Y5716" s="63"/>
      <c r="AP5716" s="63"/>
      <c r="DG5716" s="63"/>
      <c r="EJ5716" s="63"/>
    </row>
    <row r="5717" spans="6:140" x14ac:dyDescent="0.25">
      <c r="F5717" s="63"/>
      <c r="N5717" s="63"/>
      <c r="Y5717" s="63"/>
      <c r="AP5717" s="63"/>
      <c r="DG5717" s="63"/>
      <c r="EJ5717" s="63"/>
    </row>
    <row r="5718" spans="6:140" x14ac:dyDescent="0.25">
      <c r="F5718" s="63"/>
      <c r="N5718" s="63"/>
      <c r="Y5718" s="63"/>
      <c r="AP5718" s="63"/>
      <c r="DG5718" s="63"/>
      <c r="EJ5718" s="63"/>
    </row>
    <row r="5719" spans="6:140" x14ac:dyDescent="0.25">
      <c r="F5719" s="63"/>
      <c r="N5719" s="63"/>
      <c r="Y5719" s="63"/>
      <c r="AP5719" s="63"/>
      <c r="DG5719" s="63"/>
      <c r="EJ5719" s="63"/>
    </row>
    <row r="5720" spans="6:140" x14ac:dyDescent="0.25">
      <c r="F5720" s="63"/>
      <c r="N5720" s="63"/>
      <c r="Y5720" s="63"/>
      <c r="AP5720" s="63"/>
      <c r="DG5720" s="63"/>
      <c r="EJ5720" s="63"/>
    </row>
    <row r="5721" spans="6:140" x14ac:dyDescent="0.25">
      <c r="F5721" s="63"/>
      <c r="N5721" s="63"/>
      <c r="Y5721" s="63"/>
      <c r="AP5721" s="63"/>
      <c r="DG5721" s="63"/>
      <c r="EJ5721" s="63"/>
    </row>
    <row r="5722" spans="6:140" x14ac:dyDescent="0.25">
      <c r="F5722" s="63"/>
      <c r="N5722" s="63"/>
      <c r="Y5722" s="63"/>
      <c r="AP5722" s="63"/>
      <c r="DG5722" s="63"/>
      <c r="EJ5722" s="63"/>
    </row>
    <row r="5723" spans="6:140" x14ac:dyDescent="0.25">
      <c r="F5723" s="63"/>
      <c r="N5723" s="63"/>
      <c r="Y5723" s="63"/>
      <c r="AP5723" s="63"/>
      <c r="DG5723" s="63"/>
      <c r="EJ5723" s="63"/>
    </row>
    <row r="5724" spans="6:140" x14ac:dyDescent="0.25">
      <c r="F5724" s="63"/>
      <c r="N5724" s="63"/>
      <c r="Y5724" s="63"/>
      <c r="AP5724" s="63"/>
      <c r="DG5724" s="63"/>
      <c r="EJ5724" s="63"/>
    </row>
    <row r="5725" spans="6:140" x14ac:dyDescent="0.25">
      <c r="F5725" s="63"/>
      <c r="N5725" s="63"/>
      <c r="Y5725" s="63"/>
      <c r="AP5725" s="63"/>
      <c r="DG5725" s="63"/>
      <c r="EJ5725" s="63"/>
    </row>
    <row r="5726" spans="6:140" x14ac:dyDescent="0.25">
      <c r="F5726" s="63"/>
      <c r="N5726" s="63"/>
      <c r="Y5726" s="63"/>
      <c r="AP5726" s="63"/>
      <c r="DG5726" s="63"/>
      <c r="EJ5726" s="63"/>
    </row>
    <row r="5727" spans="6:140" x14ac:dyDescent="0.25">
      <c r="F5727" s="63"/>
      <c r="N5727" s="63"/>
      <c r="Y5727" s="63"/>
      <c r="AP5727" s="63"/>
      <c r="DG5727" s="63"/>
      <c r="EJ5727" s="63"/>
    </row>
    <row r="5728" spans="6:140" x14ac:dyDescent="0.25">
      <c r="F5728" s="63"/>
      <c r="N5728" s="63"/>
      <c r="Y5728" s="63"/>
      <c r="AP5728" s="63"/>
      <c r="DG5728" s="63"/>
      <c r="EJ5728" s="63"/>
    </row>
    <row r="5729" spans="6:140" x14ac:dyDescent="0.25">
      <c r="F5729" s="63"/>
      <c r="N5729" s="63"/>
      <c r="Y5729" s="63"/>
      <c r="AP5729" s="63"/>
      <c r="DG5729" s="63"/>
      <c r="EJ5729" s="63"/>
    </row>
    <row r="5730" spans="6:140" x14ac:dyDescent="0.25">
      <c r="F5730" s="63"/>
      <c r="N5730" s="63"/>
      <c r="Y5730" s="63"/>
      <c r="AP5730" s="63"/>
      <c r="DG5730" s="63"/>
      <c r="EJ5730" s="63"/>
    </row>
    <row r="5731" spans="6:140" x14ac:dyDescent="0.25">
      <c r="F5731" s="63"/>
      <c r="N5731" s="63"/>
      <c r="Y5731" s="63"/>
      <c r="AP5731" s="63"/>
      <c r="DG5731" s="63"/>
      <c r="EJ5731" s="63"/>
    </row>
    <row r="5732" spans="6:140" x14ac:dyDescent="0.25">
      <c r="F5732" s="63"/>
      <c r="N5732" s="63"/>
      <c r="Y5732" s="63"/>
      <c r="AP5732" s="63"/>
      <c r="DG5732" s="63"/>
      <c r="EJ5732" s="63"/>
    </row>
    <row r="5733" spans="6:140" x14ac:dyDescent="0.25">
      <c r="F5733" s="63"/>
      <c r="N5733" s="63"/>
      <c r="Y5733" s="63"/>
      <c r="AP5733" s="63"/>
      <c r="DG5733" s="63"/>
      <c r="EJ5733" s="63"/>
    </row>
    <row r="5734" spans="6:140" x14ac:dyDescent="0.25">
      <c r="F5734" s="63"/>
      <c r="N5734" s="63"/>
      <c r="Y5734" s="63"/>
      <c r="AP5734" s="63"/>
      <c r="DG5734" s="63"/>
      <c r="EJ5734" s="63"/>
    </row>
    <row r="5735" spans="6:140" x14ac:dyDescent="0.25">
      <c r="F5735" s="63"/>
      <c r="N5735" s="63"/>
      <c r="Y5735" s="63"/>
      <c r="AP5735" s="63"/>
      <c r="DG5735" s="63"/>
      <c r="EJ5735" s="63"/>
    </row>
    <row r="5736" spans="6:140" x14ac:dyDescent="0.25">
      <c r="F5736" s="63"/>
      <c r="N5736" s="63"/>
      <c r="Y5736" s="63"/>
      <c r="AP5736" s="63"/>
      <c r="DG5736" s="63"/>
      <c r="EJ5736" s="63"/>
    </row>
    <row r="5737" spans="6:140" x14ac:dyDescent="0.25">
      <c r="F5737" s="63"/>
      <c r="N5737" s="63"/>
      <c r="Y5737" s="63"/>
      <c r="AP5737" s="63"/>
      <c r="DG5737" s="63"/>
      <c r="EJ5737" s="63"/>
    </row>
    <row r="5738" spans="6:140" x14ac:dyDescent="0.25">
      <c r="F5738" s="63"/>
      <c r="N5738" s="63"/>
      <c r="Y5738" s="63"/>
      <c r="AP5738" s="63"/>
      <c r="DG5738" s="63"/>
      <c r="EJ5738" s="63"/>
    </row>
    <row r="5739" spans="6:140" x14ac:dyDescent="0.25">
      <c r="F5739" s="63"/>
      <c r="N5739" s="63"/>
      <c r="Y5739" s="63"/>
      <c r="AP5739" s="63"/>
      <c r="DG5739" s="63"/>
      <c r="EJ5739" s="63"/>
    </row>
    <row r="5740" spans="6:140" x14ac:dyDescent="0.25">
      <c r="F5740" s="63"/>
      <c r="N5740" s="63"/>
      <c r="Y5740" s="63"/>
      <c r="AP5740" s="63"/>
      <c r="DG5740" s="63"/>
      <c r="EJ5740" s="63"/>
    </row>
    <row r="5741" spans="6:140" x14ac:dyDescent="0.25">
      <c r="F5741" s="63"/>
      <c r="N5741" s="63"/>
      <c r="Y5741" s="63"/>
      <c r="AP5741" s="63"/>
      <c r="DG5741" s="63"/>
      <c r="EJ5741" s="63"/>
    </row>
    <row r="5742" spans="6:140" x14ac:dyDescent="0.25">
      <c r="F5742" s="63"/>
      <c r="N5742" s="63"/>
      <c r="Y5742" s="63"/>
      <c r="AP5742" s="63"/>
      <c r="DG5742" s="63"/>
      <c r="EJ5742" s="63"/>
    </row>
    <row r="5743" spans="6:140" x14ac:dyDescent="0.25">
      <c r="F5743" s="63"/>
      <c r="N5743" s="63"/>
      <c r="Y5743" s="63"/>
      <c r="AP5743" s="63"/>
      <c r="DG5743" s="63"/>
      <c r="EJ5743" s="63"/>
    </row>
    <row r="5744" spans="6:140" x14ac:dyDescent="0.25">
      <c r="F5744" s="63"/>
      <c r="N5744" s="63"/>
      <c r="Y5744" s="63"/>
      <c r="AP5744" s="63"/>
      <c r="DG5744" s="63"/>
      <c r="EJ5744" s="63"/>
    </row>
    <row r="5745" spans="6:140" x14ac:dyDescent="0.25">
      <c r="F5745" s="63"/>
      <c r="N5745" s="63"/>
      <c r="Y5745" s="63"/>
      <c r="AP5745" s="63"/>
      <c r="DG5745" s="63"/>
      <c r="EJ5745" s="63"/>
    </row>
    <row r="5746" spans="6:140" x14ac:dyDescent="0.25">
      <c r="F5746" s="63"/>
      <c r="N5746" s="63"/>
      <c r="Y5746" s="63"/>
      <c r="AP5746" s="63"/>
      <c r="DG5746" s="63"/>
      <c r="EJ5746" s="63"/>
    </row>
    <row r="5747" spans="6:140" x14ac:dyDescent="0.25">
      <c r="F5747" s="63"/>
      <c r="N5747" s="63"/>
      <c r="Y5747" s="63"/>
      <c r="AP5747" s="63"/>
      <c r="DG5747" s="63"/>
      <c r="EJ5747" s="63"/>
    </row>
    <row r="5748" spans="6:140" x14ac:dyDescent="0.25">
      <c r="F5748" s="63"/>
      <c r="N5748" s="63"/>
      <c r="Y5748" s="63"/>
      <c r="AP5748" s="63"/>
      <c r="DG5748" s="63"/>
      <c r="EJ5748" s="63"/>
    </row>
    <row r="5749" spans="6:140" x14ac:dyDescent="0.25">
      <c r="F5749" s="63"/>
      <c r="N5749" s="63"/>
      <c r="Y5749" s="63"/>
      <c r="AP5749" s="63"/>
      <c r="DG5749" s="63"/>
      <c r="EJ5749" s="63"/>
    </row>
    <row r="5750" spans="6:140" x14ac:dyDescent="0.25">
      <c r="F5750" s="63"/>
      <c r="N5750" s="63"/>
      <c r="Y5750" s="63"/>
      <c r="AP5750" s="63"/>
      <c r="DG5750" s="63"/>
      <c r="EJ5750" s="63"/>
    </row>
    <row r="5751" spans="6:140" x14ac:dyDescent="0.25">
      <c r="F5751" s="63"/>
      <c r="N5751" s="63"/>
      <c r="Y5751" s="63"/>
      <c r="AP5751" s="63"/>
      <c r="DG5751" s="63"/>
      <c r="EJ5751" s="63"/>
    </row>
    <row r="5752" spans="6:140" x14ac:dyDescent="0.25">
      <c r="F5752" s="63"/>
      <c r="N5752" s="63"/>
      <c r="Y5752" s="63"/>
      <c r="AP5752" s="63"/>
      <c r="DG5752" s="63"/>
      <c r="EJ5752" s="63"/>
    </row>
    <row r="5753" spans="6:140" x14ac:dyDescent="0.25">
      <c r="F5753" s="63"/>
      <c r="N5753" s="63"/>
      <c r="Y5753" s="63"/>
      <c r="AP5753" s="63"/>
      <c r="DG5753" s="63"/>
      <c r="EJ5753" s="63"/>
    </row>
    <row r="5754" spans="6:140" x14ac:dyDescent="0.25">
      <c r="F5754" s="63"/>
      <c r="N5754" s="63"/>
      <c r="Y5754" s="63"/>
      <c r="AP5754" s="63"/>
      <c r="DG5754" s="63"/>
      <c r="EJ5754" s="63"/>
    </row>
    <row r="5755" spans="6:140" x14ac:dyDescent="0.25">
      <c r="F5755" s="63"/>
      <c r="N5755" s="63"/>
      <c r="Y5755" s="63"/>
      <c r="AP5755" s="63"/>
      <c r="DG5755" s="63"/>
      <c r="EJ5755" s="63"/>
    </row>
    <row r="5756" spans="6:140" x14ac:dyDescent="0.25">
      <c r="F5756" s="63"/>
      <c r="N5756" s="63"/>
      <c r="Y5756" s="63"/>
      <c r="AP5756" s="63"/>
      <c r="DG5756" s="63"/>
      <c r="EJ5756" s="63"/>
    </row>
    <row r="5757" spans="6:140" x14ac:dyDescent="0.25">
      <c r="F5757" s="63"/>
      <c r="N5757" s="63"/>
      <c r="Y5757" s="63"/>
      <c r="AP5757" s="63"/>
      <c r="DG5757" s="63"/>
      <c r="EJ5757" s="63"/>
    </row>
    <row r="5758" spans="6:140" x14ac:dyDescent="0.25">
      <c r="F5758" s="63"/>
      <c r="N5758" s="63"/>
      <c r="Y5758" s="63"/>
      <c r="AP5758" s="63"/>
      <c r="DG5758" s="63"/>
      <c r="EJ5758" s="63"/>
    </row>
    <row r="5759" spans="6:140" x14ac:dyDescent="0.25">
      <c r="F5759" s="63"/>
      <c r="N5759" s="63"/>
      <c r="Y5759" s="63"/>
      <c r="AP5759" s="63"/>
      <c r="DG5759" s="63"/>
      <c r="EJ5759" s="63"/>
    </row>
    <row r="5760" spans="6:140" x14ac:dyDescent="0.25">
      <c r="F5760" s="63"/>
      <c r="N5760" s="63"/>
      <c r="Y5760" s="63"/>
      <c r="AP5760" s="63"/>
      <c r="DG5760" s="63"/>
      <c r="EJ5760" s="63"/>
    </row>
    <row r="5761" spans="6:140" x14ac:dyDescent="0.25">
      <c r="F5761" s="63"/>
      <c r="N5761" s="63"/>
      <c r="Y5761" s="63"/>
      <c r="AP5761" s="63"/>
      <c r="DG5761" s="63"/>
      <c r="EJ5761" s="63"/>
    </row>
    <row r="5762" spans="6:140" x14ac:dyDescent="0.25">
      <c r="F5762" s="63"/>
      <c r="N5762" s="63"/>
      <c r="Y5762" s="63"/>
      <c r="AP5762" s="63"/>
      <c r="DG5762" s="63"/>
      <c r="EJ5762" s="63"/>
    </row>
    <row r="5763" spans="6:140" x14ac:dyDescent="0.25">
      <c r="F5763" s="63"/>
      <c r="N5763" s="63"/>
      <c r="Y5763" s="63"/>
      <c r="AP5763" s="63"/>
      <c r="DG5763" s="63"/>
      <c r="EJ5763" s="63"/>
    </row>
    <row r="5764" spans="6:140" x14ac:dyDescent="0.25">
      <c r="F5764" s="63"/>
      <c r="N5764" s="63"/>
      <c r="Y5764" s="63"/>
      <c r="AP5764" s="63"/>
      <c r="DG5764" s="63"/>
      <c r="EJ5764" s="63"/>
    </row>
    <row r="5765" spans="6:140" x14ac:dyDescent="0.25">
      <c r="F5765" s="63"/>
      <c r="N5765" s="63"/>
      <c r="Y5765" s="63"/>
      <c r="AP5765" s="63"/>
      <c r="DG5765" s="63"/>
      <c r="EJ5765" s="63"/>
    </row>
    <row r="5766" spans="6:140" x14ac:dyDescent="0.25">
      <c r="F5766" s="63"/>
      <c r="N5766" s="63"/>
      <c r="Y5766" s="63"/>
      <c r="AP5766" s="63"/>
      <c r="DG5766" s="63"/>
      <c r="EJ5766" s="63"/>
    </row>
    <row r="5767" spans="6:140" x14ac:dyDescent="0.25">
      <c r="F5767" s="63"/>
      <c r="N5767" s="63"/>
      <c r="Y5767" s="63"/>
      <c r="AP5767" s="63"/>
      <c r="DG5767" s="63"/>
      <c r="EJ5767" s="63"/>
    </row>
    <row r="5768" spans="6:140" x14ac:dyDescent="0.25">
      <c r="F5768" s="63"/>
      <c r="N5768" s="63"/>
      <c r="Y5768" s="63"/>
      <c r="AP5768" s="63"/>
      <c r="DG5768" s="63"/>
      <c r="EJ5768" s="63"/>
    </row>
    <row r="5769" spans="6:140" x14ac:dyDescent="0.25">
      <c r="F5769" s="63"/>
      <c r="N5769" s="63"/>
      <c r="Y5769" s="63"/>
      <c r="AP5769" s="63"/>
      <c r="DG5769" s="63"/>
      <c r="EJ5769" s="63"/>
    </row>
    <row r="5770" spans="6:140" x14ac:dyDescent="0.25">
      <c r="F5770" s="63"/>
      <c r="N5770" s="63"/>
      <c r="Y5770" s="63"/>
      <c r="AP5770" s="63"/>
      <c r="DG5770" s="63"/>
      <c r="EJ5770" s="63"/>
    </row>
    <row r="5771" spans="6:140" x14ac:dyDescent="0.25">
      <c r="F5771" s="63"/>
      <c r="N5771" s="63"/>
      <c r="Y5771" s="63"/>
      <c r="AP5771" s="63"/>
      <c r="DG5771" s="63"/>
      <c r="EJ5771" s="63"/>
    </row>
    <row r="5772" spans="6:140" x14ac:dyDescent="0.25">
      <c r="F5772" s="63"/>
      <c r="N5772" s="63"/>
      <c r="Y5772" s="63"/>
      <c r="AP5772" s="63"/>
      <c r="DG5772" s="63"/>
      <c r="EJ5772" s="63"/>
    </row>
    <row r="5773" spans="6:140" x14ac:dyDescent="0.25">
      <c r="F5773" s="63"/>
      <c r="N5773" s="63"/>
      <c r="Y5773" s="63"/>
      <c r="AP5773" s="63"/>
      <c r="DG5773" s="63"/>
      <c r="EJ5773" s="63"/>
    </row>
    <row r="5774" spans="6:140" x14ac:dyDescent="0.25">
      <c r="F5774" s="63"/>
      <c r="N5774" s="63"/>
      <c r="Y5774" s="63"/>
      <c r="AP5774" s="63"/>
      <c r="DG5774" s="63"/>
      <c r="EJ5774" s="63"/>
    </row>
    <row r="5775" spans="6:140" x14ac:dyDescent="0.25">
      <c r="F5775" s="63"/>
      <c r="N5775" s="63"/>
      <c r="Y5775" s="63"/>
      <c r="AP5775" s="63"/>
      <c r="DG5775" s="63"/>
      <c r="EJ5775" s="63"/>
    </row>
    <row r="5776" spans="6:140" x14ac:dyDescent="0.25">
      <c r="F5776" s="63"/>
      <c r="N5776" s="63"/>
      <c r="Y5776" s="63"/>
      <c r="AP5776" s="63"/>
      <c r="DG5776" s="63"/>
      <c r="EJ5776" s="63"/>
    </row>
    <row r="5777" spans="6:140" x14ac:dyDescent="0.25">
      <c r="F5777" s="63"/>
      <c r="N5777" s="63"/>
      <c r="Y5777" s="63"/>
      <c r="AP5777" s="63"/>
      <c r="DG5777" s="63"/>
      <c r="EJ5777" s="63"/>
    </row>
    <row r="5778" spans="6:140" x14ac:dyDescent="0.25">
      <c r="F5778" s="63"/>
      <c r="N5778" s="63"/>
      <c r="Y5778" s="63"/>
      <c r="AP5778" s="63"/>
      <c r="DG5778" s="63"/>
      <c r="EJ5778" s="63"/>
    </row>
    <row r="5779" spans="6:140" x14ac:dyDescent="0.25">
      <c r="F5779" s="63"/>
      <c r="N5779" s="63"/>
      <c r="Y5779" s="63"/>
      <c r="AP5779" s="63"/>
      <c r="DG5779" s="63"/>
      <c r="EJ5779" s="63"/>
    </row>
    <row r="5780" spans="6:140" x14ac:dyDescent="0.25">
      <c r="F5780" s="63"/>
      <c r="N5780" s="63"/>
      <c r="Y5780" s="63"/>
      <c r="AP5780" s="63"/>
      <c r="DG5780" s="63"/>
      <c r="EJ5780" s="63"/>
    </row>
    <row r="5781" spans="6:140" x14ac:dyDescent="0.25">
      <c r="F5781" s="63"/>
      <c r="N5781" s="63"/>
      <c r="Y5781" s="63"/>
      <c r="AP5781" s="63"/>
      <c r="DG5781" s="63"/>
      <c r="EJ5781" s="63"/>
    </row>
    <row r="5782" spans="6:140" x14ac:dyDescent="0.25">
      <c r="F5782" s="63"/>
      <c r="N5782" s="63"/>
      <c r="Y5782" s="63"/>
      <c r="AP5782" s="63"/>
      <c r="DG5782" s="63"/>
      <c r="EJ5782" s="63"/>
    </row>
    <row r="5783" spans="6:140" x14ac:dyDescent="0.25">
      <c r="F5783" s="63"/>
      <c r="N5783" s="63"/>
      <c r="Y5783" s="63"/>
      <c r="AP5783" s="63"/>
      <c r="DG5783" s="63"/>
      <c r="EJ5783" s="63"/>
    </row>
    <row r="5784" spans="6:140" x14ac:dyDescent="0.25">
      <c r="F5784" s="63"/>
      <c r="N5784" s="63"/>
      <c r="Y5784" s="63"/>
      <c r="AP5784" s="63"/>
      <c r="DG5784" s="63"/>
      <c r="EJ5784" s="63"/>
    </row>
    <row r="5785" spans="6:140" x14ac:dyDescent="0.25">
      <c r="F5785" s="63"/>
      <c r="N5785" s="63"/>
      <c r="Y5785" s="63"/>
      <c r="AP5785" s="63"/>
      <c r="DG5785" s="63"/>
      <c r="EJ5785" s="63"/>
    </row>
    <row r="5786" spans="6:140" x14ac:dyDescent="0.25">
      <c r="F5786" s="63"/>
      <c r="N5786" s="63"/>
      <c r="Y5786" s="63"/>
      <c r="AP5786" s="63"/>
      <c r="DG5786" s="63"/>
      <c r="EJ5786" s="63"/>
    </row>
    <row r="5787" spans="6:140" x14ac:dyDescent="0.25">
      <c r="F5787" s="63"/>
      <c r="N5787" s="63"/>
      <c r="Y5787" s="63"/>
      <c r="AP5787" s="63"/>
      <c r="DG5787" s="63"/>
      <c r="EJ5787" s="63"/>
    </row>
    <row r="5788" spans="6:140" x14ac:dyDescent="0.25">
      <c r="F5788" s="63"/>
      <c r="N5788" s="63"/>
      <c r="Y5788" s="63"/>
      <c r="AP5788" s="63"/>
      <c r="DG5788" s="63"/>
      <c r="EJ5788" s="63"/>
    </row>
    <row r="5789" spans="6:140" x14ac:dyDescent="0.25">
      <c r="F5789" s="63"/>
      <c r="N5789" s="63"/>
      <c r="Y5789" s="63"/>
      <c r="AP5789" s="63"/>
      <c r="DG5789" s="63"/>
      <c r="EJ5789" s="63"/>
    </row>
    <row r="5790" spans="6:140" x14ac:dyDescent="0.25">
      <c r="F5790" s="63"/>
      <c r="N5790" s="63"/>
      <c r="Y5790" s="63"/>
      <c r="AP5790" s="63"/>
      <c r="DG5790" s="63"/>
      <c r="EJ5790" s="63"/>
    </row>
    <row r="5791" spans="6:140" x14ac:dyDescent="0.25">
      <c r="F5791" s="63"/>
      <c r="N5791" s="63"/>
      <c r="Y5791" s="63"/>
      <c r="AP5791" s="63"/>
      <c r="DG5791" s="63"/>
      <c r="EJ5791" s="63"/>
    </row>
    <row r="5792" spans="6:140" x14ac:dyDescent="0.25">
      <c r="F5792" s="63"/>
      <c r="N5792" s="63"/>
      <c r="Y5792" s="63"/>
      <c r="AP5792" s="63"/>
      <c r="DG5792" s="63"/>
      <c r="EJ5792" s="63"/>
    </row>
    <row r="5793" spans="6:140" x14ac:dyDescent="0.25">
      <c r="F5793" s="63"/>
      <c r="N5793" s="63"/>
      <c r="Y5793" s="63"/>
      <c r="AP5793" s="63"/>
      <c r="DG5793" s="63"/>
      <c r="EJ5793" s="63"/>
    </row>
    <row r="5794" spans="6:140" x14ac:dyDescent="0.25">
      <c r="F5794" s="63"/>
      <c r="N5794" s="63"/>
      <c r="Y5794" s="63"/>
      <c r="AP5794" s="63"/>
      <c r="DG5794" s="63"/>
      <c r="EJ5794" s="63"/>
    </row>
    <row r="5795" spans="6:140" x14ac:dyDescent="0.25">
      <c r="F5795" s="63"/>
      <c r="N5795" s="63"/>
      <c r="Y5795" s="63"/>
      <c r="AP5795" s="63"/>
      <c r="DG5795" s="63"/>
      <c r="EJ5795" s="63"/>
    </row>
    <row r="5796" spans="6:140" x14ac:dyDescent="0.25">
      <c r="F5796" s="63"/>
      <c r="N5796" s="63"/>
      <c r="Y5796" s="63"/>
      <c r="AP5796" s="63"/>
      <c r="DG5796" s="63"/>
      <c r="EJ5796" s="63"/>
    </row>
    <row r="5797" spans="6:140" x14ac:dyDescent="0.25">
      <c r="F5797" s="63"/>
      <c r="N5797" s="63"/>
      <c r="Y5797" s="63"/>
      <c r="AP5797" s="63"/>
      <c r="DG5797" s="63"/>
      <c r="EJ5797" s="63"/>
    </row>
    <row r="5798" spans="6:140" x14ac:dyDescent="0.25">
      <c r="F5798" s="63"/>
      <c r="N5798" s="63"/>
      <c r="Y5798" s="63"/>
      <c r="AP5798" s="63"/>
      <c r="DG5798" s="63"/>
      <c r="EJ5798" s="63"/>
    </row>
    <row r="5799" spans="6:140" x14ac:dyDescent="0.25">
      <c r="F5799" s="63"/>
      <c r="N5799" s="63"/>
      <c r="Y5799" s="63"/>
      <c r="AP5799" s="63"/>
      <c r="DG5799" s="63"/>
      <c r="EJ5799" s="63"/>
    </row>
    <row r="5800" spans="6:140" x14ac:dyDescent="0.25">
      <c r="F5800" s="63"/>
      <c r="N5800" s="63"/>
      <c r="Y5800" s="63"/>
      <c r="AP5800" s="63"/>
      <c r="DG5800" s="63"/>
      <c r="EJ5800" s="63"/>
    </row>
    <row r="5801" spans="6:140" x14ac:dyDescent="0.25">
      <c r="F5801" s="63"/>
      <c r="N5801" s="63"/>
      <c r="Y5801" s="63"/>
      <c r="AP5801" s="63"/>
      <c r="DG5801" s="63"/>
      <c r="EJ5801" s="63"/>
    </row>
    <row r="5802" spans="6:140" x14ac:dyDescent="0.25">
      <c r="F5802" s="63"/>
      <c r="N5802" s="63"/>
      <c r="Y5802" s="63"/>
      <c r="AP5802" s="63"/>
      <c r="DG5802" s="63"/>
      <c r="EJ5802" s="63"/>
    </row>
    <row r="5803" spans="6:140" x14ac:dyDescent="0.25">
      <c r="F5803" s="63"/>
      <c r="N5803" s="63"/>
      <c r="Y5803" s="63"/>
      <c r="AP5803" s="63"/>
      <c r="DG5803" s="63"/>
      <c r="EJ5803" s="63"/>
    </row>
    <row r="5804" spans="6:140" x14ac:dyDescent="0.25">
      <c r="F5804" s="63"/>
      <c r="N5804" s="63"/>
      <c r="Y5804" s="63"/>
      <c r="AP5804" s="63"/>
      <c r="DG5804" s="63"/>
      <c r="EJ5804" s="63"/>
    </row>
    <row r="5805" spans="6:140" x14ac:dyDescent="0.25">
      <c r="F5805" s="63"/>
      <c r="N5805" s="63"/>
      <c r="Y5805" s="63"/>
      <c r="AP5805" s="63"/>
      <c r="DG5805" s="63"/>
      <c r="EJ5805" s="63"/>
    </row>
    <row r="5806" spans="6:140" x14ac:dyDescent="0.25">
      <c r="F5806" s="63"/>
      <c r="N5806" s="63"/>
      <c r="Y5806" s="63"/>
      <c r="AP5806" s="63"/>
      <c r="DG5806" s="63"/>
      <c r="EJ5806" s="63"/>
    </row>
    <row r="5807" spans="6:140" x14ac:dyDescent="0.25">
      <c r="F5807" s="63"/>
      <c r="N5807" s="63"/>
      <c r="Y5807" s="63"/>
      <c r="AP5807" s="63"/>
      <c r="DG5807" s="63"/>
      <c r="EJ5807" s="63"/>
    </row>
    <row r="5808" spans="6:140" x14ac:dyDescent="0.25">
      <c r="F5808" s="63"/>
      <c r="N5808" s="63"/>
      <c r="Y5808" s="63"/>
      <c r="AP5808" s="63"/>
      <c r="DG5808" s="63"/>
      <c r="EJ5808" s="63"/>
    </row>
    <row r="5809" spans="6:140" x14ac:dyDescent="0.25">
      <c r="F5809" s="63"/>
      <c r="N5809" s="63"/>
      <c r="Y5809" s="63"/>
      <c r="AP5809" s="63"/>
      <c r="DG5809" s="63"/>
      <c r="EJ5809" s="63"/>
    </row>
    <row r="5810" spans="6:140" x14ac:dyDescent="0.25">
      <c r="F5810" s="63"/>
      <c r="N5810" s="63"/>
      <c r="Y5810" s="63"/>
      <c r="AP5810" s="63"/>
      <c r="DG5810" s="63"/>
      <c r="EJ5810" s="63"/>
    </row>
    <row r="5811" spans="6:140" x14ac:dyDescent="0.25">
      <c r="F5811" s="63"/>
      <c r="N5811" s="63"/>
      <c r="Y5811" s="63"/>
      <c r="AP5811" s="63"/>
      <c r="DG5811" s="63"/>
      <c r="EJ5811" s="63"/>
    </row>
    <row r="5812" spans="6:140" x14ac:dyDescent="0.25">
      <c r="F5812" s="63"/>
      <c r="N5812" s="63"/>
      <c r="Y5812" s="63"/>
      <c r="AP5812" s="63"/>
      <c r="DG5812" s="63"/>
      <c r="EJ5812" s="63"/>
    </row>
    <row r="5813" spans="6:140" x14ac:dyDescent="0.25">
      <c r="F5813" s="63"/>
      <c r="N5813" s="63"/>
      <c r="Y5813" s="63"/>
      <c r="AP5813" s="63"/>
      <c r="DG5813" s="63"/>
      <c r="EJ5813" s="63"/>
    </row>
    <row r="5814" spans="6:140" x14ac:dyDescent="0.25">
      <c r="F5814" s="63"/>
      <c r="N5814" s="63"/>
      <c r="Y5814" s="63"/>
      <c r="AP5814" s="63"/>
      <c r="DG5814" s="63"/>
      <c r="EJ5814" s="63"/>
    </row>
    <row r="5815" spans="6:140" x14ac:dyDescent="0.25">
      <c r="F5815" s="63"/>
      <c r="N5815" s="63"/>
      <c r="Y5815" s="63"/>
      <c r="AP5815" s="63"/>
      <c r="DG5815" s="63"/>
      <c r="EJ5815" s="63"/>
    </row>
    <row r="5816" spans="6:140" x14ac:dyDescent="0.25">
      <c r="F5816" s="63"/>
      <c r="N5816" s="63"/>
      <c r="Y5816" s="63"/>
      <c r="AP5816" s="63"/>
      <c r="DG5816" s="63"/>
      <c r="EJ5816" s="63"/>
    </row>
    <row r="5817" spans="6:140" x14ac:dyDescent="0.25">
      <c r="F5817" s="63"/>
      <c r="N5817" s="63"/>
      <c r="Y5817" s="63"/>
      <c r="AP5817" s="63"/>
      <c r="DG5817" s="63"/>
      <c r="EJ5817" s="63"/>
    </row>
    <row r="5818" spans="6:140" x14ac:dyDescent="0.25">
      <c r="F5818" s="63"/>
      <c r="N5818" s="63"/>
      <c r="Y5818" s="63"/>
      <c r="AP5818" s="63"/>
      <c r="DG5818" s="63"/>
      <c r="EJ5818" s="63"/>
    </row>
    <row r="5819" spans="6:140" x14ac:dyDescent="0.25">
      <c r="F5819" s="63"/>
      <c r="N5819" s="63"/>
      <c r="Y5819" s="63"/>
      <c r="AP5819" s="63"/>
      <c r="DG5819" s="63"/>
      <c r="EJ5819" s="63"/>
    </row>
    <row r="5820" spans="6:140" x14ac:dyDescent="0.25">
      <c r="F5820" s="63"/>
      <c r="N5820" s="63"/>
      <c r="Y5820" s="63"/>
      <c r="AP5820" s="63"/>
      <c r="DG5820" s="63"/>
      <c r="EJ5820" s="63"/>
    </row>
    <row r="5821" spans="6:140" x14ac:dyDescent="0.25">
      <c r="F5821" s="63"/>
      <c r="N5821" s="63"/>
      <c r="Y5821" s="63"/>
      <c r="AP5821" s="63"/>
      <c r="DG5821" s="63"/>
      <c r="EJ5821" s="63"/>
    </row>
    <row r="5822" spans="6:140" x14ac:dyDescent="0.25">
      <c r="F5822" s="63"/>
      <c r="N5822" s="63"/>
      <c r="Y5822" s="63"/>
      <c r="AP5822" s="63"/>
      <c r="DG5822" s="63"/>
      <c r="EJ5822" s="63"/>
    </row>
    <row r="5823" spans="6:140" x14ac:dyDescent="0.25">
      <c r="F5823" s="63"/>
      <c r="N5823" s="63"/>
      <c r="Y5823" s="63"/>
      <c r="AP5823" s="63"/>
      <c r="DG5823" s="63"/>
      <c r="EJ5823" s="63"/>
    </row>
    <row r="5824" spans="6:140" x14ac:dyDescent="0.25">
      <c r="F5824" s="63"/>
      <c r="N5824" s="63"/>
      <c r="Y5824" s="63"/>
      <c r="AP5824" s="63"/>
      <c r="DG5824" s="63"/>
      <c r="EJ5824" s="63"/>
    </row>
    <row r="5825" spans="6:140" x14ac:dyDescent="0.25">
      <c r="F5825" s="63"/>
      <c r="N5825" s="63"/>
      <c r="Y5825" s="63"/>
      <c r="AP5825" s="63"/>
      <c r="DG5825" s="63"/>
      <c r="EJ5825" s="63"/>
    </row>
    <row r="5826" spans="6:140" x14ac:dyDescent="0.25">
      <c r="F5826" s="63"/>
      <c r="N5826" s="63"/>
      <c r="Y5826" s="63"/>
      <c r="AP5826" s="63"/>
      <c r="DG5826" s="63"/>
      <c r="EJ5826" s="63"/>
    </row>
    <row r="5827" spans="6:140" x14ac:dyDescent="0.25">
      <c r="F5827" s="63"/>
      <c r="N5827" s="63"/>
      <c r="Y5827" s="63"/>
      <c r="AP5827" s="63"/>
      <c r="DG5827" s="63"/>
      <c r="EJ5827" s="63"/>
    </row>
    <row r="5828" spans="6:140" x14ac:dyDescent="0.25">
      <c r="F5828" s="63"/>
      <c r="N5828" s="63"/>
      <c r="Y5828" s="63"/>
      <c r="AP5828" s="63"/>
      <c r="DG5828" s="63"/>
      <c r="EJ5828" s="63"/>
    </row>
    <row r="5829" spans="6:140" x14ac:dyDescent="0.25">
      <c r="F5829" s="63"/>
      <c r="N5829" s="63"/>
      <c r="Y5829" s="63"/>
      <c r="AP5829" s="63"/>
      <c r="DG5829" s="63"/>
      <c r="EJ5829" s="63"/>
    </row>
    <row r="5830" spans="6:140" x14ac:dyDescent="0.25">
      <c r="F5830" s="63"/>
      <c r="N5830" s="63"/>
      <c r="Y5830" s="63"/>
      <c r="AP5830" s="63"/>
      <c r="DG5830" s="63"/>
      <c r="EJ5830" s="63"/>
    </row>
    <row r="5831" spans="6:140" x14ac:dyDescent="0.25">
      <c r="F5831" s="63"/>
      <c r="N5831" s="63"/>
      <c r="Y5831" s="63"/>
      <c r="AP5831" s="63"/>
      <c r="DG5831" s="63"/>
      <c r="EJ5831" s="63"/>
    </row>
    <row r="5832" spans="6:140" x14ac:dyDescent="0.25">
      <c r="F5832" s="63"/>
      <c r="N5832" s="63"/>
      <c r="Y5832" s="63"/>
      <c r="AP5832" s="63"/>
      <c r="DG5832" s="63"/>
      <c r="EJ5832" s="63"/>
    </row>
    <row r="5833" spans="6:140" x14ac:dyDescent="0.25">
      <c r="F5833" s="63"/>
      <c r="N5833" s="63"/>
      <c r="Y5833" s="63"/>
      <c r="AP5833" s="63"/>
      <c r="DG5833" s="63"/>
      <c r="EJ5833" s="63"/>
    </row>
    <row r="5834" spans="6:140" x14ac:dyDescent="0.25">
      <c r="F5834" s="63"/>
      <c r="N5834" s="63"/>
      <c r="Y5834" s="63"/>
      <c r="AP5834" s="63"/>
      <c r="DG5834" s="63"/>
      <c r="EJ5834" s="63"/>
    </row>
    <row r="5835" spans="6:140" x14ac:dyDescent="0.25">
      <c r="F5835" s="63"/>
      <c r="N5835" s="63"/>
      <c r="Y5835" s="63"/>
      <c r="AP5835" s="63"/>
      <c r="DG5835" s="63"/>
      <c r="EJ5835" s="63"/>
    </row>
    <row r="5836" spans="6:140" x14ac:dyDescent="0.25">
      <c r="F5836" s="63"/>
      <c r="N5836" s="63"/>
      <c r="Y5836" s="63"/>
      <c r="AP5836" s="63"/>
      <c r="DG5836" s="63"/>
      <c r="EJ5836" s="63"/>
    </row>
    <row r="5837" spans="6:140" x14ac:dyDescent="0.25">
      <c r="F5837" s="63"/>
      <c r="N5837" s="63"/>
      <c r="Y5837" s="63"/>
      <c r="AP5837" s="63"/>
      <c r="DG5837" s="63"/>
      <c r="EJ5837" s="63"/>
    </row>
    <row r="5838" spans="6:140" x14ac:dyDescent="0.25">
      <c r="F5838" s="63"/>
      <c r="N5838" s="63"/>
      <c r="Y5838" s="63"/>
      <c r="AP5838" s="63"/>
      <c r="DG5838" s="63"/>
      <c r="EJ5838" s="63"/>
    </row>
    <row r="5839" spans="6:140" x14ac:dyDescent="0.25">
      <c r="F5839" s="63"/>
      <c r="N5839" s="63"/>
      <c r="Y5839" s="63"/>
      <c r="AP5839" s="63"/>
      <c r="DG5839" s="63"/>
      <c r="EJ5839" s="63"/>
    </row>
    <row r="5840" spans="6:140" x14ac:dyDescent="0.25">
      <c r="F5840" s="63"/>
      <c r="N5840" s="63"/>
      <c r="Y5840" s="63"/>
      <c r="AP5840" s="63"/>
      <c r="DG5840" s="63"/>
      <c r="EJ5840" s="63"/>
    </row>
    <row r="5841" spans="6:140" x14ac:dyDescent="0.25">
      <c r="F5841" s="63"/>
      <c r="N5841" s="63"/>
      <c r="Y5841" s="63"/>
      <c r="AP5841" s="63"/>
      <c r="DG5841" s="63"/>
      <c r="EJ5841" s="63"/>
    </row>
    <row r="5842" spans="6:140" x14ac:dyDescent="0.25">
      <c r="F5842" s="63"/>
      <c r="N5842" s="63"/>
      <c r="Y5842" s="63"/>
      <c r="AP5842" s="63"/>
      <c r="DG5842" s="63"/>
      <c r="EJ5842" s="63"/>
    </row>
    <row r="5843" spans="6:140" x14ac:dyDescent="0.25">
      <c r="F5843" s="63"/>
      <c r="N5843" s="63"/>
      <c r="Y5843" s="63"/>
      <c r="AP5843" s="63"/>
      <c r="DG5843" s="63"/>
      <c r="EJ5843" s="63"/>
    </row>
    <row r="5844" spans="6:140" x14ac:dyDescent="0.25">
      <c r="F5844" s="63"/>
      <c r="N5844" s="63"/>
      <c r="Y5844" s="63"/>
      <c r="AP5844" s="63"/>
      <c r="DG5844" s="63"/>
      <c r="EJ5844" s="63"/>
    </row>
    <row r="5845" spans="6:140" x14ac:dyDescent="0.25">
      <c r="F5845" s="63"/>
      <c r="N5845" s="63"/>
      <c r="Y5845" s="63"/>
      <c r="AP5845" s="63"/>
      <c r="DG5845" s="63"/>
      <c r="EJ5845" s="63"/>
    </row>
    <row r="5846" spans="6:140" x14ac:dyDescent="0.25">
      <c r="F5846" s="63"/>
      <c r="N5846" s="63"/>
      <c r="Y5846" s="63"/>
      <c r="AP5846" s="63"/>
      <c r="DG5846" s="63"/>
      <c r="EJ5846" s="63"/>
    </row>
    <row r="5847" spans="6:140" x14ac:dyDescent="0.25">
      <c r="F5847" s="63"/>
      <c r="N5847" s="63"/>
      <c r="Y5847" s="63"/>
      <c r="AP5847" s="63"/>
      <c r="DG5847" s="63"/>
      <c r="EJ5847" s="63"/>
    </row>
    <row r="5848" spans="6:140" x14ac:dyDescent="0.25">
      <c r="F5848" s="63"/>
      <c r="N5848" s="63"/>
      <c r="Y5848" s="63"/>
      <c r="AP5848" s="63"/>
      <c r="DG5848" s="63"/>
      <c r="EJ5848" s="63"/>
    </row>
    <row r="5849" spans="6:140" x14ac:dyDescent="0.25">
      <c r="F5849" s="63"/>
      <c r="N5849" s="63"/>
      <c r="Y5849" s="63"/>
      <c r="AP5849" s="63"/>
      <c r="DG5849" s="63"/>
      <c r="EJ5849" s="63"/>
    </row>
    <row r="5850" spans="6:140" x14ac:dyDescent="0.25">
      <c r="F5850" s="63"/>
      <c r="N5850" s="63"/>
      <c r="Y5850" s="63"/>
      <c r="AP5850" s="63"/>
      <c r="DG5850" s="63"/>
      <c r="EJ5850" s="63"/>
    </row>
    <row r="5851" spans="6:140" x14ac:dyDescent="0.25">
      <c r="F5851" s="63"/>
      <c r="N5851" s="63"/>
      <c r="Y5851" s="63"/>
      <c r="AP5851" s="63"/>
      <c r="DG5851" s="63"/>
      <c r="EJ5851" s="63"/>
    </row>
    <row r="5852" spans="6:140" x14ac:dyDescent="0.25">
      <c r="F5852" s="63"/>
      <c r="N5852" s="63"/>
      <c r="Y5852" s="63"/>
      <c r="AP5852" s="63"/>
      <c r="DG5852" s="63"/>
      <c r="EJ5852" s="63"/>
    </row>
    <row r="5853" spans="6:140" x14ac:dyDescent="0.25">
      <c r="F5853" s="63"/>
      <c r="N5853" s="63"/>
      <c r="Y5853" s="63"/>
      <c r="AP5853" s="63"/>
      <c r="DG5853" s="63"/>
      <c r="EJ5853" s="63"/>
    </row>
    <row r="5854" spans="6:140" x14ac:dyDescent="0.25">
      <c r="F5854" s="63"/>
      <c r="N5854" s="63"/>
      <c r="Y5854" s="63"/>
      <c r="AP5854" s="63"/>
      <c r="DG5854" s="63"/>
      <c r="EJ5854" s="63"/>
    </row>
    <row r="5855" spans="6:140" x14ac:dyDescent="0.25">
      <c r="F5855" s="63"/>
      <c r="N5855" s="63"/>
      <c r="Y5855" s="63"/>
      <c r="AP5855" s="63"/>
      <c r="DG5855" s="63"/>
      <c r="EJ5855" s="63"/>
    </row>
    <row r="5856" spans="6:140" x14ac:dyDescent="0.25">
      <c r="F5856" s="63"/>
      <c r="N5856" s="63"/>
      <c r="Y5856" s="63"/>
      <c r="AP5856" s="63"/>
      <c r="DG5856" s="63"/>
      <c r="EJ5856" s="63"/>
    </row>
    <row r="5857" spans="6:140" x14ac:dyDescent="0.25">
      <c r="F5857" s="63"/>
      <c r="N5857" s="63"/>
      <c r="Y5857" s="63"/>
      <c r="AP5857" s="63"/>
      <c r="DG5857" s="63"/>
      <c r="EJ5857" s="63"/>
    </row>
    <row r="5858" spans="6:140" x14ac:dyDescent="0.25">
      <c r="F5858" s="63"/>
      <c r="N5858" s="63"/>
      <c r="Y5858" s="63"/>
      <c r="AP5858" s="63"/>
      <c r="DG5858" s="63"/>
      <c r="EJ5858" s="63"/>
    </row>
    <row r="5859" spans="6:140" x14ac:dyDescent="0.25">
      <c r="F5859" s="63"/>
      <c r="N5859" s="63"/>
      <c r="Y5859" s="63"/>
      <c r="AP5859" s="63"/>
      <c r="DG5859" s="63"/>
      <c r="EJ5859" s="63"/>
    </row>
    <row r="5860" spans="6:140" x14ac:dyDescent="0.25">
      <c r="F5860" s="63"/>
      <c r="N5860" s="63"/>
      <c r="Y5860" s="63"/>
      <c r="AP5860" s="63"/>
      <c r="DG5860" s="63"/>
      <c r="EJ5860" s="63"/>
    </row>
    <row r="5861" spans="6:140" x14ac:dyDescent="0.25">
      <c r="F5861" s="63"/>
      <c r="N5861" s="63"/>
      <c r="Y5861" s="63"/>
      <c r="AP5861" s="63"/>
      <c r="DG5861" s="63"/>
      <c r="EJ5861" s="63"/>
    </row>
    <row r="5862" spans="6:140" x14ac:dyDescent="0.25">
      <c r="F5862" s="63"/>
      <c r="N5862" s="63"/>
      <c r="Y5862" s="63"/>
      <c r="AP5862" s="63"/>
      <c r="DG5862" s="63"/>
      <c r="EJ5862" s="63"/>
    </row>
    <row r="5863" spans="6:140" x14ac:dyDescent="0.25">
      <c r="F5863" s="63"/>
      <c r="N5863" s="63"/>
      <c r="Y5863" s="63"/>
      <c r="AP5863" s="63"/>
      <c r="DG5863" s="63"/>
      <c r="EJ5863" s="63"/>
    </row>
    <row r="5864" spans="6:140" x14ac:dyDescent="0.25">
      <c r="F5864" s="63"/>
      <c r="N5864" s="63"/>
      <c r="Y5864" s="63"/>
      <c r="AP5864" s="63"/>
      <c r="DG5864" s="63"/>
      <c r="EJ5864" s="63"/>
    </row>
    <row r="5865" spans="6:140" x14ac:dyDescent="0.25">
      <c r="F5865" s="63"/>
      <c r="N5865" s="63"/>
      <c r="Y5865" s="63"/>
      <c r="AP5865" s="63"/>
      <c r="DG5865" s="63"/>
      <c r="EJ5865" s="63"/>
    </row>
    <row r="5866" spans="6:140" x14ac:dyDescent="0.25">
      <c r="F5866" s="63"/>
      <c r="N5866" s="63"/>
      <c r="Y5866" s="63"/>
      <c r="AP5866" s="63"/>
      <c r="DG5866" s="63"/>
      <c r="EJ5866" s="63"/>
    </row>
    <row r="5867" spans="6:140" x14ac:dyDescent="0.25">
      <c r="F5867" s="63"/>
      <c r="N5867" s="63"/>
      <c r="Y5867" s="63"/>
      <c r="AP5867" s="63"/>
      <c r="DG5867" s="63"/>
      <c r="EJ5867" s="63"/>
    </row>
    <row r="5868" spans="6:140" x14ac:dyDescent="0.25">
      <c r="F5868" s="63"/>
      <c r="N5868" s="63"/>
      <c r="Y5868" s="63"/>
      <c r="AP5868" s="63"/>
      <c r="DG5868" s="63"/>
      <c r="EJ5868" s="63"/>
    </row>
    <row r="5869" spans="6:140" x14ac:dyDescent="0.25">
      <c r="F5869" s="63"/>
      <c r="N5869" s="63"/>
      <c r="Y5869" s="63"/>
      <c r="AP5869" s="63"/>
      <c r="DG5869" s="63"/>
      <c r="EJ5869" s="63"/>
    </row>
    <row r="5870" spans="6:140" x14ac:dyDescent="0.25">
      <c r="F5870" s="63"/>
      <c r="N5870" s="63"/>
      <c r="Y5870" s="63"/>
      <c r="AP5870" s="63"/>
      <c r="DG5870" s="63"/>
      <c r="EJ5870" s="63"/>
    </row>
    <row r="5871" spans="6:140" x14ac:dyDescent="0.25">
      <c r="F5871" s="63"/>
      <c r="N5871" s="63"/>
      <c r="Y5871" s="63"/>
      <c r="AP5871" s="63"/>
      <c r="DG5871" s="63"/>
      <c r="EJ5871" s="63"/>
    </row>
    <row r="5872" spans="6:140" x14ac:dyDescent="0.25">
      <c r="F5872" s="63"/>
      <c r="N5872" s="63"/>
      <c r="Y5872" s="63"/>
      <c r="AP5872" s="63"/>
      <c r="DG5872" s="63"/>
      <c r="EJ5872" s="63"/>
    </row>
    <row r="5873" spans="6:140" x14ac:dyDescent="0.25">
      <c r="F5873" s="63"/>
      <c r="N5873" s="63"/>
      <c r="Y5873" s="63"/>
      <c r="AP5873" s="63"/>
      <c r="DG5873" s="63"/>
      <c r="EJ5873" s="63"/>
    </row>
    <row r="5874" spans="6:140" x14ac:dyDescent="0.25">
      <c r="F5874" s="63"/>
      <c r="N5874" s="63"/>
      <c r="Y5874" s="63"/>
      <c r="AP5874" s="63"/>
      <c r="DG5874" s="63"/>
      <c r="EJ5874" s="63"/>
    </row>
    <row r="5875" spans="6:140" x14ac:dyDescent="0.25">
      <c r="F5875" s="63"/>
      <c r="N5875" s="63"/>
      <c r="Y5875" s="63"/>
      <c r="AP5875" s="63"/>
      <c r="DG5875" s="63"/>
      <c r="EJ5875" s="63"/>
    </row>
    <row r="5876" spans="6:140" x14ac:dyDescent="0.25">
      <c r="F5876" s="63"/>
      <c r="N5876" s="63"/>
      <c r="Y5876" s="63"/>
      <c r="AP5876" s="63"/>
      <c r="DG5876" s="63"/>
      <c r="EJ5876" s="63"/>
    </row>
    <row r="5877" spans="6:140" x14ac:dyDescent="0.25">
      <c r="F5877" s="63"/>
      <c r="N5877" s="63"/>
      <c r="Y5877" s="63"/>
      <c r="AP5877" s="63"/>
      <c r="DG5877" s="63"/>
      <c r="EJ5877" s="63"/>
    </row>
    <row r="5878" spans="6:140" x14ac:dyDescent="0.25">
      <c r="F5878" s="63"/>
      <c r="N5878" s="63"/>
      <c r="Y5878" s="63"/>
      <c r="AP5878" s="63"/>
      <c r="DG5878" s="63"/>
      <c r="EJ5878" s="63"/>
    </row>
    <row r="5879" spans="6:140" x14ac:dyDescent="0.25">
      <c r="F5879" s="63"/>
      <c r="N5879" s="63"/>
      <c r="Y5879" s="63"/>
      <c r="AP5879" s="63"/>
      <c r="DG5879" s="63"/>
      <c r="EJ5879" s="63"/>
    </row>
    <row r="5880" spans="6:140" x14ac:dyDescent="0.25">
      <c r="F5880" s="63"/>
      <c r="N5880" s="63"/>
      <c r="Y5880" s="63"/>
      <c r="AP5880" s="63"/>
      <c r="DG5880" s="63"/>
      <c r="EJ5880" s="63"/>
    </row>
    <row r="5881" spans="6:140" x14ac:dyDescent="0.25">
      <c r="F5881" s="63"/>
      <c r="N5881" s="63"/>
      <c r="Y5881" s="63"/>
      <c r="AP5881" s="63"/>
      <c r="DG5881" s="63"/>
      <c r="EJ5881" s="63"/>
    </row>
    <row r="5882" spans="6:140" x14ac:dyDescent="0.25">
      <c r="F5882" s="63"/>
      <c r="N5882" s="63"/>
      <c r="Y5882" s="63"/>
      <c r="AP5882" s="63"/>
      <c r="DG5882" s="63"/>
      <c r="EJ5882" s="63"/>
    </row>
    <row r="5883" spans="6:140" x14ac:dyDescent="0.25">
      <c r="F5883" s="63"/>
      <c r="N5883" s="63"/>
      <c r="Y5883" s="63"/>
      <c r="AP5883" s="63"/>
      <c r="DG5883" s="63"/>
      <c r="EJ5883" s="63"/>
    </row>
    <row r="5884" spans="6:140" x14ac:dyDescent="0.25">
      <c r="F5884" s="63"/>
      <c r="N5884" s="63"/>
      <c r="Y5884" s="63"/>
      <c r="AP5884" s="63"/>
      <c r="DG5884" s="63"/>
      <c r="EJ5884" s="63"/>
    </row>
    <row r="5885" spans="6:140" x14ac:dyDescent="0.25">
      <c r="F5885" s="63"/>
      <c r="N5885" s="63"/>
      <c r="Y5885" s="63"/>
      <c r="AP5885" s="63"/>
      <c r="DG5885" s="63"/>
      <c r="EJ5885" s="63"/>
    </row>
    <row r="5886" spans="6:140" x14ac:dyDescent="0.25">
      <c r="F5886" s="63"/>
      <c r="N5886" s="63"/>
      <c r="Y5886" s="63"/>
      <c r="AP5886" s="63"/>
      <c r="DG5886" s="63"/>
      <c r="EJ5886" s="63"/>
    </row>
    <row r="5887" spans="6:140" x14ac:dyDescent="0.25">
      <c r="F5887" s="63"/>
      <c r="N5887" s="63"/>
      <c r="Y5887" s="63"/>
      <c r="AP5887" s="63"/>
      <c r="DG5887" s="63"/>
      <c r="EJ5887" s="63"/>
    </row>
    <row r="5888" spans="6:140" x14ac:dyDescent="0.25">
      <c r="F5888" s="63"/>
      <c r="N5888" s="63"/>
      <c r="Y5888" s="63"/>
      <c r="AP5888" s="63"/>
      <c r="DG5888" s="63"/>
      <c r="EJ5888" s="63"/>
    </row>
    <row r="5889" spans="6:140" x14ac:dyDescent="0.25">
      <c r="F5889" s="63"/>
      <c r="N5889" s="63"/>
      <c r="Y5889" s="63"/>
      <c r="AP5889" s="63"/>
      <c r="DG5889" s="63"/>
      <c r="EJ5889" s="63"/>
    </row>
    <row r="5890" spans="6:140" x14ac:dyDescent="0.25">
      <c r="F5890" s="63"/>
      <c r="N5890" s="63"/>
      <c r="Y5890" s="63"/>
      <c r="AP5890" s="63"/>
      <c r="DG5890" s="63"/>
      <c r="EJ5890" s="63"/>
    </row>
    <row r="5891" spans="6:140" x14ac:dyDescent="0.25">
      <c r="F5891" s="63"/>
      <c r="N5891" s="63"/>
      <c r="Y5891" s="63"/>
      <c r="AP5891" s="63"/>
      <c r="DG5891" s="63"/>
      <c r="EJ5891" s="63"/>
    </row>
    <row r="5892" spans="6:140" x14ac:dyDescent="0.25">
      <c r="F5892" s="63"/>
      <c r="N5892" s="63"/>
      <c r="Y5892" s="63"/>
      <c r="AP5892" s="63"/>
      <c r="DG5892" s="63"/>
      <c r="EJ5892" s="63"/>
    </row>
    <row r="5893" spans="6:140" x14ac:dyDescent="0.25">
      <c r="F5893" s="63"/>
      <c r="N5893" s="63"/>
      <c r="Y5893" s="63"/>
      <c r="AP5893" s="63"/>
      <c r="DG5893" s="63"/>
      <c r="EJ5893" s="63"/>
    </row>
    <row r="5894" spans="6:140" x14ac:dyDescent="0.25">
      <c r="F5894" s="63"/>
      <c r="N5894" s="63"/>
      <c r="Y5894" s="63"/>
      <c r="AP5894" s="63"/>
      <c r="DG5894" s="63"/>
      <c r="EJ5894" s="63"/>
    </row>
    <row r="5895" spans="6:140" x14ac:dyDescent="0.25">
      <c r="F5895" s="63"/>
      <c r="N5895" s="63"/>
      <c r="Y5895" s="63"/>
      <c r="AP5895" s="63"/>
      <c r="DG5895" s="63"/>
      <c r="EJ5895" s="63"/>
    </row>
    <row r="5896" spans="6:140" x14ac:dyDescent="0.25">
      <c r="F5896" s="63"/>
      <c r="N5896" s="63"/>
      <c r="Y5896" s="63"/>
      <c r="AP5896" s="63"/>
      <c r="DG5896" s="63"/>
      <c r="EJ5896" s="63"/>
    </row>
    <row r="5897" spans="6:140" x14ac:dyDescent="0.25">
      <c r="F5897" s="63"/>
      <c r="N5897" s="63"/>
      <c r="Y5897" s="63"/>
      <c r="AP5897" s="63"/>
      <c r="DG5897" s="63"/>
      <c r="EJ5897" s="63"/>
    </row>
    <row r="5898" spans="6:140" x14ac:dyDescent="0.25">
      <c r="F5898" s="63"/>
      <c r="N5898" s="63"/>
      <c r="Y5898" s="63"/>
      <c r="AP5898" s="63"/>
      <c r="DG5898" s="63"/>
      <c r="EJ5898" s="63"/>
    </row>
    <row r="5899" spans="6:140" x14ac:dyDescent="0.25">
      <c r="F5899" s="63"/>
      <c r="N5899" s="63"/>
      <c r="Y5899" s="63"/>
      <c r="AP5899" s="63"/>
      <c r="DG5899" s="63"/>
      <c r="EJ5899" s="63"/>
    </row>
    <row r="5900" spans="6:140" x14ac:dyDescent="0.25">
      <c r="F5900" s="63"/>
      <c r="N5900" s="63"/>
      <c r="Y5900" s="63"/>
      <c r="AP5900" s="63"/>
      <c r="DG5900" s="63"/>
      <c r="EJ5900" s="63"/>
    </row>
    <row r="5901" spans="6:140" x14ac:dyDescent="0.25">
      <c r="F5901" s="63"/>
      <c r="N5901" s="63"/>
      <c r="Y5901" s="63"/>
      <c r="AP5901" s="63"/>
      <c r="DG5901" s="63"/>
      <c r="EJ5901" s="63"/>
    </row>
    <row r="5902" spans="6:140" x14ac:dyDescent="0.25">
      <c r="F5902" s="63"/>
      <c r="N5902" s="63"/>
      <c r="Y5902" s="63"/>
      <c r="AP5902" s="63"/>
      <c r="DG5902" s="63"/>
      <c r="EJ5902" s="63"/>
    </row>
    <row r="5903" spans="6:140" x14ac:dyDescent="0.25">
      <c r="F5903" s="63"/>
      <c r="N5903" s="63"/>
      <c r="Y5903" s="63"/>
      <c r="AP5903" s="63"/>
      <c r="DG5903" s="63"/>
      <c r="EJ5903" s="63"/>
    </row>
    <row r="5904" spans="6:140" x14ac:dyDescent="0.25">
      <c r="F5904" s="63"/>
      <c r="N5904" s="63"/>
      <c r="Y5904" s="63"/>
      <c r="AP5904" s="63"/>
      <c r="DG5904" s="63"/>
      <c r="EJ5904" s="63"/>
    </row>
    <row r="5905" spans="6:140" x14ac:dyDescent="0.25">
      <c r="F5905" s="63"/>
      <c r="N5905" s="63"/>
      <c r="Y5905" s="63"/>
      <c r="AP5905" s="63"/>
      <c r="DG5905" s="63"/>
      <c r="EJ5905" s="63"/>
    </row>
    <row r="5906" spans="6:140" x14ac:dyDescent="0.25">
      <c r="F5906" s="63"/>
      <c r="N5906" s="63"/>
      <c r="Y5906" s="63"/>
      <c r="AP5906" s="63"/>
      <c r="DG5906" s="63"/>
      <c r="EJ5906" s="63"/>
    </row>
    <row r="5907" spans="6:140" x14ac:dyDescent="0.25">
      <c r="F5907" s="63"/>
      <c r="N5907" s="63"/>
      <c r="Y5907" s="63"/>
      <c r="AP5907" s="63"/>
      <c r="DG5907" s="63"/>
      <c r="EJ5907" s="63"/>
    </row>
    <row r="5908" spans="6:140" x14ac:dyDescent="0.25">
      <c r="F5908" s="63"/>
      <c r="N5908" s="63"/>
      <c r="Y5908" s="63"/>
      <c r="AP5908" s="63"/>
      <c r="DG5908" s="63"/>
      <c r="EJ5908" s="63"/>
    </row>
    <row r="5909" spans="6:140" x14ac:dyDescent="0.25">
      <c r="F5909" s="63"/>
      <c r="N5909" s="63"/>
      <c r="Y5909" s="63"/>
      <c r="AP5909" s="63"/>
      <c r="DG5909" s="63"/>
      <c r="EJ5909" s="63"/>
    </row>
    <row r="5910" spans="6:140" x14ac:dyDescent="0.25">
      <c r="F5910" s="63"/>
      <c r="N5910" s="63"/>
      <c r="Y5910" s="63"/>
      <c r="AP5910" s="63"/>
      <c r="DG5910" s="63"/>
      <c r="EJ5910" s="63"/>
    </row>
    <row r="5911" spans="6:140" x14ac:dyDescent="0.25">
      <c r="F5911" s="63"/>
      <c r="N5911" s="63"/>
      <c r="Y5911" s="63"/>
      <c r="AP5911" s="63"/>
      <c r="DG5911" s="63"/>
      <c r="EJ5911" s="63"/>
    </row>
    <row r="5912" spans="6:140" x14ac:dyDescent="0.25">
      <c r="F5912" s="63"/>
      <c r="N5912" s="63"/>
      <c r="Y5912" s="63"/>
      <c r="AP5912" s="63"/>
      <c r="DG5912" s="63"/>
      <c r="EJ5912" s="63"/>
    </row>
    <row r="5913" spans="6:140" x14ac:dyDescent="0.25">
      <c r="F5913" s="63"/>
      <c r="N5913" s="63"/>
      <c r="Y5913" s="63"/>
      <c r="AP5913" s="63"/>
      <c r="DG5913" s="63"/>
      <c r="EJ5913" s="63"/>
    </row>
    <row r="5914" spans="6:140" x14ac:dyDescent="0.25">
      <c r="F5914" s="63"/>
      <c r="N5914" s="63"/>
      <c r="Y5914" s="63"/>
      <c r="AP5914" s="63"/>
      <c r="DG5914" s="63"/>
      <c r="EJ5914" s="63"/>
    </row>
    <row r="5915" spans="6:140" x14ac:dyDescent="0.25">
      <c r="F5915" s="63"/>
      <c r="N5915" s="63"/>
      <c r="Y5915" s="63"/>
      <c r="AP5915" s="63"/>
      <c r="DG5915" s="63"/>
      <c r="EJ5915" s="63"/>
    </row>
    <row r="5916" spans="6:140" x14ac:dyDescent="0.25">
      <c r="F5916" s="63"/>
      <c r="N5916" s="63"/>
      <c r="Y5916" s="63"/>
      <c r="AP5916" s="63"/>
      <c r="DG5916" s="63"/>
      <c r="EJ5916" s="63"/>
    </row>
    <row r="5917" spans="6:140" x14ac:dyDescent="0.25">
      <c r="F5917" s="63"/>
      <c r="N5917" s="63"/>
      <c r="Y5917" s="63"/>
      <c r="AP5917" s="63"/>
      <c r="DG5917" s="63"/>
      <c r="EJ5917" s="63"/>
    </row>
    <row r="5918" spans="6:140" x14ac:dyDescent="0.25">
      <c r="F5918" s="63"/>
      <c r="N5918" s="63"/>
      <c r="Y5918" s="63"/>
      <c r="AP5918" s="63"/>
      <c r="DG5918" s="63"/>
      <c r="EJ5918" s="63"/>
    </row>
    <row r="5919" spans="6:140" x14ac:dyDescent="0.25">
      <c r="F5919" s="63"/>
      <c r="N5919" s="63"/>
      <c r="Y5919" s="63"/>
      <c r="AP5919" s="63"/>
      <c r="DG5919" s="63"/>
      <c r="EJ5919" s="63"/>
    </row>
    <row r="5920" spans="6:140" x14ac:dyDescent="0.25">
      <c r="F5920" s="63"/>
      <c r="N5920" s="63"/>
      <c r="Y5920" s="63"/>
      <c r="AP5920" s="63"/>
      <c r="DG5920" s="63"/>
      <c r="EJ5920" s="63"/>
    </row>
    <row r="5921" spans="6:140" x14ac:dyDescent="0.25">
      <c r="F5921" s="63"/>
      <c r="N5921" s="63"/>
      <c r="Y5921" s="63"/>
      <c r="AP5921" s="63"/>
      <c r="DG5921" s="63"/>
      <c r="EJ5921" s="63"/>
    </row>
    <row r="5922" spans="6:140" x14ac:dyDescent="0.25">
      <c r="F5922" s="63"/>
      <c r="N5922" s="63"/>
      <c r="Y5922" s="63"/>
      <c r="AP5922" s="63"/>
      <c r="DG5922" s="63"/>
      <c r="EJ5922" s="63"/>
    </row>
    <row r="5923" spans="6:140" x14ac:dyDescent="0.25">
      <c r="F5923" s="63"/>
      <c r="N5923" s="63"/>
      <c r="Y5923" s="63"/>
      <c r="AP5923" s="63"/>
      <c r="DG5923" s="63"/>
      <c r="EJ5923" s="63"/>
    </row>
    <row r="5924" spans="6:140" x14ac:dyDescent="0.25">
      <c r="F5924" s="63"/>
      <c r="N5924" s="63"/>
      <c r="Y5924" s="63"/>
      <c r="AP5924" s="63"/>
      <c r="DG5924" s="63"/>
      <c r="EJ5924" s="63"/>
    </row>
    <row r="5925" spans="6:140" x14ac:dyDescent="0.25">
      <c r="F5925" s="63"/>
      <c r="N5925" s="63"/>
      <c r="Y5925" s="63"/>
      <c r="AP5925" s="63"/>
      <c r="DG5925" s="63"/>
      <c r="EJ5925" s="63"/>
    </row>
    <row r="5926" spans="6:140" x14ac:dyDescent="0.25">
      <c r="F5926" s="63"/>
      <c r="N5926" s="63"/>
      <c r="Y5926" s="63"/>
      <c r="AP5926" s="63"/>
      <c r="DG5926" s="63"/>
      <c r="EJ5926" s="63"/>
    </row>
    <row r="5927" spans="6:140" x14ac:dyDescent="0.25">
      <c r="F5927" s="63"/>
      <c r="N5927" s="63"/>
      <c r="Y5927" s="63"/>
      <c r="AP5927" s="63"/>
      <c r="DG5927" s="63"/>
      <c r="EJ5927" s="63"/>
    </row>
    <row r="5928" spans="6:140" x14ac:dyDescent="0.25">
      <c r="F5928" s="63"/>
      <c r="N5928" s="63"/>
      <c r="Y5928" s="63"/>
      <c r="AP5928" s="63"/>
      <c r="DG5928" s="63"/>
      <c r="EJ5928" s="63"/>
    </row>
    <row r="5929" spans="6:140" x14ac:dyDescent="0.25">
      <c r="F5929" s="63"/>
      <c r="N5929" s="63"/>
      <c r="Y5929" s="63"/>
      <c r="AP5929" s="63"/>
      <c r="DG5929" s="63"/>
      <c r="EJ5929" s="63"/>
    </row>
    <row r="5930" spans="6:140" x14ac:dyDescent="0.25">
      <c r="F5930" s="63"/>
      <c r="N5930" s="63"/>
      <c r="Y5930" s="63"/>
      <c r="AP5930" s="63"/>
      <c r="DG5930" s="63"/>
      <c r="EJ5930" s="63"/>
    </row>
    <row r="5931" spans="6:140" x14ac:dyDescent="0.25">
      <c r="F5931" s="63"/>
      <c r="N5931" s="63"/>
      <c r="Y5931" s="63"/>
      <c r="AP5931" s="63"/>
      <c r="DG5931" s="63"/>
      <c r="EJ5931" s="63"/>
    </row>
    <row r="5932" spans="6:140" x14ac:dyDescent="0.25">
      <c r="F5932" s="63"/>
      <c r="N5932" s="63"/>
      <c r="Y5932" s="63"/>
      <c r="AP5932" s="63"/>
      <c r="DG5932" s="63"/>
      <c r="EJ5932" s="63"/>
    </row>
    <row r="5933" spans="6:140" x14ac:dyDescent="0.25">
      <c r="F5933" s="63"/>
      <c r="N5933" s="63"/>
      <c r="Y5933" s="63"/>
      <c r="AP5933" s="63"/>
      <c r="DG5933" s="63"/>
      <c r="EJ5933" s="63"/>
    </row>
    <row r="5934" spans="6:140" x14ac:dyDescent="0.25">
      <c r="F5934" s="63"/>
      <c r="N5934" s="63"/>
      <c r="Y5934" s="63"/>
      <c r="AP5934" s="63"/>
      <c r="DG5934" s="63"/>
      <c r="EJ5934" s="63"/>
    </row>
    <row r="5935" spans="6:140" x14ac:dyDescent="0.25">
      <c r="F5935" s="63"/>
      <c r="N5935" s="63"/>
      <c r="Y5935" s="63"/>
      <c r="AP5935" s="63"/>
      <c r="DG5935" s="63"/>
      <c r="EJ5935" s="63"/>
    </row>
    <row r="5936" spans="6:140" x14ac:dyDescent="0.25">
      <c r="F5936" s="63"/>
      <c r="N5936" s="63"/>
      <c r="Y5936" s="63"/>
      <c r="AP5936" s="63"/>
      <c r="DG5936" s="63"/>
      <c r="EJ5936" s="63"/>
    </row>
    <row r="5937" spans="6:140" x14ac:dyDescent="0.25">
      <c r="F5937" s="63"/>
      <c r="N5937" s="63"/>
      <c r="Y5937" s="63"/>
      <c r="AP5937" s="63"/>
      <c r="DG5937" s="63"/>
      <c r="EJ5937" s="63"/>
    </row>
    <row r="5938" spans="6:140" x14ac:dyDescent="0.25">
      <c r="F5938" s="63"/>
      <c r="N5938" s="63"/>
      <c r="Y5938" s="63"/>
      <c r="AP5938" s="63"/>
      <c r="DG5938" s="63"/>
      <c r="EJ5938" s="63"/>
    </row>
    <row r="5939" spans="6:140" x14ac:dyDescent="0.25">
      <c r="F5939" s="63"/>
      <c r="N5939" s="63"/>
      <c r="Y5939" s="63"/>
      <c r="AP5939" s="63"/>
      <c r="DG5939" s="63"/>
      <c r="EJ5939" s="63"/>
    </row>
    <row r="5940" spans="6:140" x14ac:dyDescent="0.25">
      <c r="F5940" s="63"/>
      <c r="N5940" s="63"/>
      <c r="Y5940" s="63"/>
      <c r="AP5940" s="63"/>
      <c r="DG5940" s="63"/>
      <c r="EJ5940" s="63"/>
    </row>
    <row r="5941" spans="6:140" x14ac:dyDescent="0.25">
      <c r="F5941" s="63"/>
      <c r="N5941" s="63"/>
      <c r="Y5941" s="63"/>
      <c r="AP5941" s="63"/>
      <c r="DG5941" s="63"/>
      <c r="EJ5941" s="63"/>
    </row>
    <row r="5942" spans="6:140" x14ac:dyDescent="0.25">
      <c r="F5942" s="63"/>
      <c r="N5942" s="63"/>
      <c r="Y5942" s="63"/>
      <c r="AP5942" s="63"/>
      <c r="DG5942" s="63"/>
      <c r="EJ5942" s="63"/>
    </row>
    <row r="5943" spans="6:140" x14ac:dyDescent="0.25">
      <c r="F5943" s="63"/>
      <c r="N5943" s="63"/>
      <c r="Y5943" s="63"/>
      <c r="AP5943" s="63"/>
      <c r="DG5943" s="63"/>
      <c r="EJ5943" s="63"/>
    </row>
    <row r="5944" spans="6:140" x14ac:dyDescent="0.25">
      <c r="F5944" s="63"/>
      <c r="N5944" s="63"/>
      <c r="Y5944" s="63"/>
      <c r="AP5944" s="63"/>
      <c r="DG5944" s="63"/>
      <c r="EJ5944" s="63"/>
    </row>
    <row r="5945" spans="6:140" x14ac:dyDescent="0.25">
      <c r="F5945" s="63"/>
      <c r="N5945" s="63"/>
      <c r="Y5945" s="63"/>
      <c r="AP5945" s="63"/>
      <c r="DG5945" s="63"/>
      <c r="EJ5945" s="63"/>
    </row>
    <row r="5946" spans="6:140" x14ac:dyDescent="0.25">
      <c r="F5946" s="63"/>
      <c r="N5946" s="63"/>
      <c r="Y5946" s="63"/>
      <c r="AP5946" s="63"/>
      <c r="DG5946" s="63"/>
      <c r="EJ5946" s="63"/>
    </row>
    <row r="5947" spans="6:140" x14ac:dyDescent="0.25">
      <c r="F5947" s="63"/>
      <c r="N5947" s="63"/>
      <c r="Y5947" s="63"/>
      <c r="AP5947" s="63"/>
      <c r="DG5947" s="63"/>
      <c r="EJ5947" s="63"/>
    </row>
    <row r="5948" spans="6:140" x14ac:dyDescent="0.25">
      <c r="F5948" s="63"/>
      <c r="N5948" s="63"/>
      <c r="Y5948" s="63"/>
      <c r="AP5948" s="63"/>
      <c r="DG5948" s="63"/>
      <c r="EJ5948" s="63"/>
    </row>
    <row r="5949" spans="6:140" x14ac:dyDescent="0.25">
      <c r="F5949" s="63"/>
      <c r="N5949" s="63"/>
      <c r="Y5949" s="63"/>
      <c r="AP5949" s="63"/>
      <c r="DG5949" s="63"/>
      <c r="EJ5949" s="63"/>
    </row>
    <row r="5950" spans="6:140" x14ac:dyDescent="0.25">
      <c r="F5950" s="63"/>
      <c r="N5950" s="63"/>
      <c r="Y5950" s="63"/>
      <c r="AP5950" s="63"/>
      <c r="DG5950" s="63"/>
      <c r="EJ5950" s="63"/>
    </row>
    <row r="5951" spans="6:140" x14ac:dyDescent="0.25">
      <c r="F5951" s="63"/>
      <c r="N5951" s="63"/>
      <c r="Y5951" s="63"/>
      <c r="AP5951" s="63"/>
      <c r="DG5951" s="63"/>
      <c r="EJ5951" s="63"/>
    </row>
    <row r="5952" spans="6:140" x14ac:dyDescent="0.25">
      <c r="F5952" s="63"/>
      <c r="N5952" s="63"/>
      <c r="Y5952" s="63"/>
      <c r="AP5952" s="63"/>
      <c r="DG5952" s="63"/>
      <c r="EJ5952" s="63"/>
    </row>
    <row r="5953" spans="6:140" x14ac:dyDescent="0.25">
      <c r="F5953" s="63"/>
      <c r="N5953" s="63"/>
      <c r="Y5953" s="63"/>
      <c r="AP5953" s="63"/>
      <c r="DG5953" s="63"/>
      <c r="EJ5953" s="63"/>
    </row>
    <row r="5954" spans="6:140" x14ac:dyDescent="0.25">
      <c r="F5954" s="63"/>
      <c r="N5954" s="63"/>
      <c r="Y5954" s="63"/>
      <c r="AP5954" s="63"/>
      <c r="DG5954" s="63"/>
      <c r="EJ5954" s="63"/>
    </row>
    <row r="5955" spans="6:140" x14ac:dyDescent="0.25">
      <c r="F5955" s="63"/>
      <c r="N5955" s="63"/>
      <c r="Y5955" s="63"/>
      <c r="AP5955" s="63"/>
      <c r="DG5955" s="63"/>
      <c r="EJ5955" s="63"/>
    </row>
    <row r="5956" spans="6:140" x14ac:dyDescent="0.25">
      <c r="F5956" s="63"/>
      <c r="N5956" s="63"/>
      <c r="Y5956" s="63"/>
      <c r="AP5956" s="63"/>
      <c r="DG5956" s="63"/>
      <c r="EJ5956" s="63"/>
    </row>
    <row r="5957" spans="6:140" x14ac:dyDescent="0.25">
      <c r="F5957" s="63"/>
      <c r="N5957" s="63"/>
      <c r="Y5957" s="63"/>
      <c r="AP5957" s="63"/>
      <c r="DG5957" s="63"/>
      <c r="EJ5957" s="63"/>
    </row>
    <row r="5958" spans="6:140" x14ac:dyDescent="0.25">
      <c r="F5958" s="63"/>
      <c r="N5958" s="63"/>
      <c r="Y5958" s="63"/>
      <c r="AP5958" s="63"/>
      <c r="DG5958" s="63"/>
      <c r="EJ5958" s="63"/>
    </row>
    <row r="5959" spans="6:140" x14ac:dyDescent="0.25">
      <c r="F5959" s="63"/>
      <c r="N5959" s="63"/>
      <c r="Y5959" s="63"/>
      <c r="AP5959" s="63"/>
      <c r="DG5959" s="63"/>
      <c r="EJ5959" s="63"/>
    </row>
    <row r="5960" spans="6:140" x14ac:dyDescent="0.25">
      <c r="F5960" s="63"/>
      <c r="N5960" s="63"/>
      <c r="Y5960" s="63"/>
      <c r="AP5960" s="63"/>
      <c r="DG5960" s="63"/>
      <c r="EJ5960" s="63"/>
    </row>
    <row r="5961" spans="6:140" x14ac:dyDescent="0.25">
      <c r="F5961" s="63"/>
      <c r="N5961" s="63"/>
      <c r="Y5961" s="63"/>
      <c r="AP5961" s="63"/>
      <c r="DG5961" s="63"/>
      <c r="EJ5961" s="63"/>
    </row>
    <row r="5962" spans="6:140" x14ac:dyDescent="0.25">
      <c r="F5962" s="63"/>
      <c r="N5962" s="63"/>
      <c r="Y5962" s="63"/>
      <c r="AP5962" s="63"/>
      <c r="DG5962" s="63"/>
      <c r="EJ5962" s="63"/>
    </row>
    <row r="5963" spans="6:140" x14ac:dyDescent="0.25">
      <c r="F5963" s="63"/>
      <c r="N5963" s="63"/>
      <c r="Y5963" s="63"/>
      <c r="AP5963" s="63"/>
      <c r="DG5963" s="63"/>
      <c r="EJ5963" s="63"/>
    </row>
    <row r="5964" spans="6:140" x14ac:dyDescent="0.25">
      <c r="F5964" s="63"/>
      <c r="N5964" s="63"/>
      <c r="Y5964" s="63"/>
      <c r="AP5964" s="63"/>
      <c r="DG5964" s="63"/>
      <c r="EJ5964" s="63"/>
    </row>
    <row r="5965" spans="6:140" x14ac:dyDescent="0.25">
      <c r="F5965" s="63"/>
      <c r="N5965" s="63"/>
      <c r="Y5965" s="63"/>
      <c r="AP5965" s="63"/>
      <c r="DG5965" s="63"/>
      <c r="EJ5965" s="63"/>
    </row>
    <row r="5966" spans="6:140" x14ac:dyDescent="0.25">
      <c r="F5966" s="63"/>
      <c r="N5966" s="63"/>
      <c r="Y5966" s="63"/>
      <c r="AP5966" s="63"/>
      <c r="DG5966" s="63"/>
      <c r="EJ5966" s="63"/>
    </row>
    <row r="5967" spans="6:140" x14ac:dyDescent="0.25">
      <c r="F5967" s="63"/>
      <c r="N5967" s="63"/>
      <c r="Y5967" s="63"/>
      <c r="AP5967" s="63"/>
      <c r="DG5967" s="63"/>
      <c r="EJ5967" s="63"/>
    </row>
    <row r="5968" spans="6:140" x14ac:dyDescent="0.25">
      <c r="F5968" s="63"/>
      <c r="N5968" s="63"/>
      <c r="Y5968" s="63"/>
      <c r="AP5968" s="63"/>
      <c r="DG5968" s="63"/>
      <c r="EJ5968" s="63"/>
    </row>
    <row r="5969" spans="6:140" x14ac:dyDescent="0.25">
      <c r="F5969" s="63"/>
      <c r="N5969" s="63"/>
      <c r="Y5969" s="63"/>
      <c r="AP5969" s="63"/>
      <c r="DG5969" s="63"/>
      <c r="EJ5969" s="63"/>
    </row>
    <row r="5970" spans="6:140" x14ac:dyDescent="0.25">
      <c r="F5970" s="63"/>
      <c r="N5970" s="63"/>
      <c r="Y5970" s="63"/>
      <c r="AP5970" s="63"/>
      <c r="DG5970" s="63"/>
      <c r="EJ5970" s="63"/>
    </row>
    <row r="5971" spans="6:140" x14ac:dyDescent="0.25">
      <c r="F5971" s="63"/>
      <c r="N5971" s="63"/>
      <c r="Y5971" s="63"/>
      <c r="AP5971" s="63"/>
      <c r="DG5971" s="63"/>
      <c r="EJ5971" s="63"/>
    </row>
    <row r="5972" spans="6:140" x14ac:dyDescent="0.25">
      <c r="F5972" s="63"/>
      <c r="N5972" s="63"/>
      <c r="Y5972" s="63"/>
      <c r="AP5972" s="63"/>
      <c r="DG5972" s="63"/>
      <c r="EJ5972" s="63"/>
    </row>
    <row r="5973" spans="6:140" x14ac:dyDescent="0.25">
      <c r="F5973" s="63"/>
      <c r="N5973" s="63"/>
      <c r="Y5973" s="63"/>
      <c r="AP5973" s="63"/>
      <c r="DG5973" s="63"/>
      <c r="EJ5973" s="63"/>
    </row>
    <row r="5974" spans="6:140" x14ac:dyDescent="0.25">
      <c r="F5974" s="63"/>
      <c r="N5974" s="63"/>
      <c r="Y5974" s="63"/>
      <c r="AP5974" s="63"/>
      <c r="DG5974" s="63"/>
      <c r="EJ5974" s="63"/>
    </row>
    <row r="5975" spans="6:140" x14ac:dyDescent="0.25">
      <c r="F5975" s="63"/>
      <c r="N5975" s="63"/>
      <c r="Y5975" s="63"/>
      <c r="AP5975" s="63"/>
      <c r="DG5975" s="63"/>
      <c r="EJ5975" s="63"/>
    </row>
    <row r="5976" spans="6:140" x14ac:dyDescent="0.25">
      <c r="F5976" s="63"/>
      <c r="N5976" s="63"/>
      <c r="Y5976" s="63"/>
      <c r="AP5976" s="63"/>
      <c r="DG5976" s="63"/>
      <c r="EJ5976" s="63"/>
    </row>
    <row r="5977" spans="6:140" x14ac:dyDescent="0.25">
      <c r="F5977" s="63"/>
      <c r="N5977" s="63"/>
      <c r="Y5977" s="63"/>
      <c r="AP5977" s="63"/>
      <c r="DG5977" s="63"/>
      <c r="EJ5977" s="63"/>
    </row>
    <row r="5978" spans="6:140" x14ac:dyDescent="0.25">
      <c r="F5978" s="63"/>
      <c r="N5978" s="63"/>
      <c r="Y5978" s="63"/>
      <c r="AP5978" s="63"/>
      <c r="DG5978" s="63"/>
      <c r="EJ5978" s="63"/>
    </row>
    <row r="5979" spans="6:140" x14ac:dyDescent="0.25">
      <c r="F5979" s="63"/>
      <c r="N5979" s="63"/>
      <c r="Y5979" s="63"/>
      <c r="AP5979" s="63"/>
      <c r="DG5979" s="63"/>
      <c r="EJ5979" s="63"/>
    </row>
    <row r="5980" spans="6:140" x14ac:dyDescent="0.25">
      <c r="F5980" s="63"/>
      <c r="N5980" s="63"/>
      <c r="Y5980" s="63"/>
      <c r="AP5980" s="63"/>
      <c r="DG5980" s="63"/>
      <c r="EJ5980" s="63"/>
    </row>
    <row r="5981" spans="6:140" x14ac:dyDescent="0.25">
      <c r="F5981" s="63"/>
      <c r="N5981" s="63"/>
      <c r="Y5981" s="63"/>
      <c r="AP5981" s="63"/>
      <c r="DG5981" s="63"/>
      <c r="EJ5981" s="63"/>
    </row>
    <row r="5982" spans="6:140" x14ac:dyDescent="0.25">
      <c r="F5982" s="63"/>
      <c r="N5982" s="63"/>
      <c r="Y5982" s="63"/>
      <c r="AP5982" s="63"/>
      <c r="DG5982" s="63"/>
      <c r="EJ5982" s="63"/>
    </row>
    <row r="5983" spans="6:140" x14ac:dyDescent="0.25">
      <c r="F5983" s="63"/>
      <c r="N5983" s="63"/>
      <c r="Y5983" s="63"/>
      <c r="AP5983" s="63"/>
      <c r="DG5983" s="63"/>
      <c r="EJ5983" s="63"/>
    </row>
    <row r="5984" spans="6:140" x14ac:dyDescent="0.25">
      <c r="F5984" s="63"/>
      <c r="N5984" s="63"/>
      <c r="Y5984" s="63"/>
      <c r="AP5984" s="63"/>
      <c r="DG5984" s="63"/>
      <c r="EJ5984" s="63"/>
    </row>
    <row r="5985" spans="6:140" x14ac:dyDescent="0.25">
      <c r="F5985" s="63"/>
      <c r="N5985" s="63"/>
      <c r="Y5985" s="63"/>
      <c r="AP5985" s="63"/>
      <c r="DG5985" s="63"/>
      <c r="EJ5985" s="63"/>
    </row>
    <row r="5986" spans="6:140" x14ac:dyDescent="0.25">
      <c r="F5986" s="63"/>
      <c r="N5986" s="63"/>
      <c r="Y5986" s="63"/>
      <c r="AP5986" s="63"/>
      <c r="DG5986" s="63"/>
      <c r="EJ5986" s="63"/>
    </row>
    <row r="5987" spans="6:140" x14ac:dyDescent="0.25">
      <c r="F5987" s="63"/>
      <c r="N5987" s="63"/>
      <c r="Y5987" s="63"/>
      <c r="AP5987" s="63"/>
      <c r="DG5987" s="63"/>
      <c r="EJ5987" s="63"/>
    </row>
    <row r="5988" spans="6:140" x14ac:dyDescent="0.25">
      <c r="F5988" s="63"/>
      <c r="N5988" s="63"/>
      <c r="Y5988" s="63"/>
      <c r="AP5988" s="63"/>
      <c r="DG5988" s="63"/>
      <c r="EJ5988" s="63"/>
    </row>
    <row r="5989" spans="6:140" x14ac:dyDescent="0.25">
      <c r="F5989" s="63"/>
      <c r="N5989" s="63"/>
      <c r="Y5989" s="63"/>
      <c r="AP5989" s="63"/>
      <c r="DG5989" s="63"/>
      <c r="EJ5989" s="63"/>
    </row>
    <row r="5990" spans="6:140" x14ac:dyDescent="0.25">
      <c r="F5990" s="63"/>
      <c r="N5990" s="63"/>
      <c r="Y5990" s="63"/>
      <c r="AP5990" s="63"/>
      <c r="DG5990" s="63"/>
      <c r="EJ5990" s="63"/>
    </row>
    <row r="5991" spans="6:140" x14ac:dyDescent="0.25">
      <c r="F5991" s="63"/>
      <c r="N5991" s="63"/>
      <c r="Y5991" s="63"/>
      <c r="AP5991" s="63"/>
      <c r="DG5991" s="63"/>
      <c r="EJ5991" s="63"/>
    </row>
    <row r="5992" spans="6:140" x14ac:dyDescent="0.25">
      <c r="F5992" s="63"/>
      <c r="N5992" s="63"/>
      <c r="Y5992" s="63"/>
      <c r="AP5992" s="63"/>
      <c r="DG5992" s="63"/>
      <c r="EJ5992" s="63"/>
    </row>
    <row r="5993" spans="6:140" x14ac:dyDescent="0.25">
      <c r="F5993" s="63"/>
      <c r="N5993" s="63"/>
      <c r="Y5993" s="63"/>
      <c r="AP5993" s="63"/>
      <c r="DG5993" s="63"/>
      <c r="EJ5993" s="63"/>
    </row>
    <row r="5994" spans="6:140" x14ac:dyDescent="0.25">
      <c r="F5994" s="63"/>
      <c r="N5994" s="63"/>
      <c r="Y5994" s="63"/>
      <c r="AP5994" s="63"/>
      <c r="DG5994" s="63"/>
      <c r="EJ5994" s="63"/>
    </row>
    <row r="5995" spans="6:140" x14ac:dyDescent="0.25">
      <c r="F5995" s="63"/>
      <c r="N5995" s="63"/>
      <c r="Y5995" s="63"/>
      <c r="AP5995" s="63"/>
      <c r="DG5995" s="63"/>
      <c r="EJ5995" s="63"/>
    </row>
    <row r="5996" spans="6:140" x14ac:dyDescent="0.25">
      <c r="F5996" s="63"/>
      <c r="N5996" s="63"/>
      <c r="Y5996" s="63"/>
      <c r="AP5996" s="63"/>
      <c r="DG5996" s="63"/>
      <c r="EJ5996" s="63"/>
    </row>
    <row r="5997" spans="6:140" x14ac:dyDescent="0.25">
      <c r="F5997" s="63"/>
      <c r="N5997" s="63"/>
      <c r="Y5997" s="63"/>
      <c r="AP5997" s="63"/>
      <c r="DG5997" s="63"/>
      <c r="EJ5997" s="63"/>
    </row>
    <row r="5998" spans="6:140" x14ac:dyDescent="0.25">
      <c r="F5998" s="63"/>
      <c r="N5998" s="63"/>
      <c r="Y5998" s="63"/>
      <c r="AP5998" s="63"/>
      <c r="DG5998" s="63"/>
      <c r="EJ5998" s="63"/>
    </row>
    <row r="5999" spans="6:140" x14ac:dyDescent="0.25">
      <c r="F5999" s="63"/>
      <c r="N5999" s="63"/>
      <c r="Y5999" s="63"/>
      <c r="AP5999" s="63"/>
      <c r="DG5999" s="63"/>
      <c r="EJ5999" s="63"/>
    </row>
    <row r="6000" spans="6:140" x14ac:dyDescent="0.25">
      <c r="F6000" s="63"/>
      <c r="N6000" s="63"/>
      <c r="Y6000" s="63"/>
      <c r="AP6000" s="63"/>
      <c r="DG6000" s="63"/>
      <c r="EJ6000" s="63"/>
    </row>
    <row r="6001" spans="6:140" x14ac:dyDescent="0.25">
      <c r="F6001" s="63"/>
      <c r="N6001" s="63"/>
      <c r="Y6001" s="63"/>
      <c r="AP6001" s="63"/>
      <c r="DG6001" s="63"/>
      <c r="EJ6001" s="63"/>
    </row>
    <row r="6002" spans="6:140" x14ac:dyDescent="0.25">
      <c r="F6002" s="63"/>
      <c r="N6002" s="63"/>
      <c r="Y6002" s="63"/>
      <c r="AP6002" s="63"/>
      <c r="DG6002" s="63"/>
      <c r="EJ6002" s="63"/>
    </row>
    <row r="6003" spans="6:140" x14ac:dyDescent="0.25">
      <c r="F6003" s="63"/>
      <c r="N6003" s="63"/>
      <c r="Y6003" s="63"/>
      <c r="AP6003" s="63"/>
      <c r="DG6003" s="63"/>
      <c r="EJ6003" s="63"/>
    </row>
    <row r="6004" spans="6:140" x14ac:dyDescent="0.25">
      <c r="F6004" s="63"/>
      <c r="N6004" s="63"/>
      <c r="Y6004" s="63"/>
      <c r="AP6004" s="63"/>
      <c r="DG6004" s="63"/>
      <c r="EJ6004" s="63"/>
    </row>
    <row r="6005" spans="6:140" x14ac:dyDescent="0.25">
      <c r="F6005" s="63"/>
      <c r="N6005" s="63"/>
      <c r="Y6005" s="63"/>
      <c r="AP6005" s="63"/>
      <c r="DG6005" s="63"/>
      <c r="EJ6005" s="63"/>
    </row>
    <row r="6006" spans="6:140" x14ac:dyDescent="0.25">
      <c r="F6006" s="63"/>
      <c r="N6006" s="63"/>
      <c r="Y6006" s="63"/>
      <c r="AP6006" s="63"/>
      <c r="DG6006" s="63"/>
      <c r="EJ6006" s="63"/>
    </row>
    <row r="6007" spans="6:140" x14ac:dyDescent="0.25">
      <c r="F6007" s="63"/>
      <c r="N6007" s="63"/>
      <c r="Y6007" s="63"/>
      <c r="AP6007" s="63"/>
      <c r="DG6007" s="63"/>
      <c r="EJ6007" s="63"/>
    </row>
    <row r="6008" spans="6:140" x14ac:dyDescent="0.25">
      <c r="F6008" s="63"/>
      <c r="N6008" s="63"/>
      <c r="Y6008" s="63"/>
      <c r="AP6008" s="63"/>
      <c r="DG6008" s="63"/>
      <c r="EJ6008" s="63"/>
    </row>
    <row r="6009" spans="6:140" x14ac:dyDescent="0.25">
      <c r="F6009" s="63"/>
      <c r="N6009" s="63"/>
      <c r="Y6009" s="63"/>
      <c r="AP6009" s="63"/>
      <c r="DG6009" s="63"/>
      <c r="EJ6009" s="63"/>
    </row>
    <row r="6010" spans="6:140" x14ac:dyDescent="0.25">
      <c r="F6010" s="63"/>
      <c r="N6010" s="63"/>
      <c r="Y6010" s="63"/>
      <c r="AP6010" s="63"/>
      <c r="DG6010" s="63"/>
      <c r="EJ6010" s="63"/>
    </row>
    <row r="6011" spans="6:140" x14ac:dyDescent="0.25">
      <c r="F6011" s="63"/>
      <c r="N6011" s="63"/>
      <c r="Y6011" s="63"/>
      <c r="AP6011" s="63"/>
      <c r="DG6011" s="63"/>
      <c r="EJ6011" s="63"/>
    </row>
    <row r="6012" spans="6:140" x14ac:dyDescent="0.25">
      <c r="F6012" s="63"/>
      <c r="N6012" s="63"/>
      <c r="Y6012" s="63"/>
      <c r="AP6012" s="63"/>
      <c r="DG6012" s="63"/>
      <c r="EJ6012" s="63"/>
    </row>
    <row r="6013" spans="6:140" x14ac:dyDescent="0.25">
      <c r="F6013" s="63"/>
      <c r="N6013" s="63"/>
      <c r="Y6013" s="63"/>
      <c r="AP6013" s="63"/>
      <c r="DG6013" s="63"/>
      <c r="EJ6013" s="63"/>
    </row>
    <row r="6014" spans="6:140" x14ac:dyDescent="0.25">
      <c r="F6014" s="63"/>
      <c r="N6014" s="63"/>
      <c r="Y6014" s="63"/>
      <c r="AP6014" s="63"/>
      <c r="DG6014" s="63"/>
      <c r="EJ6014" s="63"/>
    </row>
    <row r="6015" spans="6:140" x14ac:dyDescent="0.25">
      <c r="F6015" s="63"/>
      <c r="N6015" s="63"/>
      <c r="Y6015" s="63"/>
      <c r="AP6015" s="63"/>
      <c r="DG6015" s="63"/>
      <c r="EJ6015" s="63"/>
    </row>
    <row r="6016" spans="6:140" x14ac:dyDescent="0.25">
      <c r="F6016" s="63"/>
      <c r="N6016" s="63"/>
      <c r="Y6016" s="63"/>
      <c r="AP6016" s="63"/>
      <c r="DG6016" s="63"/>
      <c r="EJ6016" s="63"/>
    </row>
    <row r="6017" spans="6:140" x14ac:dyDescent="0.25">
      <c r="F6017" s="63"/>
      <c r="N6017" s="63"/>
      <c r="Y6017" s="63"/>
      <c r="AP6017" s="63"/>
      <c r="DG6017" s="63"/>
      <c r="EJ6017" s="63"/>
    </row>
    <row r="6018" spans="6:140" x14ac:dyDescent="0.25">
      <c r="F6018" s="63"/>
      <c r="N6018" s="63"/>
      <c r="Y6018" s="63"/>
      <c r="AP6018" s="63"/>
      <c r="DG6018" s="63"/>
      <c r="EJ6018" s="63"/>
    </row>
    <row r="6019" spans="6:140" x14ac:dyDescent="0.25">
      <c r="F6019" s="63"/>
      <c r="N6019" s="63"/>
      <c r="Y6019" s="63"/>
      <c r="AP6019" s="63"/>
      <c r="DG6019" s="63"/>
      <c r="EJ6019" s="63"/>
    </row>
    <row r="6020" spans="6:140" x14ac:dyDescent="0.25">
      <c r="F6020" s="63"/>
      <c r="N6020" s="63"/>
      <c r="Y6020" s="63"/>
      <c r="AP6020" s="63"/>
      <c r="DG6020" s="63"/>
      <c r="EJ6020" s="63"/>
    </row>
    <row r="6021" spans="6:140" x14ac:dyDescent="0.25">
      <c r="F6021" s="63"/>
      <c r="N6021" s="63"/>
      <c r="Y6021" s="63"/>
      <c r="AP6021" s="63"/>
      <c r="DG6021" s="63"/>
      <c r="EJ6021" s="63"/>
    </row>
    <row r="6022" spans="6:140" x14ac:dyDescent="0.25">
      <c r="F6022" s="63"/>
      <c r="N6022" s="63"/>
      <c r="Y6022" s="63"/>
      <c r="AP6022" s="63"/>
      <c r="DG6022" s="63"/>
      <c r="EJ6022" s="63"/>
    </row>
    <row r="6023" spans="6:140" x14ac:dyDescent="0.25">
      <c r="F6023" s="63"/>
      <c r="N6023" s="63"/>
      <c r="Y6023" s="63"/>
      <c r="AP6023" s="63"/>
      <c r="DG6023" s="63"/>
      <c r="EJ6023" s="63"/>
    </row>
    <row r="6024" spans="6:140" x14ac:dyDescent="0.25">
      <c r="F6024" s="63"/>
      <c r="N6024" s="63"/>
      <c r="Y6024" s="63"/>
      <c r="AP6024" s="63"/>
      <c r="DG6024" s="63"/>
      <c r="EJ6024" s="63"/>
    </row>
    <row r="6025" spans="6:140" x14ac:dyDescent="0.25">
      <c r="F6025" s="63"/>
      <c r="N6025" s="63"/>
      <c r="Y6025" s="63"/>
      <c r="AP6025" s="63"/>
      <c r="DG6025" s="63"/>
      <c r="EJ6025" s="63"/>
    </row>
    <row r="6026" spans="6:140" x14ac:dyDescent="0.25">
      <c r="F6026" s="63"/>
      <c r="N6026" s="63"/>
      <c r="Y6026" s="63"/>
      <c r="AP6026" s="63"/>
      <c r="DG6026" s="63"/>
      <c r="EJ6026" s="63"/>
    </row>
    <row r="6027" spans="6:140" x14ac:dyDescent="0.25">
      <c r="F6027" s="63"/>
      <c r="N6027" s="63"/>
      <c r="Y6027" s="63"/>
      <c r="AP6027" s="63"/>
      <c r="DG6027" s="63"/>
      <c r="EJ6027" s="63"/>
    </row>
    <row r="6028" spans="6:140" x14ac:dyDescent="0.25">
      <c r="F6028" s="63"/>
      <c r="N6028" s="63"/>
      <c r="Y6028" s="63"/>
      <c r="AP6028" s="63"/>
      <c r="DG6028" s="63"/>
      <c r="EJ6028" s="63"/>
    </row>
    <row r="6029" spans="6:140" x14ac:dyDescent="0.25">
      <c r="F6029" s="63"/>
      <c r="N6029" s="63"/>
      <c r="Y6029" s="63"/>
      <c r="AP6029" s="63"/>
      <c r="DG6029" s="63"/>
      <c r="EJ6029" s="63"/>
    </row>
    <row r="6030" spans="6:140" x14ac:dyDescent="0.25">
      <c r="F6030" s="63"/>
      <c r="N6030" s="63"/>
      <c r="Y6030" s="63"/>
      <c r="AP6030" s="63"/>
      <c r="DG6030" s="63"/>
      <c r="EJ6030" s="63"/>
    </row>
    <row r="6031" spans="6:140" x14ac:dyDescent="0.25">
      <c r="F6031" s="63"/>
      <c r="N6031" s="63"/>
      <c r="Y6031" s="63"/>
      <c r="AP6031" s="63"/>
      <c r="DG6031" s="63"/>
      <c r="EJ6031" s="63"/>
    </row>
    <row r="6032" spans="6:140" x14ac:dyDescent="0.25">
      <c r="F6032" s="63"/>
      <c r="N6032" s="63"/>
      <c r="Y6032" s="63"/>
      <c r="AP6032" s="63"/>
      <c r="DG6032" s="63"/>
      <c r="EJ6032" s="63"/>
    </row>
    <row r="6033" spans="6:140" x14ac:dyDescent="0.25">
      <c r="F6033" s="63"/>
      <c r="N6033" s="63"/>
      <c r="Y6033" s="63"/>
      <c r="AP6033" s="63"/>
      <c r="DG6033" s="63"/>
      <c r="EJ6033" s="63"/>
    </row>
    <row r="6034" spans="6:140" x14ac:dyDescent="0.25">
      <c r="F6034" s="63"/>
      <c r="N6034" s="63"/>
      <c r="Y6034" s="63"/>
      <c r="AP6034" s="63"/>
      <c r="DG6034" s="63"/>
      <c r="EJ6034" s="63"/>
    </row>
    <row r="6035" spans="6:140" x14ac:dyDescent="0.25">
      <c r="F6035" s="63"/>
      <c r="N6035" s="63"/>
      <c r="Y6035" s="63"/>
      <c r="AP6035" s="63"/>
      <c r="DG6035" s="63"/>
      <c r="EJ6035" s="63"/>
    </row>
    <row r="6036" spans="6:140" x14ac:dyDescent="0.25">
      <c r="F6036" s="63"/>
      <c r="N6036" s="63"/>
      <c r="Y6036" s="63"/>
      <c r="AP6036" s="63"/>
      <c r="DG6036" s="63"/>
      <c r="EJ6036" s="63"/>
    </row>
    <row r="6037" spans="6:140" x14ac:dyDescent="0.25">
      <c r="F6037" s="63"/>
      <c r="N6037" s="63"/>
      <c r="Y6037" s="63"/>
      <c r="AP6037" s="63"/>
      <c r="DG6037" s="63"/>
      <c r="EJ6037" s="63"/>
    </row>
    <row r="6038" spans="6:140" x14ac:dyDescent="0.25">
      <c r="F6038" s="63"/>
      <c r="N6038" s="63"/>
      <c r="Y6038" s="63"/>
      <c r="AP6038" s="63"/>
      <c r="DG6038" s="63"/>
      <c r="EJ6038" s="63"/>
    </row>
    <row r="6039" spans="6:140" x14ac:dyDescent="0.25">
      <c r="F6039" s="63"/>
      <c r="N6039" s="63"/>
      <c r="Y6039" s="63"/>
      <c r="AP6039" s="63"/>
      <c r="DG6039" s="63"/>
      <c r="EJ6039" s="63"/>
    </row>
    <row r="6040" spans="6:140" x14ac:dyDescent="0.25">
      <c r="F6040" s="63"/>
      <c r="N6040" s="63"/>
      <c r="Y6040" s="63"/>
      <c r="AP6040" s="63"/>
      <c r="DG6040" s="63"/>
      <c r="EJ6040" s="63"/>
    </row>
    <row r="6041" spans="6:140" x14ac:dyDescent="0.25">
      <c r="F6041" s="63"/>
      <c r="N6041" s="63"/>
      <c r="Y6041" s="63"/>
      <c r="AP6041" s="63"/>
      <c r="DG6041" s="63"/>
      <c r="EJ6041" s="63"/>
    </row>
    <row r="6042" spans="6:140" x14ac:dyDescent="0.25">
      <c r="F6042" s="63"/>
      <c r="N6042" s="63"/>
      <c r="Y6042" s="63"/>
      <c r="AP6042" s="63"/>
      <c r="DG6042" s="63"/>
      <c r="EJ6042" s="63"/>
    </row>
    <row r="6043" spans="6:140" x14ac:dyDescent="0.25">
      <c r="F6043" s="63"/>
      <c r="N6043" s="63"/>
      <c r="Y6043" s="63"/>
      <c r="AP6043" s="63"/>
      <c r="DG6043" s="63"/>
      <c r="EJ6043" s="63"/>
    </row>
    <row r="6044" spans="6:140" x14ac:dyDescent="0.25">
      <c r="F6044" s="63"/>
      <c r="N6044" s="63"/>
      <c r="Y6044" s="63"/>
      <c r="AP6044" s="63"/>
      <c r="DG6044" s="63"/>
      <c r="EJ6044" s="63"/>
    </row>
    <row r="6045" spans="6:140" x14ac:dyDescent="0.25">
      <c r="F6045" s="63"/>
      <c r="N6045" s="63"/>
      <c r="Y6045" s="63"/>
      <c r="AP6045" s="63"/>
      <c r="DG6045" s="63"/>
      <c r="EJ6045" s="63"/>
    </row>
    <row r="6046" spans="6:140" x14ac:dyDescent="0.25">
      <c r="F6046" s="63"/>
      <c r="N6046" s="63"/>
      <c r="Y6046" s="63"/>
      <c r="AP6046" s="63"/>
      <c r="DG6046" s="63"/>
      <c r="EJ6046" s="63"/>
    </row>
    <row r="6047" spans="6:140" x14ac:dyDescent="0.25">
      <c r="F6047" s="63"/>
      <c r="N6047" s="63"/>
      <c r="Y6047" s="63"/>
      <c r="AP6047" s="63"/>
      <c r="DG6047" s="63"/>
      <c r="EJ6047" s="63"/>
    </row>
    <row r="6048" spans="6:140" x14ac:dyDescent="0.25">
      <c r="F6048" s="63"/>
      <c r="N6048" s="63"/>
      <c r="Y6048" s="63"/>
      <c r="AP6048" s="63"/>
      <c r="DG6048" s="63"/>
      <c r="EJ6048" s="63"/>
    </row>
    <row r="6049" spans="6:140" x14ac:dyDescent="0.25">
      <c r="F6049" s="63"/>
      <c r="N6049" s="63"/>
      <c r="Y6049" s="63"/>
      <c r="AP6049" s="63"/>
      <c r="DG6049" s="63"/>
      <c r="EJ6049" s="63"/>
    </row>
    <row r="6050" spans="6:140" x14ac:dyDescent="0.25">
      <c r="F6050" s="63"/>
      <c r="N6050" s="63"/>
      <c r="Y6050" s="63"/>
      <c r="AP6050" s="63"/>
      <c r="DG6050" s="63"/>
      <c r="EJ6050" s="63"/>
    </row>
    <row r="6051" spans="6:140" x14ac:dyDescent="0.25">
      <c r="F6051" s="63"/>
      <c r="N6051" s="63"/>
      <c r="Y6051" s="63"/>
      <c r="AP6051" s="63"/>
      <c r="DG6051" s="63"/>
      <c r="EJ6051" s="63"/>
    </row>
    <row r="6052" spans="6:140" x14ac:dyDescent="0.25">
      <c r="F6052" s="63"/>
      <c r="N6052" s="63"/>
      <c r="Y6052" s="63"/>
      <c r="AP6052" s="63"/>
      <c r="DG6052" s="63"/>
      <c r="EJ6052" s="63"/>
    </row>
    <row r="6053" spans="6:140" x14ac:dyDescent="0.25">
      <c r="F6053" s="63"/>
      <c r="N6053" s="63"/>
      <c r="Y6053" s="63"/>
      <c r="AP6053" s="63"/>
      <c r="DG6053" s="63"/>
      <c r="EJ6053" s="63"/>
    </row>
    <row r="6054" spans="6:140" x14ac:dyDescent="0.25">
      <c r="F6054" s="63"/>
      <c r="N6054" s="63"/>
      <c r="Y6054" s="63"/>
      <c r="AP6054" s="63"/>
      <c r="DG6054" s="63"/>
      <c r="EJ6054" s="63"/>
    </row>
    <row r="6055" spans="6:140" x14ac:dyDescent="0.25">
      <c r="F6055" s="63"/>
      <c r="N6055" s="63"/>
      <c r="Y6055" s="63"/>
      <c r="AP6055" s="63"/>
      <c r="DG6055" s="63"/>
      <c r="EJ6055" s="63"/>
    </row>
    <row r="6056" spans="6:140" x14ac:dyDescent="0.25">
      <c r="F6056" s="63"/>
      <c r="N6056" s="63"/>
      <c r="Y6056" s="63"/>
      <c r="AP6056" s="63"/>
      <c r="DG6056" s="63"/>
      <c r="EJ6056" s="63"/>
    </row>
    <row r="6057" spans="6:140" x14ac:dyDescent="0.25">
      <c r="F6057" s="63"/>
      <c r="N6057" s="63"/>
      <c r="Y6057" s="63"/>
      <c r="AP6057" s="63"/>
      <c r="DG6057" s="63"/>
      <c r="EJ6057" s="63"/>
    </row>
    <row r="6058" spans="6:140" x14ac:dyDescent="0.25">
      <c r="F6058" s="63"/>
      <c r="N6058" s="63"/>
      <c r="Y6058" s="63"/>
      <c r="AP6058" s="63"/>
      <c r="DG6058" s="63"/>
      <c r="EJ6058" s="63"/>
    </row>
    <row r="6059" spans="6:140" x14ac:dyDescent="0.25">
      <c r="F6059" s="63"/>
      <c r="N6059" s="63"/>
      <c r="Y6059" s="63"/>
      <c r="AP6059" s="63"/>
      <c r="DG6059" s="63"/>
      <c r="EJ6059" s="63"/>
    </row>
    <row r="6060" spans="6:140" x14ac:dyDescent="0.25">
      <c r="F6060" s="63"/>
      <c r="N6060" s="63"/>
      <c r="Y6060" s="63"/>
      <c r="AP6060" s="63"/>
      <c r="DG6060" s="63"/>
      <c r="EJ6060" s="63"/>
    </row>
    <row r="6061" spans="6:140" x14ac:dyDescent="0.25">
      <c r="F6061" s="63"/>
      <c r="N6061" s="63"/>
      <c r="Y6061" s="63"/>
      <c r="AP6061" s="63"/>
      <c r="DG6061" s="63"/>
      <c r="EJ6061" s="63"/>
    </row>
    <row r="6062" spans="6:140" x14ac:dyDescent="0.25">
      <c r="F6062" s="63"/>
      <c r="N6062" s="63"/>
      <c r="Y6062" s="63"/>
      <c r="AP6062" s="63"/>
      <c r="DG6062" s="63"/>
      <c r="EJ6062" s="63"/>
    </row>
    <row r="6063" spans="6:140" x14ac:dyDescent="0.25">
      <c r="F6063" s="63"/>
      <c r="N6063" s="63"/>
      <c r="Y6063" s="63"/>
      <c r="AP6063" s="63"/>
      <c r="DG6063" s="63"/>
      <c r="EJ6063" s="63"/>
    </row>
    <row r="6064" spans="6:140" x14ac:dyDescent="0.25">
      <c r="F6064" s="63"/>
      <c r="N6064" s="63"/>
      <c r="Y6064" s="63"/>
      <c r="AP6064" s="63"/>
      <c r="DG6064" s="63"/>
      <c r="EJ6064" s="63"/>
    </row>
    <row r="6065" spans="6:140" x14ac:dyDescent="0.25">
      <c r="F6065" s="63"/>
      <c r="N6065" s="63"/>
      <c r="Y6065" s="63"/>
      <c r="AP6065" s="63"/>
      <c r="DG6065" s="63"/>
      <c r="EJ6065" s="63"/>
    </row>
    <row r="6066" spans="6:140" x14ac:dyDescent="0.25">
      <c r="F6066" s="63"/>
      <c r="N6066" s="63"/>
      <c r="Y6066" s="63"/>
      <c r="AP6066" s="63"/>
      <c r="DG6066" s="63"/>
      <c r="EJ6066" s="63"/>
    </row>
    <row r="6067" spans="6:140" x14ac:dyDescent="0.25">
      <c r="F6067" s="63"/>
      <c r="N6067" s="63"/>
      <c r="Y6067" s="63"/>
      <c r="AP6067" s="63"/>
      <c r="DG6067" s="63"/>
      <c r="EJ6067" s="63"/>
    </row>
    <row r="6068" spans="6:140" x14ac:dyDescent="0.25">
      <c r="F6068" s="63"/>
      <c r="N6068" s="63"/>
      <c r="Y6068" s="63"/>
      <c r="AP6068" s="63"/>
      <c r="DG6068" s="63"/>
      <c r="EJ6068" s="63"/>
    </row>
    <row r="6069" spans="6:140" x14ac:dyDescent="0.25">
      <c r="F6069" s="63"/>
      <c r="N6069" s="63"/>
      <c r="Y6069" s="63"/>
      <c r="AP6069" s="63"/>
      <c r="DG6069" s="63"/>
      <c r="EJ6069" s="63"/>
    </row>
    <row r="6070" spans="6:140" x14ac:dyDescent="0.25">
      <c r="F6070" s="63"/>
      <c r="N6070" s="63"/>
      <c r="Y6070" s="63"/>
      <c r="AP6070" s="63"/>
      <c r="DG6070" s="63"/>
      <c r="EJ6070" s="63"/>
    </row>
    <row r="6071" spans="6:140" x14ac:dyDescent="0.25">
      <c r="F6071" s="63"/>
      <c r="N6071" s="63"/>
      <c r="Y6071" s="63"/>
      <c r="AP6071" s="63"/>
      <c r="DG6071" s="63"/>
      <c r="EJ6071" s="63"/>
    </row>
    <row r="6072" spans="6:140" x14ac:dyDescent="0.25">
      <c r="F6072" s="63"/>
      <c r="N6072" s="63"/>
      <c r="Y6072" s="63"/>
      <c r="AP6072" s="63"/>
      <c r="DG6072" s="63"/>
      <c r="EJ6072" s="63"/>
    </row>
    <row r="6073" spans="6:140" x14ac:dyDescent="0.25">
      <c r="F6073" s="63"/>
      <c r="N6073" s="63"/>
      <c r="Y6073" s="63"/>
      <c r="AP6073" s="63"/>
      <c r="DG6073" s="63"/>
      <c r="EJ6073" s="63"/>
    </row>
    <row r="6074" spans="6:140" x14ac:dyDescent="0.25">
      <c r="F6074" s="63"/>
      <c r="N6074" s="63"/>
      <c r="Y6074" s="63"/>
      <c r="AP6074" s="63"/>
      <c r="DG6074" s="63"/>
      <c r="EJ6074" s="63"/>
    </row>
    <row r="6075" spans="6:140" x14ac:dyDescent="0.25">
      <c r="F6075" s="63"/>
      <c r="N6075" s="63"/>
      <c r="Y6075" s="63"/>
      <c r="AP6075" s="63"/>
      <c r="DG6075" s="63"/>
      <c r="EJ6075" s="63"/>
    </row>
    <row r="6076" spans="6:140" x14ac:dyDescent="0.25">
      <c r="F6076" s="63"/>
      <c r="N6076" s="63"/>
      <c r="Y6076" s="63"/>
      <c r="AP6076" s="63"/>
      <c r="DG6076" s="63"/>
      <c r="EJ6076" s="63"/>
    </row>
    <row r="6077" spans="6:140" x14ac:dyDescent="0.25">
      <c r="F6077" s="63"/>
      <c r="N6077" s="63"/>
      <c r="Y6077" s="63"/>
      <c r="AP6077" s="63"/>
      <c r="DG6077" s="63"/>
      <c r="EJ6077" s="63"/>
    </row>
    <row r="6078" spans="6:140" x14ac:dyDescent="0.25">
      <c r="F6078" s="63"/>
      <c r="N6078" s="63"/>
      <c r="Y6078" s="63"/>
      <c r="AP6078" s="63"/>
      <c r="DG6078" s="63"/>
      <c r="EJ6078" s="63"/>
    </row>
    <row r="6079" spans="6:140" x14ac:dyDescent="0.25">
      <c r="F6079" s="63"/>
      <c r="N6079" s="63"/>
      <c r="Y6079" s="63"/>
      <c r="AP6079" s="63"/>
      <c r="DG6079" s="63"/>
      <c r="EJ6079" s="63"/>
    </row>
    <row r="6080" spans="6:140" x14ac:dyDescent="0.25">
      <c r="F6080" s="63"/>
      <c r="N6080" s="63"/>
      <c r="Y6080" s="63"/>
      <c r="AP6080" s="63"/>
      <c r="DG6080" s="63"/>
      <c r="EJ6080" s="63"/>
    </row>
    <row r="6081" spans="6:140" x14ac:dyDescent="0.25">
      <c r="F6081" s="63"/>
      <c r="N6081" s="63"/>
      <c r="Y6081" s="63"/>
      <c r="AP6081" s="63"/>
      <c r="DG6081" s="63"/>
      <c r="EJ6081" s="63"/>
    </row>
    <row r="6082" spans="6:140" x14ac:dyDescent="0.25">
      <c r="F6082" s="63"/>
      <c r="N6082" s="63"/>
      <c r="Y6082" s="63"/>
      <c r="AP6082" s="63"/>
      <c r="DG6082" s="63"/>
      <c r="EJ6082" s="63"/>
    </row>
    <row r="6083" spans="6:140" x14ac:dyDescent="0.25">
      <c r="F6083" s="63"/>
      <c r="N6083" s="63"/>
      <c r="Y6083" s="63"/>
      <c r="AP6083" s="63"/>
      <c r="DG6083" s="63"/>
      <c r="EJ6083" s="63"/>
    </row>
    <row r="6084" spans="6:140" x14ac:dyDescent="0.25">
      <c r="F6084" s="63"/>
      <c r="N6084" s="63"/>
      <c r="Y6084" s="63"/>
      <c r="AP6084" s="63"/>
      <c r="DG6084" s="63"/>
      <c r="EJ6084" s="63"/>
    </row>
    <row r="6085" spans="6:140" x14ac:dyDescent="0.25">
      <c r="F6085" s="63"/>
      <c r="N6085" s="63"/>
      <c r="Y6085" s="63"/>
      <c r="AP6085" s="63"/>
      <c r="DG6085" s="63"/>
      <c r="EJ6085" s="63"/>
    </row>
    <row r="6086" spans="6:140" x14ac:dyDescent="0.25">
      <c r="F6086" s="63"/>
      <c r="N6086" s="63"/>
      <c r="Y6086" s="63"/>
      <c r="AP6086" s="63"/>
      <c r="DG6086" s="63"/>
      <c r="EJ6086" s="63"/>
    </row>
    <row r="6087" spans="6:140" x14ac:dyDescent="0.25">
      <c r="F6087" s="63"/>
      <c r="N6087" s="63"/>
      <c r="Y6087" s="63"/>
      <c r="AP6087" s="63"/>
      <c r="DG6087" s="63"/>
      <c r="EJ6087" s="63"/>
    </row>
    <row r="6088" spans="6:140" x14ac:dyDescent="0.25">
      <c r="F6088" s="63"/>
      <c r="N6088" s="63"/>
      <c r="Y6088" s="63"/>
      <c r="AP6088" s="63"/>
      <c r="DG6088" s="63"/>
      <c r="EJ6088" s="63"/>
    </row>
    <row r="6089" spans="6:140" x14ac:dyDescent="0.25">
      <c r="F6089" s="63"/>
      <c r="N6089" s="63"/>
      <c r="Y6089" s="63"/>
      <c r="AP6089" s="63"/>
      <c r="DG6089" s="63"/>
      <c r="EJ6089" s="63"/>
    </row>
    <row r="6090" spans="6:140" x14ac:dyDescent="0.25">
      <c r="F6090" s="63"/>
      <c r="N6090" s="63"/>
      <c r="Y6090" s="63"/>
      <c r="AP6090" s="63"/>
      <c r="DG6090" s="63"/>
      <c r="EJ6090" s="63"/>
    </row>
    <row r="6091" spans="6:140" x14ac:dyDescent="0.25">
      <c r="F6091" s="63"/>
      <c r="N6091" s="63"/>
      <c r="Y6091" s="63"/>
      <c r="AP6091" s="63"/>
      <c r="DG6091" s="63"/>
      <c r="EJ6091" s="63"/>
    </row>
    <row r="6092" spans="6:140" x14ac:dyDescent="0.25">
      <c r="F6092" s="63"/>
      <c r="N6092" s="63"/>
      <c r="Y6092" s="63"/>
      <c r="AP6092" s="63"/>
      <c r="DG6092" s="63"/>
      <c r="EJ6092" s="63"/>
    </row>
    <row r="6093" spans="6:140" x14ac:dyDescent="0.25">
      <c r="F6093" s="63"/>
      <c r="N6093" s="63"/>
      <c r="Y6093" s="63"/>
      <c r="AP6093" s="63"/>
      <c r="DG6093" s="63"/>
      <c r="EJ6093" s="63"/>
    </row>
    <row r="6094" spans="6:140" x14ac:dyDescent="0.25">
      <c r="F6094" s="63"/>
      <c r="N6094" s="63"/>
      <c r="Y6094" s="63"/>
      <c r="AP6094" s="63"/>
      <c r="DG6094" s="63"/>
      <c r="EJ6094" s="63"/>
    </row>
    <row r="6095" spans="6:140" x14ac:dyDescent="0.25">
      <c r="F6095" s="63"/>
      <c r="N6095" s="63"/>
      <c r="Y6095" s="63"/>
      <c r="AP6095" s="63"/>
      <c r="DG6095" s="63"/>
      <c r="EJ6095" s="63"/>
    </row>
    <row r="6096" spans="6:140" x14ac:dyDescent="0.25">
      <c r="F6096" s="63"/>
      <c r="N6096" s="63"/>
      <c r="Y6096" s="63"/>
      <c r="AP6096" s="63"/>
      <c r="DG6096" s="63"/>
      <c r="EJ6096" s="63"/>
    </row>
    <row r="6097" spans="6:140" x14ac:dyDescent="0.25">
      <c r="F6097" s="63"/>
      <c r="N6097" s="63"/>
      <c r="Y6097" s="63"/>
      <c r="AP6097" s="63"/>
      <c r="DG6097" s="63"/>
      <c r="EJ6097" s="63"/>
    </row>
    <row r="6098" spans="6:140" x14ac:dyDescent="0.25">
      <c r="F6098" s="63"/>
      <c r="N6098" s="63"/>
      <c r="Y6098" s="63"/>
      <c r="AP6098" s="63"/>
      <c r="DG6098" s="63"/>
      <c r="EJ6098" s="63"/>
    </row>
    <row r="6099" spans="6:140" x14ac:dyDescent="0.25">
      <c r="F6099" s="63"/>
      <c r="N6099" s="63"/>
      <c r="Y6099" s="63"/>
      <c r="AP6099" s="63"/>
      <c r="DG6099" s="63"/>
      <c r="EJ6099" s="63"/>
    </row>
    <row r="6100" spans="6:140" x14ac:dyDescent="0.25">
      <c r="F6100" s="63"/>
      <c r="N6100" s="63"/>
      <c r="Y6100" s="63"/>
      <c r="AP6100" s="63"/>
      <c r="DG6100" s="63"/>
      <c r="EJ6100" s="63"/>
    </row>
    <row r="6101" spans="6:140" x14ac:dyDescent="0.25">
      <c r="F6101" s="63"/>
      <c r="N6101" s="63"/>
      <c r="Y6101" s="63"/>
      <c r="AP6101" s="63"/>
      <c r="DG6101" s="63"/>
      <c r="EJ6101" s="63"/>
    </row>
    <row r="6102" spans="6:140" x14ac:dyDescent="0.25">
      <c r="F6102" s="63"/>
      <c r="N6102" s="63"/>
      <c r="Y6102" s="63"/>
      <c r="AP6102" s="63"/>
      <c r="DG6102" s="63"/>
      <c r="EJ6102" s="63"/>
    </row>
    <row r="6103" spans="6:140" x14ac:dyDescent="0.25">
      <c r="F6103" s="63"/>
      <c r="N6103" s="63"/>
      <c r="Y6103" s="63"/>
      <c r="AP6103" s="63"/>
      <c r="DG6103" s="63"/>
      <c r="EJ6103" s="63"/>
    </row>
    <row r="6104" spans="6:140" x14ac:dyDescent="0.25">
      <c r="F6104" s="63"/>
      <c r="N6104" s="63"/>
      <c r="Y6104" s="63"/>
      <c r="AP6104" s="63"/>
      <c r="DG6104" s="63"/>
      <c r="EJ6104" s="63"/>
    </row>
    <row r="6105" spans="6:140" x14ac:dyDescent="0.25">
      <c r="F6105" s="63"/>
      <c r="N6105" s="63"/>
      <c r="Y6105" s="63"/>
      <c r="AP6105" s="63"/>
      <c r="DG6105" s="63"/>
      <c r="EJ6105" s="63"/>
    </row>
    <row r="6106" spans="6:140" x14ac:dyDescent="0.25">
      <c r="F6106" s="63"/>
      <c r="N6106" s="63"/>
      <c r="Y6106" s="63"/>
      <c r="AP6106" s="63"/>
      <c r="DG6106" s="63"/>
      <c r="EJ6106" s="63"/>
    </row>
    <row r="6107" spans="6:140" x14ac:dyDescent="0.25">
      <c r="F6107" s="63"/>
      <c r="N6107" s="63"/>
      <c r="Y6107" s="63"/>
      <c r="AP6107" s="63"/>
      <c r="DG6107" s="63"/>
      <c r="EJ6107" s="63"/>
    </row>
    <row r="6108" spans="6:140" x14ac:dyDescent="0.25">
      <c r="F6108" s="63"/>
      <c r="N6108" s="63"/>
      <c r="Y6108" s="63"/>
      <c r="AP6108" s="63"/>
      <c r="DG6108" s="63"/>
      <c r="EJ6108" s="63"/>
    </row>
    <row r="6109" spans="6:140" x14ac:dyDescent="0.25">
      <c r="F6109" s="63"/>
      <c r="N6109" s="63"/>
      <c r="Y6109" s="63"/>
      <c r="AP6109" s="63"/>
      <c r="DG6109" s="63"/>
      <c r="EJ6109" s="63"/>
    </row>
    <row r="6110" spans="6:140" x14ac:dyDescent="0.25">
      <c r="F6110" s="63"/>
      <c r="N6110" s="63"/>
      <c r="Y6110" s="63"/>
      <c r="AP6110" s="63"/>
      <c r="DG6110" s="63"/>
      <c r="EJ6110" s="63"/>
    </row>
    <row r="6111" spans="6:140" x14ac:dyDescent="0.25">
      <c r="F6111" s="63"/>
      <c r="N6111" s="63"/>
      <c r="Y6111" s="63"/>
      <c r="AP6111" s="63"/>
      <c r="DG6111" s="63"/>
      <c r="EJ6111" s="63"/>
    </row>
    <row r="6112" spans="6:140" x14ac:dyDescent="0.25">
      <c r="F6112" s="63"/>
      <c r="N6112" s="63"/>
      <c r="Y6112" s="63"/>
      <c r="AP6112" s="63"/>
      <c r="DG6112" s="63"/>
      <c r="EJ6112" s="63"/>
    </row>
    <row r="6113" spans="6:140" x14ac:dyDescent="0.25">
      <c r="F6113" s="63"/>
      <c r="N6113" s="63"/>
      <c r="Y6113" s="63"/>
      <c r="AP6113" s="63"/>
      <c r="DG6113" s="63"/>
      <c r="EJ6113" s="63"/>
    </row>
    <row r="6114" spans="6:140" x14ac:dyDescent="0.25">
      <c r="F6114" s="63"/>
      <c r="N6114" s="63"/>
      <c r="Y6114" s="63"/>
      <c r="AP6114" s="63"/>
      <c r="DG6114" s="63"/>
      <c r="EJ6114" s="63"/>
    </row>
    <row r="6115" spans="6:140" x14ac:dyDescent="0.25">
      <c r="F6115" s="63"/>
      <c r="N6115" s="63"/>
      <c r="Y6115" s="63"/>
      <c r="AP6115" s="63"/>
      <c r="DG6115" s="63"/>
      <c r="EJ6115" s="63"/>
    </row>
    <row r="6116" spans="6:140" x14ac:dyDescent="0.25">
      <c r="F6116" s="63"/>
      <c r="N6116" s="63"/>
      <c r="Y6116" s="63"/>
      <c r="AP6116" s="63"/>
      <c r="DG6116" s="63"/>
      <c r="EJ6116" s="63"/>
    </row>
    <row r="6117" spans="6:140" x14ac:dyDescent="0.25">
      <c r="F6117" s="63"/>
      <c r="N6117" s="63"/>
      <c r="Y6117" s="63"/>
      <c r="AP6117" s="63"/>
      <c r="DG6117" s="63"/>
      <c r="EJ6117" s="63"/>
    </row>
    <row r="6118" spans="6:140" x14ac:dyDescent="0.25">
      <c r="F6118" s="63"/>
      <c r="N6118" s="63"/>
      <c r="Y6118" s="63"/>
      <c r="AP6118" s="63"/>
      <c r="DG6118" s="63"/>
      <c r="EJ6118" s="63"/>
    </row>
    <row r="6119" spans="6:140" x14ac:dyDescent="0.25">
      <c r="F6119" s="63"/>
      <c r="N6119" s="63"/>
      <c r="Y6119" s="63"/>
      <c r="AP6119" s="63"/>
      <c r="DG6119" s="63"/>
      <c r="EJ6119" s="63"/>
    </row>
    <row r="6120" spans="6:140" x14ac:dyDescent="0.25">
      <c r="F6120" s="63"/>
      <c r="N6120" s="63"/>
      <c r="Y6120" s="63"/>
      <c r="AP6120" s="63"/>
      <c r="DG6120" s="63"/>
      <c r="EJ6120" s="63"/>
    </row>
    <row r="6121" spans="6:140" x14ac:dyDescent="0.25">
      <c r="F6121" s="63"/>
      <c r="N6121" s="63"/>
      <c r="Y6121" s="63"/>
      <c r="AP6121" s="63"/>
      <c r="DG6121" s="63"/>
      <c r="EJ6121" s="63"/>
    </row>
    <row r="6122" spans="6:140" x14ac:dyDescent="0.25">
      <c r="F6122" s="63"/>
      <c r="N6122" s="63"/>
      <c r="Y6122" s="63"/>
      <c r="AP6122" s="63"/>
      <c r="DG6122" s="63"/>
      <c r="EJ6122" s="63"/>
    </row>
    <row r="6123" spans="6:140" x14ac:dyDescent="0.25">
      <c r="F6123" s="63"/>
      <c r="N6123" s="63"/>
      <c r="Y6123" s="63"/>
      <c r="AP6123" s="63"/>
      <c r="DG6123" s="63"/>
      <c r="EJ6123" s="63"/>
    </row>
    <row r="6124" spans="6:140" x14ac:dyDescent="0.25">
      <c r="F6124" s="63"/>
      <c r="N6124" s="63"/>
      <c r="Y6124" s="63"/>
      <c r="AP6124" s="63"/>
      <c r="DG6124" s="63"/>
      <c r="EJ6124" s="63"/>
    </row>
    <row r="6125" spans="6:140" x14ac:dyDescent="0.25">
      <c r="F6125" s="63"/>
      <c r="N6125" s="63"/>
      <c r="Y6125" s="63"/>
      <c r="AP6125" s="63"/>
      <c r="DG6125" s="63"/>
      <c r="EJ6125" s="63"/>
    </row>
    <row r="6126" spans="6:140" x14ac:dyDescent="0.25">
      <c r="F6126" s="63"/>
      <c r="N6126" s="63"/>
      <c r="Y6126" s="63"/>
      <c r="AP6126" s="63"/>
      <c r="DG6126" s="63"/>
      <c r="EJ6126" s="63"/>
    </row>
    <row r="6127" spans="6:140" x14ac:dyDescent="0.25">
      <c r="F6127" s="63"/>
      <c r="N6127" s="63"/>
      <c r="Y6127" s="63"/>
      <c r="AP6127" s="63"/>
      <c r="DG6127" s="63"/>
      <c r="EJ6127" s="63"/>
    </row>
    <row r="6128" spans="6:140" x14ac:dyDescent="0.25">
      <c r="F6128" s="63"/>
      <c r="N6128" s="63"/>
      <c r="Y6128" s="63"/>
      <c r="AP6128" s="63"/>
      <c r="DG6128" s="63"/>
      <c r="EJ6128" s="63"/>
    </row>
    <row r="6129" spans="6:140" x14ac:dyDescent="0.25">
      <c r="F6129" s="63"/>
      <c r="N6129" s="63"/>
      <c r="Y6129" s="63"/>
      <c r="AP6129" s="63"/>
      <c r="DG6129" s="63"/>
      <c r="EJ6129" s="63"/>
    </row>
    <row r="6130" spans="6:140" x14ac:dyDescent="0.25">
      <c r="F6130" s="63"/>
      <c r="N6130" s="63"/>
      <c r="Y6130" s="63"/>
      <c r="AP6130" s="63"/>
      <c r="DG6130" s="63"/>
      <c r="EJ6130" s="63"/>
    </row>
    <row r="6131" spans="6:140" x14ac:dyDescent="0.25">
      <c r="F6131" s="63"/>
      <c r="N6131" s="63"/>
      <c r="Y6131" s="63"/>
      <c r="AP6131" s="63"/>
      <c r="DG6131" s="63"/>
      <c r="EJ6131" s="63"/>
    </row>
    <row r="6132" spans="6:140" x14ac:dyDescent="0.25">
      <c r="F6132" s="63"/>
      <c r="N6132" s="63"/>
      <c r="Y6132" s="63"/>
      <c r="AP6132" s="63"/>
      <c r="DG6132" s="63"/>
      <c r="EJ6132" s="63"/>
    </row>
    <row r="6133" spans="6:140" x14ac:dyDescent="0.25">
      <c r="F6133" s="63"/>
      <c r="N6133" s="63"/>
      <c r="Y6133" s="63"/>
      <c r="AP6133" s="63"/>
      <c r="DG6133" s="63"/>
      <c r="EJ6133" s="63"/>
    </row>
    <row r="6134" spans="6:140" x14ac:dyDescent="0.25">
      <c r="F6134" s="63"/>
      <c r="N6134" s="63"/>
      <c r="Y6134" s="63"/>
      <c r="AP6134" s="63"/>
      <c r="DG6134" s="63"/>
      <c r="EJ6134" s="63"/>
    </row>
    <row r="6135" spans="6:140" x14ac:dyDescent="0.25">
      <c r="F6135" s="63"/>
      <c r="N6135" s="63"/>
      <c r="Y6135" s="63"/>
      <c r="AP6135" s="63"/>
      <c r="DG6135" s="63"/>
      <c r="EJ6135" s="63"/>
    </row>
    <row r="6136" spans="6:140" x14ac:dyDescent="0.25">
      <c r="F6136" s="63"/>
      <c r="N6136" s="63"/>
      <c r="Y6136" s="63"/>
      <c r="AP6136" s="63"/>
      <c r="DG6136" s="63"/>
      <c r="EJ6136" s="63"/>
    </row>
    <row r="6137" spans="6:140" x14ac:dyDescent="0.25">
      <c r="F6137" s="63"/>
      <c r="N6137" s="63"/>
      <c r="Y6137" s="63"/>
      <c r="AP6137" s="63"/>
      <c r="DG6137" s="63"/>
      <c r="EJ6137" s="63"/>
    </row>
    <row r="6138" spans="6:140" x14ac:dyDescent="0.25">
      <c r="F6138" s="63"/>
      <c r="N6138" s="63"/>
      <c r="Y6138" s="63"/>
      <c r="AP6138" s="63"/>
      <c r="DG6138" s="63"/>
      <c r="EJ6138" s="63"/>
    </row>
    <row r="6139" spans="6:140" x14ac:dyDescent="0.25">
      <c r="F6139" s="63"/>
      <c r="N6139" s="63"/>
      <c r="Y6139" s="63"/>
      <c r="AP6139" s="63"/>
      <c r="DG6139" s="63"/>
      <c r="EJ6139" s="63"/>
    </row>
    <row r="6140" spans="6:140" x14ac:dyDescent="0.25">
      <c r="F6140" s="63"/>
      <c r="N6140" s="63"/>
      <c r="Y6140" s="63"/>
      <c r="AP6140" s="63"/>
      <c r="DG6140" s="63"/>
      <c r="EJ6140" s="63"/>
    </row>
    <row r="6141" spans="6:140" x14ac:dyDescent="0.25">
      <c r="F6141" s="63"/>
      <c r="N6141" s="63"/>
      <c r="Y6141" s="63"/>
      <c r="AP6141" s="63"/>
      <c r="DG6141" s="63"/>
      <c r="EJ6141" s="63"/>
    </row>
    <row r="6142" spans="6:140" x14ac:dyDescent="0.25">
      <c r="F6142" s="63"/>
      <c r="N6142" s="63"/>
      <c r="Y6142" s="63"/>
      <c r="AP6142" s="63"/>
      <c r="DG6142" s="63"/>
      <c r="EJ6142" s="63"/>
    </row>
    <row r="6143" spans="6:140" x14ac:dyDescent="0.25">
      <c r="F6143" s="63"/>
      <c r="N6143" s="63"/>
      <c r="Y6143" s="63"/>
      <c r="AP6143" s="63"/>
      <c r="DG6143" s="63"/>
      <c r="EJ6143" s="63"/>
    </row>
    <row r="6144" spans="6:140" x14ac:dyDescent="0.25">
      <c r="F6144" s="63"/>
      <c r="N6144" s="63"/>
      <c r="Y6144" s="63"/>
      <c r="AP6144" s="63"/>
      <c r="DG6144" s="63"/>
      <c r="EJ6144" s="63"/>
    </row>
    <row r="6145" spans="6:140" x14ac:dyDescent="0.25">
      <c r="F6145" s="63"/>
      <c r="N6145" s="63"/>
      <c r="Y6145" s="63"/>
      <c r="AP6145" s="63"/>
      <c r="DG6145" s="63"/>
      <c r="EJ6145" s="63"/>
    </row>
    <row r="6146" spans="6:140" x14ac:dyDescent="0.25">
      <c r="F6146" s="63"/>
      <c r="N6146" s="63"/>
      <c r="Y6146" s="63"/>
      <c r="AP6146" s="63"/>
      <c r="DG6146" s="63"/>
      <c r="EJ6146" s="63"/>
    </row>
    <row r="6147" spans="6:140" x14ac:dyDescent="0.25">
      <c r="F6147" s="63"/>
      <c r="N6147" s="63"/>
      <c r="Y6147" s="63"/>
      <c r="AP6147" s="63"/>
      <c r="DG6147" s="63"/>
      <c r="EJ6147" s="63"/>
    </row>
    <row r="6148" spans="6:140" x14ac:dyDescent="0.25">
      <c r="F6148" s="63"/>
      <c r="N6148" s="63"/>
      <c r="Y6148" s="63"/>
      <c r="AP6148" s="63"/>
      <c r="DG6148" s="63"/>
      <c r="EJ6148" s="63"/>
    </row>
    <row r="6149" spans="6:140" x14ac:dyDescent="0.25">
      <c r="F6149" s="63"/>
      <c r="N6149" s="63"/>
      <c r="Y6149" s="63"/>
      <c r="AP6149" s="63"/>
      <c r="DG6149" s="63"/>
      <c r="EJ6149" s="63"/>
    </row>
    <row r="6150" spans="6:140" x14ac:dyDescent="0.25">
      <c r="F6150" s="63"/>
      <c r="N6150" s="63"/>
      <c r="Y6150" s="63"/>
      <c r="AP6150" s="63"/>
      <c r="DG6150" s="63"/>
      <c r="EJ6150" s="63"/>
    </row>
    <row r="6151" spans="6:140" x14ac:dyDescent="0.25">
      <c r="F6151" s="63"/>
      <c r="N6151" s="63"/>
      <c r="Y6151" s="63"/>
      <c r="AP6151" s="63"/>
      <c r="DG6151" s="63"/>
      <c r="EJ6151" s="63"/>
    </row>
    <row r="6152" spans="6:140" x14ac:dyDescent="0.25">
      <c r="F6152" s="63"/>
      <c r="N6152" s="63"/>
      <c r="Y6152" s="63"/>
      <c r="AP6152" s="63"/>
      <c r="DG6152" s="63"/>
      <c r="EJ6152" s="63"/>
    </row>
    <row r="6153" spans="6:140" x14ac:dyDescent="0.25">
      <c r="F6153" s="63"/>
      <c r="N6153" s="63"/>
      <c r="Y6153" s="63"/>
      <c r="AP6153" s="63"/>
      <c r="DG6153" s="63"/>
      <c r="EJ6153" s="63"/>
    </row>
    <row r="6154" spans="6:140" x14ac:dyDescent="0.25">
      <c r="F6154" s="63"/>
      <c r="N6154" s="63"/>
      <c r="Y6154" s="63"/>
      <c r="AP6154" s="63"/>
      <c r="DG6154" s="63"/>
      <c r="EJ6154" s="63"/>
    </row>
    <row r="6155" spans="6:140" x14ac:dyDescent="0.25">
      <c r="F6155" s="63"/>
      <c r="N6155" s="63"/>
      <c r="Y6155" s="63"/>
      <c r="AP6155" s="63"/>
      <c r="DG6155" s="63"/>
      <c r="EJ6155" s="63"/>
    </row>
    <row r="6156" spans="6:140" x14ac:dyDescent="0.25">
      <c r="F6156" s="63"/>
      <c r="N6156" s="63"/>
      <c r="Y6156" s="63"/>
      <c r="AP6156" s="63"/>
      <c r="DG6156" s="63"/>
      <c r="EJ6156" s="63"/>
    </row>
    <row r="6157" spans="6:140" x14ac:dyDescent="0.25">
      <c r="F6157" s="63"/>
      <c r="N6157" s="63"/>
      <c r="Y6157" s="63"/>
      <c r="AP6157" s="63"/>
      <c r="DG6157" s="63"/>
      <c r="EJ6157" s="63"/>
    </row>
    <row r="6158" spans="6:140" x14ac:dyDescent="0.25">
      <c r="F6158" s="63"/>
      <c r="N6158" s="63"/>
      <c r="Y6158" s="63"/>
      <c r="AP6158" s="63"/>
      <c r="DG6158" s="63"/>
      <c r="EJ6158" s="63"/>
    </row>
    <row r="6159" spans="6:140" x14ac:dyDescent="0.25">
      <c r="F6159" s="63"/>
      <c r="N6159" s="63"/>
      <c r="Y6159" s="63"/>
      <c r="AP6159" s="63"/>
      <c r="DG6159" s="63"/>
      <c r="EJ6159" s="63"/>
    </row>
    <row r="6160" spans="6:140" x14ac:dyDescent="0.25">
      <c r="F6160" s="63"/>
      <c r="N6160" s="63"/>
      <c r="Y6160" s="63"/>
      <c r="AP6160" s="63"/>
      <c r="DG6160" s="63"/>
      <c r="EJ6160" s="63"/>
    </row>
    <row r="6161" spans="6:140" x14ac:dyDescent="0.25">
      <c r="F6161" s="63"/>
      <c r="N6161" s="63"/>
      <c r="Y6161" s="63"/>
      <c r="AP6161" s="63"/>
      <c r="DG6161" s="63"/>
      <c r="EJ6161" s="63"/>
    </row>
    <row r="6162" spans="6:140" x14ac:dyDescent="0.25">
      <c r="F6162" s="63"/>
      <c r="N6162" s="63"/>
      <c r="Y6162" s="63"/>
      <c r="AP6162" s="63"/>
      <c r="DG6162" s="63"/>
      <c r="EJ6162" s="63"/>
    </row>
    <row r="6163" spans="6:140" x14ac:dyDescent="0.25">
      <c r="F6163" s="63"/>
      <c r="N6163" s="63"/>
      <c r="Y6163" s="63"/>
      <c r="AP6163" s="63"/>
      <c r="DG6163" s="63"/>
      <c r="EJ6163" s="63"/>
    </row>
    <row r="6164" spans="6:140" x14ac:dyDescent="0.25">
      <c r="F6164" s="63"/>
      <c r="N6164" s="63"/>
      <c r="Y6164" s="63"/>
      <c r="AP6164" s="63"/>
      <c r="DG6164" s="63"/>
      <c r="EJ6164" s="63"/>
    </row>
    <row r="6165" spans="6:140" x14ac:dyDescent="0.25">
      <c r="F6165" s="63"/>
      <c r="N6165" s="63"/>
      <c r="Y6165" s="63"/>
      <c r="AP6165" s="63"/>
      <c r="DG6165" s="63"/>
      <c r="EJ6165" s="63"/>
    </row>
    <row r="6166" spans="6:140" x14ac:dyDescent="0.25">
      <c r="F6166" s="63"/>
      <c r="N6166" s="63"/>
      <c r="Y6166" s="63"/>
      <c r="AP6166" s="63"/>
      <c r="DG6166" s="63"/>
      <c r="EJ6166" s="63"/>
    </row>
    <row r="6167" spans="6:140" x14ac:dyDescent="0.25">
      <c r="F6167" s="63"/>
      <c r="N6167" s="63"/>
      <c r="Y6167" s="63"/>
      <c r="AP6167" s="63"/>
      <c r="DG6167" s="63"/>
      <c r="EJ6167" s="63"/>
    </row>
    <row r="6168" spans="6:140" x14ac:dyDescent="0.25">
      <c r="F6168" s="63"/>
      <c r="N6168" s="63"/>
      <c r="Y6168" s="63"/>
      <c r="AP6168" s="63"/>
      <c r="DG6168" s="63"/>
      <c r="EJ6168" s="63"/>
    </row>
    <row r="6169" spans="6:140" x14ac:dyDescent="0.25">
      <c r="F6169" s="63"/>
      <c r="N6169" s="63"/>
      <c r="Y6169" s="63"/>
      <c r="AP6169" s="63"/>
      <c r="DG6169" s="63"/>
      <c r="EJ6169" s="63"/>
    </row>
    <row r="6170" spans="6:140" x14ac:dyDescent="0.25">
      <c r="F6170" s="63"/>
      <c r="N6170" s="63"/>
      <c r="Y6170" s="63"/>
      <c r="AP6170" s="63"/>
      <c r="DG6170" s="63"/>
      <c r="EJ6170" s="63"/>
    </row>
    <row r="6171" spans="6:140" x14ac:dyDescent="0.25">
      <c r="F6171" s="63"/>
      <c r="N6171" s="63"/>
      <c r="Y6171" s="63"/>
      <c r="AP6171" s="63"/>
      <c r="DG6171" s="63"/>
      <c r="EJ6171" s="63"/>
    </row>
    <row r="6172" spans="6:140" x14ac:dyDescent="0.25">
      <c r="F6172" s="63"/>
      <c r="N6172" s="63"/>
      <c r="Y6172" s="63"/>
      <c r="AP6172" s="63"/>
      <c r="DG6172" s="63"/>
      <c r="EJ6172" s="63"/>
    </row>
    <row r="6173" spans="6:140" x14ac:dyDescent="0.25">
      <c r="F6173" s="63"/>
      <c r="N6173" s="63"/>
      <c r="Y6173" s="63"/>
      <c r="AP6173" s="63"/>
      <c r="DG6173" s="63"/>
      <c r="EJ6173" s="63"/>
    </row>
    <row r="6174" spans="6:140" x14ac:dyDescent="0.25">
      <c r="F6174" s="63"/>
      <c r="N6174" s="63"/>
      <c r="Y6174" s="63"/>
      <c r="AP6174" s="63"/>
      <c r="DG6174" s="63"/>
      <c r="EJ6174" s="63"/>
    </row>
    <row r="6175" spans="6:140" x14ac:dyDescent="0.25">
      <c r="F6175" s="63"/>
      <c r="N6175" s="63"/>
      <c r="Y6175" s="63"/>
      <c r="AP6175" s="63"/>
      <c r="DG6175" s="63"/>
      <c r="EJ6175" s="63"/>
    </row>
    <row r="6176" spans="6:140" x14ac:dyDescent="0.25">
      <c r="F6176" s="63"/>
      <c r="N6176" s="63"/>
      <c r="Y6176" s="63"/>
      <c r="AP6176" s="63"/>
      <c r="DG6176" s="63"/>
      <c r="EJ6176" s="63"/>
    </row>
    <row r="6177" spans="6:140" x14ac:dyDescent="0.25">
      <c r="F6177" s="63"/>
      <c r="N6177" s="63"/>
      <c r="Y6177" s="63"/>
      <c r="AP6177" s="63"/>
      <c r="DG6177" s="63"/>
      <c r="EJ6177" s="63"/>
    </row>
    <row r="6178" spans="6:140" x14ac:dyDescent="0.25">
      <c r="F6178" s="63"/>
      <c r="N6178" s="63"/>
      <c r="Y6178" s="63"/>
      <c r="AP6178" s="63"/>
      <c r="DG6178" s="63"/>
      <c r="EJ6178" s="63"/>
    </row>
    <row r="6179" spans="6:140" x14ac:dyDescent="0.25">
      <c r="F6179" s="63"/>
      <c r="N6179" s="63"/>
      <c r="Y6179" s="63"/>
      <c r="AP6179" s="63"/>
      <c r="DG6179" s="63"/>
      <c r="EJ6179" s="63"/>
    </row>
    <row r="6180" spans="6:140" x14ac:dyDescent="0.25">
      <c r="F6180" s="63"/>
      <c r="N6180" s="63"/>
      <c r="Y6180" s="63"/>
      <c r="AP6180" s="63"/>
      <c r="DG6180" s="63"/>
      <c r="EJ6180" s="63"/>
    </row>
    <row r="6181" spans="6:140" x14ac:dyDescent="0.25">
      <c r="F6181" s="63"/>
      <c r="N6181" s="63"/>
      <c r="Y6181" s="63"/>
      <c r="AP6181" s="63"/>
      <c r="DG6181" s="63"/>
      <c r="EJ6181" s="63"/>
    </row>
    <row r="6182" spans="6:140" x14ac:dyDescent="0.25">
      <c r="F6182" s="63"/>
      <c r="N6182" s="63"/>
      <c r="Y6182" s="63"/>
      <c r="AP6182" s="63"/>
      <c r="DG6182" s="63"/>
      <c r="EJ6182" s="63"/>
    </row>
    <row r="6183" spans="6:140" x14ac:dyDescent="0.25">
      <c r="F6183" s="63"/>
      <c r="N6183" s="63"/>
      <c r="Y6183" s="63"/>
      <c r="AP6183" s="63"/>
      <c r="DG6183" s="63"/>
      <c r="EJ6183" s="63"/>
    </row>
    <row r="6184" spans="6:140" x14ac:dyDescent="0.25">
      <c r="F6184" s="63"/>
      <c r="N6184" s="63"/>
      <c r="Y6184" s="63"/>
      <c r="AP6184" s="63"/>
      <c r="DG6184" s="63"/>
      <c r="EJ6184" s="63"/>
    </row>
    <row r="6185" spans="6:140" x14ac:dyDescent="0.25">
      <c r="F6185" s="63"/>
      <c r="N6185" s="63"/>
      <c r="Y6185" s="63"/>
      <c r="AP6185" s="63"/>
      <c r="DG6185" s="63"/>
      <c r="EJ6185" s="63"/>
    </row>
    <row r="6186" spans="6:140" x14ac:dyDescent="0.25">
      <c r="F6186" s="63"/>
      <c r="N6186" s="63"/>
      <c r="Y6186" s="63"/>
      <c r="AP6186" s="63"/>
      <c r="DG6186" s="63"/>
      <c r="EJ6186" s="63"/>
    </row>
    <row r="6187" spans="6:140" x14ac:dyDescent="0.25">
      <c r="F6187" s="63"/>
      <c r="N6187" s="63"/>
      <c r="Y6187" s="63"/>
      <c r="AP6187" s="63"/>
      <c r="DG6187" s="63"/>
      <c r="EJ6187" s="63"/>
    </row>
    <row r="6188" spans="6:140" x14ac:dyDescent="0.25">
      <c r="F6188" s="63"/>
      <c r="N6188" s="63"/>
      <c r="Y6188" s="63"/>
      <c r="AP6188" s="63"/>
      <c r="DG6188" s="63"/>
      <c r="EJ6188" s="63"/>
    </row>
    <row r="6189" spans="6:140" x14ac:dyDescent="0.25">
      <c r="F6189" s="63"/>
      <c r="N6189" s="63"/>
      <c r="Y6189" s="63"/>
      <c r="AP6189" s="63"/>
      <c r="DG6189" s="63"/>
      <c r="EJ6189" s="63"/>
    </row>
    <row r="6190" spans="6:140" x14ac:dyDescent="0.25">
      <c r="F6190" s="63"/>
      <c r="N6190" s="63"/>
      <c r="Y6190" s="63"/>
      <c r="AP6190" s="63"/>
      <c r="DG6190" s="63"/>
      <c r="EJ6190" s="63"/>
    </row>
    <row r="6191" spans="6:140" x14ac:dyDescent="0.25">
      <c r="F6191" s="63"/>
      <c r="N6191" s="63"/>
      <c r="Y6191" s="63"/>
      <c r="AP6191" s="63"/>
      <c r="DG6191" s="63"/>
      <c r="EJ6191" s="63"/>
    </row>
    <row r="6192" spans="6:140" x14ac:dyDescent="0.25">
      <c r="F6192" s="63"/>
      <c r="N6192" s="63"/>
      <c r="Y6192" s="63"/>
      <c r="AP6192" s="63"/>
      <c r="DG6192" s="63"/>
      <c r="EJ6192" s="63"/>
    </row>
    <row r="6193" spans="6:140" x14ac:dyDescent="0.25">
      <c r="F6193" s="63"/>
      <c r="N6193" s="63"/>
      <c r="Y6193" s="63"/>
      <c r="AP6193" s="63"/>
      <c r="DG6193" s="63"/>
      <c r="EJ6193" s="63"/>
    </row>
    <row r="6194" spans="6:140" x14ac:dyDescent="0.25">
      <c r="F6194" s="63"/>
      <c r="N6194" s="63"/>
      <c r="Y6194" s="63"/>
      <c r="AP6194" s="63"/>
      <c r="DG6194" s="63"/>
      <c r="EJ6194" s="63"/>
    </row>
    <row r="6195" spans="6:140" x14ac:dyDescent="0.25">
      <c r="F6195" s="63"/>
      <c r="N6195" s="63"/>
      <c r="Y6195" s="63"/>
      <c r="AP6195" s="63"/>
      <c r="DG6195" s="63"/>
      <c r="EJ6195" s="63"/>
    </row>
    <row r="6196" spans="6:140" x14ac:dyDescent="0.25">
      <c r="F6196" s="63"/>
      <c r="N6196" s="63"/>
      <c r="Y6196" s="63"/>
      <c r="AP6196" s="63"/>
      <c r="DG6196" s="63"/>
      <c r="EJ6196" s="63"/>
    </row>
    <row r="6197" spans="6:140" x14ac:dyDescent="0.25">
      <c r="F6197" s="63"/>
      <c r="N6197" s="63"/>
      <c r="Y6197" s="63"/>
      <c r="AP6197" s="63"/>
      <c r="DG6197" s="63"/>
      <c r="EJ6197" s="63"/>
    </row>
    <row r="6198" spans="6:140" x14ac:dyDescent="0.25">
      <c r="F6198" s="63"/>
      <c r="N6198" s="63"/>
      <c r="Y6198" s="63"/>
      <c r="AP6198" s="63"/>
      <c r="DG6198" s="63"/>
      <c r="EJ6198" s="63"/>
    </row>
    <row r="6199" spans="6:140" x14ac:dyDescent="0.25">
      <c r="F6199" s="63"/>
      <c r="N6199" s="63"/>
      <c r="Y6199" s="63"/>
      <c r="AP6199" s="63"/>
      <c r="DG6199" s="63"/>
      <c r="EJ6199" s="63"/>
    </row>
    <row r="6200" spans="6:140" x14ac:dyDescent="0.25">
      <c r="F6200" s="63"/>
      <c r="N6200" s="63"/>
      <c r="Y6200" s="63"/>
      <c r="AP6200" s="63"/>
      <c r="DG6200" s="63"/>
      <c r="EJ6200" s="63"/>
    </row>
    <row r="6201" spans="6:140" x14ac:dyDescent="0.25">
      <c r="F6201" s="63"/>
      <c r="N6201" s="63"/>
      <c r="Y6201" s="63"/>
      <c r="AP6201" s="63"/>
      <c r="DG6201" s="63"/>
      <c r="EJ6201" s="63"/>
    </row>
    <row r="6202" spans="6:140" x14ac:dyDescent="0.25">
      <c r="F6202" s="63"/>
      <c r="N6202" s="63"/>
      <c r="Y6202" s="63"/>
      <c r="AP6202" s="63"/>
      <c r="DG6202" s="63"/>
      <c r="EJ6202" s="63"/>
    </row>
    <row r="6203" spans="6:140" x14ac:dyDescent="0.25">
      <c r="F6203" s="63"/>
      <c r="N6203" s="63"/>
      <c r="Y6203" s="63"/>
      <c r="AP6203" s="63"/>
      <c r="DG6203" s="63"/>
      <c r="EJ6203" s="63"/>
    </row>
    <row r="6204" spans="6:140" x14ac:dyDescent="0.25">
      <c r="F6204" s="63"/>
      <c r="N6204" s="63"/>
      <c r="Y6204" s="63"/>
      <c r="AP6204" s="63"/>
      <c r="DG6204" s="63"/>
      <c r="EJ6204" s="63"/>
    </row>
    <row r="6205" spans="6:140" x14ac:dyDescent="0.25">
      <c r="F6205" s="63"/>
      <c r="N6205" s="63"/>
      <c r="Y6205" s="63"/>
      <c r="AP6205" s="63"/>
      <c r="DG6205" s="63"/>
      <c r="EJ6205" s="63"/>
    </row>
    <row r="6206" spans="6:140" x14ac:dyDescent="0.25">
      <c r="F6206" s="63"/>
      <c r="N6206" s="63"/>
      <c r="Y6206" s="63"/>
      <c r="AP6206" s="63"/>
      <c r="DG6206" s="63"/>
      <c r="EJ6206" s="63"/>
    </row>
    <row r="6207" spans="6:140" x14ac:dyDescent="0.25">
      <c r="F6207" s="63"/>
      <c r="N6207" s="63"/>
      <c r="Y6207" s="63"/>
      <c r="AP6207" s="63"/>
      <c r="DG6207" s="63"/>
      <c r="EJ6207" s="63"/>
    </row>
    <row r="6208" spans="6:140" x14ac:dyDescent="0.25">
      <c r="F6208" s="63"/>
      <c r="N6208" s="63"/>
      <c r="Y6208" s="63"/>
      <c r="AP6208" s="63"/>
      <c r="DG6208" s="63"/>
      <c r="EJ6208" s="63"/>
    </row>
    <row r="6209" spans="6:140" x14ac:dyDescent="0.25">
      <c r="F6209" s="63"/>
      <c r="N6209" s="63"/>
      <c r="Y6209" s="63"/>
      <c r="AP6209" s="63"/>
      <c r="DG6209" s="63"/>
      <c r="EJ6209" s="63"/>
    </row>
    <row r="6210" spans="6:140" x14ac:dyDescent="0.25">
      <c r="F6210" s="63"/>
      <c r="N6210" s="63"/>
      <c r="Y6210" s="63"/>
      <c r="AP6210" s="63"/>
      <c r="DG6210" s="63"/>
      <c r="EJ6210" s="63"/>
    </row>
    <row r="6211" spans="6:140" x14ac:dyDescent="0.25">
      <c r="F6211" s="63"/>
      <c r="N6211" s="63"/>
      <c r="Y6211" s="63"/>
      <c r="AP6211" s="63"/>
      <c r="DG6211" s="63"/>
      <c r="EJ6211" s="63"/>
    </row>
    <row r="6212" spans="6:140" x14ac:dyDescent="0.25">
      <c r="F6212" s="63"/>
      <c r="N6212" s="63"/>
      <c r="Y6212" s="63"/>
      <c r="AP6212" s="63"/>
      <c r="DG6212" s="63"/>
      <c r="EJ6212" s="63"/>
    </row>
    <row r="6213" spans="6:140" x14ac:dyDescent="0.25">
      <c r="F6213" s="63"/>
      <c r="N6213" s="63"/>
      <c r="Y6213" s="63"/>
      <c r="AP6213" s="63"/>
      <c r="DG6213" s="63"/>
      <c r="EJ6213" s="63"/>
    </row>
    <row r="6214" spans="6:140" x14ac:dyDescent="0.25">
      <c r="F6214" s="63"/>
      <c r="N6214" s="63"/>
      <c r="Y6214" s="63"/>
      <c r="AP6214" s="63"/>
      <c r="DG6214" s="63"/>
      <c r="EJ6214" s="63"/>
    </row>
    <row r="6215" spans="6:140" x14ac:dyDescent="0.25">
      <c r="F6215" s="63"/>
      <c r="N6215" s="63"/>
      <c r="Y6215" s="63"/>
      <c r="AP6215" s="63"/>
      <c r="DG6215" s="63"/>
      <c r="EJ6215" s="63"/>
    </row>
    <row r="6216" spans="6:140" x14ac:dyDescent="0.25">
      <c r="F6216" s="63"/>
      <c r="N6216" s="63"/>
      <c r="Y6216" s="63"/>
      <c r="AP6216" s="63"/>
      <c r="DG6216" s="63"/>
      <c r="EJ6216" s="63"/>
    </row>
    <row r="6217" spans="6:140" x14ac:dyDescent="0.25">
      <c r="F6217" s="63"/>
      <c r="N6217" s="63"/>
      <c r="Y6217" s="63"/>
      <c r="AP6217" s="63"/>
      <c r="DG6217" s="63"/>
      <c r="EJ6217" s="63"/>
    </row>
    <row r="6218" spans="6:140" x14ac:dyDescent="0.25">
      <c r="F6218" s="63"/>
      <c r="N6218" s="63"/>
      <c r="Y6218" s="63"/>
      <c r="AP6218" s="63"/>
      <c r="DG6218" s="63"/>
      <c r="EJ6218" s="63"/>
    </row>
    <row r="6219" spans="6:140" x14ac:dyDescent="0.25">
      <c r="F6219" s="63"/>
      <c r="N6219" s="63"/>
      <c r="Y6219" s="63"/>
      <c r="AP6219" s="63"/>
      <c r="DG6219" s="63"/>
      <c r="EJ6219" s="63"/>
    </row>
    <row r="6220" spans="6:140" x14ac:dyDescent="0.25">
      <c r="F6220" s="63"/>
      <c r="N6220" s="63"/>
      <c r="Y6220" s="63"/>
      <c r="AP6220" s="63"/>
      <c r="DG6220" s="63"/>
      <c r="EJ6220" s="63"/>
    </row>
    <row r="6221" spans="6:140" x14ac:dyDescent="0.25">
      <c r="F6221" s="63"/>
      <c r="N6221" s="63"/>
      <c r="Y6221" s="63"/>
      <c r="AP6221" s="63"/>
      <c r="DG6221" s="63"/>
      <c r="EJ6221" s="63"/>
    </row>
    <row r="6222" spans="6:140" x14ac:dyDescent="0.25">
      <c r="F6222" s="63"/>
      <c r="N6222" s="63"/>
      <c r="Y6222" s="63"/>
      <c r="AP6222" s="63"/>
      <c r="DG6222" s="63"/>
      <c r="EJ6222" s="63"/>
    </row>
    <row r="6223" spans="6:140" x14ac:dyDescent="0.25">
      <c r="F6223" s="63"/>
      <c r="N6223" s="63"/>
      <c r="Y6223" s="63"/>
      <c r="AP6223" s="63"/>
      <c r="DG6223" s="63"/>
      <c r="EJ6223" s="63"/>
    </row>
    <row r="6224" spans="6:140" x14ac:dyDescent="0.25">
      <c r="F6224" s="63"/>
      <c r="N6224" s="63"/>
      <c r="Y6224" s="63"/>
      <c r="AP6224" s="63"/>
      <c r="DG6224" s="63"/>
      <c r="EJ6224" s="63"/>
    </row>
    <row r="6225" spans="6:140" x14ac:dyDescent="0.25">
      <c r="F6225" s="63"/>
      <c r="N6225" s="63"/>
      <c r="Y6225" s="63"/>
      <c r="AP6225" s="63"/>
      <c r="DG6225" s="63"/>
      <c r="EJ6225" s="63"/>
    </row>
    <row r="6226" spans="6:140" x14ac:dyDescent="0.25">
      <c r="F6226" s="63"/>
      <c r="N6226" s="63"/>
      <c r="Y6226" s="63"/>
      <c r="AP6226" s="63"/>
      <c r="DG6226" s="63"/>
      <c r="EJ6226" s="63"/>
    </row>
    <row r="6227" spans="6:140" x14ac:dyDescent="0.25">
      <c r="F6227" s="63"/>
      <c r="N6227" s="63"/>
      <c r="Y6227" s="63"/>
      <c r="AP6227" s="63"/>
      <c r="DG6227" s="63"/>
      <c r="EJ6227" s="63"/>
    </row>
    <row r="6228" spans="6:140" x14ac:dyDescent="0.25">
      <c r="F6228" s="63"/>
      <c r="N6228" s="63"/>
      <c r="Y6228" s="63"/>
      <c r="AP6228" s="63"/>
      <c r="DG6228" s="63"/>
      <c r="EJ6228" s="63"/>
    </row>
    <row r="6229" spans="6:140" x14ac:dyDescent="0.25">
      <c r="F6229" s="63"/>
      <c r="N6229" s="63"/>
      <c r="Y6229" s="63"/>
      <c r="AP6229" s="63"/>
      <c r="DG6229" s="63"/>
      <c r="EJ6229" s="63"/>
    </row>
    <row r="6230" spans="6:140" x14ac:dyDescent="0.25">
      <c r="F6230" s="63"/>
      <c r="N6230" s="63"/>
      <c r="Y6230" s="63"/>
      <c r="AP6230" s="63"/>
      <c r="DG6230" s="63"/>
      <c r="EJ6230" s="63"/>
    </row>
    <row r="6231" spans="6:140" x14ac:dyDescent="0.25">
      <c r="F6231" s="63"/>
      <c r="N6231" s="63"/>
      <c r="Y6231" s="63"/>
      <c r="AP6231" s="63"/>
      <c r="DG6231" s="63"/>
      <c r="EJ6231" s="63"/>
    </row>
    <row r="6232" spans="6:140" x14ac:dyDescent="0.25">
      <c r="F6232" s="63"/>
      <c r="N6232" s="63"/>
      <c r="Y6232" s="63"/>
      <c r="AP6232" s="63"/>
      <c r="DG6232" s="63"/>
      <c r="EJ6232" s="63"/>
    </row>
    <row r="6233" spans="6:140" x14ac:dyDescent="0.25">
      <c r="F6233" s="63"/>
      <c r="N6233" s="63"/>
      <c r="Y6233" s="63"/>
      <c r="AP6233" s="63"/>
      <c r="DG6233" s="63"/>
      <c r="EJ6233" s="63"/>
    </row>
    <row r="6234" spans="6:140" x14ac:dyDescent="0.25">
      <c r="F6234" s="63"/>
      <c r="N6234" s="63"/>
      <c r="Y6234" s="63"/>
      <c r="AP6234" s="63"/>
      <c r="DG6234" s="63"/>
      <c r="EJ6234" s="63"/>
    </row>
    <row r="6235" spans="6:140" x14ac:dyDescent="0.25">
      <c r="F6235" s="63"/>
      <c r="N6235" s="63"/>
      <c r="Y6235" s="63"/>
      <c r="AP6235" s="63"/>
      <c r="DG6235" s="63"/>
      <c r="EJ6235" s="63"/>
    </row>
    <row r="6236" spans="6:140" x14ac:dyDescent="0.25">
      <c r="F6236" s="63"/>
      <c r="N6236" s="63"/>
      <c r="Y6236" s="63"/>
      <c r="AP6236" s="63"/>
      <c r="DG6236" s="63"/>
      <c r="EJ6236" s="63"/>
    </row>
    <row r="6237" spans="6:140" x14ac:dyDescent="0.25">
      <c r="F6237" s="63"/>
      <c r="N6237" s="63"/>
      <c r="Y6237" s="63"/>
      <c r="AP6237" s="63"/>
      <c r="DG6237" s="63"/>
      <c r="EJ6237" s="63"/>
    </row>
    <row r="6238" spans="6:140" x14ac:dyDescent="0.25">
      <c r="F6238" s="63"/>
      <c r="N6238" s="63"/>
      <c r="Y6238" s="63"/>
      <c r="AP6238" s="63"/>
      <c r="DG6238" s="63"/>
      <c r="EJ6238" s="63"/>
    </row>
    <row r="6239" spans="6:140" x14ac:dyDescent="0.25">
      <c r="F6239" s="63"/>
      <c r="N6239" s="63"/>
      <c r="Y6239" s="63"/>
      <c r="AP6239" s="63"/>
      <c r="DG6239" s="63"/>
      <c r="EJ6239" s="63"/>
    </row>
    <row r="6240" spans="6:140" x14ac:dyDescent="0.25">
      <c r="F6240" s="63"/>
      <c r="N6240" s="63"/>
      <c r="Y6240" s="63"/>
      <c r="AP6240" s="63"/>
      <c r="DG6240" s="63"/>
      <c r="EJ6240" s="63"/>
    </row>
    <row r="6241" spans="6:140" x14ac:dyDescent="0.25">
      <c r="F6241" s="63"/>
      <c r="N6241" s="63"/>
      <c r="Y6241" s="63"/>
      <c r="AP6241" s="63"/>
      <c r="DG6241" s="63"/>
      <c r="EJ6241" s="63"/>
    </row>
    <row r="6242" spans="6:140" x14ac:dyDescent="0.25">
      <c r="F6242" s="63"/>
      <c r="N6242" s="63"/>
      <c r="Y6242" s="63"/>
      <c r="AP6242" s="63"/>
      <c r="DG6242" s="63"/>
      <c r="EJ6242" s="63"/>
    </row>
    <row r="6243" spans="6:140" x14ac:dyDescent="0.25">
      <c r="F6243" s="63"/>
      <c r="N6243" s="63"/>
      <c r="Y6243" s="63"/>
      <c r="AP6243" s="63"/>
      <c r="DG6243" s="63"/>
      <c r="EJ6243" s="63"/>
    </row>
    <row r="6244" spans="6:140" x14ac:dyDescent="0.25">
      <c r="F6244" s="63"/>
      <c r="N6244" s="63"/>
      <c r="Y6244" s="63"/>
      <c r="AP6244" s="63"/>
      <c r="DG6244" s="63"/>
      <c r="EJ6244" s="63"/>
    </row>
    <row r="6245" spans="6:140" x14ac:dyDescent="0.25">
      <c r="F6245" s="63"/>
      <c r="N6245" s="63"/>
      <c r="Y6245" s="63"/>
      <c r="AP6245" s="63"/>
      <c r="DG6245" s="63"/>
      <c r="EJ6245" s="63"/>
    </row>
    <row r="6246" spans="6:140" x14ac:dyDescent="0.25">
      <c r="F6246" s="63"/>
      <c r="N6246" s="63"/>
      <c r="Y6246" s="63"/>
      <c r="AP6246" s="63"/>
      <c r="DG6246" s="63"/>
      <c r="EJ6246" s="63"/>
    </row>
    <row r="6247" spans="6:140" x14ac:dyDescent="0.25">
      <c r="F6247" s="63"/>
      <c r="N6247" s="63"/>
      <c r="Y6247" s="63"/>
      <c r="AP6247" s="63"/>
      <c r="DG6247" s="63"/>
      <c r="EJ6247" s="63"/>
    </row>
    <row r="6248" spans="6:140" x14ac:dyDescent="0.25">
      <c r="F6248" s="63"/>
      <c r="N6248" s="63"/>
      <c r="Y6248" s="63"/>
      <c r="AP6248" s="63"/>
      <c r="DG6248" s="63"/>
      <c r="EJ6248" s="63"/>
    </row>
    <row r="6249" spans="6:140" x14ac:dyDescent="0.25">
      <c r="F6249" s="63"/>
      <c r="N6249" s="63"/>
      <c r="Y6249" s="63"/>
      <c r="AP6249" s="63"/>
      <c r="DG6249" s="63"/>
      <c r="EJ6249" s="63"/>
    </row>
    <row r="6250" spans="6:140" x14ac:dyDescent="0.25">
      <c r="F6250" s="63"/>
      <c r="N6250" s="63"/>
      <c r="Y6250" s="63"/>
      <c r="AP6250" s="63"/>
      <c r="DG6250" s="63"/>
      <c r="EJ6250" s="63"/>
    </row>
    <row r="6251" spans="6:140" x14ac:dyDescent="0.25">
      <c r="F6251" s="63"/>
      <c r="N6251" s="63"/>
      <c r="Y6251" s="63"/>
      <c r="AP6251" s="63"/>
      <c r="DG6251" s="63"/>
      <c r="EJ6251" s="63"/>
    </row>
    <row r="6252" spans="6:140" x14ac:dyDescent="0.25">
      <c r="F6252" s="63"/>
      <c r="N6252" s="63"/>
      <c r="Y6252" s="63"/>
      <c r="AP6252" s="63"/>
      <c r="DG6252" s="63"/>
      <c r="EJ6252" s="63"/>
    </row>
    <row r="6253" spans="6:140" x14ac:dyDescent="0.25">
      <c r="F6253" s="63"/>
      <c r="N6253" s="63"/>
      <c r="Y6253" s="63"/>
      <c r="AP6253" s="63"/>
      <c r="DG6253" s="63"/>
      <c r="EJ6253" s="63"/>
    </row>
    <row r="6254" spans="6:140" x14ac:dyDescent="0.25">
      <c r="F6254" s="63"/>
      <c r="N6254" s="63"/>
      <c r="Y6254" s="63"/>
      <c r="AP6254" s="63"/>
      <c r="DG6254" s="63"/>
      <c r="EJ6254" s="63"/>
    </row>
    <row r="6255" spans="6:140" x14ac:dyDescent="0.25">
      <c r="F6255" s="63"/>
      <c r="N6255" s="63"/>
      <c r="Y6255" s="63"/>
      <c r="AP6255" s="63"/>
      <c r="DG6255" s="63"/>
      <c r="EJ6255" s="63"/>
    </row>
    <row r="6256" spans="6:140" x14ac:dyDescent="0.25">
      <c r="F6256" s="63"/>
      <c r="N6256" s="63"/>
      <c r="Y6256" s="63"/>
      <c r="AP6256" s="63"/>
      <c r="DG6256" s="63"/>
      <c r="EJ6256" s="63"/>
    </row>
    <row r="6257" spans="6:140" x14ac:dyDescent="0.25">
      <c r="F6257" s="63"/>
      <c r="N6257" s="63"/>
      <c r="Y6257" s="63"/>
      <c r="AP6257" s="63"/>
      <c r="DG6257" s="63"/>
      <c r="EJ6257" s="63"/>
    </row>
    <row r="6258" spans="6:140" x14ac:dyDescent="0.25">
      <c r="F6258" s="63"/>
      <c r="N6258" s="63"/>
      <c r="Y6258" s="63"/>
      <c r="AP6258" s="63"/>
      <c r="DG6258" s="63"/>
      <c r="EJ6258" s="63"/>
    </row>
    <row r="6259" spans="6:140" x14ac:dyDescent="0.25">
      <c r="F6259" s="63"/>
      <c r="N6259" s="63"/>
      <c r="Y6259" s="63"/>
      <c r="AP6259" s="63"/>
      <c r="DG6259" s="63"/>
      <c r="EJ6259" s="63"/>
    </row>
    <row r="6260" spans="6:140" x14ac:dyDescent="0.25">
      <c r="F6260" s="63"/>
      <c r="N6260" s="63"/>
      <c r="Y6260" s="63"/>
      <c r="AP6260" s="63"/>
      <c r="DG6260" s="63"/>
      <c r="EJ6260" s="63"/>
    </row>
    <row r="6261" spans="6:140" x14ac:dyDescent="0.25">
      <c r="F6261" s="63"/>
      <c r="N6261" s="63"/>
      <c r="Y6261" s="63"/>
      <c r="AP6261" s="63"/>
      <c r="DG6261" s="63"/>
      <c r="EJ6261" s="63"/>
    </row>
    <row r="6262" spans="6:140" x14ac:dyDescent="0.25">
      <c r="F6262" s="63"/>
      <c r="N6262" s="63"/>
      <c r="Y6262" s="63"/>
      <c r="AP6262" s="63"/>
      <c r="DG6262" s="63"/>
      <c r="EJ6262" s="63"/>
    </row>
    <row r="6263" spans="6:140" x14ac:dyDescent="0.25">
      <c r="F6263" s="63"/>
      <c r="N6263" s="63"/>
      <c r="Y6263" s="63"/>
      <c r="AP6263" s="63"/>
      <c r="DG6263" s="63"/>
      <c r="EJ6263" s="63"/>
    </row>
    <row r="6264" spans="6:140" x14ac:dyDescent="0.25">
      <c r="F6264" s="63"/>
      <c r="N6264" s="63"/>
      <c r="Y6264" s="63"/>
      <c r="AP6264" s="63"/>
      <c r="DG6264" s="63"/>
      <c r="EJ6264" s="63"/>
    </row>
    <row r="6265" spans="6:140" x14ac:dyDescent="0.25">
      <c r="F6265" s="63"/>
      <c r="N6265" s="63"/>
      <c r="Y6265" s="63"/>
      <c r="AP6265" s="63"/>
      <c r="DG6265" s="63"/>
      <c r="EJ6265" s="63"/>
    </row>
    <row r="6266" spans="6:140" x14ac:dyDescent="0.25">
      <c r="F6266" s="63"/>
      <c r="N6266" s="63"/>
      <c r="Y6266" s="63"/>
      <c r="AP6266" s="63"/>
      <c r="DG6266" s="63"/>
      <c r="EJ6266" s="63"/>
    </row>
    <row r="6267" spans="6:140" x14ac:dyDescent="0.25">
      <c r="F6267" s="63"/>
      <c r="N6267" s="63"/>
      <c r="Y6267" s="63"/>
      <c r="AP6267" s="63"/>
      <c r="DG6267" s="63"/>
      <c r="EJ6267" s="63"/>
    </row>
    <row r="6268" spans="6:140" x14ac:dyDescent="0.25">
      <c r="F6268" s="63"/>
      <c r="N6268" s="63"/>
      <c r="Y6268" s="63"/>
      <c r="AP6268" s="63"/>
      <c r="DG6268" s="63"/>
      <c r="EJ6268" s="63"/>
    </row>
    <row r="6269" spans="6:140" x14ac:dyDescent="0.25">
      <c r="F6269" s="63"/>
      <c r="N6269" s="63"/>
      <c r="Y6269" s="63"/>
      <c r="AP6269" s="63"/>
      <c r="DG6269" s="63"/>
      <c r="EJ6269" s="63"/>
    </row>
    <row r="6270" spans="6:140" x14ac:dyDescent="0.25">
      <c r="F6270" s="63"/>
      <c r="N6270" s="63"/>
      <c r="Y6270" s="63"/>
      <c r="AP6270" s="63"/>
      <c r="DG6270" s="63"/>
      <c r="EJ6270" s="63"/>
    </row>
    <row r="6271" spans="6:140" x14ac:dyDescent="0.25">
      <c r="F6271" s="63"/>
      <c r="N6271" s="63"/>
      <c r="Y6271" s="63"/>
      <c r="AP6271" s="63"/>
      <c r="DG6271" s="63"/>
      <c r="EJ6271" s="63"/>
    </row>
    <row r="6272" spans="6:140" x14ac:dyDescent="0.25">
      <c r="F6272" s="63"/>
      <c r="N6272" s="63"/>
      <c r="Y6272" s="63"/>
      <c r="AP6272" s="63"/>
      <c r="DG6272" s="63"/>
      <c r="EJ6272" s="63"/>
    </row>
    <row r="6273" spans="6:140" x14ac:dyDescent="0.25">
      <c r="F6273" s="63"/>
      <c r="N6273" s="63"/>
      <c r="Y6273" s="63"/>
      <c r="AP6273" s="63"/>
      <c r="DG6273" s="63"/>
      <c r="EJ6273" s="63"/>
    </row>
    <row r="6274" spans="6:140" x14ac:dyDescent="0.25">
      <c r="F6274" s="63"/>
      <c r="N6274" s="63"/>
      <c r="Y6274" s="63"/>
      <c r="AP6274" s="63"/>
      <c r="DG6274" s="63"/>
      <c r="EJ6274" s="63"/>
    </row>
    <row r="6275" spans="6:140" x14ac:dyDescent="0.25">
      <c r="F6275" s="63"/>
      <c r="N6275" s="63"/>
      <c r="Y6275" s="63"/>
      <c r="AP6275" s="63"/>
      <c r="DG6275" s="63"/>
      <c r="EJ6275" s="63"/>
    </row>
    <row r="6276" spans="6:140" x14ac:dyDescent="0.25">
      <c r="F6276" s="63"/>
      <c r="N6276" s="63"/>
      <c r="Y6276" s="63"/>
      <c r="AP6276" s="63"/>
      <c r="DG6276" s="63"/>
      <c r="EJ6276" s="63"/>
    </row>
    <row r="6277" spans="6:140" x14ac:dyDescent="0.25">
      <c r="F6277" s="63"/>
      <c r="N6277" s="63"/>
      <c r="Y6277" s="63"/>
      <c r="AP6277" s="63"/>
      <c r="DG6277" s="63"/>
      <c r="EJ6277" s="63"/>
    </row>
    <row r="6278" spans="6:140" x14ac:dyDescent="0.25">
      <c r="F6278" s="63"/>
      <c r="N6278" s="63"/>
      <c r="Y6278" s="63"/>
      <c r="AP6278" s="63"/>
      <c r="DG6278" s="63"/>
      <c r="EJ6278" s="63"/>
    </row>
    <row r="6279" spans="6:140" x14ac:dyDescent="0.25">
      <c r="F6279" s="63"/>
      <c r="N6279" s="63"/>
      <c r="Y6279" s="63"/>
      <c r="AP6279" s="63"/>
      <c r="DG6279" s="63"/>
      <c r="EJ6279" s="63"/>
    </row>
    <row r="6280" spans="6:140" x14ac:dyDescent="0.25">
      <c r="F6280" s="63"/>
      <c r="N6280" s="63"/>
      <c r="Y6280" s="63"/>
      <c r="AP6280" s="63"/>
      <c r="DG6280" s="63"/>
      <c r="EJ6280" s="63"/>
    </row>
    <row r="6281" spans="6:140" x14ac:dyDescent="0.25">
      <c r="F6281" s="63"/>
      <c r="N6281" s="63"/>
      <c r="Y6281" s="63"/>
      <c r="AP6281" s="63"/>
      <c r="DG6281" s="63"/>
      <c r="EJ6281" s="63"/>
    </row>
    <row r="6282" spans="6:140" x14ac:dyDescent="0.25">
      <c r="F6282" s="63"/>
      <c r="N6282" s="63"/>
      <c r="Y6282" s="63"/>
      <c r="AP6282" s="63"/>
      <c r="DG6282" s="63"/>
      <c r="EJ6282" s="63"/>
    </row>
    <row r="6283" spans="6:140" x14ac:dyDescent="0.25">
      <c r="F6283" s="63"/>
      <c r="N6283" s="63"/>
      <c r="Y6283" s="63"/>
      <c r="AP6283" s="63"/>
      <c r="DG6283" s="63"/>
      <c r="EJ6283" s="63"/>
    </row>
    <row r="6284" spans="6:140" x14ac:dyDescent="0.25">
      <c r="F6284" s="63"/>
      <c r="N6284" s="63"/>
      <c r="Y6284" s="63"/>
      <c r="AP6284" s="63"/>
      <c r="DG6284" s="63"/>
      <c r="EJ6284" s="63"/>
    </row>
    <row r="6285" spans="6:140" x14ac:dyDescent="0.25">
      <c r="F6285" s="63"/>
      <c r="N6285" s="63"/>
      <c r="Y6285" s="63"/>
      <c r="AP6285" s="63"/>
      <c r="DG6285" s="63"/>
      <c r="EJ6285" s="63"/>
    </row>
    <row r="6286" spans="6:140" x14ac:dyDescent="0.25">
      <c r="F6286" s="63"/>
      <c r="N6286" s="63"/>
      <c r="Y6286" s="63"/>
      <c r="AP6286" s="63"/>
      <c r="DG6286" s="63"/>
      <c r="EJ6286" s="63"/>
    </row>
    <row r="6287" spans="6:140" x14ac:dyDescent="0.25">
      <c r="F6287" s="63"/>
      <c r="N6287" s="63"/>
      <c r="Y6287" s="63"/>
      <c r="AP6287" s="63"/>
      <c r="DG6287" s="63"/>
      <c r="EJ6287" s="63"/>
    </row>
    <row r="6288" spans="6:140" x14ac:dyDescent="0.25">
      <c r="F6288" s="63"/>
      <c r="N6288" s="63"/>
      <c r="Y6288" s="63"/>
      <c r="AP6288" s="63"/>
      <c r="DG6288" s="63"/>
      <c r="EJ6288" s="63"/>
    </row>
    <row r="6289" spans="6:140" x14ac:dyDescent="0.25">
      <c r="F6289" s="63"/>
      <c r="N6289" s="63"/>
      <c r="Y6289" s="63"/>
      <c r="AP6289" s="63"/>
      <c r="DG6289" s="63"/>
      <c r="EJ6289" s="63"/>
    </row>
    <row r="6290" spans="6:140" x14ac:dyDescent="0.25">
      <c r="F6290" s="63"/>
      <c r="N6290" s="63"/>
      <c r="Y6290" s="63"/>
      <c r="AP6290" s="63"/>
      <c r="DG6290" s="63"/>
      <c r="EJ6290" s="63"/>
    </row>
    <row r="6291" spans="6:140" x14ac:dyDescent="0.25">
      <c r="F6291" s="63"/>
      <c r="N6291" s="63"/>
      <c r="Y6291" s="63"/>
      <c r="AP6291" s="63"/>
      <c r="DG6291" s="63"/>
      <c r="EJ6291" s="63"/>
    </row>
    <row r="6292" spans="6:140" x14ac:dyDescent="0.25">
      <c r="F6292" s="63"/>
      <c r="N6292" s="63"/>
      <c r="Y6292" s="63"/>
      <c r="AP6292" s="63"/>
      <c r="DG6292" s="63"/>
      <c r="EJ6292" s="63"/>
    </row>
    <row r="6293" spans="6:140" x14ac:dyDescent="0.25">
      <c r="F6293" s="63"/>
      <c r="N6293" s="63"/>
      <c r="Y6293" s="63"/>
      <c r="AP6293" s="63"/>
      <c r="DG6293" s="63"/>
      <c r="EJ6293" s="63"/>
    </row>
    <row r="6294" spans="6:140" x14ac:dyDescent="0.25">
      <c r="F6294" s="63"/>
      <c r="N6294" s="63"/>
      <c r="Y6294" s="63"/>
      <c r="AP6294" s="63"/>
      <c r="DG6294" s="63"/>
      <c r="EJ6294" s="63"/>
    </row>
    <row r="6295" spans="6:140" x14ac:dyDescent="0.25">
      <c r="F6295" s="63"/>
      <c r="N6295" s="63"/>
      <c r="Y6295" s="63"/>
      <c r="AP6295" s="63"/>
      <c r="DG6295" s="63"/>
      <c r="EJ6295" s="63"/>
    </row>
    <row r="6296" spans="6:140" x14ac:dyDescent="0.25">
      <c r="F6296" s="63"/>
      <c r="N6296" s="63"/>
      <c r="Y6296" s="63"/>
      <c r="AP6296" s="63"/>
      <c r="DG6296" s="63"/>
      <c r="EJ6296" s="63"/>
    </row>
    <row r="6297" spans="6:140" x14ac:dyDescent="0.25">
      <c r="F6297" s="63"/>
      <c r="N6297" s="63"/>
      <c r="Y6297" s="63"/>
      <c r="AP6297" s="63"/>
      <c r="DG6297" s="63"/>
      <c r="EJ6297" s="63"/>
    </row>
    <row r="6298" spans="6:140" x14ac:dyDescent="0.25">
      <c r="F6298" s="63"/>
      <c r="N6298" s="63"/>
      <c r="Y6298" s="63"/>
      <c r="AP6298" s="63"/>
      <c r="DG6298" s="63"/>
      <c r="EJ6298" s="63"/>
    </row>
    <row r="6299" spans="6:140" x14ac:dyDescent="0.25">
      <c r="F6299" s="63"/>
      <c r="N6299" s="63"/>
      <c r="Y6299" s="63"/>
      <c r="AP6299" s="63"/>
      <c r="DG6299" s="63"/>
      <c r="EJ6299" s="63"/>
    </row>
    <row r="6300" spans="6:140" x14ac:dyDescent="0.25">
      <c r="F6300" s="63"/>
      <c r="N6300" s="63"/>
      <c r="Y6300" s="63"/>
      <c r="AP6300" s="63"/>
      <c r="DG6300" s="63"/>
      <c r="EJ6300" s="63"/>
    </row>
    <row r="6301" spans="6:140" x14ac:dyDescent="0.25">
      <c r="F6301" s="63"/>
      <c r="N6301" s="63"/>
      <c r="Y6301" s="63"/>
      <c r="AP6301" s="63"/>
      <c r="DG6301" s="63"/>
      <c r="EJ6301" s="63"/>
    </row>
    <row r="6302" spans="6:140" x14ac:dyDescent="0.25">
      <c r="F6302" s="63"/>
      <c r="N6302" s="63"/>
      <c r="Y6302" s="63"/>
      <c r="AP6302" s="63"/>
      <c r="DG6302" s="63"/>
      <c r="EJ6302" s="63"/>
    </row>
    <row r="6303" spans="6:140" x14ac:dyDescent="0.25">
      <c r="F6303" s="63"/>
      <c r="N6303" s="63"/>
      <c r="Y6303" s="63"/>
      <c r="AP6303" s="63"/>
      <c r="DG6303" s="63"/>
      <c r="EJ6303" s="63"/>
    </row>
    <row r="6304" spans="6:140" x14ac:dyDescent="0.25">
      <c r="F6304" s="63"/>
      <c r="N6304" s="63"/>
      <c r="Y6304" s="63"/>
      <c r="AP6304" s="63"/>
      <c r="DG6304" s="63"/>
      <c r="EJ6304" s="63"/>
    </row>
    <row r="6305" spans="6:140" x14ac:dyDescent="0.25">
      <c r="F6305" s="63"/>
      <c r="N6305" s="63"/>
      <c r="Y6305" s="63"/>
      <c r="AP6305" s="63"/>
      <c r="DG6305" s="63"/>
      <c r="EJ6305" s="63"/>
    </row>
    <row r="6306" spans="6:140" x14ac:dyDescent="0.25">
      <c r="F6306" s="63"/>
      <c r="N6306" s="63"/>
      <c r="Y6306" s="63"/>
      <c r="AP6306" s="63"/>
      <c r="DG6306" s="63"/>
      <c r="EJ6306" s="63"/>
    </row>
    <row r="6307" spans="6:140" x14ac:dyDescent="0.25">
      <c r="F6307" s="63"/>
      <c r="N6307" s="63"/>
      <c r="Y6307" s="63"/>
      <c r="AP6307" s="63"/>
      <c r="DG6307" s="63"/>
      <c r="EJ6307" s="63"/>
    </row>
    <row r="6308" spans="6:140" x14ac:dyDescent="0.25">
      <c r="F6308" s="63"/>
      <c r="N6308" s="63"/>
      <c r="Y6308" s="63"/>
      <c r="AP6308" s="63"/>
      <c r="DG6308" s="63"/>
      <c r="EJ6308" s="63"/>
    </row>
    <row r="6309" spans="6:140" x14ac:dyDescent="0.25">
      <c r="F6309" s="63"/>
      <c r="N6309" s="63"/>
      <c r="Y6309" s="63"/>
      <c r="AP6309" s="63"/>
      <c r="DG6309" s="63"/>
      <c r="EJ6309" s="63"/>
    </row>
    <row r="6310" spans="6:140" x14ac:dyDescent="0.25">
      <c r="F6310" s="63"/>
      <c r="N6310" s="63"/>
      <c r="Y6310" s="63"/>
      <c r="AP6310" s="63"/>
      <c r="DG6310" s="63"/>
      <c r="EJ6310" s="63"/>
    </row>
    <row r="6311" spans="6:140" x14ac:dyDescent="0.25">
      <c r="F6311" s="63"/>
      <c r="N6311" s="63"/>
      <c r="Y6311" s="63"/>
      <c r="AP6311" s="63"/>
      <c r="DG6311" s="63"/>
      <c r="EJ6311" s="63"/>
    </row>
    <row r="6312" spans="6:140" x14ac:dyDescent="0.25">
      <c r="F6312" s="63"/>
      <c r="N6312" s="63"/>
      <c r="Y6312" s="63"/>
      <c r="AP6312" s="63"/>
      <c r="DG6312" s="63"/>
      <c r="EJ6312" s="63"/>
    </row>
    <row r="6313" spans="6:140" x14ac:dyDescent="0.25">
      <c r="F6313" s="63"/>
      <c r="N6313" s="63"/>
      <c r="Y6313" s="63"/>
      <c r="AP6313" s="63"/>
      <c r="DG6313" s="63"/>
      <c r="EJ6313" s="63"/>
    </row>
    <row r="6314" spans="6:140" x14ac:dyDescent="0.25">
      <c r="F6314" s="63"/>
      <c r="N6314" s="63"/>
      <c r="Y6314" s="63"/>
      <c r="AP6314" s="63"/>
      <c r="DG6314" s="63"/>
      <c r="EJ6314" s="63"/>
    </row>
    <row r="6315" spans="6:140" x14ac:dyDescent="0.25">
      <c r="F6315" s="63"/>
      <c r="N6315" s="63"/>
      <c r="Y6315" s="63"/>
      <c r="AP6315" s="63"/>
      <c r="DG6315" s="63"/>
      <c r="EJ6315" s="63"/>
    </row>
    <row r="6316" spans="6:140" x14ac:dyDescent="0.25">
      <c r="F6316" s="63"/>
      <c r="N6316" s="63"/>
      <c r="Y6316" s="63"/>
      <c r="AP6316" s="63"/>
      <c r="DG6316" s="63"/>
      <c r="EJ6316" s="63"/>
    </row>
    <row r="6317" spans="6:140" x14ac:dyDescent="0.25">
      <c r="F6317" s="63"/>
      <c r="N6317" s="63"/>
      <c r="Y6317" s="63"/>
      <c r="AP6317" s="63"/>
      <c r="DG6317" s="63"/>
      <c r="EJ6317" s="63"/>
    </row>
    <row r="6318" spans="6:140" x14ac:dyDescent="0.25">
      <c r="F6318" s="63"/>
      <c r="N6318" s="63"/>
      <c r="Y6318" s="63"/>
      <c r="AP6318" s="63"/>
      <c r="DG6318" s="63"/>
      <c r="EJ6318" s="63"/>
    </row>
    <row r="6319" spans="6:140" x14ac:dyDescent="0.25">
      <c r="F6319" s="63"/>
      <c r="N6319" s="63"/>
      <c r="Y6319" s="63"/>
      <c r="AP6319" s="63"/>
      <c r="DG6319" s="63"/>
      <c r="EJ6319" s="63"/>
    </row>
    <row r="6320" spans="6:140" x14ac:dyDescent="0.25">
      <c r="F6320" s="63"/>
      <c r="N6320" s="63"/>
      <c r="Y6320" s="63"/>
      <c r="AP6320" s="63"/>
      <c r="DG6320" s="63"/>
      <c r="EJ6320" s="63"/>
    </row>
    <row r="6321" spans="6:140" x14ac:dyDescent="0.25">
      <c r="F6321" s="63"/>
      <c r="N6321" s="63"/>
      <c r="Y6321" s="63"/>
      <c r="AP6321" s="63"/>
      <c r="DG6321" s="63"/>
      <c r="EJ6321" s="63"/>
    </row>
    <row r="6322" spans="6:140" x14ac:dyDescent="0.25">
      <c r="F6322" s="63"/>
      <c r="N6322" s="63"/>
      <c r="Y6322" s="63"/>
      <c r="AP6322" s="63"/>
      <c r="DG6322" s="63"/>
      <c r="EJ6322" s="63"/>
    </row>
    <row r="6323" spans="6:140" x14ac:dyDescent="0.25">
      <c r="F6323" s="63"/>
      <c r="N6323" s="63"/>
      <c r="Y6323" s="63"/>
      <c r="AP6323" s="63"/>
      <c r="DG6323" s="63"/>
      <c r="EJ6323" s="63"/>
    </row>
    <row r="6324" spans="6:140" x14ac:dyDescent="0.25">
      <c r="F6324" s="63"/>
      <c r="N6324" s="63"/>
      <c r="Y6324" s="63"/>
      <c r="AP6324" s="63"/>
      <c r="DG6324" s="63"/>
      <c r="EJ6324" s="63"/>
    </row>
    <row r="6325" spans="6:140" x14ac:dyDescent="0.25">
      <c r="F6325" s="63"/>
      <c r="N6325" s="63"/>
      <c r="Y6325" s="63"/>
      <c r="AP6325" s="63"/>
      <c r="DG6325" s="63"/>
      <c r="EJ6325" s="63"/>
    </row>
    <row r="6326" spans="6:140" x14ac:dyDescent="0.25">
      <c r="F6326" s="63"/>
      <c r="N6326" s="63"/>
      <c r="Y6326" s="63"/>
      <c r="AP6326" s="63"/>
      <c r="DG6326" s="63"/>
      <c r="EJ6326" s="63"/>
    </row>
    <row r="6327" spans="6:140" x14ac:dyDescent="0.25">
      <c r="F6327" s="63"/>
      <c r="N6327" s="63"/>
      <c r="Y6327" s="63"/>
      <c r="AP6327" s="63"/>
      <c r="DG6327" s="63"/>
      <c r="EJ6327" s="63"/>
    </row>
    <row r="6328" spans="6:140" x14ac:dyDescent="0.25">
      <c r="F6328" s="63"/>
      <c r="N6328" s="63"/>
      <c r="Y6328" s="63"/>
      <c r="AP6328" s="63"/>
      <c r="DG6328" s="63"/>
      <c r="EJ6328" s="63"/>
    </row>
    <row r="6329" spans="6:140" x14ac:dyDescent="0.25">
      <c r="F6329" s="63"/>
      <c r="N6329" s="63"/>
      <c r="Y6329" s="63"/>
      <c r="AP6329" s="63"/>
      <c r="DG6329" s="63"/>
      <c r="EJ6329" s="63"/>
    </row>
    <row r="6330" spans="6:140" x14ac:dyDescent="0.25">
      <c r="F6330" s="63"/>
      <c r="N6330" s="63"/>
      <c r="Y6330" s="63"/>
      <c r="AP6330" s="63"/>
      <c r="DG6330" s="63"/>
      <c r="EJ6330" s="63"/>
    </row>
    <row r="6331" spans="6:140" x14ac:dyDescent="0.25">
      <c r="F6331" s="63"/>
      <c r="N6331" s="63"/>
      <c r="Y6331" s="63"/>
      <c r="AP6331" s="63"/>
      <c r="DG6331" s="63"/>
      <c r="EJ6331" s="63"/>
    </row>
    <row r="6332" spans="6:140" x14ac:dyDescent="0.25">
      <c r="F6332" s="63"/>
      <c r="N6332" s="63"/>
      <c r="Y6332" s="63"/>
      <c r="AP6332" s="63"/>
      <c r="DG6332" s="63"/>
      <c r="EJ6332" s="63"/>
    </row>
    <row r="6333" spans="6:140" x14ac:dyDescent="0.25">
      <c r="F6333" s="63"/>
      <c r="N6333" s="63"/>
      <c r="Y6333" s="63"/>
      <c r="AP6333" s="63"/>
      <c r="DG6333" s="63"/>
      <c r="EJ6333" s="63"/>
    </row>
    <row r="6334" spans="6:140" x14ac:dyDescent="0.25">
      <c r="F6334" s="63"/>
      <c r="N6334" s="63"/>
      <c r="Y6334" s="63"/>
      <c r="AP6334" s="63"/>
      <c r="DG6334" s="63"/>
      <c r="EJ6334" s="63"/>
    </row>
    <row r="6335" spans="6:140" x14ac:dyDescent="0.25">
      <c r="F6335" s="63"/>
      <c r="N6335" s="63"/>
      <c r="Y6335" s="63"/>
      <c r="AP6335" s="63"/>
      <c r="DG6335" s="63"/>
      <c r="EJ6335" s="63"/>
    </row>
    <row r="6336" spans="6:140" x14ac:dyDescent="0.25">
      <c r="F6336" s="63"/>
      <c r="N6336" s="63"/>
      <c r="Y6336" s="63"/>
      <c r="AP6336" s="63"/>
      <c r="DG6336" s="63"/>
      <c r="EJ6336" s="63"/>
    </row>
    <row r="6337" spans="6:140" x14ac:dyDescent="0.25">
      <c r="F6337" s="63"/>
      <c r="N6337" s="63"/>
      <c r="Y6337" s="63"/>
      <c r="AP6337" s="63"/>
      <c r="DG6337" s="63"/>
      <c r="EJ6337" s="63"/>
    </row>
    <row r="6338" spans="6:140" x14ac:dyDescent="0.25">
      <c r="F6338" s="63"/>
      <c r="N6338" s="63"/>
      <c r="Y6338" s="63"/>
      <c r="AP6338" s="63"/>
      <c r="DG6338" s="63"/>
      <c r="EJ6338" s="63"/>
    </row>
    <row r="6339" spans="6:140" x14ac:dyDescent="0.25">
      <c r="F6339" s="63"/>
      <c r="N6339" s="63"/>
      <c r="Y6339" s="63"/>
      <c r="AP6339" s="63"/>
      <c r="DG6339" s="63"/>
      <c r="EJ6339" s="63"/>
    </row>
    <row r="6340" spans="6:140" x14ac:dyDescent="0.25">
      <c r="F6340" s="63"/>
      <c r="N6340" s="63"/>
      <c r="Y6340" s="63"/>
      <c r="AP6340" s="63"/>
      <c r="DG6340" s="63"/>
      <c r="EJ6340" s="63"/>
    </row>
    <row r="6341" spans="6:140" x14ac:dyDescent="0.25">
      <c r="F6341" s="63"/>
      <c r="N6341" s="63"/>
      <c r="Y6341" s="63"/>
      <c r="AP6341" s="63"/>
      <c r="DG6341" s="63"/>
      <c r="EJ6341" s="63"/>
    </row>
    <row r="6342" spans="6:140" x14ac:dyDescent="0.25">
      <c r="F6342" s="63"/>
      <c r="N6342" s="63"/>
      <c r="Y6342" s="63"/>
      <c r="AP6342" s="63"/>
      <c r="DG6342" s="63"/>
      <c r="EJ6342" s="63"/>
    </row>
    <row r="6343" spans="6:140" x14ac:dyDescent="0.25">
      <c r="F6343" s="63"/>
      <c r="N6343" s="63"/>
      <c r="Y6343" s="63"/>
      <c r="AP6343" s="63"/>
      <c r="DG6343" s="63"/>
      <c r="EJ6343" s="63"/>
    </row>
    <row r="6344" spans="6:140" x14ac:dyDescent="0.25">
      <c r="F6344" s="63"/>
      <c r="N6344" s="63"/>
      <c r="Y6344" s="63"/>
      <c r="AP6344" s="63"/>
      <c r="DG6344" s="63"/>
      <c r="EJ6344" s="63"/>
    </row>
    <row r="6345" spans="6:140" x14ac:dyDescent="0.25">
      <c r="F6345" s="63"/>
      <c r="N6345" s="63"/>
      <c r="Y6345" s="63"/>
      <c r="AP6345" s="63"/>
      <c r="DG6345" s="63"/>
      <c r="EJ6345" s="63"/>
    </row>
    <row r="6346" spans="6:140" x14ac:dyDescent="0.25">
      <c r="F6346" s="63"/>
      <c r="N6346" s="63"/>
      <c r="Y6346" s="63"/>
      <c r="AP6346" s="63"/>
      <c r="DG6346" s="63"/>
      <c r="EJ6346" s="63"/>
    </row>
    <row r="6347" spans="6:140" x14ac:dyDescent="0.25">
      <c r="F6347" s="63"/>
      <c r="N6347" s="63"/>
      <c r="Y6347" s="63"/>
      <c r="AP6347" s="63"/>
      <c r="DG6347" s="63"/>
      <c r="EJ6347" s="63"/>
    </row>
    <row r="6348" spans="6:140" x14ac:dyDescent="0.25">
      <c r="F6348" s="63"/>
      <c r="N6348" s="63"/>
      <c r="Y6348" s="63"/>
      <c r="AP6348" s="63"/>
      <c r="DG6348" s="63"/>
      <c r="EJ6348" s="63"/>
    </row>
    <row r="6349" spans="6:140" x14ac:dyDescent="0.25">
      <c r="F6349" s="63"/>
      <c r="N6349" s="63"/>
      <c r="Y6349" s="63"/>
      <c r="AP6349" s="63"/>
      <c r="DG6349" s="63"/>
      <c r="EJ6349" s="63"/>
    </row>
    <row r="6350" spans="6:140" x14ac:dyDescent="0.25">
      <c r="F6350" s="63"/>
      <c r="N6350" s="63"/>
      <c r="Y6350" s="63"/>
      <c r="AP6350" s="63"/>
      <c r="DG6350" s="63"/>
      <c r="EJ6350" s="63"/>
    </row>
    <row r="6351" spans="6:140" x14ac:dyDescent="0.25">
      <c r="F6351" s="63"/>
      <c r="N6351" s="63"/>
      <c r="Y6351" s="63"/>
      <c r="AP6351" s="63"/>
      <c r="DG6351" s="63"/>
      <c r="EJ6351" s="63"/>
    </row>
    <row r="6352" spans="6:140" x14ac:dyDescent="0.25">
      <c r="F6352" s="63"/>
      <c r="N6352" s="63"/>
      <c r="Y6352" s="63"/>
      <c r="AP6352" s="63"/>
      <c r="DG6352" s="63"/>
      <c r="EJ6352" s="63"/>
    </row>
    <row r="6353" spans="6:140" x14ac:dyDescent="0.25">
      <c r="F6353" s="63"/>
      <c r="N6353" s="63"/>
      <c r="Y6353" s="63"/>
      <c r="AP6353" s="63"/>
      <c r="DG6353" s="63"/>
      <c r="EJ6353" s="63"/>
    </row>
    <row r="6354" spans="6:140" x14ac:dyDescent="0.25">
      <c r="F6354" s="63"/>
      <c r="N6354" s="63"/>
      <c r="Y6354" s="63"/>
      <c r="AP6354" s="63"/>
      <c r="DG6354" s="63"/>
      <c r="EJ6354" s="63"/>
    </row>
    <row r="6355" spans="6:140" x14ac:dyDescent="0.25">
      <c r="F6355" s="63"/>
      <c r="N6355" s="63"/>
      <c r="Y6355" s="63"/>
      <c r="AP6355" s="63"/>
      <c r="DG6355" s="63"/>
      <c r="EJ6355" s="63"/>
    </row>
    <row r="6356" spans="6:140" x14ac:dyDescent="0.25">
      <c r="F6356" s="63"/>
      <c r="N6356" s="63"/>
      <c r="Y6356" s="63"/>
      <c r="AP6356" s="63"/>
      <c r="DG6356" s="63"/>
      <c r="EJ6356" s="63"/>
    </row>
    <row r="6357" spans="6:140" x14ac:dyDescent="0.25">
      <c r="F6357" s="63"/>
      <c r="N6357" s="63"/>
      <c r="Y6357" s="63"/>
      <c r="AP6357" s="63"/>
      <c r="DG6357" s="63"/>
      <c r="EJ6357" s="63"/>
    </row>
    <row r="6358" spans="6:140" x14ac:dyDescent="0.25">
      <c r="F6358" s="63"/>
      <c r="N6358" s="63"/>
      <c r="Y6358" s="63"/>
      <c r="AP6358" s="63"/>
      <c r="DG6358" s="63"/>
      <c r="EJ6358" s="63"/>
    </row>
    <row r="6359" spans="6:140" x14ac:dyDescent="0.25">
      <c r="F6359" s="63"/>
      <c r="N6359" s="63"/>
      <c r="Y6359" s="63"/>
      <c r="AP6359" s="63"/>
      <c r="DG6359" s="63"/>
      <c r="EJ6359" s="63"/>
    </row>
    <row r="6360" spans="6:140" x14ac:dyDescent="0.25">
      <c r="F6360" s="63"/>
      <c r="N6360" s="63"/>
      <c r="Y6360" s="63"/>
      <c r="AP6360" s="63"/>
      <c r="DG6360" s="63"/>
      <c r="EJ6360" s="63"/>
    </row>
    <row r="6361" spans="6:140" x14ac:dyDescent="0.25">
      <c r="F6361" s="63"/>
      <c r="N6361" s="63"/>
      <c r="Y6361" s="63"/>
      <c r="AP6361" s="63"/>
      <c r="DG6361" s="63"/>
      <c r="EJ6361" s="63"/>
    </row>
    <row r="6362" spans="6:140" x14ac:dyDescent="0.25">
      <c r="F6362" s="63"/>
      <c r="N6362" s="63"/>
      <c r="Y6362" s="63"/>
      <c r="AP6362" s="63"/>
      <c r="DG6362" s="63"/>
      <c r="EJ6362" s="63"/>
    </row>
    <row r="6363" spans="6:140" x14ac:dyDescent="0.25">
      <c r="F6363" s="63"/>
      <c r="N6363" s="63"/>
      <c r="Y6363" s="63"/>
      <c r="AP6363" s="63"/>
      <c r="DG6363" s="63"/>
      <c r="EJ6363" s="63"/>
    </row>
    <row r="6364" spans="6:140" x14ac:dyDescent="0.25">
      <c r="F6364" s="63"/>
      <c r="N6364" s="63"/>
      <c r="Y6364" s="63"/>
      <c r="AP6364" s="63"/>
      <c r="DG6364" s="63"/>
      <c r="EJ6364" s="63"/>
    </row>
    <row r="6365" spans="6:140" x14ac:dyDescent="0.25">
      <c r="F6365" s="63"/>
      <c r="N6365" s="63"/>
      <c r="Y6365" s="63"/>
      <c r="AP6365" s="63"/>
      <c r="DG6365" s="63"/>
      <c r="EJ6365" s="63"/>
    </row>
    <row r="6366" spans="6:140" x14ac:dyDescent="0.25">
      <c r="F6366" s="63"/>
      <c r="N6366" s="63"/>
      <c r="Y6366" s="63"/>
      <c r="AP6366" s="63"/>
      <c r="DG6366" s="63"/>
      <c r="EJ6366" s="63"/>
    </row>
    <row r="6367" spans="6:140" x14ac:dyDescent="0.25">
      <c r="F6367" s="63"/>
      <c r="N6367" s="63"/>
      <c r="Y6367" s="63"/>
      <c r="AP6367" s="63"/>
      <c r="DG6367" s="63"/>
      <c r="EJ6367" s="63"/>
    </row>
    <row r="6368" spans="6:140" x14ac:dyDescent="0.25">
      <c r="F6368" s="63"/>
      <c r="N6368" s="63"/>
      <c r="Y6368" s="63"/>
      <c r="AP6368" s="63"/>
      <c r="DG6368" s="63"/>
      <c r="EJ6368" s="63"/>
    </row>
    <row r="6369" spans="6:140" x14ac:dyDescent="0.25">
      <c r="F6369" s="63"/>
      <c r="N6369" s="63"/>
      <c r="Y6369" s="63"/>
      <c r="AP6369" s="63"/>
      <c r="DG6369" s="63"/>
      <c r="EJ6369" s="63"/>
    </row>
    <row r="6370" spans="6:140" x14ac:dyDescent="0.25">
      <c r="F6370" s="63"/>
      <c r="N6370" s="63"/>
      <c r="Y6370" s="63"/>
      <c r="AP6370" s="63"/>
      <c r="DG6370" s="63"/>
      <c r="EJ6370" s="63"/>
    </row>
    <row r="6371" spans="6:140" x14ac:dyDescent="0.25">
      <c r="F6371" s="63"/>
      <c r="N6371" s="63"/>
      <c r="Y6371" s="63"/>
      <c r="AP6371" s="63"/>
      <c r="DG6371" s="63"/>
      <c r="EJ6371" s="63"/>
    </row>
    <row r="6372" spans="6:140" x14ac:dyDescent="0.25">
      <c r="F6372" s="63"/>
      <c r="N6372" s="63"/>
      <c r="Y6372" s="63"/>
      <c r="AP6372" s="63"/>
      <c r="DG6372" s="63"/>
      <c r="EJ6372" s="63"/>
    </row>
    <row r="6373" spans="6:140" x14ac:dyDescent="0.25">
      <c r="F6373" s="63"/>
      <c r="N6373" s="63"/>
      <c r="Y6373" s="63"/>
      <c r="AP6373" s="63"/>
      <c r="DG6373" s="63"/>
      <c r="EJ6373" s="63"/>
    </row>
    <row r="6374" spans="6:140" x14ac:dyDescent="0.25">
      <c r="F6374" s="63"/>
      <c r="N6374" s="63"/>
      <c r="Y6374" s="63"/>
      <c r="AP6374" s="63"/>
      <c r="DG6374" s="63"/>
      <c r="EJ6374" s="63"/>
    </row>
    <row r="6375" spans="6:140" x14ac:dyDescent="0.25">
      <c r="F6375" s="63"/>
      <c r="N6375" s="63"/>
      <c r="Y6375" s="63"/>
      <c r="AP6375" s="63"/>
      <c r="DG6375" s="63"/>
      <c r="EJ6375" s="63"/>
    </row>
    <row r="6376" spans="6:140" x14ac:dyDescent="0.25">
      <c r="F6376" s="63"/>
      <c r="N6376" s="63"/>
      <c r="Y6376" s="63"/>
      <c r="AP6376" s="63"/>
      <c r="DG6376" s="63"/>
      <c r="EJ6376" s="63"/>
    </row>
    <row r="6377" spans="6:140" x14ac:dyDescent="0.25">
      <c r="F6377" s="63"/>
      <c r="N6377" s="63"/>
      <c r="Y6377" s="63"/>
      <c r="AP6377" s="63"/>
      <c r="DG6377" s="63"/>
      <c r="EJ6377" s="63"/>
    </row>
    <row r="6378" spans="6:140" x14ac:dyDescent="0.25">
      <c r="F6378" s="63"/>
      <c r="N6378" s="63"/>
      <c r="Y6378" s="63"/>
      <c r="AP6378" s="63"/>
      <c r="DG6378" s="63"/>
      <c r="EJ6378" s="63"/>
    </row>
    <row r="6379" spans="6:140" x14ac:dyDescent="0.25">
      <c r="F6379" s="63"/>
      <c r="N6379" s="63"/>
      <c r="Y6379" s="63"/>
      <c r="AP6379" s="63"/>
      <c r="DG6379" s="63"/>
      <c r="EJ6379" s="63"/>
    </row>
    <row r="6380" spans="6:140" x14ac:dyDescent="0.25">
      <c r="F6380" s="63"/>
      <c r="N6380" s="63"/>
      <c r="Y6380" s="63"/>
      <c r="AP6380" s="63"/>
      <c r="DG6380" s="63"/>
      <c r="EJ6380" s="63"/>
    </row>
    <row r="6381" spans="6:140" x14ac:dyDescent="0.25">
      <c r="F6381" s="63"/>
      <c r="N6381" s="63"/>
      <c r="Y6381" s="63"/>
      <c r="AP6381" s="63"/>
      <c r="DG6381" s="63"/>
      <c r="EJ6381" s="63"/>
    </row>
    <row r="6382" spans="6:140" x14ac:dyDescent="0.25">
      <c r="F6382" s="63"/>
      <c r="N6382" s="63"/>
      <c r="Y6382" s="63"/>
      <c r="AP6382" s="63"/>
      <c r="DG6382" s="63"/>
      <c r="EJ6382" s="63"/>
    </row>
    <row r="6383" spans="6:140" x14ac:dyDescent="0.25">
      <c r="F6383" s="63"/>
      <c r="N6383" s="63"/>
      <c r="Y6383" s="63"/>
      <c r="AP6383" s="63"/>
      <c r="DG6383" s="63"/>
      <c r="EJ6383" s="63"/>
    </row>
    <row r="6384" spans="6:140" x14ac:dyDescent="0.25">
      <c r="F6384" s="63"/>
      <c r="N6384" s="63"/>
      <c r="Y6384" s="63"/>
      <c r="AP6384" s="63"/>
      <c r="DG6384" s="63"/>
      <c r="EJ6384" s="63"/>
    </row>
    <row r="6385" spans="6:140" x14ac:dyDescent="0.25">
      <c r="F6385" s="63"/>
      <c r="N6385" s="63"/>
      <c r="Y6385" s="63"/>
      <c r="AP6385" s="63"/>
      <c r="DG6385" s="63"/>
      <c r="EJ6385" s="63"/>
    </row>
    <row r="6386" spans="6:140" x14ac:dyDescent="0.25">
      <c r="F6386" s="63"/>
      <c r="N6386" s="63"/>
      <c r="Y6386" s="63"/>
      <c r="AP6386" s="63"/>
      <c r="DG6386" s="63"/>
      <c r="EJ6386" s="63"/>
    </row>
    <row r="6387" spans="6:140" x14ac:dyDescent="0.25">
      <c r="F6387" s="63"/>
      <c r="N6387" s="63"/>
      <c r="Y6387" s="63"/>
      <c r="AP6387" s="63"/>
      <c r="DG6387" s="63"/>
      <c r="EJ6387" s="63"/>
    </row>
    <row r="6388" spans="6:140" x14ac:dyDescent="0.25">
      <c r="F6388" s="63"/>
      <c r="N6388" s="63"/>
      <c r="Y6388" s="63"/>
      <c r="AP6388" s="63"/>
      <c r="DG6388" s="63"/>
      <c r="EJ6388" s="63"/>
    </row>
    <row r="6389" spans="6:140" x14ac:dyDescent="0.25">
      <c r="F6389" s="63"/>
      <c r="N6389" s="63"/>
      <c r="Y6389" s="63"/>
      <c r="AP6389" s="63"/>
      <c r="DG6389" s="63"/>
      <c r="EJ6389" s="63"/>
    </row>
    <row r="6390" spans="6:140" x14ac:dyDescent="0.25">
      <c r="F6390" s="63"/>
      <c r="N6390" s="63"/>
      <c r="Y6390" s="63"/>
      <c r="AP6390" s="63"/>
      <c r="DG6390" s="63"/>
      <c r="EJ6390" s="63"/>
    </row>
    <row r="6391" spans="6:140" x14ac:dyDescent="0.25">
      <c r="F6391" s="63"/>
      <c r="N6391" s="63"/>
      <c r="Y6391" s="63"/>
      <c r="AP6391" s="63"/>
      <c r="DG6391" s="63"/>
      <c r="EJ6391" s="63"/>
    </row>
    <row r="6392" spans="6:140" x14ac:dyDescent="0.25">
      <c r="F6392" s="63"/>
      <c r="N6392" s="63"/>
      <c r="Y6392" s="63"/>
      <c r="AP6392" s="63"/>
      <c r="DG6392" s="63"/>
      <c r="EJ6392" s="63"/>
    </row>
    <row r="6393" spans="6:140" x14ac:dyDescent="0.25">
      <c r="F6393" s="63"/>
      <c r="N6393" s="63"/>
      <c r="Y6393" s="63"/>
      <c r="AP6393" s="63"/>
      <c r="DG6393" s="63"/>
      <c r="EJ6393" s="63"/>
    </row>
    <row r="6394" spans="6:140" x14ac:dyDescent="0.25">
      <c r="F6394" s="63"/>
      <c r="N6394" s="63"/>
      <c r="Y6394" s="63"/>
      <c r="AP6394" s="63"/>
      <c r="DG6394" s="63"/>
      <c r="EJ6394" s="63"/>
    </row>
    <row r="6395" spans="6:140" x14ac:dyDescent="0.25">
      <c r="F6395" s="63"/>
      <c r="N6395" s="63"/>
      <c r="Y6395" s="63"/>
      <c r="AP6395" s="63"/>
      <c r="DG6395" s="63"/>
      <c r="EJ6395" s="63"/>
    </row>
    <row r="6396" spans="6:140" x14ac:dyDescent="0.25">
      <c r="F6396" s="63"/>
      <c r="N6396" s="63"/>
      <c r="Y6396" s="63"/>
      <c r="AP6396" s="63"/>
      <c r="DG6396" s="63"/>
      <c r="EJ6396" s="63"/>
    </row>
    <row r="6397" spans="6:140" x14ac:dyDescent="0.25">
      <c r="F6397" s="63"/>
      <c r="N6397" s="63"/>
      <c r="Y6397" s="63"/>
      <c r="AP6397" s="63"/>
      <c r="DG6397" s="63"/>
      <c r="EJ6397" s="63"/>
    </row>
    <row r="6398" spans="6:140" x14ac:dyDescent="0.25">
      <c r="F6398" s="63"/>
      <c r="N6398" s="63"/>
      <c r="Y6398" s="63"/>
      <c r="AP6398" s="63"/>
      <c r="DG6398" s="63"/>
      <c r="EJ6398" s="63"/>
    </row>
    <row r="6399" spans="6:140" x14ac:dyDescent="0.25">
      <c r="F6399" s="63"/>
      <c r="N6399" s="63"/>
      <c r="Y6399" s="63"/>
      <c r="AP6399" s="63"/>
      <c r="DG6399" s="63"/>
      <c r="EJ6399" s="63"/>
    </row>
    <row r="6400" spans="6:140" x14ac:dyDescent="0.25">
      <c r="F6400" s="63"/>
      <c r="N6400" s="63"/>
      <c r="Y6400" s="63"/>
      <c r="AP6400" s="63"/>
      <c r="DG6400" s="63"/>
      <c r="EJ6400" s="63"/>
    </row>
    <row r="6401" spans="6:140" x14ac:dyDescent="0.25">
      <c r="F6401" s="63"/>
      <c r="N6401" s="63"/>
      <c r="Y6401" s="63"/>
      <c r="AP6401" s="63"/>
      <c r="DG6401" s="63"/>
      <c r="EJ6401" s="63"/>
    </row>
    <row r="6402" spans="6:140" x14ac:dyDescent="0.25">
      <c r="F6402" s="63"/>
      <c r="N6402" s="63"/>
      <c r="Y6402" s="63"/>
      <c r="AP6402" s="63"/>
      <c r="DG6402" s="63"/>
      <c r="EJ6402" s="63"/>
    </row>
    <row r="6403" spans="6:140" x14ac:dyDescent="0.25">
      <c r="F6403" s="63"/>
      <c r="N6403" s="63"/>
      <c r="Y6403" s="63"/>
      <c r="AP6403" s="63"/>
      <c r="DG6403" s="63"/>
      <c r="EJ6403" s="63"/>
    </row>
    <row r="6404" spans="6:140" x14ac:dyDescent="0.25">
      <c r="F6404" s="63"/>
      <c r="N6404" s="63"/>
      <c r="Y6404" s="63"/>
      <c r="AP6404" s="63"/>
      <c r="DG6404" s="63"/>
      <c r="EJ6404" s="63"/>
    </row>
    <row r="6405" spans="6:140" x14ac:dyDescent="0.25">
      <c r="F6405" s="63"/>
      <c r="N6405" s="63"/>
      <c r="Y6405" s="63"/>
      <c r="AP6405" s="63"/>
      <c r="DG6405" s="63"/>
      <c r="EJ6405" s="63"/>
    </row>
    <row r="6406" spans="6:140" x14ac:dyDescent="0.25">
      <c r="F6406" s="63"/>
      <c r="N6406" s="63"/>
      <c r="Y6406" s="63"/>
      <c r="AP6406" s="63"/>
      <c r="DG6406" s="63"/>
      <c r="EJ6406" s="63"/>
    </row>
    <row r="6407" spans="6:140" x14ac:dyDescent="0.25">
      <c r="F6407" s="63"/>
      <c r="N6407" s="63"/>
      <c r="Y6407" s="63"/>
      <c r="AP6407" s="63"/>
      <c r="DG6407" s="63"/>
      <c r="EJ6407" s="63"/>
    </row>
    <row r="6408" spans="6:140" x14ac:dyDescent="0.25">
      <c r="F6408" s="63"/>
      <c r="N6408" s="63"/>
      <c r="Y6408" s="63"/>
      <c r="AP6408" s="63"/>
      <c r="DG6408" s="63"/>
      <c r="EJ6408" s="63"/>
    </row>
    <row r="6409" spans="6:140" x14ac:dyDescent="0.25">
      <c r="F6409" s="63"/>
      <c r="N6409" s="63"/>
      <c r="Y6409" s="63"/>
      <c r="AP6409" s="63"/>
      <c r="DG6409" s="63"/>
      <c r="EJ6409" s="63"/>
    </row>
    <row r="6410" spans="6:140" x14ac:dyDescent="0.25">
      <c r="F6410" s="63"/>
      <c r="N6410" s="63"/>
      <c r="Y6410" s="63"/>
      <c r="AP6410" s="63"/>
      <c r="DG6410" s="63"/>
      <c r="EJ6410" s="63"/>
    </row>
    <row r="6411" spans="6:140" x14ac:dyDescent="0.25">
      <c r="F6411" s="63"/>
      <c r="N6411" s="63"/>
      <c r="Y6411" s="63"/>
      <c r="AP6411" s="63"/>
      <c r="DG6411" s="63"/>
      <c r="EJ6411" s="63"/>
    </row>
    <row r="6412" spans="6:140" x14ac:dyDescent="0.25">
      <c r="F6412" s="63"/>
      <c r="N6412" s="63"/>
      <c r="Y6412" s="63"/>
      <c r="AP6412" s="63"/>
      <c r="DG6412" s="63"/>
      <c r="EJ6412" s="63"/>
    </row>
    <row r="6413" spans="6:140" x14ac:dyDescent="0.25">
      <c r="F6413" s="63"/>
      <c r="N6413" s="63"/>
      <c r="Y6413" s="63"/>
      <c r="AP6413" s="63"/>
      <c r="DG6413" s="63"/>
      <c r="EJ6413" s="63"/>
    </row>
    <row r="6414" spans="6:140" x14ac:dyDescent="0.25">
      <c r="F6414" s="63"/>
      <c r="N6414" s="63"/>
      <c r="Y6414" s="63"/>
      <c r="AP6414" s="63"/>
      <c r="DG6414" s="63"/>
      <c r="EJ6414" s="63"/>
    </row>
    <row r="6415" spans="6:140" x14ac:dyDescent="0.25">
      <c r="F6415" s="63"/>
      <c r="N6415" s="63"/>
      <c r="Y6415" s="63"/>
      <c r="AP6415" s="63"/>
      <c r="DG6415" s="63"/>
      <c r="EJ6415" s="63"/>
    </row>
    <row r="6416" spans="6:140" x14ac:dyDescent="0.25">
      <c r="F6416" s="63"/>
      <c r="N6416" s="63"/>
      <c r="Y6416" s="63"/>
      <c r="AP6416" s="63"/>
      <c r="DG6416" s="63"/>
      <c r="EJ6416" s="63"/>
    </row>
    <row r="6417" spans="6:140" x14ac:dyDescent="0.25">
      <c r="F6417" s="63"/>
      <c r="N6417" s="63"/>
      <c r="Y6417" s="63"/>
      <c r="AP6417" s="63"/>
      <c r="DG6417" s="63"/>
      <c r="EJ6417" s="63"/>
    </row>
    <row r="6418" spans="6:140" x14ac:dyDescent="0.25">
      <c r="F6418" s="63"/>
      <c r="N6418" s="63"/>
      <c r="Y6418" s="63"/>
      <c r="AP6418" s="63"/>
      <c r="DG6418" s="63"/>
      <c r="EJ6418" s="63"/>
    </row>
    <row r="6419" spans="6:140" x14ac:dyDescent="0.25">
      <c r="F6419" s="63"/>
      <c r="N6419" s="63"/>
      <c r="Y6419" s="63"/>
      <c r="AP6419" s="63"/>
      <c r="DG6419" s="63"/>
      <c r="EJ6419" s="63"/>
    </row>
    <row r="6420" spans="6:140" x14ac:dyDescent="0.25">
      <c r="F6420" s="63"/>
      <c r="N6420" s="63"/>
      <c r="Y6420" s="63"/>
      <c r="AP6420" s="63"/>
      <c r="DG6420" s="63"/>
      <c r="EJ6420" s="63"/>
    </row>
    <row r="6421" spans="6:140" x14ac:dyDescent="0.25">
      <c r="F6421" s="63"/>
      <c r="N6421" s="63"/>
      <c r="Y6421" s="63"/>
      <c r="AP6421" s="63"/>
      <c r="DG6421" s="63"/>
      <c r="EJ6421" s="63"/>
    </row>
    <row r="6422" spans="6:140" x14ac:dyDescent="0.25">
      <c r="F6422" s="63"/>
      <c r="N6422" s="63"/>
      <c r="Y6422" s="63"/>
      <c r="AP6422" s="63"/>
      <c r="DG6422" s="63"/>
      <c r="EJ6422" s="63"/>
    </row>
    <row r="6423" spans="6:140" x14ac:dyDescent="0.25">
      <c r="F6423" s="63"/>
      <c r="N6423" s="63"/>
      <c r="Y6423" s="63"/>
      <c r="AP6423" s="63"/>
      <c r="DG6423" s="63"/>
      <c r="EJ6423" s="63"/>
    </row>
    <row r="6424" spans="6:140" x14ac:dyDescent="0.25">
      <c r="F6424" s="63"/>
      <c r="N6424" s="63"/>
      <c r="Y6424" s="63"/>
      <c r="AP6424" s="63"/>
      <c r="DG6424" s="63"/>
      <c r="EJ6424" s="63"/>
    </row>
    <row r="6425" spans="6:140" x14ac:dyDescent="0.25">
      <c r="F6425" s="63"/>
      <c r="N6425" s="63"/>
      <c r="Y6425" s="63"/>
      <c r="AP6425" s="63"/>
      <c r="DG6425" s="63"/>
      <c r="EJ6425" s="63"/>
    </row>
    <row r="6426" spans="6:140" x14ac:dyDescent="0.25">
      <c r="F6426" s="63"/>
      <c r="N6426" s="63"/>
      <c r="Y6426" s="63"/>
      <c r="AP6426" s="63"/>
      <c r="DG6426" s="63"/>
      <c r="EJ6426" s="63"/>
    </row>
    <row r="6427" spans="6:140" x14ac:dyDescent="0.25">
      <c r="F6427" s="63"/>
      <c r="N6427" s="63"/>
      <c r="Y6427" s="63"/>
      <c r="AP6427" s="63"/>
      <c r="DG6427" s="63"/>
      <c r="EJ6427" s="63"/>
    </row>
    <row r="6428" spans="6:140" x14ac:dyDescent="0.25">
      <c r="F6428" s="63"/>
      <c r="N6428" s="63"/>
      <c r="Y6428" s="63"/>
      <c r="AP6428" s="63"/>
      <c r="DG6428" s="63"/>
      <c r="EJ6428" s="63"/>
    </row>
    <row r="6429" spans="6:140" x14ac:dyDescent="0.25">
      <c r="F6429" s="63"/>
      <c r="N6429" s="63"/>
      <c r="Y6429" s="63"/>
      <c r="AP6429" s="63"/>
      <c r="DG6429" s="63"/>
      <c r="EJ6429" s="63"/>
    </row>
    <row r="6430" spans="6:140" x14ac:dyDescent="0.25">
      <c r="F6430" s="63"/>
      <c r="N6430" s="63"/>
      <c r="Y6430" s="63"/>
      <c r="AP6430" s="63"/>
      <c r="DG6430" s="63"/>
      <c r="EJ6430" s="63"/>
    </row>
    <row r="6431" spans="6:140" x14ac:dyDescent="0.25">
      <c r="F6431" s="63"/>
      <c r="N6431" s="63"/>
      <c r="Y6431" s="63"/>
      <c r="AP6431" s="63"/>
      <c r="DG6431" s="63"/>
      <c r="EJ6431" s="63"/>
    </row>
    <row r="6432" spans="6:140" x14ac:dyDescent="0.25">
      <c r="F6432" s="63"/>
      <c r="N6432" s="63"/>
      <c r="Y6432" s="63"/>
      <c r="AP6432" s="63"/>
      <c r="DG6432" s="63"/>
      <c r="EJ6432" s="63"/>
    </row>
    <row r="6433" spans="6:140" x14ac:dyDescent="0.25">
      <c r="F6433" s="63"/>
      <c r="N6433" s="63"/>
      <c r="Y6433" s="63"/>
      <c r="AP6433" s="63"/>
      <c r="DG6433" s="63"/>
      <c r="EJ6433" s="63"/>
    </row>
    <row r="6434" spans="6:140" x14ac:dyDescent="0.25">
      <c r="F6434" s="63"/>
      <c r="N6434" s="63"/>
      <c r="Y6434" s="63"/>
      <c r="AP6434" s="63"/>
      <c r="DG6434" s="63"/>
      <c r="EJ6434" s="63"/>
    </row>
    <row r="6435" spans="6:140" x14ac:dyDescent="0.25">
      <c r="F6435" s="63"/>
      <c r="N6435" s="63"/>
      <c r="Y6435" s="63"/>
      <c r="AP6435" s="63"/>
      <c r="DG6435" s="63"/>
      <c r="EJ6435" s="63"/>
    </row>
    <row r="6436" spans="6:140" x14ac:dyDescent="0.25">
      <c r="F6436" s="63"/>
      <c r="N6436" s="63"/>
      <c r="Y6436" s="63"/>
      <c r="AP6436" s="63"/>
      <c r="DG6436" s="63"/>
      <c r="EJ6436" s="63"/>
    </row>
    <row r="6437" spans="6:140" x14ac:dyDescent="0.25">
      <c r="F6437" s="63"/>
      <c r="N6437" s="63"/>
      <c r="Y6437" s="63"/>
      <c r="AP6437" s="63"/>
      <c r="DG6437" s="63"/>
      <c r="EJ6437" s="63"/>
    </row>
    <row r="6438" spans="6:140" x14ac:dyDescent="0.25">
      <c r="F6438" s="63"/>
      <c r="N6438" s="63"/>
      <c r="Y6438" s="63"/>
      <c r="AP6438" s="63"/>
      <c r="DG6438" s="63"/>
      <c r="EJ6438" s="63"/>
    </row>
    <row r="6439" spans="6:140" x14ac:dyDescent="0.25">
      <c r="F6439" s="63"/>
      <c r="N6439" s="63"/>
      <c r="Y6439" s="63"/>
      <c r="AP6439" s="63"/>
      <c r="DG6439" s="63"/>
      <c r="EJ6439" s="63"/>
    </row>
    <row r="6440" spans="6:140" x14ac:dyDescent="0.25">
      <c r="F6440" s="63"/>
      <c r="N6440" s="63"/>
      <c r="Y6440" s="63"/>
      <c r="AP6440" s="63"/>
      <c r="DG6440" s="63"/>
      <c r="EJ6440" s="63"/>
    </row>
    <row r="6441" spans="6:140" x14ac:dyDescent="0.25">
      <c r="F6441" s="63"/>
      <c r="N6441" s="63"/>
      <c r="Y6441" s="63"/>
      <c r="AP6441" s="63"/>
      <c r="DG6441" s="63"/>
      <c r="EJ6441" s="63"/>
    </row>
    <row r="6442" spans="6:140" x14ac:dyDescent="0.25">
      <c r="F6442" s="63"/>
      <c r="N6442" s="63"/>
      <c r="Y6442" s="63"/>
      <c r="AP6442" s="63"/>
      <c r="DG6442" s="63"/>
      <c r="EJ6442" s="63"/>
    </row>
    <row r="6443" spans="6:140" x14ac:dyDescent="0.25">
      <c r="F6443" s="63"/>
      <c r="N6443" s="63"/>
      <c r="Y6443" s="63"/>
      <c r="AP6443" s="63"/>
      <c r="DG6443" s="63"/>
      <c r="EJ6443" s="63"/>
    </row>
    <row r="6444" spans="6:140" x14ac:dyDescent="0.25">
      <c r="F6444" s="63"/>
      <c r="N6444" s="63"/>
      <c r="Y6444" s="63"/>
      <c r="AP6444" s="63"/>
      <c r="DG6444" s="63"/>
      <c r="EJ6444" s="63"/>
    </row>
    <row r="6445" spans="6:140" x14ac:dyDescent="0.25">
      <c r="F6445" s="63"/>
      <c r="N6445" s="63"/>
      <c r="Y6445" s="63"/>
      <c r="AP6445" s="63"/>
      <c r="DG6445" s="63"/>
      <c r="EJ6445" s="63"/>
    </row>
    <row r="6446" spans="6:140" x14ac:dyDescent="0.25">
      <c r="F6446" s="63"/>
      <c r="N6446" s="63"/>
      <c r="Y6446" s="63"/>
      <c r="AP6446" s="63"/>
      <c r="DG6446" s="63"/>
      <c r="EJ6446" s="63"/>
    </row>
    <row r="6447" spans="6:140" x14ac:dyDescent="0.25">
      <c r="F6447" s="63"/>
      <c r="N6447" s="63"/>
      <c r="Y6447" s="63"/>
      <c r="AP6447" s="63"/>
      <c r="DG6447" s="63"/>
      <c r="EJ6447" s="63"/>
    </row>
    <row r="6448" spans="6:140" x14ac:dyDescent="0.25">
      <c r="F6448" s="63"/>
      <c r="N6448" s="63"/>
      <c r="Y6448" s="63"/>
      <c r="AP6448" s="63"/>
      <c r="DG6448" s="63"/>
      <c r="EJ6448" s="63"/>
    </row>
    <row r="6449" spans="6:140" x14ac:dyDescent="0.25">
      <c r="F6449" s="63"/>
      <c r="N6449" s="63"/>
      <c r="Y6449" s="63"/>
      <c r="AP6449" s="63"/>
      <c r="DG6449" s="63"/>
      <c r="EJ6449" s="63"/>
    </row>
    <row r="6450" spans="6:140" x14ac:dyDescent="0.25">
      <c r="F6450" s="63"/>
      <c r="N6450" s="63"/>
      <c r="Y6450" s="63"/>
      <c r="AP6450" s="63"/>
      <c r="DG6450" s="63"/>
      <c r="EJ6450" s="63"/>
    </row>
    <row r="6451" spans="6:140" x14ac:dyDescent="0.25">
      <c r="F6451" s="63"/>
      <c r="N6451" s="63"/>
      <c r="Y6451" s="63"/>
      <c r="AP6451" s="63"/>
      <c r="DG6451" s="63"/>
      <c r="EJ6451" s="63"/>
    </row>
    <row r="6452" spans="6:140" x14ac:dyDescent="0.25">
      <c r="F6452" s="63"/>
      <c r="N6452" s="63"/>
      <c r="Y6452" s="63"/>
      <c r="AP6452" s="63"/>
      <c r="DG6452" s="63"/>
      <c r="EJ6452" s="63"/>
    </row>
    <row r="6453" spans="6:140" x14ac:dyDescent="0.25">
      <c r="F6453" s="63"/>
      <c r="N6453" s="63"/>
      <c r="Y6453" s="63"/>
      <c r="AP6453" s="63"/>
      <c r="DG6453" s="63"/>
      <c r="EJ6453" s="63"/>
    </row>
    <row r="6454" spans="6:140" x14ac:dyDescent="0.25">
      <c r="F6454" s="63"/>
      <c r="N6454" s="63"/>
      <c r="Y6454" s="63"/>
      <c r="AP6454" s="63"/>
      <c r="DG6454" s="63"/>
      <c r="EJ6454" s="63"/>
    </row>
    <row r="6455" spans="6:140" x14ac:dyDescent="0.25">
      <c r="F6455" s="63"/>
      <c r="N6455" s="63"/>
      <c r="Y6455" s="63"/>
      <c r="AP6455" s="63"/>
      <c r="DG6455" s="63"/>
      <c r="EJ6455" s="63"/>
    </row>
    <row r="6456" spans="6:140" x14ac:dyDescent="0.25">
      <c r="F6456" s="63"/>
      <c r="N6456" s="63"/>
      <c r="Y6456" s="63"/>
      <c r="AP6456" s="63"/>
      <c r="DG6456" s="63"/>
      <c r="EJ6456" s="63"/>
    </row>
    <row r="6457" spans="6:140" x14ac:dyDescent="0.25">
      <c r="F6457" s="63"/>
      <c r="N6457" s="63"/>
      <c r="Y6457" s="63"/>
      <c r="AP6457" s="63"/>
      <c r="DG6457" s="63"/>
      <c r="EJ6457" s="63"/>
    </row>
    <row r="6458" spans="6:140" x14ac:dyDescent="0.25">
      <c r="F6458" s="63"/>
      <c r="N6458" s="63"/>
      <c r="Y6458" s="63"/>
      <c r="AP6458" s="63"/>
      <c r="DG6458" s="63"/>
      <c r="EJ6458" s="63"/>
    </row>
    <row r="6459" spans="6:140" x14ac:dyDescent="0.25">
      <c r="F6459" s="63"/>
      <c r="N6459" s="63"/>
      <c r="Y6459" s="63"/>
      <c r="AP6459" s="63"/>
      <c r="DG6459" s="63"/>
      <c r="EJ6459" s="63"/>
    </row>
    <row r="6460" spans="6:140" x14ac:dyDescent="0.25">
      <c r="F6460" s="63"/>
      <c r="N6460" s="63"/>
      <c r="Y6460" s="63"/>
      <c r="AP6460" s="63"/>
      <c r="DG6460" s="63"/>
      <c r="EJ6460" s="63"/>
    </row>
    <row r="6461" spans="6:140" x14ac:dyDescent="0.25">
      <c r="F6461" s="63"/>
      <c r="N6461" s="63"/>
      <c r="Y6461" s="63"/>
      <c r="AP6461" s="63"/>
      <c r="DG6461" s="63"/>
      <c r="EJ6461" s="63"/>
    </row>
    <row r="6462" spans="6:140" x14ac:dyDescent="0.25">
      <c r="F6462" s="63"/>
      <c r="N6462" s="63"/>
      <c r="Y6462" s="63"/>
      <c r="AP6462" s="63"/>
      <c r="DG6462" s="63"/>
      <c r="EJ6462" s="63"/>
    </row>
    <row r="6463" spans="6:140" x14ac:dyDescent="0.25">
      <c r="F6463" s="63"/>
      <c r="N6463" s="63"/>
      <c r="Y6463" s="63"/>
      <c r="AP6463" s="63"/>
      <c r="DG6463" s="63"/>
      <c r="EJ6463" s="63"/>
    </row>
    <row r="6464" spans="6:140" x14ac:dyDescent="0.25">
      <c r="F6464" s="63"/>
      <c r="N6464" s="63"/>
      <c r="Y6464" s="63"/>
      <c r="AP6464" s="63"/>
      <c r="DG6464" s="63"/>
      <c r="EJ6464" s="63"/>
    </row>
    <row r="6465" spans="6:140" x14ac:dyDescent="0.25">
      <c r="F6465" s="63"/>
      <c r="N6465" s="63"/>
      <c r="Y6465" s="63"/>
      <c r="AP6465" s="63"/>
      <c r="DG6465" s="63"/>
      <c r="EJ6465" s="63"/>
    </row>
    <row r="6466" spans="6:140" x14ac:dyDescent="0.25">
      <c r="F6466" s="63"/>
      <c r="N6466" s="63"/>
      <c r="Y6466" s="63"/>
      <c r="AP6466" s="63"/>
      <c r="DG6466" s="63"/>
      <c r="EJ6466" s="63"/>
    </row>
    <row r="6467" spans="6:140" x14ac:dyDescent="0.25">
      <c r="F6467" s="63"/>
      <c r="N6467" s="63"/>
      <c r="Y6467" s="63"/>
      <c r="AP6467" s="63"/>
      <c r="DG6467" s="63"/>
      <c r="EJ6467" s="63"/>
    </row>
    <row r="6468" spans="6:140" x14ac:dyDescent="0.25">
      <c r="F6468" s="63"/>
      <c r="N6468" s="63"/>
      <c r="Y6468" s="63"/>
      <c r="AP6468" s="63"/>
      <c r="DG6468" s="63"/>
      <c r="EJ6468" s="63"/>
    </row>
    <row r="6469" spans="6:140" x14ac:dyDescent="0.25">
      <c r="F6469" s="63"/>
      <c r="N6469" s="63"/>
      <c r="Y6469" s="63"/>
      <c r="AP6469" s="63"/>
      <c r="DG6469" s="63"/>
      <c r="EJ6469" s="63"/>
    </row>
    <row r="6470" spans="6:140" x14ac:dyDescent="0.25">
      <c r="F6470" s="63"/>
      <c r="N6470" s="63"/>
      <c r="Y6470" s="63"/>
      <c r="AP6470" s="63"/>
      <c r="DG6470" s="63"/>
      <c r="EJ6470" s="63"/>
    </row>
    <row r="6471" spans="6:140" x14ac:dyDescent="0.25">
      <c r="F6471" s="63"/>
      <c r="N6471" s="63"/>
      <c r="Y6471" s="63"/>
      <c r="AP6471" s="63"/>
      <c r="DG6471" s="63"/>
      <c r="EJ6471" s="63"/>
    </row>
    <row r="6472" spans="6:140" x14ac:dyDescent="0.25">
      <c r="F6472" s="63"/>
      <c r="N6472" s="63"/>
      <c r="Y6472" s="63"/>
      <c r="AP6472" s="63"/>
      <c r="DG6472" s="63"/>
      <c r="EJ6472" s="63"/>
    </row>
    <row r="6473" spans="6:140" x14ac:dyDescent="0.25">
      <c r="F6473" s="63"/>
      <c r="N6473" s="63"/>
      <c r="Y6473" s="63"/>
      <c r="AP6473" s="63"/>
      <c r="DG6473" s="63"/>
      <c r="EJ6473" s="63"/>
    </row>
    <row r="6474" spans="6:140" x14ac:dyDescent="0.25">
      <c r="F6474" s="63"/>
      <c r="N6474" s="63"/>
      <c r="Y6474" s="63"/>
      <c r="AP6474" s="63"/>
      <c r="DG6474" s="63"/>
      <c r="EJ6474" s="63"/>
    </row>
    <row r="6475" spans="6:140" x14ac:dyDescent="0.25">
      <c r="F6475" s="63"/>
      <c r="N6475" s="63"/>
      <c r="Y6475" s="63"/>
      <c r="AP6475" s="63"/>
      <c r="DG6475" s="63"/>
      <c r="EJ6475" s="63"/>
    </row>
    <row r="6476" spans="6:140" x14ac:dyDescent="0.25">
      <c r="F6476" s="63"/>
      <c r="N6476" s="63"/>
      <c r="Y6476" s="63"/>
      <c r="AP6476" s="63"/>
      <c r="DG6476" s="63"/>
      <c r="EJ6476" s="63"/>
    </row>
    <row r="6477" spans="6:140" x14ac:dyDescent="0.25">
      <c r="F6477" s="63"/>
      <c r="N6477" s="63"/>
      <c r="Y6477" s="63"/>
      <c r="AP6477" s="63"/>
      <c r="DG6477" s="63"/>
      <c r="EJ6477" s="63"/>
    </row>
    <row r="6478" spans="6:140" x14ac:dyDescent="0.25">
      <c r="F6478" s="63"/>
      <c r="N6478" s="63"/>
      <c r="Y6478" s="63"/>
      <c r="AP6478" s="63"/>
      <c r="DG6478" s="63"/>
      <c r="EJ6478" s="63"/>
    </row>
    <row r="6479" spans="6:140" x14ac:dyDescent="0.25">
      <c r="F6479" s="63"/>
      <c r="N6479" s="63"/>
      <c r="Y6479" s="63"/>
      <c r="AP6479" s="63"/>
      <c r="DG6479" s="63"/>
      <c r="EJ6479" s="63"/>
    </row>
    <row r="6480" spans="6:140" x14ac:dyDescent="0.25">
      <c r="F6480" s="63"/>
      <c r="N6480" s="63"/>
      <c r="Y6480" s="63"/>
      <c r="AP6480" s="63"/>
      <c r="DG6480" s="63"/>
      <c r="EJ6480" s="63"/>
    </row>
    <row r="6481" spans="6:140" x14ac:dyDescent="0.25">
      <c r="F6481" s="63"/>
      <c r="N6481" s="63"/>
      <c r="Y6481" s="63"/>
      <c r="AP6481" s="63"/>
      <c r="DG6481" s="63"/>
      <c r="EJ6481" s="63"/>
    </row>
    <row r="6482" spans="6:140" x14ac:dyDescent="0.25">
      <c r="F6482" s="63"/>
      <c r="N6482" s="63"/>
      <c r="Y6482" s="63"/>
      <c r="AP6482" s="63"/>
      <c r="DG6482" s="63"/>
      <c r="EJ6482" s="63"/>
    </row>
    <row r="6483" spans="6:140" x14ac:dyDescent="0.25">
      <c r="F6483" s="63"/>
      <c r="N6483" s="63"/>
      <c r="Y6483" s="63"/>
      <c r="AP6483" s="63"/>
      <c r="DG6483" s="63"/>
      <c r="EJ6483" s="63"/>
    </row>
    <row r="6484" spans="6:140" x14ac:dyDescent="0.25">
      <c r="F6484" s="63"/>
      <c r="N6484" s="63"/>
      <c r="Y6484" s="63"/>
      <c r="AP6484" s="63"/>
      <c r="DG6484" s="63"/>
      <c r="EJ6484" s="63"/>
    </row>
    <row r="6485" spans="6:140" x14ac:dyDescent="0.25">
      <c r="F6485" s="63"/>
      <c r="N6485" s="63"/>
      <c r="Y6485" s="63"/>
      <c r="AP6485" s="63"/>
      <c r="DG6485" s="63"/>
      <c r="EJ6485" s="63"/>
    </row>
    <row r="6486" spans="6:140" x14ac:dyDescent="0.25">
      <c r="F6486" s="63"/>
      <c r="N6486" s="63"/>
      <c r="Y6486" s="63"/>
      <c r="AP6486" s="63"/>
      <c r="DG6486" s="63"/>
      <c r="EJ6486" s="63"/>
    </row>
    <row r="6487" spans="6:140" x14ac:dyDescent="0.25">
      <c r="F6487" s="63"/>
      <c r="N6487" s="63"/>
      <c r="Y6487" s="63"/>
      <c r="AP6487" s="63"/>
      <c r="DG6487" s="63"/>
      <c r="EJ6487" s="63"/>
    </row>
    <row r="6488" spans="6:140" x14ac:dyDescent="0.25">
      <c r="F6488" s="63"/>
      <c r="N6488" s="63"/>
      <c r="Y6488" s="63"/>
      <c r="AP6488" s="63"/>
      <c r="DG6488" s="63"/>
      <c r="EJ6488" s="63"/>
    </row>
    <row r="6489" spans="6:140" x14ac:dyDescent="0.25">
      <c r="F6489" s="63"/>
      <c r="N6489" s="63"/>
      <c r="Y6489" s="63"/>
      <c r="AP6489" s="63"/>
      <c r="DG6489" s="63"/>
      <c r="EJ6489" s="63"/>
    </row>
    <row r="6490" spans="6:140" x14ac:dyDescent="0.25">
      <c r="F6490" s="63"/>
      <c r="N6490" s="63"/>
      <c r="Y6490" s="63"/>
      <c r="AP6490" s="63"/>
      <c r="DG6490" s="63"/>
      <c r="EJ6490" s="63"/>
    </row>
    <row r="6491" spans="6:140" x14ac:dyDescent="0.25">
      <c r="F6491" s="63"/>
      <c r="N6491" s="63"/>
      <c r="Y6491" s="63"/>
      <c r="AP6491" s="63"/>
      <c r="DG6491" s="63"/>
      <c r="EJ6491" s="63"/>
    </row>
    <row r="6492" spans="6:140" x14ac:dyDescent="0.25">
      <c r="F6492" s="63"/>
      <c r="N6492" s="63"/>
      <c r="Y6492" s="63"/>
      <c r="AP6492" s="63"/>
      <c r="DG6492" s="63"/>
      <c r="EJ6492" s="63"/>
    </row>
    <row r="6493" spans="6:140" x14ac:dyDescent="0.25">
      <c r="F6493" s="63"/>
      <c r="N6493" s="63"/>
      <c r="Y6493" s="63"/>
      <c r="AP6493" s="63"/>
      <c r="DG6493" s="63"/>
      <c r="EJ6493" s="63"/>
    </row>
    <row r="6494" spans="6:140" x14ac:dyDescent="0.25">
      <c r="F6494" s="63"/>
      <c r="N6494" s="63"/>
      <c r="Y6494" s="63"/>
      <c r="AP6494" s="63"/>
      <c r="DG6494" s="63"/>
      <c r="EJ6494" s="63"/>
    </row>
    <row r="6495" spans="6:140" x14ac:dyDescent="0.25">
      <c r="F6495" s="63"/>
      <c r="N6495" s="63"/>
      <c r="Y6495" s="63"/>
      <c r="AP6495" s="63"/>
      <c r="DG6495" s="63"/>
      <c r="EJ6495" s="63"/>
    </row>
    <row r="6496" spans="6:140" x14ac:dyDescent="0.25">
      <c r="F6496" s="63"/>
      <c r="N6496" s="63"/>
      <c r="Y6496" s="63"/>
      <c r="AP6496" s="63"/>
      <c r="DG6496" s="63"/>
      <c r="EJ6496" s="63"/>
    </row>
    <row r="6497" spans="6:140" x14ac:dyDescent="0.25">
      <c r="F6497" s="63"/>
      <c r="N6497" s="63"/>
      <c r="Y6497" s="63"/>
      <c r="AP6497" s="63"/>
      <c r="DG6497" s="63"/>
      <c r="EJ6497" s="63"/>
    </row>
    <row r="6498" spans="6:140" x14ac:dyDescent="0.25">
      <c r="F6498" s="63"/>
      <c r="N6498" s="63"/>
      <c r="Y6498" s="63"/>
      <c r="AP6498" s="63"/>
      <c r="DG6498" s="63"/>
      <c r="EJ6498" s="63"/>
    </row>
    <row r="6499" spans="6:140" x14ac:dyDescent="0.25">
      <c r="F6499" s="63"/>
      <c r="N6499" s="63"/>
      <c r="Y6499" s="63"/>
      <c r="AP6499" s="63"/>
      <c r="DG6499" s="63"/>
      <c r="EJ6499" s="63"/>
    </row>
    <row r="6500" spans="6:140" x14ac:dyDescent="0.25">
      <c r="F6500" s="63"/>
      <c r="N6500" s="63"/>
      <c r="Y6500" s="63"/>
      <c r="AP6500" s="63"/>
      <c r="DG6500" s="63"/>
      <c r="EJ6500" s="63"/>
    </row>
    <row r="6501" spans="6:140" x14ac:dyDescent="0.25">
      <c r="F6501" s="63"/>
      <c r="N6501" s="63"/>
      <c r="Y6501" s="63"/>
      <c r="AP6501" s="63"/>
      <c r="DG6501" s="63"/>
      <c r="EJ6501" s="63"/>
    </row>
    <row r="6502" spans="6:140" x14ac:dyDescent="0.25">
      <c r="F6502" s="63"/>
      <c r="N6502" s="63"/>
      <c r="Y6502" s="63"/>
      <c r="AP6502" s="63"/>
      <c r="DG6502" s="63"/>
      <c r="EJ6502" s="63"/>
    </row>
    <row r="6503" spans="6:140" x14ac:dyDescent="0.25">
      <c r="F6503" s="63"/>
      <c r="N6503" s="63"/>
      <c r="Y6503" s="63"/>
      <c r="AP6503" s="63"/>
      <c r="DG6503" s="63"/>
      <c r="EJ6503" s="63"/>
    </row>
    <row r="6504" spans="6:140" x14ac:dyDescent="0.25">
      <c r="F6504" s="63"/>
      <c r="N6504" s="63"/>
      <c r="Y6504" s="63"/>
      <c r="AP6504" s="63"/>
      <c r="DG6504" s="63"/>
      <c r="EJ6504" s="63"/>
    </row>
    <row r="6505" spans="6:140" x14ac:dyDescent="0.25">
      <c r="F6505" s="63"/>
      <c r="N6505" s="63"/>
      <c r="Y6505" s="63"/>
      <c r="AP6505" s="63"/>
      <c r="DG6505" s="63"/>
      <c r="EJ6505" s="63"/>
    </row>
    <row r="6506" spans="6:140" x14ac:dyDescent="0.25">
      <c r="F6506" s="63"/>
      <c r="N6506" s="63"/>
      <c r="Y6506" s="63"/>
      <c r="AP6506" s="63"/>
      <c r="DG6506" s="63"/>
      <c r="EJ6506" s="63"/>
    </row>
    <row r="6507" spans="6:140" x14ac:dyDescent="0.25">
      <c r="F6507" s="63"/>
      <c r="N6507" s="63"/>
      <c r="Y6507" s="63"/>
      <c r="AP6507" s="63"/>
      <c r="DG6507" s="63"/>
      <c r="EJ6507" s="63"/>
    </row>
    <row r="6508" spans="6:140" x14ac:dyDescent="0.25">
      <c r="F6508" s="63"/>
      <c r="N6508" s="63"/>
      <c r="Y6508" s="63"/>
      <c r="AP6508" s="63"/>
      <c r="DG6508" s="63"/>
      <c r="EJ6508" s="63"/>
    </row>
    <row r="6509" spans="6:140" x14ac:dyDescent="0.25">
      <c r="F6509" s="63"/>
      <c r="N6509" s="63"/>
      <c r="Y6509" s="63"/>
      <c r="AP6509" s="63"/>
      <c r="DG6509" s="63"/>
      <c r="EJ6509" s="63"/>
    </row>
    <row r="6510" spans="6:140" x14ac:dyDescent="0.25">
      <c r="F6510" s="63"/>
      <c r="N6510" s="63"/>
      <c r="Y6510" s="63"/>
      <c r="AP6510" s="63"/>
      <c r="DG6510" s="63"/>
      <c r="EJ6510" s="63"/>
    </row>
    <row r="6511" spans="6:140" x14ac:dyDescent="0.25">
      <c r="F6511" s="63"/>
      <c r="N6511" s="63"/>
      <c r="Y6511" s="63"/>
      <c r="AP6511" s="63"/>
      <c r="DG6511" s="63"/>
      <c r="EJ6511" s="63"/>
    </row>
    <row r="6512" spans="6:140" x14ac:dyDescent="0.25">
      <c r="F6512" s="63"/>
      <c r="N6512" s="63"/>
      <c r="Y6512" s="63"/>
      <c r="AP6512" s="63"/>
      <c r="DG6512" s="63"/>
      <c r="EJ6512" s="63"/>
    </row>
    <row r="6513" spans="6:140" x14ac:dyDescent="0.25">
      <c r="F6513" s="63"/>
      <c r="N6513" s="63"/>
      <c r="Y6513" s="63"/>
      <c r="AP6513" s="63"/>
      <c r="DG6513" s="63"/>
      <c r="EJ6513" s="63"/>
    </row>
    <row r="6514" spans="6:140" x14ac:dyDescent="0.25">
      <c r="F6514" s="63"/>
      <c r="N6514" s="63"/>
      <c r="Y6514" s="63"/>
      <c r="AP6514" s="63"/>
      <c r="DG6514" s="63"/>
      <c r="EJ6514" s="63"/>
    </row>
    <row r="6515" spans="6:140" x14ac:dyDescent="0.25">
      <c r="F6515" s="63"/>
      <c r="N6515" s="63"/>
      <c r="Y6515" s="63"/>
      <c r="AP6515" s="63"/>
      <c r="DG6515" s="63"/>
      <c r="EJ6515" s="63"/>
    </row>
    <row r="6516" spans="6:140" x14ac:dyDescent="0.25">
      <c r="F6516" s="63"/>
      <c r="N6516" s="63"/>
      <c r="Y6516" s="63"/>
      <c r="AP6516" s="63"/>
      <c r="DG6516" s="63"/>
      <c r="EJ6516" s="63"/>
    </row>
    <row r="6517" spans="6:140" x14ac:dyDescent="0.25">
      <c r="F6517" s="63"/>
      <c r="N6517" s="63"/>
      <c r="Y6517" s="63"/>
      <c r="AP6517" s="63"/>
      <c r="DG6517" s="63"/>
      <c r="EJ6517" s="63"/>
    </row>
    <row r="6518" spans="6:140" x14ac:dyDescent="0.25">
      <c r="F6518" s="63"/>
      <c r="N6518" s="63"/>
      <c r="Y6518" s="63"/>
      <c r="AP6518" s="63"/>
      <c r="DG6518" s="63"/>
      <c r="EJ6518" s="63"/>
    </row>
    <row r="6519" spans="6:140" x14ac:dyDescent="0.25">
      <c r="F6519" s="63"/>
      <c r="N6519" s="63"/>
      <c r="Y6519" s="63"/>
      <c r="AP6519" s="63"/>
      <c r="DG6519" s="63"/>
      <c r="EJ6519" s="63"/>
    </row>
    <row r="6520" spans="6:140" x14ac:dyDescent="0.25">
      <c r="F6520" s="63"/>
      <c r="N6520" s="63"/>
      <c r="Y6520" s="63"/>
      <c r="AP6520" s="63"/>
      <c r="DG6520" s="63"/>
      <c r="EJ6520" s="63"/>
    </row>
    <row r="6521" spans="6:140" x14ac:dyDescent="0.25">
      <c r="F6521" s="63"/>
      <c r="N6521" s="63"/>
      <c r="Y6521" s="63"/>
      <c r="AP6521" s="63"/>
      <c r="DG6521" s="63"/>
      <c r="EJ6521" s="63"/>
    </row>
    <row r="6522" spans="6:140" x14ac:dyDescent="0.25">
      <c r="F6522" s="63"/>
      <c r="N6522" s="63"/>
      <c r="Y6522" s="63"/>
      <c r="AP6522" s="63"/>
      <c r="DG6522" s="63"/>
      <c r="EJ6522" s="63"/>
    </row>
    <row r="6523" spans="6:140" x14ac:dyDescent="0.25">
      <c r="F6523" s="63"/>
      <c r="N6523" s="63"/>
      <c r="Y6523" s="63"/>
      <c r="AP6523" s="63"/>
      <c r="DG6523" s="63"/>
      <c r="EJ6523" s="63"/>
    </row>
    <row r="6524" spans="6:140" x14ac:dyDescent="0.25">
      <c r="F6524" s="63"/>
      <c r="N6524" s="63"/>
      <c r="Y6524" s="63"/>
      <c r="AP6524" s="63"/>
      <c r="DG6524" s="63"/>
      <c r="EJ6524" s="63"/>
    </row>
    <row r="6525" spans="6:140" x14ac:dyDescent="0.25">
      <c r="F6525" s="63"/>
      <c r="N6525" s="63"/>
      <c r="Y6525" s="63"/>
      <c r="AP6525" s="63"/>
      <c r="DG6525" s="63"/>
      <c r="EJ6525" s="63"/>
    </row>
    <row r="6526" spans="6:140" x14ac:dyDescent="0.25">
      <c r="F6526" s="63"/>
      <c r="N6526" s="63"/>
      <c r="Y6526" s="63"/>
      <c r="AP6526" s="63"/>
      <c r="DG6526" s="63"/>
      <c r="EJ6526" s="63"/>
    </row>
    <row r="6527" spans="6:140" x14ac:dyDescent="0.25">
      <c r="F6527" s="63"/>
      <c r="N6527" s="63"/>
      <c r="Y6527" s="63"/>
      <c r="AP6527" s="63"/>
      <c r="DG6527" s="63"/>
      <c r="EJ6527" s="63"/>
    </row>
    <row r="6528" spans="6:140" x14ac:dyDescent="0.25">
      <c r="F6528" s="63"/>
      <c r="N6528" s="63"/>
      <c r="Y6528" s="63"/>
      <c r="AP6528" s="63"/>
      <c r="DG6528" s="63"/>
      <c r="EJ6528" s="63"/>
    </row>
    <row r="6529" spans="6:140" x14ac:dyDescent="0.25">
      <c r="F6529" s="63"/>
      <c r="N6529" s="63"/>
      <c r="Y6529" s="63"/>
      <c r="AP6529" s="63"/>
      <c r="DG6529" s="63"/>
      <c r="EJ6529" s="63"/>
    </row>
    <row r="6530" spans="6:140" x14ac:dyDescent="0.25">
      <c r="F6530" s="63"/>
      <c r="N6530" s="63"/>
      <c r="Y6530" s="63"/>
      <c r="AP6530" s="63"/>
      <c r="DG6530" s="63"/>
      <c r="EJ6530" s="63"/>
    </row>
    <row r="6531" spans="6:140" x14ac:dyDescent="0.25">
      <c r="F6531" s="63"/>
      <c r="N6531" s="63"/>
      <c r="Y6531" s="63"/>
      <c r="AP6531" s="63"/>
      <c r="DG6531" s="63"/>
      <c r="EJ6531" s="63"/>
    </row>
    <row r="6532" spans="6:140" x14ac:dyDescent="0.25">
      <c r="F6532" s="63"/>
      <c r="N6532" s="63"/>
      <c r="Y6532" s="63"/>
      <c r="AP6532" s="63"/>
      <c r="DG6532" s="63"/>
      <c r="EJ6532" s="63"/>
    </row>
    <row r="6533" spans="6:140" x14ac:dyDescent="0.25">
      <c r="F6533" s="63"/>
      <c r="N6533" s="63"/>
      <c r="Y6533" s="63"/>
      <c r="AP6533" s="63"/>
      <c r="DG6533" s="63"/>
      <c r="EJ6533" s="63"/>
    </row>
    <row r="6534" spans="6:140" x14ac:dyDescent="0.25">
      <c r="F6534" s="63"/>
      <c r="N6534" s="63"/>
      <c r="Y6534" s="63"/>
      <c r="AP6534" s="63"/>
      <c r="DG6534" s="63"/>
      <c r="EJ6534" s="63"/>
    </row>
    <row r="6535" spans="6:140" x14ac:dyDescent="0.25">
      <c r="F6535" s="63"/>
      <c r="N6535" s="63"/>
      <c r="Y6535" s="63"/>
      <c r="AP6535" s="63"/>
      <c r="DG6535" s="63"/>
      <c r="EJ6535" s="63"/>
    </row>
    <row r="6536" spans="6:140" x14ac:dyDescent="0.25">
      <c r="F6536" s="63"/>
      <c r="N6536" s="63"/>
      <c r="Y6536" s="63"/>
      <c r="AP6536" s="63"/>
      <c r="DG6536" s="63"/>
      <c r="EJ6536" s="63"/>
    </row>
    <row r="6537" spans="6:140" x14ac:dyDescent="0.25">
      <c r="F6537" s="63"/>
      <c r="N6537" s="63"/>
      <c r="Y6537" s="63"/>
      <c r="AP6537" s="63"/>
      <c r="DG6537" s="63"/>
      <c r="EJ6537" s="63"/>
    </row>
    <row r="6538" spans="6:140" x14ac:dyDescent="0.25">
      <c r="F6538" s="63"/>
      <c r="N6538" s="63"/>
      <c r="Y6538" s="63"/>
      <c r="AP6538" s="63"/>
      <c r="DG6538" s="63"/>
      <c r="EJ6538" s="63"/>
    </row>
    <row r="6539" spans="6:140" x14ac:dyDescent="0.25">
      <c r="F6539" s="63"/>
      <c r="N6539" s="63"/>
      <c r="Y6539" s="63"/>
      <c r="AP6539" s="63"/>
      <c r="DG6539" s="63"/>
      <c r="EJ6539" s="63"/>
    </row>
    <row r="6540" spans="6:140" x14ac:dyDescent="0.25">
      <c r="F6540" s="63"/>
      <c r="N6540" s="63"/>
      <c r="Y6540" s="63"/>
      <c r="AP6540" s="63"/>
      <c r="DG6540" s="63"/>
      <c r="EJ6540" s="63"/>
    </row>
    <row r="6541" spans="6:140" x14ac:dyDescent="0.25">
      <c r="F6541" s="63"/>
      <c r="N6541" s="63"/>
      <c r="Y6541" s="63"/>
      <c r="AP6541" s="63"/>
      <c r="DG6541" s="63"/>
      <c r="EJ6541" s="63"/>
    </row>
    <row r="6542" spans="6:140" x14ac:dyDescent="0.25">
      <c r="F6542" s="63"/>
      <c r="N6542" s="63"/>
      <c r="Y6542" s="63"/>
      <c r="AP6542" s="63"/>
      <c r="DG6542" s="63"/>
      <c r="EJ6542" s="63"/>
    </row>
    <row r="6543" spans="6:140" x14ac:dyDescent="0.25">
      <c r="F6543" s="63"/>
      <c r="N6543" s="63"/>
      <c r="Y6543" s="63"/>
      <c r="AP6543" s="63"/>
      <c r="DG6543" s="63"/>
      <c r="EJ6543" s="63"/>
    </row>
    <row r="6544" spans="6:140" x14ac:dyDescent="0.25">
      <c r="F6544" s="63"/>
      <c r="N6544" s="63"/>
      <c r="Y6544" s="63"/>
      <c r="AP6544" s="63"/>
      <c r="DG6544" s="63"/>
      <c r="EJ6544" s="63"/>
    </row>
    <row r="6545" spans="6:140" x14ac:dyDescent="0.25">
      <c r="F6545" s="63"/>
      <c r="N6545" s="63"/>
      <c r="Y6545" s="63"/>
      <c r="AP6545" s="63"/>
      <c r="DG6545" s="63"/>
      <c r="EJ6545" s="63"/>
    </row>
    <row r="6546" spans="6:140" x14ac:dyDescent="0.25">
      <c r="F6546" s="63"/>
      <c r="N6546" s="63"/>
      <c r="Y6546" s="63"/>
      <c r="AP6546" s="63"/>
      <c r="DG6546" s="63"/>
      <c r="EJ6546" s="63"/>
    </row>
    <row r="6547" spans="6:140" x14ac:dyDescent="0.25">
      <c r="F6547" s="63"/>
      <c r="N6547" s="63"/>
      <c r="Y6547" s="63"/>
      <c r="AP6547" s="63"/>
      <c r="DG6547" s="63"/>
      <c r="EJ6547" s="63"/>
    </row>
    <row r="6548" spans="6:140" x14ac:dyDescent="0.25">
      <c r="F6548" s="63"/>
      <c r="N6548" s="63"/>
      <c r="Y6548" s="63"/>
      <c r="AP6548" s="63"/>
      <c r="DG6548" s="63"/>
      <c r="EJ6548" s="63"/>
    </row>
    <row r="6549" spans="6:140" x14ac:dyDescent="0.25">
      <c r="F6549" s="63"/>
      <c r="N6549" s="63"/>
      <c r="Y6549" s="63"/>
      <c r="AP6549" s="63"/>
      <c r="DG6549" s="63"/>
      <c r="EJ6549" s="63"/>
    </row>
    <row r="6550" spans="6:140" x14ac:dyDescent="0.25">
      <c r="F6550" s="63"/>
      <c r="N6550" s="63"/>
      <c r="Y6550" s="63"/>
      <c r="AP6550" s="63"/>
      <c r="DG6550" s="63"/>
      <c r="EJ6550" s="63"/>
    </row>
    <row r="6551" spans="6:140" x14ac:dyDescent="0.25">
      <c r="F6551" s="63"/>
      <c r="N6551" s="63"/>
      <c r="Y6551" s="63"/>
      <c r="AP6551" s="63"/>
      <c r="DG6551" s="63"/>
      <c r="EJ6551" s="63"/>
    </row>
    <row r="6552" spans="6:140" x14ac:dyDescent="0.25">
      <c r="F6552" s="63"/>
      <c r="N6552" s="63"/>
      <c r="Y6552" s="63"/>
      <c r="AP6552" s="63"/>
      <c r="DG6552" s="63"/>
      <c r="EJ6552" s="63"/>
    </row>
    <row r="6553" spans="6:140" x14ac:dyDescent="0.25">
      <c r="F6553" s="63"/>
      <c r="N6553" s="63"/>
      <c r="Y6553" s="63"/>
      <c r="AP6553" s="63"/>
      <c r="DG6553" s="63"/>
      <c r="EJ6553" s="63"/>
    </row>
    <row r="6554" spans="6:140" x14ac:dyDescent="0.25">
      <c r="F6554" s="63"/>
      <c r="N6554" s="63"/>
      <c r="Y6554" s="63"/>
      <c r="AP6554" s="63"/>
      <c r="DG6554" s="63"/>
      <c r="EJ6554" s="63"/>
    </row>
    <row r="6555" spans="6:140" x14ac:dyDescent="0.25">
      <c r="F6555" s="63"/>
      <c r="N6555" s="63"/>
      <c r="Y6555" s="63"/>
      <c r="AP6555" s="63"/>
      <c r="DG6555" s="63"/>
      <c r="EJ6555" s="63"/>
    </row>
    <row r="6556" spans="6:140" x14ac:dyDescent="0.25">
      <c r="F6556" s="63"/>
      <c r="N6556" s="63"/>
      <c r="Y6556" s="63"/>
      <c r="AP6556" s="63"/>
      <c r="DG6556" s="63"/>
      <c r="EJ6556" s="63"/>
    </row>
    <row r="6557" spans="6:140" x14ac:dyDescent="0.25">
      <c r="F6557" s="63"/>
      <c r="N6557" s="63"/>
      <c r="Y6557" s="63"/>
      <c r="AP6557" s="63"/>
      <c r="DG6557" s="63"/>
      <c r="EJ6557" s="63"/>
    </row>
    <row r="6558" spans="6:140" x14ac:dyDescent="0.25">
      <c r="F6558" s="63"/>
      <c r="N6558" s="63"/>
      <c r="Y6558" s="63"/>
      <c r="AP6558" s="63"/>
      <c r="DG6558" s="63"/>
      <c r="EJ6558" s="63"/>
    </row>
    <row r="6559" spans="6:140" x14ac:dyDescent="0.25">
      <c r="F6559" s="63"/>
      <c r="N6559" s="63"/>
      <c r="Y6559" s="63"/>
      <c r="AP6559" s="63"/>
      <c r="DG6559" s="63"/>
      <c r="EJ6559" s="63"/>
    </row>
    <row r="6560" spans="6:140" x14ac:dyDescent="0.25">
      <c r="F6560" s="63"/>
      <c r="N6560" s="63"/>
      <c r="Y6560" s="63"/>
      <c r="AP6560" s="63"/>
      <c r="DG6560" s="63"/>
      <c r="EJ6560" s="63"/>
    </row>
    <row r="6561" spans="6:140" x14ac:dyDescent="0.25">
      <c r="F6561" s="63"/>
      <c r="N6561" s="63"/>
      <c r="Y6561" s="63"/>
      <c r="AP6561" s="63"/>
      <c r="DG6561" s="63"/>
      <c r="EJ6561" s="63"/>
    </row>
    <row r="6562" spans="6:140" x14ac:dyDescent="0.25">
      <c r="F6562" s="63"/>
      <c r="N6562" s="63"/>
      <c r="Y6562" s="63"/>
      <c r="AP6562" s="63"/>
      <c r="DG6562" s="63"/>
      <c r="EJ6562" s="63"/>
    </row>
    <row r="6563" spans="6:140" x14ac:dyDescent="0.25">
      <c r="F6563" s="63"/>
      <c r="N6563" s="63"/>
      <c r="Y6563" s="63"/>
      <c r="AP6563" s="63"/>
      <c r="DG6563" s="63"/>
      <c r="EJ6563" s="63"/>
    </row>
    <row r="6564" spans="6:140" x14ac:dyDescent="0.25">
      <c r="F6564" s="63"/>
      <c r="N6564" s="63"/>
      <c r="Y6564" s="63"/>
      <c r="AP6564" s="63"/>
      <c r="DG6564" s="63"/>
      <c r="EJ6564" s="63"/>
    </row>
    <row r="6565" spans="6:140" x14ac:dyDescent="0.25">
      <c r="F6565" s="63"/>
      <c r="N6565" s="63"/>
      <c r="Y6565" s="63"/>
      <c r="AP6565" s="63"/>
      <c r="DG6565" s="63"/>
      <c r="EJ6565" s="63"/>
    </row>
    <row r="6566" spans="6:140" x14ac:dyDescent="0.25">
      <c r="F6566" s="63"/>
      <c r="N6566" s="63"/>
      <c r="Y6566" s="63"/>
      <c r="AP6566" s="63"/>
      <c r="DG6566" s="63"/>
      <c r="EJ6566" s="63"/>
    </row>
    <row r="6567" spans="6:140" x14ac:dyDescent="0.25">
      <c r="F6567" s="63"/>
      <c r="N6567" s="63"/>
      <c r="Y6567" s="63"/>
      <c r="AP6567" s="63"/>
      <c r="DG6567" s="63"/>
      <c r="EJ6567" s="63"/>
    </row>
    <row r="6568" spans="6:140" x14ac:dyDescent="0.25">
      <c r="F6568" s="63"/>
      <c r="N6568" s="63"/>
      <c r="Y6568" s="63"/>
      <c r="AP6568" s="63"/>
      <c r="DG6568" s="63"/>
      <c r="EJ6568" s="63"/>
    </row>
    <row r="6569" spans="6:140" x14ac:dyDescent="0.25">
      <c r="F6569" s="63"/>
      <c r="N6569" s="63"/>
      <c r="Y6569" s="63"/>
      <c r="AP6569" s="63"/>
      <c r="DG6569" s="63"/>
      <c r="EJ6569" s="63"/>
    </row>
    <row r="6570" spans="6:140" x14ac:dyDescent="0.25">
      <c r="F6570" s="63"/>
      <c r="N6570" s="63"/>
      <c r="Y6570" s="63"/>
      <c r="AP6570" s="63"/>
      <c r="DG6570" s="63"/>
      <c r="EJ6570" s="63"/>
    </row>
    <row r="6571" spans="6:140" x14ac:dyDescent="0.25">
      <c r="F6571" s="63"/>
      <c r="N6571" s="63"/>
      <c r="Y6571" s="63"/>
      <c r="AP6571" s="63"/>
      <c r="DG6571" s="63"/>
      <c r="EJ6571" s="63"/>
    </row>
    <row r="6572" spans="6:140" x14ac:dyDescent="0.25">
      <c r="F6572" s="63"/>
      <c r="N6572" s="63"/>
      <c r="Y6572" s="63"/>
      <c r="AP6572" s="63"/>
      <c r="DG6572" s="63"/>
      <c r="EJ6572" s="63"/>
    </row>
    <row r="6573" spans="6:140" x14ac:dyDescent="0.25">
      <c r="F6573" s="63"/>
      <c r="N6573" s="63"/>
      <c r="Y6573" s="63"/>
      <c r="AP6573" s="63"/>
      <c r="DG6573" s="63"/>
      <c r="EJ6573" s="63"/>
    </row>
    <row r="6574" spans="6:140" x14ac:dyDescent="0.25">
      <c r="F6574" s="63"/>
      <c r="N6574" s="63"/>
      <c r="Y6574" s="63"/>
      <c r="AP6574" s="63"/>
      <c r="DG6574" s="63"/>
      <c r="EJ6574" s="63"/>
    </row>
    <row r="6575" spans="6:140" x14ac:dyDescent="0.25">
      <c r="F6575" s="63"/>
      <c r="N6575" s="63"/>
      <c r="Y6575" s="63"/>
      <c r="AP6575" s="63"/>
      <c r="DG6575" s="63"/>
      <c r="EJ6575" s="63"/>
    </row>
    <row r="6576" spans="6:140" x14ac:dyDescent="0.25">
      <c r="F6576" s="63"/>
      <c r="N6576" s="63"/>
      <c r="Y6576" s="63"/>
      <c r="AP6576" s="63"/>
      <c r="DG6576" s="63"/>
      <c r="EJ6576" s="63"/>
    </row>
    <row r="6577" spans="6:140" x14ac:dyDescent="0.25">
      <c r="F6577" s="63"/>
      <c r="N6577" s="63"/>
      <c r="Y6577" s="63"/>
      <c r="AP6577" s="63"/>
      <c r="DG6577" s="63"/>
      <c r="EJ6577" s="63"/>
    </row>
    <row r="6578" spans="6:140" x14ac:dyDescent="0.25">
      <c r="F6578" s="63"/>
      <c r="N6578" s="63"/>
      <c r="Y6578" s="63"/>
      <c r="AP6578" s="63"/>
      <c r="DG6578" s="63"/>
      <c r="EJ6578" s="63"/>
    </row>
    <row r="6579" spans="6:140" x14ac:dyDescent="0.25">
      <c r="F6579" s="63"/>
      <c r="N6579" s="63"/>
      <c r="Y6579" s="63"/>
      <c r="AP6579" s="63"/>
      <c r="DG6579" s="63"/>
      <c r="EJ6579" s="63"/>
    </row>
    <row r="6580" spans="6:140" x14ac:dyDescent="0.25">
      <c r="F6580" s="63"/>
      <c r="N6580" s="63"/>
      <c r="Y6580" s="63"/>
      <c r="AP6580" s="63"/>
      <c r="DG6580" s="63"/>
      <c r="EJ6580" s="63"/>
    </row>
    <row r="6581" spans="6:140" x14ac:dyDescent="0.25">
      <c r="F6581" s="63"/>
      <c r="N6581" s="63"/>
      <c r="Y6581" s="63"/>
      <c r="AP6581" s="63"/>
      <c r="DG6581" s="63"/>
      <c r="EJ6581" s="63"/>
    </row>
    <row r="6582" spans="6:140" x14ac:dyDescent="0.25">
      <c r="F6582" s="63"/>
      <c r="N6582" s="63"/>
      <c r="Y6582" s="63"/>
      <c r="AP6582" s="63"/>
      <c r="DG6582" s="63"/>
      <c r="EJ6582" s="63"/>
    </row>
    <row r="6583" spans="6:140" x14ac:dyDescent="0.25">
      <c r="F6583" s="63"/>
      <c r="N6583" s="63"/>
      <c r="Y6583" s="63"/>
      <c r="AP6583" s="63"/>
      <c r="DG6583" s="63"/>
      <c r="EJ6583" s="63"/>
    </row>
    <row r="6584" spans="6:140" x14ac:dyDescent="0.25">
      <c r="F6584" s="63"/>
      <c r="N6584" s="63"/>
      <c r="Y6584" s="63"/>
      <c r="AP6584" s="63"/>
      <c r="DG6584" s="63"/>
      <c r="EJ6584" s="63"/>
    </row>
    <row r="6585" spans="6:140" x14ac:dyDescent="0.25">
      <c r="F6585" s="63"/>
      <c r="N6585" s="63"/>
      <c r="Y6585" s="63"/>
      <c r="AP6585" s="63"/>
      <c r="DG6585" s="63"/>
      <c r="EJ6585" s="63"/>
    </row>
    <row r="6586" spans="6:140" x14ac:dyDescent="0.25">
      <c r="F6586" s="63"/>
      <c r="N6586" s="63"/>
      <c r="Y6586" s="63"/>
      <c r="AP6586" s="63"/>
      <c r="DG6586" s="63"/>
      <c r="EJ6586" s="63"/>
    </row>
    <row r="6587" spans="6:140" x14ac:dyDescent="0.25">
      <c r="F6587" s="63"/>
      <c r="N6587" s="63"/>
      <c r="Y6587" s="63"/>
      <c r="AP6587" s="63"/>
      <c r="DG6587" s="63"/>
      <c r="EJ6587" s="63"/>
    </row>
    <row r="6588" spans="6:140" x14ac:dyDescent="0.25">
      <c r="F6588" s="63"/>
      <c r="N6588" s="63"/>
      <c r="Y6588" s="63"/>
      <c r="AP6588" s="63"/>
      <c r="DG6588" s="63"/>
      <c r="EJ6588" s="63"/>
    </row>
    <row r="6589" spans="6:140" x14ac:dyDescent="0.25">
      <c r="F6589" s="63"/>
      <c r="N6589" s="63"/>
      <c r="Y6589" s="63"/>
      <c r="AP6589" s="63"/>
      <c r="DG6589" s="63"/>
      <c r="EJ6589" s="63"/>
    </row>
    <row r="6590" spans="6:140" x14ac:dyDescent="0.25">
      <c r="F6590" s="63"/>
      <c r="N6590" s="63"/>
      <c r="Y6590" s="63"/>
      <c r="AP6590" s="63"/>
      <c r="DG6590" s="63"/>
      <c r="EJ6590" s="63"/>
    </row>
    <row r="6591" spans="6:140" x14ac:dyDescent="0.25">
      <c r="F6591" s="63"/>
      <c r="N6591" s="63"/>
      <c r="Y6591" s="63"/>
      <c r="AP6591" s="63"/>
      <c r="DG6591" s="63"/>
      <c r="EJ6591" s="63"/>
    </row>
    <row r="6592" spans="6:140" x14ac:dyDescent="0.25">
      <c r="F6592" s="63"/>
      <c r="N6592" s="63"/>
      <c r="Y6592" s="63"/>
      <c r="AP6592" s="63"/>
      <c r="DG6592" s="63"/>
      <c r="EJ6592" s="63"/>
    </row>
    <row r="6593" spans="6:140" x14ac:dyDescent="0.25">
      <c r="F6593" s="63"/>
      <c r="N6593" s="63"/>
      <c r="Y6593" s="63"/>
      <c r="AP6593" s="63"/>
      <c r="DG6593" s="63"/>
      <c r="EJ6593" s="63"/>
    </row>
    <row r="6594" spans="6:140" x14ac:dyDescent="0.25">
      <c r="F6594" s="63"/>
      <c r="N6594" s="63"/>
      <c r="Y6594" s="63"/>
      <c r="AP6594" s="63"/>
      <c r="DG6594" s="63"/>
      <c r="EJ6594" s="63"/>
    </row>
    <row r="6595" spans="6:140" x14ac:dyDescent="0.25">
      <c r="F6595" s="63"/>
      <c r="N6595" s="63"/>
      <c r="Y6595" s="63"/>
      <c r="AP6595" s="63"/>
      <c r="DG6595" s="63"/>
      <c r="EJ6595" s="63"/>
    </row>
    <row r="6596" spans="6:140" x14ac:dyDescent="0.25">
      <c r="F6596" s="63"/>
      <c r="N6596" s="63"/>
      <c r="Y6596" s="63"/>
      <c r="AP6596" s="63"/>
      <c r="DG6596" s="63"/>
      <c r="EJ6596" s="63"/>
    </row>
    <row r="6597" spans="6:140" x14ac:dyDescent="0.25">
      <c r="F6597" s="63"/>
      <c r="N6597" s="63"/>
      <c r="Y6597" s="63"/>
      <c r="AP6597" s="63"/>
      <c r="DG6597" s="63"/>
      <c r="EJ6597" s="63"/>
    </row>
    <row r="6598" spans="6:140" x14ac:dyDescent="0.25">
      <c r="F6598" s="63"/>
      <c r="N6598" s="63"/>
      <c r="Y6598" s="63"/>
      <c r="AP6598" s="63"/>
      <c r="DG6598" s="63"/>
      <c r="EJ6598" s="63"/>
    </row>
    <row r="6599" spans="6:140" x14ac:dyDescent="0.25">
      <c r="F6599" s="63"/>
      <c r="N6599" s="63"/>
      <c r="Y6599" s="63"/>
      <c r="AP6599" s="63"/>
      <c r="DG6599" s="63"/>
      <c r="EJ6599" s="63"/>
    </row>
    <row r="6600" spans="6:140" x14ac:dyDescent="0.25">
      <c r="F6600" s="63"/>
      <c r="N6600" s="63"/>
      <c r="Y6600" s="63"/>
      <c r="AP6600" s="63"/>
      <c r="DG6600" s="63"/>
      <c r="EJ6600" s="63"/>
    </row>
    <row r="6601" spans="6:140" x14ac:dyDescent="0.25">
      <c r="F6601" s="63"/>
      <c r="N6601" s="63"/>
      <c r="Y6601" s="63"/>
      <c r="AP6601" s="63"/>
      <c r="DG6601" s="63"/>
      <c r="EJ6601" s="63"/>
    </row>
    <row r="6602" spans="6:140" x14ac:dyDescent="0.25">
      <c r="F6602" s="63"/>
      <c r="N6602" s="63"/>
      <c r="Y6602" s="63"/>
      <c r="AP6602" s="63"/>
      <c r="DG6602" s="63"/>
      <c r="EJ6602" s="63"/>
    </row>
    <row r="6603" spans="6:140" x14ac:dyDescent="0.25">
      <c r="F6603" s="63"/>
      <c r="N6603" s="63"/>
      <c r="Y6603" s="63"/>
      <c r="AP6603" s="63"/>
      <c r="DG6603" s="63"/>
      <c r="EJ6603" s="63"/>
    </row>
    <row r="6604" spans="6:140" x14ac:dyDescent="0.25">
      <c r="F6604" s="63"/>
      <c r="N6604" s="63"/>
      <c r="Y6604" s="63"/>
      <c r="AP6604" s="63"/>
      <c r="DG6604" s="63"/>
      <c r="EJ6604" s="63"/>
    </row>
    <row r="6605" spans="6:140" x14ac:dyDescent="0.25">
      <c r="F6605" s="63"/>
      <c r="N6605" s="63"/>
      <c r="Y6605" s="63"/>
      <c r="AP6605" s="63"/>
      <c r="DG6605" s="63"/>
      <c r="EJ6605" s="63"/>
    </row>
    <row r="6606" spans="6:140" x14ac:dyDescent="0.25">
      <c r="F6606" s="63"/>
      <c r="N6606" s="63"/>
      <c r="Y6606" s="63"/>
      <c r="AP6606" s="63"/>
      <c r="DG6606" s="63"/>
      <c r="EJ6606" s="63"/>
    </row>
    <row r="6607" spans="6:140" x14ac:dyDescent="0.25">
      <c r="F6607" s="63"/>
      <c r="N6607" s="63"/>
      <c r="Y6607" s="63"/>
      <c r="AP6607" s="63"/>
      <c r="DG6607" s="63"/>
      <c r="EJ6607" s="63"/>
    </row>
    <row r="6608" spans="6:140" x14ac:dyDescent="0.25">
      <c r="F6608" s="63"/>
      <c r="N6608" s="63"/>
      <c r="Y6608" s="63"/>
      <c r="AP6608" s="63"/>
      <c r="DG6608" s="63"/>
      <c r="EJ6608" s="63"/>
    </row>
    <row r="6609" spans="6:140" x14ac:dyDescent="0.25">
      <c r="F6609" s="63"/>
      <c r="N6609" s="63"/>
      <c r="Y6609" s="63"/>
      <c r="AP6609" s="63"/>
      <c r="DG6609" s="63"/>
      <c r="EJ6609" s="63"/>
    </row>
    <row r="6610" spans="6:140" x14ac:dyDescent="0.25">
      <c r="F6610" s="63"/>
      <c r="N6610" s="63"/>
      <c r="Y6610" s="63"/>
      <c r="AP6610" s="63"/>
      <c r="DG6610" s="63"/>
      <c r="EJ6610" s="63"/>
    </row>
    <row r="6611" spans="6:140" x14ac:dyDescent="0.25">
      <c r="F6611" s="63"/>
      <c r="N6611" s="63"/>
      <c r="Y6611" s="63"/>
      <c r="AP6611" s="63"/>
      <c r="DG6611" s="63"/>
      <c r="EJ6611" s="63"/>
    </row>
    <row r="6612" spans="6:140" x14ac:dyDescent="0.25">
      <c r="F6612" s="63"/>
      <c r="N6612" s="63"/>
      <c r="Y6612" s="63"/>
      <c r="AP6612" s="63"/>
      <c r="DG6612" s="63"/>
      <c r="EJ6612" s="63"/>
    </row>
    <row r="6613" spans="6:140" x14ac:dyDescent="0.25">
      <c r="F6613" s="63"/>
      <c r="N6613" s="63"/>
      <c r="Y6613" s="63"/>
      <c r="AP6613" s="63"/>
      <c r="DG6613" s="63"/>
      <c r="EJ6613" s="63"/>
    </row>
    <row r="6614" spans="6:140" x14ac:dyDescent="0.25">
      <c r="F6614" s="63"/>
      <c r="N6614" s="63"/>
      <c r="Y6614" s="63"/>
      <c r="AP6614" s="63"/>
      <c r="DG6614" s="63"/>
      <c r="EJ6614" s="63"/>
    </row>
    <row r="6615" spans="6:140" x14ac:dyDescent="0.25">
      <c r="F6615" s="63"/>
      <c r="N6615" s="63"/>
      <c r="Y6615" s="63"/>
      <c r="AP6615" s="63"/>
      <c r="DG6615" s="63"/>
      <c r="EJ6615" s="63"/>
    </row>
    <row r="6616" spans="6:140" x14ac:dyDescent="0.25">
      <c r="F6616" s="63"/>
      <c r="N6616" s="63"/>
      <c r="Y6616" s="63"/>
      <c r="AP6616" s="63"/>
      <c r="DG6616" s="63"/>
      <c r="EJ6616" s="63"/>
    </row>
    <row r="6617" spans="6:140" x14ac:dyDescent="0.25">
      <c r="F6617" s="63"/>
      <c r="N6617" s="63"/>
      <c r="Y6617" s="63"/>
      <c r="AP6617" s="63"/>
      <c r="DG6617" s="63"/>
      <c r="EJ6617" s="63"/>
    </row>
    <row r="6618" spans="6:140" x14ac:dyDescent="0.25">
      <c r="F6618" s="63"/>
      <c r="N6618" s="63"/>
      <c r="Y6618" s="63"/>
      <c r="AP6618" s="63"/>
      <c r="DG6618" s="63"/>
      <c r="EJ6618" s="63"/>
    </row>
    <row r="6619" spans="6:140" x14ac:dyDescent="0.25">
      <c r="F6619" s="63"/>
      <c r="N6619" s="63"/>
      <c r="Y6619" s="63"/>
      <c r="AP6619" s="63"/>
      <c r="DG6619" s="63"/>
      <c r="EJ6619" s="63"/>
    </row>
    <row r="6620" spans="6:140" x14ac:dyDescent="0.25">
      <c r="F6620" s="63"/>
      <c r="N6620" s="63"/>
      <c r="Y6620" s="63"/>
      <c r="AP6620" s="63"/>
      <c r="DG6620" s="63"/>
      <c r="EJ6620" s="63"/>
    </row>
    <row r="6621" spans="6:140" x14ac:dyDescent="0.25">
      <c r="F6621" s="63"/>
      <c r="N6621" s="63"/>
      <c r="Y6621" s="63"/>
      <c r="AP6621" s="63"/>
      <c r="DG6621" s="63"/>
      <c r="EJ6621" s="63"/>
    </row>
    <row r="6622" spans="6:140" x14ac:dyDescent="0.25">
      <c r="F6622" s="63"/>
      <c r="N6622" s="63"/>
      <c r="Y6622" s="63"/>
      <c r="AP6622" s="63"/>
      <c r="DG6622" s="63"/>
      <c r="EJ6622" s="63"/>
    </row>
    <row r="6623" spans="6:140" x14ac:dyDescent="0.25">
      <c r="F6623" s="63"/>
      <c r="N6623" s="63"/>
      <c r="Y6623" s="63"/>
      <c r="AP6623" s="63"/>
      <c r="DG6623" s="63"/>
      <c r="EJ6623" s="63"/>
    </row>
    <row r="6624" spans="6:140" x14ac:dyDescent="0.25">
      <c r="F6624" s="63"/>
      <c r="N6624" s="63"/>
      <c r="Y6624" s="63"/>
      <c r="AP6624" s="63"/>
      <c r="DG6624" s="63"/>
      <c r="EJ6624" s="63"/>
    </row>
    <row r="6625" spans="6:140" x14ac:dyDescent="0.25">
      <c r="F6625" s="63"/>
      <c r="N6625" s="63"/>
      <c r="Y6625" s="63"/>
      <c r="AP6625" s="63"/>
      <c r="DG6625" s="63"/>
      <c r="EJ6625" s="63"/>
    </row>
    <row r="6626" spans="6:140" x14ac:dyDescent="0.25">
      <c r="F6626" s="63"/>
      <c r="N6626" s="63"/>
      <c r="Y6626" s="63"/>
      <c r="AP6626" s="63"/>
      <c r="DG6626" s="63"/>
      <c r="EJ6626" s="63"/>
    </row>
    <row r="6627" spans="6:140" x14ac:dyDescent="0.25">
      <c r="F6627" s="63"/>
      <c r="N6627" s="63"/>
      <c r="Y6627" s="63"/>
      <c r="AP6627" s="63"/>
      <c r="DG6627" s="63"/>
      <c r="EJ6627" s="63"/>
    </row>
    <row r="6628" spans="6:140" x14ac:dyDescent="0.25">
      <c r="F6628" s="63"/>
      <c r="N6628" s="63"/>
      <c r="Y6628" s="63"/>
      <c r="AP6628" s="63"/>
      <c r="DG6628" s="63"/>
      <c r="EJ6628" s="63"/>
    </row>
    <row r="6629" spans="6:140" x14ac:dyDescent="0.25">
      <c r="F6629" s="63"/>
      <c r="N6629" s="63"/>
      <c r="Y6629" s="63"/>
      <c r="AP6629" s="63"/>
      <c r="DG6629" s="63"/>
      <c r="EJ6629" s="63"/>
    </row>
    <row r="6630" spans="6:140" x14ac:dyDescent="0.25">
      <c r="F6630" s="63"/>
      <c r="N6630" s="63"/>
      <c r="Y6630" s="63"/>
      <c r="AP6630" s="63"/>
      <c r="DG6630" s="63"/>
      <c r="EJ6630" s="63"/>
    </row>
    <row r="6631" spans="6:140" x14ac:dyDescent="0.25">
      <c r="F6631" s="63"/>
      <c r="N6631" s="63"/>
      <c r="Y6631" s="63"/>
      <c r="AP6631" s="63"/>
      <c r="DG6631" s="63"/>
      <c r="EJ6631" s="63"/>
    </row>
    <row r="6632" spans="6:140" x14ac:dyDescent="0.25">
      <c r="F6632" s="63"/>
      <c r="N6632" s="63"/>
      <c r="Y6632" s="63"/>
      <c r="AP6632" s="63"/>
      <c r="DG6632" s="63"/>
      <c r="EJ6632" s="63"/>
    </row>
    <row r="6633" spans="6:140" x14ac:dyDescent="0.25">
      <c r="F6633" s="63"/>
      <c r="N6633" s="63"/>
      <c r="Y6633" s="63"/>
      <c r="AP6633" s="63"/>
      <c r="DG6633" s="63"/>
      <c r="EJ6633" s="63"/>
    </row>
    <row r="6634" spans="6:140" x14ac:dyDescent="0.25">
      <c r="F6634" s="63"/>
      <c r="N6634" s="63"/>
      <c r="Y6634" s="63"/>
      <c r="AP6634" s="63"/>
      <c r="DG6634" s="63"/>
      <c r="EJ6634" s="63"/>
    </row>
    <row r="6635" spans="6:140" x14ac:dyDescent="0.25">
      <c r="F6635" s="63"/>
      <c r="N6635" s="63"/>
      <c r="Y6635" s="63"/>
      <c r="AP6635" s="63"/>
      <c r="DG6635" s="63"/>
      <c r="EJ6635" s="63"/>
    </row>
    <row r="6636" spans="6:140" x14ac:dyDescent="0.25">
      <c r="F6636" s="63"/>
      <c r="N6636" s="63"/>
      <c r="Y6636" s="63"/>
      <c r="AP6636" s="63"/>
      <c r="DG6636" s="63"/>
      <c r="EJ6636" s="63"/>
    </row>
    <row r="6637" spans="6:140" x14ac:dyDescent="0.25">
      <c r="F6637" s="63"/>
      <c r="N6637" s="63"/>
      <c r="Y6637" s="63"/>
      <c r="AP6637" s="63"/>
      <c r="DG6637" s="63"/>
      <c r="EJ6637" s="63"/>
    </row>
    <row r="6638" spans="6:140" x14ac:dyDescent="0.25">
      <c r="F6638" s="63"/>
      <c r="N6638" s="63"/>
      <c r="Y6638" s="63"/>
      <c r="AP6638" s="63"/>
      <c r="DG6638" s="63"/>
      <c r="EJ6638" s="63"/>
    </row>
    <row r="6639" spans="6:140" x14ac:dyDescent="0.25">
      <c r="F6639" s="63"/>
      <c r="N6639" s="63"/>
      <c r="Y6639" s="63"/>
      <c r="AP6639" s="63"/>
      <c r="DG6639" s="63"/>
      <c r="EJ6639" s="63"/>
    </row>
    <row r="6640" spans="6:140" x14ac:dyDescent="0.25">
      <c r="F6640" s="63"/>
      <c r="N6640" s="63"/>
      <c r="Y6640" s="63"/>
      <c r="AP6640" s="63"/>
      <c r="DG6640" s="63"/>
      <c r="EJ6640" s="63"/>
    </row>
    <row r="6641" spans="6:140" x14ac:dyDescent="0.25">
      <c r="F6641" s="63"/>
      <c r="N6641" s="63"/>
      <c r="Y6641" s="63"/>
      <c r="AP6641" s="63"/>
      <c r="DG6641" s="63"/>
      <c r="EJ6641" s="63"/>
    </row>
    <row r="6642" spans="6:140" x14ac:dyDescent="0.25">
      <c r="F6642" s="63"/>
      <c r="N6642" s="63"/>
      <c r="Y6642" s="63"/>
      <c r="AP6642" s="63"/>
      <c r="DG6642" s="63"/>
      <c r="EJ6642" s="63"/>
    </row>
    <row r="6643" spans="6:140" x14ac:dyDescent="0.25">
      <c r="F6643" s="63"/>
      <c r="N6643" s="63"/>
      <c r="Y6643" s="63"/>
      <c r="AP6643" s="63"/>
      <c r="DG6643" s="63"/>
      <c r="EJ6643" s="63"/>
    </row>
    <row r="6644" spans="6:140" x14ac:dyDescent="0.25">
      <c r="F6644" s="63"/>
      <c r="N6644" s="63"/>
      <c r="Y6644" s="63"/>
      <c r="AP6644" s="63"/>
      <c r="DG6644" s="63"/>
      <c r="EJ6644" s="63"/>
    </row>
    <row r="6645" spans="6:140" x14ac:dyDescent="0.25">
      <c r="F6645" s="63"/>
      <c r="N6645" s="63"/>
      <c r="Y6645" s="63"/>
      <c r="AP6645" s="63"/>
      <c r="DG6645" s="63"/>
      <c r="EJ6645" s="63"/>
    </row>
    <row r="6646" spans="6:140" x14ac:dyDescent="0.25">
      <c r="F6646" s="63"/>
      <c r="N6646" s="63"/>
      <c r="Y6646" s="63"/>
      <c r="AP6646" s="63"/>
      <c r="DG6646" s="63"/>
      <c r="EJ6646" s="63"/>
    </row>
    <row r="6647" spans="6:140" x14ac:dyDescent="0.25">
      <c r="F6647" s="63"/>
      <c r="N6647" s="63"/>
      <c r="Y6647" s="63"/>
      <c r="AP6647" s="63"/>
      <c r="DG6647" s="63"/>
      <c r="EJ6647" s="63"/>
    </row>
    <row r="6648" spans="6:140" x14ac:dyDescent="0.25">
      <c r="F6648" s="63"/>
      <c r="N6648" s="63"/>
      <c r="Y6648" s="63"/>
      <c r="AP6648" s="63"/>
      <c r="DG6648" s="63"/>
      <c r="EJ6648" s="63"/>
    </row>
    <row r="6649" spans="6:140" x14ac:dyDescent="0.25">
      <c r="F6649" s="63"/>
      <c r="N6649" s="63"/>
      <c r="Y6649" s="63"/>
      <c r="AP6649" s="63"/>
      <c r="DG6649" s="63"/>
      <c r="EJ6649" s="63"/>
    </row>
    <row r="6650" spans="6:140" x14ac:dyDescent="0.25">
      <c r="F6650" s="63"/>
      <c r="N6650" s="63"/>
      <c r="Y6650" s="63"/>
      <c r="AP6650" s="63"/>
      <c r="DG6650" s="63"/>
      <c r="EJ6650" s="63"/>
    </row>
    <row r="6651" spans="6:140" x14ac:dyDescent="0.25">
      <c r="F6651" s="63"/>
      <c r="N6651" s="63"/>
      <c r="Y6651" s="63"/>
      <c r="AP6651" s="63"/>
      <c r="DG6651" s="63"/>
      <c r="EJ6651" s="63"/>
    </row>
    <row r="6652" spans="6:140" x14ac:dyDescent="0.25">
      <c r="F6652" s="63"/>
      <c r="N6652" s="63"/>
      <c r="Y6652" s="63"/>
      <c r="AP6652" s="63"/>
      <c r="DG6652" s="63"/>
      <c r="EJ6652" s="63"/>
    </row>
    <row r="6653" spans="6:140" x14ac:dyDescent="0.25">
      <c r="F6653" s="63"/>
      <c r="N6653" s="63"/>
      <c r="Y6653" s="63"/>
      <c r="AP6653" s="63"/>
      <c r="DG6653" s="63"/>
      <c r="EJ6653" s="63"/>
    </row>
    <row r="6654" spans="6:140" x14ac:dyDescent="0.25">
      <c r="F6654" s="63"/>
      <c r="N6654" s="63"/>
      <c r="Y6654" s="63"/>
      <c r="AP6654" s="63"/>
      <c r="DG6654" s="63"/>
      <c r="EJ6654" s="63"/>
    </row>
    <row r="6655" spans="6:140" x14ac:dyDescent="0.25">
      <c r="F6655" s="63"/>
      <c r="N6655" s="63"/>
      <c r="Y6655" s="63"/>
      <c r="AP6655" s="63"/>
      <c r="DG6655" s="63"/>
      <c r="EJ6655" s="63"/>
    </row>
    <row r="6656" spans="6:140" x14ac:dyDescent="0.25">
      <c r="F6656" s="63"/>
      <c r="N6656" s="63"/>
      <c r="Y6656" s="63"/>
      <c r="AP6656" s="63"/>
      <c r="DG6656" s="63"/>
      <c r="EJ6656" s="63"/>
    </row>
    <row r="6657" spans="6:140" x14ac:dyDescent="0.25">
      <c r="F6657" s="63"/>
      <c r="N6657" s="63"/>
      <c r="Y6657" s="63"/>
      <c r="AP6657" s="63"/>
      <c r="DG6657" s="63"/>
      <c r="EJ6657" s="63"/>
    </row>
    <row r="6658" spans="6:140" x14ac:dyDescent="0.25">
      <c r="F6658" s="63"/>
      <c r="N6658" s="63"/>
      <c r="Y6658" s="63"/>
      <c r="AP6658" s="63"/>
      <c r="DG6658" s="63"/>
      <c r="EJ6658" s="63"/>
    </row>
    <row r="6659" spans="6:140" x14ac:dyDescent="0.25">
      <c r="F6659" s="63"/>
      <c r="N6659" s="63"/>
      <c r="Y6659" s="63"/>
      <c r="AP6659" s="63"/>
      <c r="DG6659" s="63"/>
      <c r="EJ6659" s="63"/>
    </row>
    <row r="6660" spans="6:140" x14ac:dyDescent="0.25">
      <c r="F6660" s="63"/>
      <c r="N6660" s="63"/>
      <c r="Y6660" s="63"/>
      <c r="AP6660" s="63"/>
      <c r="DG6660" s="63"/>
      <c r="EJ6660" s="63"/>
    </row>
    <row r="6661" spans="6:140" x14ac:dyDescent="0.25">
      <c r="F6661" s="63"/>
      <c r="N6661" s="63"/>
      <c r="Y6661" s="63"/>
      <c r="AP6661" s="63"/>
      <c r="DG6661" s="63"/>
      <c r="EJ6661" s="63"/>
    </row>
    <row r="6662" spans="6:140" x14ac:dyDescent="0.25">
      <c r="F6662" s="63"/>
      <c r="N6662" s="63"/>
      <c r="Y6662" s="63"/>
      <c r="AP6662" s="63"/>
      <c r="DG6662" s="63"/>
      <c r="EJ6662" s="63"/>
    </row>
    <row r="6663" spans="6:140" x14ac:dyDescent="0.25">
      <c r="F6663" s="63"/>
      <c r="N6663" s="63"/>
      <c r="Y6663" s="63"/>
      <c r="AP6663" s="63"/>
      <c r="DG6663" s="63"/>
      <c r="EJ6663" s="63"/>
    </row>
    <row r="6664" spans="6:140" x14ac:dyDescent="0.25">
      <c r="F6664" s="63"/>
      <c r="N6664" s="63"/>
      <c r="Y6664" s="63"/>
      <c r="AP6664" s="63"/>
      <c r="DG6664" s="63"/>
      <c r="EJ6664" s="63"/>
    </row>
    <row r="6665" spans="6:140" x14ac:dyDescent="0.25">
      <c r="F6665" s="63"/>
      <c r="N6665" s="63"/>
      <c r="Y6665" s="63"/>
      <c r="AP6665" s="63"/>
      <c r="DG6665" s="63"/>
      <c r="EJ6665" s="63"/>
    </row>
    <row r="6666" spans="6:140" x14ac:dyDescent="0.25">
      <c r="F6666" s="63"/>
      <c r="N6666" s="63"/>
      <c r="Y6666" s="63"/>
      <c r="AP6666" s="63"/>
      <c r="DG6666" s="63"/>
      <c r="EJ6666" s="63"/>
    </row>
    <row r="6667" spans="6:140" x14ac:dyDescent="0.25">
      <c r="F6667" s="63"/>
      <c r="N6667" s="63"/>
      <c r="Y6667" s="63"/>
      <c r="AP6667" s="63"/>
      <c r="DG6667" s="63"/>
      <c r="EJ6667" s="63"/>
    </row>
    <row r="6668" spans="6:140" x14ac:dyDescent="0.25">
      <c r="F6668" s="63"/>
      <c r="N6668" s="63"/>
      <c r="Y6668" s="63"/>
      <c r="AP6668" s="63"/>
      <c r="DG6668" s="63"/>
      <c r="EJ6668" s="63"/>
    </row>
    <row r="6669" spans="6:140" x14ac:dyDescent="0.25">
      <c r="F6669" s="63"/>
      <c r="N6669" s="63"/>
      <c r="Y6669" s="63"/>
      <c r="AP6669" s="63"/>
      <c r="DG6669" s="63"/>
      <c r="EJ6669" s="63"/>
    </row>
    <row r="6670" spans="6:140" x14ac:dyDescent="0.25">
      <c r="F6670" s="63"/>
      <c r="N6670" s="63"/>
      <c r="Y6670" s="63"/>
      <c r="AP6670" s="63"/>
      <c r="DG6670" s="63"/>
      <c r="EJ6670" s="63"/>
    </row>
    <row r="6671" spans="6:140" x14ac:dyDescent="0.25">
      <c r="F6671" s="63"/>
      <c r="N6671" s="63"/>
      <c r="Y6671" s="63"/>
      <c r="AP6671" s="63"/>
      <c r="DG6671" s="63"/>
      <c r="EJ6671" s="63"/>
    </row>
    <row r="6672" spans="6:140" x14ac:dyDescent="0.25">
      <c r="F6672" s="63"/>
      <c r="N6672" s="63"/>
      <c r="Y6672" s="63"/>
      <c r="AP6672" s="63"/>
      <c r="DG6672" s="63"/>
      <c r="EJ6672" s="63"/>
    </row>
    <row r="6673" spans="6:140" x14ac:dyDescent="0.25">
      <c r="F6673" s="63"/>
      <c r="N6673" s="63"/>
      <c r="Y6673" s="63"/>
      <c r="AP6673" s="63"/>
      <c r="DG6673" s="63"/>
      <c r="EJ6673" s="63"/>
    </row>
    <row r="6674" spans="6:140" x14ac:dyDescent="0.25">
      <c r="F6674" s="63"/>
      <c r="N6674" s="63"/>
      <c r="Y6674" s="63"/>
      <c r="AP6674" s="63"/>
      <c r="DG6674" s="63"/>
      <c r="EJ6674" s="63"/>
    </row>
    <row r="6675" spans="6:140" x14ac:dyDescent="0.25">
      <c r="F6675" s="63"/>
      <c r="N6675" s="63"/>
      <c r="Y6675" s="63"/>
      <c r="AP6675" s="63"/>
      <c r="DG6675" s="63"/>
      <c r="EJ6675" s="63"/>
    </row>
    <row r="6676" spans="6:140" x14ac:dyDescent="0.25">
      <c r="F6676" s="63"/>
      <c r="N6676" s="63"/>
      <c r="Y6676" s="63"/>
      <c r="AP6676" s="63"/>
      <c r="DG6676" s="63"/>
      <c r="EJ6676" s="63"/>
    </row>
    <row r="6677" spans="6:140" x14ac:dyDescent="0.25">
      <c r="F6677" s="63"/>
      <c r="N6677" s="63"/>
      <c r="Y6677" s="63"/>
      <c r="AP6677" s="63"/>
      <c r="DG6677" s="63"/>
      <c r="EJ6677" s="63"/>
    </row>
    <row r="6678" spans="6:140" x14ac:dyDescent="0.25">
      <c r="F6678" s="63"/>
      <c r="N6678" s="63"/>
      <c r="Y6678" s="63"/>
      <c r="AP6678" s="63"/>
      <c r="DG6678" s="63"/>
      <c r="EJ6678" s="63"/>
    </row>
    <row r="6679" spans="6:140" x14ac:dyDescent="0.25">
      <c r="F6679" s="63"/>
      <c r="N6679" s="63"/>
      <c r="Y6679" s="63"/>
      <c r="AP6679" s="63"/>
      <c r="DG6679" s="63"/>
      <c r="EJ6679" s="63"/>
    </row>
    <row r="6680" spans="6:140" x14ac:dyDescent="0.25">
      <c r="F6680" s="63"/>
      <c r="N6680" s="63"/>
      <c r="Y6680" s="63"/>
      <c r="AP6680" s="63"/>
      <c r="DG6680" s="63"/>
      <c r="EJ6680" s="63"/>
    </row>
    <row r="6681" spans="6:140" x14ac:dyDescent="0.25">
      <c r="F6681" s="63"/>
      <c r="N6681" s="63"/>
      <c r="Y6681" s="63"/>
      <c r="AP6681" s="63"/>
      <c r="DG6681" s="63"/>
      <c r="EJ6681" s="63"/>
    </row>
    <row r="6682" spans="6:140" x14ac:dyDescent="0.25">
      <c r="F6682" s="63"/>
      <c r="N6682" s="63"/>
      <c r="Y6682" s="63"/>
      <c r="AP6682" s="63"/>
      <c r="DG6682" s="63"/>
      <c r="EJ6682" s="63"/>
    </row>
    <row r="6683" spans="6:140" x14ac:dyDescent="0.25">
      <c r="F6683" s="63"/>
      <c r="N6683" s="63"/>
      <c r="Y6683" s="63"/>
      <c r="AP6683" s="63"/>
      <c r="DG6683" s="63"/>
      <c r="EJ6683" s="63"/>
    </row>
    <row r="6684" spans="6:140" x14ac:dyDescent="0.25">
      <c r="F6684" s="63"/>
      <c r="N6684" s="63"/>
      <c r="Y6684" s="63"/>
      <c r="AP6684" s="63"/>
      <c r="DG6684" s="63"/>
      <c r="EJ6684" s="63"/>
    </row>
    <row r="6685" spans="6:140" x14ac:dyDescent="0.25">
      <c r="F6685" s="63"/>
      <c r="N6685" s="63"/>
      <c r="Y6685" s="63"/>
      <c r="AP6685" s="63"/>
      <c r="DG6685" s="63"/>
      <c r="EJ6685" s="63"/>
    </row>
    <row r="6686" spans="6:140" x14ac:dyDescent="0.25">
      <c r="F6686" s="63"/>
      <c r="N6686" s="63"/>
      <c r="Y6686" s="63"/>
      <c r="AP6686" s="63"/>
      <c r="DG6686" s="63"/>
      <c r="EJ6686" s="63"/>
    </row>
    <row r="6687" spans="6:140" x14ac:dyDescent="0.25">
      <c r="F6687" s="63"/>
      <c r="N6687" s="63"/>
      <c r="Y6687" s="63"/>
      <c r="AP6687" s="63"/>
      <c r="DG6687" s="63"/>
      <c r="EJ6687" s="63"/>
    </row>
    <row r="6688" spans="6:140" x14ac:dyDescent="0.25">
      <c r="F6688" s="63"/>
      <c r="N6688" s="63"/>
      <c r="Y6688" s="63"/>
      <c r="AP6688" s="63"/>
      <c r="DG6688" s="63"/>
      <c r="EJ6688" s="63"/>
    </row>
    <row r="6689" spans="6:140" x14ac:dyDescent="0.25">
      <c r="F6689" s="63"/>
      <c r="N6689" s="63"/>
      <c r="Y6689" s="63"/>
      <c r="AP6689" s="63"/>
      <c r="DG6689" s="63"/>
      <c r="EJ6689" s="63"/>
    </row>
    <row r="6690" spans="6:140" x14ac:dyDescent="0.25">
      <c r="F6690" s="63"/>
      <c r="N6690" s="63"/>
      <c r="Y6690" s="63"/>
      <c r="AP6690" s="63"/>
      <c r="DG6690" s="63"/>
      <c r="EJ6690" s="63"/>
    </row>
    <row r="6691" spans="6:140" x14ac:dyDescent="0.25">
      <c r="F6691" s="63"/>
      <c r="N6691" s="63"/>
      <c r="Y6691" s="63"/>
      <c r="AP6691" s="63"/>
      <c r="DG6691" s="63"/>
      <c r="EJ6691" s="63"/>
    </row>
    <row r="6692" spans="6:140" x14ac:dyDescent="0.25">
      <c r="F6692" s="63"/>
      <c r="N6692" s="63"/>
      <c r="Y6692" s="63"/>
      <c r="AP6692" s="63"/>
      <c r="DG6692" s="63"/>
      <c r="EJ6692" s="63"/>
    </row>
    <row r="6693" spans="6:140" x14ac:dyDescent="0.25">
      <c r="F6693" s="63"/>
      <c r="N6693" s="63"/>
      <c r="Y6693" s="63"/>
      <c r="AP6693" s="63"/>
      <c r="DG6693" s="63"/>
      <c r="EJ6693" s="63"/>
    </row>
    <row r="6694" spans="6:140" x14ac:dyDescent="0.25">
      <c r="F6694" s="63"/>
      <c r="N6694" s="63"/>
      <c r="Y6694" s="63"/>
      <c r="AP6694" s="63"/>
      <c r="DG6694" s="63"/>
      <c r="EJ6694" s="63"/>
    </row>
    <row r="6695" spans="6:140" x14ac:dyDescent="0.25">
      <c r="F6695" s="63"/>
      <c r="N6695" s="63"/>
      <c r="Y6695" s="63"/>
      <c r="AP6695" s="63"/>
      <c r="DG6695" s="63"/>
      <c r="EJ6695" s="63"/>
    </row>
    <row r="6696" spans="6:140" x14ac:dyDescent="0.25">
      <c r="F6696" s="63"/>
      <c r="N6696" s="63"/>
      <c r="Y6696" s="63"/>
      <c r="AP6696" s="63"/>
      <c r="DG6696" s="63"/>
      <c r="EJ6696" s="63"/>
    </row>
    <row r="6697" spans="6:140" x14ac:dyDescent="0.25">
      <c r="F6697" s="63"/>
      <c r="N6697" s="63"/>
      <c r="Y6697" s="63"/>
      <c r="AP6697" s="63"/>
      <c r="DG6697" s="63"/>
      <c r="EJ6697" s="63"/>
    </row>
    <row r="6698" spans="6:140" x14ac:dyDescent="0.25">
      <c r="F6698" s="63"/>
      <c r="N6698" s="63"/>
      <c r="Y6698" s="63"/>
      <c r="AP6698" s="63"/>
      <c r="DG6698" s="63"/>
      <c r="EJ6698" s="63"/>
    </row>
    <row r="6699" spans="6:140" x14ac:dyDescent="0.25">
      <c r="F6699" s="63"/>
      <c r="N6699" s="63"/>
      <c r="Y6699" s="63"/>
      <c r="AP6699" s="63"/>
      <c r="DG6699" s="63"/>
      <c r="EJ6699" s="63"/>
    </row>
    <row r="6700" spans="6:140" x14ac:dyDescent="0.25">
      <c r="F6700" s="63"/>
      <c r="N6700" s="63"/>
      <c r="Y6700" s="63"/>
      <c r="AP6700" s="63"/>
      <c r="DG6700" s="63"/>
      <c r="EJ6700" s="63"/>
    </row>
    <row r="6701" spans="6:140" x14ac:dyDescent="0.25">
      <c r="F6701" s="63"/>
      <c r="N6701" s="63"/>
      <c r="Y6701" s="63"/>
      <c r="AP6701" s="63"/>
      <c r="DG6701" s="63"/>
      <c r="EJ6701" s="63"/>
    </row>
    <row r="6702" spans="6:140" x14ac:dyDescent="0.25">
      <c r="F6702" s="63"/>
      <c r="N6702" s="63"/>
      <c r="Y6702" s="63"/>
      <c r="AP6702" s="63"/>
      <c r="DG6702" s="63"/>
      <c r="EJ6702" s="63"/>
    </row>
    <row r="6703" spans="6:140" x14ac:dyDescent="0.25">
      <c r="F6703" s="63"/>
      <c r="N6703" s="63"/>
      <c r="Y6703" s="63"/>
      <c r="AP6703" s="63"/>
      <c r="DG6703" s="63"/>
      <c r="EJ6703" s="63"/>
    </row>
    <row r="6704" spans="6:140" x14ac:dyDescent="0.25">
      <c r="F6704" s="63"/>
      <c r="N6704" s="63"/>
      <c r="Y6704" s="63"/>
      <c r="AP6704" s="63"/>
      <c r="DG6704" s="63"/>
      <c r="EJ6704" s="63"/>
    </row>
    <row r="6705" spans="6:140" x14ac:dyDescent="0.25">
      <c r="F6705" s="63"/>
      <c r="N6705" s="63"/>
      <c r="Y6705" s="63"/>
      <c r="AP6705" s="63"/>
      <c r="DG6705" s="63"/>
      <c r="EJ6705" s="63"/>
    </row>
    <row r="6706" spans="6:140" x14ac:dyDescent="0.25">
      <c r="F6706" s="63"/>
      <c r="N6706" s="63"/>
      <c r="Y6706" s="63"/>
      <c r="AP6706" s="63"/>
      <c r="DG6706" s="63"/>
      <c r="EJ6706" s="63"/>
    </row>
    <row r="6707" spans="6:140" x14ac:dyDescent="0.25">
      <c r="F6707" s="63"/>
      <c r="N6707" s="63"/>
      <c r="Y6707" s="63"/>
      <c r="AP6707" s="63"/>
      <c r="DG6707" s="63"/>
      <c r="EJ6707" s="63"/>
    </row>
    <row r="6708" spans="6:140" x14ac:dyDescent="0.25">
      <c r="F6708" s="63"/>
      <c r="N6708" s="63"/>
      <c r="Y6708" s="63"/>
      <c r="AP6708" s="63"/>
      <c r="DG6708" s="63"/>
      <c r="EJ6708" s="63"/>
    </row>
    <row r="6709" spans="6:140" x14ac:dyDescent="0.25">
      <c r="F6709" s="63"/>
      <c r="N6709" s="63"/>
      <c r="Y6709" s="63"/>
      <c r="AP6709" s="63"/>
      <c r="DG6709" s="63"/>
      <c r="EJ6709" s="63"/>
    </row>
    <row r="6710" spans="6:140" x14ac:dyDescent="0.25">
      <c r="F6710" s="63"/>
      <c r="N6710" s="63"/>
      <c r="Y6710" s="63"/>
      <c r="AP6710" s="63"/>
      <c r="DG6710" s="63"/>
      <c r="EJ6710" s="63"/>
    </row>
    <row r="6711" spans="6:140" x14ac:dyDescent="0.25">
      <c r="F6711" s="63"/>
      <c r="N6711" s="63"/>
      <c r="Y6711" s="63"/>
      <c r="AP6711" s="63"/>
      <c r="DG6711" s="63"/>
      <c r="EJ6711" s="63"/>
    </row>
    <row r="6712" spans="6:140" x14ac:dyDescent="0.25">
      <c r="F6712" s="63"/>
      <c r="N6712" s="63"/>
      <c r="Y6712" s="63"/>
      <c r="AP6712" s="63"/>
      <c r="DG6712" s="63"/>
      <c r="EJ6712" s="63"/>
    </row>
    <row r="6713" spans="6:140" x14ac:dyDescent="0.25">
      <c r="F6713" s="63"/>
      <c r="N6713" s="63"/>
      <c r="Y6713" s="63"/>
      <c r="AP6713" s="63"/>
      <c r="DG6713" s="63"/>
      <c r="EJ6713" s="63"/>
    </row>
    <row r="6714" spans="6:140" x14ac:dyDescent="0.25">
      <c r="F6714" s="63"/>
      <c r="N6714" s="63"/>
      <c r="Y6714" s="63"/>
      <c r="AP6714" s="63"/>
      <c r="DG6714" s="63"/>
      <c r="EJ6714" s="63"/>
    </row>
    <row r="6715" spans="6:140" x14ac:dyDescent="0.25">
      <c r="F6715" s="63"/>
      <c r="N6715" s="63"/>
      <c r="Y6715" s="63"/>
      <c r="AP6715" s="63"/>
      <c r="DG6715" s="63"/>
      <c r="EJ6715" s="63"/>
    </row>
    <row r="6716" spans="6:140" x14ac:dyDescent="0.25">
      <c r="F6716" s="63"/>
      <c r="N6716" s="63"/>
      <c r="Y6716" s="63"/>
      <c r="AP6716" s="63"/>
      <c r="DG6716" s="63"/>
      <c r="EJ6716" s="63"/>
    </row>
    <row r="6717" spans="6:140" x14ac:dyDescent="0.25">
      <c r="F6717" s="63"/>
      <c r="N6717" s="63"/>
      <c r="Y6717" s="63"/>
      <c r="AP6717" s="63"/>
      <c r="DG6717" s="63"/>
      <c r="EJ6717" s="63"/>
    </row>
    <row r="6718" spans="6:140" x14ac:dyDescent="0.25">
      <c r="F6718" s="63"/>
      <c r="N6718" s="63"/>
      <c r="Y6718" s="63"/>
      <c r="AP6718" s="63"/>
      <c r="DG6718" s="63"/>
      <c r="EJ6718" s="63"/>
    </row>
    <row r="6719" spans="6:140" x14ac:dyDescent="0.25">
      <c r="F6719" s="63"/>
      <c r="N6719" s="63"/>
      <c r="Y6719" s="63"/>
      <c r="AP6719" s="63"/>
      <c r="DG6719" s="63"/>
      <c r="EJ6719" s="63"/>
    </row>
    <row r="6720" spans="6:140" x14ac:dyDescent="0.25">
      <c r="F6720" s="63"/>
      <c r="N6720" s="63"/>
      <c r="Y6720" s="63"/>
      <c r="AP6720" s="63"/>
      <c r="DG6720" s="63"/>
      <c r="EJ6720" s="63"/>
    </row>
    <row r="6721" spans="6:140" x14ac:dyDescent="0.25">
      <c r="F6721" s="63"/>
      <c r="N6721" s="63"/>
      <c r="Y6721" s="63"/>
      <c r="AP6721" s="63"/>
      <c r="DG6721" s="63"/>
      <c r="EJ6721" s="63"/>
    </row>
    <row r="6722" spans="6:140" x14ac:dyDescent="0.25">
      <c r="F6722" s="63"/>
      <c r="N6722" s="63"/>
      <c r="Y6722" s="63"/>
      <c r="AP6722" s="63"/>
      <c r="DG6722" s="63"/>
      <c r="EJ6722" s="63"/>
    </row>
    <row r="6723" spans="6:140" x14ac:dyDescent="0.25">
      <c r="F6723" s="63"/>
      <c r="N6723" s="63"/>
      <c r="Y6723" s="63"/>
      <c r="AP6723" s="63"/>
      <c r="DG6723" s="63"/>
      <c r="EJ6723" s="63"/>
    </row>
    <row r="6724" spans="6:140" x14ac:dyDescent="0.25">
      <c r="F6724" s="63"/>
      <c r="N6724" s="63"/>
      <c r="Y6724" s="63"/>
      <c r="AP6724" s="63"/>
      <c r="DG6724" s="63"/>
      <c r="EJ6724" s="63"/>
    </row>
    <row r="6725" spans="6:140" x14ac:dyDescent="0.25">
      <c r="F6725" s="63"/>
      <c r="N6725" s="63"/>
      <c r="Y6725" s="63"/>
      <c r="AP6725" s="63"/>
      <c r="DG6725" s="63"/>
      <c r="EJ6725" s="63"/>
    </row>
    <row r="6726" spans="6:140" x14ac:dyDescent="0.25">
      <c r="F6726" s="63"/>
      <c r="N6726" s="63"/>
      <c r="Y6726" s="63"/>
      <c r="AP6726" s="63"/>
      <c r="DG6726" s="63"/>
      <c r="EJ6726" s="63"/>
    </row>
    <row r="6727" spans="6:140" x14ac:dyDescent="0.25">
      <c r="F6727" s="63"/>
      <c r="N6727" s="63"/>
      <c r="Y6727" s="63"/>
      <c r="AP6727" s="63"/>
      <c r="DG6727" s="63"/>
      <c r="EJ6727" s="63"/>
    </row>
    <row r="6728" spans="6:140" x14ac:dyDescent="0.25">
      <c r="F6728" s="63"/>
      <c r="N6728" s="63"/>
      <c r="Y6728" s="63"/>
      <c r="AP6728" s="63"/>
      <c r="DG6728" s="63"/>
      <c r="EJ6728" s="63"/>
    </row>
    <row r="6729" spans="6:140" x14ac:dyDescent="0.25">
      <c r="F6729" s="63"/>
      <c r="N6729" s="63"/>
      <c r="Y6729" s="63"/>
      <c r="AP6729" s="63"/>
      <c r="DG6729" s="63"/>
      <c r="EJ6729" s="63"/>
    </row>
    <row r="6730" spans="6:140" x14ac:dyDescent="0.25">
      <c r="F6730" s="63"/>
      <c r="N6730" s="63"/>
      <c r="Y6730" s="63"/>
      <c r="AP6730" s="63"/>
      <c r="DG6730" s="63"/>
      <c r="EJ6730" s="63"/>
    </row>
    <row r="6731" spans="6:140" x14ac:dyDescent="0.25">
      <c r="F6731" s="63"/>
      <c r="N6731" s="63"/>
      <c r="Y6731" s="63"/>
      <c r="AP6731" s="63"/>
      <c r="DG6731" s="63"/>
      <c r="EJ6731" s="63"/>
    </row>
    <row r="6732" spans="6:140" x14ac:dyDescent="0.25">
      <c r="F6732" s="63"/>
      <c r="N6732" s="63"/>
      <c r="Y6732" s="63"/>
      <c r="AP6732" s="63"/>
      <c r="DG6732" s="63"/>
      <c r="EJ6732" s="63"/>
    </row>
    <row r="6733" spans="6:140" x14ac:dyDescent="0.25">
      <c r="F6733" s="63"/>
      <c r="N6733" s="63"/>
      <c r="Y6733" s="63"/>
      <c r="AP6733" s="63"/>
      <c r="DG6733" s="63"/>
      <c r="EJ6733" s="63"/>
    </row>
    <row r="6734" spans="6:140" x14ac:dyDescent="0.25">
      <c r="F6734" s="63"/>
      <c r="N6734" s="63"/>
      <c r="Y6734" s="63"/>
      <c r="AP6734" s="63"/>
      <c r="DG6734" s="63"/>
      <c r="EJ6734" s="63"/>
    </row>
    <row r="6735" spans="6:140" x14ac:dyDescent="0.25">
      <c r="F6735" s="63"/>
      <c r="N6735" s="63"/>
      <c r="Y6735" s="63"/>
      <c r="AP6735" s="63"/>
      <c r="DG6735" s="63"/>
      <c r="EJ6735" s="63"/>
    </row>
    <row r="6736" spans="6:140" x14ac:dyDescent="0.25">
      <c r="F6736" s="63"/>
      <c r="N6736" s="63"/>
      <c r="Y6736" s="63"/>
      <c r="AP6736" s="63"/>
      <c r="DG6736" s="63"/>
      <c r="EJ6736" s="63"/>
    </row>
    <row r="6737" spans="6:140" x14ac:dyDescent="0.25">
      <c r="F6737" s="63"/>
      <c r="N6737" s="63"/>
      <c r="Y6737" s="63"/>
      <c r="AP6737" s="63"/>
      <c r="DG6737" s="63"/>
      <c r="EJ6737" s="63"/>
    </row>
    <row r="6738" spans="6:140" x14ac:dyDescent="0.25">
      <c r="F6738" s="63"/>
      <c r="N6738" s="63"/>
      <c r="Y6738" s="63"/>
      <c r="AP6738" s="63"/>
      <c r="DG6738" s="63"/>
      <c r="EJ6738" s="63"/>
    </row>
    <row r="6739" spans="6:140" x14ac:dyDescent="0.25">
      <c r="F6739" s="63"/>
      <c r="N6739" s="63"/>
      <c r="Y6739" s="63"/>
      <c r="AP6739" s="63"/>
      <c r="DG6739" s="63"/>
      <c r="EJ6739" s="63"/>
    </row>
    <row r="6740" spans="6:140" x14ac:dyDescent="0.25">
      <c r="F6740" s="63"/>
      <c r="N6740" s="63"/>
      <c r="Y6740" s="63"/>
      <c r="AP6740" s="63"/>
      <c r="DG6740" s="63"/>
      <c r="EJ6740" s="63"/>
    </row>
    <row r="6741" spans="6:140" x14ac:dyDescent="0.25">
      <c r="F6741" s="63"/>
      <c r="N6741" s="63"/>
      <c r="Y6741" s="63"/>
      <c r="AP6741" s="63"/>
      <c r="DG6741" s="63"/>
      <c r="EJ6741" s="63"/>
    </row>
    <row r="6742" spans="6:140" x14ac:dyDescent="0.25">
      <c r="F6742" s="63"/>
      <c r="N6742" s="63"/>
      <c r="Y6742" s="63"/>
      <c r="AP6742" s="63"/>
      <c r="DG6742" s="63"/>
      <c r="EJ6742" s="63"/>
    </row>
    <row r="6743" spans="6:140" x14ac:dyDescent="0.25">
      <c r="F6743" s="63"/>
      <c r="N6743" s="63"/>
      <c r="Y6743" s="63"/>
      <c r="AP6743" s="63"/>
      <c r="DG6743" s="63"/>
      <c r="EJ6743" s="63"/>
    </row>
    <row r="6744" spans="6:140" x14ac:dyDescent="0.25">
      <c r="F6744" s="63"/>
      <c r="N6744" s="63"/>
      <c r="Y6744" s="63"/>
      <c r="AP6744" s="63"/>
      <c r="DG6744" s="63"/>
      <c r="EJ6744" s="63"/>
    </row>
    <row r="6745" spans="6:140" x14ac:dyDescent="0.25">
      <c r="F6745" s="63"/>
      <c r="N6745" s="63"/>
      <c r="Y6745" s="63"/>
      <c r="AP6745" s="63"/>
      <c r="DG6745" s="63"/>
      <c r="EJ6745" s="63"/>
    </row>
    <row r="6746" spans="6:140" x14ac:dyDescent="0.25">
      <c r="F6746" s="63"/>
      <c r="N6746" s="63"/>
      <c r="Y6746" s="63"/>
      <c r="AP6746" s="63"/>
      <c r="DG6746" s="63"/>
      <c r="EJ6746" s="63"/>
    </row>
    <row r="6747" spans="6:140" x14ac:dyDescent="0.25">
      <c r="F6747" s="63"/>
      <c r="N6747" s="63"/>
      <c r="Y6747" s="63"/>
      <c r="AP6747" s="63"/>
      <c r="DG6747" s="63"/>
      <c r="EJ6747" s="63"/>
    </row>
    <row r="6748" spans="6:140" x14ac:dyDescent="0.25">
      <c r="F6748" s="63"/>
      <c r="N6748" s="63"/>
      <c r="Y6748" s="63"/>
      <c r="AP6748" s="63"/>
      <c r="DG6748" s="63"/>
      <c r="EJ6748" s="63"/>
    </row>
    <row r="6749" spans="6:140" x14ac:dyDescent="0.25">
      <c r="F6749" s="63"/>
      <c r="N6749" s="63"/>
      <c r="Y6749" s="63"/>
      <c r="AP6749" s="63"/>
      <c r="DG6749" s="63"/>
      <c r="EJ6749" s="63"/>
    </row>
    <row r="6750" spans="6:140" x14ac:dyDescent="0.25">
      <c r="F6750" s="63"/>
      <c r="N6750" s="63"/>
      <c r="Y6750" s="63"/>
      <c r="AP6750" s="63"/>
      <c r="DG6750" s="63"/>
      <c r="EJ6750" s="63"/>
    </row>
    <row r="6751" spans="6:140" x14ac:dyDescent="0.25">
      <c r="F6751" s="63"/>
      <c r="N6751" s="63"/>
      <c r="Y6751" s="63"/>
      <c r="AP6751" s="63"/>
      <c r="DG6751" s="63"/>
      <c r="EJ6751" s="63"/>
    </row>
    <row r="6752" spans="6:140" x14ac:dyDescent="0.25">
      <c r="F6752" s="63"/>
      <c r="N6752" s="63"/>
      <c r="Y6752" s="63"/>
      <c r="AP6752" s="63"/>
      <c r="DG6752" s="63"/>
      <c r="EJ6752" s="63"/>
    </row>
    <row r="6753" spans="6:140" x14ac:dyDescent="0.25">
      <c r="F6753" s="63"/>
      <c r="N6753" s="63"/>
      <c r="Y6753" s="63"/>
      <c r="AP6753" s="63"/>
      <c r="DG6753" s="63"/>
      <c r="EJ6753" s="63"/>
    </row>
    <row r="6754" spans="6:140" x14ac:dyDescent="0.25">
      <c r="F6754" s="63"/>
      <c r="N6754" s="63"/>
      <c r="Y6754" s="63"/>
      <c r="AP6754" s="63"/>
      <c r="DG6754" s="63"/>
      <c r="EJ6754" s="63"/>
    </row>
    <row r="6755" spans="6:140" x14ac:dyDescent="0.25">
      <c r="F6755" s="63"/>
      <c r="N6755" s="63"/>
      <c r="Y6755" s="63"/>
      <c r="AP6755" s="63"/>
      <c r="DG6755" s="63"/>
      <c r="EJ6755" s="63"/>
    </row>
    <row r="6756" spans="6:140" x14ac:dyDescent="0.25">
      <c r="F6756" s="63"/>
      <c r="N6756" s="63"/>
      <c r="Y6756" s="63"/>
      <c r="AP6756" s="63"/>
      <c r="DG6756" s="63"/>
      <c r="EJ6756" s="63"/>
    </row>
    <row r="6757" spans="6:140" x14ac:dyDescent="0.25">
      <c r="F6757" s="63"/>
      <c r="N6757" s="63"/>
      <c r="Y6757" s="63"/>
      <c r="AP6757" s="63"/>
      <c r="DG6757" s="63"/>
      <c r="EJ6757" s="63"/>
    </row>
    <row r="6758" spans="6:140" x14ac:dyDescent="0.25">
      <c r="F6758" s="63"/>
      <c r="N6758" s="63"/>
      <c r="Y6758" s="63"/>
      <c r="AP6758" s="63"/>
      <c r="DG6758" s="63"/>
      <c r="EJ6758" s="63"/>
    </row>
    <row r="6759" spans="6:140" x14ac:dyDescent="0.25">
      <c r="F6759" s="63"/>
      <c r="N6759" s="63"/>
      <c r="Y6759" s="63"/>
      <c r="AP6759" s="63"/>
      <c r="DG6759" s="63"/>
      <c r="EJ6759" s="63"/>
    </row>
    <row r="6760" spans="6:140" x14ac:dyDescent="0.25">
      <c r="F6760" s="63"/>
      <c r="N6760" s="63"/>
      <c r="Y6760" s="63"/>
      <c r="AP6760" s="63"/>
      <c r="DG6760" s="63"/>
      <c r="EJ6760" s="63"/>
    </row>
    <row r="6761" spans="6:140" x14ac:dyDescent="0.25">
      <c r="F6761" s="63"/>
      <c r="N6761" s="63"/>
      <c r="Y6761" s="63"/>
      <c r="AP6761" s="63"/>
      <c r="DG6761" s="63"/>
      <c r="EJ6761" s="63"/>
    </row>
    <row r="6762" spans="6:140" x14ac:dyDescent="0.25">
      <c r="F6762" s="63"/>
      <c r="N6762" s="63"/>
      <c r="Y6762" s="63"/>
      <c r="AP6762" s="63"/>
      <c r="DG6762" s="63"/>
      <c r="EJ6762" s="63"/>
    </row>
    <row r="6763" spans="6:140" x14ac:dyDescent="0.25">
      <c r="F6763" s="63"/>
      <c r="N6763" s="63"/>
      <c r="Y6763" s="63"/>
      <c r="AP6763" s="63"/>
      <c r="DG6763" s="63"/>
      <c r="EJ6763" s="63"/>
    </row>
    <row r="6764" spans="6:140" x14ac:dyDescent="0.25">
      <c r="F6764" s="63"/>
      <c r="N6764" s="63"/>
      <c r="Y6764" s="63"/>
      <c r="AP6764" s="63"/>
      <c r="DG6764" s="63"/>
      <c r="EJ6764" s="63"/>
    </row>
    <row r="6765" spans="6:140" x14ac:dyDescent="0.25">
      <c r="F6765" s="63"/>
      <c r="N6765" s="63"/>
      <c r="Y6765" s="63"/>
      <c r="AP6765" s="63"/>
      <c r="DG6765" s="63"/>
      <c r="EJ6765" s="63"/>
    </row>
    <row r="6766" spans="6:140" x14ac:dyDescent="0.25">
      <c r="F6766" s="63"/>
      <c r="N6766" s="63"/>
      <c r="Y6766" s="63"/>
      <c r="AP6766" s="63"/>
      <c r="DG6766" s="63"/>
      <c r="EJ6766" s="63"/>
    </row>
    <row r="6767" spans="6:140" x14ac:dyDescent="0.25">
      <c r="F6767" s="63"/>
      <c r="N6767" s="63"/>
      <c r="Y6767" s="63"/>
      <c r="AP6767" s="63"/>
      <c r="DG6767" s="63"/>
      <c r="EJ6767" s="63"/>
    </row>
    <row r="6768" spans="6:140" x14ac:dyDescent="0.25">
      <c r="F6768" s="63"/>
      <c r="N6768" s="63"/>
      <c r="Y6768" s="63"/>
      <c r="AP6768" s="63"/>
      <c r="DG6768" s="63"/>
      <c r="EJ6768" s="63"/>
    </row>
    <row r="6769" spans="6:140" x14ac:dyDescent="0.25">
      <c r="F6769" s="63"/>
      <c r="N6769" s="63"/>
      <c r="Y6769" s="63"/>
      <c r="AP6769" s="63"/>
      <c r="DG6769" s="63"/>
      <c r="EJ6769" s="63"/>
    </row>
    <row r="6770" spans="6:140" x14ac:dyDescent="0.25">
      <c r="F6770" s="63"/>
      <c r="N6770" s="63"/>
      <c r="Y6770" s="63"/>
      <c r="AP6770" s="63"/>
      <c r="DG6770" s="63"/>
      <c r="EJ6770" s="63"/>
    </row>
    <row r="6771" spans="6:140" x14ac:dyDescent="0.25">
      <c r="F6771" s="63"/>
      <c r="N6771" s="63"/>
      <c r="Y6771" s="63"/>
      <c r="AP6771" s="63"/>
      <c r="DG6771" s="63"/>
      <c r="EJ6771" s="63"/>
    </row>
    <row r="6772" spans="6:140" x14ac:dyDescent="0.25">
      <c r="F6772" s="63"/>
      <c r="N6772" s="63"/>
      <c r="Y6772" s="63"/>
      <c r="AP6772" s="63"/>
      <c r="DG6772" s="63"/>
      <c r="EJ6772" s="63"/>
    </row>
    <row r="6773" spans="6:140" x14ac:dyDescent="0.25">
      <c r="F6773" s="63"/>
      <c r="N6773" s="63"/>
      <c r="Y6773" s="63"/>
      <c r="AP6773" s="63"/>
      <c r="DG6773" s="63"/>
      <c r="EJ6773" s="63"/>
    </row>
    <row r="6774" spans="6:140" x14ac:dyDescent="0.25">
      <c r="F6774" s="63"/>
      <c r="N6774" s="63"/>
      <c r="Y6774" s="63"/>
      <c r="AP6774" s="63"/>
      <c r="DG6774" s="63"/>
      <c r="EJ6774" s="63"/>
    </row>
    <row r="6775" spans="6:140" x14ac:dyDescent="0.25">
      <c r="F6775" s="63"/>
      <c r="N6775" s="63"/>
      <c r="Y6775" s="63"/>
      <c r="AP6775" s="63"/>
      <c r="DG6775" s="63"/>
      <c r="EJ6775" s="63"/>
    </row>
    <row r="6776" spans="6:140" x14ac:dyDescent="0.25">
      <c r="F6776" s="63"/>
      <c r="N6776" s="63"/>
      <c r="Y6776" s="63"/>
      <c r="AP6776" s="63"/>
      <c r="DG6776" s="63"/>
      <c r="EJ6776" s="63"/>
    </row>
    <row r="6777" spans="6:140" x14ac:dyDescent="0.25">
      <c r="F6777" s="63"/>
      <c r="N6777" s="63"/>
      <c r="Y6777" s="63"/>
      <c r="AP6777" s="63"/>
      <c r="DG6777" s="63"/>
      <c r="EJ6777" s="63"/>
    </row>
    <row r="6778" spans="6:140" x14ac:dyDescent="0.25">
      <c r="F6778" s="63"/>
      <c r="N6778" s="63"/>
      <c r="Y6778" s="63"/>
      <c r="AP6778" s="63"/>
      <c r="DG6778" s="63"/>
      <c r="EJ6778" s="63"/>
    </row>
    <row r="6779" spans="6:140" x14ac:dyDescent="0.25">
      <c r="F6779" s="63"/>
      <c r="N6779" s="63"/>
      <c r="Y6779" s="63"/>
      <c r="AP6779" s="63"/>
      <c r="DG6779" s="63"/>
      <c r="EJ6779" s="63"/>
    </row>
    <row r="6780" spans="6:140" x14ac:dyDescent="0.25">
      <c r="F6780" s="63"/>
      <c r="N6780" s="63"/>
      <c r="Y6780" s="63"/>
      <c r="AP6780" s="63"/>
      <c r="DG6780" s="63"/>
      <c r="EJ6780" s="63"/>
    </row>
    <row r="6781" spans="6:140" x14ac:dyDescent="0.25">
      <c r="F6781" s="63"/>
      <c r="N6781" s="63"/>
      <c r="Y6781" s="63"/>
      <c r="AP6781" s="63"/>
      <c r="DG6781" s="63"/>
      <c r="EJ6781" s="63"/>
    </row>
    <row r="6782" spans="6:140" x14ac:dyDescent="0.25">
      <c r="F6782" s="63"/>
      <c r="N6782" s="63"/>
      <c r="Y6782" s="63"/>
      <c r="AP6782" s="63"/>
      <c r="DG6782" s="63"/>
      <c r="EJ6782" s="63"/>
    </row>
    <row r="6783" spans="6:140" x14ac:dyDescent="0.25">
      <c r="F6783" s="63"/>
      <c r="N6783" s="63"/>
      <c r="Y6783" s="63"/>
      <c r="AP6783" s="63"/>
      <c r="DG6783" s="63"/>
      <c r="EJ6783" s="63"/>
    </row>
    <row r="6784" spans="6:140" x14ac:dyDescent="0.25">
      <c r="F6784" s="63"/>
      <c r="N6784" s="63"/>
      <c r="Y6784" s="63"/>
      <c r="AP6784" s="63"/>
      <c r="DG6784" s="63"/>
      <c r="EJ6784" s="63"/>
    </row>
    <row r="6785" spans="6:140" x14ac:dyDescent="0.25">
      <c r="F6785" s="63"/>
      <c r="N6785" s="63"/>
      <c r="Y6785" s="63"/>
      <c r="AP6785" s="63"/>
      <c r="DG6785" s="63"/>
      <c r="EJ6785" s="63"/>
    </row>
    <row r="6786" spans="6:140" x14ac:dyDescent="0.25">
      <c r="F6786" s="63"/>
      <c r="N6786" s="63"/>
      <c r="Y6786" s="63"/>
      <c r="AP6786" s="63"/>
      <c r="DG6786" s="63"/>
      <c r="EJ6786" s="63"/>
    </row>
    <row r="6787" spans="6:140" x14ac:dyDescent="0.25">
      <c r="F6787" s="63"/>
      <c r="N6787" s="63"/>
      <c r="Y6787" s="63"/>
      <c r="AP6787" s="63"/>
      <c r="DG6787" s="63"/>
      <c r="EJ6787" s="63"/>
    </row>
    <row r="6788" spans="6:140" x14ac:dyDescent="0.25">
      <c r="F6788" s="63"/>
      <c r="N6788" s="63"/>
      <c r="Y6788" s="63"/>
      <c r="AP6788" s="63"/>
      <c r="DG6788" s="63"/>
      <c r="EJ6788" s="63"/>
    </row>
    <row r="6789" spans="6:140" x14ac:dyDescent="0.25">
      <c r="F6789" s="63"/>
      <c r="N6789" s="63"/>
      <c r="Y6789" s="63"/>
      <c r="AP6789" s="63"/>
      <c r="DG6789" s="63"/>
      <c r="EJ6789" s="63"/>
    </row>
    <row r="6790" spans="6:140" x14ac:dyDescent="0.25">
      <c r="F6790" s="63"/>
      <c r="N6790" s="63"/>
      <c r="Y6790" s="63"/>
      <c r="AP6790" s="63"/>
      <c r="DG6790" s="63"/>
      <c r="EJ6790" s="63"/>
    </row>
    <row r="6791" spans="6:140" x14ac:dyDescent="0.25">
      <c r="F6791" s="63"/>
      <c r="N6791" s="63"/>
      <c r="Y6791" s="63"/>
      <c r="AP6791" s="63"/>
      <c r="DG6791" s="63"/>
      <c r="EJ6791" s="63"/>
    </row>
    <row r="6792" spans="6:140" x14ac:dyDescent="0.25">
      <c r="F6792" s="63"/>
      <c r="N6792" s="63"/>
      <c r="Y6792" s="63"/>
      <c r="AP6792" s="63"/>
      <c r="DG6792" s="63"/>
      <c r="EJ6792" s="63"/>
    </row>
    <row r="6793" spans="6:140" x14ac:dyDescent="0.25">
      <c r="F6793" s="63"/>
      <c r="N6793" s="63"/>
      <c r="Y6793" s="63"/>
      <c r="AP6793" s="63"/>
      <c r="DG6793" s="63"/>
      <c r="EJ6793" s="63"/>
    </row>
    <row r="6794" spans="6:140" x14ac:dyDescent="0.25">
      <c r="F6794" s="63"/>
      <c r="N6794" s="63"/>
      <c r="Y6794" s="63"/>
      <c r="AP6794" s="63"/>
      <c r="DG6794" s="63"/>
      <c r="EJ6794" s="63"/>
    </row>
    <row r="6795" spans="6:140" x14ac:dyDescent="0.25">
      <c r="F6795" s="63"/>
      <c r="N6795" s="63"/>
      <c r="Y6795" s="63"/>
      <c r="AP6795" s="63"/>
      <c r="DG6795" s="63"/>
      <c r="EJ6795" s="63"/>
    </row>
    <row r="6796" spans="6:140" x14ac:dyDescent="0.25">
      <c r="F6796" s="63"/>
      <c r="N6796" s="63"/>
      <c r="Y6796" s="63"/>
      <c r="AP6796" s="63"/>
      <c r="DG6796" s="63"/>
      <c r="EJ6796" s="63"/>
    </row>
    <row r="6797" spans="6:140" x14ac:dyDescent="0.25">
      <c r="F6797" s="63"/>
      <c r="N6797" s="63"/>
      <c r="Y6797" s="63"/>
      <c r="AP6797" s="63"/>
      <c r="DG6797" s="63"/>
      <c r="EJ6797" s="63"/>
    </row>
    <row r="6798" spans="6:140" x14ac:dyDescent="0.25">
      <c r="F6798" s="63"/>
      <c r="N6798" s="63"/>
      <c r="Y6798" s="63"/>
      <c r="AP6798" s="63"/>
      <c r="DG6798" s="63"/>
      <c r="EJ6798" s="63"/>
    </row>
    <row r="6799" spans="6:140" x14ac:dyDescent="0.25">
      <c r="F6799" s="63"/>
      <c r="N6799" s="63"/>
      <c r="Y6799" s="63"/>
      <c r="AP6799" s="63"/>
      <c r="DG6799" s="63"/>
      <c r="EJ6799" s="63"/>
    </row>
    <row r="6800" spans="6:140" x14ac:dyDescent="0.25">
      <c r="F6800" s="63"/>
      <c r="N6800" s="63"/>
      <c r="Y6800" s="63"/>
      <c r="AP6800" s="63"/>
      <c r="DG6800" s="63"/>
      <c r="EJ6800" s="63"/>
    </row>
    <row r="6801" spans="6:140" x14ac:dyDescent="0.25">
      <c r="F6801" s="63"/>
      <c r="N6801" s="63"/>
      <c r="Y6801" s="63"/>
      <c r="AP6801" s="63"/>
      <c r="DG6801" s="63"/>
      <c r="EJ6801" s="63"/>
    </row>
    <row r="6802" spans="6:140" x14ac:dyDescent="0.25">
      <c r="F6802" s="63"/>
      <c r="N6802" s="63"/>
      <c r="Y6802" s="63"/>
      <c r="AP6802" s="63"/>
      <c r="DG6802" s="63"/>
      <c r="EJ6802" s="63"/>
    </row>
    <row r="6803" spans="6:140" x14ac:dyDescent="0.25">
      <c r="F6803" s="63"/>
      <c r="N6803" s="63"/>
      <c r="Y6803" s="63"/>
      <c r="AP6803" s="63"/>
      <c r="DG6803" s="63"/>
      <c r="EJ6803" s="63"/>
    </row>
    <row r="6804" spans="6:140" x14ac:dyDescent="0.25">
      <c r="F6804" s="63"/>
      <c r="N6804" s="63"/>
      <c r="Y6804" s="63"/>
      <c r="AP6804" s="63"/>
      <c r="DG6804" s="63"/>
      <c r="EJ6804" s="63"/>
    </row>
    <row r="6805" spans="6:140" x14ac:dyDescent="0.25">
      <c r="F6805" s="63"/>
      <c r="N6805" s="63"/>
      <c r="Y6805" s="63"/>
      <c r="AP6805" s="63"/>
      <c r="DG6805" s="63"/>
      <c r="EJ6805" s="63"/>
    </row>
    <row r="6806" spans="6:140" x14ac:dyDescent="0.25">
      <c r="F6806" s="63"/>
      <c r="N6806" s="63"/>
      <c r="Y6806" s="63"/>
      <c r="AP6806" s="63"/>
      <c r="DG6806" s="63"/>
      <c r="EJ6806" s="63"/>
    </row>
    <row r="6807" spans="6:140" x14ac:dyDescent="0.25">
      <c r="F6807" s="63"/>
      <c r="N6807" s="63"/>
      <c r="Y6807" s="63"/>
      <c r="AP6807" s="63"/>
      <c r="DG6807" s="63"/>
      <c r="EJ6807" s="63"/>
    </row>
    <row r="6808" spans="6:140" x14ac:dyDescent="0.25">
      <c r="F6808" s="63"/>
      <c r="N6808" s="63"/>
      <c r="Y6808" s="63"/>
      <c r="AP6808" s="63"/>
      <c r="DG6808" s="63"/>
      <c r="EJ6808" s="63"/>
    </row>
    <row r="6809" spans="6:140" x14ac:dyDescent="0.25">
      <c r="F6809" s="63"/>
      <c r="N6809" s="63"/>
      <c r="Y6809" s="63"/>
      <c r="AP6809" s="63"/>
      <c r="DG6809" s="63"/>
      <c r="EJ6809" s="63"/>
    </row>
    <row r="6810" spans="6:140" x14ac:dyDescent="0.25">
      <c r="F6810" s="63"/>
      <c r="N6810" s="63"/>
      <c r="Y6810" s="63"/>
      <c r="AP6810" s="63"/>
      <c r="DG6810" s="63"/>
      <c r="EJ6810" s="63"/>
    </row>
    <row r="6811" spans="6:140" x14ac:dyDescent="0.25">
      <c r="F6811" s="63"/>
      <c r="N6811" s="63"/>
      <c r="Y6811" s="63"/>
      <c r="AP6811" s="63"/>
      <c r="DG6811" s="63"/>
      <c r="EJ6811" s="63"/>
    </row>
    <row r="6812" spans="6:140" x14ac:dyDescent="0.25">
      <c r="F6812" s="63"/>
      <c r="N6812" s="63"/>
      <c r="Y6812" s="63"/>
      <c r="AP6812" s="63"/>
      <c r="DG6812" s="63"/>
      <c r="EJ6812" s="63"/>
    </row>
    <row r="6813" spans="6:140" x14ac:dyDescent="0.25">
      <c r="F6813" s="63"/>
      <c r="N6813" s="63"/>
      <c r="Y6813" s="63"/>
      <c r="AP6813" s="63"/>
      <c r="DG6813" s="63"/>
      <c r="EJ6813" s="63"/>
    </row>
    <row r="6814" spans="6:140" x14ac:dyDescent="0.25">
      <c r="F6814" s="63"/>
      <c r="N6814" s="63"/>
      <c r="Y6814" s="63"/>
      <c r="AP6814" s="63"/>
      <c r="DG6814" s="63"/>
      <c r="EJ6814" s="63"/>
    </row>
    <row r="6815" spans="6:140" x14ac:dyDescent="0.25">
      <c r="F6815" s="63"/>
      <c r="N6815" s="63"/>
      <c r="Y6815" s="63"/>
      <c r="AP6815" s="63"/>
      <c r="DG6815" s="63"/>
      <c r="EJ6815" s="63"/>
    </row>
    <row r="6816" spans="6:140" x14ac:dyDescent="0.25">
      <c r="F6816" s="63"/>
      <c r="N6816" s="63"/>
      <c r="Y6816" s="63"/>
      <c r="AP6816" s="63"/>
      <c r="DG6816" s="63"/>
      <c r="EJ6816" s="63"/>
    </row>
    <row r="6817" spans="6:140" x14ac:dyDescent="0.25">
      <c r="F6817" s="63"/>
      <c r="N6817" s="63"/>
      <c r="Y6817" s="63"/>
      <c r="AP6817" s="63"/>
      <c r="DG6817" s="63"/>
      <c r="EJ6817" s="63"/>
    </row>
    <row r="6818" spans="6:140" x14ac:dyDescent="0.25">
      <c r="F6818" s="63"/>
      <c r="N6818" s="63"/>
      <c r="Y6818" s="63"/>
      <c r="AP6818" s="63"/>
      <c r="DG6818" s="63"/>
      <c r="EJ6818" s="63"/>
    </row>
    <row r="6819" spans="6:140" x14ac:dyDescent="0.25">
      <c r="F6819" s="63"/>
      <c r="N6819" s="63"/>
      <c r="Y6819" s="63"/>
      <c r="AP6819" s="63"/>
      <c r="DG6819" s="63"/>
      <c r="EJ6819" s="63"/>
    </row>
    <row r="6820" spans="6:140" x14ac:dyDescent="0.25">
      <c r="F6820" s="63"/>
      <c r="N6820" s="63"/>
      <c r="Y6820" s="63"/>
      <c r="AP6820" s="63"/>
      <c r="DG6820" s="63"/>
      <c r="EJ6820" s="63"/>
    </row>
    <row r="6821" spans="6:140" x14ac:dyDescent="0.25">
      <c r="F6821" s="63"/>
      <c r="N6821" s="63"/>
      <c r="Y6821" s="63"/>
      <c r="AP6821" s="63"/>
      <c r="DG6821" s="63"/>
      <c r="EJ6821" s="63"/>
    </row>
    <row r="6822" spans="6:140" x14ac:dyDescent="0.25">
      <c r="F6822" s="63"/>
      <c r="N6822" s="63"/>
      <c r="Y6822" s="63"/>
      <c r="AP6822" s="63"/>
      <c r="DG6822" s="63"/>
      <c r="EJ6822" s="63"/>
    </row>
    <row r="6823" spans="6:140" x14ac:dyDescent="0.25">
      <c r="F6823" s="63"/>
      <c r="N6823" s="63"/>
      <c r="Y6823" s="63"/>
      <c r="AP6823" s="63"/>
      <c r="DG6823" s="63"/>
      <c r="EJ6823" s="63"/>
    </row>
    <row r="6824" spans="6:140" x14ac:dyDescent="0.25">
      <c r="F6824" s="63"/>
      <c r="N6824" s="63"/>
      <c r="Y6824" s="63"/>
      <c r="AP6824" s="63"/>
      <c r="DG6824" s="63"/>
      <c r="EJ6824" s="63"/>
    </row>
    <row r="6825" spans="6:140" x14ac:dyDescent="0.25">
      <c r="F6825" s="63"/>
      <c r="N6825" s="63"/>
      <c r="Y6825" s="63"/>
      <c r="AP6825" s="63"/>
      <c r="DG6825" s="63"/>
      <c r="EJ6825" s="63"/>
    </row>
    <row r="6826" spans="6:140" x14ac:dyDescent="0.25">
      <c r="F6826" s="63"/>
      <c r="N6826" s="63"/>
      <c r="Y6826" s="63"/>
      <c r="AP6826" s="63"/>
      <c r="DG6826" s="63"/>
      <c r="EJ6826" s="63"/>
    </row>
    <row r="6827" spans="6:140" x14ac:dyDescent="0.25">
      <c r="F6827" s="63"/>
      <c r="N6827" s="63"/>
      <c r="Y6827" s="63"/>
      <c r="AP6827" s="63"/>
      <c r="DG6827" s="63"/>
      <c r="EJ6827" s="63"/>
    </row>
    <row r="6828" spans="6:140" x14ac:dyDescent="0.25">
      <c r="F6828" s="63"/>
      <c r="N6828" s="63"/>
      <c r="Y6828" s="63"/>
      <c r="AP6828" s="63"/>
      <c r="DG6828" s="63"/>
      <c r="EJ6828" s="63"/>
    </row>
    <row r="6829" spans="6:140" x14ac:dyDescent="0.25">
      <c r="F6829" s="63"/>
      <c r="N6829" s="63"/>
      <c r="Y6829" s="63"/>
      <c r="AP6829" s="63"/>
      <c r="DG6829" s="63"/>
      <c r="EJ6829" s="63"/>
    </row>
    <row r="6830" spans="6:140" x14ac:dyDescent="0.25">
      <c r="F6830" s="63"/>
      <c r="N6830" s="63"/>
      <c r="Y6830" s="63"/>
      <c r="AP6830" s="63"/>
      <c r="DG6830" s="63"/>
      <c r="EJ6830" s="63"/>
    </row>
    <row r="6831" spans="6:140" x14ac:dyDescent="0.25">
      <c r="F6831" s="63"/>
      <c r="N6831" s="63"/>
      <c r="Y6831" s="63"/>
      <c r="AP6831" s="63"/>
      <c r="DG6831" s="63"/>
      <c r="EJ6831" s="63"/>
    </row>
    <row r="6832" spans="6:140" x14ac:dyDescent="0.25">
      <c r="F6832" s="63"/>
      <c r="N6832" s="63"/>
      <c r="Y6832" s="63"/>
      <c r="AP6832" s="63"/>
      <c r="DG6832" s="63"/>
      <c r="EJ6832" s="63"/>
    </row>
    <row r="6833" spans="6:140" x14ac:dyDescent="0.25">
      <c r="F6833" s="63"/>
      <c r="N6833" s="63"/>
      <c r="Y6833" s="63"/>
      <c r="AP6833" s="63"/>
      <c r="DG6833" s="63"/>
      <c r="EJ6833" s="63"/>
    </row>
    <row r="6834" spans="6:140" x14ac:dyDescent="0.25">
      <c r="F6834" s="63"/>
      <c r="N6834" s="63"/>
      <c r="Y6834" s="63"/>
      <c r="AP6834" s="63"/>
      <c r="DG6834" s="63"/>
      <c r="EJ6834" s="63"/>
    </row>
    <row r="6835" spans="6:140" x14ac:dyDescent="0.25">
      <c r="F6835" s="63"/>
      <c r="N6835" s="63"/>
      <c r="Y6835" s="63"/>
      <c r="AP6835" s="63"/>
      <c r="DG6835" s="63"/>
      <c r="EJ6835" s="63"/>
    </row>
    <row r="6836" spans="6:140" x14ac:dyDescent="0.25">
      <c r="F6836" s="63"/>
      <c r="N6836" s="63"/>
      <c r="Y6836" s="63"/>
      <c r="AP6836" s="63"/>
      <c r="DG6836" s="63"/>
      <c r="EJ6836" s="63"/>
    </row>
    <row r="6837" spans="6:140" x14ac:dyDescent="0.25">
      <c r="F6837" s="63"/>
      <c r="N6837" s="63"/>
      <c r="Y6837" s="63"/>
      <c r="AP6837" s="63"/>
      <c r="DG6837" s="63"/>
      <c r="EJ6837" s="63"/>
    </row>
    <row r="6838" spans="6:140" x14ac:dyDescent="0.25">
      <c r="F6838" s="63"/>
      <c r="N6838" s="63"/>
      <c r="Y6838" s="63"/>
      <c r="AP6838" s="63"/>
      <c r="DG6838" s="63"/>
      <c r="EJ6838" s="63"/>
    </row>
    <row r="6839" spans="6:140" x14ac:dyDescent="0.25">
      <c r="F6839" s="63"/>
      <c r="N6839" s="63"/>
      <c r="Y6839" s="63"/>
      <c r="AP6839" s="63"/>
      <c r="DG6839" s="63"/>
      <c r="EJ6839" s="63"/>
    </row>
    <row r="6840" spans="6:140" x14ac:dyDescent="0.25">
      <c r="F6840" s="63"/>
      <c r="N6840" s="63"/>
      <c r="Y6840" s="63"/>
      <c r="AP6840" s="63"/>
      <c r="DG6840" s="63"/>
      <c r="EJ6840" s="63"/>
    </row>
    <row r="6841" spans="6:140" x14ac:dyDescent="0.25">
      <c r="F6841" s="63"/>
      <c r="N6841" s="63"/>
      <c r="Y6841" s="63"/>
      <c r="AP6841" s="63"/>
      <c r="DG6841" s="63"/>
      <c r="EJ6841" s="63"/>
    </row>
    <row r="6842" spans="6:140" x14ac:dyDescent="0.25">
      <c r="F6842" s="63"/>
      <c r="N6842" s="63"/>
      <c r="Y6842" s="63"/>
      <c r="AP6842" s="63"/>
      <c r="DG6842" s="63"/>
      <c r="EJ6842" s="63"/>
    </row>
    <row r="6843" spans="6:140" x14ac:dyDescent="0.25">
      <c r="F6843" s="63"/>
      <c r="N6843" s="63"/>
      <c r="Y6843" s="63"/>
      <c r="AP6843" s="63"/>
      <c r="DG6843" s="63"/>
      <c r="EJ6843" s="63"/>
    </row>
    <row r="6844" spans="6:140" x14ac:dyDescent="0.25">
      <c r="F6844" s="63"/>
      <c r="N6844" s="63"/>
      <c r="Y6844" s="63"/>
      <c r="AP6844" s="63"/>
      <c r="DG6844" s="63"/>
      <c r="EJ6844" s="63"/>
    </row>
    <row r="6845" spans="6:140" x14ac:dyDescent="0.25">
      <c r="F6845" s="63"/>
      <c r="N6845" s="63"/>
      <c r="Y6845" s="63"/>
      <c r="AP6845" s="63"/>
      <c r="DG6845" s="63"/>
      <c r="EJ6845" s="63"/>
    </row>
    <row r="6846" spans="6:140" x14ac:dyDescent="0.25">
      <c r="F6846" s="63"/>
      <c r="N6846" s="63"/>
      <c r="Y6846" s="63"/>
      <c r="AP6846" s="63"/>
      <c r="DG6846" s="63"/>
      <c r="EJ6846" s="63"/>
    </row>
    <row r="6847" spans="6:140" x14ac:dyDescent="0.25">
      <c r="F6847" s="63"/>
      <c r="N6847" s="63"/>
      <c r="Y6847" s="63"/>
      <c r="AP6847" s="63"/>
      <c r="DG6847" s="63"/>
      <c r="EJ6847" s="63"/>
    </row>
    <row r="6848" spans="6:140" x14ac:dyDescent="0.25">
      <c r="F6848" s="63"/>
      <c r="N6848" s="63"/>
      <c r="Y6848" s="63"/>
      <c r="AP6848" s="63"/>
      <c r="DG6848" s="63"/>
      <c r="EJ6848" s="63"/>
    </row>
    <row r="6849" spans="6:140" x14ac:dyDescent="0.25">
      <c r="F6849" s="63"/>
      <c r="N6849" s="63"/>
      <c r="Y6849" s="63"/>
      <c r="AP6849" s="63"/>
      <c r="DG6849" s="63"/>
      <c r="EJ6849" s="63"/>
    </row>
    <row r="6850" spans="6:140" x14ac:dyDescent="0.25">
      <c r="F6850" s="63"/>
      <c r="N6850" s="63"/>
      <c r="Y6850" s="63"/>
      <c r="AP6850" s="63"/>
      <c r="DG6850" s="63"/>
      <c r="EJ6850" s="63"/>
    </row>
    <row r="6851" spans="6:140" x14ac:dyDescent="0.25">
      <c r="F6851" s="63"/>
      <c r="N6851" s="63"/>
      <c r="Y6851" s="63"/>
      <c r="AP6851" s="63"/>
      <c r="DG6851" s="63"/>
      <c r="EJ6851" s="63"/>
    </row>
    <row r="6852" spans="6:140" x14ac:dyDescent="0.25">
      <c r="F6852" s="63"/>
      <c r="N6852" s="63"/>
      <c r="Y6852" s="63"/>
      <c r="AP6852" s="63"/>
      <c r="DG6852" s="63"/>
      <c r="EJ6852" s="63"/>
    </row>
    <row r="6853" spans="6:140" x14ac:dyDescent="0.25">
      <c r="F6853" s="63"/>
      <c r="N6853" s="63"/>
      <c r="Y6853" s="63"/>
      <c r="AP6853" s="63"/>
      <c r="DG6853" s="63"/>
      <c r="EJ6853" s="63"/>
    </row>
    <row r="6854" spans="6:140" x14ac:dyDescent="0.25">
      <c r="F6854" s="63"/>
      <c r="N6854" s="63"/>
      <c r="Y6854" s="63"/>
      <c r="AP6854" s="63"/>
      <c r="DG6854" s="63"/>
      <c r="EJ6854" s="63"/>
    </row>
    <row r="6855" spans="6:140" x14ac:dyDescent="0.25">
      <c r="F6855" s="63"/>
      <c r="N6855" s="63"/>
      <c r="Y6855" s="63"/>
      <c r="AP6855" s="63"/>
      <c r="DG6855" s="63"/>
      <c r="EJ6855" s="63"/>
    </row>
    <row r="6856" spans="6:140" x14ac:dyDescent="0.25">
      <c r="F6856" s="63"/>
      <c r="N6856" s="63"/>
      <c r="Y6856" s="63"/>
      <c r="AP6856" s="63"/>
      <c r="DG6856" s="63"/>
      <c r="EJ6856" s="63"/>
    </row>
    <row r="6857" spans="6:140" x14ac:dyDescent="0.25">
      <c r="F6857" s="63"/>
      <c r="N6857" s="63"/>
      <c r="Y6857" s="63"/>
      <c r="AP6857" s="63"/>
      <c r="DG6857" s="63"/>
      <c r="EJ6857" s="63"/>
    </row>
    <row r="6858" spans="6:140" x14ac:dyDescent="0.25">
      <c r="F6858" s="63"/>
      <c r="N6858" s="63"/>
      <c r="Y6858" s="63"/>
      <c r="AP6858" s="63"/>
      <c r="DG6858" s="63"/>
      <c r="EJ6858" s="63"/>
    </row>
    <row r="6859" spans="6:140" x14ac:dyDescent="0.25">
      <c r="F6859" s="63"/>
      <c r="N6859" s="63"/>
      <c r="Y6859" s="63"/>
      <c r="AP6859" s="63"/>
      <c r="DG6859" s="63"/>
      <c r="EJ6859" s="63"/>
    </row>
    <row r="6860" spans="6:140" x14ac:dyDescent="0.25">
      <c r="F6860" s="63"/>
      <c r="N6860" s="63"/>
      <c r="Y6860" s="63"/>
      <c r="AP6860" s="63"/>
      <c r="DG6860" s="63"/>
      <c r="EJ6860" s="63"/>
    </row>
    <row r="6861" spans="6:140" x14ac:dyDescent="0.25">
      <c r="F6861" s="63"/>
      <c r="N6861" s="63"/>
      <c r="Y6861" s="63"/>
      <c r="AP6861" s="63"/>
      <c r="DG6861" s="63"/>
      <c r="EJ6861" s="63"/>
    </row>
    <row r="6862" spans="6:140" x14ac:dyDescent="0.25">
      <c r="F6862" s="63"/>
      <c r="N6862" s="63"/>
      <c r="Y6862" s="63"/>
      <c r="AP6862" s="63"/>
      <c r="DG6862" s="63"/>
      <c r="EJ6862" s="63"/>
    </row>
    <row r="6863" spans="6:140" x14ac:dyDescent="0.25">
      <c r="F6863" s="63"/>
      <c r="N6863" s="63"/>
      <c r="Y6863" s="63"/>
      <c r="AP6863" s="63"/>
      <c r="DG6863" s="63"/>
      <c r="EJ6863" s="63"/>
    </row>
    <row r="6864" spans="6:140" x14ac:dyDescent="0.25">
      <c r="F6864" s="63"/>
      <c r="N6864" s="63"/>
      <c r="Y6864" s="63"/>
      <c r="AP6864" s="63"/>
      <c r="DG6864" s="63"/>
      <c r="EJ6864" s="63"/>
    </row>
    <row r="6865" spans="6:140" x14ac:dyDescent="0.25">
      <c r="F6865" s="63"/>
      <c r="N6865" s="63"/>
      <c r="Y6865" s="63"/>
      <c r="AP6865" s="63"/>
      <c r="DG6865" s="63"/>
      <c r="EJ6865" s="63"/>
    </row>
    <row r="6866" spans="6:140" x14ac:dyDescent="0.25">
      <c r="F6866" s="63"/>
      <c r="N6866" s="63"/>
      <c r="Y6866" s="63"/>
      <c r="AP6866" s="63"/>
      <c r="DG6866" s="63"/>
      <c r="EJ6866" s="63"/>
    </row>
    <row r="6867" spans="6:140" x14ac:dyDescent="0.25">
      <c r="F6867" s="63"/>
      <c r="N6867" s="63"/>
      <c r="Y6867" s="63"/>
      <c r="AP6867" s="63"/>
      <c r="DG6867" s="63"/>
      <c r="EJ6867" s="63"/>
    </row>
    <row r="6868" spans="6:140" x14ac:dyDescent="0.25">
      <c r="F6868" s="63"/>
      <c r="N6868" s="63"/>
      <c r="Y6868" s="63"/>
      <c r="AP6868" s="63"/>
      <c r="DG6868" s="63"/>
      <c r="EJ6868" s="63"/>
    </row>
    <row r="6869" spans="6:140" x14ac:dyDescent="0.25">
      <c r="F6869" s="63"/>
      <c r="N6869" s="63"/>
      <c r="Y6869" s="63"/>
      <c r="AP6869" s="63"/>
      <c r="DG6869" s="63"/>
      <c r="EJ6869" s="63"/>
    </row>
    <row r="6870" spans="6:140" x14ac:dyDescent="0.25">
      <c r="F6870" s="63"/>
      <c r="N6870" s="63"/>
      <c r="Y6870" s="63"/>
      <c r="AP6870" s="63"/>
      <c r="DG6870" s="63"/>
      <c r="EJ6870" s="63"/>
    </row>
    <row r="6871" spans="6:140" x14ac:dyDescent="0.25">
      <c r="F6871" s="63"/>
      <c r="N6871" s="63"/>
      <c r="Y6871" s="63"/>
      <c r="AP6871" s="63"/>
      <c r="DG6871" s="63"/>
      <c r="EJ6871" s="63"/>
    </row>
    <row r="6872" spans="6:140" x14ac:dyDescent="0.25">
      <c r="F6872" s="63"/>
      <c r="N6872" s="63"/>
      <c r="Y6872" s="63"/>
      <c r="AP6872" s="63"/>
      <c r="DG6872" s="63"/>
      <c r="EJ6872" s="63"/>
    </row>
    <row r="6873" spans="6:140" x14ac:dyDescent="0.25">
      <c r="F6873" s="63"/>
      <c r="N6873" s="63"/>
      <c r="Y6873" s="63"/>
      <c r="AP6873" s="63"/>
      <c r="DG6873" s="63"/>
      <c r="EJ6873" s="63"/>
    </row>
    <row r="6874" spans="6:140" x14ac:dyDescent="0.25">
      <c r="F6874" s="63"/>
      <c r="N6874" s="63"/>
      <c r="Y6874" s="63"/>
      <c r="AP6874" s="63"/>
      <c r="DG6874" s="63"/>
      <c r="EJ6874" s="63"/>
    </row>
    <row r="6875" spans="6:140" x14ac:dyDescent="0.25">
      <c r="F6875" s="63"/>
      <c r="N6875" s="63"/>
      <c r="Y6875" s="63"/>
      <c r="AP6875" s="63"/>
      <c r="DG6875" s="63"/>
      <c r="EJ6875" s="63"/>
    </row>
    <row r="6876" spans="6:140" x14ac:dyDescent="0.25">
      <c r="F6876" s="63"/>
      <c r="N6876" s="63"/>
      <c r="Y6876" s="63"/>
      <c r="AP6876" s="63"/>
      <c r="DG6876" s="63"/>
      <c r="EJ6876" s="63"/>
    </row>
    <row r="6877" spans="6:140" x14ac:dyDescent="0.25">
      <c r="F6877" s="63"/>
      <c r="N6877" s="63"/>
      <c r="Y6877" s="63"/>
      <c r="AP6877" s="63"/>
      <c r="DG6877" s="63"/>
      <c r="EJ6877" s="63"/>
    </row>
    <row r="6878" spans="6:140" x14ac:dyDescent="0.25">
      <c r="F6878" s="63"/>
      <c r="N6878" s="63"/>
      <c r="Y6878" s="63"/>
      <c r="AP6878" s="63"/>
      <c r="DG6878" s="63"/>
      <c r="EJ6878" s="63"/>
    </row>
    <row r="6879" spans="6:140" x14ac:dyDescent="0.25">
      <c r="F6879" s="63"/>
      <c r="N6879" s="63"/>
      <c r="Y6879" s="63"/>
      <c r="AP6879" s="63"/>
      <c r="DG6879" s="63"/>
      <c r="EJ6879" s="63"/>
    </row>
    <row r="6880" spans="6:140" x14ac:dyDescent="0.25">
      <c r="F6880" s="63"/>
      <c r="N6880" s="63"/>
      <c r="Y6880" s="63"/>
      <c r="AP6880" s="63"/>
      <c r="DG6880" s="63"/>
      <c r="EJ6880" s="63"/>
    </row>
    <row r="6881" spans="6:140" x14ac:dyDescent="0.25">
      <c r="F6881" s="63"/>
      <c r="N6881" s="63"/>
      <c r="Y6881" s="63"/>
      <c r="AP6881" s="63"/>
      <c r="DG6881" s="63"/>
      <c r="EJ6881" s="63"/>
    </row>
    <row r="6882" spans="6:140" x14ac:dyDescent="0.25">
      <c r="F6882" s="63"/>
      <c r="N6882" s="63"/>
      <c r="Y6882" s="63"/>
      <c r="AP6882" s="63"/>
      <c r="DG6882" s="63"/>
      <c r="EJ6882" s="63"/>
    </row>
    <row r="6883" spans="6:140" x14ac:dyDescent="0.25">
      <c r="F6883" s="63"/>
      <c r="N6883" s="63"/>
      <c r="Y6883" s="63"/>
      <c r="AP6883" s="63"/>
      <c r="DG6883" s="63"/>
      <c r="EJ6883" s="63"/>
    </row>
    <row r="6884" spans="6:140" x14ac:dyDescent="0.25">
      <c r="F6884" s="63"/>
      <c r="N6884" s="63"/>
      <c r="Y6884" s="63"/>
      <c r="AP6884" s="63"/>
      <c r="DG6884" s="63"/>
      <c r="EJ6884" s="63"/>
    </row>
    <row r="6885" spans="6:140" x14ac:dyDescent="0.25">
      <c r="F6885" s="63"/>
      <c r="N6885" s="63"/>
      <c r="Y6885" s="63"/>
      <c r="AP6885" s="63"/>
      <c r="DG6885" s="63"/>
      <c r="EJ6885" s="63"/>
    </row>
    <row r="6886" spans="6:140" x14ac:dyDescent="0.25">
      <c r="F6886" s="63"/>
      <c r="N6886" s="63"/>
      <c r="Y6886" s="63"/>
      <c r="AP6886" s="63"/>
      <c r="DG6886" s="63"/>
      <c r="EJ6886" s="63"/>
    </row>
    <row r="6887" spans="6:140" x14ac:dyDescent="0.25">
      <c r="F6887" s="63"/>
      <c r="N6887" s="63"/>
      <c r="Y6887" s="63"/>
      <c r="AP6887" s="63"/>
      <c r="DG6887" s="63"/>
      <c r="EJ6887" s="63"/>
    </row>
    <row r="6888" spans="6:140" x14ac:dyDescent="0.25">
      <c r="F6888" s="63"/>
      <c r="N6888" s="63"/>
      <c r="Y6888" s="63"/>
      <c r="AP6888" s="63"/>
      <c r="DG6888" s="63"/>
      <c r="EJ6888" s="63"/>
    </row>
    <row r="6889" spans="6:140" x14ac:dyDescent="0.25">
      <c r="F6889" s="63"/>
      <c r="N6889" s="63"/>
      <c r="Y6889" s="63"/>
      <c r="AP6889" s="63"/>
      <c r="DG6889" s="63"/>
      <c r="EJ6889" s="63"/>
    </row>
    <row r="6890" spans="6:140" x14ac:dyDescent="0.25">
      <c r="F6890" s="63"/>
      <c r="N6890" s="63"/>
      <c r="Y6890" s="63"/>
      <c r="AP6890" s="63"/>
      <c r="DG6890" s="63"/>
      <c r="EJ6890" s="63"/>
    </row>
    <row r="6891" spans="6:140" x14ac:dyDescent="0.25">
      <c r="F6891" s="63"/>
      <c r="N6891" s="63"/>
      <c r="Y6891" s="63"/>
      <c r="AP6891" s="63"/>
      <c r="DG6891" s="63"/>
      <c r="EJ6891" s="63"/>
    </row>
    <row r="6892" spans="6:140" x14ac:dyDescent="0.25">
      <c r="F6892" s="63"/>
      <c r="N6892" s="63"/>
      <c r="Y6892" s="63"/>
      <c r="AP6892" s="63"/>
      <c r="DG6892" s="63"/>
      <c r="EJ6892" s="63"/>
    </row>
    <row r="6893" spans="6:140" x14ac:dyDescent="0.25">
      <c r="F6893" s="63"/>
      <c r="N6893" s="63"/>
      <c r="Y6893" s="63"/>
      <c r="AP6893" s="63"/>
      <c r="DG6893" s="63"/>
      <c r="EJ6893" s="63"/>
    </row>
    <row r="6894" spans="6:140" x14ac:dyDescent="0.25">
      <c r="F6894" s="63"/>
      <c r="N6894" s="63"/>
      <c r="Y6894" s="63"/>
      <c r="AP6894" s="63"/>
      <c r="DG6894" s="63"/>
      <c r="EJ6894" s="63"/>
    </row>
    <row r="6895" spans="6:140" x14ac:dyDescent="0.25">
      <c r="F6895" s="63"/>
      <c r="N6895" s="63"/>
      <c r="Y6895" s="63"/>
      <c r="AP6895" s="63"/>
      <c r="DG6895" s="63"/>
      <c r="EJ6895" s="63"/>
    </row>
    <row r="6896" spans="6:140" x14ac:dyDescent="0.25">
      <c r="F6896" s="63"/>
      <c r="N6896" s="63"/>
      <c r="Y6896" s="63"/>
      <c r="AP6896" s="63"/>
      <c r="DG6896" s="63"/>
      <c r="EJ6896" s="63"/>
    </row>
    <row r="6897" spans="6:140" x14ac:dyDescent="0.25">
      <c r="F6897" s="63"/>
      <c r="N6897" s="63"/>
      <c r="Y6897" s="63"/>
      <c r="AP6897" s="63"/>
      <c r="DG6897" s="63"/>
      <c r="EJ6897" s="63"/>
    </row>
    <row r="6898" spans="6:140" x14ac:dyDescent="0.25">
      <c r="F6898" s="63"/>
      <c r="N6898" s="63"/>
      <c r="Y6898" s="63"/>
      <c r="AP6898" s="63"/>
      <c r="DG6898" s="63"/>
      <c r="EJ6898" s="63"/>
    </row>
    <row r="6899" spans="6:140" x14ac:dyDescent="0.25">
      <c r="F6899" s="63"/>
      <c r="N6899" s="63"/>
      <c r="Y6899" s="63"/>
      <c r="AP6899" s="63"/>
      <c r="DG6899" s="63"/>
      <c r="EJ6899" s="63"/>
    </row>
    <row r="6900" spans="6:140" x14ac:dyDescent="0.25">
      <c r="F6900" s="63"/>
      <c r="N6900" s="63"/>
      <c r="Y6900" s="63"/>
      <c r="AP6900" s="63"/>
      <c r="DG6900" s="63"/>
      <c r="EJ6900" s="63"/>
    </row>
    <row r="6901" spans="6:140" x14ac:dyDescent="0.25">
      <c r="F6901" s="63"/>
      <c r="N6901" s="63"/>
      <c r="Y6901" s="63"/>
      <c r="AP6901" s="63"/>
      <c r="DG6901" s="63"/>
      <c r="EJ6901" s="63"/>
    </row>
    <row r="6902" spans="6:140" x14ac:dyDescent="0.25">
      <c r="F6902" s="63"/>
      <c r="N6902" s="63"/>
      <c r="Y6902" s="63"/>
      <c r="AP6902" s="63"/>
      <c r="DG6902" s="63"/>
      <c r="EJ6902" s="63"/>
    </row>
    <row r="6903" spans="6:140" x14ac:dyDescent="0.25">
      <c r="F6903" s="63"/>
      <c r="N6903" s="63"/>
      <c r="Y6903" s="63"/>
      <c r="AP6903" s="63"/>
      <c r="DG6903" s="63"/>
      <c r="EJ6903" s="63"/>
    </row>
    <row r="6904" spans="6:140" x14ac:dyDescent="0.25">
      <c r="F6904" s="63"/>
      <c r="N6904" s="63"/>
      <c r="Y6904" s="63"/>
      <c r="AP6904" s="63"/>
      <c r="DG6904" s="63"/>
      <c r="EJ6904" s="63"/>
    </row>
    <row r="6905" spans="6:140" x14ac:dyDescent="0.25">
      <c r="F6905" s="63"/>
      <c r="N6905" s="63"/>
      <c r="Y6905" s="63"/>
      <c r="AP6905" s="63"/>
      <c r="DG6905" s="63"/>
      <c r="EJ6905" s="63"/>
    </row>
    <row r="6906" spans="6:140" x14ac:dyDescent="0.25">
      <c r="F6906" s="63"/>
      <c r="N6906" s="63"/>
      <c r="Y6906" s="63"/>
      <c r="AP6906" s="63"/>
      <c r="DG6906" s="63"/>
      <c r="EJ6906" s="63"/>
    </row>
    <row r="6907" spans="6:140" x14ac:dyDescent="0.25">
      <c r="F6907" s="63"/>
      <c r="N6907" s="63"/>
      <c r="Y6907" s="63"/>
      <c r="AP6907" s="63"/>
      <c r="DG6907" s="63"/>
      <c r="EJ6907" s="63"/>
    </row>
    <row r="6908" spans="6:140" x14ac:dyDescent="0.25">
      <c r="F6908" s="63"/>
      <c r="N6908" s="63"/>
      <c r="Y6908" s="63"/>
      <c r="AP6908" s="63"/>
      <c r="DG6908" s="63"/>
      <c r="EJ6908" s="63"/>
    </row>
    <row r="6909" spans="6:140" x14ac:dyDescent="0.25">
      <c r="F6909" s="63"/>
      <c r="N6909" s="63"/>
      <c r="Y6909" s="63"/>
      <c r="AP6909" s="63"/>
      <c r="DG6909" s="63"/>
      <c r="EJ6909" s="63"/>
    </row>
    <row r="6910" spans="6:140" x14ac:dyDescent="0.25">
      <c r="F6910" s="63"/>
      <c r="N6910" s="63"/>
      <c r="Y6910" s="63"/>
      <c r="AP6910" s="63"/>
      <c r="DG6910" s="63"/>
      <c r="EJ6910" s="63"/>
    </row>
    <row r="6911" spans="6:140" x14ac:dyDescent="0.25">
      <c r="F6911" s="63"/>
      <c r="N6911" s="63"/>
      <c r="Y6911" s="63"/>
      <c r="AP6911" s="63"/>
      <c r="DG6911" s="63"/>
      <c r="EJ6911" s="63"/>
    </row>
    <row r="6912" spans="6:140" x14ac:dyDescent="0.25">
      <c r="F6912" s="63"/>
      <c r="N6912" s="63"/>
      <c r="Y6912" s="63"/>
      <c r="AP6912" s="63"/>
      <c r="DG6912" s="63"/>
      <c r="EJ6912" s="63"/>
    </row>
    <row r="6913" spans="6:140" x14ac:dyDescent="0.25">
      <c r="F6913" s="63"/>
      <c r="N6913" s="63"/>
      <c r="Y6913" s="63"/>
      <c r="AP6913" s="63"/>
      <c r="DG6913" s="63"/>
      <c r="EJ6913" s="63"/>
    </row>
    <row r="6914" spans="6:140" x14ac:dyDescent="0.25">
      <c r="F6914" s="63"/>
      <c r="N6914" s="63"/>
      <c r="Y6914" s="63"/>
      <c r="AP6914" s="63"/>
      <c r="DG6914" s="63"/>
      <c r="EJ6914" s="63"/>
    </row>
    <row r="6915" spans="6:140" x14ac:dyDescent="0.25">
      <c r="F6915" s="63"/>
      <c r="N6915" s="63"/>
      <c r="Y6915" s="63"/>
      <c r="AP6915" s="63"/>
      <c r="DG6915" s="63"/>
      <c r="EJ6915" s="63"/>
    </row>
    <row r="6916" spans="6:140" x14ac:dyDescent="0.25">
      <c r="F6916" s="63"/>
      <c r="N6916" s="63"/>
      <c r="Y6916" s="63"/>
      <c r="AP6916" s="63"/>
      <c r="DG6916" s="63"/>
      <c r="EJ6916" s="63"/>
    </row>
    <row r="6917" spans="6:140" x14ac:dyDescent="0.25">
      <c r="F6917" s="63"/>
      <c r="N6917" s="63"/>
      <c r="Y6917" s="63"/>
      <c r="AP6917" s="63"/>
      <c r="DG6917" s="63"/>
      <c r="EJ6917" s="63"/>
    </row>
    <row r="6918" spans="6:140" x14ac:dyDescent="0.25">
      <c r="F6918" s="63"/>
      <c r="N6918" s="63"/>
      <c r="Y6918" s="63"/>
      <c r="AP6918" s="63"/>
      <c r="DG6918" s="63"/>
      <c r="EJ6918" s="63"/>
    </row>
    <row r="6919" spans="6:140" x14ac:dyDescent="0.25">
      <c r="F6919" s="63"/>
      <c r="N6919" s="63"/>
      <c r="Y6919" s="63"/>
      <c r="AP6919" s="63"/>
      <c r="DG6919" s="63"/>
      <c r="EJ6919" s="63"/>
    </row>
    <row r="6920" spans="6:140" x14ac:dyDescent="0.25">
      <c r="F6920" s="63"/>
      <c r="N6920" s="63"/>
      <c r="Y6920" s="63"/>
      <c r="AP6920" s="63"/>
      <c r="DG6920" s="63"/>
      <c r="EJ6920" s="63"/>
    </row>
    <row r="6921" spans="6:140" x14ac:dyDescent="0.25">
      <c r="F6921" s="63"/>
      <c r="N6921" s="63"/>
      <c r="Y6921" s="63"/>
      <c r="AP6921" s="63"/>
      <c r="DG6921" s="63"/>
      <c r="EJ6921" s="63"/>
    </row>
    <row r="6922" spans="6:140" x14ac:dyDescent="0.25">
      <c r="F6922" s="63"/>
      <c r="N6922" s="63"/>
      <c r="Y6922" s="63"/>
      <c r="AP6922" s="63"/>
      <c r="DG6922" s="63"/>
      <c r="EJ6922" s="63"/>
    </row>
    <row r="6923" spans="6:140" x14ac:dyDescent="0.25">
      <c r="F6923" s="63"/>
      <c r="N6923" s="63"/>
      <c r="Y6923" s="63"/>
      <c r="AP6923" s="63"/>
      <c r="DG6923" s="63"/>
      <c r="EJ6923" s="63"/>
    </row>
    <row r="6924" spans="6:140" x14ac:dyDescent="0.25">
      <c r="F6924" s="63"/>
      <c r="N6924" s="63"/>
      <c r="Y6924" s="63"/>
      <c r="AP6924" s="63"/>
      <c r="DG6924" s="63"/>
      <c r="EJ6924" s="63"/>
    </row>
    <row r="6925" spans="6:140" x14ac:dyDescent="0.25">
      <c r="F6925" s="63"/>
      <c r="N6925" s="63"/>
      <c r="Y6925" s="63"/>
      <c r="AP6925" s="63"/>
      <c r="DG6925" s="63"/>
      <c r="EJ6925" s="63"/>
    </row>
    <row r="6926" spans="6:140" x14ac:dyDescent="0.25">
      <c r="F6926" s="63"/>
      <c r="N6926" s="63"/>
      <c r="Y6926" s="63"/>
      <c r="AP6926" s="63"/>
      <c r="DG6926" s="63"/>
      <c r="EJ6926" s="63"/>
    </row>
    <row r="6927" spans="6:140" x14ac:dyDescent="0.25">
      <c r="F6927" s="63"/>
      <c r="N6927" s="63"/>
      <c r="Y6927" s="63"/>
      <c r="AP6927" s="63"/>
      <c r="DG6927" s="63"/>
      <c r="EJ6927" s="63"/>
    </row>
    <row r="6928" spans="6:140" x14ac:dyDescent="0.25">
      <c r="F6928" s="63"/>
      <c r="N6928" s="63"/>
      <c r="Y6928" s="63"/>
      <c r="AP6928" s="63"/>
      <c r="DG6928" s="63"/>
      <c r="EJ6928" s="63"/>
    </row>
    <row r="6929" spans="6:140" x14ac:dyDescent="0.25">
      <c r="F6929" s="63"/>
      <c r="N6929" s="63"/>
      <c r="Y6929" s="63"/>
      <c r="AP6929" s="63"/>
      <c r="DG6929" s="63"/>
      <c r="EJ6929" s="63"/>
    </row>
    <row r="6930" spans="6:140" x14ac:dyDescent="0.25">
      <c r="F6930" s="63"/>
      <c r="N6930" s="63"/>
      <c r="Y6930" s="63"/>
      <c r="AP6930" s="63"/>
      <c r="DG6930" s="63"/>
      <c r="EJ6930" s="63"/>
    </row>
    <row r="6931" spans="6:140" x14ac:dyDescent="0.25">
      <c r="F6931" s="63"/>
      <c r="N6931" s="63"/>
      <c r="Y6931" s="63"/>
      <c r="AP6931" s="63"/>
      <c r="DG6931" s="63"/>
      <c r="EJ6931" s="63"/>
    </row>
    <row r="6932" spans="6:140" x14ac:dyDescent="0.25">
      <c r="F6932" s="63"/>
      <c r="N6932" s="63"/>
      <c r="Y6932" s="63"/>
      <c r="AP6932" s="63"/>
      <c r="DG6932" s="63"/>
      <c r="EJ6932" s="63"/>
    </row>
    <row r="6933" spans="6:140" x14ac:dyDescent="0.25">
      <c r="F6933" s="63"/>
      <c r="N6933" s="63"/>
      <c r="Y6933" s="63"/>
      <c r="AP6933" s="63"/>
      <c r="DG6933" s="63"/>
      <c r="EJ6933" s="63"/>
    </row>
    <row r="6934" spans="6:140" x14ac:dyDescent="0.25">
      <c r="F6934" s="63"/>
      <c r="N6934" s="63"/>
      <c r="Y6934" s="63"/>
      <c r="AP6934" s="63"/>
      <c r="DG6934" s="63"/>
      <c r="EJ6934" s="63"/>
    </row>
    <row r="6935" spans="6:140" x14ac:dyDescent="0.25">
      <c r="F6935" s="63"/>
      <c r="N6935" s="63"/>
      <c r="Y6935" s="63"/>
      <c r="AP6935" s="63"/>
      <c r="DG6935" s="63"/>
      <c r="EJ6935" s="63"/>
    </row>
    <row r="6936" spans="6:140" x14ac:dyDescent="0.25">
      <c r="F6936" s="63"/>
      <c r="N6936" s="63"/>
      <c r="Y6936" s="63"/>
      <c r="AP6936" s="63"/>
      <c r="DG6936" s="63"/>
      <c r="EJ6936" s="63"/>
    </row>
    <row r="6937" spans="6:140" x14ac:dyDescent="0.25">
      <c r="F6937" s="63"/>
      <c r="N6937" s="63"/>
      <c r="Y6937" s="63"/>
      <c r="AP6937" s="63"/>
      <c r="DG6937" s="63"/>
      <c r="EJ6937" s="63"/>
    </row>
    <row r="6938" spans="6:140" x14ac:dyDescent="0.25">
      <c r="F6938" s="63"/>
      <c r="N6938" s="63"/>
      <c r="Y6938" s="63"/>
      <c r="AP6938" s="63"/>
      <c r="DG6938" s="63"/>
      <c r="EJ6938" s="63"/>
    </row>
    <row r="6939" spans="6:140" x14ac:dyDescent="0.25">
      <c r="F6939" s="63"/>
      <c r="N6939" s="63"/>
      <c r="Y6939" s="63"/>
      <c r="AP6939" s="63"/>
      <c r="DG6939" s="63"/>
      <c r="EJ6939" s="63"/>
    </row>
    <row r="6940" spans="6:140" x14ac:dyDescent="0.25">
      <c r="F6940" s="63"/>
      <c r="N6940" s="63"/>
      <c r="Y6940" s="63"/>
      <c r="AP6940" s="63"/>
      <c r="DG6940" s="63"/>
      <c r="EJ6940" s="63"/>
    </row>
    <row r="6941" spans="6:140" x14ac:dyDescent="0.25">
      <c r="F6941" s="63"/>
      <c r="N6941" s="63"/>
      <c r="Y6941" s="63"/>
      <c r="AP6941" s="63"/>
      <c r="DG6941" s="63"/>
      <c r="EJ6941" s="63"/>
    </row>
    <row r="6942" spans="6:140" x14ac:dyDescent="0.25">
      <c r="F6942" s="63"/>
      <c r="N6942" s="63"/>
      <c r="Y6942" s="63"/>
      <c r="AP6942" s="63"/>
      <c r="DG6942" s="63"/>
      <c r="EJ6942" s="63"/>
    </row>
    <row r="6943" spans="6:140" x14ac:dyDescent="0.25">
      <c r="F6943" s="63"/>
      <c r="N6943" s="63"/>
      <c r="Y6943" s="63"/>
      <c r="AP6943" s="63"/>
      <c r="DG6943" s="63"/>
      <c r="EJ6943" s="63"/>
    </row>
    <row r="6944" spans="6:140" x14ac:dyDescent="0.25">
      <c r="F6944" s="63"/>
      <c r="N6944" s="63"/>
      <c r="Y6944" s="63"/>
      <c r="AP6944" s="63"/>
      <c r="DG6944" s="63"/>
      <c r="EJ6944" s="63"/>
    </row>
    <row r="6945" spans="6:140" x14ac:dyDescent="0.25">
      <c r="F6945" s="63"/>
      <c r="N6945" s="63"/>
      <c r="Y6945" s="63"/>
      <c r="AP6945" s="63"/>
      <c r="DG6945" s="63"/>
      <c r="EJ6945" s="63"/>
    </row>
    <row r="6946" spans="6:140" x14ac:dyDescent="0.25">
      <c r="F6946" s="63"/>
      <c r="N6946" s="63"/>
      <c r="Y6946" s="63"/>
      <c r="AP6946" s="63"/>
      <c r="DG6946" s="63"/>
      <c r="EJ6946" s="63"/>
    </row>
    <row r="6947" spans="6:140" x14ac:dyDescent="0.25">
      <c r="F6947" s="63"/>
      <c r="N6947" s="63"/>
      <c r="Y6947" s="63"/>
      <c r="AP6947" s="63"/>
      <c r="DG6947" s="63"/>
      <c r="EJ6947" s="63"/>
    </row>
    <row r="6948" spans="6:140" x14ac:dyDescent="0.25">
      <c r="F6948" s="63"/>
      <c r="N6948" s="63"/>
      <c r="Y6948" s="63"/>
      <c r="AP6948" s="63"/>
      <c r="DG6948" s="63"/>
      <c r="EJ6948" s="63"/>
    </row>
    <row r="6949" spans="6:140" x14ac:dyDescent="0.25">
      <c r="F6949" s="63"/>
      <c r="N6949" s="63"/>
      <c r="Y6949" s="63"/>
      <c r="AP6949" s="63"/>
      <c r="DG6949" s="63"/>
      <c r="EJ6949" s="63"/>
    </row>
    <row r="6950" spans="6:140" x14ac:dyDescent="0.25">
      <c r="F6950" s="63"/>
      <c r="N6950" s="63"/>
      <c r="Y6950" s="63"/>
      <c r="AP6950" s="63"/>
      <c r="DG6950" s="63"/>
      <c r="EJ6950" s="63"/>
    </row>
    <row r="6951" spans="6:140" x14ac:dyDescent="0.25">
      <c r="F6951" s="63"/>
      <c r="N6951" s="63"/>
      <c r="Y6951" s="63"/>
      <c r="AP6951" s="63"/>
      <c r="DG6951" s="63"/>
      <c r="EJ6951" s="63"/>
    </row>
    <row r="6952" spans="6:140" x14ac:dyDescent="0.25">
      <c r="F6952" s="63"/>
      <c r="N6952" s="63"/>
      <c r="Y6952" s="63"/>
      <c r="AP6952" s="63"/>
      <c r="DG6952" s="63"/>
      <c r="EJ6952" s="63"/>
    </row>
    <row r="6953" spans="6:140" x14ac:dyDescent="0.25">
      <c r="F6953" s="63"/>
      <c r="N6953" s="63"/>
      <c r="Y6953" s="63"/>
      <c r="AP6953" s="63"/>
      <c r="DG6953" s="63"/>
      <c r="EJ6953" s="63"/>
    </row>
    <row r="6954" spans="6:140" x14ac:dyDescent="0.25">
      <c r="F6954" s="63"/>
      <c r="N6954" s="63"/>
      <c r="Y6954" s="63"/>
      <c r="AP6954" s="63"/>
      <c r="DG6954" s="63"/>
      <c r="EJ6954" s="63"/>
    </row>
    <row r="6955" spans="6:140" x14ac:dyDescent="0.25">
      <c r="F6955" s="63"/>
      <c r="N6955" s="63"/>
      <c r="Y6955" s="63"/>
      <c r="AP6955" s="63"/>
      <c r="DG6955" s="63"/>
      <c r="EJ6955" s="63"/>
    </row>
    <row r="6956" spans="6:140" x14ac:dyDescent="0.25">
      <c r="F6956" s="63"/>
      <c r="N6956" s="63"/>
      <c r="Y6956" s="63"/>
      <c r="AP6956" s="63"/>
      <c r="DG6956" s="63"/>
      <c r="EJ6956" s="63"/>
    </row>
    <row r="6957" spans="6:140" x14ac:dyDescent="0.25">
      <c r="F6957" s="63"/>
      <c r="N6957" s="63"/>
      <c r="Y6957" s="63"/>
      <c r="AP6957" s="63"/>
      <c r="DG6957" s="63"/>
      <c r="EJ6957" s="63"/>
    </row>
    <row r="6958" spans="6:140" x14ac:dyDescent="0.25">
      <c r="F6958" s="63"/>
      <c r="N6958" s="63"/>
      <c r="Y6958" s="63"/>
      <c r="AP6958" s="63"/>
      <c r="DG6958" s="63"/>
      <c r="EJ6958" s="63"/>
    </row>
    <row r="6959" spans="6:140" x14ac:dyDescent="0.25">
      <c r="F6959" s="63"/>
      <c r="N6959" s="63"/>
      <c r="Y6959" s="63"/>
      <c r="AP6959" s="63"/>
      <c r="DG6959" s="63"/>
      <c r="EJ6959" s="63"/>
    </row>
    <row r="6960" spans="6:140" x14ac:dyDescent="0.25">
      <c r="F6960" s="63"/>
      <c r="N6960" s="63"/>
      <c r="Y6960" s="63"/>
      <c r="AP6960" s="63"/>
      <c r="DG6960" s="63"/>
      <c r="EJ6960" s="63"/>
    </row>
    <row r="6961" spans="6:140" x14ac:dyDescent="0.25">
      <c r="F6961" s="63"/>
      <c r="N6961" s="63"/>
      <c r="Y6961" s="63"/>
      <c r="AP6961" s="63"/>
      <c r="DG6961" s="63"/>
      <c r="EJ6961" s="63"/>
    </row>
    <row r="6962" spans="6:140" x14ac:dyDescent="0.25">
      <c r="F6962" s="63"/>
      <c r="N6962" s="63"/>
      <c r="Y6962" s="63"/>
      <c r="AP6962" s="63"/>
      <c r="DG6962" s="63"/>
      <c r="EJ6962" s="63"/>
    </row>
    <row r="6963" spans="6:140" x14ac:dyDescent="0.25">
      <c r="F6963" s="63"/>
      <c r="N6963" s="63"/>
      <c r="Y6963" s="63"/>
      <c r="AP6963" s="63"/>
      <c r="DG6963" s="63"/>
      <c r="EJ6963" s="63"/>
    </row>
    <row r="6964" spans="6:140" x14ac:dyDescent="0.25">
      <c r="F6964" s="63"/>
      <c r="N6964" s="63"/>
      <c r="Y6964" s="63"/>
      <c r="AP6964" s="63"/>
      <c r="DG6964" s="63"/>
      <c r="EJ6964" s="63"/>
    </row>
    <row r="6965" spans="6:140" x14ac:dyDescent="0.25">
      <c r="F6965" s="63"/>
      <c r="N6965" s="63"/>
      <c r="Y6965" s="63"/>
      <c r="AP6965" s="63"/>
      <c r="DG6965" s="63"/>
      <c r="EJ6965" s="63"/>
    </row>
    <row r="6966" spans="6:140" x14ac:dyDescent="0.25">
      <c r="F6966" s="63"/>
      <c r="N6966" s="63"/>
      <c r="Y6966" s="63"/>
      <c r="AP6966" s="63"/>
      <c r="DG6966" s="63"/>
      <c r="EJ6966" s="63"/>
    </row>
    <row r="6967" spans="6:140" x14ac:dyDescent="0.25">
      <c r="F6967" s="63"/>
      <c r="N6967" s="63"/>
      <c r="Y6967" s="63"/>
      <c r="AP6967" s="63"/>
      <c r="DG6967" s="63"/>
      <c r="EJ6967" s="63"/>
    </row>
    <row r="6968" spans="6:140" x14ac:dyDescent="0.25">
      <c r="F6968" s="63"/>
      <c r="N6968" s="63"/>
      <c r="Y6968" s="63"/>
      <c r="AP6968" s="63"/>
      <c r="DG6968" s="63"/>
      <c r="EJ6968" s="63"/>
    </row>
    <row r="6969" spans="6:140" x14ac:dyDescent="0.25">
      <c r="F6969" s="63"/>
      <c r="N6969" s="63"/>
      <c r="Y6969" s="63"/>
      <c r="AP6969" s="63"/>
      <c r="DG6969" s="63"/>
      <c r="EJ6969" s="63"/>
    </row>
    <row r="6970" spans="6:140" x14ac:dyDescent="0.25">
      <c r="F6970" s="63"/>
      <c r="N6970" s="63"/>
      <c r="Y6970" s="63"/>
      <c r="AP6970" s="63"/>
      <c r="DG6970" s="63"/>
      <c r="EJ6970" s="63"/>
    </row>
    <row r="6971" spans="6:140" x14ac:dyDescent="0.25">
      <c r="F6971" s="63"/>
      <c r="N6971" s="63"/>
      <c r="Y6971" s="63"/>
      <c r="AP6971" s="63"/>
      <c r="DG6971" s="63"/>
      <c r="EJ6971" s="63"/>
    </row>
    <row r="6972" spans="6:140" x14ac:dyDescent="0.25">
      <c r="F6972" s="63"/>
      <c r="N6972" s="63"/>
      <c r="Y6972" s="63"/>
      <c r="AP6972" s="63"/>
      <c r="DG6972" s="63"/>
      <c r="EJ6972" s="63"/>
    </row>
    <row r="6973" spans="6:140" x14ac:dyDescent="0.25">
      <c r="F6973" s="63"/>
      <c r="N6973" s="63"/>
      <c r="Y6973" s="63"/>
      <c r="AP6973" s="63"/>
      <c r="DG6973" s="63"/>
      <c r="EJ6973" s="63"/>
    </row>
    <row r="6974" spans="6:140" x14ac:dyDescent="0.25">
      <c r="F6974" s="63"/>
      <c r="N6974" s="63"/>
      <c r="Y6974" s="63"/>
      <c r="AP6974" s="63"/>
      <c r="DG6974" s="63"/>
      <c r="EJ6974" s="63"/>
    </row>
    <row r="6975" spans="6:140" x14ac:dyDescent="0.25">
      <c r="F6975" s="63"/>
      <c r="N6975" s="63"/>
      <c r="Y6975" s="63"/>
      <c r="AP6975" s="63"/>
      <c r="DG6975" s="63"/>
      <c r="EJ6975" s="63"/>
    </row>
    <row r="6976" spans="6:140" x14ac:dyDescent="0.25">
      <c r="F6976" s="63"/>
      <c r="N6976" s="63"/>
      <c r="Y6976" s="63"/>
      <c r="AP6976" s="63"/>
      <c r="DG6976" s="63"/>
      <c r="EJ6976" s="63"/>
    </row>
    <row r="6977" spans="6:140" x14ac:dyDescent="0.25">
      <c r="F6977" s="63"/>
      <c r="N6977" s="63"/>
      <c r="Y6977" s="63"/>
      <c r="AP6977" s="63"/>
      <c r="DG6977" s="63"/>
      <c r="EJ6977" s="63"/>
    </row>
    <row r="6978" spans="6:140" x14ac:dyDescent="0.25">
      <c r="F6978" s="63"/>
      <c r="N6978" s="63"/>
      <c r="Y6978" s="63"/>
      <c r="AP6978" s="63"/>
      <c r="DG6978" s="63"/>
      <c r="EJ6978" s="63"/>
    </row>
    <row r="6979" spans="6:140" x14ac:dyDescent="0.25">
      <c r="F6979" s="63"/>
      <c r="N6979" s="63"/>
      <c r="Y6979" s="63"/>
      <c r="AP6979" s="63"/>
      <c r="DG6979" s="63"/>
      <c r="EJ6979" s="63"/>
    </row>
    <row r="6980" spans="6:140" x14ac:dyDescent="0.25">
      <c r="F6980" s="63"/>
      <c r="N6980" s="63"/>
      <c r="Y6980" s="63"/>
      <c r="AP6980" s="63"/>
      <c r="DG6980" s="63"/>
      <c r="EJ6980" s="63"/>
    </row>
    <row r="6981" spans="6:140" x14ac:dyDescent="0.25">
      <c r="F6981" s="63"/>
      <c r="N6981" s="63"/>
      <c r="Y6981" s="63"/>
      <c r="AP6981" s="63"/>
      <c r="DG6981" s="63"/>
      <c r="EJ6981" s="63"/>
    </row>
    <row r="6982" spans="6:140" x14ac:dyDescent="0.25">
      <c r="F6982" s="63"/>
      <c r="N6982" s="63"/>
      <c r="Y6982" s="63"/>
      <c r="AP6982" s="63"/>
      <c r="DG6982" s="63"/>
      <c r="EJ6982" s="63"/>
    </row>
    <row r="6983" spans="6:140" x14ac:dyDescent="0.25">
      <c r="F6983" s="63"/>
      <c r="N6983" s="63"/>
      <c r="Y6983" s="63"/>
      <c r="AP6983" s="63"/>
      <c r="DG6983" s="63"/>
      <c r="EJ6983" s="63"/>
    </row>
    <row r="6984" spans="6:140" x14ac:dyDescent="0.25">
      <c r="F6984" s="63"/>
      <c r="N6984" s="63"/>
      <c r="Y6984" s="63"/>
      <c r="AP6984" s="63"/>
      <c r="DG6984" s="63"/>
      <c r="EJ6984" s="63"/>
    </row>
    <row r="6985" spans="6:140" x14ac:dyDescent="0.25">
      <c r="F6985" s="63"/>
      <c r="N6985" s="63"/>
      <c r="Y6985" s="63"/>
      <c r="AP6985" s="63"/>
      <c r="DG6985" s="63"/>
      <c r="EJ6985" s="63"/>
    </row>
    <row r="6986" spans="6:140" x14ac:dyDescent="0.25">
      <c r="F6986" s="63"/>
      <c r="N6986" s="63"/>
      <c r="Y6986" s="63"/>
      <c r="AP6986" s="63"/>
      <c r="DG6986" s="63"/>
      <c r="EJ6986" s="63"/>
    </row>
    <row r="6987" spans="6:140" x14ac:dyDescent="0.25">
      <c r="F6987" s="63"/>
      <c r="N6987" s="63"/>
      <c r="Y6987" s="63"/>
      <c r="AP6987" s="63"/>
      <c r="DG6987" s="63"/>
      <c r="EJ6987" s="63"/>
    </row>
    <row r="6988" spans="6:140" x14ac:dyDescent="0.25">
      <c r="F6988" s="63"/>
      <c r="N6988" s="63"/>
      <c r="Y6988" s="63"/>
      <c r="AP6988" s="63"/>
      <c r="DG6988" s="63"/>
      <c r="EJ6988" s="63"/>
    </row>
    <row r="6989" spans="6:140" x14ac:dyDescent="0.25">
      <c r="F6989" s="63"/>
      <c r="N6989" s="63"/>
      <c r="Y6989" s="63"/>
      <c r="AP6989" s="63"/>
      <c r="DG6989" s="63"/>
      <c r="EJ6989" s="63"/>
    </row>
    <row r="6990" spans="6:140" x14ac:dyDescent="0.25">
      <c r="F6990" s="63"/>
      <c r="N6990" s="63"/>
      <c r="Y6990" s="63"/>
      <c r="AP6990" s="63"/>
      <c r="DG6990" s="63"/>
      <c r="EJ6990" s="63"/>
    </row>
    <row r="6991" spans="6:140" x14ac:dyDescent="0.25">
      <c r="F6991" s="63"/>
      <c r="N6991" s="63"/>
      <c r="Y6991" s="63"/>
      <c r="AP6991" s="63"/>
      <c r="DG6991" s="63"/>
      <c r="EJ6991" s="63"/>
    </row>
    <row r="6992" spans="6:140" x14ac:dyDescent="0.25">
      <c r="F6992" s="63"/>
      <c r="N6992" s="63"/>
      <c r="Y6992" s="63"/>
      <c r="AP6992" s="63"/>
      <c r="DG6992" s="63"/>
      <c r="EJ6992" s="63"/>
    </row>
    <row r="6993" spans="6:140" x14ac:dyDescent="0.25">
      <c r="F6993" s="63"/>
      <c r="N6993" s="63"/>
      <c r="Y6993" s="63"/>
      <c r="AP6993" s="63"/>
      <c r="DG6993" s="63"/>
      <c r="EJ6993" s="63"/>
    </row>
    <row r="6994" spans="6:140" x14ac:dyDescent="0.25">
      <c r="F6994" s="63"/>
      <c r="N6994" s="63"/>
      <c r="Y6994" s="63"/>
      <c r="AP6994" s="63"/>
      <c r="DG6994" s="63"/>
      <c r="EJ6994" s="63"/>
    </row>
    <row r="6995" spans="6:140" x14ac:dyDescent="0.25">
      <c r="F6995" s="63"/>
      <c r="N6995" s="63"/>
      <c r="Y6995" s="63"/>
      <c r="AP6995" s="63"/>
      <c r="DG6995" s="63"/>
      <c r="EJ6995" s="63"/>
    </row>
    <row r="6996" spans="6:140" x14ac:dyDescent="0.25">
      <c r="F6996" s="63"/>
      <c r="N6996" s="63"/>
      <c r="Y6996" s="63"/>
      <c r="AP6996" s="63"/>
      <c r="DG6996" s="63"/>
      <c r="EJ6996" s="63"/>
    </row>
    <row r="6997" spans="6:140" x14ac:dyDescent="0.25">
      <c r="F6997" s="63"/>
      <c r="N6997" s="63"/>
      <c r="Y6997" s="63"/>
      <c r="AP6997" s="63"/>
      <c r="DG6997" s="63"/>
      <c r="EJ6997" s="63"/>
    </row>
    <row r="6998" spans="6:140" x14ac:dyDescent="0.25">
      <c r="F6998" s="63"/>
      <c r="N6998" s="63"/>
      <c r="Y6998" s="63"/>
      <c r="AP6998" s="63"/>
      <c r="DG6998" s="63"/>
      <c r="EJ6998" s="63"/>
    </row>
    <row r="6999" spans="6:140" x14ac:dyDescent="0.25">
      <c r="F6999" s="63"/>
      <c r="N6999" s="63"/>
      <c r="Y6999" s="63"/>
      <c r="AP6999" s="63"/>
      <c r="DG6999" s="63"/>
      <c r="EJ6999" s="63"/>
    </row>
    <row r="7000" spans="6:140" x14ac:dyDescent="0.25">
      <c r="F7000" s="63"/>
      <c r="N7000" s="63"/>
      <c r="Y7000" s="63"/>
      <c r="AP7000" s="63"/>
      <c r="DG7000" s="63"/>
      <c r="EJ7000" s="63"/>
    </row>
    <row r="7001" spans="6:140" x14ac:dyDescent="0.25">
      <c r="F7001" s="63"/>
      <c r="N7001" s="63"/>
      <c r="Y7001" s="63"/>
      <c r="AP7001" s="63"/>
      <c r="DG7001" s="63"/>
      <c r="EJ7001" s="63"/>
    </row>
    <row r="7002" spans="6:140" x14ac:dyDescent="0.25">
      <c r="F7002" s="63"/>
      <c r="N7002" s="63"/>
      <c r="Y7002" s="63"/>
      <c r="AP7002" s="63"/>
      <c r="DG7002" s="63"/>
      <c r="EJ7002" s="63"/>
    </row>
    <row r="7003" spans="6:140" x14ac:dyDescent="0.25">
      <c r="F7003" s="63"/>
      <c r="N7003" s="63"/>
      <c r="Y7003" s="63"/>
      <c r="AP7003" s="63"/>
      <c r="DG7003" s="63"/>
      <c r="EJ7003" s="63"/>
    </row>
    <row r="7004" spans="6:140" x14ac:dyDescent="0.25">
      <c r="F7004" s="63"/>
      <c r="N7004" s="63"/>
      <c r="Y7004" s="63"/>
      <c r="AP7004" s="63"/>
      <c r="DG7004" s="63"/>
      <c r="EJ7004" s="63"/>
    </row>
    <row r="7005" spans="6:140" x14ac:dyDescent="0.25">
      <c r="F7005" s="63"/>
      <c r="N7005" s="63"/>
      <c r="Y7005" s="63"/>
      <c r="AP7005" s="63"/>
      <c r="DG7005" s="63"/>
      <c r="EJ7005" s="63"/>
    </row>
    <row r="7006" spans="6:140" x14ac:dyDescent="0.25">
      <c r="F7006" s="63"/>
      <c r="N7006" s="63"/>
      <c r="Y7006" s="63"/>
      <c r="AP7006" s="63"/>
      <c r="DG7006" s="63"/>
      <c r="EJ7006" s="63"/>
    </row>
    <row r="7007" spans="6:140" x14ac:dyDescent="0.25">
      <c r="F7007" s="63"/>
      <c r="N7007" s="63"/>
      <c r="Y7007" s="63"/>
      <c r="AP7007" s="63"/>
      <c r="DG7007" s="63"/>
      <c r="EJ7007" s="63"/>
    </row>
    <row r="7008" spans="6:140" x14ac:dyDescent="0.25">
      <c r="F7008" s="63"/>
      <c r="N7008" s="63"/>
      <c r="Y7008" s="63"/>
      <c r="AP7008" s="63"/>
      <c r="DG7008" s="63"/>
      <c r="EJ7008" s="63"/>
    </row>
    <row r="7009" spans="6:140" x14ac:dyDescent="0.25">
      <c r="F7009" s="63"/>
      <c r="N7009" s="63"/>
      <c r="Y7009" s="63"/>
      <c r="AP7009" s="63"/>
      <c r="DG7009" s="63"/>
      <c r="EJ7009" s="63"/>
    </row>
    <row r="7010" spans="6:140" x14ac:dyDescent="0.25">
      <c r="F7010" s="63"/>
      <c r="N7010" s="63"/>
      <c r="Y7010" s="63"/>
      <c r="AP7010" s="63"/>
      <c r="DG7010" s="63"/>
      <c r="EJ7010" s="63"/>
    </row>
    <row r="7011" spans="6:140" x14ac:dyDescent="0.25">
      <c r="F7011" s="63"/>
      <c r="N7011" s="63"/>
      <c r="Y7011" s="63"/>
      <c r="AP7011" s="63"/>
      <c r="DG7011" s="63"/>
      <c r="EJ7011" s="63"/>
    </row>
    <row r="7012" spans="6:140" x14ac:dyDescent="0.25">
      <c r="F7012" s="63"/>
      <c r="N7012" s="63"/>
      <c r="Y7012" s="63"/>
      <c r="AP7012" s="63"/>
      <c r="DG7012" s="63"/>
      <c r="EJ7012" s="63"/>
    </row>
    <row r="7013" spans="6:140" x14ac:dyDescent="0.25">
      <c r="F7013" s="63"/>
      <c r="N7013" s="63"/>
      <c r="Y7013" s="63"/>
      <c r="AP7013" s="63"/>
      <c r="DG7013" s="63"/>
      <c r="EJ7013" s="63"/>
    </row>
    <row r="7014" spans="6:140" x14ac:dyDescent="0.25">
      <c r="F7014" s="63"/>
      <c r="N7014" s="63"/>
      <c r="Y7014" s="63"/>
      <c r="AP7014" s="63"/>
      <c r="DG7014" s="63"/>
      <c r="EJ7014" s="63"/>
    </row>
    <row r="7015" spans="6:140" x14ac:dyDescent="0.25">
      <c r="F7015" s="63"/>
      <c r="N7015" s="63"/>
      <c r="Y7015" s="63"/>
      <c r="AP7015" s="63"/>
      <c r="DG7015" s="63"/>
      <c r="EJ7015" s="63"/>
    </row>
    <row r="7016" spans="6:140" x14ac:dyDescent="0.25">
      <c r="F7016" s="63"/>
      <c r="N7016" s="63"/>
      <c r="Y7016" s="63"/>
      <c r="AP7016" s="63"/>
      <c r="DG7016" s="63"/>
      <c r="EJ7016" s="63"/>
    </row>
    <row r="7017" spans="6:140" x14ac:dyDescent="0.25">
      <c r="F7017" s="63"/>
      <c r="N7017" s="63"/>
      <c r="Y7017" s="63"/>
      <c r="AP7017" s="63"/>
      <c r="DG7017" s="63"/>
      <c r="EJ7017" s="63"/>
    </row>
    <row r="7018" spans="6:140" x14ac:dyDescent="0.25">
      <c r="F7018" s="63"/>
      <c r="N7018" s="63"/>
      <c r="Y7018" s="63"/>
      <c r="AP7018" s="63"/>
      <c r="DG7018" s="63"/>
      <c r="EJ7018" s="63"/>
    </row>
    <row r="7019" spans="6:140" x14ac:dyDescent="0.25">
      <c r="F7019" s="63"/>
      <c r="N7019" s="63"/>
      <c r="Y7019" s="63"/>
      <c r="AP7019" s="63"/>
      <c r="DG7019" s="63"/>
      <c r="EJ7019" s="63"/>
    </row>
    <row r="7020" spans="6:140" x14ac:dyDescent="0.25">
      <c r="F7020" s="63"/>
      <c r="N7020" s="63"/>
      <c r="Y7020" s="63"/>
      <c r="AP7020" s="63"/>
      <c r="DG7020" s="63"/>
      <c r="EJ7020" s="63"/>
    </row>
    <row r="7021" spans="6:140" x14ac:dyDescent="0.25">
      <c r="F7021" s="63"/>
      <c r="N7021" s="63"/>
      <c r="Y7021" s="63"/>
      <c r="AP7021" s="63"/>
      <c r="DG7021" s="63"/>
      <c r="EJ7021" s="63"/>
    </row>
    <row r="7022" spans="6:140" x14ac:dyDescent="0.25">
      <c r="F7022" s="63"/>
      <c r="N7022" s="63"/>
      <c r="Y7022" s="63"/>
      <c r="AP7022" s="63"/>
      <c r="DG7022" s="63"/>
      <c r="EJ7022" s="63"/>
    </row>
    <row r="7023" spans="6:140" x14ac:dyDescent="0.25">
      <c r="F7023" s="63"/>
      <c r="N7023" s="63"/>
      <c r="Y7023" s="63"/>
      <c r="AP7023" s="63"/>
      <c r="DG7023" s="63"/>
      <c r="EJ7023" s="63"/>
    </row>
    <row r="7024" spans="6:140" x14ac:dyDescent="0.25">
      <c r="F7024" s="63"/>
      <c r="N7024" s="63"/>
      <c r="Y7024" s="63"/>
      <c r="AP7024" s="63"/>
      <c r="DG7024" s="63"/>
      <c r="EJ7024" s="63"/>
    </row>
    <row r="7025" spans="6:140" x14ac:dyDescent="0.25">
      <c r="F7025" s="63"/>
      <c r="N7025" s="63"/>
      <c r="Y7025" s="63"/>
      <c r="AP7025" s="63"/>
      <c r="DG7025" s="63"/>
      <c r="EJ7025" s="63"/>
    </row>
    <row r="7026" spans="6:140" x14ac:dyDescent="0.25">
      <c r="F7026" s="63"/>
      <c r="N7026" s="63"/>
      <c r="Y7026" s="63"/>
      <c r="AP7026" s="63"/>
      <c r="DG7026" s="63"/>
      <c r="EJ7026" s="63"/>
    </row>
    <row r="7027" spans="6:140" x14ac:dyDescent="0.25">
      <c r="F7027" s="63"/>
      <c r="N7027" s="63"/>
      <c r="Y7027" s="63"/>
      <c r="AP7027" s="63"/>
      <c r="DG7027" s="63"/>
      <c r="EJ7027" s="63"/>
    </row>
    <row r="7028" spans="6:140" x14ac:dyDescent="0.25">
      <c r="F7028" s="63"/>
      <c r="N7028" s="63"/>
      <c r="Y7028" s="63"/>
      <c r="AP7028" s="63"/>
      <c r="DG7028" s="63"/>
      <c r="EJ7028" s="63"/>
    </row>
    <row r="7029" spans="6:140" x14ac:dyDescent="0.25">
      <c r="F7029" s="63"/>
      <c r="N7029" s="63"/>
      <c r="Y7029" s="63"/>
      <c r="AP7029" s="63"/>
      <c r="DG7029" s="63"/>
      <c r="EJ7029" s="63"/>
    </row>
    <row r="7030" spans="6:140" x14ac:dyDescent="0.25">
      <c r="F7030" s="63"/>
      <c r="N7030" s="63"/>
      <c r="Y7030" s="63"/>
      <c r="AP7030" s="63"/>
      <c r="DG7030" s="63"/>
      <c r="EJ7030" s="63"/>
    </row>
    <row r="7031" spans="6:140" x14ac:dyDescent="0.25">
      <c r="F7031" s="63"/>
      <c r="N7031" s="63"/>
      <c r="Y7031" s="63"/>
      <c r="AP7031" s="63"/>
      <c r="DG7031" s="63"/>
      <c r="EJ7031" s="63"/>
    </row>
    <row r="7032" spans="6:140" x14ac:dyDescent="0.25">
      <c r="F7032" s="63"/>
      <c r="N7032" s="63"/>
      <c r="Y7032" s="63"/>
      <c r="AP7032" s="63"/>
      <c r="DG7032" s="63"/>
      <c r="EJ7032" s="63"/>
    </row>
    <row r="7033" spans="6:140" x14ac:dyDescent="0.25">
      <c r="F7033" s="63"/>
      <c r="N7033" s="63"/>
      <c r="Y7033" s="63"/>
      <c r="AP7033" s="63"/>
      <c r="DG7033" s="63"/>
      <c r="EJ7033" s="63"/>
    </row>
    <row r="7034" spans="6:140" x14ac:dyDescent="0.25">
      <c r="F7034" s="63"/>
      <c r="N7034" s="63"/>
      <c r="Y7034" s="63"/>
      <c r="AP7034" s="63"/>
      <c r="DG7034" s="63"/>
      <c r="EJ7034" s="63"/>
    </row>
    <row r="7035" spans="6:140" x14ac:dyDescent="0.25">
      <c r="F7035" s="63"/>
      <c r="N7035" s="63"/>
      <c r="Y7035" s="63"/>
      <c r="AP7035" s="63"/>
      <c r="DG7035" s="63"/>
      <c r="EJ7035" s="63"/>
    </row>
    <row r="7036" spans="6:140" x14ac:dyDescent="0.25">
      <c r="F7036" s="63"/>
      <c r="N7036" s="63"/>
      <c r="Y7036" s="63"/>
      <c r="AP7036" s="63"/>
      <c r="DG7036" s="63"/>
      <c r="EJ7036" s="63"/>
    </row>
    <row r="7037" spans="6:140" x14ac:dyDescent="0.25">
      <c r="F7037" s="63"/>
      <c r="N7037" s="63"/>
      <c r="Y7037" s="63"/>
      <c r="AP7037" s="63"/>
      <c r="DG7037" s="63"/>
      <c r="EJ7037" s="63"/>
    </row>
    <row r="7038" spans="6:140" x14ac:dyDescent="0.25">
      <c r="F7038" s="63"/>
      <c r="N7038" s="63"/>
      <c r="Y7038" s="63"/>
      <c r="AP7038" s="63"/>
      <c r="DG7038" s="63"/>
      <c r="EJ7038" s="63"/>
    </row>
    <row r="7039" spans="6:140" x14ac:dyDescent="0.25">
      <c r="F7039" s="63"/>
      <c r="N7039" s="63"/>
      <c r="Y7039" s="63"/>
      <c r="AP7039" s="63"/>
      <c r="DG7039" s="63"/>
      <c r="EJ7039" s="63"/>
    </row>
    <row r="7040" spans="6:140" x14ac:dyDescent="0.25">
      <c r="F7040" s="63"/>
      <c r="N7040" s="63"/>
      <c r="Y7040" s="63"/>
      <c r="AP7040" s="63"/>
      <c r="DG7040" s="63"/>
      <c r="EJ7040" s="63"/>
    </row>
    <row r="7041" spans="6:140" x14ac:dyDescent="0.25">
      <c r="F7041" s="63"/>
      <c r="N7041" s="63"/>
      <c r="Y7041" s="63"/>
      <c r="AP7041" s="63"/>
      <c r="DG7041" s="63"/>
      <c r="EJ7041" s="63"/>
    </row>
    <row r="7042" spans="6:140" x14ac:dyDescent="0.25">
      <c r="F7042" s="63"/>
      <c r="N7042" s="63"/>
      <c r="Y7042" s="63"/>
      <c r="AP7042" s="63"/>
      <c r="DG7042" s="63"/>
      <c r="EJ7042" s="63"/>
    </row>
    <row r="7043" spans="6:140" x14ac:dyDescent="0.25">
      <c r="F7043" s="63"/>
      <c r="N7043" s="63"/>
      <c r="Y7043" s="63"/>
      <c r="AP7043" s="63"/>
      <c r="DG7043" s="63"/>
      <c r="EJ7043" s="63"/>
    </row>
    <row r="7044" spans="6:140" x14ac:dyDescent="0.25">
      <c r="F7044" s="63"/>
      <c r="N7044" s="63"/>
      <c r="Y7044" s="63"/>
      <c r="AP7044" s="63"/>
      <c r="DG7044" s="63"/>
      <c r="EJ7044" s="63"/>
    </row>
    <row r="7045" spans="6:140" x14ac:dyDescent="0.25">
      <c r="F7045" s="63"/>
      <c r="N7045" s="63"/>
      <c r="Y7045" s="63"/>
      <c r="AP7045" s="63"/>
      <c r="DG7045" s="63"/>
      <c r="EJ7045" s="63"/>
    </row>
    <row r="7046" spans="6:140" x14ac:dyDescent="0.25">
      <c r="F7046" s="63"/>
      <c r="N7046" s="63"/>
      <c r="Y7046" s="63"/>
      <c r="AP7046" s="63"/>
      <c r="DG7046" s="63"/>
      <c r="EJ7046" s="63"/>
    </row>
    <row r="7047" spans="6:140" x14ac:dyDescent="0.25">
      <c r="F7047" s="63"/>
      <c r="N7047" s="63"/>
      <c r="Y7047" s="63"/>
      <c r="AP7047" s="63"/>
      <c r="DG7047" s="63"/>
      <c r="EJ7047" s="63"/>
    </row>
    <row r="7048" spans="6:140" x14ac:dyDescent="0.25">
      <c r="F7048" s="63"/>
      <c r="N7048" s="63"/>
      <c r="Y7048" s="63"/>
      <c r="AP7048" s="63"/>
      <c r="DG7048" s="63"/>
      <c r="EJ7048" s="63"/>
    </row>
    <row r="7049" spans="6:140" x14ac:dyDescent="0.25">
      <c r="F7049" s="63"/>
      <c r="N7049" s="63"/>
      <c r="Y7049" s="63"/>
      <c r="AP7049" s="63"/>
      <c r="DG7049" s="63"/>
      <c r="EJ7049" s="63"/>
    </row>
    <row r="7050" spans="6:140" x14ac:dyDescent="0.25">
      <c r="F7050" s="63"/>
      <c r="N7050" s="63"/>
      <c r="Y7050" s="63"/>
      <c r="AP7050" s="63"/>
      <c r="DG7050" s="63"/>
      <c r="EJ7050" s="63"/>
    </row>
    <row r="7051" spans="6:140" x14ac:dyDescent="0.25">
      <c r="F7051" s="63"/>
      <c r="N7051" s="63"/>
      <c r="Y7051" s="63"/>
      <c r="AP7051" s="63"/>
      <c r="DG7051" s="63"/>
      <c r="EJ7051" s="63"/>
    </row>
    <row r="7052" spans="6:140" x14ac:dyDescent="0.25">
      <c r="F7052" s="63"/>
      <c r="N7052" s="63"/>
      <c r="Y7052" s="63"/>
      <c r="AP7052" s="63"/>
      <c r="DG7052" s="63"/>
      <c r="EJ7052" s="63"/>
    </row>
    <row r="7053" spans="6:140" x14ac:dyDescent="0.25">
      <c r="F7053" s="63"/>
      <c r="N7053" s="63"/>
      <c r="Y7053" s="63"/>
      <c r="AP7053" s="63"/>
      <c r="DG7053" s="63"/>
      <c r="EJ7053" s="63"/>
    </row>
    <row r="7054" spans="6:140" x14ac:dyDescent="0.25">
      <c r="F7054" s="63"/>
      <c r="N7054" s="63"/>
      <c r="Y7054" s="63"/>
      <c r="AP7054" s="63"/>
      <c r="DG7054" s="63"/>
      <c r="EJ7054" s="63"/>
    </row>
    <row r="7055" spans="6:140" x14ac:dyDescent="0.25">
      <c r="F7055" s="63"/>
      <c r="N7055" s="63"/>
      <c r="Y7055" s="63"/>
      <c r="AP7055" s="63"/>
      <c r="DG7055" s="63"/>
      <c r="EJ7055" s="63"/>
    </row>
    <row r="7056" spans="6:140" x14ac:dyDescent="0.25">
      <c r="F7056" s="63"/>
      <c r="N7056" s="63"/>
      <c r="Y7056" s="63"/>
      <c r="AP7056" s="63"/>
      <c r="DG7056" s="63"/>
      <c r="EJ7056" s="63"/>
    </row>
    <row r="7057" spans="6:140" x14ac:dyDescent="0.25">
      <c r="F7057" s="63"/>
      <c r="N7057" s="63"/>
      <c r="Y7057" s="63"/>
      <c r="AP7057" s="63"/>
      <c r="DG7057" s="63"/>
      <c r="EJ7057" s="63"/>
    </row>
    <row r="7058" spans="6:140" x14ac:dyDescent="0.25">
      <c r="F7058" s="63"/>
      <c r="N7058" s="63"/>
      <c r="Y7058" s="63"/>
      <c r="AP7058" s="63"/>
      <c r="DG7058" s="63"/>
      <c r="EJ7058" s="63"/>
    </row>
    <row r="7059" spans="6:140" x14ac:dyDescent="0.25">
      <c r="F7059" s="63"/>
      <c r="N7059" s="63"/>
      <c r="Y7059" s="63"/>
      <c r="AP7059" s="63"/>
      <c r="DG7059" s="63"/>
      <c r="EJ7059" s="63"/>
    </row>
    <row r="7060" spans="6:140" x14ac:dyDescent="0.25">
      <c r="F7060" s="63"/>
      <c r="N7060" s="63"/>
      <c r="Y7060" s="63"/>
      <c r="AP7060" s="63"/>
      <c r="DG7060" s="63"/>
      <c r="EJ7060" s="63"/>
    </row>
    <row r="7061" spans="6:140" x14ac:dyDescent="0.25">
      <c r="F7061" s="63"/>
      <c r="N7061" s="63"/>
      <c r="Y7061" s="63"/>
      <c r="AP7061" s="63"/>
      <c r="DG7061" s="63"/>
      <c r="EJ7061" s="63"/>
    </row>
    <row r="7062" spans="6:140" x14ac:dyDescent="0.25">
      <c r="F7062" s="63"/>
      <c r="N7062" s="63"/>
      <c r="Y7062" s="63"/>
      <c r="AP7062" s="63"/>
      <c r="DG7062" s="63"/>
      <c r="EJ7062" s="63"/>
    </row>
    <row r="7063" spans="6:140" x14ac:dyDescent="0.25">
      <c r="F7063" s="63"/>
      <c r="N7063" s="63"/>
      <c r="Y7063" s="63"/>
      <c r="AP7063" s="63"/>
      <c r="DG7063" s="63"/>
      <c r="EJ7063" s="63"/>
    </row>
    <row r="7064" spans="6:140" x14ac:dyDescent="0.25">
      <c r="F7064" s="63"/>
      <c r="N7064" s="63"/>
      <c r="Y7064" s="63"/>
      <c r="AP7064" s="63"/>
      <c r="DG7064" s="63"/>
      <c r="EJ7064" s="63"/>
    </row>
    <row r="7065" spans="6:140" x14ac:dyDescent="0.25">
      <c r="F7065" s="63"/>
      <c r="N7065" s="63"/>
      <c r="Y7065" s="63"/>
      <c r="AP7065" s="63"/>
      <c r="DG7065" s="63"/>
      <c r="EJ7065" s="63"/>
    </row>
    <row r="7066" spans="6:140" x14ac:dyDescent="0.25">
      <c r="F7066" s="63"/>
      <c r="N7066" s="63"/>
      <c r="Y7066" s="63"/>
      <c r="AP7066" s="63"/>
      <c r="DG7066" s="63"/>
      <c r="EJ7066" s="63"/>
    </row>
    <row r="7067" spans="6:140" x14ac:dyDescent="0.25">
      <c r="F7067" s="63"/>
      <c r="N7067" s="63"/>
      <c r="Y7067" s="63"/>
      <c r="AP7067" s="63"/>
      <c r="DG7067" s="63"/>
      <c r="EJ7067" s="63"/>
    </row>
    <row r="7068" spans="6:140" x14ac:dyDescent="0.25">
      <c r="F7068" s="63"/>
      <c r="N7068" s="63"/>
      <c r="Y7068" s="63"/>
      <c r="AP7068" s="63"/>
      <c r="DG7068" s="63"/>
      <c r="EJ7068" s="63"/>
    </row>
    <row r="7069" spans="6:140" x14ac:dyDescent="0.25">
      <c r="F7069" s="63"/>
      <c r="N7069" s="63"/>
      <c r="Y7069" s="63"/>
      <c r="AP7069" s="63"/>
      <c r="DG7069" s="63"/>
      <c r="EJ7069" s="63"/>
    </row>
    <row r="7070" spans="6:140" x14ac:dyDescent="0.25">
      <c r="F7070" s="63"/>
      <c r="N7070" s="63"/>
      <c r="Y7070" s="63"/>
      <c r="AP7070" s="63"/>
      <c r="DG7070" s="63"/>
      <c r="EJ7070" s="63"/>
    </row>
    <row r="7071" spans="6:140" x14ac:dyDescent="0.25">
      <c r="F7071" s="63"/>
      <c r="N7071" s="63"/>
      <c r="Y7071" s="63"/>
      <c r="AP7071" s="63"/>
      <c r="DG7071" s="63"/>
      <c r="EJ7071" s="63"/>
    </row>
    <row r="7072" spans="6:140" x14ac:dyDescent="0.25">
      <c r="F7072" s="63"/>
      <c r="N7072" s="63"/>
      <c r="Y7072" s="63"/>
      <c r="AP7072" s="63"/>
      <c r="DG7072" s="63"/>
      <c r="EJ7072" s="63"/>
    </row>
    <row r="7073" spans="6:140" x14ac:dyDescent="0.25">
      <c r="F7073" s="63"/>
      <c r="N7073" s="63"/>
      <c r="Y7073" s="63"/>
      <c r="AP7073" s="63"/>
      <c r="DG7073" s="63"/>
      <c r="EJ7073" s="63"/>
    </row>
    <row r="7074" spans="6:140" x14ac:dyDescent="0.25">
      <c r="F7074" s="63"/>
      <c r="N7074" s="63"/>
      <c r="Y7074" s="63"/>
      <c r="AP7074" s="63"/>
      <c r="DG7074" s="63"/>
      <c r="EJ7074" s="63"/>
    </row>
    <row r="7075" spans="6:140" x14ac:dyDescent="0.25">
      <c r="F7075" s="63"/>
      <c r="N7075" s="63"/>
      <c r="Y7075" s="63"/>
      <c r="AP7075" s="63"/>
      <c r="DG7075" s="63"/>
      <c r="EJ7075" s="63"/>
    </row>
    <row r="7076" spans="6:140" x14ac:dyDescent="0.25">
      <c r="F7076" s="63"/>
      <c r="N7076" s="63"/>
      <c r="Y7076" s="63"/>
      <c r="AP7076" s="63"/>
      <c r="DG7076" s="63"/>
      <c r="EJ7076" s="63"/>
    </row>
    <row r="7077" spans="6:140" x14ac:dyDescent="0.25">
      <c r="F7077" s="63"/>
      <c r="N7077" s="63"/>
      <c r="Y7077" s="63"/>
      <c r="AP7077" s="63"/>
      <c r="DG7077" s="63"/>
      <c r="EJ7077" s="63"/>
    </row>
    <row r="7078" spans="6:140" x14ac:dyDescent="0.25">
      <c r="F7078" s="63"/>
      <c r="N7078" s="63"/>
      <c r="Y7078" s="63"/>
      <c r="AP7078" s="63"/>
      <c r="DG7078" s="63"/>
      <c r="EJ7078" s="63"/>
    </row>
    <row r="7079" spans="6:140" x14ac:dyDescent="0.25">
      <c r="F7079" s="63"/>
      <c r="N7079" s="63"/>
      <c r="Y7079" s="63"/>
      <c r="AP7079" s="63"/>
      <c r="DG7079" s="63"/>
      <c r="EJ7079" s="63"/>
    </row>
    <row r="7080" spans="6:140" x14ac:dyDescent="0.25">
      <c r="F7080" s="63"/>
      <c r="N7080" s="63"/>
      <c r="Y7080" s="63"/>
      <c r="AP7080" s="63"/>
      <c r="DG7080" s="63"/>
      <c r="EJ7080" s="63"/>
    </row>
    <row r="7081" spans="6:140" x14ac:dyDescent="0.25">
      <c r="F7081" s="63"/>
      <c r="N7081" s="63"/>
      <c r="Y7081" s="63"/>
      <c r="AP7081" s="63"/>
      <c r="DG7081" s="63"/>
      <c r="EJ7081" s="63"/>
    </row>
    <row r="7082" spans="6:140" x14ac:dyDescent="0.25">
      <c r="F7082" s="63"/>
      <c r="N7082" s="63"/>
      <c r="Y7082" s="63"/>
      <c r="AP7082" s="63"/>
      <c r="DG7082" s="63"/>
      <c r="EJ7082" s="63"/>
    </row>
    <row r="7083" spans="6:140" x14ac:dyDescent="0.25">
      <c r="F7083" s="63"/>
      <c r="N7083" s="63"/>
      <c r="Y7083" s="63"/>
      <c r="AP7083" s="63"/>
      <c r="DG7083" s="63"/>
      <c r="EJ7083" s="63"/>
    </row>
    <row r="7084" spans="6:140" x14ac:dyDescent="0.25">
      <c r="F7084" s="63"/>
      <c r="N7084" s="63"/>
      <c r="Y7084" s="63"/>
      <c r="AP7084" s="63"/>
      <c r="DG7084" s="63"/>
      <c r="EJ7084" s="63"/>
    </row>
    <row r="7085" spans="6:140" x14ac:dyDescent="0.25">
      <c r="F7085" s="63"/>
      <c r="N7085" s="63"/>
      <c r="Y7085" s="63"/>
      <c r="AP7085" s="63"/>
      <c r="DG7085" s="63"/>
      <c r="EJ7085" s="63"/>
    </row>
    <row r="7086" spans="6:140" x14ac:dyDescent="0.25">
      <c r="F7086" s="63"/>
      <c r="N7086" s="63"/>
      <c r="Y7086" s="63"/>
      <c r="AP7086" s="63"/>
      <c r="DG7086" s="63"/>
      <c r="EJ7086" s="63"/>
    </row>
    <row r="7087" spans="6:140" x14ac:dyDescent="0.25">
      <c r="F7087" s="63"/>
      <c r="N7087" s="63"/>
      <c r="Y7087" s="63"/>
      <c r="AP7087" s="63"/>
      <c r="DG7087" s="63"/>
      <c r="EJ7087" s="63"/>
    </row>
    <row r="7088" spans="6:140" x14ac:dyDescent="0.25">
      <c r="F7088" s="63"/>
      <c r="N7088" s="63"/>
      <c r="Y7088" s="63"/>
      <c r="AP7088" s="63"/>
      <c r="DG7088" s="63"/>
      <c r="EJ7088" s="63"/>
    </row>
    <row r="7089" spans="6:140" x14ac:dyDescent="0.25">
      <c r="F7089" s="63"/>
      <c r="N7089" s="63"/>
      <c r="Y7089" s="63"/>
      <c r="AP7089" s="63"/>
      <c r="DG7089" s="63"/>
      <c r="EJ7089" s="63"/>
    </row>
    <row r="7090" spans="6:140" x14ac:dyDescent="0.25">
      <c r="F7090" s="63"/>
      <c r="N7090" s="63"/>
      <c r="Y7090" s="63"/>
      <c r="AP7090" s="63"/>
      <c r="DG7090" s="63"/>
      <c r="EJ7090" s="63"/>
    </row>
    <row r="7091" spans="6:140" x14ac:dyDescent="0.25">
      <c r="F7091" s="63"/>
      <c r="N7091" s="63"/>
      <c r="Y7091" s="63"/>
      <c r="AP7091" s="63"/>
      <c r="DG7091" s="63"/>
      <c r="EJ7091" s="63"/>
    </row>
    <row r="7092" spans="6:140" x14ac:dyDescent="0.25">
      <c r="F7092" s="63"/>
      <c r="N7092" s="63"/>
      <c r="Y7092" s="63"/>
      <c r="AP7092" s="63"/>
      <c r="DG7092" s="63"/>
      <c r="EJ7092" s="63"/>
    </row>
    <row r="7093" spans="6:140" x14ac:dyDescent="0.25">
      <c r="F7093" s="63"/>
      <c r="N7093" s="63"/>
      <c r="Y7093" s="63"/>
      <c r="AP7093" s="63"/>
      <c r="DG7093" s="63"/>
      <c r="EJ7093" s="63"/>
    </row>
    <row r="7094" spans="6:140" x14ac:dyDescent="0.25">
      <c r="F7094" s="63"/>
      <c r="N7094" s="63"/>
      <c r="Y7094" s="63"/>
      <c r="AP7094" s="63"/>
      <c r="DG7094" s="63"/>
      <c r="EJ7094" s="63"/>
    </row>
    <row r="7095" spans="6:140" x14ac:dyDescent="0.25">
      <c r="F7095" s="63"/>
      <c r="N7095" s="63"/>
      <c r="Y7095" s="63"/>
      <c r="AP7095" s="63"/>
      <c r="DG7095" s="63"/>
      <c r="EJ7095" s="63"/>
    </row>
    <row r="7096" spans="6:140" x14ac:dyDescent="0.25">
      <c r="F7096" s="63"/>
      <c r="N7096" s="63"/>
      <c r="Y7096" s="63"/>
      <c r="AP7096" s="63"/>
      <c r="DG7096" s="63"/>
      <c r="EJ7096" s="63"/>
    </row>
    <row r="7097" spans="6:140" x14ac:dyDescent="0.25">
      <c r="F7097" s="63"/>
      <c r="N7097" s="63"/>
      <c r="Y7097" s="63"/>
      <c r="AP7097" s="63"/>
      <c r="DG7097" s="63"/>
      <c r="EJ7097" s="63"/>
    </row>
    <row r="7098" spans="6:140" x14ac:dyDescent="0.25">
      <c r="F7098" s="63"/>
      <c r="N7098" s="63"/>
      <c r="Y7098" s="63"/>
      <c r="AP7098" s="63"/>
      <c r="DG7098" s="63"/>
      <c r="EJ7098" s="63"/>
    </row>
    <row r="7099" spans="6:140" x14ac:dyDescent="0.25">
      <c r="F7099" s="63"/>
      <c r="N7099" s="63"/>
      <c r="Y7099" s="63"/>
      <c r="AP7099" s="63"/>
      <c r="DG7099" s="63"/>
      <c r="EJ7099" s="63"/>
    </row>
    <row r="7100" spans="6:140" x14ac:dyDescent="0.25">
      <c r="F7100" s="63"/>
      <c r="N7100" s="63"/>
      <c r="Y7100" s="63"/>
      <c r="AP7100" s="63"/>
      <c r="DG7100" s="63"/>
      <c r="EJ7100" s="63"/>
    </row>
    <row r="7101" spans="6:140" x14ac:dyDescent="0.25">
      <c r="F7101" s="63"/>
      <c r="N7101" s="63"/>
      <c r="Y7101" s="63"/>
      <c r="AP7101" s="63"/>
      <c r="DG7101" s="63"/>
      <c r="EJ7101" s="63"/>
    </row>
    <row r="7102" spans="6:140" x14ac:dyDescent="0.25">
      <c r="F7102" s="63"/>
      <c r="N7102" s="63"/>
      <c r="Y7102" s="63"/>
      <c r="AP7102" s="63"/>
      <c r="DG7102" s="63"/>
      <c r="EJ7102" s="63"/>
    </row>
    <row r="7103" spans="6:140" x14ac:dyDescent="0.25">
      <c r="F7103" s="63"/>
      <c r="N7103" s="63"/>
      <c r="Y7103" s="63"/>
      <c r="AP7103" s="63"/>
      <c r="DG7103" s="63"/>
      <c r="EJ7103" s="63"/>
    </row>
    <row r="7104" spans="6:140" x14ac:dyDescent="0.25">
      <c r="F7104" s="63"/>
      <c r="N7104" s="63"/>
      <c r="Y7104" s="63"/>
      <c r="AP7104" s="63"/>
      <c r="DG7104" s="63"/>
      <c r="EJ7104" s="63"/>
    </row>
    <row r="7105" spans="6:140" x14ac:dyDescent="0.25">
      <c r="F7105" s="63"/>
      <c r="N7105" s="63"/>
      <c r="Y7105" s="63"/>
      <c r="AP7105" s="63"/>
      <c r="DG7105" s="63"/>
      <c r="EJ7105" s="63"/>
    </row>
    <row r="7106" spans="6:140" x14ac:dyDescent="0.25">
      <c r="F7106" s="63"/>
      <c r="N7106" s="63"/>
      <c r="Y7106" s="63"/>
      <c r="AP7106" s="63"/>
      <c r="DG7106" s="63"/>
      <c r="EJ7106" s="63"/>
    </row>
    <row r="7107" spans="6:140" x14ac:dyDescent="0.25">
      <c r="F7107" s="63"/>
      <c r="N7107" s="63"/>
      <c r="Y7107" s="63"/>
      <c r="AP7107" s="63"/>
      <c r="DG7107" s="63"/>
      <c r="EJ7107" s="63"/>
    </row>
    <row r="7108" spans="6:140" x14ac:dyDescent="0.25">
      <c r="F7108" s="63"/>
      <c r="N7108" s="63"/>
      <c r="Y7108" s="63"/>
      <c r="AP7108" s="63"/>
      <c r="DG7108" s="63"/>
      <c r="EJ7108" s="63"/>
    </row>
    <row r="7109" spans="6:140" x14ac:dyDescent="0.25">
      <c r="F7109" s="63"/>
      <c r="N7109" s="63"/>
      <c r="Y7109" s="63"/>
      <c r="AP7109" s="63"/>
      <c r="DG7109" s="63"/>
      <c r="EJ7109" s="63"/>
    </row>
    <row r="7110" spans="6:140" x14ac:dyDescent="0.25">
      <c r="F7110" s="63"/>
      <c r="N7110" s="63"/>
      <c r="Y7110" s="63"/>
      <c r="AP7110" s="63"/>
      <c r="DG7110" s="63"/>
      <c r="EJ7110" s="63"/>
    </row>
    <row r="7111" spans="6:140" x14ac:dyDescent="0.25">
      <c r="F7111" s="63"/>
      <c r="N7111" s="63"/>
      <c r="Y7111" s="63"/>
      <c r="AP7111" s="63"/>
      <c r="DG7111" s="63"/>
      <c r="EJ7111" s="63"/>
    </row>
    <row r="7112" spans="6:140" x14ac:dyDescent="0.25">
      <c r="F7112" s="63"/>
      <c r="N7112" s="63"/>
      <c r="Y7112" s="63"/>
      <c r="AP7112" s="63"/>
      <c r="DG7112" s="63"/>
      <c r="EJ7112" s="63"/>
    </row>
    <row r="7113" spans="6:140" x14ac:dyDescent="0.25">
      <c r="F7113" s="63"/>
      <c r="N7113" s="63"/>
      <c r="Y7113" s="63"/>
      <c r="AP7113" s="63"/>
      <c r="DG7113" s="63"/>
      <c r="EJ7113" s="63"/>
    </row>
    <row r="7114" spans="6:140" x14ac:dyDescent="0.25">
      <c r="F7114" s="63"/>
      <c r="N7114" s="63"/>
      <c r="Y7114" s="63"/>
      <c r="AP7114" s="63"/>
      <c r="DG7114" s="63"/>
      <c r="EJ7114" s="63"/>
    </row>
    <row r="7115" spans="6:140" x14ac:dyDescent="0.25">
      <c r="F7115" s="63"/>
      <c r="N7115" s="63"/>
      <c r="Y7115" s="63"/>
      <c r="AP7115" s="63"/>
      <c r="DG7115" s="63"/>
      <c r="EJ7115" s="63"/>
    </row>
    <row r="7116" spans="6:140" x14ac:dyDescent="0.25">
      <c r="F7116" s="63"/>
      <c r="N7116" s="63"/>
      <c r="Y7116" s="63"/>
      <c r="AP7116" s="63"/>
      <c r="DG7116" s="63"/>
      <c r="EJ7116" s="63"/>
    </row>
    <row r="7117" spans="6:140" x14ac:dyDescent="0.25">
      <c r="F7117" s="63"/>
      <c r="N7117" s="63"/>
      <c r="Y7117" s="63"/>
      <c r="AP7117" s="63"/>
      <c r="DG7117" s="63"/>
      <c r="EJ7117" s="63"/>
    </row>
    <row r="7118" spans="6:140" x14ac:dyDescent="0.25">
      <c r="F7118" s="63"/>
      <c r="N7118" s="63"/>
      <c r="Y7118" s="63"/>
      <c r="AP7118" s="63"/>
      <c r="DG7118" s="63"/>
      <c r="EJ7118" s="63"/>
    </row>
    <row r="7119" spans="6:140" x14ac:dyDescent="0.25">
      <c r="F7119" s="63"/>
      <c r="N7119" s="63"/>
      <c r="Y7119" s="63"/>
      <c r="AP7119" s="63"/>
      <c r="DG7119" s="63"/>
      <c r="EJ7119" s="63"/>
    </row>
    <row r="7120" spans="6:140" x14ac:dyDescent="0.25">
      <c r="F7120" s="63"/>
      <c r="N7120" s="63"/>
      <c r="Y7120" s="63"/>
      <c r="AP7120" s="63"/>
      <c r="DG7120" s="63"/>
      <c r="EJ7120" s="63"/>
    </row>
    <row r="7121" spans="6:140" x14ac:dyDescent="0.25">
      <c r="F7121" s="63"/>
      <c r="N7121" s="63"/>
      <c r="Y7121" s="63"/>
      <c r="AP7121" s="63"/>
      <c r="DG7121" s="63"/>
      <c r="EJ7121" s="63"/>
    </row>
    <row r="7122" spans="6:140" x14ac:dyDescent="0.25">
      <c r="F7122" s="63"/>
      <c r="N7122" s="63"/>
      <c r="Y7122" s="63"/>
      <c r="AP7122" s="63"/>
      <c r="DG7122" s="63"/>
      <c r="EJ7122" s="63"/>
    </row>
    <row r="7123" spans="6:140" x14ac:dyDescent="0.25">
      <c r="F7123" s="63"/>
      <c r="N7123" s="63"/>
      <c r="Y7123" s="63"/>
      <c r="AP7123" s="63"/>
      <c r="DG7123" s="63"/>
      <c r="EJ7123" s="63"/>
    </row>
    <row r="7124" spans="6:140" x14ac:dyDescent="0.25">
      <c r="F7124" s="63"/>
      <c r="N7124" s="63"/>
      <c r="Y7124" s="63"/>
      <c r="AP7124" s="63"/>
      <c r="DG7124" s="63"/>
      <c r="EJ7124" s="63"/>
    </row>
    <row r="7125" spans="6:140" x14ac:dyDescent="0.25">
      <c r="F7125" s="63"/>
      <c r="N7125" s="63"/>
      <c r="Y7125" s="63"/>
      <c r="AP7125" s="63"/>
      <c r="DG7125" s="63"/>
      <c r="EJ7125" s="63"/>
    </row>
    <row r="7126" spans="6:140" x14ac:dyDescent="0.25">
      <c r="F7126" s="63"/>
      <c r="N7126" s="63"/>
      <c r="Y7126" s="63"/>
      <c r="AP7126" s="63"/>
      <c r="DG7126" s="63"/>
      <c r="EJ7126" s="63"/>
    </row>
    <row r="7127" spans="6:140" x14ac:dyDescent="0.25">
      <c r="F7127" s="63"/>
      <c r="N7127" s="63"/>
      <c r="Y7127" s="63"/>
      <c r="AP7127" s="63"/>
      <c r="DG7127" s="63"/>
      <c r="EJ7127" s="63"/>
    </row>
    <row r="7128" spans="6:140" x14ac:dyDescent="0.25">
      <c r="F7128" s="63"/>
      <c r="N7128" s="63"/>
      <c r="Y7128" s="63"/>
      <c r="AP7128" s="63"/>
      <c r="DG7128" s="63"/>
      <c r="EJ7128" s="63"/>
    </row>
    <row r="7129" spans="6:140" x14ac:dyDescent="0.25">
      <c r="F7129" s="63"/>
      <c r="N7129" s="63"/>
      <c r="Y7129" s="63"/>
      <c r="AP7129" s="63"/>
      <c r="DG7129" s="63"/>
      <c r="EJ7129" s="63"/>
    </row>
    <row r="7130" spans="6:140" x14ac:dyDescent="0.25">
      <c r="F7130" s="63"/>
      <c r="N7130" s="63"/>
      <c r="Y7130" s="63"/>
      <c r="AP7130" s="63"/>
      <c r="DG7130" s="63"/>
      <c r="EJ7130" s="63"/>
    </row>
    <row r="7131" spans="6:140" x14ac:dyDescent="0.25">
      <c r="F7131" s="63"/>
      <c r="N7131" s="63"/>
      <c r="Y7131" s="63"/>
      <c r="AP7131" s="63"/>
      <c r="DG7131" s="63"/>
      <c r="EJ7131" s="63"/>
    </row>
    <row r="7132" spans="6:140" x14ac:dyDescent="0.25">
      <c r="F7132" s="63"/>
      <c r="N7132" s="63"/>
      <c r="Y7132" s="63"/>
      <c r="AP7132" s="63"/>
      <c r="DG7132" s="63"/>
      <c r="EJ7132" s="63"/>
    </row>
    <row r="7133" spans="6:140" x14ac:dyDescent="0.25">
      <c r="F7133" s="63"/>
      <c r="N7133" s="63"/>
      <c r="Y7133" s="63"/>
      <c r="AP7133" s="63"/>
      <c r="DG7133" s="63"/>
      <c r="EJ7133" s="63"/>
    </row>
    <row r="7134" spans="6:140" x14ac:dyDescent="0.25">
      <c r="F7134" s="63"/>
      <c r="N7134" s="63"/>
      <c r="Y7134" s="63"/>
      <c r="AP7134" s="63"/>
      <c r="DG7134" s="63"/>
      <c r="EJ7134" s="63"/>
    </row>
    <row r="7135" spans="6:140" x14ac:dyDescent="0.25">
      <c r="F7135" s="63"/>
      <c r="N7135" s="63"/>
      <c r="Y7135" s="63"/>
      <c r="AP7135" s="63"/>
      <c r="DG7135" s="63"/>
      <c r="EJ7135" s="63"/>
    </row>
    <row r="7136" spans="6:140" x14ac:dyDescent="0.25">
      <c r="F7136" s="63"/>
      <c r="N7136" s="63"/>
      <c r="Y7136" s="63"/>
      <c r="AP7136" s="63"/>
      <c r="DG7136" s="63"/>
      <c r="EJ7136" s="63"/>
    </row>
    <row r="7137" spans="6:140" x14ac:dyDescent="0.25">
      <c r="F7137" s="63"/>
      <c r="N7137" s="63"/>
      <c r="Y7137" s="63"/>
      <c r="AP7137" s="63"/>
      <c r="DG7137" s="63"/>
      <c r="EJ7137" s="63"/>
    </row>
    <row r="7138" spans="6:140" x14ac:dyDescent="0.25">
      <c r="F7138" s="63"/>
      <c r="N7138" s="63"/>
      <c r="Y7138" s="63"/>
      <c r="AP7138" s="63"/>
      <c r="DG7138" s="63"/>
      <c r="EJ7138" s="63"/>
    </row>
    <row r="7139" spans="6:140" x14ac:dyDescent="0.25">
      <c r="F7139" s="63"/>
      <c r="N7139" s="63"/>
      <c r="Y7139" s="63"/>
      <c r="AP7139" s="63"/>
      <c r="DG7139" s="63"/>
      <c r="EJ7139" s="63"/>
    </row>
    <row r="7140" spans="6:140" x14ac:dyDescent="0.25">
      <c r="F7140" s="63"/>
      <c r="N7140" s="63"/>
      <c r="Y7140" s="63"/>
      <c r="AP7140" s="63"/>
      <c r="DG7140" s="63"/>
      <c r="EJ7140" s="63"/>
    </row>
    <row r="7141" spans="6:140" x14ac:dyDescent="0.25">
      <c r="F7141" s="63"/>
      <c r="N7141" s="63"/>
      <c r="Y7141" s="63"/>
      <c r="AP7141" s="63"/>
      <c r="DG7141" s="63"/>
      <c r="EJ7141" s="63"/>
    </row>
    <row r="7142" spans="6:140" x14ac:dyDescent="0.25">
      <c r="F7142" s="63"/>
      <c r="N7142" s="63"/>
      <c r="Y7142" s="63"/>
      <c r="AP7142" s="63"/>
      <c r="DG7142" s="63"/>
      <c r="EJ7142" s="63"/>
    </row>
    <row r="7143" spans="6:140" x14ac:dyDescent="0.25">
      <c r="F7143" s="63"/>
      <c r="N7143" s="63"/>
      <c r="Y7143" s="63"/>
      <c r="AP7143" s="63"/>
      <c r="DG7143" s="63"/>
      <c r="EJ7143" s="63"/>
    </row>
    <row r="7144" spans="6:140" x14ac:dyDescent="0.25">
      <c r="F7144" s="63"/>
      <c r="N7144" s="63"/>
      <c r="Y7144" s="63"/>
      <c r="AP7144" s="63"/>
      <c r="DG7144" s="63"/>
      <c r="EJ7144" s="63"/>
    </row>
    <row r="7145" spans="6:140" x14ac:dyDescent="0.25">
      <c r="F7145" s="63"/>
      <c r="N7145" s="63"/>
      <c r="Y7145" s="63"/>
      <c r="AP7145" s="63"/>
      <c r="DG7145" s="63"/>
      <c r="EJ7145" s="63"/>
    </row>
    <row r="7146" spans="6:140" x14ac:dyDescent="0.25">
      <c r="F7146" s="63"/>
      <c r="N7146" s="63"/>
      <c r="Y7146" s="63"/>
      <c r="AP7146" s="63"/>
      <c r="DG7146" s="63"/>
      <c r="EJ7146" s="63"/>
    </row>
    <row r="7147" spans="6:140" x14ac:dyDescent="0.25">
      <c r="F7147" s="63"/>
      <c r="N7147" s="63"/>
      <c r="Y7147" s="63"/>
      <c r="AP7147" s="63"/>
      <c r="DG7147" s="63"/>
      <c r="EJ7147" s="63"/>
    </row>
    <row r="7148" spans="6:140" x14ac:dyDescent="0.25">
      <c r="F7148" s="63"/>
      <c r="N7148" s="63"/>
      <c r="Y7148" s="63"/>
      <c r="AP7148" s="63"/>
      <c r="DG7148" s="63"/>
      <c r="EJ7148" s="63"/>
    </row>
    <row r="7149" spans="6:140" x14ac:dyDescent="0.25">
      <c r="F7149" s="63"/>
      <c r="N7149" s="63"/>
      <c r="Y7149" s="63"/>
      <c r="AP7149" s="63"/>
      <c r="DG7149" s="63"/>
      <c r="EJ7149" s="63"/>
    </row>
    <row r="7150" spans="6:140" x14ac:dyDescent="0.25">
      <c r="F7150" s="63"/>
      <c r="N7150" s="63"/>
      <c r="Y7150" s="63"/>
      <c r="AP7150" s="63"/>
      <c r="DG7150" s="63"/>
      <c r="EJ7150" s="63"/>
    </row>
    <row r="7151" spans="6:140" x14ac:dyDescent="0.25">
      <c r="F7151" s="63"/>
      <c r="N7151" s="63"/>
      <c r="Y7151" s="63"/>
      <c r="AP7151" s="63"/>
      <c r="DG7151" s="63"/>
      <c r="EJ7151" s="63"/>
    </row>
    <row r="7152" spans="6:140" x14ac:dyDescent="0.25">
      <c r="F7152" s="63"/>
      <c r="N7152" s="63"/>
      <c r="Y7152" s="63"/>
      <c r="AP7152" s="63"/>
      <c r="DG7152" s="63"/>
      <c r="EJ7152" s="63"/>
    </row>
    <row r="7153" spans="6:140" x14ac:dyDescent="0.25">
      <c r="F7153" s="63"/>
      <c r="N7153" s="63"/>
      <c r="Y7153" s="63"/>
      <c r="AP7153" s="63"/>
      <c r="DG7153" s="63"/>
      <c r="EJ7153" s="63"/>
    </row>
    <row r="7154" spans="6:140" x14ac:dyDescent="0.25">
      <c r="F7154" s="63"/>
      <c r="N7154" s="63"/>
      <c r="Y7154" s="63"/>
      <c r="AP7154" s="63"/>
      <c r="DG7154" s="63"/>
      <c r="EJ7154" s="63"/>
    </row>
    <row r="7155" spans="6:140" x14ac:dyDescent="0.25">
      <c r="F7155" s="63"/>
      <c r="N7155" s="63"/>
      <c r="Y7155" s="63"/>
      <c r="AP7155" s="63"/>
      <c r="DG7155" s="63"/>
      <c r="EJ7155" s="63"/>
    </row>
    <row r="7156" spans="6:140" x14ac:dyDescent="0.25">
      <c r="F7156" s="63"/>
      <c r="N7156" s="63"/>
      <c r="Y7156" s="63"/>
      <c r="AP7156" s="63"/>
      <c r="DG7156" s="63"/>
      <c r="EJ7156" s="63"/>
    </row>
    <row r="7157" spans="6:140" x14ac:dyDescent="0.25">
      <c r="F7157" s="63"/>
      <c r="N7157" s="63"/>
      <c r="Y7157" s="63"/>
      <c r="AP7157" s="63"/>
      <c r="DG7157" s="63"/>
      <c r="EJ7157" s="63"/>
    </row>
    <row r="7158" spans="6:140" x14ac:dyDescent="0.25">
      <c r="F7158" s="63"/>
      <c r="N7158" s="63"/>
      <c r="Y7158" s="63"/>
      <c r="AP7158" s="63"/>
      <c r="DG7158" s="63"/>
      <c r="EJ7158" s="63"/>
    </row>
    <row r="7159" spans="6:140" x14ac:dyDescent="0.25">
      <c r="F7159" s="63"/>
      <c r="N7159" s="63"/>
      <c r="Y7159" s="63"/>
      <c r="AP7159" s="63"/>
      <c r="DG7159" s="63"/>
      <c r="EJ7159" s="63"/>
    </row>
    <row r="7160" spans="6:140" x14ac:dyDescent="0.25">
      <c r="F7160" s="63"/>
      <c r="N7160" s="63"/>
      <c r="Y7160" s="63"/>
      <c r="AP7160" s="63"/>
      <c r="DG7160" s="63"/>
      <c r="EJ7160" s="63"/>
    </row>
    <row r="7161" spans="6:140" x14ac:dyDescent="0.25">
      <c r="F7161" s="63"/>
      <c r="N7161" s="63"/>
      <c r="Y7161" s="63"/>
      <c r="AP7161" s="63"/>
      <c r="DG7161" s="63"/>
      <c r="EJ7161" s="63"/>
    </row>
    <row r="7162" spans="6:140" x14ac:dyDescent="0.25">
      <c r="F7162" s="63"/>
      <c r="N7162" s="63"/>
      <c r="Y7162" s="63"/>
      <c r="AP7162" s="63"/>
      <c r="DG7162" s="63"/>
      <c r="EJ7162" s="63"/>
    </row>
    <row r="7163" spans="6:140" x14ac:dyDescent="0.25">
      <c r="F7163" s="63"/>
      <c r="N7163" s="63"/>
      <c r="Y7163" s="63"/>
      <c r="AP7163" s="63"/>
      <c r="DG7163" s="63"/>
      <c r="EJ7163" s="63"/>
    </row>
    <row r="7164" spans="6:140" x14ac:dyDescent="0.25">
      <c r="F7164" s="63"/>
      <c r="N7164" s="63"/>
      <c r="Y7164" s="63"/>
      <c r="AP7164" s="63"/>
      <c r="DG7164" s="63"/>
      <c r="EJ7164" s="63"/>
    </row>
    <row r="7165" spans="6:140" x14ac:dyDescent="0.25">
      <c r="F7165" s="63"/>
      <c r="N7165" s="63"/>
      <c r="Y7165" s="63"/>
      <c r="AP7165" s="63"/>
      <c r="DG7165" s="63"/>
      <c r="EJ7165" s="63"/>
    </row>
    <row r="7166" spans="6:140" x14ac:dyDescent="0.25">
      <c r="F7166" s="63"/>
      <c r="N7166" s="63"/>
      <c r="Y7166" s="63"/>
      <c r="AP7166" s="63"/>
      <c r="DG7166" s="63"/>
      <c r="EJ7166" s="63"/>
    </row>
    <row r="7167" spans="6:140" x14ac:dyDescent="0.25">
      <c r="F7167" s="63"/>
      <c r="N7167" s="63"/>
      <c r="Y7167" s="63"/>
      <c r="AP7167" s="63"/>
      <c r="DG7167" s="63"/>
      <c r="EJ7167" s="63"/>
    </row>
    <row r="7168" spans="6:140" x14ac:dyDescent="0.25">
      <c r="F7168" s="63"/>
      <c r="N7168" s="63"/>
      <c r="Y7168" s="63"/>
      <c r="AP7168" s="63"/>
      <c r="DG7168" s="63"/>
      <c r="EJ7168" s="63"/>
    </row>
    <row r="7169" spans="6:140" x14ac:dyDescent="0.25">
      <c r="F7169" s="63"/>
      <c r="N7169" s="63"/>
      <c r="Y7169" s="63"/>
      <c r="AP7169" s="63"/>
      <c r="DG7169" s="63"/>
      <c r="EJ7169" s="63"/>
    </row>
    <row r="7170" spans="6:140" x14ac:dyDescent="0.25">
      <c r="F7170" s="63"/>
      <c r="N7170" s="63"/>
      <c r="Y7170" s="63"/>
      <c r="AP7170" s="63"/>
      <c r="DG7170" s="63"/>
      <c r="EJ7170" s="63"/>
    </row>
    <row r="7171" spans="6:140" x14ac:dyDescent="0.25">
      <c r="F7171" s="63"/>
      <c r="N7171" s="63"/>
      <c r="Y7171" s="63"/>
      <c r="AP7171" s="63"/>
      <c r="DG7171" s="63"/>
      <c r="EJ7171" s="63"/>
    </row>
    <row r="7172" spans="6:140" x14ac:dyDescent="0.25">
      <c r="F7172" s="63"/>
      <c r="N7172" s="63"/>
      <c r="Y7172" s="63"/>
      <c r="AP7172" s="63"/>
      <c r="DG7172" s="63"/>
      <c r="EJ7172" s="63"/>
    </row>
    <row r="7173" spans="6:140" x14ac:dyDescent="0.25">
      <c r="F7173" s="63"/>
      <c r="N7173" s="63"/>
      <c r="Y7173" s="63"/>
      <c r="AP7173" s="63"/>
      <c r="DG7173" s="63"/>
      <c r="EJ7173" s="63"/>
    </row>
    <row r="7174" spans="6:140" x14ac:dyDescent="0.25">
      <c r="F7174" s="63"/>
      <c r="N7174" s="63"/>
      <c r="Y7174" s="63"/>
      <c r="AP7174" s="63"/>
      <c r="DG7174" s="63"/>
      <c r="EJ7174" s="63"/>
    </row>
    <row r="7175" spans="6:140" x14ac:dyDescent="0.25">
      <c r="F7175" s="63"/>
      <c r="N7175" s="63"/>
      <c r="Y7175" s="63"/>
      <c r="AP7175" s="63"/>
      <c r="DG7175" s="63"/>
      <c r="EJ7175" s="63"/>
    </row>
    <row r="7176" spans="6:140" x14ac:dyDescent="0.25">
      <c r="F7176" s="63"/>
      <c r="N7176" s="63"/>
      <c r="Y7176" s="63"/>
      <c r="AP7176" s="63"/>
      <c r="DG7176" s="63"/>
      <c r="EJ7176" s="63"/>
    </row>
    <row r="7177" spans="6:140" x14ac:dyDescent="0.25">
      <c r="F7177" s="63"/>
      <c r="N7177" s="63"/>
      <c r="Y7177" s="63"/>
      <c r="AP7177" s="63"/>
      <c r="DG7177" s="63"/>
      <c r="EJ7177" s="63"/>
    </row>
    <row r="7178" spans="6:140" x14ac:dyDescent="0.25">
      <c r="F7178" s="63"/>
      <c r="N7178" s="63"/>
      <c r="Y7178" s="63"/>
      <c r="AP7178" s="63"/>
      <c r="DG7178" s="63"/>
      <c r="EJ7178" s="63"/>
    </row>
    <row r="7179" spans="6:140" x14ac:dyDescent="0.25">
      <c r="F7179" s="63"/>
      <c r="N7179" s="63"/>
      <c r="Y7179" s="63"/>
      <c r="AP7179" s="63"/>
      <c r="DG7179" s="63"/>
      <c r="EJ7179" s="63"/>
    </row>
    <row r="7180" spans="6:140" x14ac:dyDescent="0.25">
      <c r="F7180" s="63"/>
      <c r="N7180" s="63"/>
      <c r="Y7180" s="63"/>
      <c r="AP7180" s="63"/>
      <c r="DG7180" s="63"/>
      <c r="EJ7180" s="63"/>
    </row>
    <row r="7181" spans="6:140" x14ac:dyDescent="0.25">
      <c r="F7181" s="63"/>
      <c r="N7181" s="63"/>
      <c r="Y7181" s="63"/>
      <c r="AP7181" s="63"/>
      <c r="DG7181" s="63"/>
      <c r="EJ7181" s="63"/>
    </row>
    <row r="7182" spans="6:140" x14ac:dyDescent="0.25">
      <c r="F7182" s="63"/>
      <c r="N7182" s="63"/>
      <c r="Y7182" s="63"/>
      <c r="AP7182" s="63"/>
      <c r="DG7182" s="63"/>
      <c r="EJ7182" s="63"/>
    </row>
    <row r="7183" spans="6:140" x14ac:dyDescent="0.25">
      <c r="F7183" s="63"/>
      <c r="N7183" s="63"/>
      <c r="Y7183" s="63"/>
      <c r="AP7183" s="63"/>
      <c r="DG7183" s="63"/>
      <c r="EJ7183" s="63"/>
    </row>
    <row r="7184" spans="6:140" x14ac:dyDescent="0.25">
      <c r="F7184" s="63"/>
      <c r="N7184" s="63"/>
      <c r="Y7184" s="63"/>
      <c r="AP7184" s="63"/>
      <c r="DG7184" s="63"/>
      <c r="EJ7184" s="63"/>
    </row>
    <row r="7185" spans="6:140" x14ac:dyDescent="0.25">
      <c r="F7185" s="63"/>
      <c r="N7185" s="63"/>
      <c r="Y7185" s="63"/>
      <c r="AP7185" s="63"/>
      <c r="DG7185" s="63"/>
      <c r="EJ7185" s="63"/>
    </row>
    <row r="7186" spans="6:140" x14ac:dyDescent="0.25">
      <c r="F7186" s="63"/>
      <c r="N7186" s="63"/>
      <c r="Y7186" s="63"/>
      <c r="AP7186" s="63"/>
      <c r="DG7186" s="63"/>
      <c r="EJ7186" s="63"/>
    </row>
    <row r="7187" spans="6:140" x14ac:dyDescent="0.25">
      <c r="F7187" s="63"/>
      <c r="N7187" s="63"/>
      <c r="Y7187" s="63"/>
      <c r="AP7187" s="63"/>
      <c r="DG7187" s="63"/>
      <c r="EJ7187" s="63"/>
    </row>
    <row r="7188" spans="6:140" x14ac:dyDescent="0.25">
      <c r="F7188" s="63"/>
      <c r="N7188" s="63"/>
      <c r="Y7188" s="63"/>
      <c r="AP7188" s="63"/>
      <c r="DG7188" s="63"/>
      <c r="EJ7188" s="63"/>
    </row>
    <row r="7189" spans="6:140" x14ac:dyDescent="0.25">
      <c r="F7189" s="63"/>
      <c r="N7189" s="63"/>
      <c r="Y7189" s="63"/>
      <c r="AP7189" s="63"/>
      <c r="DG7189" s="63"/>
      <c r="EJ7189" s="63"/>
    </row>
    <row r="7190" spans="6:140" x14ac:dyDescent="0.25">
      <c r="F7190" s="63"/>
      <c r="N7190" s="63"/>
      <c r="Y7190" s="63"/>
      <c r="AP7190" s="63"/>
      <c r="DG7190" s="63"/>
      <c r="EJ7190" s="63"/>
    </row>
    <row r="7191" spans="6:140" x14ac:dyDescent="0.25">
      <c r="F7191" s="63"/>
      <c r="N7191" s="63"/>
      <c r="Y7191" s="63"/>
      <c r="AP7191" s="63"/>
      <c r="DG7191" s="63"/>
      <c r="EJ7191" s="63"/>
    </row>
    <row r="7192" spans="6:140" x14ac:dyDescent="0.25">
      <c r="F7192" s="63"/>
      <c r="N7192" s="63"/>
      <c r="Y7192" s="63"/>
      <c r="AP7192" s="63"/>
      <c r="DG7192" s="63"/>
      <c r="EJ7192" s="63"/>
    </row>
    <row r="7193" spans="6:140" x14ac:dyDescent="0.25">
      <c r="F7193" s="63"/>
      <c r="N7193" s="63"/>
      <c r="Y7193" s="63"/>
      <c r="AP7193" s="63"/>
      <c r="DG7193" s="63"/>
      <c r="EJ7193" s="63"/>
    </row>
    <row r="7194" spans="6:140" x14ac:dyDescent="0.25">
      <c r="F7194" s="63"/>
      <c r="N7194" s="63"/>
      <c r="Y7194" s="63"/>
      <c r="AP7194" s="63"/>
      <c r="DG7194" s="63"/>
      <c r="EJ7194" s="63"/>
    </row>
    <row r="7195" spans="6:140" x14ac:dyDescent="0.25">
      <c r="F7195" s="63"/>
      <c r="N7195" s="63"/>
      <c r="Y7195" s="63"/>
      <c r="AP7195" s="63"/>
      <c r="DG7195" s="63"/>
      <c r="EJ7195" s="63"/>
    </row>
    <row r="7196" spans="6:140" x14ac:dyDescent="0.25">
      <c r="F7196" s="63"/>
      <c r="N7196" s="63"/>
      <c r="Y7196" s="63"/>
      <c r="AP7196" s="63"/>
      <c r="DG7196" s="63"/>
      <c r="EJ7196" s="63"/>
    </row>
    <row r="7197" spans="6:140" x14ac:dyDescent="0.25">
      <c r="F7197" s="63"/>
      <c r="N7197" s="63"/>
      <c r="Y7197" s="63"/>
      <c r="AP7197" s="63"/>
      <c r="DG7197" s="63"/>
      <c r="EJ7197" s="63"/>
    </row>
    <row r="7198" spans="6:140" x14ac:dyDescent="0.25">
      <c r="F7198" s="63"/>
      <c r="N7198" s="63"/>
      <c r="Y7198" s="63"/>
      <c r="AP7198" s="63"/>
      <c r="DG7198" s="63"/>
      <c r="EJ7198" s="63"/>
    </row>
    <row r="7199" spans="6:140" x14ac:dyDescent="0.25">
      <c r="F7199" s="63"/>
      <c r="N7199" s="63"/>
      <c r="Y7199" s="63"/>
      <c r="AP7199" s="63"/>
      <c r="DG7199" s="63"/>
      <c r="EJ7199" s="63"/>
    </row>
    <row r="7200" spans="6:140" x14ac:dyDescent="0.25">
      <c r="F7200" s="63"/>
      <c r="N7200" s="63"/>
      <c r="Y7200" s="63"/>
      <c r="AP7200" s="63"/>
      <c r="DG7200" s="63"/>
      <c r="EJ7200" s="63"/>
    </row>
    <row r="7201" spans="6:140" x14ac:dyDescent="0.25">
      <c r="F7201" s="63"/>
      <c r="N7201" s="63"/>
      <c r="Y7201" s="63"/>
      <c r="AP7201" s="63"/>
      <c r="DG7201" s="63"/>
      <c r="EJ7201" s="63"/>
    </row>
    <row r="7202" spans="6:140" x14ac:dyDescent="0.25">
      <c r="F7202" s="63"/>
      <c r="N7202" s="63"/>
      <c r="Y7202" s="63"/>
      <c r="AP7202" s="63"/>
      <c r="DG7202" s="63"/>
      <c r="EJ7202" s="63"/>
    </row>
    <row r="7203" spans="6:140" x14ac:dyDescent="0.25">
      <c r="F7203" s="63"/>
      <c r="N7203" s="63"/>
      <c r="Y7203" s="63"/>
      <c r="AP7203" s="63"/>
      <c r="DG7203" s="63"/>
      <c r="EJ7203" s="63"/>
    </row>
    <row r="7204" spans="6:140" x14ac:dyDescent="0.25">
      <c r="F7204" s="63"/>
      <c r="N7204" s="63"/>
      <c r="Y7204" s="63"/>
      <c r="AP7204" s="63"/>
      <c r="DG7204" s="63"/>
      <c r="EJ7204" s="63"/>
    </row>
    <row r="7205" spans="6:140" x14ac:dyDescent="0.25">
      <c r="F7205" s="63"/>
      <c r="N7205" s="63"/>
      <c r="Y7205" s="63"/>
      <c r="AP7205" s="63"/>
      <c r="DG7205" s="63"/>
      <c r="EJ7205" s="63"/>
    </row>
    <row r="7206" spans="6:140" x14ac:dyDescent="0.25">
      <c r="F7206" s="63"/>
      <c r="N7206" s="63"/>
      <c r="Y7206" s="63"/>
      <c r="AP7206" s="63"/>
      <c r="DG7206" s="63"/>
      <c r="EJ7206" s="63"/>
    </row>
    <row r="7207" spans="6:140" x14ac:dyDescent="0.25">
      <c r="F7207" s="63"/>
      <c r="N7207" s="63"/>
      <c r="Y7207" s="63"/>
      <c r="AP7207" s="63"/>
      <c r="DG7207" s="63"/>
      <c r="EJ7207" s="63"/>
    </row>
    <row r="7208" spans="6:140" x14ac:dyDescent="0.25">
      <c r="F7208" s="63"/>
      <c r="N7208" s="63"/>
      <c r="Y7208" s="63"/>
      <c r="AP7208" s="63"/>
      <c r="DG7208" s="63"/>
      <c r="EJ7208" s="63"/>
    </row>
    <row r="7209" spans="6:140" x14ac:dyDescent="0.25">
      <c r="F7209" s="63"/>
      <c r="N7209" s="63"/>
      <c r="Y7209" s="63"/>
      <c r="AP7209" s="63"/>
      <c r="DG7209" s="63"/>
      <c r="EJ7209" s="63"/>
    </row>
    <row r="7210" spans="6:140" x14ac:dyDescent="0.25">
      <c r="F7210" s="63"/>
      <c r="N7210" s="63"/>
      <c r="Y7210" s="63"/>
      <c r="AP7210" s="63"/>
      <c r="DG7210" s="63"/>
      <c r="EJ7210" s="63"/>
    </row>
    <row r="7211" spans="6:140" x14ac:dyDescent="0.25">
      <c r="F7211" s="63"/>
      <c r="N7211" s="63"/>
      <c r="Y7211" s="63"/>
      <c r="AP7211" s="63"/>
      <c r="DG7211" s="63"/>
      <c r="EJ7211" s="63"/>
    </row>
    <row r="7212" spans="6:140" x14ac:dyDescent="0.25">
      <c r="F7212" s="63"/>
      <c r="N7212" s="63"/>
      <c r="Y7212" s="63"/>
      <c r="AP7212" s="63"/>
      <c r="DG7212" s="63"/>
      <c r="EJ7212" s="63"/>
    </row>
    <row r="7213" spans="6:140" x14ac:dyDescent="0.25">
      <c r="F7213" s="63"/>
      <c r="N7213" s="63"/>
      <c r="Y7213" s="63"/>
      <c r="AP7213" s="63"/>
      <c r="DG7213" s="63"/>
      <c r="EJ7213" s="63"/>
    </row>
    <row r="7214" spans="6:140" x14ac:dyDescent="0.25">
      <c r="F7214" s="63"/>
      <c r="N7214" s="63"/>
      <c r="Y7214" s="63"/>
      <c r="AP7214" s="63"/>
      <c r="DG7214" s="63"/>
      <c r="EJ7214" s="63"/>
    </row>
    <row r="7215" spans="6:140" x14ac:dyDescent="0.25">
      <c r="F7215" s="63"/>
      <c r="N7215" s="63"/>
      <c r="Y7215" s="63"/>
      <c r="AP7215" s="63"/>
      <c r="DG7215" s="63"/>
      <c r="EJ7215" s="63"/>
    </row>
    <row r="7216" spans="6:140" x14ac:dyDescent="0.25">
      <c r="F7216" s="63"/>
      <c r="N7216" s="63"/>
      <c r="Y7216" s="63"/>
      <c r="AP7216" s="63"/>
      <c r="DG7216" s="63"/>
      <c r="EJ7216" s="63"/>
    </row>
    <row r="7217" spans="6:140" x14ac:dyDescent="0.25">
      <c r="F7217" s="63"/>
      <c r="N7217" s="63"/>
      <c r="Y7217" s="63"/>
      <c r="AP7217" s="63"/>
      <c r="DG7217" s="63"/>
      <c r="EJ7217" s="63"/>
    </row>
    <row r="7218" spans="6:140" x14ac:dyDescent="0.25">
      <c r="F7218" s="63"/>
      <c r="N7218" s="63"/>
      <c r="Y7218" s="63"/>
      <c r="AP7218" s="63"/>
      <c r="DG7218" s="63"/>
      <c r="EJ7218" s="63"/>
    </row>
    <row r="7219" spans="6:140" x14ac:dyDescent="0.25">
      <c r="F7219" s="63"/>
      <c r="N7219" s="63"/>
      <c r="Y7219" s="63"/>
      <c r="AP7219" s="63"/>
      <c r="DG7219" s="63"/>
      <c r="EJ7219" s="63"/>
    </row>
    <row r="7220" spans="6:140" x14ac:dyDescent="0.25">
      <c r="F7220" s="63"/>
      <c r="N7220" s="63"/>
      <c r="Y7220" s="63"/>
      <c r="AP7220" s="63"/>
      <c r="DG7220" s="63"/>
      <c r="EJ7220" s="63"/>
    </row>
    <row r="7221" spans="6:140" x14ac:dyDescent="0.25">
      <c r="F7221" s="63"/>
      <c r="N7221" s="63"/>
      <c r="Y7221" s="63"/>
      <c r="AP7221" s="63"/>
      <c r="DG7221" s="63"/>
      <c r="EJ7221" s="63"/>
    </row>
    <row r="7222" spans="6:140" x14ac:dyDescent="0.25">
      <c r="F7222" s="63"/>
      <c r="N7222" s="63"/>
      <c r="Y7222" s="63"/>
      <c r="AP7222" s="63"/>
      <c r="DG7222" s="63"/>
      <c r="EJ7222" s="63"/>
    </row>
    <row r="7223" spans="6:140" x14ac:dyDescent="0.25">
      <c r="F7223" s="63"/>
      <c r="N7223" s="63"/>
      <c r="Y7223" s="63"/>
      <c r="AP7223" s="63"/>
      <c r="DG7223" s="63"/>
      <c r="EJ7223" s="63"/>
    </row>
    <row r="7224" spans="6:140" x14ac:dyDescent="0.25">
      <c r="F7224" s="63"/>
      <c r="N7224" s="63"/>
      <c r="Y7224" s="63"/>
      <c r="AP7224" s="63"/>
      <c r="DG7224" s="63"/>
      <c r="EJ7224" s="63"/>
    </row>
    <row r="7225" spans="6:140" x14ac:dyDescent="0.25">
      <c r="F7225" s="63"/>
      <c r="N7225" s="63"/>
      <c r="Y7225" s="63"/>
      <c r="AP7225" s="63"/>
      <c r="DG7225" s="63"/>
      <c r="EJ7225" s="63"/>
    </row>
    <row r="7226" spans="6:140" x14ac:dyDescent="0.25">
      <c r="F7226" s="63"/>
      <c r="N7226" s="63"/>
      <c r="Y7226" s="63"/>
      <c r="AP7226" s="63"/>
      <c r="DG7226" s="63"/>
      <c r="EJ7226" s="63"/>
    </row>
    <row r="7227" spans="6:140" x14ac:dyDescent="0.25">
      <c r="F7227" s="63"/>
      <c r="N7227" s="63"/>
      <c r="Y7227" s="63"/>
      <c r="AP7227" s="63"/>
      <c r="DG7227" s="63"/>
      <c r="EJ7227" s="63"/>
    </row>
    <row r="7228" spans="6:140" x14ac:dyDescent="0.25">
      <c r="F7228" s="63"/>
      <c r="N7228" s="63"/>
      <c r="Y7228" s="63"/>
      <c r="AP7228" s="63"/>
      <c r="DG7228" s="63"/>
      <c r="EJ7228" s="63"/>
    </row>
    <row r="7229" spans="6:140" x14ac:dyDescent="0.25">
      <c r="F7229" s="63"/>
      <c r="N7229" s="63"/>
      <c r="Y7229" s="63"/>
      <c r="AP7229" s="63"/>
      <c r="DG7229" s="63"/>
      <c r="EJ7229" s="63"/>
    </row>
    <row r="7230" spans="6:140" x14ac:dyDescent="0.25">
      <c r="F7230" s="63"/>
      <c r="N7230" s="63"/>
      <c r="Y7230" s="63"/>
      <c r="AP7230" s="63"/>
      <c r="DG7230" s="63"/>
      <c r="EJ7230" s="63"/>
    </row>
    <row r="7231" spans="6:140" x14ac:dyDescent="0.25">
      <c r="F7231" s="63"/>
      <c r="N7231" s="63"/>
      <c r="Y7231" s="63"/>
      <c r="AP7231" s="63"/>
      <c r="DG7231" s="63"/>
      <c r="EJ7231" s="63"/>
    </row>
    <row r="7232" spans="6:140" x14ac:dyDescent="0.25">
      <c r="F7232" s="63"/>
      <c r="N7232" s="63"/>
      <c r="Y7232" s="63"/>
      <c r="AP7232" s="63"/>
      <c r="DG7232" s="63"/>
      <c r="EJ7232" s="63"/>
    </row>
    <row r="7233" spans="6:140" x14ac:dyDescent="0.25">
      <c r="F7233" s="63"/>
      <c r="N7233" s="63"/>
      <c r="Y7233" s="63"/>
      <c r="AP7233" s="63"/>
      <c r="DG7233" s="63"/>
      <c r="EJ7233" s="63"/>
    </row>
    <row r="7234" spans="6:140" x14ac:dyDescent="0.25">
      <c r="F7234" s="63"/>
      <c r="N7234" s="63"/>
      <c r="Y7234" s="63"/>
      <c r="AP7234" s="63"/>
      <c r="DG7234" s="63"/>
      <c r="EJ7234" s="63"/>
    </row>
    <row r="7235" spans="6:140" x14ac:dyDescent="0.25">
      <c r="F7235" s="63"/>
      <c r="N7235" s="63"/>
      <c r="Y7235" s="63"/>
      <c r="AP7235" s="63"/>
      <c r="DG7235" s="63"/>
      <c r="EJ7235" s="63"/>
    </row>
    <row r="7236" spans="6:140" x14ac:dyDescent="0.25">
      <c r="F7236" s="63"/>
      <c r="N7236" s="63"/>
      <c r="Y7236" s="63"/>
      <c r="AP7236" s="63"/>
      <c r="DG7236" s="63"/>
      <c r="EJ7236" s="63"/>
    </row>
    <row r="7237" spans="6:140" x14ac:dyDescent="0.25">
      <c r="F7237" s="63"/>
      <c r="N7237" s="63"/>
      <c r="Y7237" s="63"/>
      <c r="AP7237" s="63"/>
      <c r="DG7237" s="63"/>
      <c r="EJ7237" s="63"/>
    </row>
    <row r="7238" spans="6:140" x14ac:dyDescent="0.25">
      <c r="F7238" s="63"/>
      <c r="N7238" s="63"/>
      <c r="Y7238" s="63"/>
      <c r="AP7238" s="63"/>
      <c r="DG7238" s="63"/>
      <c r="EJ7238" s="63"/>
    </row>
    <row r="7239" spans="6:140" x14ac:dyDescent="0.25">
      <c r="F7239" s="63"/>
      <c r="N7239" s="63"/>
      <c r="Y7239" s="63"/>
      <c r="AP7239" s="63"/>
      <c r="DG7239" s="63"/>
      <c r="EJ7239" s="63"/>
    </row>
    <row r="7240" spans="6:140" x14ac:dyDescent="0.25">
      <c r="F7240" s="63"/>
      <c r="N7240" s="63"/>
      <c r="Y7240" s="63"/>
      <c r="AP7240" s="63"/>
      <c r="DG7240" s="63"/>
      <c r="EJ7240" s="63"/>
    </row>
    <row r="7241" spans="6:140" x14ac:dyDescent="0.25">
      <c r="F7241" s="63"/>
      <c r="N7241" s="63"/>
      <c r="Y7241" s="63"/>
      <c r="AP7241" s="63"/>
      <c r="DG7241" s="63"/>
      <c r="EJ7241" s="63"/>
    </row>
    <row r="7242" spans="6:140" x14ac:dyDescent="0.25">
      <c r="F7242" s="63"/>
      <c r="N7242" s="63"/>
      <c r="Y7242" s="63"/>
      <c r="AP7242" s="63"/>
      <c r="DG7242" s="63"/>
      <c r="EJ7242" s="63"/>
    </row>
    <row r="7243" spans="6:140" x14ac:dyDescent="0.25">
      <c r="F7243" s="63"/>
      <c r="N7243" s="63"/>
      <c r="Y7243" s="63"/>
      <c r="AP7243" s="63"/>
      <c r="DG7243" s="63"/>
      <c r="EJ7243" s="63"/>
    </row>
    <row r="7244" spans="6:140" x14ac:dyDescent="0.25">
      <c r="F7244" s="63"/>
      <c r="N7244" s="63"/>
      <c r="Y7244" s="63"/>
      <c r="AP7244" s="63"/>
      <c r="DG7244" s="63"/>
      <c r="EJ7244" s="63"/>
    </row>
    <row r="7245" spans="6:140" x14ac:dyDescent="0.25">
      <c r="F7245" s="63"/>
      <c r="N7245" s="63"/>
      <c r="Y7245" s="63"/>
      <c r="AP7245" s="63"/>
      <c r="DG7245" s="63"/>
      <c r="EJ7245" s="63"/>
    </row>
    <row r="7246" spans="6:140" x14ac:dyDescent="0.25">
      <c r="F7246" s="63"/>
      <c r="N7246" s="63"/>
      <c r="Y7246" s="63"/>
      <c r="AP7246" s="63"/>
      <c r="DG7246" s="63"/>
      <c r="EJ7246" s="63"/>
    </row>
    <row r="7247" spans="6:140" x14ac:dyDescent="0.25">
      <c r="F7247" s="63"/>
      <c r="N7247" s="63"/>
      <c r="Y7247" s="63"/>
      <c r="AP7247" s="63"/>
      <c r="DG7247" s="63"/>
      <c r="EJ7247" s="63"/>
    </row>
    <row r="7248" spans="6:140" x14ac:dyDescent="0.25">
      <c r="F7248" s="63"/>
      <c r="N7248" s="63"/>
      <c r="Y7248" s="63"/>
      <c r="AP7248" s="63"/>
      <c r="DG7248" s="63"/>
      <c r="EJ7248" s="63"/>
    </row>
    <row r="7249" spans="6:140" x14ac:dyDescent="0.25">
      <c r="F7249" s="63"/>
      <c r="N7249" s="63"/>
      <c r="Y7249" s="63"/>
      <c r="AP7249" s="63"/>
      <c r="DG7249" s="63"/>
      <c r="EJ7249" s="63"/>
    </row>
    <row r="7250" spans="6:140" x14ac:dyDescent="0.25">
      <c r="F7250" s="63"/>
      <c r="N7250" s="63"/>
      <c r="Y7250" s="63"/>
      <c r="AP7250" s="63"/>
      <c r="DG7250" s="63"/>
      <c r="EJ7250" s="63"/>
    </row>
    <row r="7251" spans="6:140" x14ac:dyDescent="0.25">
      <c r="F7251" s="63"/>
      <c r="N7251" s="63"/>
      <c r="Y7251" s="63"/>
      <c r="AP7251" s="63"/>
      <c r="DG7251" s="63"/>
      <c r="EJ7251" s="63"/>
    </row>
    <row r="7252" spans="6:140" x14ac:dyDescent="0.25">
      <c r="F7252" s="63"/>
      <c r="N7252" s="63"/>
      <c r="Y7252" s="63"/>
      <c r="AP7252" s="63"/>
      <c r="DG7252" s="63"/>
      <c r="EJ7252" s="63"/>
    </row>
    <row r="7253" spans="6:140" x14ac:dyDescent="0.25">
      <c r="F7253" s="63"/>
      <c r="N7253" s="63"/>
      <c r="Y7253" s="63"/>
      <c r="AP7253" s="63"/>
      <c r="DG7253" s="63"/>
      <c r="EJ7253" s="63"/>
    </row>
    <row r="7254" spans="6:140" x14ac:dyDescent="0.25">
      <c r="F7254" s="63"/>
      <c r="N7254" s="63"/>
      <c r="Y7254" s="63"/>
      <c r="AP7254" s="63"/>
      <c r="DG7254" s="63"/>
      <c r="EJ7254" s="63"/>
    </row>
    <row r="7255" spans="6:140" x14ac:dyDescent="0.25">
      <c r="F7255" s="63"/>
      <c r="N7255" s="63"/>
      <c r="Y7255" s="63"/>
      <c r="AP7255" s="63"/>
      <c r="DG7255" s="63"/>
      <c r="EJ7255" s="63"/>
    </row>
    <row r="7256" spans="6:140" x14ac:dyDescent="0.25">
      <c r="F7256" s="63"/>
      <c r="N7256" s="63"/>
      <c r="Y7256" s="63"/>
      <c r="AP7256" s="63"/>
      <c r="DG7256" s="63"/>
      <c r="EJ7256" s="63"/>
    </row>
    <row r="7257" spans="6:140" x14ac:dyDescent="0.25">
      <c r="F7257" s="63"/>
      <c r="N7257" s="63"/>
      <c r="Y7257" s="63"/>
      <c r="AP7257" s="63"/>
      <c r="DG7257" s="63"/>
      <c r="EJ7257" s="63"/>
    </row>
    <row r="7258" spans="6:140" x14ac:dyDescent="0.25">
      <c r="F7258" s="63"/>
      <c r="N7258" s="63"/>
      <c r="Y7258" s="63"/>
      <c r="AP7258" s="63"/>
      <c r="DG7258" s="63"/>
      <c r="EJ7258" s="63"/>
    </row>
    <row r="7259" spans="6:140" x14ac:dyDescent="0.25">
      <c r="F7259" s="63"/>
      <c r="N7259" s="63"/>
      <c r="Y7259" s="63"/>
      <c r="AP7259" s="63"/>
      <c r="DG7259" s="63"/>
      <c r="EJ7259" s="63"/>
    </row>
    <row r="7260" spans="6:140" x14ac:dyDescent="0.25">
      <c r="F7260" s="63"/>
      <c r="N7260" s="63"/>
      <c r="Y7260" s="63"/>
      <c r="AP7260" s="63"/>
      <c r="DG7260" s="63"/>
      <c r="EJ7260" s="63"/>
    </row>
    <row r="7261" spans="6:140" x14ac:dyDescent="0.25">
      <c r="F7261" s="63"/>
      <c r="N7261" s="63"/>
      <c r="Y7261" s="63"/>
      <c r="AP7261" s="63"/>
      <c r="DG7261" s="63"/>
      <c r="EJ7261" s="63"/>
    </row>
    <row r="7262" spans="6:140" x14ac:dyDescent="0.25">
      <c r="F7262" s="63"/>
      <c r="N7262" s="63"/>
      <c r="Y7262" s="63"/>
      <c r="AP7262" s="63"/>
      <c r="DG7262" s="63"/>
      <c r="EJ7262" s="63"/>
    </row>
    <row r="7263" spans="6:140" x14ac:dyDescent="0.25">
      <c r="F7263" s="63"/>
      <c r="N7263" s="63"/>
      <c r="Y7263" s="63"/>
      <c r="AP7263" s="63"/>
      <c r="DG7263" s="63"/>
      <c r="EJ7263" s="63"/>
    </row>
    <row r="7264" spans="6:140" x14ac:dyDescent="0.25">
      <c r="F7264" s="63"/>
      <c r="N7264" s="63"/>
      <c r="Y7264" s="63"/>
      <c r="AP7264" s="63"/>
      <c r="DG7264" s="63"/>
      <c r="EJ7264" s="63"/>
    </row>
    <row r="7265" spans="6:140" x14ac:dyDescent="0.25">
      <c r="F7265" s="63"/>
      <c r="N7265" s="63"/>
      <c r="Y7265" s="63"/>
      <c r="AP7265" s="63"/>
      <c r="DG7265" s="63"/>
      <c r="EJ7265" s="63"/>
    </row>
    <row r="7266" spans="6:140" x14ac:dyDescent="0.25">
      <c r="F7266" s="63"/>
      <c r="N7266" s="63"/>
      <c r="Y7266" s="63"/>
      <c r="AP7266" s="63"/>
      <c r="DG7266" s="63"/>
      <c r="EJ7266" s="63"/>
    </row>
    <row r="7267" spans="6:140" x14ac:dyDescent="0.25">
      <c r="F7267" s="63"/>
      <c r="N7267" s="63"/>
      <c r="Y7267" s="63"/>
      <c r="AP7267" s="63"/>
      <c r="DG7267" s="63"/>
      <c r="EJ7267" s="63"/>
    </row>
    <row r="7268" spans="6:140" x14ac:dyDescent="0.25">
      <c r="F7268" s="63"/>
      <c r="N7268" s="63"/>
      <c r="Y7268" s="63"/>
      <c r="AP7268" s="63"/>
      <c r="DG7268" s="63"/>
      <c r="EJ7268" s="63"/>
    </row>
    <row r="7269" spans="6:140" x14ac:dyDescent="0.25">
      <c r="F7269" s="63"/>
      <c r="N7269" s="63"/>
      <c r="Y7269" s="63"/>
      <c r="AP7269" s="63"/>
      <c r="DG7269" s="63"/>
      <c r="EJ7269" s="63"/>
    </row>
    <row r="7270" spans="6:140" x14ac:dyDescent="0.25">
      <c r="F7270" s="63"/>
      <c r="N7270" s="63"/>
      <c r="Y7270" s="63"/>
      <c r="AP7270" s="63"/>
      <c r="DG7270" s="63"/>
      <c r="EJ7270" s="63"/>
    </row>
    <row r="7271" spans="6:140" x14ac:dyDescent="0.25">
      <c r="F7271" s="63"/>
      <c r="N7271" s="63"/>
      <c r="Y7271" s="63"/>
      <c r="AP7271" s="63"/>
      <c r="DG7271" s="63"/>
      <c r="EJ7271" s="63"/>
    </row>
    <row r="7272" spans="6:140" x14ac:dyDescent="0.25">
      <c r="F7272" s="63"/>
      <c r="N7272" s="63"/>
      <c r="Y7272" s="63"/>
      <c r="AP7272" s="63"/>
      <c r="DG7272" s="63"/>
      <c r="EJ7272" s="63"/>
    </row>
    <row r="7273" spans="6:140" x14ac:dyDescent="0.25">
      <c r="F7273" s="63"/>
      <c r="N7273" s="63"/>
      <c r="Y7273" s="63"/>
      <c r="AP7273" s="63"/>
      <c r="DG7273" s="63"/>
      <c r="EJ7273" s="63"/>
    </row>
    <row r="7274" spans="6:140" x14ac:dyDescent="0.25">
      <c r="F7274" s="63"/>
      <c r="N7274" s="63"/>
      <c r="Y7274" s="63"/>
      <c r="AP7274" s="63"/>
      <c r="DG7274" s="63"/>
      <c r="EJ7274" s="63"/>
    </row>
    <row r="7275" spans="6:140" x14ac:dyDescent="0.25">
      <c r="F7275" s="63"/>
      <c r="N7275" s="63"/>
      <c r="Y7275" s="63"/>
      <c r="AP7275" s="63"/>
      <c r="DG7275" s="63"/>
      <c r="EJ7275" s="63"/>
    </row>
    <row r="7276" spans="6:140" x14ac:dyDescent="0.25">
      <c r="F7276" s="63"/>
      <c r="N7276" s="63"/>
      <c r="Y7276" s="63"/>
      <c r="AP7276" s="63"/>
      <c r="DG7276" s="63"/>
      <c r="EJ7276" s="63"/>
    </row>
    <row r="7277" spans="6:140" x14ac:dyDescent="0.25">
      <c r="F7277" s="63"/>
      <c r="N7277" s="63"/>
      <c r="Y7277" s="63"/>
      <c r="AP7277" s="63"/>
      <c r="DG7277" s="63"/>
      <c r="EJ7277" s="63"/>
    </row>
    <row r="7278" spans="6:140" x14ac:dyDescent="0.25">
      <c r="F7278" s="63"/>
      <c r="N7278" s="63"/>
      <c r="Y7278" s="63"/>
      <c r="AP7278" s="63"/>
      <c r="DG7278" s="63"/>
      <c r="EJ7278" s="63"/>
    </row>
    <row r="7279" spans="6:140" x14ac:dyDescent="0.25">
      <c r="F7279" s="63"/>
      <c r="N7279" s="63"/>
      <c r="Y7279" s="63"/>
      <c r="AP7279" s="63"/>
      <c r="DG7279" s="63"/>
      <c r="EJ7279" s="63"/>
    </row>
    <row r="7280" spans="6:140" x14ac:dyDescent="0.25">
      <c r="F7280" s="63"/>
      <c r="N7280" s="63"/>
      <c r="Y7280" s="63"/>
      <c r="AP7280" s="63"/>
      <c r="DG7280" s="63"/>
      <c r="EJ7280" s="63"/>
    </row>
    <row r="7281" spans="6:140" x14ac:dyDescent="0.25">
      <c r="F7281" s="63"/>
      <c r="N7281" s="63"/>
      <c r="Y7281" s="63"/>
      <c r="AP7281" s="63"/>
      <c r="DG7281" s="63"/>
      <c r="EJ7281" s="63"/>
    </row>
    <row r="7282" spans="6:140" x14ac:dyDescent="0.25">
      <c r="F7282" s="63"/>
      <c r="N7282" s="63"/>
      <c r="Y7282" s="63"/>
      <c r="AP7282" s="63"/>
      <c r="DG7282" s="63"/>
      <c r="EJ7282" s="63"/>
    </row>
    <row r="7283" spans="6:140" x14ac:dyDescent="0.25">
      <c r="F7283" s="63"/>
      <c r="N7283" s="63"/>
      <c r="Y7283" s="63"/>
      <c r="AP7283" s="63"/>
      <c r="DG7283" s="63"/>
      <c r="EJ7283" s="63"/>
    </row>
    <row r="7284" spans="6:140" x14ac:dyDescent="0.25">
      <c r="F7284" s="63"/>
      <c r="N7284" s="63"/>
      <c r="Y7284" s="63"/>
      <c r="AP7284" s="63"/>
      <c r="DG7284" s="63"/>
      <c r="EJ7284" s="63"/>
    </row>
    <row r="7285" spans="6:140" x14ac:dyDescent="0.25">
      <c r="F7285" s="63"/>
      <c r="N7285" s="63"/>
      <c r="Y7285" s="63"/>
      <c r="AP7285" s="63"/>
      <c r="DG7285" s="63"/>
      <c r="EJ7285" s="63"/>
    </row>
    <row r="7286" spans="6:140" x14ac:dyDescent="0.25">
      <c r="F7286" s="63"/>
      <c r="N7286" s="63"/>
      <c r="Y7286" s="63"/>
      <c r="AP7286" s="63"/>
      <c r="DG7286" s="63"/>
      <c r="EJ7286" s="63"/>
    </row>
    <row r="7287" spans="6:140" x14ac:dyDescent="0.25">
      <c r="F7287" s="63"/>
      <c r="N7287" s="63"/>
      <c r="Y7287" s="63"/>
      <c r="AP7287" s="63"/>
      <c r="DG7287" s="63"/>
      <c r="EJ7287" s="63"/>
    </row>
    <row r="7288" spans="6:140" x14ac:dyDescent="0.25">
      <c r="F7288" s="63"/>
      <c r="N7288" s="63"/>
      <c r="Y7288" s="63"/>
      <c r="AP7288" s="63"/>
      <c r="DG7288" s="63"/>
      <c r="EJ7288" s="63"/>
    </row>
    <row r="7289" spans="6:140" x14ac:dyDescent="0.25">
      <c r="F7289" s="63"/>
      <c r="N7289" s="63"/>
      <c r="Y7289" s="63"/>
      <c r="AP7289" s="63"/>
      <c r="DG7289" s="63"/>
      <c r="EJ7289" s="63"/>
    </row>
    <row r="7290" spans="6:140" x14ac:dyDescent="0.25">
      <c r="F7290" s="63"/>
      <c r="N7290" s="63"/>
      <c r="Y7290" s="63"/>
      <c r="AP7290" s="63"/>
      <c r="DG7290" s="63"/>
      <c r="EJ7290" s="63"/>
    </row>
    <row r="7291" spans="6:140" x14ac:dyDescent="0.25">
      <c r="F7291" s="63"/>
      <c r="N7291" s="63"/>
      <c r="Y7291" s="63"/>
      <c r="AP7291" s="63"/>
      <c r="DG7291" s="63"/>
      <c r="EJ7291" s="63"/>
    </row>
    <row r="7292" spans="6:140" x14ac:dyDescent="0.25">
      <c r="F7292" s="63"/>
      <c r="N7292" s="63"/>
      <c r="Y7292" s="63"/>
      <c r="AP7292" s="63"/>
      <c r="DG7292" s="63"/>
      <c r="EJ7292" s="63"/>
    </row>
    <row r="7293" spans="6:140" x14ac:dyDescent="0.25">
      <c r="F7293" s="63"/>
      <c r="N7293" s="63"/>
      <c r="Y7293" s="63"/>
      <c r="AP7293" s="63"/>
      <c r="DG7293" s="63"/>
      <c r="EJ7293" s="63"/>
    </row>
    <row r="7294" spans="6:140" x14ac:dyDescent="0.25">
      <c r="F7294" s="63"/>
      <c r="N7294" s="63"/>
      <c r="Y7294" s="63"/>
      <c r="AP7294" s="63"/>
      <c r="DG7294" s="63"/>
      <c r="EJ7294" s="63"/>
    </row>
    <row r="7295" spans="6:140" x14ac:dyDescent="0.25">
      <c r="F7295" s="63"/>
      <c r="N7295" s="63"/>
      <c r="Y7295" s="63"/>
      <c r="AP7295" s="63"/>
      <c r="DG7295" s="63"/>
      <c r="EJ7295" s="63"/>
    </row>
    <row r="7296" spans="6:140" x14ac:dyDescent="0.25">
      <c r="F7296" s="63"/>
      <c r="N7296" s="63"/>
      <c r="Y7296" s="63"/>
      <c r="AP7296" s="63"/>
      <c r="DG7296" s="63"/>
      <c r="EJ7296" s="63"/>
    </row>
    <row r="7297" spans="6:140" x14ac:dyDescent="0.25">
      <c r="F7297" s="63"/>
      <c r="N7297" s="63"/>
      <c r="Y7297" s="63"/>
      <c r="AP7297" s="63"/>
      <c r="DG7297" s="63"/>
      <c r="EJ7297" s="63"/>
    </row>
    <row r="7298" spans="6:140" x14ac:dyDescent="0.25">
      <c r="F7298" s="63"/>
      <c r="N7298" s="63"/>
      <c r="Y7298" s="63"/>
      <c r="AP7298" s="63"/>
      <c r="DG7298" s="63"/>
      <c r="EJ7298" s="63"/>
    </row>
    <row r="7299" spans="6:140" x14ac:dyDescent="0.25">
      <c r="F7299" s="63"/>
      <c r="N7299" s="63"/>
      <c r="Y7299" s="63"/>
      <c r="AP7299" s="63"/>
      <c r="DG7299" s="63"/>
      <c r="EJ7299" s="63"/>
    </row>
    <row r="7300" spans="6:140" x14ac:dyDescent="0.25">
      <c r="F7300" s="63"/>
      <c r="N7300" s="63"/>
      <c r="Y7300" s="63"/>
      <c r="AP7300" s="63"/>
      <c r="DG7300" s="63"/>
      <c r="EJ7300" s="63"/>
    </row>
    <row r="7301" spans="6:140" x14ac:dyDescent="0.25">
      <c r="F7301" s="63"/>
      <c r="N7301" s="63"/>
      <c r="Y7301" s="63"/>
      <c r="AP7301" s="63"/>
      <c r="DG7301" s="63"/>
      <c r="EJ7301" s="63"/>
    </row>
    <row r="7302" spans="6:140" x14ac:dyDescent="0.25">
      <c r="F7302" s="63"/>
      <c r="N7302" s="63"/>
      <c r="Y7302" s="63"/>
      <c r="AP7302" s="63"/>
      <c r="DG7302" s="63"/>
      <c r="EJ7302" s="63"/>
    </row>
    <row r="7303" spans="6:140" x14ac:dyDescent="0.25">
      <c r="F7303" s="63"/>
      <c r="N7303" s="63"/>
      <c r="Y7303" s="63"/>
      <c r="AP7303" s="63"/>
      <c r="DG7303" s="63"/>
      <c r="EJ7303" s="63"/>
    </row>
    <row r="7304" spans="6:140" x14ac:dyDescent="0.25">
      <c r="F7304" s="63"/>
      <c r="N7304" s="63"/>
      <c r="Y7304" s="63"/>
      <c r="AP7304" s="63"/>
      <c r="DG7304" s="63"/>
      <c r="EJ7304" s="63"/>
    </row>
    <row r="7305" spans="6:140" x14ac:dyDescent="0.25">
      <c r="F7305" s="63"/>
      <c r="N7305" s="63"/>
      <c r="Y7305" s="63"/>
      <c r="AP7305" s="63"/>
      <c r="DG7305" s="63"/>
      <c r="EJ7305" s="63"/>
    </row>
    <row r="7306" spans="6:140" x14ac:dyDescent="0.25">
      <c r="F7306" s="63"/>
      <c r="N7306" s="63"/>
      <c r="Y7306" s="63"/>
      <c r="AP7306" s="63"/>
      <c r="DG7306" s="63"/>
      <c r="EJ7306" s="63"/>
    </row>
    <row r="7307" spans="6:140" x14ac:dyDescent="0.25">
      <c r="F7307" s="63"/>
      <c r="N7307" s="63"/>
      <c r="Y7307" s="63"/>
      <c r="AP7307" s="63"/>
      <c r="DG7307" s="63"/>
      <c r="EJ7307" s="63"/>
    </row>
    <row r="7308" spans="6:140" x14ac:dyDescent="0.25">
      <c r="F7308" s="63"/>
      <c r="N7308" s="63"/>
      <c r="Y7308" s="63"/>
      <c r="AP7308" s="63"/>
      <c r="DG7308" s="63"/>
      <c r="EJ7308" s="63"/>
    </row>
    <row r="7309" spans="6:140" x14ac:dyDescent="0.25">
      <c r="F7309" s="63"/>
      <c r="N7309" s="63"/>
      <c r="Y7309" s="63"/>
      <c r="AP7309" s="63"/>
      <c r="DG7309" s="63"/>
      <c r="EJ7309" s="63"/>
    </row>
    <row r="7310" spans="6:140" x14ac:dyDescent="0.25">
      <c r="F7310" s="63"/>
      <c r="N7310" s="63"/>
      <c r="Y7310" s="63"/>
      <c r="AP7310" s="63"/>
      <c r="DG7310" s="63"/>
      <c r="EJ7310" s="63"/>
    </row>
    <row r="7311" spans="6:140" x14ac:dyDescent="0.25">
      <c r="F7311" s="63"/>
      <c r="N7311" s="63"/>
      <c r="Y7311" s="63"/>
      <c r="AP7311" s="63"/>
      <c r="DG7311" s="63"/>
      <c r="EJ7311" s="63"/>
    </row>
    <row r="7312" spans="6:140" x14ac:dyDescent="0.25">
      <c r="F7312" s="63"/>
      <c r="N7312" s="63"/>
      <c r="Y7312" s="63"/>
      <c r="AP7312" s="63"/>
      <c r="DG7312" s="63"/>
      <c r="EJ7312" s="63"/>
    </row>
    <row r="7313" spans="6:140" x14ac:dyDescent="0.25">
      <c r="F7313" s="63"/>
      <c r="N7313" s="63"/>
      <c r="Y7313" s="63"/>
      <c r="AP7313" s="63"/>
      <c r="DG7313" s="63"/>
      <c r="EJ7313" s="63"/>
    </row>
    <row r="7314" spans="6:140" x14ac:dyDescent="0.25">
      <c r="F7314" s="63"/>
      <c r="N7314" s="63"/>
      <c r="Y7314" s="63"/>
      <c r="AP7314" s="63"/>
      <c r="DG7314" s="63"/>
      <c r="EJ7314" s="63"/>
    </row>
    <row r="7315" spans="6:140" x14ac:dyDescent="0.25">
      <c r="F7315" s="63"/>
      <c r="N7315" s="63"/>
      <c r="Y7315" s="63"/>
      <c r="AP7315" s="63"/>
      <c r="DG7315" s="63"/>
      <c r="EJ7315" s="63"/>
    </row>
    <row r="7316" spans="6:140" x14ac:dyDescent="0.25">
      <c r="F7316" s="63"/>
      <c r="N7316" s="63"/>
      <c r="Y7316" s="63"/>
      <c r="AP7316" s="63"/>
      <c r="DG7316" s="63"/>
      <c r="EJ7316" s="63"/>
    </row>
    <row r="7317" spans="6:140" x14ac:dyDescent="0.25">
      <c r="F7317" s="63"/>
      <c r="N7317" s="63"/>
      <c r="Y7317" s="63"/>
      <c r="AP7317" s="63"/>
      <c r="DG7317" s="63"/>
      <c r="EJ7317" s="63"/>
    </row>
    <row r="7318" spans="6:140" x14ac:dyDescent="0.25">
      <c r="F7318" s="63"/>
      <c r="N7318" s="63"/>
      <c r="Y7318" s="63"/>
      <c r="AP7318" s="63"/>
      <c r="DG7318" s="63"/>
      <c r="EJ7318" s="63"/>
    </row>
    <row r="7319" spans="6:140" x14ac:dyDescent="0.25">
      <c r="F7319" s="63"/>
      <c r="N7319" s="63"/>
      <c r="Y7319" s="63"/>
      <c r="AP7319" s="63"/>
      <c r="DG7319" s="63"/>
      <c r="EJ7319" s="63"/>
    </row>
    <row r="7320" spans="6:140" x14ac:dyDescent="0.25">
      <c r="F7320" s="63"/>
      <c r="N7320" s="63"/>
      <c r="Y7320" s="63"/>
      <c r="AP7320" s="63"/>
      <c r="DG7320" s="63"/>
      <c r="EJ7320" s="63"/>
    </row>
    <row r="7321" spans="6:140" x14ac:dyDescent="0.25">
      <c r="F7321" s="63"/>
      <c r="N7321" s="63"/>
      <c r="Y7321" s="63"/>
      <c r="AP7321" s="63"/>
      <c r="DG7321" s="63"/>
      <c r="EJ7321" s="63"/>
    </row>
    <row r="7322" spans="6:140" x14ac:dyDescent="0.25">
      <c r="F7322" s="63"/>
      <c r="N7322" s="63"/>
      <c r="Y7322" s="63"/>
      <c r="AP7322" s="63"/>
      <c r="DG7322" s="63"/>
      <c r="EJ7322" s="63"/>
    </row>
    <row r="7323" spans="6:140" x14ac:dyDescent="0.25">
      <c r="F7323" s="63"/>
      <c r="N7323" s="63"/>
      <c r="Y7323" s="63"/>
      <c r="AP7323" s="63"/>
      <c r="DG7323" s="63"/>
      <c r="EJ7323" s="63"/>
    </row>
    <row r="7324" spans="6:140" x14ac:dyDescent="0.25">
      <c r="F7324" s="63"/>
      <c r="N7324" s="63"/>
      <c r="Y7324" s="63"/>
      <c r="AP7324" s="63"/>
      <c r="DG7324" s="63"/>
      <c r="EJ7324" s="63"/>
    </row>
    <row r="7325" spans="6:140" x14ac:dyDescent="0.25">
      <c r="F7325" s="63"/>
      <c r="N7325" s="63"/>
      <c r="Y7325" s="63"/>
      <c r="AP7325" s="63"/>
      <c r="DG7325" s="63"/>
      <c r="EJ7325" s="63"/>
    </row>
    <row r="7326" spans="6:140" x14ac:dyDescent="0.25">
      <c r="F7326" s="63"/>
      <c r="N7326" s="63"/>
      <c r="Y7326" s="63"/>
      <c r="AP7326" s="63"/>
      <c r="DG7326" s="63"/>
      <c r="EJ7326" s="63"/>
    </row>
    <row r="7327" spans="6:140" x14ac:dyDescent="0.25">
      <c r="F7327" s="63"/>
      <c r="N7327" s="63"/>
      <c r="Y7327" s="63"/>
      <c r="AP7327" s="63"/>
      <c r="DG7327" s="63"/>
      <c r="EJ7327" s="63"/>
    </row>
    <row r="7328" spans="6:140" x14ac:dyDescent="0.25">
      <c r="F7328" s="63"/>
      <c r="N7328" s="63"/>
      <c r="Y7328" s="63"/>
      <c r="AP7328" s="63"/>
      <c r="DG7328" s="63"/>
      <c r="EJ7328" s="63"/>
    </row>
    <row r="7329" spans="6:140" x14ac:dyDescent="0.25">
      <c r="F7329" s="63"/>
      <c r="N7329" s="63"/>
      <c r="Y7329" s="63"/>
      <c r="AP7329" s="63"/>
      <c r="DG7329" s="63"/>
      <c r="EJ7329" s="63"/>
    </row>
    <row r="7330" spans="6:140" x14ac:dyDescent="0.25">
      <c r="F7330" s="63"/>
      <c r="N7330" s="63"/>
      <c r="Y7330" s="63"/>
      <c r="AP7330" s="63"/>
      <c r="DG7330" s="63"/>
      <c r="EJ7330" s="63"/>
    </row>
    <row r="7331" spans="6:140" x14ac:dyDescent="0.25">
      <c r="F7331" s="63"/>
      <c r="N7331" s="63"/>
      <c r="Y7331" s="63"/>
      <c r="AP7331" s="63"/>
      <c r="DG7331" s="63"/>
      <c r="EJ7331" s="63"/>
    </row>
    <row r="7332" spans="6:140" x14ac:dyDescent="0.25">
      <c r="F7332" s="63"/>
      <c r="N7332" s="63"/>
      <c r="Y7332" s="63"/>
      <c r="AP7332" s="63"/>
      <c r="DG7332" s="63"/>
      <c r="EJ7332" s="63"/>
    </row>
    <row r="7333" spans="6:140" x14ac:dyDescent="0.25">
      <c r="F7333" s="63"/>
      <c r="N7333" s="63"/>
      <c r="Y7333" s="63"/>
      <c r="AP7333" s="63"/>
      <c r="DG7333" s="63"/>
      <c r="EJ7333" s="63"/>
    </row>
    <row r="7334" spans="6:140" x14ac:dyDescent="0.25">
      <c r="F7334" s="63"/>
      <c r="N7334" s="63"/>
      <c r="Y7334" s="63"/>
      <c r="AP7334" s="63"/>
      <c r="DG7334" s="63"/>
      <c r="EJ7334" s="63"/>
    </row>
    <row r="7335" spans="6:140" x14ac:dyDescent="0.25">
      <c r="F7335" s="63"/>
      <c r="N7335" s="63"/>
      <c r="Y7335" s="63"/>
      <c r="AP7335" s="63"/>
      <c r="DG7335" s="63"/>
      <c r="EJ7335" s="63"/>
    </row>
    <row r="7336" spans="6:140" x14ac:dyDescent="0.25">
      <c r="F7336" s="63"/>
      <c r="N7336" s="63"/>
      <c r="Y7336" s="63"/>
      <c r="AP7336" s="63"/>
      <c r="DG7336" s="63"/>
      <c r="EJ7336" s="63"/>
    </row>
    <row r="7337" spans="6:140" x14ac:dyDescent="0.25">
      <c r="F7337" s="63"/>
      <c r="N7337" s="63"/>
      <c r="Y7337" s="63"/>
      <c r="AP7337" s="63"/>
      <c r="DG7337" s="63"/>
      <c r="EJ7337" s="63"/>
    </row>
    <row r="7338" spans="6:140" x14ac:dyDescent="0.25">
      <c r="F7338" s="63"/>
      <c r="N7338" s="63"/>
      <c r="Y7338" s="63"/>
      <c r="AP7338" s="63"/>
      <c r="DG7338" s="63"/>
      <c r="EJ7338" s="63"/>
    </row>
    <row r="7339" spans="6:140" x14ac:dyDescent="0.25">
      <c r="F7339" s="63"/>
      <c r="N7339" s="63"/>
      <c r="Y7339" s="63"/>
      <c r="AP7339" s="63"/>
      <c r="DG7339" s="63"/>
      <c r="EJ7339" s="63"/>
    </row>
    <row r="7340" spans="6:140" x14ac:dyDescent="0.25">
      <c r="F7340" s="63"/>
      <c r="N7340" s="63"/>
      <c r="Y7340" s="63"/>
      <c r="AP7340" s="63"/>
      <c r="DG7340" s="63"/>
      <c r="EJ7340" s="63"/>
    </row>
    <row r="7341" spans="6:140" x14ac:dyDescent="0.25">
      <c r="F7341" s="63"/>
      <c r="N7341" s="63"/>
      <c r="Y7341" s="63"/>
      <c r="AP7341" s="63"/>
      <c r="DG7341" s="63"/>
      <c r="EJ7341" s="63"/>
    </row>
    <row r="7342" spans="6:140" x14ac:dyDescent="0.25">
      <c r="F7342" s="63"/>
      <c r="N7342" s="63"/>
      <c r="Y7342" s="63"/>
      <c r="AP7342" s="63"/>
      <c r="DG7342" s="63"/>
      <c r="EJ7342" s="63"/>
    </row>
    <row r="7343" spans="6:140" x14ac:dyDescent="0.25">
      <c r="F7343" s="63"/>
      <c r="N7343" s="63"/>
      <c r="Y7343" s="63"/>
      <c r="AP7343" s="63"/>
      <c r="DG7343" s="63"/>
      <c r="EJ7343" s="63"/>
    </row>
    <row r="7344" spans="6:140" x14ac:dyDescent="0.25">
      <c r="F7344" s="63"/>
      <c r="N7344" s="63"/>
      <c r="Y7344" s="63"/>
      <c r="AP7344" s="63"/>
      <c r="DG7344" s="63"/>
      <c r="EJ7344" s="63"/>
    </row>
    <row r="7345" spans="6:140" x14ac:dyDescent="0.25">
      <c r="F7345" s="63"/>
      <c r="N7345" s="63"/>
      <c r="Y7345" s="63"/>
      <c r="AP7345" s="63"/>
      <c r="DG7345" s="63"/>
      <c r="EJ7345" s="63"/>
    </row>
    <row r="7346" spans="6:140" x14ac:dyDescent="0.25">
      <c r="F7346" s="63"/>
      <c r="N7346" s="63"/>
      <c r="Y7346" s="63"/>
      <c r="AP7346" s="63"/>
      <c r="DG7346" s="63"/>
      <c r="EJ7346" s="63"/>
    </row>
    <row r="7347" spans="6:140" x14ac:dyDescent="0.25">
      <c r="F7347" s="63"/>
      <c r="N7347" s="63"/>
      <c r="Y7347" s="63"/>
      <c r="AP7347" s="63"/>
      <c r="DG7347" s="63"/>
      <c r="EJ7347" s="63"/>
    </row>
    <row r="7348" spans="6:140" x14ac:dyDescent="0.25">
      <c r="F7348" s="63"/>
      <c r="N7348" s="63"/>
      <c r="Y7348" s="63"/>
      <c r="AP7348" s="63"/>
      <c r="DG7348" s="63"/>
      <c r="EJ7348" s="63"/>
    </row>
    <row r="7349" spans="6:140" x14ac:dyDescent="0.25">
      <c r="F7349" s="63"/>
      <c r="N7349" s="63"/>
      <c r="Y7349" s="63"/>
      <c r="AP7349" s="63"/>
      <c r="DG7349" s="63"/>
      <c r="EJ7349" s="63"/>
    </row>
    <row r="7350" spans="6:140" x14ac:dyDescent="0.25">
      <c r="F7350" s="63"/>
      <c r="N7350" s="63"/>
      <c r="Y7350" s="63"/>
      <c r="AP7350" s="63"/>
      <c r="DG7350" s="63"/>
      <c r="EJ7350" s="63"/>
    </row>
    <row r="7351" spans="6:140" x14ac:dyDescent="0.25">
      <c r="F7351" s="63"/>
      <c r="N7351" s="63"/>
      <c r="Y7351" s="63"/>
      <c r="AP7351" s="63"/>
      <c r="DG7351" s="63"/>
      <c r="EJ7351" s="63"/>
    </row>
    <row r="7352" spans="6:140" x14ac:dyDescent="0.25">
      <c r="F7352" s="63"/>
      <c r="N7352" s="63"/>
      <c r="Y7352" s="63"/>
      <c r="AP7352" s="63"/>
      <c r="DG7352" s="63"/>
      <c r="EJ7352" s="63"/>
    </row>
    <row r="7353" spans="6:140" x14ac:dyDescent="0.25">
      <c r="F7353" s="63"/>
      <c r="N7353" s="63"/>
      <c r="Y7353" s="63"/>
      <c r="AP7353" s="63"/>
      <c r="DG7353" s="63"/>
      <c r="EJ7353" s="63"/>
    </row>
    <row r="7354" spans="6:140" x14ac:dyDescent="0.25">
      <c r="F7354" s="63"/>
      <c r="N7354" s="63"/>
      <c r="Y7354" s="63"/>
      <c r="AP7354" s="63"/>
      <c r="DG7354" s="63"/>
      <c r="EJ7354" s="63"/>
    </row>
    <row r="7355" spans="6:140" x14ac:dyDescent="0.25">
      <c r="F7355" s="63"/>
      <c r="N7355" s="63"/>
      <c r="Y7355" s="63"/>
      <c r="AP7355" s="63"/>
      <c r="DG7355" s="63"/>
      <c r="EJ7355" s="63"/>
    </row>
    <row r="7356" spans="6:140" x14ac:dyDescent="0.25">
      <c r="F7356" s="63"/>
      <c r="N7356" s="63"/>
      <c r="Y7356" s="63"/>
      <c r="AP7356" s="63"/>
      <c r="DG7356" s="63"/>
      <c r="EJ7356" s="63"/>
    </row>
    <row r="7357" spans="6:140" x14ac:dyDescent="0.25">
      <c r="F7357" s="63"/>
      <c r="N7357" s="63"/>
      <c r="Y7357" s="63"/>
      <c r="AP7357" s="63"/>
      <c r="DG7357" s="63"/>
      <c r="EJ7357" s="63"/>
    </row>
    <row r="7358" spans="6:140" x14ac:dyDescent="0.25">
      <c r="F7358" s="63"/>
      <c r="N7358" s="63"/>
      <c r="Y7358" s="63"/>
      <c r="AP7358" s="63"/>
      <c r="DG7358" s="63"/>
      <c r="EJ7358" s="63"/>
    </row>
    <row r="7359" spans="6:140" x14ac:dyDescent="0.25">
      <c r="F7359" s="63"/>
      <c r="N7359" s="63"/>
      <c r="Y7359" s="63"/>
      <c r="AP7359" s="63"/>
      <c r="DG7359" s="63"/>
      <c r="EJ7359" s="63"/>
    </row>
    <row r="7360" spans="6:140" x14ac:dyDescent="0.25">
      <c r="F7360" s="63"/>
      <c r="N7360" s="63"/>
      <c r="Y7360" s="63"/>
      <c r="AP7360" s="63"/>
      <c r="DG7360" s="63"/>
      <c r="EJ7360" s="63"/>
    </row>
    <row r="7361" spans="6:140" x14ac:dyDescent="0.25">
      <c r="F7361" s="63"/>
      <c r="N7361" s="63"/>
      <c r="Y7361" s="63"/>
      <c r="AP7361" s="63"/>
      <c r="DG7361" s="63"/>
      <c r="EJ7361" s="63"/>
    </row>
    <row r="7362" spans="6:140" x14ac:dyDescent="0.25">
      <c r="F7362" s="63"/>
      <c r="N7362" s="63"/>
      <c r="Y7362" s="63"/>
      <c r="AP7362" s="63"/>
      <c r="DG7362" s="63"/>
      <c r="EJ7362" s="63"/>
    </row>
    <row r="7363" spans="6:140" x14ac:dyDescent="0.25">
      <c r="F7363" s="63"/>
      <c r="N7363" s="63"/>
      <c r="Y7363" s="63"/>
      <c r="AP7363" s="63"/>
      <c r="DG7363" s="63"/>
      <c r="EJ7363" s="63"/>
    </row>
    <row r="7364" spans="6:140" x14ac:dyDescent="0.25">
      <c r="F7364" s="63"/>
      <c r="N7364" s="63"/>
      <c r="Y7364" s="63"/>
      <c r="AP7364" s="63"/>
      <c r="DG7364" s="63"/>
      <c r="EJ7364" s="63"/>
    </row>
    <row r="7365" spans="6:140" x14ac:dyDescent="0.25">
      <c r="F7365" s="63"/>
      <c r="N7365" s="63"/>
      <c r="Y7365" s="63"/>
      <c r="AP7365" s="63"/>
      <c r="DG7365" s="63"/>
      <c r="EJ7365" s="63"/>
    </row>
    <row r="7366" spans="6:140" x14ac:dyDescent="0.25">
      <c r="F7366" s="63"/>
      <c r="N7366" s="63"/>
      <c r="Y7366" s="63"/>
      <c r="AP7366" s="63"/>
      <c r="DG7366" s="63"/>
      <c r="EJ7366" s="63"/>
    </row>
    <row r="7367" spans="6:140" x14ac:dyDescent="0.25">
      <c r="F7367" s="63"/>
      <c r="N7367" s="63"/>
      <c r="Y7367" s="63"/>
      <c r="AP7367" s="63"/>
      <c r="DG7367" s="63"/>
      <c r="EJ7367" s="63"/>
    </row>
    <row r="7368" spans="6:140" x14ac:dyDescent="0.25">
      <c r="F7368" s="63"/>
      <c r="N7368" s="63"/>
      <c r="Y7368" s="63"/>
      <c r="AP7368" s="63"/>
      <c r="DG7368" s="63"/>
      <c r="EJ7368" s="63"/>
    </row>
    <row r="7369" spans="6:140" x14ac:dyDescent="0.25">
      <c r="F7369" s="63"/>
      <c r="N7369" s="63"/>
      <c r="Y7369" s="63"/>
      <c r="AP7369" s="63"/>
      <c r="DG7369" s="63"/>
      <c r="EJ7369" s="63"/>
    </row>
    <row r="7370" spans="6:140" x14ac:dyDescent="0.25">
      <c r="F7370" s="63"/>
      <c r="N7370" s="63"/>
      <c r="Y7370" s="63"/>
      <c r="AP7370" s="63"/>
      <c r="DG7370" s="63"/>
      <c r="EJ7370" s="63"/>
    </row>
    <row r="7371" spans="6:140" x14ac:dyDescent="0.25">
      <c r="F7371" s="63"/>
      <c r="N7371" s="63"/>
      <c r="Y7371" s="63"/>
      <c r="AP7371" s="63"/>
      <c r="DG7371" s="63"/>
      <c r="EJ7371" s="63"/>
    </row>
    <row r="7372" spans="6:140" x14ac:dyDescent="0.25">
      <c r="F7372" s="63"/>
      <c r="N7372" s="63"/>
      <c r="Y7372" s="63"/>
      <c r="AP7372" s="63"/>
      <c r="DG7372" s="63"/>
      <c r="EJ7372" s="63"/>
    </row>
    <row r="7373" spans="6:140" x14ac:dyDescent="0.25">
      <c r="F7373" s="63"/>
      <c r="N7373" s="63"/>
      <c r="Y7373" s="63"/>
      <c r="AP7373" s="63"/>
      <c r="DG7373" s="63"/>
      <c r="EJ7373" s="63"/>
    </row>
    <row r="7374" spans="6:140" x14ac:dyDescent="0.25">
      <c r="F7374" s="63"/>
      <c r="N7374" s="63"/>
      <c r="Y7374" s="63"/>
      <c r="AP7374" s="63"/>
      <c r="DG7374" s="63"/>
      <c r="EJ7374" s="63"/>
    </row>
    <row r="7375" spans="6:140" x14ac:dyDescent="0.25">
      <c r="F7375" s="63"/>
      <c r="N7375" s="63"/>
      <c r="Y7375" s="63"/>
      <c r="AP7375" s="63"/>
      <c r="DG7375" s="63"/>
      <c r="EJ7375" s="63"/>
    </row>
    <row r="7376" spans="6:140" x14ac:dyDescent="0.25">
      <c r="F7376" s="63"/>
      <c r="N7376" s="63"/>
      <c r="Y7376" s="63"/>
      <c r="AP7376" s="63"/>
      <c r="DG7376" s="63"/>
      <c r="EJ7376" s="63"/>
    </row>
    <row r="7377" spans="6:140" x14ac:dyDescent="0.25">
      <c r="F7377" s="63"/>
      <c r="N7377" s="63"/>
      <c r="Y7377" s="63"/>
      <c r="AP7377" s="63"/>
      <c r="DG7377" s="63"/>
      <c r="EJ7377" s="63"/>
    </row>
    <row r="7378" spans="6:140" x14ac:dyDescent="0.25">
      <c r="F7378" s="63"/>
      <c r="N7378" s="63"/>
      <c r="Y7378" s="63"/>
      <c r="AP7378" s="63"/>
      <c r="DG7378" s="63"/>
      <c r="EJ7378" s="63"/>
    </row>
    <row r="7379" spans="6:140" x14ac:dyDescent="0.25">
      <c r="F7379" s="63"/>
      <c r="N7379" s="63"/>
      <c r="Y7379" s="63"/>
      <c r="AP7379" s="63"/>
      <c r="DG7379" s="63"/>
      <c r="EJ7379" s="63"/>
    </row>
    <row r="7380" spans="6:140" x14ac:dyDescent="0.25">
      <c r="F7380" s="63"/>
      <c r="N7380" s="63"/>
      <c r="Y7380" s="63"/>
      <c r="AP7380" s="63"/>
      <c r="DG7380" s="63"/>
      <c r="EJ7380" s="63"/>
    </row>
    <row r="7381" spans="6:140" x14ac:dyDescent="0.25">
      <c r="F7381" s="63"/>
      <c r="N7381" s="63"/>
      <c r="Y7381" s="63"/>
      <c r="AP7381" s="63"/>
      <c r="DG7381" s="63"/>
      <c r="EJ7381" s="63"/>
    </row>
    <row r="7382" spans="6:140" x14ac:dyDescent="0.25">
      <c r="F7382" s="63"/>
      <c r="N7382" s="63"/>
      <c r="Y7382" s="63"/>
      <c r="AP7382" s="63"/>
      <c r="DG7382" s="63"/>
      <c r="EJ7382" s="63"/>
    </row>
    <row r="7383" spans="6:140" x14ac:dyDescent="0.25">
      <c r="F7383" s="63"/>
      <c r="N7383" s="63"/>
      <c r="Y7383" s="63"/>
      <c r="AP7383" s="63"/>
      <c r="DG7383" s="63"/>
      <c r="EJ7383" s="63"/>
    </row>
    <row r="7384" spans="6:140" x14ac:dyDescent="0.25">
      <c r="F7384" s="63"/>
      <c r="N7384" s="63"/>
      <c r="Y7384" s="63"/>
      <c r="AP7384" s="63"/>
      <c r="DG7384" s="63"/>
      <c r="EJ7384" s="63"/>
    </row>
    <row r="7385" spans="6:140" x14ac:dyDescent="0.25">
      <c r="F7385" s="63"/>
      <c r="N7385" s="63"/>
      <c r="Y7385" s="63"/>
      <c r="AP7385" s="63"/>
      <c r="DG7385" s="63"/>
      <c r="EJ7385" s="63"/>
    </row>
    <row r="7386" spans="6:140" x14ac:dyDescent="0.25">
      <c r="F7386" s="63"/>
      <c r="N7386" s="63"/>
      <c r="Y7386" s="63"/>
      <c r="AP7386" s="63"/>
      <c r="DG7386" s="63"/>
      <c r="EJ7386" s="63"/>
    </row>
    <row r="7387" spans="6:140" x14ac:dyDescent="0.25">
      <c r="F7387" s="63"/>
      <c r="N7387" s="63"/>
      <c r="Y7387" s="63"/>
      <c r="AP7387" s="63"/>
      <c r="DG7387" s="63"/>
      <c r="EJ7387" s="63"/>
    </row>
    <row r="7388" spans="6:140" x14ac:dyDescent="0.25">
      <c r="F7388" s="63"/>
      <c r="N7388" s="63"/>
      <c r="Y7388" s="63"/>
      <c r="AP7388" s="63"/>
      <c r="DG7388" s="63"/>
      <c r="EJ7388" s="63"/>
    </row>
    <row r="7389" spans="6:140" x14ac:dyDescent="0.25">
      <c r="F7389" s="63"/>
      <c r="N7389" s="63"/>
      <c r="Y7389" s="63"/>
      <c r="AP7389" s="63"/>
      <c r="DG7389" s="63"/>
      <c r="EJ7389" s="63"/>
    </row>
    <row r="7390" spans="6:140" x14ac:dyDescent="0.25">
      <c r="F7390" s="63"/>
      <c r="N7390" s="63"/>
      <c r="Y7390" s="63"/>
      <c r="AP7390" s="63"/>
      <c r="DG7390" s="63"/>
      <c r="EJ7390" s="63"/>
    </row>
    <row r="7391" spans="6:140" x14ac:dyDescent="0.25">
      <c r="F7391" s="63"/>
      <c r="N7391" s="63"/>
      <c r="Y7391" s="63"/>
      <c r="AP7391" s="63"/>
      <c r="DG7391" s="63"/>
      <c r="EJ7391" s="63"/>
    </row>
    <row r="7392" spans="6:140" x14ac:dyDescent="0.25">
      <c r="F7392" s="63"/>
      <c r="N7392" s="63"/>
      <c r="Y7392" s="63"/>
      <c r="AP7392" s="63"/>
      <c r="DG7392" s="63"/>
      <c r="EJ7392" s="63"/>
    </row>
    <row r="7393" spans="6:140" x14ac:dyDescent="0.25">
      <c r="F7393" s="63"/>
      <c r="N7393" s="63"/>
      <c r="Y7393" s="63"/>
      <c r="AP7393" s="63"/>
      <c r="DG7393" s="63"/>
      <c r="EJ7393" s="63"/>
    </row>
    <row r="7394" spans="6:140" x14ac:dyDescent="0.25">
      <c r="F7394" s="63"/>
      <c r="N7394" s="63"/>
      <c r="Y7394" s="63"/>
      <c r="AP7394" s="63"/>
      <c r="DG7394" s="63"/>
      <c r="EJ7394" s="63"/>
    </row>
    <row r="7395" spans="6:140" x14ac:dyDescent="0.25">
      <c r="F7395" s="63"/>
      <c r="N7395" s="63"/>
      <c r="Y7395" s="63"/>
      <c r="AP7395" s="63"/>
      <c r="DG7395" s="63"/>
      <c r="EJ7395" s="63"/>
    </row>
    <row r="7396" spans="6:140" x14ac:dyDescent="0.25">
      <c r="F7396" s="63"/>
      <c r="N7396" s="63"/>
      <c r="Y7396" s="63"/>
      <c r="AP7396" s="63"/>
      <c r="DG7396" s="63"/>
      <c r="EJ7396" s="63"/>
    </row>
    <row r="7397" spans="6:140" x14ac:dyDescent="0.25">
      <c r="F7397" s="63"/>
      <c r="N7397" s="63"/>
      <c r="Y7397" s="63"/>
      <c r="AP7397" s="63"/>
      <c r="DG7397" s="63"/>
      <c r="EJ7397" s="63"/>
    </row>
    <row r="7398" spans="6:140" x14ac:dyDescent="0.25">
      <c r="F7398" s="63"/>
      <c r="N7398" s="63"/>
      <c r="Y7398" s="63"/>
      <c r="AP7398" s="63"/>
      <c r="DG7398" s="63"/>
      <c r="EJ7398" s="63"/>
    </row>
    <row r="7399" spans="6:140" x14ac:dyDescent="0.25">
      <c r="F7399" s="63"/>
      <c r="N7399" s="63"/>
      <c r="Y7399" s="63"/>
      <c r="AP7399" s="63"/>
      <c r="DG7399" s="63"/>
      <c r="EJ7399" s="63"/>
    </row>
    <row r="7400" spans="6:140" x14ac:dyDescent="0.25">
      <c r="F7400" s="63"/>
      <c r="N7400" s="63"/>
      <c r="Y7400" s="63"/>
      <c r="AP7400" s="63"/>
      <c r="DG7400" s="63"/>
      <c r="EJ7400" s="63"/>
    </row>
    <row r="7401" spans="6:140" x14ac:dyDescent="0.25">
      <c r="F7401" s="63"/>
      <c r="N7401" s="63"/>
      <c r="Y7401" s="63"/>
      <c r="AP7401" s="63"/>
      <c r="DG7401" s="63"/>
      <c r="EJ7401" s="63"/>
    </row>
    <row r="7402" spans="6:140" x14ac:dyDescent="0.25">
      <c r="F7402" s="63"/>
      <c r="N7402" s="63"/>
      <c r="Y7402" s="63"/>
      <c r="AP7402" s="63"/>
      <c r="DG7402" s="63"/>
      <c r="EJ7402" s="63"/>
    </row>
    <row r="7403" spans="6:140" x14ac:dyDescent="0.25">
      <c r="F7403" s="63"/>
      <c r="N7403" s="63"/>
      <c r="Y7403" s="63"/>
      <c r="AP7403" s="63"/>
      <c r="DG7403" s="63"/>
      <c r="EJ7403" s="63"/>
    </row>
    <row r="7404" spans="6:140" x14ac:dyDescent="0.25">
      <c r="F7404" s="63"/>
      <c r="N7404" s="63"/>
      <c r="Y7404" s="63"/>
      <c r="AP7404" s="63"/>
      <c r="DG7404" s="63"/>
      <c r="EJ7404" s="63"/>
    </row>
    <row r="7405" spans="6:140" x14ac:dyDescent="0.25">
      <c r="F7405" s="63"/>
      <c r="N7405" s="63"/>
      <c r="Y7405" s="63"/>
      <c r="AP7405" s="63"/>
      <c r="DG7405" s="63"/>
      <c r="EJ7405" s="63"/>
    </row>
    <row r="7406" spans="6:140" x14ac:dyDescent="0.25">
      <c r="F7406" s="63"/>
      <c r="N7406" s="63"/>
      <c r="Y7406" s="63"/>
      <c r="AP7406" s="63"/>
      <c r="DG7406" s="63"/>
      <c r="EJ7406" s="63"/>
    </row>
    <row r="7407" spans="6:140" x14ac:dyDescent="0.25">
      <c r="F7407" s="63"/>
      <c r="N7407" s="63"/>
      <c r="Y7407" s="63"/>
      <c r="AP7407" s="63"/>
      <c r="DG7407" s="63"/>
      <c r="EJ7407" s="63"/>
    </row>
    <row r="7408" spans="6:140" x14ac:dyDescent="0.25">
      <c r="F7408" s="63"/>
      <c r="N7408" s="63"/>
      <c r="Y7408" s="63"/>
      <c r="AP7408" s="63"/>
      <c r="DG7408" s="63"/>
      <c r="EJ7408" s="63"/>
    </row>
    <row r="7409" spans="6:140" x14ac:dyDescent="0.25">
      <c r="F7409" s="63"/>
      <c r="N7409" s="63"/>
      <c r="Y7409" s="63"/>
      <c r="AP7409" s="63"/>
      <c r="DG7409" s="63"/>
      <c r="EJ7409" s="63"/>
    </row>
    <row r="7410" spans="6:140" x14ac:dyDescent="0.25">
      <c r="F7410" s="63"/>
      <c r="N7410" s="63"/>
      <c r="Y7410" s="63"/>
      <c r="AP7410" s="63"/>
      <c r="DG7410" s="63"/>
      <c r="EJ7410" s="63"/>
    </row>
    <row r="7411" spans="6:140" x14ac:dyDescent="0.25">
      <c r="F7411" s="63"/>
      <c r="N7411" s="63"/>
      <c r="Y7411" s="63"/>
      <c r="AP7411" s="63"/>
      <c r="DG7411" s="63"/>
      <c r="EJ7411" s="63"/>
    </row>
    <row r="7412" spans="6:140" x14ac:dyDescent="0.25">
      <c r="F7412" s="63"/>
      <c r="N7412" s="63"/>
      <c r="Y7412" s="63"/>
      <c r="AP7412" s="63"/>
      <c r="DG7412" s="63"/>
      <c r="EJ7412" s="63"/>
    </row>
    <row r="7413" spans="6:140" x14ac:dyDescent="0.25">
      <c r="F7413" s="63"/>
      <c r="N7413" s="63"/>
      <c r="Y7413" s="63"/>
      <c r="AP7413" s="63"/>
      <c r="DG7413" s="63"/>
      <c r="EJ7413" s="63"/>
    </row>
    <row r="7414" spans="6:140" x14ac:dyDescent="0.25">
      <c r="F7414" s="63"/>
      <c r="N7414" s="63"/>
      <c r="Y7414" s="63"/>
      <c r="AP7414" s="63"/>
      <c r="DG7414" s="63"/>
      <c r="EJ7414" s="63"/>
    </row>
    <row r="7415" spans="6:140" x14ac:dyDescent="0.25">
      <c r="F7415" s="63"/>
      <c r="N7415" s="63"/>
      <c r="Y7415" s="63"/>
      <c r="AP7415" s="63"/>
      <c r="DG7415" s="63"/>
      <c r="EJ7415" s="63"/>
    </row>
    <row r="7416" spans="6:140" x14ac:dyDescent="0.25">
      <c r="F7416" s="63"/>
      <c r="N7416" s="63"/>
      <c r="Y7416" s="63"/>
      <c r="AP7416" s="63"/>
      <c r="DG7416" s="63"/>
      <c r="EJ7416" s="63"/>
    </row>
    <row r="7417" spans="6:140" x14ac:dyDescent="0.25">
      <c r="F7417" s="63"/>
      <c r="N7417" s="63"/>
      <c r="Y7417" s="63"/>
      <c r="AP7417" s="63"/>
      <c r="DG7417" s="63"/>
      <c r="EJ7417" s="63"/>
    </row>
    <row r="7418" spans="6:140" x14ac:dyDescent="0.25">
      <c r="F7418" s="63"/>
      <c r="N7418" s="63"/>
      <c r="Y7418" s="63"/>
      <c r="AP7418" s="63"/>
      <c r="DG7418" s="63"/>
      <c r="EJ7418" s="63"/>
    </row>
    <row r="7419" spans="6:140" x14ac:dyDescent="0.25">
      <c r="F7419" s="63"/>
      <c r="N7419" s="63"/>
      <c r="Y7419" s="63"/>
      <c r="AP7419" s="63"/>
      <c r="DG7419" s="63"/>
      <c r="EJ7419" s="63"/>
    </row>
    <row r="7420" spans="6:140" x14ac:dyDescent="0.25">
      <c r="F7420" s="63"/>
      <c r="N7420" s="63"/>
      <c r="Y7420" s="63"/>
      <c r="AP7420" s="63"/>
      <c r="DG7420" s="63"/>
      <c r="EJ7420" s="63"/>
    </row>
    <row r="7421" spans="6:140" x14ac:dyDescent="0.25">
      <c r="F7421" s="63"/>
      <c r="N7421" s="63"/>
      <c r="Y7421" s="63"/>
      <c r="AP7421" s="63"/>
      <c r="DG7421" s="63"/>
      <c r="EJ7421" s="63"/>
    </row>
    <row r="7422" spans="6:140" x14ac:dyDescent="0.25">
      <c r="F7422" s="63"/>
      <c r="N7422" s="63"/>
      <c r="Y7422" s="63"/>
      <c r="AP7422" s="63"/>
      <c r="DG7422" s="63"/>
      <c r="EJ7422" s="63"/>
    </row>
    <row r="7423" spans="6:140" x14ac:dyDescent="0.25">
      <c r="F7423" s="63"/>
      <c r="N7423" s="63"/>
      <c r="Y7423" s="63"/>
      <c r="AP7423" s="63"/>
      <c r="DG7423" s="63"/>
      <c r="EJ7423" s="63"/>
    </row>
    <row r="7424" spans="6:140" x14ac:dyDescent="0.25">
      <c r="F7424" s="63"/>
      <c r="N7424" s="63"/>
      <c r="Y7424" s="63"/>
      <c r="AP7424" s="63"/>
      <c r="DG7424" s="63"/>
      <c r="EJ7424" s="63"/>
    </row>
    <row r="7425" spans="6:140" x14ac:dyDescent="0.25">
      <c r="F7425" s="63"/>
      <c r="N7425" s="63"/>
      <c r="Y7425" s="63"/>
      <c r="AP7425" s="63"/>
      <c r="DG7425" s="63"/>
      <c r="EJ7425" s="63"/>
    </row>
    <row r="7426" spans="6:140" x14ac:dyDescent="0.25">
      <c r="F7426" s="63"/>
      <c r="N7426" s="63"/>
      <c r="Y7426" s="63"/>
      <c r="AP7426" s="63"/>
      <c r="DG7426" s="63"/>
      <c r="EJ7426" s="63"/>
    </row>
    <row r="7427" spans="6:140" x14ac:dyDescent="0.25">
      <c r="F7427" s="63"/>
      <c r="N7427" s="63"/>
      <c r="Y7427" s="63"/>
      <c r="AP7427" s="63"/>
      <c r="DG7427" s="63"/>
      <c r="EJ7427" s="63"/>
    </row>
    <row r="7428" spans="6:140" x14ac:dyDescent="0.25">
      <c r="F7428" s="63"/>
      <c r="N7428" s="63"/>
      <c r="Y7428" s="63"/>
      <c r="AP7428" s="63"/>
      <c r="DG7428" s="63"/>
      <c r="EJ7428" s="63"/>
    </row>
    <row r="7429" spans="6:140" x14ac:dyDescent="0.25">
      <c r="F7429" s="63"/>
      <c r="N7429" s="63"/>
      <c r="Y7429" s="63"/>
      <c r="AP7429" s="63"/>
      <c r="DG7429" s="63"/>
      <c r="EJ7429" s="63"/>
    </row>
    <row r="7430" spans="6:140" x14ac:dyDescent="0.25">
      <c r="F7430" s="63"/>
      <c r="N7430" s="63"/>
      <c r="Y7430" s="63"/>
      <c r="AP7430" s="63"/>
      <c r="DG7430" s="63"/>
      <c r="EJ7430" s="63"/>
    </row>
    <row r="7431" spans="6:140" x14ac:dyDescent="0.25">
      <c r="F7431" s="63"/>
      <c r="N7431" s="63"/>
      <c r="Y7431" s="63"/>
      <c r="AP7431" s="63"/>
      <c r="DG7431" s="63"/>
      <c r="EJ7431" s="63"/>
    </row>
    <row r="7432" spans="6:140" x14ac:dyDescent="0.25">
      <c r="F7432" s="63"/>
      <c r="N7432" s="63"/>
      <c r="Y7432" s="63"/>
      <c r="AP7432" s="63"/>
      <c r="DG7432" s="63"/>
      <c r="EJ7432" s="63"/>
    </row>
    <row r="7433" spans="6:140" x14ac:dyDescent="0.25">
      <c r="F7433" s="63"/>
      <c r="N7433" s="63"/>
      <c r="Y7433" s="63"/>
      <c r="AP7433" s="63"/>
      <c r="DG7433" s="63"/>
      <c r="EJ7433" s="63"/>
    </row>
    <row r="7434" spans="6:140" x14ac:dyDescent="0.25">
      <c r="F7434" s="63"/>
      <c r="N7434" s="63"/>
      <c r="Y7434" s="63"/>
      <c r="AP7434" s="63"/>
      <c r="DG7434" s="63"/>
      <c r="EJ7434" s="63"/>
    </row>
    <row r="7435" spans="6:140" x14ac:dyDescent="0.25">
      <c r="F7435" s="63"/>
      <c r="N7435" s="63"/>
      <c r="Y7435" s="63"/>
      <c r="AP7435" s="63"/>
      <c r="DG7435" s="63"/>
      <c r="EJ7435" s="63"/>
    </row>
    <row r="7436" spans="6:140" x14ac:dyDescent="0.25">
      <c r="F7436" s="63"/>
      <c r="N7436" s="63"/>
      <c r="Y7436" s="63"/>
      <c r="AP7436" s="63"/>
      <c r="DG7436" s="63"/>
      <c r="EJ7436" s="63"/>
    </row>
    <row r="7437" spans="6:140" x14ac:dyDescent="0.25">
      <c r="F7437" s="63"/>
      <c r="N7437" s="63"/>
      <c r="Y7437" s="63"/>
      <c r="AP7437" s="63"/>
      <c r="DG7437" s="63"/>
      <c r="EJ7437" s="63"/>
    </row>
    <row r="7438" spans="6:140" x14ac:dyDescent="0.25">
      <c r="F7438" s="63"/>
      <c r="N7438" s="63"/>
      <c r="Y7438" s="63"/>
      <c r="AP7438" s="63"/>
      <c r="DG7438" s="63"/>
      <c r="EJ7438" s="63"/>
    </row>
    <row r="7439" spans="6:140" x14ac:dyDescent="0.25">
      <c r="F7439" s="63"/>
      <c r="N7439" s="63"/>
      <c r="Y7439" s="63"/>
      <c r="AP7439" s="63"/>
      <c r="DG7439" s="63"/>
      <c r="EJ7439" s="63"/>
    </row>
    <row r="7440" spans="6:140" x14ac:dyDescent="0.25">
      <c r="F7440" s="63"/>
      <c r="N7440" s="63"/>
      <c r="Y7440" s="63"/>
      <c r="AP7440" s="63"/>
      <c r="DG7440" s="63"/>
      <c r="EJ7440" s="63"/>
    </row>
    <row r="7441" spans="6:140" x14ac:dyDescent="0.25">
      <c r="F7441" s="63"/>
      <c r="N7441" s="63"/>
      <c r="Y7441" s="63"/>
      <c r="AP7441" s="63"/>
      <c r="DG7441" s="63"/>
      <c r="EJ7441" s="63"/>
    </row>
    <row r="7442" spans="6:140" x14ac:dyDescent="0.25">
      <c r="F7442" s="63"/>
      <c r="N7442" s="63"/>
      <c r="Y7442" s="63"/>
      <c r="AP7442" s="63"/>
      <c r="DG7442" s="63"/>
      <c r="EJ7442" s="63"/>
    </row>
    <row r="7443" spans="6:140" x14ac:dyDescent="0.25">
      <c r="F7443" s="63"/>
      <c r="N7443" s="63"/>
      <c r="Y7443" s="63"/>
      <c r="AP7443" s="63"/>
      <c r="DG7443" s="63"/>
      <c r="EJ7443" s="63"/>
    </row>
    <row r="7444" spans="6:140" x14ac:dyDescent="0.25">
      <c r="F7444" s="63"/>
      <c r="N7444" s="63"/>
      <c r="Y7444" s="63"/>
      <c r="AP7444" s="63"/>
      <c r="DG7444" s="63"/>
      <c r="EJ7444" s="63"/>
    </row>
    <row r="7445" spans="6:140" x14ac:dyDescent="0.25">
      <c r="F7445" s="63"/>
      <c r="N7445" s="63"/>
      <c r="Y7445" s="63"/>
      <c r="AP7445" s="63"/>
      <c r="DG7445" s="63"/>
      <c r="EJ7445" s="63"/>
    </row>
    <row r="7446" spans="6:140" x14ac:dyDescent="0.25">
      <c r="F7446" s="63"/>
      <c r="N7446" s="63"/>
      <c r="Y7446" s="63"/>
      <c r="AP7446" s="63"/>
      <c r="DG7446" s="63"/>
      <c r="EJ7446" s="63"/>
    </row>
    <row r="7447" spans="6:140" x14ac:dyDescent="0.25">
      <c r="F7447" s="63"/>
      <c r="N7447" s="63"/>
      <c r="Y7447" s="63"/>
      <c r="AP7447" s="63"/>
      <c r="DG7447" s="63"/>
      <c r="EJ7447" s="63"/>
    </row>
    <row r="7448" spans="6:140" x14ac:dyDescent="0.25">
      <c r="F7448" s="63"/>
      <c r="N7448" s="63"/>
      <c r="Y7448" s="63"/>
      <c r="AP7448" s="63"/>
      <c r="DG7448" s="63"/>
      <c r="EJ7448" s="63"/>
    </row>
    <row r="7449" spans="6:140" x14ac:dyDescent="0.25">
      <c r="F7449" s="63"/>
      <c r="N7449" s="63"/>
      <c r="Y7449" s="63"/>
      <c r="AP7449" s="63"/>
      <c r="DG7449" s="63"/>
      <c r="EJ7449" s="63"/>
    </row>
    <row r="7450" spans="6:140" x14ac:dyDescent="0.25">
      <c r="F7450" s="63"/>
      <c r="N7450" s="63"/>
      <c r="Y7450" s="63"/>
      <c r="AP7450" s="63"/>
      <c r="DG7450" s="63"/>
      <c r="EJ7450" s="63"/>
    </row>
    <row r="7451" spans="6:140" x14ac:dyDescent="0.25">
      <c r="F7451" s="63"/>
      <c r="N7451" s="63"/>
      <c r="Y7451" s="63"/>
      <c r="AP7451" s="63"/>
      <c r="DG7451" s="63"/>
      <c r="EJ7451" s="63"/>
    </row>
    <row r="7452" spans="6:140" x14ac:dyDescent="0.25">
      <c r="F7452" s="63"/>
      <c r="N7452" s="63"/>
      <c r="Y7452" s="63"/>
      <c r="AP7452" s="63"/>
      <c r="DG7452" s="63"/>
      <c r="EJ7452" s="63"/>
    </row>
    <row r="7453" spans="6:140" x14ac:dyDescent="0.25">
      <c r="F7453" s="63"/>
      <c r="N7453" s="63"/>
      <c r="Y7453" s="63"/>
      <c r="AP7453" s="63"/>
      <c r="DG7453" s="63"/>
      <c r="EJ7453" s="63"/>
    </row>
    <row r="7454" spans="6:140" x14ac:dyDescent="0.25">
      <c r="F7454" s="63"/>
      <c r="N7454" s="63"/>
      <c r="Y7454" s="63"/>
      <c r="AP7454" s="63"/>
      <c r="DG7454" s="63"/>
      <c r="EJ7454" s="63"/>
    </row>
    <row r="7455" spans="6:140" x14ac:dyDescent="0.25">
      <c r="F7455" s="63"/>
      <c r="N7455" s="63"/>
      <c r="Y7455" s="63"/>
      <c r="AP7455" s="63"/>
      <c r="DG7455" s="63"/>
      <c r="EJ7455" s="63"/>
    </row>
    <row r="7456" spans="6:140" x14ac:dyDescent="0.25">
      <c r="F7456" s="63"/>
      <c r="N7456" s="63"/>
      <c r="Y7456" s="63"/>
      <c r="AP7456" s="63"/>
      <c r="DG7456" s="63"/>
      <c r="EJ7456" s="63"/>
    </row>
    <row r="7457" spans="6:140" x14ac:dyDescent="0.25">
      <c r="F7457" s="63"/>
      <c r="N7457" s="63"/>
      <c r="Y7457" s="63"/>
      <c r="AP7457" s="63"/>
      <c r="DG7457" s="63"/>
      <c r="EJ7457" s="63"/>
    </row>
    <row r="7458" spans="6:140" x14ac:dyDescent="0.25">
      <c r="F7458" s="63"/>
      <c r="N7458" s="63"/>
      <c r="Y7458" s="63"/>
      <c r="AP7458" s="63"/>
      <c r="DG7458" s="63"/>
      <c r="EJ7458" s="63"/>
    </row>
    <row r="7459" spans="6:140" x14ac:dyDescent="0.25">
      <c r="F7459" s="63"/>
      <c r="N7459" s="63"/>
      <c r="Y7459" s="63"/>
      <c r="AP7459" s="63"/>
      <c r="DG7459" s="63"/>
      <c r="EJ7459" s="63"/>
    </row>
    <row r="7460" spans="6:140" x14ac:dyDescent="0.25">
      <c r="F7460" s="63"/>
      <c r="N7460" s="63"/>
      <c r="Y7460" s="63"/>
      <c r="AP7460" s="63"/>
      <c r="DG7460" s="63"/>
      <c r="EJ7460" s="63"/>
    </row>
    <row r="7461" spans="6:140" x14ac:dyDescent="0.25">
      <c r="F7461" s="63"/>
      <c r="N7461" s="63"/>
      <c r="Y7461" s="63"/>
      <c r="AP7461" s="63"/>
      <c r="DG7461" s="63"/>
      <c r="EJ7461" s="63"/>
    </row>
    <row r="7462" spans="6:140" x14ac:dyDescent="0.25">
      <c r="F7462" s="63"/>
      <c r="N7462" s="63"/>
      <c r="Y7462" s="63"/>
      <c r="AP7462" s="63"/>
      <c r="DG7462" s="63"/>
      <c r="EJ7462" s="63"/>
    </row>
    <row r="7463" spans="6:140" x14ac:dyDescent="0.25">
      <c r="F7463" s="63"/>
      <c r="N7463" s="63"/>
      <c r="Y7463" s="63"/>
      <c r="AP7463" s="63"/>
      <c r="DG7463" s="63"/>
      <c r="EJ7463" s="63"/>
    </row>
    <row r="7464" spans="6:140" x14ac:dyDescent="0.25">
      <c r="F7464" s="63"/>
      <c r="N7464" s="63"/>
      <c r="Y7464" s="63"/>
      <c r="AP7464" s="63"/>
      <c r="DG7464" s="63"/>
      <c r="EJ7464" s="63"/>
    </row>
    <row r="7465" spans="6:140" x14ac:dyDescent="0.25">
      <c r="F7465" s="63"/>
      <c r="N7465" s="63"/>
      <c r="Y7465" s="63"/>
      <c r="AP7465" s="63"/>
      <c r="DG7465" s="63"/>
      <c r="EJ7465" s="63"/>
    </row>
    <row r="7466" spans="6:140" x14ac:dyDescent="0.25">
      <c r="F7466" s="63"/>
      <c r="N7466" s="63"/>
      <c r="Y7466" s="63"/>
      <c r="AP7466" s="63"/>
      <c r="DG7466" s="63"/>
      <c r="EJ7466" s="63"/>
    </row>
    <row r="7467" spans="6:140" x14ac:dyDescent="0.25">
      <c r="F7467" s="63"/>
      <c r="N7467" s="63"/>
      <c r="Y7467" s="63"/>
      <c r="AP7467" s="63"/>
      <c r="DG7467" s="63"/>
      <c r="EJ7467" s="63"/>
    </row>
    <row r="7468" spans="6:140" x14ac:dyDescent="0.25">
      <c r="F7468" s="63"/>
      <c r="N7468" s="63"/>
      <c r="Y7468" s="63"/>
      <c r="AP7468" s="63"/>
      <c r="DG7468" s="63"/>
      <c r="EJ7468" s="63"/>
    </row>
    <row r="7469" spans="6:140" x14ac:dyDescent="0.25">
      <c r="F7469" s="63"/>
      <c r="N7469" s="63"/>
      <c r="Y7469" s="63"/>
      <c r="AP7469" s="63"/>
      <c r="DG7469" s="63"/>
      <c r="EJ7469" s="63"/>
    </row>
    <row r="7470" spans="6:140" x14ac:dyDescent="0.25">
      <c r="F7470" s="63"/>
      <c r="N7470" s="63"/>
      <c r="Y7470" s="63"/>
      <c r="AP7470" s="63"/>
      <c r="DG7470" s="63"/>
      <c r="EJ7470" s="63"/>
    </row>
    <row r="7471" spans="6:140" x14ac:dyDescent="0.25">
      <c r="F7471" s="63"/>
      <c r="N7471" s="63"/>
      <c r="Y7471" s="63"/>
      <c r="AP7471" s="63"/>
      <c r="DG7471" s="63"/>
      <c r="EJ7471" s="63"/>
    </row>
    <row r="7472" spans="6:140" x14ac:dyDescent="0.25">
      <c r="F7472" s="63"/>
      <c r="N7472" s="63"/>
      <c r="Y7472" s="63"/>
      <c r="AP7472" s="63"/>
      <c r="DG7472" s="63"/>
      <c r="EJ7472" s="63"/>
    </row>
    <row r="7473" spans="6:140" x14ac:dyDescent="0.25">
      <c r="F7473" s="63"/>
      <c r="N7473" s="63"/>
      <c r="Y7473" s="63"/>
      <c r="AP7473" s="63"/>
      <c r="DG7473" s="63"/>
      <c r="EJ7473" s="63"/>
    </row>
    <row r="7474" spans="6:140" x14ac:dyDescent="0.25">
      <c r="F7474" s="63"/>
      <c r="N7474" s="63"/>
      <c r="Y7474" s="63"/>
      <c r="AP7474" s="63"/>
      <c r="DG7474" s="63"/>
      <c r="EJ7474" s="63"/>
    </row>
    <row r="7475" spans="6:140" x14ac:dyDescent="0.25">
      <c r="F7475" s="63"/>
      <c r="N7475" s="63"/>
      <c r="Y7475" s="63"/>
      <c r="AP7475" s="63"/>
      <c r="DG7475" s="63"/>
      <c r="EJ7475" s="63"/>
    </row>
    <row r="7476" spans="6:140" x14ac:dyDescent="0.25">
      <c r="F7476" s="63"/>
      <c r="N7476" s="63"/>
      <c r="Y7476" s="63"/>
      <c r="AP7476" s="63"/>
      <c r="DG7476" s="63"/>
      <c r="EJ7476" s="63"/>
    </row>
    <row r="7477" spans="6:140" x14ac:dyDescent="0.25">
      <c r="F7477" s="63"/>
      <c r="N7477" s="63"/>
      <c r="Y7477" s="63"/>
      <c r="AP7477" s="63"/>
      <c r="DG7477" s="63"/>
      <c r="EJ7477" s="63"/>
    </row>
    <row r="7478" spans="6:140" x14ac:dyDescent="0.25">
      <c r="F7478" s="63"/>
      <c r="N7478" s="63"/>
      <c r="Y7478" s="63"/>
      <c r="AP7478" s="63"/>
      <c r="DG7478" s="63"/>
      <c r="EJ7478" s="63"/>
    </row>
    <row r="7479" spans="6:140" x14ac:dyDescent="0.25">
      <c r="F7479" s="63"/>
      <c r="N7479" s="63"/>
      <c r="Y7479" s="63"/>
      <c r="AP7479" s="63"/>
      <c r="DG7479" s="63"/>
      <c r="EJ7479" s="63"/>
    </row>
    <row r="7480" spans="6:140" x14ac:dyDescent="0.25">
      <c r="F7480" s="63"/>
      <c r="N7480" s="63"/>
      <c r="Y7480" s="63"/>
      <c r="AP7480" s="63"/>
      <c r="DG7480" s="63"/>
      <c r="EJ7480" s="63"/>
    </row>
    <row r="7481" spans="6:140" x14ac:dyDescent="0.25">
      <c r="F7481" s="63"/>
      <c r="N7481" s="63"/>
      <c r="Y7481" s="63"/>
      <c r="AP7481" s="63"/>
      <c r="DG7481" s="63"/>
      <c r="EJ7481" s="63"/>
    </row>
    <row r="7482" spans="6:140" x14ac:dyDescent="0.25">
      <c r="F7482" s="63"/>
      <c r="N7482" s="63"/>
      <c r="Y7482" s="63"/>
      <c r="AP7482" s="63"/>
      <c r="DG7482" s="63"/>
      <c r="EJ7482" s="63"/>
    </row>
    <row r="7483" spans="6:140" x14ac:dyDescent="0.25">
      <c r="F7483" s="63"/>
      <c r="N7483" s="63"/>
      <c r="Y7483" s="63"/>
      <c r="AP7483" s="63"/>
      <c r="DG7483" s="63"/>
      <c r="EJ7483" s="63"/>
    </row>
    <row r="7484" spans="6:140" x14ac:dyDescent="0.25">
      <c r="F7484" s="63"/>
      <c r="N7484" s="63"/>
      <c r="Y7484" s="63"/>
      <c r="AP7484" s="63"/>
      <c r="DG7484" s="63"/>
      <c r="EJ7484" s="63"/>
    </row>
    <row r="7485" spans="6:140" x14ac:dyDescent="0.25">
      <c r="F7485" s="63"/>
      <c r="N7485" s="63"/>
      <c r="Y7485" s="63"/>
      <c r="AP7485" s="63"/>
      <c r="DG7485" s="63"/>
      <c r="EJ7485" s="63"/>
    </row>
    <row r="7486" spans="6:140" x14ac:dyDescent="0.25">
      <c r="F7486" s="63"/>
      <c r="N7486" s="63"/>
      <c r="Y7486" s="63"/>
      <c r="AP7486" s="63"/>
      <c r="DG7486" s="63"/>
      <c r="EJ7486" s="63"/>
    </row>
    <row r="7487" spans="6:140" x14ac:dyDescent="0.25">
      <c r="F7487" s="63"/>
      <c r="N7487" s="63"/>
      <c r="Y7487" s="63"/>
      <c r="AP7487" s="63"/>
      <c r="DG7487" s="63"/>
      <c r="EJ7487" s="63"/>
    </row>
    <row r="7488" spans="6:140" x14ac:dyDescent="0.25">
      <c r="F7488" s="63"/>
      <c r="N7488" s="63"/>
      <c r="Y7488" s="63"/>
      <c r="AP7488" s="63"/>
      <c r="DG7488" s="63"/>
      <c r="EJ7488" s="63"/>
    </row>
    <row r="7489" spans="6:140" x14ac:dyDescent="0.25">
      <c r="F7489" s="63"/>
      <c r="N7489" s="63"/>
      <c r="Y7489" s="63"/>
      <c r="AP7489" s="63"/>
      <c r="DG7489" s="63"/>
      <c r="EJ7489" s="63"/>
    </row>
    <row r="7490" spans="6:140" x14ac:dyDescent="0.25">
      <c r="F7490" s="63"/>
      <c r="N7490" s="63"/>
      <c r="Y7490" s="63"/>
      <c r="AP7490" s="63"/>
      <c r="DG7490" s="63"/>
      <c r="EJ7490" s="63"/>
    </row>
    <row r="7491" spans="6:140" x14ac:dyDescent="0.25">
      <c r="F7491" s="63"/>
      <c r="N7491" s="63"/>
      <c r="Y7491" s="63"/>
      <c r="AP7491" s="63"/>
      <c r="DG7491" s="63"/>
      <c r="EJ7491" s="63"/>
    </row>
    <row r="7492" spans="6:140" x14ac:dyDescent="0.25">
      <c r="F7492" s="63"/>
      <c r="N7492" s="63"/>
      <c r="Y7492" s="63"/>
      <c r="AP7492" s="63"/>
      <c r="DG7492" s="63"/>
      <c r="EJ7492" s="63"/>
    </row>
    <row r="7493" spans="6:140" x14ac:dyDescent="0.25">
      <c r="F7493" s="63"/>
      <c r="N7493" s="63"/>
      <c r="Y7493" s="63"/>
      <c r="AP7493" s="63"/>
      <c r="DG7493" s="63"/>
      <c r="EJ7493" s="63"/>
    </row>
    <row r="7494" spans="6:140" x14ac:dyDescent="0.25">
      <c r="F7494" s="63"/>
      <c r="N7494" s="63"/>
      <c r="Y7494" s="63"/>
      <c r="AP7494" s="63"/>
      <c r="DG7494" s="63"/>
      <c r="EJ7494" s="63"/>
    </row>
    <row r="7495" spans="6:140" x14ac:dyDescent="0.25">
      <c r="F7495" s="63"/>
      <c r="N7495" s="63"/>
      <c r="Y7495" s="63"/>
      <c r="AP7495" s="63"/>
      <c r="DG7495" s="63"/>
      <c r="EJ7495" s="63"/>
    </row>
    <row r="7496" spans="6:140" x14ac:dyDescent="0.25">
      <c r="F7496" s="63"/>
      <c r="N7496" s="63"/>
      <c r="Y7496" s="63"/>
      <c r="AP7496" s="63"/>
      <c r="DG7496" s="63"/>
      <c r="EJ7496" s="63"/>
    </row>
    <row r="7497" spans="6:140" x14ac:dyDescent="0.25">
      <c r="F7497" s="63"/>
      <c r="N7497" s="63"/>
      <c r="Y7497" s="63"/>
      <c r="AP7497" s="63"/>
      <c r="DG7497" s="63"/>
      <c r="EJ7497" s="63"/>
    </row>
    <row r="7498" spans="6:140" x14ac:dyDescent="0.25">
      <c r="F7498" s="63"/>
      <c r="N7498" s="63"/>
      <c r="Y7498" s="63"/>
      <c r="AP7498" s="63"/>
      <c r="DG7498" s="63"/>
      <c r="EJ7498" s="63"/>
    </row>
    <row r="7499" spans="6:140" x14ac:dyDescent="0.25">
      <c r="F7499" s="63"/>
      <c r="N7499" s="63"/>
      <c r="Y7499" s="63"/>
      <c r="AP7499" s="63"/>
      <c r="DG7499" s="63"/>
      <c r="EJ7499" s="63"/>
    </row>
    <row r="7500" spans="6:140" x14ac:dyDescent="0.25">
      <c r="F7500" s="63"/>
      <c r="N7500" s="63"/>
      <c r="Y7500" s="63"/>
      <c r="AP7500" s="63"/>
      <c r="DG7500" s="63"/>
      <c r="EJ7500" s="63"/>
    </row>
    <row r="7501" spans="6:140" x14ac:dyDescent="0.25">
      <c r="F7501" s="63"/>
      <c r="N7501" s="63"/>
      <c r="Y7501" s="63"/>
      <c r="AP7501" s="63"/>
      <c r="DG7501" s="63"/>
      <c r="EJ7501" s="63"/>
    </row>
    <row r="7502" spans="6:140" x14ac:dyDescent="0.25">
      <c r="F7502" s="63"/>
      <c r="N7502" s="63"/>
      <c r="Y7502" s="63"/>
      <c r="AP7502" s="63"/>
      <c r="DG7502" s="63"/>
      <c r="EJ7502" s="63"/>
    </row>
    <row r="7503" spans="6:140" x14ac:dyDescent="0.25">
      <c r="F7503" s="63"/>
      <c r="N7503" s="63"/>
      <c r="Y7503" s="63"/>
      <c r="AP7503" s="63"/>
      <c r="DG7503" s="63"/>
      <c r="EJ7503" s="63"/>
    </row>
    <row r="7504" spans="6:140" x14ac:dyDescent="0.25">
      <c r="F7504" s="63"/>
      <c r="N7504" s="63"/>
      <c r="Y7504" s="63"/>
      <c r="AP7504" s="63"/>
      <c r="DG7504" s="63"/>
      <c r="EJ7504" s="63"/>
    </row>
    <row r="7505" spans="6:140" x14ac:dyDescent="0.25">
      <c r="F7505" s="63"/>
      <c r="N7505" s="63"/>
      <c r="Y7505" s="63"/>
      <c r="AP7505" s="63"/>
      <c r="DG7505" s="63"/>
      <c r="EJ7505" s="63"/>
    </row>
    <row r="7506" spans="6:140" x14ac:dyDescent="0.25">
      <c r="F7506" s="63"/>
      <c r="N7506" s="63"/>
      <c r="Y7506" s="63"/>
      <c r="AP7506" s="63"/>
      <c r="DG7506" s="63"/>
      <c r="EJ7506" s="63"/>
    </row>
    <row r="7507" spans="6:140" x14ac:dyDescent="0.25">
      <c r="F7507" s="63"/>
      <c r="N7507" s="63"/>
      <c r="Y7507" s="63"/>
      <c r="AP7507" s="63"/>
      <c r="DG7507" s="63"/>
      <c r="EJ7507" s="63"/>
    </row>
    <row r="7508" spans="6:140" x14ac:dyDescent="0.25">
      <c r="F7508" s="63"/>
      <c r="N7508" s="63"/>
      <c r="Y7508" s="63"/>
      <c r="AP7508" s="63"/>
      <c r="DG7508" s="63"/>
      <c r="EJ7508" s="63"/>
    </row>
    <row r="7509" spans="6:140" x14ac:dyDescent="0.25">
      <c r="F7509" s="63"/>
      <c r="N7509" s="63"/>
      <c r="Y7509" s="63"/>
      <c r="AP7509" s="63"/>
      <c r="DG7509" s="63"/>
      <c r="EJ7509" s="63"/>
    </row>
    <row r="7510" spans="6:140" x14ac:dyDescent="0.25">
      <c r="F7510" s="63"/>
      <c r="N7510" s="63"/>
      <c r="Y7510" s="63"/>
      <c r="AP7510" s="63"/>
      <c r="DG7510" s="63"/>
      <c r="EJ7510" s="63"/>
    </row>
    <row r="7511" spans="6:140" x14ac:dyDescent="0.25">
      <c r="F7511" s="63"/>
      <c r="N7511" s="63"/>
      <c r="Y7511" s="63"/>
      <c r="AP7511" s="63"/>
      <c r="DG7511" s="63"/>
      <c r="EJ7511" s="63"/>
    </row>
    <row r="7512" spans="6:140" x14ac:dyDescent="0.25">
      <c r="F7512" s="63"/>
      <c r="N7512" s="63"/>
      <c r="Y7512" s="63"/>
      <c r="AP7512" s="63"/>
      <c r="DG7512" s="63"/>
      <c r="EJ7512" s="63"/>
    </row>
    <row r="7513" spans="6:140" x14ac:dyDescent="0.25">
      <c r="F7513" s="63"/>
      <c r="N7513" s="63"/>
      <c r="Y7513" s="63"/>
      <c r="AP7513" s="63"/>
      <c r="DG7513" s="63"/>
      <c r="EJ7513" s="63"/>
    </row>
    <row r="7514" spans="6:140" x14ac:dyDescent="0.25">
      <c r="F7514" s="63"/>
      <c r="N7514" s="63"/>
      <c r="Y7514" s="63"/>
      <c r="AP7514" s="63"/>
      <c r="DG7514" s="63"/>
      <c r="EJ7514" s="63"/>
    </row>
    <row r="7515" spans="6:140" x14ac:dyDescent="0.25">
      <c r="F7515" s="63"/>
      <c r="N7515" s="63"/>
      <c r="Y7515" s="63"/>
      <c r="AP7515" s="63"/>
      <c r="DG7515" s="63"/>
      <c r="EJ7515" s="63"/>
    </row>
    <row r="7516" spans="6:140" x14ac:dyDescent="0.25">
      <c r="F7516" s="63"/>
      <c r="N7516" s="63"/>
      <c r="Y7516" s="63"/>
      <c r="AP7516" s="63"/>
      <c r="DG7516" s="63"/>
      <c r="EJ7516" s="63"/>
    </row>
    <row r="7517" spans="6:140" x14ac:dyDescent="0.25">
      <c r="F7517" s="63"/>
      <c r="N7517" s="63"/>
      <c r="Y7517" s="63"/>
      <c r="AP7517" s="63"/>
      <c r="DG7517" s="63"/>
      <c r="EJ7517" s="63"/>
    </row>
    <row r="7518" spans="6:140" x14ac:dyDescent="0.25">
      <c r="F7518" s="63"/>
      <c r="N7518" s="63"/>
      <c r="Y7518" s="63"/>
      <c r="AP7518" s="63"/>
      <c r="DG7518" s="63"/>
      <c r="EJ7518" s="63"/>
    </row>
    <row r="7519" spans="6:140" x14ac:dyDescent="0.25">
      <c r="F7519" s="63"/>
      <c r="N7519" s="63"/>
      <c r="Y7519" s="63"/>
      <c r="AP7519" s="63"/>
      <c r="DG7519" s="63"/>
      <c r="EJ7519" s="63"/>
    </row>
    <row r="7520" spans="6:140" x14ac:dyDescent="0.25">
      <c r="F7520" s="63"/>
      <c r="N7520" s="63"/>
      <c r="Y7520" s="63"/>
      <c r="AP7520" s="63"/>
      <c r="DG7520" s="63"/>
      <c r="EJ7520" s="63"/>
    </row>
    <row r="7521" spans="6:140" x14ac:dyDescent="0.25">
      <c r="F7521" s="63"/>
      <c r="N7521" s="63"/>
      <c r="Y7521" s="63"/>
      <c r="AP7521" s="63"/>
      <c r="DG7521" s="63"/>
      <c r="EJ7521" s="63"/>
    </row>
    <row r="7522" spans="6:140" x14ac:dyDescent="0.25">
      <c r="F7522" s="63"/>
      <c r="N7522" s="63"/>
      <c r="Y7522" s="63"/>
      <c r="AP7522" s="63"/>
      <c r="DG7522" s="63"/>
      <c r="EJ7522" s="63"/>
    </row>
    <row r="7523" spans="6:140" x14ac:dyDescent="0.25">
      <c r="F7523" s="63"/>
      <c r="N7523" s="63"/>
      <c r="Y7523" s="63"/>
      <c r="AP7523" s="63"/>
      <c r="DG7523" s="63"/>
      <c r="EJ7523" s="63"/>
    </row>
    <row r="7524" spans="6:140" x14ac:dyDescent="0.25">
      <c r="F7524" s="63"/>
      <c r="N7524" s="63"/>
      <c r="Y7524" s="63"/>
      <c r="AP7524" s="63"/>
      <c r="DG7524" s="63"/>
      <c r="EJ7524" s="63"/>
    </row>
    <row r="7525" spans="6:140" x14ac:dyDescent="0.25">
      <c r="F7525" s="63"/>
      <c r="N7525" s="63"/>
      <c r="Y7525" s="63"/>
      <c r="AP7525" s="63"/>
      <c r="DG7525" s="63"/>
      <c r="EJ7525" s="63"/>
    </row>
    <row r="7526" spans="6:140" x14ac:dyDescent="0.25">
      <c r="F7526" s="63"/>
      <c r="N7526" s="63"/>
      <c r="Y7526" s="63"/>
      <c r="AP7526" s="63"/>
      <c r="DG7526" s="63"/>
      <c r="EJ7526" s="63"/>
    </row>
    <row r="7527" spans="6:140" x14ac:dyDescent="0.25">
      <c r="F7527" s="63"/>
      <c r="N7527" s="63"/>
      <c r="Y7527" s="63"/>
      <c r="AP7527" s="63"/>
      <c r="DG7527" s="63"/>
      <c r="EJ7527" s="63"/>
    </row>
    <row r="7528" spans="6:140" x14ac:dyDescent="0.25">
      <c r="F7528" s="63"/>
      <c r="N7528" s="63"/>
      <c r="Y7528" s="63"/>
      <c r="AP7528" s="63"/>
      <c r="DG7528" s="63"/>
      <c r="EJ7528" s="63"/>
    </row>
    <row r="7529" spans="6:140" x14ac:dyDescent="0.25">
      <c r="F7529" s="63"/>
      <c r="N7529" s="63"/>
      <c r="Y7529" s="63"/>
      <c r="AP7529" s="63"/>
      <c r="DG7529" s="63"/>
      <c r="EJ7529" s="63"/>
    </row>
    <row r="7530" spans="6:140" x14ac:dyDescent="0.25">
      <c r="F7530" s="63"/>
      <c r="N7530" s="63"/>
      <c r="Y7530" s="63"/>
      <c r="AP7530" s="63"/>
      <c r="DG7530" s="63"/>
      <c r="EJ7530" s="63"/>
    </row>
    <row r="7531" spans="6:140" x14ac:dyDescent="0.25">
      <c r="F7531" s="63"/>
      <c r="N7531" s="63"/>
      <c r="Y7531" s="63"/>
      <c r="AP7531" s="63"/>
      <c r="DG7531" s="63"/>
      <c r="EJ7531" s="63"/>
    </row>
    <row r="7532" spans="6:140" x14ac:dyDescent="0.25">
      <c r="F7532" s="63"/>
      <c r="N7532" s="63"/>
      <c r="Y7532" s="63"/>
      <c r="AP7532" s="63"/>
      <c r="DG7532" s="63"/>
      <c r="EJ7532" s="63"/>
    </row>
    <row r="7533" spans="6:140" x14ac:dyDescent="0.25">
      <c r="F7533" s="63"/>
      <c r="N7533" s="63"/>
      <c r="Y7533" s="63"/>
      <c r="AP7533" s="63"/>
      <c r="DG7533" s="63"/>
      <c r="EJ7533" s="63"/>
    </row>
    <row r="7534" spans="6:140" x14ac:dyDescent="0.25">
      <c r="F7534" s="63"/>
      <c r="N7534" s="63"/>
      <c r="Y7534" s="63"/>
      <c r="AP7534" s="63"/>
      <c r="DG7534" s="63"/>
      <c r="EJ7534" s="63"/>
    </row>
    <row r="7535" spans="6:140" x14ac:dyDescent="0.25">
      <c r="F7535" s="63"/>
      <c r="N7535" s="63"/>
      <c r="Y7535" s="63"/>
      <c r="AP7535" s="63"/>
      <c r="DG7535" s="63"/>
      <c r="EJ7535" s="63"/>
    </row>
    <row r="7536" spans="6:140" x14ac:dyDescent="0.25">
      <c r="F7536" s="63"/>
      <c r="N7536" s="63"/>
      <c r="Y7536" s="63"/>
      <c r="AP7536" s="63"/>
      <c r="DG7536" s="63"/>
      <c r="EJ7536" s="63"/>
    </row>
    <row r="7537" spans="6:140" x14ac:dyDescent="0.25">
      <c r="F7537" s="63"/>
      <c r="N7537" s="63"/>
      <c r="Y7537" s="63"/>
      <c r="AP7537" s="63"/>
      <c r="DG7537" s="63"/>
      <c r="EJ7537" s="63"/>
    </row>
    <row r="7538" spans="6:140" x14ac:dyDescent="0.25">
      <c r="F7538" s="63"/>
      <c r="N7538" s="63"/>
      <c r="Y7538" s="63"/>
      <c r="AP7538" s="63"/>
      <c r="DG7538" s="63"/>
      <c r="EJ7538" s="63"/>
    </row>
    <row r="7539" spans="6:140" x14ac:dyDescent="0.25">
      <c r="F7539" s="63"/>
      <c r="N7539" s="63"/>
      <c r="Y7539" s="63"/>
      <c r="AP7539" s="63"/>
      <c r="DG7539" s="63"/>
      <c r="EJ7539" s="63"/>
    </row>
    <row r="7540" spans="6:140" x14ac:dyDescent="0.25">
      <c r="F7540" s="63"/>
      <c r="N7540" s="63"/>
      <c r="Y7540" s="63"/>
      <c r="AP7540" s="63"/>
      <c r="DG7540" s="63"/>
      <c r="EJ7540" s="63"/>
    </row>
    <row r="7541" spans="6:140" x14ac:dyDescent="0.25">
      <c r="F7541" s="63"/>
      <c r="N7541" s="63"/>
      <c r="Y7541" s="63"/>
      <c r="AP7541" s="63"/>
      <c r="DG7541" s="63"/>
      <c r="EJ7541" s="63"/>
    </row>
    <row r="7542" spans="6:140" x14ac:dyDescent="0.25">
      <c r="F7542" s="63"/>
      <c r="N7542" s="63"/>
      <c r="Y7542" s="63"/>
      <c r="AP7542" s="63"/>
      <c r="DG7542" s="63"/>
      <c r="EJ7542" s="63"/>
    </row>
    <row r="7543" spans="6:140" x14ac:dyDescent="0.25">
      <c r="F7543" s="63"/>
      <c r="N7543" s="63"/>
      <c r="Y7543" s="63"/>
      <c r="AP7543" s="63"/>
      <c r="DG7543" s="63"/>
      <c r="EJ7543" s="63"/>
    </row>
    <row r="7544" spans="6:140" x14ac:dyDescent="0.25">
      <c r="F7544" s="63"/>
      <c r="N7544" s="63"/>
      <c r="Y7544" s="63"/>
      <c r="AP7544" s="63"/>
      <c r="DG7544" s="63"/>
      <c r="EJ7544" s="63"/>
    </row>
    <row r="7545" spans="6:140" x14ac:dyDescent="0.25">
      <c r="F7545" s="63"/>
      <c r="N7545" s="63"/>
      <c r="Y7545" s="63"/>
      <c r="AP7545" s="63"/>
      <c r="DG7545" s="63"/>
      <c r="EJ7545" s="63"/>
    </row>
    <row r="7546" spans="6:140" x14ac:dyDescent="0.25">
      <c r="F7546" s="63"/>
      <c r="N7546" s="63"/>
      <c r="Y7546" s="63"/>
      <c r="AP7546" s="63"/>
      <c r="DG7546" s="63"/>
      <c r="EJ7546" s="63"/>
    </row>
    <row r="7547" spans="6:140" x14ac:dyDescent="0.25">
      <c r="F7547" s="63"/>
      <c r="N7547" s="63"/>
      <c r="Y7547" s="63"/>
      <c r="AP7547" s="63"/>
      <c r="DG7547" s="63"/>
      <c r="EJ7547" s="63"/>
    </row>
    <row r="7548" spans="6:140" x14ac:dyDescent="0.25">
      <c r="F7548" s="63"/>
      <c r="N7548" s="63"/>
      <c r="Y7548" s="63"/>
      <c r="AP7548" s="63"/>
      <c r="DG7548" s="63"/>
      <c r="EJ7548" s="63"/>
    </row>
    <row r="7549" spans="6:140" x14ac:dyDescent="0.25">
      <c r="F7549" s="63"/>
      <c r="N7549" s="63"/>
      <c r="Y7549" s="63"/>
      <c r="AP7549" s="63"/>
      <c r="DG7549" s="63"/>
      <c r="EJ7549" s="63"/>
    </row>
    <row r="7550" spans="6:140" x14ac:dyDescent="0.25">
      <c r="F7550" s="63"/>
      <c r="N7550" s="63"/>
      <c r="Y7550" s="63"/>
      <c r="AP7550" s="63"/>
      <c r="DG7550" s="63"/>
      <c r="EJ7550" s="63"/>
    </row>
    <row r="7551" spans="6:140" x14ac:dyDescent="0.25">
      <c r="F7551" s="63"/>
      <c r="N7551" s="63"/>
      <c r="Y7551" s="63"/>
      <c r="AP7551" s="63"/>
      <c r="DG7551" s="63"/>
      <c r="EJ7551" s="63"/>
    </row>
    <row r="7552" spans="6:140" x14ac:dyDescent="0.25">
      <c r="F7552" s="63"/>
      <c r="N7552" s="63"/>
      <c r="Y7552" s="63"/>
      <c r="AP7552" s="63"/>
      <c r="DG7552" s="63"/>
      <c r="EJ7552" s="63"/>
    </row>
    <row r="7553" spans="6:140" x14ac:dyDescent="0.25">
      <c r="F7553" s="63"/>
      <c r="N7553" s="63"/>
      <c r="Y7553" s="63"/>
      <c r="AP7553" s="63"/>
      <c r="DG7553" s="63"/>
      <c r="EJ7553" s="63"/>
    </row>
    <row r="7554" spans="6:140" x14ac:dyDescent="0.25">
      <c r="F7554" s="63"/>
      <c r="N7554" s="63"/>
      <c r="Y7554" s="63"/>
      <c r="AP7554" s="63"/>
      <c r="DG7554" s="63"/>
      <c r="EJ7554" s="63"/>
    </row>
    <row r="7555" spans="6:140" x14ac:dyDescent="0.25">
      <c r="F7555" s="63"/>
      <c r="N7555" s="63"/>
      <c r="Y7555" s="63"/>
      <c r="AP7555" s="63"/>
      <c r="DG7555" s="63"/>
      <c r="EJ7555" s="63"/>
    </row>
    <row r="7556" spans="6:140" x14ac:dyDescent="0.25">
      <c r="F7556" s="63"/>
      <c r="N7556" s="63"/>
      <c r="Y7556" s="63"/>
      <c r="AP7556" s="63"/>
      <c r="DG7556" s="63"/>
      <c r="EJ7556" s="63"/>
    </row>
    <row r="7557" spans="6:140" x14ac:dyDescent="0.25">
      <c r="F7557" s="63"/>
      <c r="N7557" s="63"/>
      <c r="Y7557" s="63"/>
      <c r="AP7557" s="63"/>
      <c r="DG7557" s="63"/>
      <c r="EJ7557" s="63"/>
    </row>
    <row r="7558" spans="6:140" x14ac:dyDescent="0.25">
      <c r="F7558" s="63"/>
      <c r="N7558" s="63"/>
      <c r="Y7558" s="63"/>
      <c r="AP7558" s="63"/>
      <c r="DG7558" s="63"/>
      <c r="EJ7558" s="63"/>
    </row>
    <row r="7559" spans="6:140" x14ac:dyDescent="0.25">
      <c r="F7559" s="63"/>
      <c r="N7559" s="63"/>
      <c r="Y7559" s="63"/>
      <c r="AP7559" s="63"/>
      <c r="DG7559" s="63"/>
      <c r="EJ7559" s="63"/>
    </row>
    <row r="7560" spans="6:140" x14ac:dyDescent="0.25">
      <c r="F7560" s="63"/>
      <c r="N7560" s="63"/>
      <c r="Y7560" s="63"/>
      <c r="AP7560" s="63"/>
      <c r="DG7560" s="63"/>
      <c r="EJ7560" s="63"/>
    </row>
    <row r="7561" spans="6:140" x14ac:dyDescent="0.25">
      <c r="F7561" s="63"/>
      <c r="N7561" s="63"/>
      <c r="Y7561" s="63"/>
      <c r="AP7561" s="63"/>
      <c r="DG7561" s="63"/>
      <c r="EJ7561" s="63"/>
    </row>
    <row r="7562" spans="6:140" x14ac:dyDescent="0.25">
      <c r="F7562" s="63"/>
      <c r="N7562" s="63"/>
      <c r="Y7562" s="63"/>
      <c r="AP7562" s="63"/>
      <c r="DG7562" s="63"/>
      <c r="EJ7562" s="63"/>
    </row>
    <row r="7563" spans="6:140" x14ac:dyDescent="0.25">
      <c r="F7563" s="63"/>
      <c r="N7563" s="63"/>
      <c r="Y7563" s="63"/>
      <c r="AP7563" s="63"/>
      <c r="DG7563" s="63"/>
      <c r="EJ7563" s="63"/>
    </row>
    <row r="7564" spans="6:140" x14ac:dyDescent="0.25">
      <c r="F7564" s="63"/>
      <c r="N7564" s="63"/>
      <c r="Y7564" s="63"/>
      <c r="AP7564" s="63"/>
      <c r="DG7564" s="63"/>
      <c r="EJ7564" s="63"/>
    </row>
    <row r="7565" spans="6:140" x14ac:dyDescent="0.25">
      <c r="F7565" s="63"/>
      <c r="N7565" s="63"/>
      <c r="Y7565" s="63"/>
      <c r="AP7565" s="63"/>
      <c r="DG7565" s="63"/>
      <c r="EJ7565" s="63"/>
    </row>
    <row r="7566" spans="6:140" x14ac:dyDescent="0.25">
      <c r="F7566" s="63"/>
      <c r="N7566" s="63"/>
      <c r="Y7566" s="63"/>
      <c r="AP7566" s="63"/>
      <c r="DG7566" s="63"/>
      <c r="EJ7566" s="63"/>
    </row>
    <row r="7567" spans="6:140" x14ac:dyDescent="0.25">
      <c r="F7567" s="63"/>
      <c r="N7567" s="63"/>
      <c r="Y7567" s="63"/>
      <c r="AP7567" s="63"/>
      <c r="DG7567" s="63"/>
      <c r="EJ7567" s="63"/>
    </row>
    <row r="7568" spans="6:140" x14ac:dyDescent="0.25">
      <c r="F7568" s="63"/>
      <c r="N7568" s="63"/>
      <c r="Y7568" s="63"/>
      <c r="AP7568" s="63"/>
      <c r="DG7568" s="63"/>
      <c r="EJ7568" s="63"/>
    </row>
    <row r="7569" spans="6:140" x14ac:dyDescent="0.25">
      <c r="F7569" s="63"/>
      <c r="N7569" s="63"/>
      <c r="Y7569" s="63"/>
      <c r="AP7569" s="63"/>
      <c r="DG7569" s="63"/>
      <c r="EJ7569" s="63"/>
    </row>
    <row r="7570" spans="6:140" x14ac:dyDescent="0.25">
      <c r="F7570" s="63"/>
      <c r="N7570" s="63"/>
      <c r="Y7570" s="63"/>
      <c r="AP7570" s="63"/>
      <c r="DG7570" s="63"/>
      <c r="EJ7570" s="63"/>
    </row>
    <row r="7571" spans="6:140" x14ac:dyDescent="0.25">
      <c r="F7571" s="63"/>
      <c r="N7571" s="63"/>
      <c r="Y7571" s="63"/>
      <c r="AP7571" s="63"/>
      <c r="DG7571" s="63"/>
      <c r="EJ7571" s="63"/>
    </row>
    <row r="7572" spans="6:140" x14ac:dyDescent="0.25">
      <c r="F7572" s="63"/>
      <c r="N7572" s="63"/>
      <c r="Y7572" s="63"/>
      <c r="AP7572" s="63"/>
      <c r="DG7572" s="63"/>
      <c r="EJ7572" s="63"/>
    </row>
    <row r="7573" spans="6:140" x14ac:dyDescent="0.25">
      <c r="F7573" s="63"/>
      <c r="N7573" s="63"/>
      <c r="Y7573" s="63"/>
      <c r="AP7573" s="63"/>
      <c r="DG7573" s="63"/>
      <c r="EJ7573" s="63"/>
    </row>
    <row r="7574" spans="6:140" x14ac:dyDescent="0.25">
      <c r="F7574" s="63"/>
      <c r="N7574" s="63"/>
      <c r="Y7574" s="63"/>
      <c r="AP7574" s="63"/>
      <c r="DG7574" s="63"/>
      <c r="EJ7574" s="63"/>
    </row>
    <row r="7575" spans="6:140" x14ac:dyDescent="0.25">
      <c r="F7575" s="63"/>
      <c r="N7575" s="63"/>
      <c r="Y7575" s="63"/>
      <c r="AP7575" s="63"/>
      <c r="DG7575" s="63"/>
      <c r="EJ7575" s="63"/>
    </row>
    <row r="7576" spans="6:140" x14ac:dyDescent="0.25">
      <c r="F7576" s="63"/>
      <c r="N7576" s="63"/>
      <c r="Y7576" s="63"/>
      <c r="AP7576" s="63"/>
      <c r="DG7576" s="63"/>
      <c r="EJ7576" s="63"/>
    </row>
    <row r="7577" spans="6:140" x14ac:dyDescent="0.25">
      <c r="F7577" s="63"/>
      <c r="N7577" s="63"/>
      <c r="Y7577" s="63"/>
      <c r="AP7577" s="63"/>
      <c r="DG7577" s="63"/>
      <c r="EJ7577" s="63"/>
    </row>
    <row r="7578" spans="6:140" x14ac:dyDescent="0.25">
      <c r="F7578" s="63"/>
      <c r="N7578" s="63"/>
      <c r="Y7578" s="63"/>
      <c r="AP7578" s="63"/>
      <c r="DG7578" s="63"/>
      <c r="EJ7578" s="63"/>
    </row>
    <row r="7579" spans="6:140" x14ac:dyDescent="0.25">
      <c r="F7579" s="63"/>
      <c r="N7579" s="63"/>
      <c r="Y7579" s="63"/>
      <c r="AP7579" s="63"/>
      <c r="DG7579" s="63"/>
      <c r="EJ7579" s="63"/>
    </row>
    <row r="7580" spans="6:140" x14ac:dyDescent="0.25">
      <c r="F7580" s="63"/>
      <c r="N7580" s="63"/>
      <c r="Y7580" s="63"/>
      <c r="AP7580" s="63"/>
      <c r="DG7580" s="63"/>
      <c r="EJ7580" s="63"/>
    </row>
    <row r="7581" spans="6:140" x14ac:dyDescent="0.25">
      <c r="F7581" s="63"/>
      <c r="N7581" s="63"/>
      <c r="Y7581" s="63"/>
      <c r="AP7581" s="63"/>
      <c r="DG7581" s="63"/>
      <c r="EJ7581" s="63"/>
    </row>
    <row r="7582" spans="6:140" x14ac:dyDescent="0.25">
      <c r="F7582" s="63"/>
      <c r="N7582" s="63"/>
      <c r="Y7582" s="63"/>
      <c r="AP7582" s="63"/>
      <c r="DG7582" s="63"/>
      <c r="EJ7582" s="63"/>
    </row>
    <row r="7583" spans="6:140" x14ac:dyDescent="0.25">
      <c r="F7583" s="63"/>
      <c r="N7583" s="63"/>
      <c r="Y7583" s="63"/>
      <c r="AP7583" s="63"/>
      <c r="DG7583" s="63"/>
      <c r="EJ7583" s="63"/>
    </row>
    <row r="7584" spans="6:140" x14ac:dyDescent="0.25">
      <c r="F7584" s="63"/>
      <c r="N7584" s="63"/>
      <c r="Y7584" s="63"/>
      <c r="AP7584" s="63"/>
      <c r="DG7584" s="63"/>
      <c r="EJ7584" s="63"/>
    </row>
    <row r="7585" spans="6:140" x14ac:dyDescent="0.25">
      <c r="F7585" s="63"/>
      <c r="N7585" s="63"/>
      <c r="Y7585" s="63"/>
      <c r="AP7585" s="63"/>
      <c r="DG7585" s="63"/>
      <c r="EJ7585" s="63"/>
    </row>
    <row r="7586" spans="6:140" x14ac:dyDescent="0.25">
      <c r="F7586" s="63"/>
      <c r="N7586" s="63"/>
      <c r="Y7586" s="63"/>
      <c r="AP7586" s="63"/>
      <c r="DG7586" s="63"/>
      <c r="EJ7586" s="63"/>
    </row>
    <row r="7587" spans="6:140" x14ac:dyDescent="0.25">
      <c r="F7587" s="63"/>
      <c r="N7587" s="63"/>
      <c r="Y7587" s="63"/>
      <c r="AP7587" s="63"/>
      <c r="DG7587" s="63"/>
      <c r="EJ7587" s="63"/>
    </row>
    <row r="7588" spans="6:140" x14ac:dyDescent="0.25">
      <c r="F7588" s="63"/>
      <c r="N7588" s="63"/>
      <c r="Y7588" s="63"/>
      <c r="AP7588" s="63"/>
      <c r="DG7588" s="63"/>
      <c r="EJ7588" s="63"/>
    </row>
    <row r="7589" spans="6:140" x14ac:dyDescent="0.25">
      <c r="F7589" s="63"/>
      <c r="N7589" s="63"/>
      <c r="Y7589" s="63"/>
      <c r="AP7589" s="63"/>
      <c r="DG7589" s="63"/>
      <c r="EJ7589" s="63"/>
    </row>
    <row r="7590" spans="6:140" x14ac:dyDescent="0.25">
      <c r="F7590" s="63"/>
      <c r="N7590" s="63"/>
      <c r="Y7590" s="63"/>
      <c r="AP7590" s="63"/>
      <c r="DG7590" s="63"/>
      <c r="EJ7590" s="63"/>
    </row>
    <row r="7591" spans="6:140" x14ac:dyDescent="0.25">
      <c r="F7591" s="63"/>
      <c r="N7591" s="63"/>
      <c r="Y7591" s="63"/>
      <c r="AP7591" s="63"/>
      <c r="DG7591" s="63"/>
      <c r="EJ7591" s="63"/>
    </row>
    <row r="7592" spans="6:140" x14ac:dyDescent="0.25">
      <c r="F7592" s="63"/>
      <c r="N7592" s="63"/>
      <c r="Y7592" s="63"/>
      <c r="AP7592" s="63"/>
      <c r="DG7592" s="63"/>
      <c r="EJ7592" s="63"/>
    </row>
    <row r="7593" spans="6:140" x14ac:dyDescent="0.25">
      <c r="F7593" s="63"/>
      <c r="N7593" s="63"/>
      <c r="Y7593" s="63"/>
      <c r="AP7593" s="63"/>
      <c r="DG7593" s="63"/>
      <c r="EJ7593" s="63"/>
    </row>
    <row r="7594" spans="6:140" x14ac:dyDescent="0.25">
      <c r="F7594" s="63"/>
      <c r="N7594" s="63"/>
      <c r="Y7594" s="63"/>
      <c r="AP7594" s="63"/>
      <c r="DG7594" s="63"/>
      <c r="EJ7594" s="63"/>
    </row>
    <row r="7595" spans="6:140" x14ac:dyDescent="0.25">
      <c r="F7595" s="63"/>
      <c r="N7595" s="63"/>
      <c r="Y7595" s="63"/>
      <c r="AP7595" s="63"/>
      <c r="DG7595" s="63"/>
      <c r="EJ7595" s="63"/>
    </row>
    <row r="7596" spans="6:140" x14ac:dyDescent="0.25">
      <c r="F7596" s="63"/>
      <c r="N7596" s="63"/>
      <c r="Y7596" s="63"/>
      <c r="AP7596" s="63"/>
      <c r="DG7596" s="63"/>
      <c r="EJ7596" s="63"/>
    </row>
    <row r="7597" spans="6:140" x14ac:dyDescent="0.25">
      <c r="F7597" s="63"/>
      <c r="N7597" s="63"/>
      <c r="Y7597" s="63"/>
      <c r="AP7597" s="63"/>
      <c r="DG7597" s="63"/>
      <c r="EJ7597" s="63"/>
    </row>
    <row r="7598" spans="6:140" x14ac:dyDescent="0.25">
      <c r="F7598" s="63"/>
      <c r="N7598" s="63"/>
      <c r="Y7598" s="63"/>
      <c r="AP7598" s="63"/>
      <c r="DG7598" s="63"/>
      <c r="EJ7598" s="63"/>
    </row>
    <row r="7599" spans="6:140" x14ac:dyDescent="0.25">
      <c r="F7599" s="63"/>
      <c r="N7599" s="63"/>
      <c r="Y7599" s="63"/>
      <c r="AP7599" s="63"/>
      <c r="DG7599" s="63"/>
      <c r="EJ7599" s="63"/>
    </row>
    <row r="7600" spans="6:140" x14ac:dyDescent="0.25">
      <c r="F7600" s="63"/>
      <c r="N7600" s="63"/>
      <c r="Y7600" s="63"/>
      <c r="AP7600" s="63"/>
      <c r="DG7600" s="63"/>
      <c r="EJ7600" s="63"/>
    </row>
    <row r="7601" spans="6:140" x14ac:dyDescent="0.25">
      <c r="F7601" s="63"/>
      <c r="N7601" s="63"/>
      <c r="Y7601" s="63"/>
      <c r="AP7601" s="63"/>
      <c r="DG7601" s="63"/>
      <c r="EJ7601" s="63"/>
    </row>
    <row r="7602" spans="6:140" x14ac:dyDescent="0.25">
      <c r="F7602" s="63"/>
      <c r="N7602" s="63"/>
      <c r="Y7602" s="63"/>
      <c r="AP7602" s="63"/>
      <c r="DG7602" s="63"/>
      <c r="EJ7602" s="63"/>
    </row>
    <row r="7603" spans="6:140" x14ac:dyDescent="0.25">
      <c r="F7603" s="63"/>
      <c r="N7603" s="63"/>
      <c r="Y7603" s="63"/>
      <c r="AP7603" s="63"/>
      <c r="DG7603" s="63"/>
      <c r="EJ7603" s="63"/>
    </row>
    <row r="7604" spans="6:140" x14ac:dyDescent="0.25">
      <c r="F7604" s="63"/>
      <c r="N7604" s="63"/>
      <c r="Y7604" s="63"/>
      <c r="AP7604" s="63"/>
      <c r="DG7604" s="63"/>
      <c r="EJ7604" s="63"/>
    </row>
    <row r="7605" spans="6:140" x14ac:dyDescent="0.25">
      <c r="F7605" s="63"/>
      <c r="N7605" s="63"/>
      <c r="Y7605" s="63"/>
      <c r="AP7605" s="63"/>
      <c r="DG7605" s="63"/>
      <c r="EJ7605" s="63"/>
    </row>
    <row r="7606" spans="6:140" x14ac:dyDescent="0.25">
      <c r="F7606" s="63"/>
      <c r="N7606" s="63"/>
      <c r="Y7606" s="63"/>
      <c r="AP7606" s="63"/>
      <c r="DG7606" s="63"/>
      <c r="EJ7606" s="63"/>
    </row>
    <row r="7607" spans="6:140" x14ac:dyDescent="0.25">
      <c r="F7607" s="63"/>
      <c r="N7607" s="63"/>
      <c r="Y7607" s="63"/>
      <c r="AP7607" s="63"/>
      <c r="DG7607" s="63"/>
      <c r="EJ7607" s="63"/>
    </row>
    <row r="7608" spans="6:140" x14ac:dyDescent="0.25">
      <c r="F7608" s="63"/>
      <c r="N7608" s="63"/>
      <c r="Y7608" s="63"/>
      <c r="AP7608" s="63"/>
      <c r="DG7608" s="63"/>
      <c r="EJ7608" s="63"/>
    </row>
    <row r="7609" spans="6:140" x14ac:dyDescent="0.25">
      <c r="F7609" s="63"/>
      <c r="N7609" s="63"/>
      <c r="Y7609" s="63"/>
      <c r="AP7609" s="63"/>
      <c r="DG7609" s="63"/>
      <c r="EJ7609" s="63"/>
    </row>
    <row r="7610" spans="6:140" x14ac:dyDescent="0.25">
      <c r="F7610" s="63"/>
      <c r="N7610" s="63"/>
      <c r="Y7610" s="63"/>
      <c r="AP7610" s="63"/>
      <c r="DG7610" s="63"/>
      <c r="EJ7610" s="63"/>
    </row>
    <row r="7611" spans="6:140" x14ac:dyDescent="0.25">
      <c r="F7611" s="63"/>
      <c r="N7611" s="63"/>
      <c r="Y7611" s="63"/>
      <c r="AP7611" s="63"/>
      <c r="DG7611" s="63"/>
      <c r="EJ7611" s="63"/>
    </row>
    <row r="7612" spans="6:140" x14ac:dyDescent="0.25">
      <c r="F7612" s="63"/>
      <c r="N7612" s="63"/>
      <c r="Y7612" s="63"/>
      <c r="AP7612" s="63"/>
      <c r="DG7612" s="63"/>
      <c r="EJ7612" s="63"/>
    </row>
    <row r="7613" spans="6:140" x14ac:dyDescent="0.25">
      <c r="F7613" s="63"/>
      <c r="N7613" s="63"/>
      <c r="Y7613" s="63"/>
      <c r="AP7613" s="63"/>
      <c r="DG7613" s="63"/>
      <c r="EJ7613" s="63"/>
    </row>
    <row r="7614" spans="6:140" x14ac:dyDescent="0.25">
      <c r="F7614" s="63"/>
      <c r="N7614" s="63"/>
      <c r="Y7614" s="63"/>
      <c r="AP7614" s="63"/>
      <c r="DG7614" s="63"/>
      <c r="EJ7614" s="63"/>
    </row>
    <row r="7615" spans="6:140" x14ac:dyDescent="0.25">
      <c r="F7615" s="63"/>
      <c r="N7615" s="63"/>
      <c r="Y7615" s="63"/>
      <c r="AP7615" s="63"/>
      <c r="DG7615" s="63"/>
      <c r="EJ7615" s="63"/>
    </row>
    <row r="7616" spans="6:140" x14ac:dyDescent="0.25">
      <c r="F7616" s="63"/>
      <c r="N7616" s="63"/>
      <c r="Y7616" s="63"/>
      <c r="AP7616" s="63"/>
      <c r="DG7616" s="63"/>
      <c r="EJ7616" s="63"/>
    </row>
    <row r="7617" spans="6:140" x14ac:dyDescent="0.25">
      <c r="F7617" s="63"/>
      <c r="N7617" s="63"/>
      <c r="Y7617" s="63"/>
      <c r="AP7617" s="63"/>
      <c r="DG7617" s="63"/>
      <c r="EJ7617" s="63"/>
    </row>
    <row r="7618" spans="6:140" x14ac:dyDescent="0.25">
      <c r="F7618" s="63"/>
      <c r="N7618" s="63"/>
      <c r="Y7618" s="63"/>
      <c r="AP7618" s="63"/>
      <c r="DG7618" s="63"/>
      <c r="EJ7618" s="63"/>
    </row>
    <row r="7619" spans="6:140" x14ac:dyDescent="0.25">
      <c r="F7619" s="63"/>
      <c r="N7619" s="63"/>
      <c r="Y7619" s="63"/>
      <c r="AP7619" s="63"/>
      <c r="DG7619" s="63"/>
      <c r="EJ7619" s="63"/>
    </row>
    <row r="7620" spans="6:140" x14ac:dyDescent="0.25">
      <c r="F7620" s="63"/>
      <c r="N7620" s="63"/>
      <c r="Y7620" s="63"/>
      <c r="AP7620" s="63"/>
      <c r="DG7620" s="63"/>
      <c r="EJ7620" s="63"/>
    </row>
    <row r="7621" spans="6:140" x14ac:dyDescent="0.25">
      <c r="F7621" s="63"/>
      <c r="N7621" s="63"/>
      <c r="Y7621" s="63"/>
      <c r="AP7621" s="63"/>
      <c r="DG7621" s="63"/>
      <c r="EJ7621" s="63"/>
    </row>
    <row r="7622" spans="6:140" x14ac:dyDescent="0.25">
      <c r="F7622" s="63"/>
      <c r="N7622" s="63"/>
      <c r="Y7622" s="63"/>
      <c r="AP7622" s="63"/>
      <c r="DG7622" s="63"/>
      <c r="EJ7622" s="63"/>
    </row>
    <row r="7623" spans="6:140" x14ac:dyDescent="0.25">
      <c r="F7623" s="63"/>
      <c r="N7623" s="63"/>
      <c r="Y7623" s="63"/>
      <c r="AP7623" s="63"/>
      <c r="DG7623" s="63"/>
      <c r="EJ7623" s="63"/>
    </row>
    <row r="7624" spans="6:140" x14ac:dyDescent="0.25">
      <c r="F7624" s="63"/>
      <c r="N7624" s="63"/>
      <c r="Y7624" s="63"/>
      <c r="AP7624" s="63"/>
      <c r="DG7624" s="63"/>
      <c r="EJ7624" s="63"/>
    </row>
    <row r="7625" spans="6:140" x14ac:dyDescent="0.25">
      <c r="F7625" s="63"/>
      <c r="N7625" s="63"/>
      <c r="Y7625" s="63"/>
      <c r="AP7625" s="63"/>
      <c r="DG7625" s="63"/>
      <c r="EJ7625" s="63"/>
    </row>
    <row r="7626" spans="6:140" x14ac:dyDescent="0.25">
      <c r="F7626" s="63"/>
      <c r="N7626" s="63"/>
      <c r="Y7626" s="63"/>
      <c r="AP7626" s="63"/>
      <c r="DG7626" s="63"/>
      <c r="EJ7626" s="63"/>
    </row>
    <row r="7627" spans="6:140" x14ac:dyDescent="0.25">
      <c r="F7627" s="63"/>
      <c r="N7627" s="63"/>
      <c r="Y7627" s="63"/>
      <c r="AP7627" s="63"/>
      <c r="DG7627" s="63"/>
      <c r="EJ7627" s="63"/>
    </row>
    <row r="7628" spans="6:140" x14ac:dyDescent="0.25">
      <c r="F7628" s="63"/>
      <c r="N7628" s="63"/>
      <c r="Y7628" s="63"/>
      <c r="AP7628" s="63"/>
      <c r="DG7628" s="63"/>
      <c r="EJ7628" s="63"/>
    </row>
    <row r="7629" spans="6:140" x14ac:dyDescent="0.25">
      <c r="F7629" s="63"/>
      <c r="N7629" s="63"/>
      <c r="Y7629" s="63"/>
      <c r="AP7629" s="63"/>
      <c r="DG7629" s="63"/>
      <c r="EJ7629" s="63"/>
    </row>
    <row r="7630" spans="6:140" x14ac:dyDescent="0.25">
      <c r="F7630" s="63"/>
      <c r="N7630" s="63"/>
      <c r="Y7630" s="63"/>
      <c r="AP7630" s="63"/>
      <c r="DG7630" s="63"/>
      <c r="EJ7630" s="63"/>
    </row>
    <row r="7631" spans="6:140" x14ac:dyDescent="0.25">
      <c r="F7631" s="63"/>
      <c r="N7631" s="63"/>
      <c r="Y7631" s="63"/>
      <c r="AP7631" s="63"/>
      <c r="DG7631" s="63"/>
      <c r="EJ7631" s="63"/>
    </row>
    <row r="7632" spans="6:140" x14ac:dyDescent="0.25">
      <c r="F7632" s="63"/>
      <c r="N7632" s="63"/>
      <c r="Y7632" s="63"/>
      <c r="AP7632" s="63"/>
      <c r="DG7632" s="63"/>
      <c r="EJ7632" s="63"/>
    </row>
    <row r="7633" spans="6:140" x14ac:dyDescent="0.25">
      <c r="F7633" s="63"/>
      <c r="N7633" s="63"/>
      <c r="Y7633" s="63"/>
      <c r="AP7633" s="63"/>
      <c r="DG7633" s="63"/>
      <c r="EJ7633" s="63"/>
    </row>
    <row r="7634" spans="6:140" x14ac:dyDescent="0.25">
      <c r="F7634" s="63"/>
      <c r="N7634" s="63"/>
      <c r="Y7634" s="63"/>
      <c r="AP7634" s="63"/>
      <c r="DG7634" s="63"/>
      <c r="EJ7634" s="63"/>
    </row>
    <row r="7635" spans="6:140" x14ac:dyDescent="0.25">
      <c r="F7635" s="63"/>
      <c r="N7635" s="63"/>
      <c r="Y7635" s="63"/>
      <c r="AP7635" s="63"/>
      <c r="DG7635" s="63"/>
      <c r="EJ7635" s="63"/>
    </row>
    <row r="7636" spans="6:140" x14ac:dyDescent="0.25">
      <c r="F7636" s="63"/>
      <c r="N7636" s="63"/>
      <c r="Y7636" s="63"/>
      <c r="AP7636" s="63"/>
      <c r="DG7636" s="63"/>
      <c r="EJ7636" s="63"/>
    </row>
    <row r="7637" spans="6:140" x14ac:dyDescent="0.25">
      <c r="F7637" s="63"/>
      <c r="N7637" s="63"/>
      <c r="Y7637" s="63"/>
      <c r="AP7637" s="63"/>
      <c r="DG7637" s="63"/>
      <c r="EJ7637" s="63"/>
    </row>
    <row r="7638" spans="6:140" x14ac:dyDescent="0.25">
      <c r="F7638" s="63"/>
      <c r="N7638" s="63"/>
      <c r="Y7638" s="63"/>
      <c r="AP7638" s="63"/>
      <c r="DG7638" s="63"/>
      <c r="EJ7638" s="63"/>
    </row>
    <row r="7639" spans="6:140" x14ac:dyDescent="0.25">
      <c r="F7639" s="63"/>
      <c r="N7639" s="63"/>
      <c r="Y7639" s="63"/>
      <c r="AP7639" s="63"/>
      <c r="DG7639" s="63"/>
      <c r="EJ7639" s="63"/>
    </row>
    <row r="7640" spans="6:140" x14ac:dyDescent="0.25">
      <c r="F7640" s="63"/>
      <c r="N7640" s="63"/>
      <c r="Y7640" s="63"/>
      <c r="AP7640" s="63"/>
      <c r="DG7640" s="63"/>
      <c r="EJ7640" s="63"/>
    </row>
    <row r="7641" spans="6:140" x14ac:dyDescent="0.25">
      <c r="F7641" s="63"/>
      <c r="N7641" s="63"/>
      <c r="Y7641" s="63"/>
      <c r="AP7641" s="63"/>
      <c r="DG7641" s="63"/>
      <c r="EJ7641" s="63"/>
    </row>
    <row r="7642" spans="6:140" x14ac:dyDescent="0.25">
      <c r="F7642" s="63"/>
      <c r="N7642" s="63"/>
      <c r="Y7642" s="63"/>
      <c r="AP7642" s="63"/>
      <c r="DG7642" s="63"/>
      <c r="EJ7642" s="63"/>
    </row>
    <row r="7643" spans="6:140" x14ac:dyDescent="0.25">
      <c r="F7643" s="63"/>
      <c r="N7643" s="63"/>
      <c r="Y7643" s="63"/>
      <c r="AP7643" s="63"/>
      <c r="DG7643" s="63"/>
      <c r="EJ7643" s="63"/>
    </row>
    <row r="7644" spans="6:140" x14ac:dyDescent="0.25">
      <c r="F7644" s="63"/>
      <c r="N7644" s="63"/>
      <c r="Y7644" s="63"/>
      <c r="AP7644" s="63"/>
      <c r="DG7644" s="63"/>
      <c r="EJ7644" s="63"/>
    </row>
    <row r="7645" spans="6:140" x14ac:dyDescent="0.25">
      <c r="F7645" s="63"/>
      <c r="N7645" s="63"/>
      <c r="Y7645" s="63"/>
      <c r="AP7645" s="63"/>
      <c r="DG7645" s="63"/>
      <c r="EJ7645" s="63"/>
    </row>
    <row r="7646" spans="6:140" x14ac:dyDescent="0.25">
      <c r="F7646" s="63"/>
      <c r="N7646" s="63"/>
      <c r="Y7646" s="63"/>
      <c r="AP7646" s="63"/>
      <c r="DG7646" s="63"/>
      <c r="EJ7646" s="63"/>
    </row>
    <row r="7647" spans="6:140" x14ac:dyDescent="0.25">
      <c r="F7647" s="63"/>
      <c r="N7647" s="63"/>
      <c r="Y7647" s="63"/>
      <c r="AP7647" s="63"/>
      <c r="DG7647" s="63"/>
      <c r="EJ7647" s="63"/>
    </row>
    <row r="7648" spans="6:140" x14ac:dyDescent="0.25">
      <c r="F7648" s="63"/>
      <c r="N7648" s="63"/>
      <c r="Y7648" s="63"/>
      <c r="AP7648" s="63"/>
      <c r="DG7648" s="63"/>
      <c r="EJ7648" s="63"/>
    </row>
    <row r="7649" spans="6:140" x14ac:dyDescent="0.25">
      <c r="F7649" s="63"/>
      <c r="N7649" s="63"/>
      <c r="Y7649" s="63"/>
      <c r="AP7649" s="63"/>
      <c r="DG7649" s="63"/>
      <c r="EJ7649" s="63"/>
    </row>
    <row r="7650" spans="6:140" x14ac:dyDescent="0.25">
      <c r="F7650" s="63"/>
      <c r="N7650" s="63"/>
      <c r="Y7650" s="63"/>
      <c r="AP7650" s="63"/>
      <c r="DG7650" s="63"/>
      <c r="EJ7650" s="63"/>
    </row>
    <row r="7651" spans="6:140" x14ac:dyDescent="0.25">
      <c r="F7651" s="63"/>
      <c r="N7651" s="63"/>
      <c r="Y7651" s="63"/>
      <c r="AP7651" s="63"/>
      <c r="DG7651" s="63"/>
      <c r="EJ7651" s="63"/>
    </row>
    <row r="7652" spans="6:140" x14ac:dyDescent="0.25">
      <c r="F7652" s="63"/>
      <c r="N7652" s="63"/>
      <c r="Y7652" s="63"/>
      <c r="AP7652" s="63"/>
      <c r="DG7652" s="63"/>
      <c r="EJ7652" s="63"/>
    </row>
    <row r="7653" spans="6:140" x14ac:dyDescent="0.25">
      <c r="F7653" s="63"/>
      <c r="N7653" s="63"/>
      <c r="Y7653" s="63"/>
      <c r="AP7653" s="63"/>
      <c r="DG7653" s="63"/>
      <c r="EJ7653" s="63"/>
    </row>
    <row r="7654" spans="6:140" x14ac:dyDescent="0.25">
      <c r="F7654" s="63"/>
      <c r="N7654" s="63"/>
      <c r="Y7654" s="63"/>
      <c r="AP7654" s="63"/>
      <c r="DG7654" s="63"/>
      <c r="EJ7654" s="63"/>
    </row>
    <row r="7655" spans="6:140" x14ac:dyDescent="0.25">
      <c r="F7655" s="63"/>
      <c r="N7655" s="63"/>
      <c r="Y7655" s="63"/>
      <c r="AP7655" s="63"/>
      <c r="DG7655" s="63"/>
      <c r="EJ7655" s="63"/>
    </row>
    <row r="7656" spans="6:140" x14ac:dyDescent="0.25">
      <c r="F7656" s="63"/>
      <c r="N7656" s="63"/>
      <c r="Y7656" s="63"/>
      <c r="AP7656" s="63"/>
      <c r="DG7656" s="63"/>
      <c r="EJ7656" s="63"/>
    </row>
    <row r="7657" spans="6:140" x14ac:dyDescent="0.25">
      <c r="F7657" s="63"/>
      <c r="N7657" s="63"/>
      <c r="Y7657" s="63"/>
      <c r="AP7657" s="63"/>
      <c r="DG7657" s="63"/>
      <c r="EJ7657" s="63"/>
    </row>
    <row r="7658" spans="6:140" x14ac:dyDescent="0.25">
      <c r="F7658" s="63"/>
      <c r="N7658" s="63"/>
      <c r="Y7658" s="63"/>
      <c r="AP7658" s="63"/>
      <c r="DG7658" s="63"/>
      <c r="EJ7658" s="63"/>
    </row>
    <row r="7659" spans="6:140" x14ac:dyDescent="0.25">
      <c r="F7659" s="63"/>
      <c r="N7659" s="63"/>
      <c r="Y7659" s="63"/>
      <c r="AP7659" s="63"/>
      <c r="DG7659" s="63"/>
      <c r="EJ7659" s="63"/>
    </row>
    <row r="7660" spans="6:140" x14ac:dyDescent="0.25">
      <c r="F7660" s="63"/>
      <c r="N7660" s="63"/>
      <c r="Y7660" s="63"/>
      <c r="AP7660" s="63"/>
      <c r="DG7660" s="63"/>
      <c r="EJ7660" s="63"/>
    </row>
    <row r="7661" spans="6:140" x14ac:dyDescent="0.25">
      <c r="F7661" s="63"/>
      <c r="N7661" s="63"/>
      <c r="Y7661" s="63"/>
      <c r="AP7661" s="63"/>
      <c r="DG7661" s="63"/>
      <c r="EJ7661" s="63"/>
    </row>
    <row r="7662" spans="6:140" x14ac:dyDescent="0.25">
      <c r="F7662" s="63"/>
      <c r="N7662" s="63"/>
      <c r="Y7662" s="63"/>
      <c r="AP7662" s="63"/>
      <c r="DG7662" s="63"/>
      <c r="EJ7662" s="63"/>
    </row>
    <row r="7663" spans="6:140" x14ac:dyDescent="0.25">
      <c r="F7663" s="63"/>
      <c r="N7663" s="63"/>
      <c r="Y7663" s="63"/>
      <c r="AP7663" s="63"/>
      <c r="DG7663" s="63"/>
      <c r="EJ7663" s="63"/>
    </row>
    <row r="7664" spans="6:140" x14ac:dyDescent="0.25">
      <c r="F7664" s="63"/>
      <c r="N7664" s="63"/>
      <c r="Y7664" s="63"/>
      <c r="AP7664" s="63"/>
      <c r="DG7664" s="63"/>
      <c r="EJ7664" s="63"/>
    </row>
    <row r="7665" spans="6:140" x14ac:dyDescent="0.25">
      <c r="F7665" s="63"/>
      <c r="N7665" s="63"/>
      <c r="Y7665" s="63"/>
      <c r="AP7665" s="63"/>
      <c r="DG7665" s="63"/>
      <c r="EJ7665" s="63"/>
    </row>
    <row r="7666" spans="6:140" x14ac:dyDescent="0.25">
      <c r="F7666" s="63"/>
      <c r="N7666" s="63"/>
      <c r="Y7666" s="63"/>
      <c r="AP7666" s="63"/>
      <c r="DG7666" s="63"/>
      <c r="EJ7666" s="63"/>
    </row>
    <row r="7667" spans="6:140" x14ac:dyDescent="0.25">
      <c r="F7667" s="63"/>
      <c r="N7667" s="63"/>
      <c r="Y7667" s="63"/>
      <c r="AP7667" s="63"/>
      <c r="DG7667" s="63"/>
      <c r="EJ7667" s="63"/>
    </row>
    <row r="7668" spans="6:140" x14ac:dyDescent="0.25">
      <c r="F7668" s="63"/>
      <c r="N7668" s="63"/>
      <c r="Y7668" s="63"/>
      <c r="AP7668" s="63"/>
      <c r="DG7668" s="63"/>
      <c r="EJ7668" s="63"/>
    </row>
    <row r="7669" spans="6:140" x14ac:dyDescent="0.25">
      <c r="F7669" s="63"/>
      <c r="N7669" s="63"/>
      <c r="Y7669" s="63"/>
      <c r="AP7669" s="63"/>
      <c r="DG7669" s="63"/>
      <c r="EJ7669" s="63"/>
    </row>
    <row r="7670" spans="6:140" x14ac:dyDescent="0.25">
      <c r="F7670" s="63"/>
      <c r="N7670" s="63"/>
      <c r="Y7670" s="63"/>
      <c r="AP7670" s="63"/>
      <c r="DG7670" s="63"/>
      <c r="EJ7670" s="63"/>
    </row>
    <row r="7671" spans="6:140" x14ac:dyDescent="0.25">
      <c r="F7671" s="63"/>
      <c r="N7671" s="63"/>
      <c r="Y7671" s="63"/>
      <c r="AP7671" s="63"/>
      <c r="DG7671" s="63"/>
      <c r="EJ7671" s="63"/>
    </row>
    <row r="7672" spans="6:140" x14ac:dyDescent="0.25">
      <c r="F7672" s="63"/>
      <c r="N7672" s="63"/>
      <c r="Y7672" s="63"/>
      <c r="AP7672" s="63"/>
      <c r="DG7672" s="63"/>
      <c r="EJ7672" s="63"/>
    </row>
    <row r="7673" spans="6:140" x14ac:dyDescent="0.25">
      <c r="F7673" s="63"/>
      <c r="N7673" s="63"/>
      <c r="Y7673" s="63"/>
      <c r="AP7673" s="63"/>
      <c r="DG7673" s="63"/>
      <c r="EJ7673" s="63"/>
    </row>
    <row r="7674" spans="6:140" x14ac:dyDescent="0.25">
      <c r="F7674" s="63"/>
      <c r="N7674" s="63"/>
      <c r="Y7674" s="63"/>
      <c r="AP7674" s="63"/>
      <c r="DG7674" s="63"/>
      <c r="EJ7674" s="63"/>
    </row>
    <row r="7675" spans="6:140" x14ac:dyDescent="0.25">
      <c r="F7675" s="63"/>
      <c r="N7675" s="63"/>
      <c r="Y7675" s="63"/>
      <c r="AP7675" s="63"/>
      <c r="DG7675" s="63"/>
      <c r="EJ7675" s="63"/>
    </row>
    <row r="7676" spans="6:140" x14ac:dyDescent="0.25">
      <c r="F7676" s="63"/>
      <c r="N7676" s="63"/>
      <c r="Y7676" s="63"/>
      <c r="AP7676" s="63"/>
      <c r="DG7676" s="63"/>
      <c r="EJ7676" s="63"/>
    </row>
    <row r="7677" spans="6:140" x14ac:dyDescent="0.25">
      <c r="F7677" s="63"/>
      <c r="N7677" s="63"/>
      <c r="Y7677" s="63"/>
      <c r="AP7677" s="63"/>
      <c r="DG7677" s="63"/>
      <c r="EJ7677" s="63"/>
    </row>
    <row r="7678" spans="6:140" x14ac:dyDescent="0.25">
      <c r="F7678" s="63"/>
      <c r="N7678" s="63"/>
      <c r="Y7678" s="63"/>
      <c r="AP7678" s="63"/>
      <c r="DG7678" s="63"/>
      <c r="EJ7678" s="63"/>
    </row>
    <row r="7679" spans="6:140" x14ac:dyDescent="0.25">
      <c r="F7679" s="63"/>
      <c r="N7679" s="63"/>
      <c r="Y7679" s="63"/>
      <c r="AP7679" s="63"/>
      <c r="DG7679" s="63"/>
      <c r="EJ7679" s="63"/>
    </row>
    <row r="7680" spans="6:140" x14ac:dyDescent="0.25">
      <c r="F7680" s="63"/>
      <c r="N7680" s="63"/>
      <c r="Y7680" s="63"/>
      <c r="AP7680" s="63"/>
      <c r="DG7680" s="63"/>
      <c r="EJ7680" s="63"/>
    </row>
    <row r="7681" spans="6:140" x14ac:dyDescent="0.25">
      <c r="F7681" s="63"/>
      <c r="N7681" s="63"/>
      <c r="Y7681" s="63"/>
      <c r="AP7681" s="63"/>
      <c r="DG7681" s="63"/>
      <c r="EJ7681" s="63"/>
    </row>
    <row r="7682" spans="6:140" x14ac:dyDescent="0.25">
      <c r="F7682" s="63"/>
      <c r="N7682" s="63"/>
      <c r="Y7682" s="63"/>
      <c r="AP7682" s="63"/>
      <c r="DG7682" s="63"/>
      <c r="EJ7682" s="63"/>
    </row>
    <row r="7683" spans="6:140" x14ac:dyDescent="0.25">
      <c r="F7683" s="63"/>
      <c r="N7683" s="63"/>
      <c r="Y7683" s="63"/>
      <c r="AP7683" s="63"/>
      <c r="DG7683" s="63"/>
      <c r="EJ7683" s="63"/>
    </row>
    <row r="7684" spans="6:140" x14ac:dyDescent="0.25">
      <c r="F7684" s="63"/>
      <c r="N7684" s="63"/>
      <c r="Y7684" s="63"/>
      <c r="AP7684" s="63"/>
      <c r="DG7684" s="63"/>
      <c r="EJ7684" s="63"/>
    </row>
    <row r="7685" spans="6:140" x14ac:dyDescent="0.25">
      <c r="F7685" s="63"/>
      <c r="N7685" s="63"/>
      <c r="Y7685" s="63"/>
      <c r="AP7685" s="63"/>
      <c r="DG7685" s="63"/>
      <c r="EJ7685" s="63"/>
    </row>
    <row r="7686" spans="6:140" x14ac:dyDescent="0.25">
      <c r="F7686" s="63"/>
      <c r="N7686" s="63"/>
      <c r="Y7686" s="63"/>
      <c r="AP7686" s="63"/>
      <c r="DG7686" s="63"/>
      <c r="EJ7686" s="63"/>
    </row>
    <row r="7687" spans="6:140" x14ac:dyDescent="0.25">
      <c r="F7687" s="63"/>
      <c r="N7687" s="63"/>
      <c r="Y7687" s="63"/>
      <c r="AP7687" s="63"/>
      <c r="DG7687" s="63"/>
      <c r="EJ7687" s="63"/>
    </row>
    <row r="7688" spans="6:140" x14ac:dyDescent="0.25">
      <c r="F7688" s="63"/>
      <c r="N7688" s="63"/>
      <c r="Y7688" s="63"/>
      <c r="AP7688" s="63"/>
      <c r="DG7688" s="63"/>
      <c r="EJ7688" s="63"/>
    </row>
    <row r="7689" spans="6:140" x14ac:dyDescent="0.25">
      <c r="F7689" s="63"/>
      <c r="N7689" s="63"/>
      <c r="Y7689" s="63"/>
      <c r="AP7689" s="63"/>
      <c r="DG7689" s="63"/>
      <c r="EJ7689" s="63"/>
    </row>
    <row r="7690" spans="6:140" x14ac:dyDescent="0.25">
      <c r="F7690" s="63"/>
      <c r="N7690" s="63"/>
      <c r="Y7690" s="63"/>
      <c r="AP7690" s="63"/>
      <c r="DG7690" s="63"/>
      <c r="EJ7690" s="63"/>
    </row>
    <row r="7691" spans="6:140" x14ac:dyDescent="0.25">
      <c r="F7691" s="63"/>
      <c r="N7691" s="63"/>
      <c r="Y7691" s="63"/>
      <c r="AP7691" s="63"/>
      <c r="DG7691" s="63"/>
      <c r="EJ7691" s="63"/>
    </row>
    <row r="7692" spans="6:140" x14ac:dyDescent="0.25">
      <c r="F7692" s="63"/>
      <c r="N7692" s="63"/>
      <c r="Y7692" s="63"/>
      <c r="AP7692" s="63"/>
      <c r="DG7692" s="63"/>
      <c r="EJ7692" s="63"/>
    </row>
    <row r="7693" spans="6:140" x14ac:dyDescent="0.25">
      <c r="F7693" s="63"/>
      <c r="N7693" s="63"/>
      <c r="Y7693" s="63"/>
      <c r="AP7693" s="63"/>
      <c r="DG7693" s="63"/>
      <c r="EJ7693" s="63"/>
    </row>
    <row r="7694" spans="6:140" x14ac:dyDescent="0.25">
      <c r="F7694" s="63"/>
      <c r="N7694" s="63"/>
      <c r="Y7694" s="63"/>
      <c r="AP7694" s="63"/>
      <c r="DG7694" s="63"/>
      <c r="EJ7694" s="63"/>
    </row>
    <row r="7695" spans="6:140" x14ac:dyDescent="0.25">
      <c r="F7695" s="63"/>
      <c r="N7695" s="63"/>
      <c r="Y7695" s="63"/>
      <c r="AP7695" s="63"/>
      <c r="DG7695" s="63"/>
      <c r="EJ7695" s="63"/>
    </row>
    <row r="7696" spans="6:140" x14ac:dyDescent="0.25">
      <c r="F7696" s="63"/>
      <c r="N7696" s="63"/>
      <c r="Y7696" s="63"/>
      <c r="AP7696" s="63"/>
      <c r="DG7696" s="63"/>
      <c r="EJ7696" s="63"/>
    </row>
    <row r="7697" spans="6:140" x14ac:dyDescent="0.25">
      <c r="F7697" s="63"/>
      <c r="N7697" s="63"/>
      <c r="Y7697" s="63"/>
      <c r="AP7697" s="63"/>
      <c r="DG7697" s="63"/>
      <c r="EJ7697" s="63"/>
    </row>
    <row r="7698" spans="6:140" x14ac:dyDescent="0.25">
      <c r="F7698" s="63"/>
      <c r="N7698" s="63"/>
      <c r="Y7698" s="63"/>
      <c r="AP7698" s="63"/>
      <c r="DG7698" s="63"/>
      <c r="EJ7698" s="63"/>
    </row>
    <row r="7699" spans="6:140" x14ac:dyDescent="0.25">
      <c r="F7699" s="63"/>
      <c r="N7699" s="63"/>
      <c r="Y7699" s="63"/>
      <c r="AP7699" s="63"/>
      <c r="DG7699" s="63"/>
      <c r="EJ7699" s="63"/>
    </row>
    <row r="7700" spans="6:140" x14ac:dyDescent="0.25">
      <c r="F7700" s="63"/>
      <c r="N7700" s="63"/>
      <c r="Y7700" s="63"/>
      <c r="AP7700" s="63"/>
      <c r="DG7700" s="63"/>
      <c r="EJ7700" s="63"/>
    </row>
    <row r="7701" spans="6:140" x14ac:dyDescent="0.25">
      <c r="F7701" s="63"/>
      <c r="N7701" s="63"/>
      <c r="Y7701" s="63"/>
      <c r="AP7701" s="63"/>
      <c r="DG7701" s="63"/>
      <c r="EJ7701" s="63"/>
    </row>
    <row r="7702" spans="6:140" x14ac:dyDescent="0.25">
      <c r="F7702" s="63"/>
      <c r="N7702" s="63"/>
      <c r="Y7702" s="63"/>
      <c r="AP7702" s="63"/>
      <c r="DG7702" s="63"/>
      <c r="EJ7702" s="63"/>
    </row>
    <row r="7703" spans="6:140" x14ac:dyDescent="0.25">
      <c r="F7703" s="63"/>
      <c r="N7703" s="63"/>
      <c r="Y7703" s="63"/>
      <c r="AP7703" s="63"/>
      <c r="DG7703" s="63"/>
      <c r="EJ7703" s="63"/>
    </row>
    <row r="7704" spans="6:140" x14ac:dyDescent="0.25">
      <c r="F7704" s="63"/>
      <c r="N7704" s="63"/>
      <c r="Y7704" s="63"/>
      <c r="AP7704" s="63"/>
      <c r="DG7704" s="63"/>
      <c r="EJ7704" s="63"/>
    </row>
    <row r="7705" spans="6:140" x14ac:dyDescent="0.25">
      <c r="F7705" s="63"/>
      <c r="N7705" s="63"/>
      <c r="Y7705" s="63"/>
      <c r="AP7705" s="63"/>
      <c r="DG7705" s="63"/>
      <c r="EJ7705" s="63"/>
    </row>
    <row r="7706" spans="6:140" x14ac:dyDescent="0.25">
      <c r="F7706" s="63"/>
      <c r="N7706" s="63"/>
      <c r="Y7706" s="63"/>
      <c r="AP7706" s="63"/>
      <c r="DG7706" s="63"/>
      <c r="EJ7706" s="63"/>
    </row>
    <row r="7707" spans="6:140" x14ac:dyDescent="0.25">
      <c r="F7707" s="63"/>
      <c r="N7707" s="63"/>
      <c r="Y7707" s="63"/>
      <c r="AP7707" s="63"/>
      <c r="DG7707" s="63"/>
      <c r="EJ7707" s="63"/>
    </row>
    <row r="7708" spans="6:140" x14ac:dyDescent="0.25">
      <c r="F7708" s="63"/>
      <c r="N7708" s="63"/>
      <c r="Y7708" s="63"/>
      <c r="AP7708" s="63"/>
      <c r="DG7708" s="63"/>
      <c r="EJ7708" s="63"/>
    </row>
    <row r="7709" spans="6:140" x14ac:dyDescent="0.25">
      <c r="F7709" s="63"/>
      <c r="N7709" s="63"/>
      <c r="Y7709" s="63"/>
      <c r="AP7709" s="63"/>
      <c r="DG7709" s="63"/>
      <c r="EJ7709" s="63"/>
    </row>
    <row r="7710" spans="6:140" x14ac:dyDescent="0.25">
      <c r="F7710" s="63"/>
      <c r="N7710" s="63"/>
      <c r="Y7710" s="63"/>
      <c r="AP7710" s="63"/>
      <c r="DG7710" s="63"/>
      <c r="EJ7710" s="63"/>
    </row>
    <row r="7711" spans="6:140" x14ac:dyDescent="0.25">
      <c r="F7711" s="63"/>
      <c r="N7711" s="63"/>
      <c r="Y7711" s="63"/>
      <c r="AP7711" s="63"/>
      <c r="DG7711" s="63"/>
      <c r="EJ7711" s="63"/>
    </row>
    <row r="7712" spans="6:140" x14ac:dyDescent="0.25">
      <c r="F7712" s="63"/>
      <c r="N7712" s="63"/>
      <c r="Y7712" s="63"/>
      <c r="AP7712" s="63"/>
      <c r="DG7712" s="63"/>
      <c r="EJ7712" s="63"/>
    </row>
    <row r="7713" spans="6:140" x14ac:dyDescent="0.25">
      <c r="F7713" s="63"/>
      <c r="N7713" s="63"/>
      <c r="Y7713" s="63"/>
      <c r="AP7713" s="63"/>
      <c r="DG7713" s="63"/>
      <c r="EJ7713" s="63"/>
    </row>
    <row r="7714" spans="6:140" x14ac:dyDescent="0.25">
      <c r="F7714" s="63"/>
      <c r="N7714" s="63"/>
      <c r="Y7714" s="63"/>
      <c r="AP7714" s="63"/>
      <c r="DG7714" s="63"/>
      <c r="EJ7714" s="63"/>
    </row>
    <row r="7715" spans="6:140" x14ac:dyDescent="0.25">
      <c r="F7715" s="63"/>
      <c r="N7715" s="63"/>
      <c r="Y7715" s="63"/>
      <c r="AP7715" s="63"/>
      <c r="DG7715" s="63"/>
      <c r="EJ7715" s="63"/>
    </row>
    <row r="7716" spans="6:140" x14ac:dyDescent="0.25">
      <c r="F7716" s="63"/>
      <c r="N7716" s="63"/>
      <c r="Y7716" s="63"/>
      <c r="AP7716" s="63"/>
      <c r="DG7716" s="63"/>
      <c r="EJ7716" s="63"/>
    </row>
    <row r="7717" spans="6:140" x14ac:dyDescent="0.25">
      <c r="F7717" s="63"/>
      <c r="N7717" s="63"/>
      <c r="Y7717" s="63"/>
      <c r="AP7717" s="63"/>
      <c r="DG7717" s="63"/>
      <c r="EJ7717" s="63"/>
    </row>
    <row r="7718" spans="6:140" x14ac:dyDescent="0.25">
      <c r="F7718" s="63"/>
      <c r="N7718" s="63"/>
      <c r="Y7718" s="63"/>
      <c r="AP7718" s="63"/>
      <c r="DG7718" s="63"/>
      <c r="EJ7718" s="63"/>
    </row>
    <row r="7719" spans="6:140" x14ac:dyDescent="0.25">
      <c r="F7719" s="63"/>
      <c r="N7719" s="63"/>
      <c r="Y7719" s="63"/>
      <c r="AP7719" s="63"/>
      <c r="DG7719" s="63"/>
      <c r="EJ7719" s="63"/>
    </row>
    <row r="7720" spans="6:140" x14ac:dyDescent="0.25">
      <c r="F7720" s="63"/>
      <c r="N7720" s="63"/>
      <c r="Y7720" s="63"/>
      <c r="AP7720" s="63"/>
      <c r="DG7720" s="63"/>
      <c r="EJ7720" s="63"/>
    </row>
    <row r="7721" spans="6:140" x14ac:dyDescent="0.25">
      <c r="F7721" s="63"/>
      <c r="N7721" s="63"/>
      <c r="Y7721" s="63"/>
      <c r="AP7721" s="63"/>
      <c r="DG7721" s="63"/>
      <c r="EJ7721" s="63"/>
    </row>
    <row r="7722" spans="6:140" x14ac:dyDescent="0.25">
      <c r="F7722" s="63"/>
      <c r="N7722" s="63"/>
      <c r="Y7722" s="63"/>
      <c r="AP7722" s="63"/>
      <c r="DG7722" s="63"/>
      <c r="EJ7722" s="63"/>
    </row>
    <row r="7723" spans="6:140" x14ac:dyDescent="0.25">
      <c r="F7723" s="63"/>
      <c r="N7723" s="63"/>
      <c r="Y7723" s="63"/>
      <c r="AP7723" s="63"/>
      <c r="DG7723" s="63"/>
      <c r="EJ7723" s="63"/>
    </row>
    <row r="7724" spans="6:140" x14ac:dyDescent="0.25">
      <c r="F7724" s="63"/>
      <c r="N7724" s="63"/>
      <c r="Y7724" s="63"/>
      <c r="AP7724" s="63"/>
      <c r="DG7724" s="63"/>
      <c r="EJ7724" s="63"/>
    </row>
    <row r="7725" spans="6:140" x14ac:dyDescent="0.25">
      <c r="F7725" s="63"/>
      <c r="N7725" s="63"/>
      <c r="Y7725" s="63"/>
      <c r="AP7725" s="63"/>
      <c r="DG7725" s="63"/>
      <c r="EJ7725" s="63"/>
    </row>
    <row r="7726" spans="6:140" x14ac:dyDescent="0.25">
      <c r="F7726" s="63"/>
      <c r="N7726" s="63"/>
      <c r="Y7726" s="63"/>
      <c r="AP7726" s="63"/>
      <c r="DG7726" s="63"/>
      <c r="EJ7726" s="63"/>
    </row>
    <row r="7727" spans="6:140" x14ac:dyDescent="0.25">
      <c r="F7727" s="63"/>
      <c r="N7727" s="63"/>
      <c r="Y7727" s="63"/>
      <c r="AP7727" s="63"/>
      <c r="DG7727" s="63"/>
      <c r="EJ7727" s="63"/>
    </row>
    <row r="7728" spans="6:140" x14ac:dyDescent="0.25">
      <c r="F7728" s="63"/>
      <c r="N7728" s="63"/>
      <c r="Y7728" s="63"/>
      <c r="AP7728" s="63"/>
      <c r="DG7728" s="63"/>
      <c r="EJ7728" s="63"/>
    </row>
    <row r="7729" spans="6:140" x14ac:dyDescent="0.25">
      <c r="F7729" s="63"/>
      <c r="N7729" s="63"/>
      <c r="Y7729" s="63"/>
      <c r="AP7729" s="63"/>
      <c r="DG7729" s="63"/>
      <c r="EJ7729" s="63"/>
    </row>
    <row r="7730" spans="6:140" x14ac:dyDescent="0.25">
      <c r="F7730" s="63"/>
      <c r="N7730" s="63"/>
      <c r="Y7730" s="63"/>
      <c r="AP7730" s="63"/>
      <c r="DG7730" s="63"/>
      <c r="EJ7730" s="63"/>
    </row>
    <row r="7731" spans="6:140" x14ac:dyDescent="0.25">
      <c r="F7731" s="63"/>
      <c r="N7731" s="63"/>
      <c r="Y7731" s="63"/>
      <c r="AP7731" s="63"/>
      <c r="DG7731" s="63"/>
      <c r="EJ7731" s="63"/>
    </row>
    <row r="7732" spans="6:140" x14ac:dyDescent="0.25">
      <c r="F7732" s="63"/>
      <c r="N7732" s="63"/>
      <c r="Y7732" s="63"/>
      <c r="AP7732" s="63"/>
      <c r="DG7732" s="63"/>
      <c r="EJ7732" s="63"/>
    </row>
    <row r="7733" spans="6:140" x14ac:dyDescent="0.25">
      <c r="F7733" s="63"/>
      <c r="N7733" s="63"/>
      <c r="Y7733" s="63"/>
      <c r="AP7733" s="63"/>
      <c r="DG7733" s="63"/>
      <c r="EJ7733" s="63"/>
    </row>
    <row r="7734" spans="6:140" x14ac:dyDescent="0.25">
      <c r="F7734" s="63"/>
      <c r="N7734" s="63"/>
      <c r="Y7734" s="63"/>
      <c r="AP7734" s="63"/>
      <c r="DG7734" s="63"/>
      <c r="EJ7734" s="63"/>
    </row>
    <row r="7735" spans="6:140" x14ac:dyDescent="0.25">
      <c r="F7735" s="63"/>
      <c r="N7735" s="63"/>
      <c r="Y7735" s="63"/>
      <c r="AP7735" s="63"/>
      <c r="DG7735" s="63"/>
      <c r="EJ7735" s="63"/>
    </row>
    <row r="7736" spans="6:140" x14ac:dyDescent="0.25">
      <c r="F7736" s="63"/>
      <c r="N7736" s="63"/>
      <c r="Y7736" s="63"/>
      <c r="AP7736" s="63"/>
      <c r="DG7736" s="63"/>
      <c r="EJ7736" s="63"/>
    </row>
    <row r="7737" spans="6:140" x14ac:dyDescent="0.25">
      <c r="F7737" s="63"/>
      <c r="N7737" s="63"/>
      <c r="Y7737" s="63"/>
      <c r="AP7737" s="63"/>
      <c r="DG7737" s="63"/>
      <c r="EJ7737" s="63"/>
    </row>
    <row r="7738" spans="6:140" x14ac:dyDescent="0.25">
      <c r="F7738" s="63"/>
      <c r="N7738" s="63"/>
      <c r="Y7738" s="63"/>
      <c r="AP7738" s="63"/>
      <c r="DG7738" s="63"/>
      <c r="EJ7738" s="63"/>
    </row>
    <row r="7739" spans="6:140" x14ac:dyDescent="0.25">
      <c r="F7739" s="63"/>
      <c r="N7739" s="63"/>
      <c r="Y7739" s="63"/>
      <c r="AP7739" s="63"/>
      <c r="DG7739" s="63"/>
      <c r="EJ7739" s="63"/>
    </row>
    <row r="7740" spans="6:140" x14ac:dyDescent="0.25">
      <c r="F7740" s="63"/>
      <c r="N7740" s="63"/>
      <c r="Y7740" s="63"/>
      <c r="AP7740" s="63"/>
      <c r="DG7740" s="63"/>
      <c r="EJ7740" s="63"/>
    </row>
    <row r="7741" spans="6:140" x14ac:dyDescent="0.25">
      <c r="F7741" s="63"/>
      <c r="N7741" s="63"/>
      <c r="Y7741" s="63"/>
      <c r="AP7741" s="63"/>
      <c r="DG7741" s="63"/>
      <c r="EJ7741" s="63"/>
    </row>
    <row r="7742" spans="6:140" x14ac:dyDescent="0.25">
      <c r="F7742" s="63"/>
      <c r="N7742" s="63"/>
      <c r="Y7742" s="63"/>
      <c r="AP7742" s="63"/>
      <c r="DG7742" s="63"/>
      <c r="EJ7742" s="63"/>
    </row>
    <row r="7743" spans="6:140" x14ac:dyDescent="0.25">
      <c r="F7743" s="63"/>
      <c r="N7743" s="63"/>
      <c r="Y7743" s="63"/>
      <c r="AP7743" s="63"/>
      <c r="DG7743" s="63"/>
      <c r="EJ7743" s="63"/>
    </row>
    <row r="7744" spans="6:140" x14ac:dyDescent="0.25">
      <c r="F7744" s="63"/>
      <c r="N7744" s="63"/>
      <c r="Y7744" s="63"/>
      <c r="AP7744" s="63"/>
      <c r="DG7744" s="63"/>
      <c r="EJ7744" s="63"/>
    </row>
    <row r="7745" spans="6:140" x14ac:dyDescent="0.25">
      <c r="F7745" s="63"/>
      <c r="N7745" s="63"/>
      <c r="Y7745" s="63"/>
      <c r="AP7745" s="63"/>
      <c r="DG7745" s="63"/>
      <c r="EJ7745" s="63"/>
    </row>
    <row r="7746" spans="6:140" x14ac:dyDescent="0.25">
      <c r="F7746" s="63"/>
      <c r="N7746" s="63"/>
      <c r="Y7746" s="63"/>
      <c r="AP7746" s="63"/>
      <c r="DG7746" s="63"/>
      <c r="EJ7746" s="63"/>
    </row>
    <row r="7747" spans="6:140" x14ac:dyDescent="0.25">
      <c r="F7747" s="63"/>
      <c r="N7747" s="63"/>
      <c r="Y7747" s="63"/>
      <c r="AP7747" s="63"/>
      <c r="DG7747" s="63"/>
      <c r="EJ7747" s="63"/>
    </row>
    <row r="7748" spans="6:140" x14ac:dyDescent="0.25">
      <c r="F7748" s="63"/>
      <c r="N7748" s="63"/>
      <c r="Y7748" s="63"/>
      <c r="AP7748" s="63"/>
      <c r="DG7748" s="63"/>
      <c r="EJ7748" s="63"/>
    </row>
    <row r="7749" spans="6:140" x14ac:dyDescent="0.25">
      <c r="F7749" s="63"/>
      <c r="N7749" s="63"/>
      <c r="Y7749" s="63"/>
      <c r="AP7749" s="63"/>
      <c r="DG7749" s="63"/>
      <c r="EJ7749" s="63"/>
    </row>
    <row r="7750" spans="6:140" x14ac:dyDescent="0.25">
      <c r="F7750" s="63"/>
      <c r="N7750" s="63"/>
      <c r="Y7750" s="63"/>
      <c r="AP7750" s="63"/>
      <c r="DG7750" s="63"/>
      <c r="EJ7750" s="63"/>
    </row>
    <row r="7751" spans="6:140" x14ac:dyDescent="0.25">
      <c r="F7751" s="63"/>
      <c r="N7751" s="63"/>
      <c r="Y7751" s="63"/>
      <c r="AP7751" s="63"/>
      <c r="DG7751" s="63"/>
      <c r="EJ7751" s="63"/>
    </row>
    <row r="7752" spans="6:140" x14ac:dyDescent="0.25">
      <c r="F7752" s="63"/>
      <c r="N7752" s="63"/>
      <c r="Y7752" s="63"/>
      <c r="AP7752" s="63"/>
      <c r="DG7752" s="63"/>
      <c r="EJ7752" s="63"/>
    </row>
    <row r="7753" spans="6:140" x14ac:dyDescent="0.25">
      <c r="F7753" s="63"/>
      <c r="N7753" s="63"/>
      <c r="Y7753" s="63"/>
      <c r="AP7753" s="63"/>
      <c r="DG7753" s="63"/>
      <c r="EJ7753" s="63"/>
    </row>
    <row r="7754" spans="6:140" x14ac:dyDescent="0.25">
      <c r="F7754" s="63"/>
      <c r="N7754" s="63"/>
      <c r="Y7754" s="63"/>
      <c r="AP7754" s="63"/>
      <c r="DG7754" s="63"/>
      <c r="EJ7754" s="63"/>
    </row>
    <row r="7755" spans="6:140" x14ac:dyDescent="0.25">
      <c r="F7755" s="63"/>
      <c r="N7755" s="63"/>
      <c r="Y7755" s="63"/>
      <c r="AP7755" s="63"/>
      <c r="DG7755" s="63"/>
      <c r="EJ7755" s="63"/>
    </row>
    <row r="7756" spans="6:140" x14ac:dyDescent="0.25">
      <c r="F7756" s="63"/>
      <c r="N7756" s="63"/>
      <c r="Y7756" s="63"/>
      <c r="AP7756" s="63"/>
      <c r="DG7756" s="63"/>
      <c r="EJ7756" s="63"/>
    </row>
    <row r="7757" spans="6:140" x14ac:dyDescent="0.25">
      <c r="F7757" s="63"/>
      <c r="N7757" s="63"/>
      <c r="Y7757" s="63"/>
      <c r="AP7757" s="63"/>
      <c r="DG7757" s="63"/>
      <c r="EJ7757" s="63"/>
    </row>
    <row r="7758" spans="6:140" x14ac:dyDescent="0.25">
      <c r="F7758" s="63"/>
      <c r="N7758" s="63"/>
      <c r="Y7758" s="63"/>
      <c r="AP7758" s="63"/>
      <c r="DG7758" s="63"/>
      <c r="EJ7758" s="63"/>
    </row>
    <row r="7759" spans="6:140" x14ac:dyDescent="0.25">
      <c r="F7759" s="63"/>
      <c r="N7759" s="63"/>
      <c r="Y7759" s="63"/>
      <c r="AP7759" s="63"/>
      <c r="DG7759" s="63"/>
      <c r="EJ7759" s="63"/>
    </row>
    <row r="7760" spans="6:140" x14ac:dyDescent="0.25">
      <c r="F7760" s="63"/>
      <c r="N7760" s="63"/>
      <c r="Y7760" s="63"/>
      <c r="AP7760" s="63"/>
      <c r="DG7760" s="63"/>
      <c r="EJ7760" s="63"/>
    </row>
    <row r="7761" spans="6:140" x14ac:dyDescent="0.25">
      <c r="F7761" s="63"/>
      <c r="N7761" s="63"/>
      <c r="Y7761" s="63"/>
      <c r="AP7761" s="63"/>
      <c r="DG7761" s="63"/>
      <c r="EJ7761" s="63"/>
    </row>
    <row r="7762" spans="6:140" x14ac:dyDescent="0.25">
      <c r="F7762" s="63"/>
      <c r="N7762" s="63"/>
      <c r="Y7762" s="63"/>
      <c r="AP7762" s="63"/>
      <c r="DG7762" s="63"/>
      <c r="EJ7762" s="63"/>
    </row>
    <row r="7763" spans="6:140" x14ac:dyDescent="0.25">
      <c r="F7763" s="63"/>
      <c r="N7763" s="63"/>
      <c r="Y7763" s="63"/>
      <c r="AP7763" s="63"/>
      <c r="DG7763" s="63"/>
      <c r="EJ7763" s="63"/>
    </row>
    <row r="7764" spans="6:140" x14ac:dyDescent="0.25">
      <c r="F7764" s="63"/>
      <c r="N7764" s="63"/>
      <c r="Y7764" s="63"/>
      <c r="AP7764" s="63"/>
      <c r="DG7764" s="63"/>
      <c r="EJ7764" s="63"/>
    </row>
    <row r="7765" spans="6:140" x14ac:dyDescent="0.25">
      <c r="F7765" s="63"/>
      <c r="N7765" s="63"/>
      <c r="Y7765" s="63"/>
      <c r="AP7765" s="63"/>
      <c r="DG7765" s="63"/>
      <c r="EJ7765" s="63"/>
    </row>
    <row r="7766" spans="6:140" x14ac:dyDescent="0.25">
      <c r="F7766" s="63"/>
      <c r="N7766" s="63"/>
      <c r="Y7766" s="63"/>
      <c r="AP7766" s="63"/>
      <c r="DG7766" s="63"/>
      <c r="EJ7766" s="63"/>
    </row>
    <row r="7767" spans="6:140" x14ac:dyDescent="0.25">
      <c r="F7767" s="63"/>
      <c r="N7767" s="63"/>
      <c r="Y7767" s="63"/>
      <c r="AP7767" s="63"/>
      <c r="DG7767" s="63"/>
      <c r="EJ7767" s="63"/>
    </row>
    <row r="7768" spans="6:140" x14ac:dyDescent="0.25">
      <c r="F7768" s="63"/>
      <c r="N7768" s="63"/>
      <c r="Y7768" s="63"/>
      <c r="AP7768" s="63"/>
      <c r="DG7768" s="63"/>
      <c r="EJ7768" s="63"/>
    </row>
    <row r="7769" spans="6:140" x14ac:dyDescent="0.25">
      <c r="F7769" s="63"/>
      <c r="N7769" s="63"/>
      <c r="Y7769" s="63"/>
      <c r="AP7769" s="63"/>
      <c r="DG7769" s="63"/>
      <c r="EJ7769" s="63"/>
    </row>
    <row r="7770" spans="6:140" x14ac:dyDescent="0.25">
      <c r="F7770" s="63"/>
      <c r="N7770" s="63"/>
      <c r="Y7770" s="63"/>
      <c r="AP7770" s="63"/>
      <c r="DG7770" s="63"/>
      <c r="EJ7770" s="63"/>
    </row>
    <row r="7771" spans="6:140" x14ac:dyDescent="0.25">
      <c r="F7771" s="63"/>
      <c r="N7771" s="63"/>
      <c r="Y7771" s="63"/>
      <c r="AP7771" s="63"/>
      <c r="DG7771" s="63"/>
      <c r="EJ7771" s="63"/>
    </row>
    <row r="7772" spans="6:140" x14ac:dyDescent="0.25">
      <c r="F7772" s="63"/>
      <c r="N7772" s="63"/>
      <c r="Y7772" s="63"/>
      <c r="AP7772" s="63"/>
      <c r="DG7772" s="63"/>
      <c r="EJ7772" s="63"/>
    </row>
    <row r="7773" spans="6:140" x14ac:dyDescent="0.25">
      <c r="F7773" s="63"/>
      <c r="N7773" s="63"/>
      <c r="Y7773" s="63"/>
      <c r="AP7773" s="63"/>
      <c r="DG7773" s="63"/>
      <c r="EJ7773" s="63"/>
    </row>
    <row r="7774" spans="6:140" x14ac:dyDescent="0.25">
      <c r="F7774" s="63"/>
      <c r="N7774" s="63"/>
      <c r="Y7774" s="63"/>
      <c r="AP7774" s="63"/>
      <c r="DG7774" s="63"/>
      <c r="EJ7774" s="63"/>
    </row>
    <row r="7775" spans="6:140" x14ac:dyDescent="0.25">
      <c r="F7775" s="63"/>
      <c r="N7775" s="63"/>
      <c r="Y7775" s="63"/>
      <c r="AP7775" s="63"/>
      <c r="DG7775" s="63"/>
      <c r="EJ7775" s="63"/>
    </row>
    <row r="7776" spans="6:140" x14ac:dyDescent="0.25">
      <c r="F7776" s="63"/>
      <c r="N7776" s="63"/>
      <c r="Y7776" s="63"/>
      <c r="AP7776" s="63"/>
      <c r="DG7776" s="63"/>
      <c r="EJ7776" s="63"/>
    </row>
    <row r="7777" spans="6:140" x14ac:dyDescent="0.25">
      <c r="F7777" s="63"/>
      <c r="N7777" s="63"/>
      <c r="Y7777" s="63"/>
      <c r="AP7777" s="63"/>
      <c r="DG7777" s="63"/>
      <c r="EJ7777" s="63"/>
    </row>
    <row r="7778" spans="6:140" x14ac:dyDescent="0.25">
      <c r="F7778" s="63"/>
      <c r="N7778" s="63"/>
      <c r="Y7778" s="63"/>
      <c r="AP7778" s="63"/>
      <c r="DG7778" s="63"/>
      <c r="EJ7778" s="63"/>
    </row>
    <row r="7779" spans="6:140" x14ac:dyDescent="0.25">
      <c r="F7779" s="63"/>
      <c r="N7779" s="63"/>
      <c r="Y7779" s="63"/>
      <c r="AP7779" s="63"/>
      <c r="DG7779" s="63"/>
      <c r="EJ7779" s="63"/>
    </row>
    <row r="7780" spans="6:140" x14ac:dyDescent="0.25">
      <c r="F7780" s="63"/>
      <c r="N7780" s="63"/>
      <c r="Y7780" s="63"/>
      <c r="AP7780" s="63"/>
      <c r="DG7780" s="63"/>
      <c r="EJ7780" s="63"/>
    </row>
    <row r="7781" spans="6:140" x14ac:dyDescent="0.25">
      <c r="F7781" s="63"/>
      <c r="N7781" s="63"/>
      <c r="Y7781" s="63"/>
      <c r="AP7781" s="63"/>
      <c r="DG7781" s="63"/>
      <c r="EJ7781" s="63"/>
    </row>
    <row r="7782" spans="6:140" x14ac:dyDescent="0.25">
      <c r="F7782" s="63"/>
      <c r="N7782" s="63"/>
      <c r="Y7782" s="63"/>
      <c r="AP7782" s="63"/>
      <c r="DG7782" s="63"/>
      <c r="EJ7782" s="63"/>
    </row>
    <row r="7783" spans="6:140" x14ac:dyDescent="0.25">
      <c r="F7783" s="63"/>
      <c r="N7783" s="63"/>
      <c r="Y7783" s="63"/>
      <c r="AP7783" s="63"/>
      <c r="DG7783" s="63"/>
      <c r="EJ7783" s="63"/>
    </row>
    <row r="7784" spans="6:140" x14ac:dyDescent="0.25">
      <c r="F7784" s="63"/>
      <c r="N7784" s="63"/>
      <c r="Y7784" s="63"/>
      <c r="AP7784" s="63"/>
      <c r="DG7784" s="63"/>
      <c r="EJ7784" s="63"/>
    </row>
    <row r="7785" spans="6:140" x14ac:dyDescent="0.25">
      <c r="F7785" s="63"/>
      <c r="N7785" s="63"/>
      <c r="Y7785" s="63"/>
      <c r="AP7785" s="63"/>
      <c r="DG7785" s="63"/>
      <c r="EJ7785" s="63"/>
    </row>
    <row r="7786" spans="6:140" x14ac:dyDescent="0.25">
      <c r="F7786" s="63"/>
      <c r="N7786" s="63"/>
      <c r="Y7786" s="63"/>
      <c r="AP7786" s="63"/>
      <c r="DG7786" s="63"/>
      <c r="EJ7786" s="63"/>
    </row>
    <row r="7787" spans="6:140" x14ac:dyDescent="0.25">
      <c r="F7787" s="63"/>
      <c r="N7787" s="63"/>
      <c r="Y7787" s="63"/>
      <c r="AP7787" s="63"/>
      <c r="DG7787" s="63"/>
      <c r="EJ7787" s="63"/>
    </row>
    <row r="7788" spans="6:140" x14ac:dyDescent="0.25">
      <c r="F7788" s="63"/>
      <c r="N7788" s="63"/>
      <c r="Y7788" s="63"/>
      <c r="AP7788" s="63"/>
      <c r="DG7788" s="63"/>
      <c r="EJ7788" s="63"/>
    </row>
    <row r="7789" spans="6:140" x14ac:dyDescent="0.25">
      <c r="F7789" s="63"/>
      <c r="N7789" s="63"/>
      <c r="Y7789" s="63"/>
      <c r="AP7789" s="63"/>
      <c r="DG7789" s="63"/>
      <c r="EJ7789" s="63"/>
    </row>
    <row r="7790" spans="6:140" x14ac:dyDescent="0.25">
      <c r="F7790" s="63"/>
      <c r="N7790" s="63"/>
      <c r="Y7790" s="63"/>
      <c r="AP7790" s="63"/>
      <c r="DG7790" s="63"/>
      <c r="EJ7790" s="63"/>
    </row>
    <row r="7791" spans="6:140" x14ac:dyDescent="0.25">
      <c r="F7791" s="63"/>
      <c r="N7791" s="63"/>
      <c r="Y7791" s="63"/>
      <c r="AP7791" s="63"/>
      <c r="DG7791" s="63"/>
      <c r="EJ7791" s="63"/>
    </row>
    <row r="7792" spans="6:140" x14ac:dyDescent="0.25">
      <c r="F7792" s="63"/>
      <c r="N7792" s="63"/>
      <c r="Y7792" s="63"/>
      <c r="AP7792" s="63"/>
      <c r="DG7792" s="63"/>
      <c r="EJ7792" s="63"/>
    </row>
    <row r="7793" spans="6:140" x14ac:dyDescent="0.25">
      <c r="F7793" s="63"/>
      <c r="N7793" s="63"/>
      <c r="Y7793" s="63"/>
      <c r="AP7793" s="63"/>
      <c r="DG7793" s="63"/>
      <c r="EJ7793" s="63"/>
    </row>
    <row r="7794" spans="6:140" x14ac:dyDescent="0.25">
      <c r="F7794" s="63"/>
      <c r="N7794" s="63"/>
      <c r="Y7794" s="63"/>
      <c r="AP7794" s="63"/>
      <c r="DG7794" s="63"/>
      <c r="EJ7794" s="63"/>
    </row>
    <row r="7795" spans="6:140" x14ac:dyDescent="0.25">
      <c r="F7795" s="63"/>
      <c r="N7795" s="63"/>
      <c r="Y7795" s="63"/>
      <c r="AP7795" s="63"/>
      <c r="DG7795" s="63"/>
      <c r="EJ7795" s="63"/>
    </row>
    <row r="7796" spans="6:140" x14ac:dyDescent="0.25">
      <c r="F7796" s="63"/>
      <c r="N7796" s="63"/>
      <c r="Y7796" s="63"/>
      <c r="AP7796" s="63"/>
      <c r="DG7796" s="63"/>
      <c r="EJ7796" s="63"/>
    </row>
    <row r="7797" spans="6:140" x14ac:dyDescent="0.25">
      <c r="F7797" s="63"/>
      <c r="N7797" s="63"/>
      <c r="Y7797" s="63"/>
      <c r="AP7797" s="63"/>
      <c r="DG7797" s="63"/>
      <c r="EJ7797" s="63"/>
    </row>
    <row r="7798" spans="6:140" x14ac:dyDescent="0.25">
      <c r="F7798" s="63"/>
      <c r="N7798" s="63"/>
      <c r="Y7798" s="63"/>
      <c r="AP7798" s="63"/>
      <c r="DG7798" s="63"/>
      <c r="EJ7798" s="63"/>
    </row>
    <row r="7799" spans="6:140" x14ac:dyDescent="0.25">
      <c r="F7799" s="63"/>
      <c r="N7799" s="63"/>
      <c r="Y7799" s="63"/>
      <c r="AP7799" s="63"/>
      <c r="DG7799" s="63"/>
      <c r="EJ7799" s="63"/>
    </row>
    <row r="7800" spans="6:140" x14ac:dyDescent="0.25">
      <c r="F7800" s="63"/>
      <c r="N7800" s="63"/>
      <c r="Y7800" s="63"/>
      <c r="AP7800" s="63"/>
      <c r="DG7800" s="63"/>
      <c r="EJ7800" s="63"/>
    </row>
    <row r="7801" spans="6:140" x14ac:dyDescent="0.25">
      <c r="F7801" s="63"/>
      <c r="N7801" s="63"/>
      <c r="Y7801" s="63"/>
      <c r="AP7801" s="63"/>
      <c r="DG7801" s="63"/>
      <c r="EJ7801" s="63"/>
    </row>
    <row r="7802" spans="6:140" x14ac:dyDescent="0.25">
      <c r="F7802" s="63"/>
      <c r="N7802" s="63"/>
      <c r="Y7802" s="63"/>
      <c r="AP7802" s="63"/>
      <c r="DG7802" s="63"/>
      <c r="EJ7802" s="63"/>
    </row>
    <row r="7803" spans="6:140" x14ac:dyDescent="0.25">
      <c r="F7803" s="63"/>
      <c r="N7803" s="63"/>
      <c r="Y7803" s="63"/>
      <c r="AP7803" s="63"/>
      <c r="DG7803" s="63"/>
      <c r="EJ7803" s="63"/>
    </row>
    <row r="7804" spans="6:140" x14ac:dyDescent="0.25">
      <c r="F7804" s="63"/>
      <c r="N7804" s="63"/>
      <c r="Y7804" s="63"/>
      <c r="AP7804" s="63"/>
      <c r="DG7804" s="63"/>
      <c r="EJ7804" s="63"/>
    </row>
    <row r="7805" spans="6:140" x14ac:dyDescent="0.25">
      <c r="F7805" s="63"/>
      <c r="N7805" s="63"/>
      <c r="Y7805" s="63"/>
      <c r="AP7805" s="63"/>
      <c r="DG7805" s="63"/>
      <c r="EJ7805" s="63"/>
    </row>
    <row r="7806" spans="6:140" x14ac:dyDescent="0.25">
      <c r="F7806" s="63"/>
      <c r="N7806" s="63"/>
      <c r="Y7806" s="63"/>
      <c r="AP7806" s="63"/>
      <c r="DG7806" s="63"/>
      <c r="EJ7806" s="63"/>
    </row>
    <row r="7807" spans="6:140" x14ac:dyDescent="0.25">
      <c r="F7807" s="63"/>
      <c r="N7807" s="63"/>
      <c r="Y7807" s="63"/>
      <c r="AP7807" s="63"/>
      <c r="DG7807" s="63"/>
      <c r="EJ7807" s="63"/>
    </row>
    <row r="7808" spans="6:140" x14ac:dyDescent="0.25">
      <c r="F7808" s="63"/>
      <c r="N7808" s="63"/>
      <c r="Y7808" s="63"/>
      <c r="AP7808" s="63"/>
      <c r="DG7808" s="63"/>
      <c r="EJ7808" s="63"/>
    </row>
    <row r="7809" spans="6:140" x14ac:dyDescent="0.25">
      <c r="F7809" s="63"/>
      <c r="N7809" s="63"/>
      <c r="Y7809" s="63"/>
      <c r="AP7809" s="63"/>
      <c r="DG7809" s="63"/>
      <c r="EJ7809" s="63"/>
    </row>
    <row r="7810" spans="6:140" x14ac:dyDescent="0.25">
      <c r="F7810" s="63"/>
      <c r="N7810" s="63"/>
      <c r="Y7810" s="63"/>
      <c r="AP7810" s="63"/>
      <c r="DG7810" s="63"/>
      <c r="EJ7810" s="63"/>
    </row>
    <row r="7811" spans="6:140" x14ac:dyDescent="0.25">
      <c r="F7811" s="63"/>
      <c r="N7811" s="63"/>
      <c r="Y7811" s="63"/>
      <c r="AP7811" s="63"/>
      <c r="DG7811" s="63"/>
      <c r="EJ7811" s="63"/>
    </row>
    <row r="7812" spans="6:140" x14ac:dyDescent="0.25">
      <c r="F7812" s="63"/>
      <c r="N7812" s="63"/>
      <c r="Y7812" s="63"/>
      <c r="AP7812" s="63"/>
      <c r="DG7812" s="63"/>
      <c r="EJ7812" s="63"/>
    </row>
    <row r="7813" spans="6:140" x14ac:dyDescent="0.25">
      <c r="F7813" s="63"/>
      <c r="N7813" s="63"/>
      <c r="Y7813" s="63"/>
      <c r="AP7813" s="63"/>
      <c r="DG7813" s="63"/>
      <c r="EJ7813" s="63"/>
    </row>
    <row r="7814" spans="6:140" x14ac:dyDescent="0.25">
      <c r="F7814" s="63"/>
      <c r="N7814" s="63"/>
      <c r="Y7814" s="63"/>
      <c r="AP7814" s="63"/>
      <c r="DG7814" s="63"/>
      <c r="EJ7814" s="63"/>
    </row>
    <row r="7815" spans="6:140" x14ac:dyDescent="0.25">
      <c r="F7815" s="63"/>
      <c r="N7815" s="63"/>
      <c r="Y7815" s="63"/>
      <c r="AP7815" s="63"/>
      <c r="DG7815" s="63"/>
      <c r="EJ7815" s="63"/>
    </row>
    <row r="7816" spans="6:140" x14ac:dyDescent="0.25">
      <c r="F7816" s="63"/>
      <c r="N7816" s="63"/>
      <c r="Y7816" s="63"/>
      <c r="AP7816" s="63"/>
      <c r="DG7816" s="63"/>
      <c r="EJ7816" s="63"/>
    </row>
    <row r="7817" spans="6:140" x14ac:dyDescent="0.25">
      <c r="F7817" s="63"/>
      <c r="N7817" s="63"/>
      <c r="Y7817" s="63"/>
      <c r="AP7817" s="63"/>
      <c r="DG7817" s="63"/>
      <c r="EJ7817" s="63"/>
    </row>
    <row r="7818" spans="6:140" x14ac:dyDescent="0.25">
      <c r="F7818" s="63"/>
      <c r="N7818" s="63"/>
      <c r="Y7818" s="63"/>
      <c r="AP7818" s="63"/>
      <c r="DG7818" s="63"/>
      <c r="EJ7818" s="63"/>
    </row>
    <row r="7819" spans="6:140" x14ac:dyDescent="0.25">
      <c r="F7819" s="63"/>
      <c r="N7819" s="63"/>
      <c r="Y7819" s="63"/>
      <c r="AP7819" s="63"/>
      <c r="DG7819" s="63"/>
      <c r="EJ7819" s="63"/>
    </row>
    <row r="7820" spans="6:140" x14ac:dyDescent="0.25">
      <c r="F7820" s="63"/>
      <c r="N7820" s="63"/>
      <c r="Y7820" s="63"/>
      <c r="AP7820" s="63"/>
      <c r="DG7820" s="63"/>
      <c r="EJ7820" s="63"/>
    </row>
    <row r="7821" spans="6:140" x14ac:dyDescent="0.25">
      <c r="F7821" s="63"/>
      <c r="N7821" s="63"/>
      <c r="Y7821" s="63"/>
      <c r="AP7821" s="63"/>
      <c r="DG7821" s="63"/>
      <c r="EJ7821" s="63"/>
    </row>
    <row r="7822" spans="6:140" x14ac:dyDescent="0.25">
      <c r="F7822" s="63"/>
      <c r="N7822" s="63"/>
      <c r="Y7822" s="63"/>
      <c r="AP7822" s="63"/>
      <c r="DG7822" s="63"/>
      <c r="EJ7822" s="63"/>
    </row>
    <row r="7823" spans="6:140" x14ac:dyDescent="0.25">
      <c r="F7823" s="63"/>
      <c r="N7823" s="63"/>
      <c r="Y7823" s="63"/>
      <c r="AP7823" s="63"/>
      <c r="DG7823" s="63"/>
      <c r="EJ7823" s="63"/>
    </row>
    <row r="7824" spans="6:140" x14ac:dyDescent="0.25">
      <c r="F7824" s="63"/>
      <c r="N7824" s="63"/>
      <c r="Y7824" s="63"/>
      <c r="AP7824" s="63"/>
      <c r="DG7824" s="63"/>
      <c r="EJ7824" s="63"/>
    </row>
    <row r="7825" spans="6:140" x14ac:dyDescent="0.25">
      <c r="F7825" s="63"/>
      <c r="N7825" s="63"/>
      <c r="Y7825" s="63"/>
      <c r="AP7825" s="63"/>
      <c r="DG7825" s="63"/>
      <c r="EJ7825" s="63"/>
    </row>
    <row r="7826" spans="6:140" x14ac:dyDescent="0.25">
      <c r="F7826" s="63"/>
      <c r="N7826" s="63"/>
      <c r="Y7826" s="63"/>
      <c r="AP7826" s="63"/>
      <c r="DG7826" s="63"/>
      <c r="EJ7826" s="63"/>
    </row>
    <row r="7827" spans="6:140" x14ac:dyDescent="0.25">
      <c r="F7827" s="63"/>
      <c r="N7827" s="63"/>
      <c r="Y7827" s="63"/>
      <c r="AP7827" s="63"/>
      <c r="DG7827" s="63"/>
      <c r="EJ7827" s="63"/>
    </row>
    <row r="7828" spans="6:140" x14ac:dyDescent="0.25">
      <c r="F7828" s="63"/>
      <c r="N7828" s="63"/>
      <c r="Y7828" s="63"/>
      <c r="AP7828" s="63"/>
      <c r="DG7828" s="63"/>
      <c r="EJ7828" s="63"/>
    </row>
    <row r="7829" spans="6:140" x14ac:dyDescent="0.25">
      <c r="F7829" s="63"/>
      <c r="N7829" s="63"/>
      <c r="Y7829" s="63"/>
      <c r="AP7829" s="63"/>
      <c r="DG7829" s="63"/>
      <c r="EJ7829" s="63"/>
    </row>
    <row r="7830" spans="6:140" x14ac:dyDescent="0.25">
      <c r="F7830" s="63"/>
      <c r="N7830" s="63"/>
      <c r="Y7830" s="63"/>
      <c r="AP7830" s="63"/>
      <c r="DG7830" s="63"/>
      <c r="EJ7830" s="63"/>
    </row>
    <row r="7831" spans="6:140" x14ac:dyDescent="0.25">
      <c r="F7831" s="63"/>
      <c r="N7831" s="63"/>
      <c r="Y7831" s="63"/>
      <c r="AP7831" s="63"/>
      <c r="DG7831" s="63"/>
      <c r="EJ7831" s="63"/>
    </row>
    <row r="7832" spans="6:140" x14ac:dyDescent="0.25">
      <c r="F7832" s="63"/>
      <c r="N7832" s="63"/>
      <c r="Y7832" s="63"/>
      <c r="AP7832" s="63"/>
      <c r="DG7832" s="63"/>
      <c r="EJ7832" s="63"/>
    </row>
    <row r="7833" spans="6:140" x14ac:dyDescent="0.25">
      <c r="F7833" s="63"/>
      <c r="N7833" s="63"/>
      <c r="Y7833" s="63"/>
      <c r="AP7833" s="63"/>
      <c r="DG7833" s="63"/>
      <c r="EJ7833" s="63"/>
    </row>
    <row r="7834" spans="6:140" x14ac:dyDescent="0.25">
      <c r="F7834" s="63"/>
      <c r="N7834" s="63"/>
      <c r="Y7834" s="63"/>
      <c r="AP7834" s="63"/>
      <c r="DG7834" s="63"/>
      <c r="EJ7834" s="63"/>
    </row>
    <row r="7835" spans="6:140" x14ac:dyDescent="0.25">
      <c r="F7835" s="63"/>
      <c r="N7835" s="63"/>
      <c r="Y7835" s="63"/>
      <c r="AP7835" s="63"/>
      <c r="DG7835" s="63"/>
      <c r="EJ7835" s="63"/>
    </row>
    <row r="7836" spans="6:140" x14ac:dyDescent="0.25">
      <c r="F7836" s="63"/>
      <c r="N7836" s="63"/>
      <c r="Y7836" s="63"/>
      <c r="AP7836" s="63"/>
      <c r="DG7836" s="63"/>
      <c r="EJ7836" s="63"/>
    </row>
    <row r="7837" spans="6:140" x14ac:dyDescent="0.25">
      <c r="F7837" s="63"/>
      <c r="N7837" s="63"/>
      <c r="Y7837" s="63"/>
      <c r="AP7837" s="63"/>
      <c r="DG7837" s="63"/>
      <c r="EJ7837" s="63"/>
    </row>
    <row r="7838" spans="6:140" x14ac:dyDescent="0.25">
      <c r="F7838" s="63"/>
      <c r="N7838" s="63"/>
      <c r="Y7838" s="63"/>
      <c r="AP7838" s="63"/>
      <c r="DG7838" s="63"/>
      <c r="EJ7838" s="63"/>
    </row>
    <row r="7839" spans="6:140" x14ac:dyDescent="0.25">
      <c r="F7839" s="63"/>
      <c r="N7839" s="63"/>
      <c r="Y7839" s="63"/>
      <c r="AP7839" s="63"/>
      <c r="DG7839" s="63"/>
      <c r="EJ7839" s="63"/>
    </row>
    <row r="7840" spans="6:140" x14ac:dyDescent="0.25">
      <c r="F7840" s="63"/>
      <c r="N7840" s="63"/>
      <c r="Y7840" s="63"/>
      <c r="AP7840" s="63"/>
      <c r="DG7840" s="63"/>
      <c r="EJ7840" s="63"/>
    </row>
    <row r="7841" spans="6:140" x14ac:dyDescent="0.25">
      <c r="F7841" s="63"/>
      <c r="N7841" s="63"/>
      <c r="Y7841" s="63"/>
      <c r="AP7841" s="63"/>
      <c r="DG7841" s="63"/>
      <c r="EJ7841" s="63"/>
    </row>
    <row r="7842" spans="6:140" x14ac:dyDescent="0.25">
      <c r="F7842" s="63"/>
      <c r="N7842" s="63"/>
      <c r="Y7842" s="63"/>
      <c r="AP7842" s="63"/>
      <c r="DG7842" s="63"/>
      <c r="EJ7842" s="63"/>
    </row>
    <row r="7843" spans="6:140" x14ac:dyDescent="0.25">
      <c r="F7843" s="63"/>
      <c r="N7843" s="63"/>
      <c r="Y7843" s="63"/>
      <c r="AP7843" s="63"/>
      <c r="DG7843" s="63"/>
      <c r="EJ7843" s="63"/>
    </row>
    <row r="7844" spans="6:140" x14ac:dyDescent="0.25">
      <c r="F7844" s="63"/>
      <c r="N7844" s="63"/>
      <c r="Y7844" s="63"/>
      <c r="AP7844" s="63"/>
      <c r="DG7844" s="63"/>
      <c r="EJ7844" s="63"/>
    </row>
    <row r="7845" spans="6:140" x14ac:dyDescent="0.25">
      <c r="F7845" s="63"/>
      <c r="N7845" s="63"/>
      <c r="Y7845" s="63"/>
      <c r="AP7845" s="63"/>
      <c r="DG7845" s="63"/>
      <c r="EJ7845" s="63"/>
    </row>
    <row r="7846" spans="6:140" x14ac:dyDescent="0.25">
      <c r="F7846" s="63"/>
      <c r="N7846" s="63"/>
      <c r="Y7846" s="63"/>
      <c r="AP7846" s="63"/>
      <c r="DG7846" s="63"/>
      <c r="EJ7846" s="63"/>
    </row>
    <row r="7847" spans="6:140" x14ac:dyDescent="0.25">
      <c r="F7847" s="63"/>
      <c r="N7847" s="63"/>
      <c r="Y7847" s="63"/>
      <c r="AP7847" s="63"/>
      <c r="DG7847" s="63"/>
      <c r="EJ7847" s="63"/>
    </row>
    <row r="7848" spans="6:140" x14ac:dyDescent="0.25">
      <c r="F7848" s="63"/>
      <c r="N7848" s="63"/>
      <c r="Y7848" s="63"/>
      <c r="AP7848" s="63"/>
      <c r="DG7848" s="63"/>
      <c r="EJ7848" s="63"/>
    </row>
    <row r="7849" spans="6:140" x14ac:dyDescent="0.25">
      <c r="F7849" s="63"/>
      <c r="N7849" s="63"/>
      <c r="Y7849" s="63"/>
      <c r="AP7849" s="63"/>
      <c r="DG7849" s="63"/>
      <c r="EJ7849" s="63"/>
    </row>
    <row r="7850" spans="6:140" x14ac:dyDescent="0.25">
      <c r="F7850" s="63"/>
      <c r="N7850" s="63"/>
      <c r="Y7850" s="63"/>
      <c r="AP7850" s="63"/>
      <c r="DG7850" s="63"/>
      <c r="EJ7850" s="63"/>
    </row>
    <row r="7851" spans="6:140" x14ac:dyDescent="0.25">
      <c r="F7851" s="63"/>
      <c r="N7851" s="63"/>
      <c r="Y7851" s="63"/>
      <c r="AP7851" s="63"/>
      <c r="DG7851" s="63"/>
      <c r="EJ7851" s="63"/>
    </row>
    <row r="7852" spans="6:140" x14ac:dyDescent="0.25">
      <c r="F7852" s="63"/>
      <c r="N7852" s="63"/>
      <c r="Y7852" s="63"/>
      <c r="AP7852" s="63"/>
      <c r="DG7852" s="63"/>
      <c r="EJ7852" s="63"/>
    </row>
    <row r="7853" spans="6:140" x14ac:dyDescent="0.25">
      <c r="F7853" s="63"/>
      <c r="N7853" s="63"/>
      <c r="Y7853" s="63"/>
      <c r="AP7853" s="63"/>
      <c r="DG7853" s="63"/>
      <c r="EJ7853" s="63"/>
    </row>
    <row r="7854" spans="6:140" x14ac:dyDescent="0.25">
      <c r="F7854" s="63"/>
      <c r="N7854" s="63"/>
      <c r="Y7854" s="63"/>
      <c r="AP7854" s="63"/>
      <c r="DG7854" s="63"/>
      <c r="EJ7854" s="63"/>
    </row>
    <row r="7855" spans="6:140" x14ac:dyDescent="0.25">
      <c r="F7855" s="63"/>
      <c r="N7855" s="63"/>
      <c r="Y7855" s="63"/>
      <c r="AP7855" s="63"/>
      <c r="DG7855" s="63"/>
      <c r="EJ7855" s="63"/>
    </row>
    <row r="7856" spans="6:140" x14ac:dyDescent="0.25">
      <c r="F7856" s="63"/>
      <c r="N7856" s="63"/>
      <c r="Y7856" s="63"/>
      <c r="AP7856" s="63"/>
      <c r="DG7856" s="63"/>
      <c r="EJ7856" s="63"/>
    </row>
    <row r="7857" spans="6:140" x14ac:dyDescent="0.25">
      <c r="F7857" s="63"/>
      <c r="N7857" s="63"/>
      <c r="Y7857" s="63"/>
      <c r="AP7857" s="63"/>
      <c r="DG7857" s="63"/>
      <c r="EJ7857" s="63"/>
    </row>
    <row r="7858" spans="6:140" x14ac:dyDescent="0.25">
      <c r="F7858" s="63"/>
      <c r="N7858" s="63"/>
      <c r="Y7858" s="63"/>
      <c r="AP7858" s="63"/>
      <c r="DG7858" s="63"/>
      <c r="EJ7858" s="63"/>
    </row>
    <row r="7859" spans="6:140" x14ac:dyDescent="0.25">
      <c r="F7859" s="63"/>
      <c r="N7859" s="63"/>
      <c r="Y7859" s="63"/>
      <c r="AP7859" s="63"/>
      <c r="DG7859" s="63"/>
      <c r="EJ7859" s="63"/>
    </row>
    <row r="7860" spans="6:140" x14ac:dyDescent="0.25">
      <c r="F7860" s="63"/>
      <c r="N7860" s="63"/>
      <c r="Y7860" s="63"/>
      <c r="AP7860" s="63"/>
      <c r="DG7860" s="63"/>
      <c r="EJ7860" s="63"/>
    </row>
    <row r="7861" spans="6:140" x14ac:dyDescent="0.25">
      <c r="F7861" s="63"/>
      <c r="N7861" s="63"/>
      <c r="Y7861" s="63"/>
      <c r="AP7861" s="63"/>
      <c r="DG7861" s="63"/>
      <c r="EJ7861" s="63"/>
    </row>
    <row r="7862" spans="6:140" x14ac:dyDescent="0.25">
      <c r="F7862" s="63"/>
      <c r="N7862" s="63"/>
      <c r="Y7862" s="63"/>
      <c r="AP7862" s="63"/>
      <c r="DG7862" s="63"/>
      <c r="EJ7862" s="63"/>
    </row>
    <row r="7863" spans="6:140" x14ac:dyDescent="0.25">
      <c r="F7863" s="63"/>
      <c r="N7863" s="63"/>
      <c r="Y7863" s="63"/>
      <c r="AP7863" s="63"/>
      <c r="DG7863" s="63"/>
      <c r="EJ7863" s="63"/>
    </row>
    <row r="7864" spans="6:140" x14ac:dyDescent="0.25">
      <c r="F7864" s="63"/>
      <c r="N7864" s="63"/>
      <c r="Y7864" s="63"/>
      <c r="AP7864" s="63"/>
      <c r="DG7864" s="63"/>
      <c r="EJ7864" s="63"/>
    </row>
    <row r="7865" spans="6:140" x14ac:dyDescent="0.25">
      <c r="F7865" s="63"/>
      <c r="N7865" s="63"/>
      <c r="Y7865" s="63"/>
      <c r="AP7865" s="63"/>
      <c r="DG7865" s="63"/>
      <c r="EJ7865" s="63"/>
    </row>
    <row r="7866" spans="6:140" x14ac:dyDescent="0.25">
      <c r="F7866" s="63"/>
      <c r="N7866" s="63"/>
      <c r="Y7866" s="63"/>
      <c r="AP7866" s="63"/>
      <c r="DG7866" s="63"/>
      <c r="EJ7866" s="63"/>
    </row>
    <row r="7867" spans="6:140" x14ac:dyDescent="0.25">
      <c r="F7867" s="63"/>
      <c r="N7867" s="63"/>
      <c r="Y7867" s="63"/>
      <c r="AP7867" s="63"/>
      <c r="DG7867" s="63"/>
      <c r="EJ7867" s="63"/>
    </row>
    <row r="7868" spans="6:140" x14ac:dyDescent="0.25">
      <c r="F7868" s="63"/>
      <c r="N7868" s="63"/>
      <c r="Y7868" s="63"/>
      <c r="AP7868" s="63"/>
      <c r="DG7868" s="63"/>
      <c r="EJ7868" s="63"/>
    </row>
    <row r="7869" spans="6:140" x14ac:dyDescent="0.25">
      <c r="F7869" s="63"/>
      <c r="N7869" s="63"/>
      <c r="Y7869" s="63"/>
      <c r="AP7869" s="63"/>
      <c r="DG7869" s="63"/>
      <c r="EJ7869" s="63"/>
    </row>
    <row r="7870" spans="6:140" x14ac:dyDescent="0.25">
      <c r="F7870" s="63"/>
      <c r="N7870" s="63"/>
      <c r="Y7870" s="63"/>
      <c r="AP7870" s="63"/>
      <c r="DG7870" s="63"/>
      <c r="EJ7870" s="63"/>
    </row>
    <row r="7871" spans="6:140" x14ac:dyDescent="0.25">
      <c r="F7871" s="63"/>
      <c r="N7871" s="63"/>
      <c r="Y7871" s="63"/>
      <c r="AP7871" s="63"/>
      <c r="DG7871" s="63"/>
      <c r="EJ7871" s="63"/>
    </row>
    <row r="7872" spans="6:140" x14ac:dyDescent="0.25">
      <c r="F7872" s="63"/>
      <c r="N7872" s="63"/>
      <c r="Y7872" s="63"/>
      <c r="AP7872" s="63"/>
      <c r="DG7872" s="63"/>
      <c r="EJ7872" s="63"/>
    </row>
    <row r="7873" spans="6:140" x14ac:dyDescent="0.25">
      <c r="F7873" s="63"/>
      <c r="N7873" s="63"/>
      <c r="Y7873" s="63"/>
      <c r="AP7873" s="63"/>
      <c r="DG7873" s="63"/>
      <c r="EJ7873" s="63"/>
    </row>
    <row r="7874" spans="6:140" x14ac:dyDescent="0.25">
      <c r="F7874" s="63"/>
      <c r="N7874" s="63"/>
      <c r="Y7874" s="63"/>
      <c r="AP7874" s="63"/>
      <c r="DG7874" s="63"/>
      <c r="EJ7874" s="63"/>
    </row>
    <row r="7875" spans="6:140" x14ac:dyDescent="0.25">
      <c r="F7875" s="63"/>
      <c r="N7875" s="63"/>
      <c r="Y7875" s="63"/>
      <c r="AP7875" s="63"/>
      <c r="DG7875" s="63"/>
      <c r="EJ7875" s="63"/>
    </row>
    <row r="7876" spans="6:140" x14ac:dyDescent="0.25">
      <c r="F7876" s="63"/>
      <c r="N7876" s="63"/>
      <c r="Y7876" s="63"/>
      <c r="AP7876" s="63"/>
      <c r="DG7876" s="63"/>
      <c r="EJ7876" s="63"/>
    </row>
    <row r="7877" spans="6:140" x14ac:dyDescent="0.25">
      <c r="F7877" s="63"/>
      <c r="N7877" s="63"/>
      <c r="Y7877" s="63"/>
      <c r="AP7877" s="63"/>
      <c r="DG7877" s="63"/>
      <c r="EJ7877" s="63"/>
    </row>
    <row r="7878" spans="6:140" x14ac:dyDescent="0.25">
      <c r="F7878" s="63"/>
      <c r="N7878" s="63"/>
      <c r="Y7878" s="63"/>
      <c r="AP7878" s="63"/>
      <c r="DG7878" s="63"/>
      <c r="EJ7878" s="63"/>
    </row>
    <row r="7879" spans="6:140" x14ac:dyDescent="0.25">
      <c r="F7879" s="63"/>
      <c r="N7879" s="63"/>
      <c r="Y7879" s="63"/>
      <c r="AP7879" s="63"/>
      <c r="DG7879" s="63"/>
      <c r="EJ7879" s="63"/>
    </row>
    <row r="7880" spans="6:140" x14ac:dyDescent="0.25">
      <c r="F7880" s="63"/>
      <c r="N7880" s="63"/>
      <c r="Y7880" s="63"/>
      <c r="AP7880" s="63"/>
      <c r="DG7880" s="63"/>
      <c r="EJ7880" s="63"/>
    </row>
    <row r="7881" spans="6:140" x14ac:dyDescent="0.25">
      <c r="F7881" s="63"/>
      <c r="N7881" s="63"/>
      <c r="Y7881" s="63"/>
      <c r="AP7881" s="63"/>
      <c r="DG7881" s="63"/>
      <c r="EJ7881" s="63"/>
    </row>
    <row r="7882" spans="6:140" x14ac:dyDescent="0.25">
      <c r="F7882" s="63"/>
      <c r="N7882" s="63"/>
      <c r="Y7882" s="63"/>
      <c r="AP7882" s="63"/>
      <c r="DG7882" s="63"/>
      <c r="EJ7882" s="63"/>
    </row>
    <row r="7883" spans="6:140" x14ac:dyDescent="0.25">
      <c r="F7883" s="63"/>
      <c r="N7883" s="63"/>
      <c r="Y7883" s="63"/>
      <c r="AP7883" s="63"/>
      <c r="DG7883" s="63"/>
      <c r="EJ7883" s="63"/>
    </row>
    <row r="7884" spans="6:140" x14ac:dyDescent="0.25">
      <c r="F7884" s="63"/>
      <c r="N7884" s="63"/>
      <c r="Y7884" s="63"/>
      <c r="AP7884" s="63"/>
      <c r="DG7884" s="63"/>
      <c r="EJ7884" s="63"/>
    </row>
    <row r="7885" spans="6:140" x14ac:dyDescent="0.25">
      <c r="F7885" s="63"/>
      <c r="N7885" s="63"/>
      <c r="Y7885" s="63"/>
      <c r="AP7885" s="63"/>
      <c r="DG7885" s="63"/>
      <c r="EJ7885" s="63"/>
    </row>
    <row r="7886" spans="6:140" x14ac:dyDescent="0.25">
      <c r="F7886" s="63"/>
      <c r="N7886" s="63"/>
      <c r="Y7886" s="63"/>
      <c r="AP7886" s="63"/>
      <c r="DG7886" s="63"/>
      <c r="EJ7886" s="63"/>
    </row>
    <row r="7887" spans="6:140" x14ac:dyDescent="0.25">
      <c r="F7887" s="63"/>
      <c r="N7887" s="63"/>
      <c r="Y7887" s="63"/>
      <c r="AP7887" s="63"/>
      <c r="DG7887" s="63"/>
      <c r="EJ7887" s="63"/>
    </row>
    <row r="7888" spans="6:140" x14ac:dyDescent="0.25">
      <c r="F7888" s="63"/>
      <c r="N7888" s="63"/>
      <c r="Y7888" s="63"/>
      <c r="AP7888" s="63"/>
      <c r="DG7888" s="63"/>
      <c r="EJ7888" s="63"/>
    </row>
    <row r="7889" spans="6:140" x14ac:dyDescent="0.25">
      <c r="F7889" s="63"/>
      <c r="N7889" s="63"/>
      <c r="Y7889" s="63"/>
      <c r="AP7889" s="63"/>
      <c r="DG7889" s="63"/>
      <c r="EJ7889" s="63"/>
    </row>
    <row r="7890" spans="6:140" x14ac:dyDescent="0.25">
      <c r="F7890" s="63"/>
      <c r="N7890" s="63"/>
      <c r="Y7890" s="63"/>
      <c r="AP7890" s="63"/>
      <c r="DG7890" s="63"/>
      <c r="EJ7890" s="63"/>
    </row>
    <row r="7891" spans="6:140" x14ac:dyDescent="0.25">
      <c r="F7891" s="63"/>
      <c r="N7891" s="63"/>
      <c r="Y7891" s="63"/>
      <c r="AP7891" s="63"/>
      <c r="DG7891" s="63"/>
      <c r="EJ7891" s="63"/>
    </row>
    <row r="7892" spans="6:140" x14ac:dyDescent="0.25">
      <c r="F7892" s="63"/>
      <c r="N7892" s="63"/>
      <c r="Y7892" s="63"/>
      <c r="AP7892" s="63"/>
      <c r="DG7892" s="63"/>
      <c r="EJ7892" s="63"/>
    </row>
    <row r="7893" spans="6:140" x14ac:dyDescent="0.25">
      <c r="F7893" s="63"/>
      <c r="N7893" s="63"/>
      <c r="Y7893" s="63"/>
      <c r="AP7893" s="63"/>
      <c r="DG7893" s="63"/>
      <c r="EJ7893" s="63"/>
    </row>
    <row r="7894" spans="6:140" x14ac:dyDescent="0.25">
      <c r="F7894" s="63"/>
      <c r="N7894" s="63"/>
      <c r="Y7894" s="63"/>
      <c r="AP7894" s="63"/>
      <c r="DG7894" s="63"/>
      <c r="EJ7894" s="63"/>
    </row>
    <row r="7895" spans="6:140" x14ac:dyDescent="0.25">
      <c r="F7895" s="63"/>
      <c r="N7895" s="63"/>
      <c r="Y7895" s="63"/>
      <c r="AP7895" s="63"/>
      <c r="DG7895" s="63"/>
      <c r="EJ7895" s="63"/>
    </row>
    <row r="7896" spans="6:140" x14ac:dyDescent="0.25">
      <c r="F7896" s="63"/>
      <c r="N7896" s="63"/>
      <c r="Y7896" s="63"/>
      <c r="AP7896" s="63"/>
      <c r="DG7896" s="63"/>
      <c r="EJ7896" s="63"/>
    </row>
    <row r="7897" spans="6:140" x14ac:dyDescent="0.25">
      <c r="F7897" s="63"/>
      <c r="N7897" s="63"/>
      <c r="Y7897" s="63"/>
      <c r="AP7897" s="63"/>
      <c r="DG7897" s="63"/>
      <c r="EJ7897" s="63"/>
    </row>
    <row r="7898" spans="6:140" x14ac:dyDescent="0.25">
      <c r="F7898" s="63"/>
      <c r="N7898" s="63"/>
      <c r="Y7898" s="63"/>
      <c r="AP7898" s="63"/>
      <c r="DG7898" s="63"/>
      <c r="EJ7898" s="63"/>
    </row>
    <row r="7899" spans="6:140" x14ac:dyDescent="0.25">
      <c r="F7899" s="63"/>
      <c r="N7899" s="63"/>
      <c r="Y7899" s="63"/>
      <c r="AP7899" s="63"/>
      <c r="DG7899" s="63"/>
      <c r="EJ7899" s="63"/>
    </row>
    <row r="7900" spans="6:140" x14ac:dyDescent="0.25">
      <c r="F7900" s="63"/>
      <c r="N7900" s="63"/>
      <c r="Y7900" s="63"/>
      <c r="AP7900" s="63"/>
      <c r="DG7900" s="63"/>
      <c r="EJ7900" s="63"/>
    </row>
    <row r="7901" spans="6:140" x14ac:dyDescent="0.25">
      <c r="F7901" s="63"/>
      <c r="N7901" s="63"/>
      <c r="Y7901" s="63"/>
      <c r="AP7901" s="63"/>
      <c r="DG7901" s="63"/>
      <c r="EJ7901" s="63"/>
    </row>
    <row r="7902" spans="6:140" x14ac:dyDescent="0.25">
      <c r="F7902" s="63"/>
      <c r="N7902" s="63"/>
      <c r="Y7902" s="63"/>
      <c r="AP7902" s="63"/>
      <c r="DG7902" s="63"/>
      <c r="EJ7902" s="63"/>
    </row>
    <row r="7903" spans="6:140" x14ac:dyDescent="0.25">
      <c r="F7903" s="63"/>
      <c r="N7903" s="63"/>
      <c r="Y7903" s="63"/>
      <c r="AP7903" s="63"/>
      <c r="DG7903" s="63"/>
      <c r="EJ7903" s="63"/>
    </row>
    <row r="7904" spans="6:140" x14ac:dyDescent="0.25">
      <c r="F7904" s="63"/>
      <c r="N7904" s="63"/>
      <c r="Y7904" s="63"/>
      <c r="AP7904" s="63"/>
      <c r="DG7904" s="63"/>
      <c r="EJ7904" s="63"/>
    </row>
    <row r="7905" spans="6:140" x14ac:dyDescent="0.25">
      <c r="F7905" s="63"/>
      <c r="N7905" s="63"/>
      <c r="Y7905" s="63"/>
      <c r="AP7905" s="63"/>
      <c r="DG7905" s="63"/>
      <c r="EJ7905" s="63"/>
    </row>
    <row r="7906" spans="6:140" x14ac:dyDescent="0.25">
      <c r="F7906" s="63"/>
      <c r="N7906" s="63"/>
      <c r="Y7906" s="63"/>
      <c r="AP7906" s="63"/>
      <c r="DG7906" s="63"/>
      <c r="EJ7906" s="63"/>
    </row>
    <row r="7907" spans="6:140" x14ac:dyDescent="0.25">
      <c r="F7907" s="63"/>
      <c r="N7907" s="63"/>
      <c r="Y7907" s="63"/>
      <c r="AP7907" s="63"/>
      <c r="DG7907" s="63"/>
      <c r="EJ7907" s="63"/>
    </row>
    <row r="7908" spans="6:140" x14ac:dyDescent="0.25">
      <c r="F7908" s="63"/>
      <c r="N7908" s="63"/>
      <c r="Y7908" s="63"/>
      <c r="AP7908" s="63"/>
      <c r="DG7908" s="63"/>
      <c r="EJ7908" s="63"/>
    </row>
    <row r="7909" spans="6:140" x14ac:dyDescent="0.25">
      <c r="F7909" s="63"/>
      <c r="N7909" s="63"/>
      <c r="Y7909" s="63"/>
      <c r="AP7909" s="63"/>
      <c r="DG7909" s="63"/>
      <c r="EJ7909" s="63"/>
    </row>
    <row r="7910" spans="6:140" x14ac:dyDescent="0.25">
      <c r="F7910" s="63"/>
      <c r="N7910" s="63"/>
      <c r="Y7910" s="63"/>
      <c r="AP7910" s="63"/>
      <c r="DG7910" s="63"/>
      <c r="EJ7910" s="63"/>
    </row>
    <row r="7911" spans="6:140" x14ac:dyDescent="0.25">
      <c r="F7911" s="63"/>
      <c r="N7911" s="63"/>
      <c r="Y7911" s="63"/>
      <c r="AP7911" s="63"/>
      <c r="DG7911" s="63"/>
      <c r="EJ7911" s="63"/>
    </row>
    <row r="7912" spans="6:140" x14ac:dyDescent="0.25">
      <c r="F7912" s="63"/>
      <c r="N7912" s="63"/>
      <c r="Y7912" s="63"/>
      <c r="AP7912" s="63"/>
      <c r="DG7912" s="63"/>
      <c r="EJ7912" s="63"/>
    </row>
    <row r="7913" spans="6:140" x14ac:dyDescent="0.25">
      <c r="F7913" s="63"/>
      <c r="N7913" s="63"/>
      <c r="Y7913" s="63"/>
      <c r="AP7913" s="63"/>
      <c r="DG7913" s="63"/>
      <c r="EJ7913" s="63"/>
    </row>
    <row r="7914" spans="6:140" x14ac:dyDescent="0.25">
      <c r="F7914" s="63"/>
      <c r="N7914" s="63"/>
      <c r="Y7914" s="63"/>
      <c r="AP7914" s="63"/>
      <c r="DG7914" s="63"/>
      <c r="EJ7914" s="63"/>
    </row>
    <row r="7915" spans="6:140" x14ac:dyDescent="0.25">
      <c r="F7915" s="63"/>
      <c r="N7915" s="63"/>
      <c r="Y7915" s="63"/>
      <c r="AP7915" s="63"/>
      <c r="DG7915" s="63"/>
      <c r="EJ7915" s="63"/>
    </row>
    <row r="7916" spans="6:140" x14ac:dyDescent="0.25">
      <c r="F7916" s="63"/>
      <c r="N7916" s="63"/>
      <c r="Y7916" s="63"/>
      <c r="AP7916" s="63"/>
      <c r="DG7916" s="63"/>
      <c r="EJ7916" s="63"/>
    </row>
    <row r="7917" spans="6:140" x14ac:dyDescent="0.25">
      <c r="F7917" s="63"/>
      <c r="N7917" s="63"/>
      <c r="Y7917" s="63"/>
      <c r="AP7917" s="63"/>
      <c r="DG7917" s="63"/>
      <c r="EJ7917" s="63"/>
    </row>
    <row r="7918" spans="6:140" x14ac:dyDescent="0.25">
      <c r="F7918" s="63"/>
      <c r="N7918" s="63"/>
      <c r="Y7918" s="63"/>
      <c r="AP7918" s="63"/>
      <c r="DG7918" s="63"/>
      <c r="EJ7918" s="63"/>
    </row>
    <row r="7919" spans="6:140" x14ac:dyDescent="0.25">
      <c r="F7919" s="63"/>
      <c r="N7919" s="63"/>
      <c r="Y7919" s="63"/>
      <c r="AP7919" s="63"/>
      <c r="DG7919" s="63"/>
      <c r="EJ7919" s="63"/>
    </row>
    <row r="7920" spans="6:140" x14ac:dyDescent="0.25">
      <c r="F7920" s="63"/>
      <c r="N7920" s="63"/>
      <c r="Y7920" s="63"/>
      <c r="AP7920" s="63"/>
      <c r="DG7920" s="63"/>
      <c r="EJ7920" s="63"/>
    </row>
    <row r="7921" spans="6:140" x14ac:dyDescent="0.25">
      <c r="F7921" s="63"/>
      <c r="N7921" s="63"/>
      <c r="Y7921" s="63"/>
      <c r="AP7921" s="63"/>
      <c r="DG7921" s="63"/>
      <c r="EJ7921" s="63"/>
    </row>
    <row r="7922" spans="6:140" x14ac:dyDescent="0.25">
      <c r="F7922" s="63"/>
      <c r="N7922" s="63"/>
      <c r="Y7922" s="63"/>
      <c r="AP7922" s="63"/>
      <c r="DG7922" s="63"/>
      <c r="EJ7922" s="63"/>
    </row>
    <row r="7923" spans="6:140" x14ac:dyDescent="0.25">
      <c r="F7923" s="63"/>
      <c r="N7923" s="63"/>
      <c r="Y7923" s="63"/>
      <c r="AP7923" s="63"/>
      <c r="DG7923" s="63"/>
      <c r="EJ7923" s="63"/>
    </row>
    <row r="7924" spans="6:140" x14ac:dyDescent="0.25">
      <c r="F7924" s="63"/>
      <c r="N7924" s="63"/>
      <c r="Y7924" s="63"/>
      <c r="AP7924" s="63"/>
      <c r="DG7924" s="63"/>
      <c r="EJ7924" s="63"/>
    </row>
    <row r="7925" spans="6:140" x14ac:dyDescent="0.25">
      <c r="F7925" s="63"/>
      <c r="N7925" s="63"/>
      <c r="Y7925" s="63"/>
      <c r="AP7925" s="63"/>
      <c r="DG7925" s="63"/>
      <c r="EJ7925" s="63"/>
    </row>
    <row r="7926" spans="6:140" x14ac:dyDescent="0.25">
      <c r="F7926" s="63"/>
      <c r="N7926" s="63"/>
      <c r="Y7926" s="63"/>
      <c r="AP7926" s="63"/>
      <c r="DG7926" s="63"/>
      <c r="EJ7926" s="63"/>
    </row>
    <row r="7927" spans="6:140" x14ac:dyDescent="0.25">
      <c r="F7927" s="63"/>
      <c r="N7927" s="63"/>
      <c r="Y7927" s="63"/>
      <c r="AP7927" s="63"/>
      <c r="DG7927" s="63"/>
      <c r="EJ7927" s="63"/>
    </row>
    <row r="7928" spans="6:140" x14ac:dyDescent="0.25">
      <c r="F7928" s="63"/>
      <c r="N7928" s="63"/>
      <c r="Y7928" s="63"/>
      <c r="AP7928" s="63"/>
      <c r="DG7928" s="63"/>
      <c r="EJ7928" s="63"/>
    </row>
    <row r="7929" spans="6:140" x14ac:dyDescent="0.25">
      <c r="F7929" s="63"/>
      <c r="N7929" s="63"/>
      <c r="Y7929" s="63"/>
      <c r="AP7929" s="63"/>
      <c r="DG7929" s="63"/>
      <c r="EJ7929" s="63"/>
    </row>
    <row r="7930" spans="6:140" x14ac:dyDescent="0.25">
      <c r="F7930" s="63"/>
      <c r="N7930" s="63"/>
      <c r="Y7930" s="63"/>
      <c r="AP7930" s="63"/>
      <c r="DG7930" s="63"/>
      <c r="EJ7930" s="63"/>
    </row>
    <row r="7931" spans="6:140" x14ac:dyDescent="0.25">
      <c r="F7931" s="63"/>
      <c r="N7931" s="63"/>
      <c r="Y7931" s="63"/>
      <c r="AP7931" s="63"/>
      <c r="DG7931" s="63"/>
      <c r="EJ7931" s="63"/>
    </row>
    <row r="7932" spans="6:140" x14ac:dyDescent="0.25">
      <c r="F7932" s="63"/>
      <c r="N7932" s="63"/>
      <c r="Y7932" s="63"/>
      <c r="AP7932" s="63"/>
      <c r="DG7932" s="63"/>
      <c r="EJ7932" s="63"/>
    </row>
    <row r="7933" spans="6:140" x14ac:dyDescent="0.25">
      <c r="F7933" s="63"/>
      <c r="N7933" s="63"/>
      <c r="Y7933" s="63"/>
      <c r="AP7933" s="63"/>
      <c r="DG7933" s="63"/>
      <c r="EJ7933" s="63"/>
    </row>
    <row r="7934" spans="6:140" x14ac:dyDescent="0.25">
      <c r="F7934" s="63"/>
      <c r="N7934" s="63"/>
      <c r="Y7934" s="63"/>
      <c r="AP7934" s="63"/>
      <c r="DG7934" s="63"/>
      <c r="EJ7934" s="63"/>
    </row>
    <row r="7935" spans="6:140" x14ac:dyDescent="0.25">
      <c r="F7935" s="63"/>
      <c r="N7935" s="63"/>
      <c r="Y7935" s="63"/>
      <c r="AP7935" s="63"/>
      <c r="DG7935" s="63"/>
      <c r="EJ7935" s="63"/>
    </row>
    <row r="7936" spans="6:140" x14ac:dyDescent="0.25">
      <c r="F7936" s="63"/>
      <c r="N7936" s="63"/>
      <c r="Y7936" s="63"/>
      <c r="AP7936" s="63"/>
      <c r="DG7936" s="63"/>
      <c r="EJ7936" s="63"/>
    </row>
    <row r="7937" spans="6:140" x14ac:dyDescent="0.25">
      <c r="F7937" s="63"/>
      <c r="N7937" s="63"/>
      <c r="Y7937" s="63"/>
      <c r="AP7937" s="63"/>
      <c r="DG7937" s="63"/>
      <c r="EJ7937" s="63"/>
    </row>
    <row r="7938" spans="6:140" x14ac:dyDescent="0.25">
      <c r="F7938" s="63"/>
      <c r="N7938" s="63"/>
      <c r="Y7938" s="63"/>
      <c r="AP7938" s="63"/>
      <c r="DG7938" s="63"/>
      <c r="EJ7938" s="63"/>
    </row>
    <row r="7939" spans="6:140" x14ac:dyDescent="0.25">
      <c r="F7939" s="63"/>
      <c r="N7939" s="63"/>
      <c r="Y7939" s="63"/>
      <c r="AP7939" s="63"/>
      <c r="DG7939" s="63"/>
      <c r="EJ7939" s="63"/>
    </row>
    <row r="7940" spans="6:140" x14ac:dyDescent="0.25">
      <c r="F7940" s="63"/>
      <c r="N7940" s="63"/>
      <c r="Y7940" s="63"/>
      <c r="AP7940" s="63"/>
      <c r="DG7940" s="63"/>
      <c r="EJ7940" s="63"/>
    </row>
    <row r="7941" spans="6:140" x14ac:dyDescent="0.25">
      <c r="F7941" s="63"/>
      <c r="N7941" s="63"/>
      <c r="Y7941" s="63"/>
      <c r="AP7941" s="63"/>
      <c r="DG7941" s="63"/>
      <c r="EJ7941" s="63"/>
    </row>
    <row r="7942" spans="6:140" x14ac:dyDescent="0.25">
      <c r="F7942" s="63"/>
      <c r="N7942" s="63"/>
      <c r="Y7942" s="63"/>
      <c r="AP7942" s="63"/>
      <c r="DG7942" s="63"/>
      <c r="EJ7942" s="63"/>
    </row>
    <row r="7943" spans="6:140" x14ac:dyDescent="0.25">
      <c r="F7943" s="63"/>
      <c r="N7943" s="63"/>
      <c r="Y7943" s="63"/>
      <c r="AP7943" s="63"/>
      <c r="DG7943" s="63"/>
      <c r="EJ7943" s="63"/>
    </row>
    <row r="7944" spans="6:140" x14ac:dyDescent="0.25">
      <c r="F7944" s="63"/>
      <c r="N7944" s="63"/>
      <c r="Y7944" s="63"/>
      <c r="AP7944" s="63"/>
      <c r="DG7944" s="63"/>
      <c r="EJ7944" s="63"/>
    </row>
    <row r="7945" spans="6:140" x14ac:dyDescent="0.25">
      <c r="F7945" s="63"/>
      <c r="N7945" s="63"/>
      <c r="Y7945" s="63"/>
      <c r="AP7945" s="63"/>
      <c r="DG7945" s="63"/>
      <c r="EJ7945" s="63"/>
    </row>
    <row r="7946" spans="6:140" x14ac:dyDescent="0.25">
      <c r="F7946" s="63"/>
      <c r="N7946" s="63"/>
      <c r="Y7946" s="63"/>
      <c r="AP7946" s="63"/>
      <c r="DG7946" s="63"/>
      <c r="EJ7946" s="63"/>
    </row>
    <row r="7947" spans="6:140" x14ac:dyDescent="0.25">
      <c r="F7947" s="63"/>
      <c r="N7947" s="63"/>
      <c r="Y7947" s="63"/>
      <c r="AP7947" s="63"/>
      <c r="DG7947" s="63"/>
      <c r="EJ7947" s="63"/>
    </row>
    <row r="7948" spans="6:140" x14ac:dyDescent="0.25">
      <c r="F7948" s="63"/>
      <c r="N7948" s="63"/>
      <c r="Y7948" s="63"/>
      <c r="AP7948" s="63"/>
      <c r="DG7948" s="63"/>
      <c r="EJ7948" s="63"/>
    </row>
    <row r="7949" spans="6:140" x14ac:dyDescent="0.25">
      <c r="F7949" s="63"/>
      <c r="N7949" s="63"/>
      <c r="Y7949" s="63"/>
      <c r="AP7949" s="63"/>
      <c r="DG7949" s="63"/>
      <c r="EJ7949" s="63"/>
    </row>
    <row r="7950" spans="6:140" x14ac:dyDescent="0.25">
      <c r="F7950" s="63"/>
      <c r="N7950" s="63"/>
      <c r="Y7950" s="63"/>
      <c r="AP7950" s="63"/>
      <c r="DG7950" s="63"/>
      <c r="EJ7950" s="63"/>
    </row>
    <row r="7951" spans="6:140" x14ac:dyDescent="0.25">
      <c r="F7951" s="63"/>
      <c r="N7951" s="63"/>
      <c r="Y7951" s="63"/>
      <c r="AP7951" s="63"/>
      <c r="DG7951" s="63"/>
      <c r="EJ7951" s="63"/>
    </row>
    <row r="7952" spans="6:140" x14ac:dyDescent="0.25">
      <c r="F7952" s="63"/>
      <c r="N7952" s="63"/>
      <c r="Y7952" s="63"/>
      <c r="AP7952" s="63"/>
      <c r="DG7952" s="63"/>
      <c r="EJ7952" s="63"/>
    </row>
    <row r="7953" spans="6:140" x14ac:dyDescent="0.25">
      <c r="F7953" s="63"/>
      <c r="N7953" s="63"/>
      <c r="Y7953" s="63"/>
      <c r="AP7953" s="63"/>
      <c r="DG7953" s="63"/>
      <c r="EJ7953" s="63"/>
    </row>
    <row r="7954" spans="6:140" x14ac:dyDescent="0.25">
      <c r="F7954" s="63"/>
      <c r="N7954" s="63"/>
      <c r="Y7954" s="63"/>
      <c r="AP7954" s="63"/>
      <c r="DG7954" s="63"/>
      <c r="EJ7954" s="63"/>
    </row>
    <row r="7955" spans="6:140" x14ac:dyDescent="0.25">
      <c r="F7955" s="63"/>
      <c r="N7955" s="63"/>
      <c r="Y7955" s="63"/>
      <c r="AP7955" s="63"/>
      <c r="DG7955" s="63"/>
      <c r="EJ7955" s="63"/>
    </row>
    <row r="7956" spans="6:140" x14ac:dyDescent="0.25">
      <c r="F7956" s="63"/>
      <c r="N7956" s="63"/>
      <c r="Y7956" s="63"/>
      <c r="AP7956" s="63"/>
      <c r="DG7956" s="63"/>
      <c r="EJ7956" s="63"/>
    </row>
    <row r="7957" spans="6:140" x14ac:dyDescent="0.25">
      <c r="F7957" s="63"/>
      <c r="N7957" s="63"/>
      <c r="Y7957" s="63"/>
      <c r="AP7957" s="63"/>
      <c r="DG7957" s="63"/>
      <c r="EJ7957" s="63"/>
    </row>
    <row r="7958" spans="6:140" x14ac:dyDescent="0.25">
      <c r="F7958" s="63"/>
      <c r="N7958" s="63"/>
      <c r="Y7958" s="63"/>
      <c r="AP7958" s="63"/>
      <c r="DG7958" s="63"/>
      <c r="EJ7958" s="63"/>
    </row>
    <row r="7959" spans="6:140" x14ac:dyDescent="0.25">
      <c r="F7959" s="63"/>
      <c r="N7959" s="63"/>
      <c r="Y7959" s="63"/>
      <c r="AP7959" s="63"/>
      <c r="DG7959" s="63"/>
      <c r="EJ7959" s="63"/>
    </row>
    <row r="7960" spans="6:140" x14ac:dyDescent="0.25">
      <c r="F7960" s="63"/>
      <c r="N7960" s="63"/>
      <c r="Y7960" s="63"/>
      <c r="AP7960" s="63"/>
      <c r="DG7960" s="63"/>
      <c r="EJ7960" s="63"/>
    </row>
    <row r="7961" spans="6:140" x14ac:dyDescent="0.25">
      <c r="F7961" s="63"/>
      <c r="N7961" s="63"/>
      <c r="Y7961" s="63"/>
      <c r="AP7961" s="63"/>
      <c r="DG7961" s="63"/>
      <c r="EJ7961" s="63"/>
    </row>
    <row r="7962" spans="6:140" x14ac:dyDescent="0.25">
      <c r="F7962" s="63"/>
      <c r="N7962" s="63"/>
      <c r="Y7962" s="63"/>
      <c r="AP7962" s="63"/>
      <c r="DG7962" s="63"/>
      <c r="EJ7962" s="63"/>
    </row>
    <row r="7963" spans="6:140" x14ac:dyDescent="0.25">
      <c r="F7963" s="63"/>
      <c r="N7963" s="63"/>
      <c r="Y7963" s="63"/>
      <c r="AP7963" s="63"/>
      <c r="DG7963" s="63"/>
      <c r="EJ7963" s="63"/>
    </row>
    <row r="7964" spans="6:140" x14ac:dyDescent="0.25">
      <c r="F7964" s="63"/>
      <c r="N7964" s="63"/>
      <c r="Y7964" s="63"/>
      <c r="AP7964" s="63"/>
      <c r="DG7964" s="63"/>
      <c r="EJ7964" s="63"/>
    </row>
    <row r="7965" spans="6:140" x14ac:dyDescent="0.25">
      <c r="F7965" s="63"/>
      <c r="N7965" s="63"/>
      <c r="Y7965" s="63"/>
      <c r="AP7965" s="63"/>
      <c r="DG7965" s="63"/>
      <c r="EJ7965" s="63"/>
    </row>
    <row r="7966" spans="6:140" x14ac:dyDescent="0.25">
      <c r="F7966" s="63"/>
      <c r="N7966" s="63"/>
      <c r="Y7966" s="63"/>
      <c r="AP7966" s="63"/>
      <c r="DG7966" s="63"/>
      <c r="EJ7966" s="63"/>
    </row>
    <row r="7967" spans="6:140" x14ac:dyDescent="0.25">
      <c r="F7967" s="63"/>
      <c r="N7967" s="63"/>
      <c r="Y7967" s="63"/>
      <c r="AP7967" s="63"/>
      <c r="DG7967" s="63"/>
      <c r="EJ7967" s="63"/>
    </row>
    <row r="7968" spans="6:140" x14ac:dyDescent="0.25">
      <c r="F7968" s="63"/>
      <c r="N7968" s="63"/>
      <c r="Y7968" s="63"/>
      <c r="AP7968" s="63"/>
      <c r="DG7968" s="63"/>
      <c r="EJ7968" s="63"/>
    </row>
    <row r="7969" spans="6:140" x14ac:dyDescent="0.25">
      <c r="F7969" s="63"/>
      <c r="N7969" s="63"/>
      <c r="Y7969" s="63"/>
      <c r="AP7969" s="63"/>
      <c r="DG7969" s="63"/>
      <c r="EJ7969" s="63"/>
    </row>
    <row r="7970" spans="6:140" x14ac:dyDescent="0.25">
      <c r="F7970" s="63"/>
      <c r="N7970" s="63"/>
      <c r="Y7970" s="63"/>
      <c r="AP7970" s="63"/>
      <c r="DG7970" s="63"/>
      <c r="EJ7970" s="63"/>
    </row>
    <row r="7971" spans="6:140" x14ac:dyDescent="0.25">
      <c r="F7971" s="63"/>
      <c r="N7971" s="63"/>
      <c r="Y7971" s="63"/>
      <c r="AP7971" s="63"/>
      <c r="DG7971" s="63"/>
      <c r="EJ7971" s="63"/>
    </row>
    <row r="7972" spans="6:140" x14ac:dyDescent="0.25">
      <c r="F7972" s="63"/>
      <c r="N7972" s="63"/>
      <c r="Y7972" s="63"/>
      <c r="AP7972" s="63"/>
      <c r="DG7972" s="63"/>
      <c r="EJ7972" s="63"/>
    </row>
    <row r="7973" spans="6:140" x14ac:dyDescent="0.25">
      <c r="F7973" s="63"/>
      <c r="N7973" s="63"/>
      <c r="Y7973" s="63"/>
      <c r="AP7973" s="63"/>
      <c r="DG7973" s="63"/>
      <c r="EJ7973" s="63"/>
    </row>
    <row r="7974" spans="6:140" x14ac:dyDescent="0.25">
      <c r="F7974" s="63"/>
      <c r="N7974" s="63"/>
      <c r="Y7974" s="63"/>
      <c r="AP7974" s="63"/>
      <c r="DG7974" s="63"/>
      <c r="EJ7974" s="63"/>
    </row>
    <row r="7975" spans="6:140" x14ac:dyDescent="0.25">
      <c r="F7975" s="63"/>
      <c r="N7975" s="63"/>
      <c r="Y7975" s="63"/>
      <c r="AP7975" s="63"/>
      <c r="DG7975" s="63"/>
      <c r="EJ7975" s="63"/>
    </row>
    <row r="7976" spans="6:140" x14ac:dyDescent="0.25">
      <c r="F7976" s="63"/>
      <c r="N7976" s="63"/>
      <c r="Y7976" s="63"/>
      <c r="AP7976" s="63"/>
      <c r="DG7976" s="63"/>
      <c r="EJ7976" s="63"/>
    </row>
    <row r="7977" spans="6:140" x14ac:dyDescent="0.25">
      <c r="F7977" s="63"/>
      <c r="N7977" s="63"/>
      <c r="Y7977" s="63"/>
      <c r="AP7977" s="63"/>
      <c r="DG7977" s="63"/>
      <c r="EJ7977" s="63"/>
    </row>
    <row r="7978" spans="6:140" x14ac:dyDescent="0.25">
      <c r="F7978" s="63"/>
      <c r="N7978" s="63"/>
      <c r="Y7978" s="63"/>
      <c r="AP7978" s="63"/>
      <c r="DG7978" s="63"/>
      <c r="EJ7978" s="63"/>
    </row>
    <row r="7979" spans="6:140" x14ac:dyDescent="0.25">
      <c r="F7979" s="63"/>
      <c r="N7979" s="63"/>
      <c r="Y7979" s="63"/>
      <c r="AP7979" s="63"/>
      <c r="DG7979" s="63"/>
      <c r="EJ7979" s="63"/>
    </row>
    <row r="7980" spans="6:140" x14ac:dyDescent="0.25">
      <c r="F7980" s="63"/>
      <c r="N7980" s="63"/>
      <c r="Y7980" s="63"/>
      <c r="AP7980" s="63"/>
      <c r="DG7980" s="63"/>
      <c r="EJ7980" s="63"/>
    </row>
    <row r="7981" spans="6:140" x14ac:dyDescent="0.25">
      <c r="F7981" s="63"/>
      <c r="N7981" s="63"/>
      <c r="Y7981" s="63"/>
      <c r="AP7981" s="63"/>
      <c r="DG7981" s="63"/>
      <c r="EJ7981" s="63"/>
    </row>
    <row r="7982" spans="6:140" x14ac:dyDescent="0.25">
      <c r="F7982" s="63"/>
      <c r="N7982" s="63"/>
      <c r="Y7982" s="63"/>
      <c r="AP7982" s="63"/>
      <c r="DG7982" s="63"/>
      <c r="EJ7982" s="63"/>
    </row>
    <row r="7983" spans="6:140" x14ac:dyDescent="0.25">
      <c r="F7983" s="63"/>
      <c r="N7983" s="63"/>
      <c r="Y7983" s="63"/>
      <c r="AP7983" s="63"/>
      <c r="DG7983" s="63"/>
      <c r="EJ7983" s="63"/>
    </row>
    <row r="7984" spans="6:140" x14ac:dyDescent="0.25">
      <c r="F7984" s="63"/>
      <c r="N7984" s="63"/>
      <c r="Y7984" s="63"/>
      <c r="AP7984" s="63"/>
      <c r="DG7984" s="63"/>
      <c r="EJ7984" s="63"/>
    </row>
    <row r="7985" spans="6:140" x14ac:dyDescent="0.25">
      <c r="F7985" s="63"/>
      <c r="N7985" s="63"/>
      <c r="Y7985" s="63"/>
      <c r="AP7985" s="63"/>
      <c r="DG7985" s="63"/>
      <c r="EJ7985" s="63"/>
    </row>
    <row r="7986" spans="6:140" x14ac:dyDescent="0.25">
      <c r="F7986" s="63"/>
      <c r="N7986" s="63"/>
      <c r="Y7986" s="63"/>
      <c r="AP7986" s="63"/>
      <c r="DG7986" s="63"/>
      <c r="EJ7986" s="63"/>
    </row>
    <row r="7987" spans="6:140" x14ac:dyDescent="0.25">
      <c r="F7987" s="63"/>
      <c r="N7987" s="63"/>
      <c r="Y7987" s="63"/>
      <c r="AP7987" s="63"/>
      <c r="DG7987" s="63"/>
      <c r="EJ7987" s="63"/>
    </row>
    <row r="7988" spans="6:140" x14ac:dyDescent="0.25">
      <c r="F7988" s="63"/>
      <c r="N7988" s="63"/>
      <c r="Y7988" s="63"/>
      <c r="AP7988" s="63"/>
      <c r="DG7988" s="63"/>
      <c r="EJ7988" s="63"/>
    </row>
    <row r="7989" spans="6:140" x14ac:dyDescent="0.25">
      <c r="F7989" s="63"/>
      <c r="N7989" s="63"/>
      <c r="Y7989" s="63"/>
      <c r="AP7989" s="63"/>
      <c r="DG7989" s="63"/>
      <c r="EJ7989" s="63"/>
    </row>
    <row r="7990" spans="6:140" x14ac:dyDescent="0.25">
      <c r="F7990" s="63"/>
      <c r="N7990" s="63"/>
      <c r="Y7990" s="63"/>
      <c r="AP7990" s="63"/>
      <c r="DG7990" s="63"/>
      <c r="EJ7990" s="63"/>
    </row>
    <row r="7991" spans="6:140" x14ac:dyDescent="0.25">
      <c r="F7991" s="63"/>
      <c r="N7991" s="63"/>
      <c r="Y7991" s="63"/>
      <c r="AP7991" s="63"/>
      <c r="DG7991" s="63"/>
      <c r="EJ7991" s="63"/>
    </row>
    <row r="7992" spans="6:140" x14ac:dyDescent="0.25">
      <c r="F7992" s="63"/>
      <c r="N7992" s="63"/>
      <c r="Y7992" s="63"/>
      <c r="AP7992" s="63"/>
      <c r="DG7992" s="63"/>
      <c r="EJ7992" s="63"/>
    </row>
    <row r="7993" spans="6:140" x14ac:dyDescent="0.25">
      <c r="F7993" s="63"/>
      <c r="N7993" s="63"/>
      <c r="Y7993" s="63"/>
      <c r="AP7993" s="63"/>
      <c r="DG7993" s="63"/>
      <c r="EJ7993" s="63"/>
    </row>
    <row r="7994" spans="6:140" x14ac:dyDescent="0.25">
      <c r="F7994" s="63"/>
      <c r="N7994" s="63"/>
      <c r="Y7994" s="63"/>
      <c r="AP7994" s="63"/>
      <c r="DG7994" s="63"/>
      <c r="EJ7994" s="63"/>
    </row>
    <row r="7995" spans="6:140" x14ac:dyDescent="0.25">
      <c r="F7995" s="63"/>
      <c r="N7995" s="63"/>
      <c r="Y7995" s="63"/>
      <c r="AP7995" s="63"/>
      <c r="DG7995" s="63"/>
      <c r="EJ7995" s="63"/>
    </row>
    <row r="7996" spans="6:140" x14ac:dyDescent="0.25">
      <c r="F7996" s="63"/>
      <c r="N7996" s="63"/>
      <c r="Y7996" s="63"/>
      <c r="AP7996" s="63"/>
      <c r="DG7996" s="63"/>
      <c r="EJ7996" s="63"/>
    </row>
    <row r="7997" spans="6:140" x14ac:dyDescent="0.25">
      <c r="F7997" s="63"/>
      <c r="N7997" s="63"/>
      <c r="Y7997" s="63"/>
      <c r="AP7997" s="63"/>
      <c r="DG7997" s="63"/>
      <c r="EJ7997" s="63"/>
    </row>
    <row r="7998" spans="6:140" x14ac:dyDescent="0.25">
      <c r="F7998" s="63"/>
      <c r="N7998" s="63"/>
      <c r="Y7998" s="63"/>
      <c r="AP7998" s="63"/>
      <c r="DG7998" s="63"/>
      <c r="EJ7998" s="63"/>
    </row>
    <row r="7999" spans="6:140" x14ac:dyDescent="0.25">
      <c r="F7999" s="63"/>
      <c r="N7999" s="63"/>
      <c r="Y7999" s="63"/>
      <c r="AP7999" s="63"/>
      <c r="DG7999" s="63"/>
      <c r="EJ7999" s="63"/>
    </row>
    <row r="8000" spans="6:140" x14ac:dyDescent="0.25">
      <c r="F8000" s="63"/>
      <c r="N8000" s="63"/>
      <c r="Y8000" s="63"/>
      <c r="AP8000" s="63"/>
      <c r="DG8000" s="63"/>
      <c r="EJ8000" s="63"/>
    </row>
    <row r="8001" spans="6:140" x14ac:dyDescent="0.25">
      <c r="F8001" s="63"/>
      <c r="N8001" s="63"/>
      <c r="Y8001" s="63"/>
      <c r="AP8001" s="63"/>
      <c r="DG8001" s="63"/>
      <c r="EJ8001" s="63"/>
    </row>
    <row r="8002" spans="6:140" x14ac:dyDescent="0.25">
      <c r="F8002" s="63"/>
      <c r="N8002" s="63"/>
      <c r="Y8002" s="63"/>
      <c r="AP8002" s="63"/>
      <c r="DG8002" s="63"/>
      <c r="EJ8002" s="63"/>
    </row>
    <row r="8003" spans="6:140" x14ac:dyDescent="0.25">
      <c r="F8003" s="63"/>
      <c r="N8003" s="63"/>
      <c r="Y8003" s="63"/>
      <c r="AP8003" s="63"/>
      <c r="DG8003" s="63"/>
      <c r="EJ8003" s="63"/>
    </row>
    <row r="8004" spans="6:140" x14ac:dyDescent="0.25">
      <c r="F8004" s="63"/>
      <c r="N8004" s="63"/>
      <c r="Y8004" s="63"/>
      <c r="AP8004" s="63"/>
      <c r="DG8004" s="63"/>
      <c r="EJ8004" s="63"/>
    </row>
    <row r="8005" spans="6:140" x14ac:dyDescent="0.25">
      <c r="F8005" s="63"/>
      <c r="N8005" s="63"/>
      <c r="Y8005" s="63"/>
      <c r="AP8005" s="63"/>
      <c r="DG8005" s="63"/>
      <c r="EJ8005" s="63"/>
    </row>
    <row r="8006" spans="6:140" x14ac:dyDescent="0.25">
      <c r="F8006" s="63"/>
      <c r="N8006" s="63"/>
      <c r="Y8006" s="63"/>
      <c r="AP8006" s="63"/>
      <c r="DG8006" s="63"/>
      <c r="EJ8006" s="63"/>
    </row>
    <row r="8007" spans="6:140" x14ac:dyDescent="0.25">
      <c r="F8007" s="63"/>
      <c r="N8007" s="63"/>
      <c r="Y8007" s="63"/>
      <c r="AP8007" s="63"/>
      <c r="DG8007" s="63"/>
      <c r="EJ8007" s="63"/>
    </row>
    <row r="8008" spans="6:140" x14ac:dyDescent="0.25">
      <c r="F8008" s="63"/>
      <c r="N8008" s="63"/>
      <c r="Y8008" s="63"/>
      <c r="AP8008" s="63"/>
      <c r="DG8008" s="63"/>
      <c r="EJ8008" s="63"/>
    </row>
    <row r="8009" spans="6:140" x14ac:dyDescent="0.25">
      <c r="F8009" s="63"/>
      <c r="N8009" s="63"/>
      <c r="Y8009" s="63"/>
      <c r="AP8009" s="63"/>
      <c r="DG8009" s="63"/>
      <c r="EJ8009" s="63"/>
    </row>
    <row r="8010" spans="6:140" x14ac:dyDescent="0.25">
      <c r="F8010" s="63"/>
      <c r="N8010" s="63"/>
      <c r="Y8010" s="63"/>
      <c r="AP8010" s="63"/>
      <c r="DG8010" s="63"/>
      <c r="EJ8010" s="63"/>
    </row>
    <row r="8011" spans="6:140" x14ac:dyDescent="0.25">
      <c r="F8011" s="63"/>
      <c r="N8011" s="63"/>
      <c r="Y8011" s="63"/>
      <c r="AP8011" s="63"/>
      <c r="DG8011" s="63"/>
      <c r="EJ8011" s="63"/>
    </row>
    <row r="8012" spans="6:140" x14ac:dyDescent="0.25">
      <c r="F8012" s="63"/>
      <c r="N8012" s="63"/>
      <c r="Y8012" s="63"/>
      <c r="AP8012" s="63"/>
      <c r="DG8012" s="63"/>
      <c r="EJ8012" s="63"/>
    </row>
    <row r="8013" spans="6:140" x14ac:dyDescent="0.25">
      <c r="F8013" s="63"/>
      <c r="N8013" s="63"/>
      <c r="Y8013" s="63"/>
      <c r="AP8013" s="63"/>
      <c r="DG8013" s="63"/>
      <c r="EJ8013" s="63"/>
    </row>
    <row r="8014" spans="6:140" x14ac:dyDescent="0.25">
      <c r="F8014" s="63"/>
      <c r="N8014" s="63"/>
      <c r="Y8014" s="63"/>
      <c r="AP8014" s="63"/>
      <c r="DG8014" s="63"/>
      <c r="EJ8014" s="63"/>
    </row>
    <row r="8015" spans="6:140" x14ac:dyDescent="0.25">
      <c r="F8015" s="63"/>
      <c r="N8015" s="63"/>
      <c r="Y8015" s="63"/>
      <c r="AP8015" s="63"/>
      <c r="DG8015" s="63"/>
      <c r="EJ8015" s="63"/>
    </row>
    <row r="8016" spans="6:140" x14ac:dyDescent="0.25">
      <c r="F8016" s="63"/>
      <c r="N8016" s="63"/>
      <c r="Y8016" s="63"/>
      <c r="AP8016" s="63"/>
      <c r="DG8016" s="63"/>
      <c r="EJ8016" s="63"/>
    </row>
    <row r="8017" spans="6:140" x14ac:dyDescent="0.25">
      <c r="F8017" s="63"/>
      <c r="N8017" s="63"/>
      <c r="Y8017" s="63"/>
      <c r="AP8017" s="63"/>
      <c r="DG8017" s="63"/>
      <c r="EJ8017" s="63"/>
    </row>
    <row r="8018" spans="6:140" x14ac:dyDescent="0.25">
      <c r="F8018" s="63"/>
      <c r="N8018" s="63"/>
      <c r="Y8018" s="63"/>
      <c r="AP8018" s="63"/>
      <c r="DG8018" s="63"/>
      <c r="EJ8018" s="63"/>
    </row>
    <row r="8019" spans="6:140" x14ac:dyDescent="0.25">
      <c r="F8019" s="63"/>
      <c r="N8019" s="63"/>
      <c r="Y8019" s="63"/>
      <c r="AP8019" s="63"/>
      <c r="DG8019" s="63"/>
      <c r="EJ8019" s="63"/>
    </row>
    <row r="8020" spans="6:140" x14ac:dyDescent="0.25">
      <c r="F8020" s="63"/>
      <c r="N8020" s="63"/>
      <c r="Y8020" s="63"/>
      <c r="AP8020" s="63"/>
      <c r="DG8020" s="63"/>
      <c r="EJ8020" s="63"/>
    </row>
    <row r="8021" spans="6:140" x14ac:dyDescent="0.25">
      <c r="F8021" s="63"/>
      <c r="N8021" s="63"/>
      <c r="Y8021" s="63"/>
      <c r="AP8021" s="63"/>
      <c r="DG8021" s="63"/>
      <c r="EJ8021" s="63"/>
    </row>
    <row r="8022" spans="6:140" x14ac:dyDescent="0.25">
      <c r="F8022" s="63"/>
      <c r="N8022" s="63"/>
      <c r="Y8022" s="63"/>
      <c r="AP8022" s="63"/>
      <c r="DG8022" s="63"/>
      <c r="EJ8022" s="63"/>
    </row>
    <row r="8023" spans="6:140" x14ac:dyDescent="0.25">
      <c r="F8023" s="63"/>
      <c r="N8023" s="63"/>
      <c r="Y8023" s="63"/>
      <c r="AP8023" s="63"/>
      <c r="DG8023" s="63"/>
      <c r="EJ8023" s="63"/>
    </row>
    <row r="8024" spans="6:140" x14ac:dyDescent="0.25">
      <c r="F8024" s="63"/>
      <c r="N8024" s="63"/>
      <c r="Y8024" s="63"/>
      <c r="AP8024" s="63"/>
      <c r="DG8024" s="63"/>
      <c r="EJ8024" s="63"/>
    </row>
    <row r="8025" spans="6:140" x14ac:dyDescent="0.25">
      <c r="F8025" s="63"/>
      <c r="N8025" s="63"/>
      <c r="Y8025" s="63"/>
      <c r="AP8025" s="63"/>
      <c r="DG8025" s="63"/>
      <c r="EJ8025" s="63"/>
    </row>
    <row r="8026" spans="6:140" x14ac:dyDescent="0.25">
      <c r="F8026" s="63"/>
      <c r="N8026" s="63"/>
      <c r="Y8026" s="63"/>
      <c r="AP8026" s="63"/>
      <c r="DG8026" s="63"/>
      <c r="EJ8026" s="63"/>
    </row>
    <row r="8027" spans="6:140" x14ac:dyDescent="0.25">
      <c r="F8027" s="63"/>
      <c r="N8027" s="63"/>
      <c r="Y8027" s="63"/>
      <c r="AP8027" s="63"/>
      <c r="DG8027" s="63"/>
      <c r="EJ8027" s="63"/>
    </row>
    <row r="8028" spans="6:140" x14ac:dyDescent="0.25">
      <c r="F8028" s="63"/>
      <c r="N8028" s="63"/>
      <c r="Y8028" s="63"/>
      <c r="AP8028" s="63"/>
      <c r="DG8028" s="63"/>
      <c r="EJ8028" s="63"/>
    </row>
    <row r="8029" spans="6:140" x14ac:dyDescent="0.25">
      <c r="F8029" s="63"/>
      <c r="N8029" s="63"/>
      <c r="Y8029" s="63"/>
      <c r="AP8029" s="63"/>
      <c r="DG8029" s="63"/>
      <c r="EJ8029" s="63"/>
    </row>
    <row r="8030" spans="6:140" x14ac:dyDescent="0.25">
      <c r="F8030" s="63"/>
      <c r="N8030" s="63"/>
      <c r="Y8030" s="63"/>
      <c r="AP8030" s="63"/>
      <c r="DG8030" s="63"/>
      <c r="EJ8030" s="63"/>
    </row>
    <row r="8031" spans="6:140" x14ac:dyDescent="0.25">
      <c r="F8031" s="63"/>
      <c r="N8031" s="63"/>
      <c r="Y8031" s="63"/>
      <c r="AP8031" s="63"/>
      <c r="DG8031" s="63"/>
      <c r="EJ8031" s="63"/>
    </row>
    <row r="8032" spans="6:140" x14ac:dyDescent="0.25">
      <c r="F8032" s="63"/>
      <c r="N8032" s="63"/>
      <c r="Y8032" s="63"/>
      <c r="AP8032" s="63"/>
      <c r="DG8032" s="63"/>
      <c r="EJ8032" s="63"/>
    </row>
    <row r="8033" spans="6:140" x14ac:dyDescent="0.25">
      <c r="F8033" s="63"/>
      <c r="N8033" s="63"/>
      <c r="Y8033" s="63"/>
      <c r="AP8033" s="63"/>
      <c r="DG8033" s="63"/>
      <c r="EJ8033" s="63"/>
    </row>
    <row r="8034" spans="6:140" x14ac:dyDescent="0.25">
      <c r="F8034" s="63"/>
      <c r="N8034" s="63"/>
      <c r="Y8034" s="63"/>
      <c r="AP8034" s="63"/>
      <c r="DG8034" s="63"/>
      <c r="EJ8034" s="63"/>
    </row>
    <row r="8035" spans="6:140" x14ac:dyDescent="0.25">
      <c r="F8035" s="63"/>
      <c r="N8035" s="63"/>
      <c r="Y8035" s="63"/>
      <c r="AP8035" s="63"/>
      <c r="DG8035" s="63"/>
      <c r="EJ8035" s="63"/>
    </row>
    <row r="8036" spans="6:140" x14ac:dyDescent="0.25">
      <c r="F8036" s="63"/>
      <c r="N8036" s="63"/>
      <c r="Y8036" s="63"/>
      <c r="AP8036" s="63"/>
      <c r="DG8036" s="63"/>
      <c r="EJ8036" s="63"/>
    </row>
    <row r="8037" spans="6:140" x14ac:dyDescent="0.25">
      <c r="F8037" s="63"/>
      <c r="N8037" s="63"/>
      <c r="Y8037" s="63"/>
      <c r="AP8037" s="63"/>
      <c r="DG8037" s="63"/>
      <c r="EJ8037" s="63"/>
    </row>
    <row r="8038" spans="6:140" x14ac:dyDescent="0.25">
      <c r="F8038" s="63"/>
      <c r="N8038" s="63"/>
      <c r="Y8038" s="63"/>
      <c r="AP8038" s="63"/>
      <c r="DG8038" s="63"/>
      <c r="EJ8038" s="63"/>
    </row>
    <row r="8039" spans="6:140" x14ac:dyDescent="0.25">
      <c r="F8039" s="63"/>
      <c r="N8039" s="63"/>
      <c r="Y8039" s="63"/>
      <c r="AP8039" s="63"/>
      <c r="DG8039" s="63"/>
      <c r="EJ8039" s="63"/>
    </row>
    <row r="8040" spans="6:140" x14ac:dyDescent="0.25">
      <c r="F8040" s="63"/>
      <c r="N8040" s="63"/>
      <c r="Y8040" s="63"/>
      <c r="AP8040" s="63"/>
      <c r="DG8040" s="63"/>
      <c r="EJ8040" s="63"/>
    </row>
    <row r="8041" spans="6:140" x14ac:dyDescent="0.25">
      <c r="F8041" s="63"/>
      <c r="N8041" s="63"/>
      <c r="Y8041" s="63"/>
      <c r="AP8041" s="63"/>
      <c r="DG8041" s="63"/>
      <c r="EJ8041" s="63"/>
    </row>
    <row r="8042" spans="6:140" x14ac:dyDescent="0.25">
      <c r="F8042" s="63"/>
      <c r="N8042" s="63"/>
      <c r="Y8042" s="63"/>
      <c r="AP8042" s="63"/>
      <c r="DG8042" s="63"/>
      <c r="EJ8042" s="63"/>
    </row>
    <row r="8043" spans="6:140" x14ac:dyDescent="0.25">
      <c r="F8043" s="63"/>
      <c r="N8043" s="63"/>
      <c r="Y8043" s="63"/>
      <c r="AP8043" s="63"/>
      <c r="DG8043" s="63"/>
      <c r="EJ8043" s="63"/>
    </row>
    <row r="8044" spans="6:140" x14ac:dyDescent="0.25">
      <c r="F8044" s="63"/>
      <c r="N8044" s="63"/>
      <c r="Y8044" s="63"/>
      <c r="AP8044" s="63"/>
      <c r="DG8044" s="63"/>
      <c r="EJ8044" s="63"/>
    </row>
    <row r="8045" spans="6:140" x14ac:dyDescent="0.25">
      <c r="F8045" s="63"/>
      <c r="N8045" s="63"/>
      <c r="Y8045" s="63"/>
      <c r="AP8045" s="63"/>
      <c r="DG8045" s="63"/>
      <c r="EJ8045" s="63"/>
    </row>
    <row r="8046" spans="6:140" x14ac:dyDescent="0.25">
      <c r="F8046" s="63"/>
      <c r="N8046" s="63"/>
      <c r="Y8046" s="63"/>
      <c r="AP8046" s="63"/>
      <c r="DG8046" s="63"/>
      <c r="EJ8046" s="63"/>
    </row>
    <row r="8047" spans="6:140" x14ac:dyDescent="0.25">
      <c r="F8047" s="63"/>
      <c r="N8047" s="63"/>
      <c r="Y8047" s="63"/>
      <c r="AP8047" s="63"/>
      <c r="DG8047" s="63"/>
      <c r="EJ8047" s="63"/>
    </row>
    <row r="8048" spans="6:140" x14ac:dyDescent="0.25">
      <c r="F8048" s="63"/>
      <c r="N8048" s="63"/>
      <c r="Y8048" s="63"/>
      <c r="AP8048" s="63"/>
      <c r="DG8048" s="63"/>
      <c r="EJ8048" s="63"/>
    </row>
    <row r="8049" spans="6:140" x14ac:dyDescent="0.25">
      <c r="F8049" s="63"/>
      <c r="N8049" s="63"/>
      <c r="Y8049" s="63"/>
      <c r="AP8049" s="63"/>
      <c r="DG8049" s="63"/>
      <c r="EJ8049" s="63"/>
    </row>
    <row r="8050" spans="6:140" x14ac:dyDescent="0.25">
      <c r="F8050" s="63"/>
      <c r="N8050" s="63"/>
      <c r="Y8050" s="63"/>
      <c r="AP8050" s="63"/>
      <c r="DG8050" s="63"/>
      <c r="EJ8050" s="63"/>
    </row>
    <row r="8051" spans="6:140" x14ac:dyDescent="0.25">
      <c r="F8051" s="63"/>
      <c r="N8051" s="63"/>
      <c r="Y8051" s="63"/>
      <c r="AP8051" s="63"/>
      <c r="DG8051" s="63"/>
      <c r="EJ8051" s="63"/>
    </row>
    <row r="8052" spans="6:140" x14ac:dyDescent="0.25">
      <c r="F8052" s="63"/>
      <c r="N8052" s="63"/>
      <c r="Y8052" s="63"/>
      <c r="AP8052" s="63"/>
      <c r="DG8052" s="63"/>
      <c r="EJ8052" s="63"/>
    </row>
    <row r="8053" spans="6:140" x14ac:dyDescent="0.25">
      <c r="F8053" s="63"/>
      <c r="N8053" s="63"/>
      <c r="Y8053" s="63"/>
      <c r="AP8053" s="63"/>
      <c r="DG8053" s="63"/>
      <c r="EJ8053" s="63"/>
    </row>
    <row r="8054" spans="6:140" x14ac:dyDescent="0.25">
      <c r="F8054" s="63"/>
      <c r="N8054" s="63"/>
      <c r="Y8054" s="63"/>
      <c r="AP8054" s="63"/>
      <c r="DG8054" s="63"/>
      <c r="EJ8054" s="63"/>
    </row>
    <row r="8055" spans="6:140" x14ac:dyDescent="0.25">
      <c r="F8055" s="63"/>
      <c r="N8055" s="63"/>
      <c r="Y8055" s="63"/>
      <c r="AP8055" s="63"/>
      <c r="DG8055" s="63"/>
      <c r="EJ8055" s="63"/>
    </row>
    <row r="8056" spans="6:140" x14ac:dyDescent="0.25">
      <c r="F8056" s="63"/>
      <c r="N8056" s="63"/>
      <c r="Y8056" s="63"/>
      <c r="AP8056" s="63"/>
      <c r="DG8056" s="63"/>
      <c r="EJ8056" s="63"/>
    </row>
    <row r="8057" spans="6:140" x14ac:dyDescent="0.25">
      <c r="F8057" s="63"/>
      <c r="N8057" s="63"/>
      <c r="Y8057" s="63"/>
      <c r="AP8057" s="63"/>
      <c r="DG8057" s="63"/>
      <c r="EJ8057" s="63"/>
    </row>
    <row r="8058" spans="6:140" x14ac:dyDescent="0.25">
      <c r="F8058" s="63"/>
      <c r="N8058" s="63"/>
      <c r="Y8058" s="63"/>
      <c r="AP8058" s="63"/>
      <c r="DG8058" s="63"/>
      <c r="EJ8058" s="63"/>
    </row>
    <row r="8059" spans="6:140" x14ac:dyDescent="0.25">
      <c r="F8059" s="63"/>
      <c r="N8059" s="63"/>
      <c r="Y8059" s="63"/>
      <c r="AP8059" s="63"/>
      <c r="DG8059" s="63"/>
      <c r="EJ8059" s="63"/>
    </row>
    <row r="8060" spans="6:140" x14ac:dyDescent="0.25">
      <c r="F8060" s="63"/>
      <c r="N8060" s="63"/>
      <c r="Y8060" s="63"/>
      <c r="AP8060" s="63"/>
      <c r="DG8060" s="63"/>
      <c r="EJ8060" s="63"/>
    </row>
    <row r="8061" spans="6:140" x14ac:dyDescent="0.25">
      <c r="F8061" s="63"/>
      <c r="N8061" s="63"/>
      <c r="Y8061" s="63"/>
      <c r="AP8061" s="63"/>
      <c r="DG8061" s="63"/>
      <c r="EJ8061" s="63"/>
    </row>
    <row r="8062" spans="6:140" x14ac:dyDescent="0.25">
      <c r="F8062" s="63"/>
      <c r="N8062" s="63"/>
      <c r="Y8062" s="63"/>
      <c r="AP8062" s="63"/>
      <c r="DG8062" s="63"/>
      <c r="EJ8062" s="63"/>
    </row>
    <row r="8063" spans="6:140" x14ac:dyDescent="0.25">
      <c r="F8063" s="63"/>
      <c r="N8063" s="63"/>
      <c r="Y8063" s="63"/>
      <c r="AP8063" s="63"/>
      <c r="DG8063" s="63"/>
      <c r="EJ8063" s="63"/>
    </row>
    <row r="8064" spans="6:140" x14ac:dyDescent="0.25">
      <c r="F8064" s="63"/>
      <c r="N8064" s="63"/>
      <c r="Y8064" s="63"/>
      <c r="AP8064" s="63"/>
      <c r="DG8064" s="63"/>
      <c r="EJ8064" s="63"/>
    </row>
    <row r="8065" spans="6:140" x14ac:dyDescent="0.25">
      <c r="F8065" s="63"/>
      <c r="N8065" s="63"/>
      <c r="Y8065" s="63"/>
      <c r="AP8065" s="63"/>
      <c r="DG8065" s="63"/>
      <c r="EJ8065" s="63"/>
    </row>
    <row r="8066" spans="6:140" x14ac:dyDescent="0.25">
      <c r="F8066" s="63"/>
      <c r="N8066" s="63"/>
      <c r="Y8066" s="63"/>
      <c r="AP8066" s="63"/>
      <c r="DG8066" s="63"/>
      <c r="EJ8066" s="63"/>
    </row>
    <row r="8067" spans="6:140" x14ac:dyDescent="0.25">
      <c r="F8067" s="63"/>
      <c r="N8067" s="63"/>
      <c r="Y8067" s="63"/>
      <c r="AP8067" s="63"/>
      <c r="DG8067" s="63"/>
      <c r="EJ8067" s="63"/>
    </row>
    <row r="8068" spans="6:140" x14ac:dyDescent="0.25">
      <c r="F8068" s="63"/>
      <c r="N8068" s="63"/>
      <c r="Y8068" s="63"/>
      <c r="AP8068" s="63"/>
      <c r="DG8068" s="63"/>
      <c r="EJ8068" s="63"/>
    </row>
    <row r="8069" spans="6:140" x14ac:dyDescent="0.25">
      <c r="F8069" s="63"/>
      <c r="N8069" s="63"/>
      <c r="Y8069" s="63"/>
      <c r="AP8069" s="63"/>
      <c r="DG8069" s="63"/>
      <c r="EJ8069" s="63"/>
    </row>
    <row r="8070" spans="6:140" x14ac:dyDescent="0.25">
      <c r="F8070" s="63"/>
      <c r="N8070" s="63"/>
      <c r="Y8070" s="63"/>
      <c r="AP8070" s="63"/>
      <c r="DG8070" s="63"/>
      <c r="EJ8070" s="63"/>
    </row>
    <row r="8071" spans="6:140" x14ac:dyDescent="0.25">
      <c r="F8071" s="63"/>
      <c r="N8071" s="63"/>
      <c r="Y8071" s="63"/>
      <c r="AP8071" s="63"/>
      <c r="DG8071" s="63"/>
      <c r="EJ8071" s="63"/>
    </row>
    <row r="8072" spans="6:140" x14ac:dyDescent="0.25">
      <c r="F8072" s="63"/>
      <c r="N8072" s="63"/>
      <c r="Y8072" s="63"/>
      <c r="AP8072" s="63"/>
      <c r="DG8072" s="63"/>
      <c r="EJ8072" s="63"/>
    </row>
    <row r="8073" spans="6:140" x14ac:dyDescent="0.25">
      <c r="F8073" s="63"/>
      <c r="N8073" s="63"/>
      <c r="Y8073" s="63"/>
      <c r="AP8073" s="63"/>
      <c r="DG8073" s="63"/>
      <c r="EJ8073" s="63"/>
    </row>
    <row r="8074" spans="6:140" x14ac:dyDescent="0.25">
      <c r="F8074" s="63"/>
      <c r="N8074" s="63"/>
      <c r="Y8074" s="63"/>
      <c r="AP8074" s="63"/>
      <c r="DG8074" s="63"/>
      <c r="EJ8074" s="63"/>
    </row>
    <row r="8075" spans="6:140" x14ac:dyDescent="0.25">
      <c r="F8075" s="63"/>
      <c r="N8075" s="63"/>
      <c r="Y8075" s="63"/>
      <c r="AP8075" s="63"/>
      <c r="DG8075" s="63"/>
      <c r="EJ8075" s="63"/>
    </row>
    <row r="8076" spans="6:140" x14ac:dyDescent="0.25">
      <c r="F8076" s="63"/>
      <c r="N8076" s="63"/>
      <c r="Y8076" s="63"/>
      <c r="AP8076" s="63"/>
      <c r="DG8076" s="63"/>
      <c r="EJ8076" s="63"/>
    </row>
    <row r="8077" spans="6:140" x14ac:dyDescent="0.25">
      <c r="F8077" s="63"/>
      <c r="N8077" s="63"/>
      <c r="Y8077" s="63"/>
      <c r="AP8077" s="63"/>
      <c r="DG8077" s="63"/>
      <c r="EJ8077" s="63"/>
    </row>
    <row r="8078" spans="6:140" x14ac:dyDescent="0.25">
      <c r="F8078" s="63"/>
      <c r="N8078" s="63"/>
      <c r="Y8078" s="63"/>
      <c r="AP8078" s="63"/>
      <c r="DG8078" s="63"/>
      <c r="EJ8078" s="63"/>
    </row>
    <row r="8079" spans="6:140" x14ac:dyDescent="0.25">
      <c r="F8079" s="63"/>
      <c r="N8079" s="63"/>
      <c r="Y8079" s="63"/>
      <c r="AP8079" s="63"/>
      <c r="DG8079" s="63"/>
      <c r="EJ8079" s="63"/>
    </row>
    <row r="8080" spans="6:140" x14ac:dyDescent="0.25">
      <c r="F8080" s="63"/>
      <c r="N8080" s="63"/>
      <c r="Y8080" s="63"/>
      <c r="AP8080" s="63"/>
      <c r="DG8080" s="63"/>
      <c r="EJ8080" s="63"/>
    </row>
    <row r="8081" spans="6:140" x14ac:dyDescent="0.25">
      <c r="F8081" s="63"/>
      <c r="N8081" s="63"/>
      <c r="Y8081" s="63"/>
      <c r="AP8081" s="63"/>
      <c r="DG8081" s="63"/>
      <c r="EJ8081" s="63"/>
    </row>
    <row r="8082" spans="6:140" x14ac:dyDescent="0.25">
      <c r="F8082" s="63"/>
      <c r="N8082" s="63"/>
      <c r="Y8082" s="63"/>
      <c r="AP8082" s="63"/>
      <c r="DG8082" s="63"/>
      <c r="EJ8082" s="63"/>
    </row>
    <row r="8083" spans="6:140" x14ac:dyDescent="0.25">
      <c r="F8083" s="63"/>
      <c r="N8083" s="63"/>
      <c r="Y8083" s="63"/>
      <c r="AP8083" s="63"/>
      <c r="DG8083" s="63"/>
      <c r="EJ8083" s="63"/>
    </row>
    <row r="8084" spans="6:140" x14ac:dyDescent="0.25">
      <c r="F8084" s="63"/>
      <c r="N8084" s="63"/>
      <c r="Y8084" s="63"/>
      <c r="AP8084" s="63"/>
      <c r="DG8084" s="63"/>
      <c r="EJ8084" s="63"/>
    </row>
    <row r="8085" spans="6:140" x14ac:dyDescent="0.25">
      <c r="F8085" s="63"/>
      <c r="N8085" s="63"/>
      <c r="Y8085" s="63"/>
      <c r="AP8085" s="63"/>
      <c r="DG8085" s="63"/>
      <c r="EJ8085" s="63"/>
    </row>
    <row r="8086" spans="6:140" x14ac:dyDescent="0.25">
      <c r="F8086" s="63"/>
      <c r="N8086" s="63"/>
      <c r="Y8086" s="63"/>
      <c r="AP8086" s="63"/>
      <c r="DG8086" s="63"/>
      <c r="EJ8086" s="63"/>
    </row>
    <row r="8087" spans="6:140" x14ac:dyDescent="0.25">
      <c r="F8087" s="63"/>
      <c r="N8087" s="63"/>
      <c r="Y8087" s="63"/>
      <c r="AP8087" s="63"/>
      <c r="DG8087" s="63"/>
      <c r="EJ8087" s="63"/>
    </row>
    <row r="8088" spans="6:140" x14ac:dyDescent="0.25">
      <c r="F8088" s="63"/>
      <c r="N8088" s="63"/>
      <c r="Y8088" s="63"/>
      <c r="AP8088" s="63"/>
      <c r="DG8088" s="63"/>
      <c r="EJ8088" s="63"/>
    </row>
    <row r="8089" spans="6:140" x14ac:dyDescent="0.25">
      <c r="F8089" s="63"/>
      <c r="N8089" s="63"/>
      <c r="Y8089" s="63"/>
      <c r="AP8089" s="63"/>
      <c r="DG8089" s="63"/>
      <c r="EJ8089" s="63"/>
    </row>
    <row r="8090" spans="6:140" x14ac:dyDescent="0.25">
      <c r="F8090" s="63"/>
      <c r="N8090" s="63"/>
      <c r="Y8090" s="63"/>
      <c r="AP8090" s="63"/>
      <c r="DG8090" s="63"/>
      <c r="EJ8090" s="63"/>
    </row>
    <row r="8091" spans="6:140" x14ac:dyDescent="0.25">
      <c r="F8091" s="63"/>
      <c r="N8091" s="63"/>
      <c r="Y8091" s="63"/>
      <c r="AP8091" s="63"/>
      <c r="DG8091" s="63"/>
      <c r="EJ8091" s="63"/>
    </row>
    <row r="8092" spans="6:140" x14ac:dyDescent="0.25">
      <c r="F8092" s="63"/>
      <c r="N8092" s="63"/>
      <c r="Y8092" s="63"/>
      <c r="AP8092" s="63"/>
      <c r="DG8092" s="63"/>
      <c r="EJ8092" s="63"/>
    </row>
    <row r="8093" spans="6:140" x14ac:dyDescent="0.25">
      <c r="F8093" s="63"/>
      <c r="N8093" s="63"/>
      <c r="Y8093" s="63"/>
      <c r="AP8093" s="63"/>
      <c r="DG8093" s="63"/>
      <c r="EJ8093" s="63"/>
    </row>
    <row r="8094" spans="6:140" x14ac:dyDescent="0.25">
      <c r="F8094" s="63"/>
      <c r="N8094" s="63"/>
      <c r="Y8094" s="63"/>
      <c r="AP8094" s="63"/>
      <c r="DG8094" s="63"/>
      <c r="EJ8094" s="63"/>
    </row>
    <row r="8095" spans="6:140" x14ac:dyDescent="0.25">
      <c r="F8095" s="63"/>
      <c r="N8095" s="63"/>
      <c r="Y8095" s="63"/>
      <c r="AP8095" s="63"/>
      <c r="DG8095" s="63"/>
      <c r="EJ8095" s="63"/>
    </row>
    <row r="8096" spans="6:140" x14ac:dyDescent="0.25">
      <c r="F8096" s="63"/>
      <c r="N8096" s="63"/>
      <c r="Y8096" s="63"/>
      <c r="AP8096" s="63"/>
      <c r="DG8096" s="63"/>
      <c r="EJ8096" s="63"/>
    </row>
    <row r="8097" spans="6:140" x14ac:dyDescent="0.25">
      <c r="F8097" s="63"/>
      <c r="N8097" s="63"/>
      <c r="Y8097" s="63"/>
      <c r="AP8097" s="63"/>
      <c r="DG8097" s="63"/>
      <c r="EJ8097" s="63"/>
    </row>
    <row r="8098" spans="6:140" x14ac:dyDescent="0.25">
      <c r="F8098" s="63"/>
      <c r="N8098" s="63"/>
      <c r="Y8098" s="63"/>
      <c r="AP8098" s="63"/>
      <c r="DG8098" s="63"/>
      <c r="EJ8098" s="63"/>
    </row>
    <row r="8099" spans="6:140" x14ac:dyDescent="0.25">
      <c r="F8099" s="63"/>
      <c r="N8099" s="63"/>
      <c r="Y8099" s="63"/>
      <c r="AP8099" s="63"/>
      <c r="DG8099" s="63"/>
      <c r="EJ8099" s="63"/>
    </row>
    <row r="8100" spans="6:140" x14ac:dyDescent="0.25">
      <c r="F8100" s="63"/>
      <c r="N8100" s="63"/>
      <c r="Y8100" s="63"/>
      <c r="AP8100" s="63"/>
      <c r="DG8100" s="63"/>
      <c r="EJ8100" s="63"/>
    </row>
    <row r="8101" spans="6:140" x14ac:dyDescent="0.25">
      <c r="F8101" s="63"/>
      <c r="N8101" s="63"/>
      <c r="Y8101" s="63"/>
      <c r="AP8101" s="63"/>
      <c r="DG8101" s="63"/>
      <c r="EJ8101" s="63"/>
    </row>
    <row r="8102" spans="6:140" x14ac:dyDescent="0.25">
      <c r="F8102" s="63"/>
      <c r="N8102" s="63"/>
      <c r="Y8102" s="63"/>
      <c r="AP8102" s="63"/>
      <c r="DG8102" s="63"/>
      <c r="EJ8102" s="63"/>
    </row>
    <row r="8103" spans="6:140" x14ac:dyDescent="0.25">
      <c r="F8103" s="63"/>
      <c r="N8103" s="63"/>
      <c r="Y8103" s="63"/>
      <c r="AP8103" s="63"/>
      <c r="DG8103" s="63"/>
      <c r="EJ8103" s="63"/>
    </row>
    <row r="8104" spans="6:140" x14ac:dyDescent="0.25">
      <c r="F8104" s="63"/>
      <c r="N8104" s="63"/>
      <c r="Y8104" s="63"/>
      <c r="AP8104" s="63"/>
      <c r="DG8104" s="63"/>
      <c r="EJ8104" s="63"/>
    </row>
    <row r="8105" spans="6:140" x14ac:dyDescent="0.25">
      <c r="F8105" s="63"/>
      <c r="N8105" s="63"/>
      <c r="Y8105" s="63"/>
      <c r="AP8105" s="63"/>
      <c r="DG8105" s="63"/>
      <c r="EJ8105" s="63"/>
    </row>
    <row r="8106" spans="6:140" x14ac:dyDescent="0.25">
      <c r="F8106" s="63"/>
      <c r="N8106" s="63"/>
      <c r="Y8106" s="63"/>
      <c r="AP8106" s="63"/>
      <c r="DG8106" s="63"/>
      <c r="EJ8106" s="63"/>
    </row>
    <row r="8107" spans="6:140" x14ac:dyDescent="0.25">
      <c r="F8107" s="63"/>
      <c r="N8107" s="63"/>
      <c r="Y8107" s="63"/>
      <c r="AP8107" s="63"/>
      <c r="DG8107" s="63"/>
      <c r="EJ8107" s="63"/>
    </row>
    <row r="8108" spans="6:140" x14ac:dyDescent="0.25">
      <c r="F8108" s="63"/>
      <c r="N8108" s="63"/>
      <c r="Y8108" s="63"/>
      <c r="AP8108" s="63"/>
      <c r="DG8108" s="63"/>
      <c r="EJ8108" s="63"/>
    </row>
    <row r="8109" spans="6:140" x14ac:dyDescent="0.25">
      <c r="F8109" s="63"/>
      <c r="N8109" s="63"/>
      <c r="Y8109" s="63"/>
      <c r="AP8109" s="63"/>
      <c r="DG8109" s="63"/>
      <c r="EJ8109" s="63"/>
    </row>
    <row r="8110" spans="6:140" x14ac:dyDescent="0.25">
      <c r="F8110" s="63"/>
      <c r="N8110" s="63"/>
      <c r="Y8110" s="63"/>
      <c r="AP8110" s="63"/>
      <c r="DG8110" s="63"/>
      <c r="EJ8110" s="63"/>
    </row>
    <row r="8111" spans="6:140" x14ac:dyDescent="0.25">
      <c r="F8111" s="63"/>
      <c r="N8111" s="63"/>
      <c r="Y8111" s="63"/>
      <c r="AP8111" s="63"/>
      <c r="DG8111" s="63"/>
      <c r="EJ8111" s="63"/>
    </row>
    <row r="8112" spans="6:140" x14ac:dyDescent="0.25">
      <c r="F8112" s="63"/>
      <c r="N8112" s="63"/>
      <c r="Y8112" s="63"/>
      <c r="AP8112" s="63"/>
      <c r="DG8112" s="63"/>
      <c r="EJ8112" s="63"/>
    </row>
    <row r="8113" spans="6:140" x14ac:dyDescent="0.25">
      <c r="F8113" s="63"/>
      <c r="N8113" s="63"/>
      <c r="Y8113" s="63"/>
      <c r="AP8113" s="63"/>
      <c r="DG8113" s="63"/>
      <c r="EJ8113" s="63"/>
    </row>
    <row r="8114" spans="6:140" x14ac:dyDescent="0.25">
      <c r="F8114" s="63"/>
      <c r="N8114" s="63"/>
      <c r="Y8114" s="63"/>
      <c r="AP8114" s="63"/>
      <c r="DG8114" s="63"/>
      <c r="EJ8114" s="63"/>
    </row>
    <row r="8115" spans="6:140" x14ac:dyDescent="0.25">
      <c r="F8115" s="63"/>
      <c r="N8115" s="63"/>
      <c r="Y8115" s="63"/>
      <c r="AP8115" s="63"/>
      <c r="DG8115" s="63"/>
      <c r="EJ8115" s="63"/>
    </row>
    <row r="8116" spans="6:140" x14ac:dyDescent="0.25">
      <c r="F8116" s="63"/>
      <c r="N8116" s="63"/>
      <c r="Y8116" s="63"/>
      <c r="AP8116" s="63"/>
      <c r="DG8116" s="63"/>
      <c r="EJ8116" s="63"/>
    </row>
    <row r="8117" spans="6:140" x14ac:dyDescent="0.25">
      <c r="F8117" s="63"/>
      <c r="N8117" s="63"/>
      <c r="Y8117" s="63"/>
      <c r="AP8117" s="63"/>
      <c r="DG8117" s="63"/>
      <c r="EJ8117" s="63"/>
    </row>
    <row r="8118" spans="6:140" x14ac:dyDescent="0.25">
      <c r="F8118" s="63"/>
      <c r="N8118" s="63"/>
      <c r="Y8118" s="63"/>
      <c r="AP8118" s="63"/>
      <c r="DG8118" s="63"/>
      <c r="EJ8118" s="63"/>
    </row>
    <row r="8119" spans="6:140" x14ac:dyDescent="0.25">
      <c r="F8119" s="63"/>
      <c r="N8119" s="63"/>
      <c r="Y8119" s="63"/>
      <c r="AP8119" s="63"/>
      <c r="DG8119" s="63"/>
      <c r="EJ8119" s="63"/>
    </row>
    <row r="8120" spans="6:140" x14ac:dyDescent="0.25">
      <c r="F8120" s="63"/>
      <c r="N8120" s="63"/>
      <c r="Y8120" s="63"/>
      <c r="AP8120" s="63"/>
      <c r="DG8120" s="63"/>
      <c r="EJ8120" s="63"/>
    </row>
    <row r="8121" spans="6:140" x14ac:dyDescent="0.25">
      <c r="F8121" s="63"/>
      <c r="N8121" s="63"/>
      <c r="Y8121" s="63"/>
      <c r="AP8121" s="63"/>
      <c r="DG8121" s="63"/>
      <c r="EJ8121" s="63"/>
    </row>
    <row r="8122" spans="6:140" x14ac:dyDescent="0.25">
      <c r="F8122" s="63"/>
      <c r="N8122" s="63"/>
      <c r="Y8122" s="63"/>
      <c r="AP8122" s="63"/>
      <c r="DG8122" s="63"/>
      <c r="EJ8122" s="63"/>
    </row>
    <row r="8123" spans="6:140" x14ac:dyDescent="0.25">
      <c r="F8123" s="63"/>
      <c r="N8123" s="63"/>
      <c r="Y8123" s="63"/>
      <c r="AP8123" s="63"/>
      <c r="DG8123" s="63"/>
      <c r="EJ8123" s="63"/>
    </row>
    <row r="8124" spans="6:140" x14ac:dyDescent="0.25">
      <c r="F8124" s="63"/>
      <c r="N8124" s="63"/>
      <c r="Y8124" s="63"/>
      <c r="AP8124" s="63"/>
      <c r="DG8124" s="63"/>
      <c r="EJ8124" s="63"/>
    </row>
    <row r="8125" spans="6:140" x14ac:dyDescent="0.25">
      <c r="F8125" s="63"/>
      <c r="N8125" s="63"/>
      <c r="Y8125" s="63"/>
      <c r="AP8125" s="63"/>
      <c r="DG8125" s="63"/>
      <c r="EJ8125" s="63"/>
    </row>
    <row r="8126" spans="6:140" x14ac:dyDescent="0.25">
      <c r="F8126" s="63"/>
      <c r="N8126" s="63"/>
      <c r="Y8126" s="63"/>
      <c r="AP8126" s="63"/>
      <c r="DG8126" s="63"/>
      <c r="EJ8126" s="63"/>
    </row>
    <row r="8127" spans="6:140" x14ac:dyDescent="0.25">
      <c r="F8127" s="63"/>
      <c r="N8127" s="63"/>
      <c r="Y8127" s="63"/>
      <c r="AP8127" s="63"/>
      <c r="DG8127" s="63"/>
      <c r="EJ8127" s="63"/>
    </row>
    <row r="8128" spans="6:140" x14ac:dyDescent="0.25">
      <c r="F8128" s="63"/>
      <c r="N8128" s="63"/>
      <c r="Y8128" s="63"/>
      <c r="AP8128" s="63"/>
      <c r="DG8128" s="63"/>
      <c r="EJ8128" s="63"/>
    </row>
    <row r="8129" spans="6:140" x14ac:dyDescent="0.25">
      <c r="F8129" s="63"/>
      <c r="N8129" s="63"/>
      <c r="Y8129" s="63"/>
      <c r="AP8129" s="63"/>
      <c r="DG8129" s="63"/>
      <c r="EJ8129" s="63"/>
    </row>
    <row r="8130" spans="6:140" x14ac:dyDescent="0.25">
      <c r="F8130" s="63"/>
      <c r="N8130" s="63"/>
      <c r="Y8130" s="63"/>
      <c r="AP8130" s="63"/>
      <c r="DG8130" s="63"/>
      <c r="EJ8130" s="63"/>
    </row>
    <row r="8131" spans="6:140" x14ac:dyDescent="0.25">
      <c r="F8131" s="63"/>
      <c r="N8131" s="63"/>
      <c r="Y8131" s="63"/>
      <c r="AP8131" s="63"/>
      <c r="DG8131" s="63"/>
      <c r="EJ8131" s="63"/>
    </row>
    <row r="8132" spans="6:140" x14ac:dyDescent="0.25">
      <c r="F8132" s="63"/>
      <c r="N8132" s="63"/>
      <c r="Y8132" s="63"/>
      <c r="AP8132" s="63"/>
      <c r="DG8132" s="63"/>
      <c r="EJ8132" s="63"/>
    </row>
    <row r="8133" spans="6:140" x14ac:dyDescent="0.25">
      <c r="F8133" s="63"/>
      <c r="N8133" s="63"/>
      <c r="Y8133" s="63"/>
      <c r="AP8133" s="63"/>
      <c r="DG8133" s="63"/>
      <c r="EJ8133" s="63"/>
    </row>
    <row r="8134" spans="6:140" x14ac:dyDescent="0.25">
      <c r="F8134" s="63"/>
      <c r="N8134" s="63"/>
      <c r="Y8134" s="63"/>
      <c r="AP8134" s="63"/>
      <c r="DG8134" s="63"/>
      <c r="EJ8134" s="63"/>
    </row>
    <row r="8135" spans="6:140" x14ac:dyDescent="0.25">
      <c r="F8135" s="63"/>
      <c r="N8135" s="63"/>
      <c r="Y8135" s="63"/>
      <c r="AP8135" s="63"/>
      <c r="DG8135" s="63"/>
      <c r="EJ8135" s="63"/>
    </row>
    <row r="8136" spans="6:140" x14ac:dyDescent="0.25">
      <c r="F8136" s="63"/>
      <c r="N8136" s="63"/>
      <c r="Y8136" s="63"/>
      <c r="AP8136" s="63"/>
      <c r="DG8136" s="63"/>
      <c r="EJ8136" s="63"/>
    </row>
    <row r="8137" spans="6:140" x14ac:dyDescent="0.25">
      <c r="F8137" s="63"/>
      <c r="N8137" s="63"/>
      <c r="Y8137" s="63"/>
      <c r="AP8137" s="63"/>
      <c r="DG8137" s="63"/>
      <c r="EJ8137" s="63"/>
    </row>
    <row r="8138" spans="6:140" x14ac:dyDescent="0.25">
      <c r="F8138" s="63"/>
      <c r="N8138" s="63"/>
      <c r="Y8138" s="63"/>
      <c r="AP8138" s="63"/>
      <c r="DG8138" s="63"/>
      <c r="EJ8138" s="63"/>
    </row>
    <row r="8139" spans="6:140" x14ac:dyDescent="0.25">
      <c r="F8139" s="63"/>
      <c r="N8139" s="63"/>
      <c r="Y8139" s="63"/>
      <c r="AP8139" s="63"/>
      <c r="DG8139" s="63"/>
      <c r="EJ8139" s="63"/>
    </row>
    <row r="8140" spans="6:140" x14ac:dyDescent="0.25">
      <c r="F8140" s="63"/>
      <c r="N8140" s="63"/>
      <c r="Y8140" s="63"/>
      <c r="AP8140" s="63"/>
      <c r="DG8140" s="63"/>
      <c r="EJ8140" s="63"/>
    </row>
    <row r="8141" spans="6:140" x14ac:dyDescent="0.25">
      <c r="F8141" s="63"/>
      <c r="N8141" s="63"/>
      <c r="Y8141" s="63"/>
      <c r="AP8141" s="63"/>
      <c r="DG8141" s="63"/>
      <c r="EJ8141" s="63"/>
    </row>
    <row r="8142" spans="6:140" x14ac:dyDescent="0.25">
      <c r="F8142" s="63"/>
      <c r="N8142" s="63"/>
      <c r="Y8142" s="63"/>
      <c r="AP8142" s="63"/>
      <c r="DG8142" s="63"/>
      <c r="EJ8142" s="63"/>
    </row>
    <row r="8143" spans="6:140" x14ac:dyDescent="0.25">
      <c r="F8143" s="63"/>
      <c r="N8143" s="63"/>
      <c r="Y8143" s="63"/>
      <c r="AP8143" s="63"/>
      <c r="DG8143" s="63"/>
      <c r="EJ8143" s="63"/>
    </row>
    <row r="8144" spans="6:140" x14ac:dyDescent="0.25">
      <c r="F8144" s="63"/>
      <c r="N8144" s="63"/>
      <c r="Y8144" s="63"/>
      <c r="AP8144" s="63"/>
      <c r="DG8144" s="63"/>
      <c r="EJ8144" s="63"/>
    </row>
    <row r="8145" spans="6:140" x14ac:dyDescent="0.25">
      <c r="F8145" s="63"/>
      <c r="N8145" s="63"/>
      <c r="Y8145" s="63"/>
      <c r="AP8145" s="63"/>
      <c r="DG8145" s="63"/>
      <c r="EJ8145" s="63"/>
    </row>
    <row r="8146" spans="6:140" x14ac:dyDescent="0.25">
      <c r="F8146" s="63"/>
      <c r="N8146" s="63"/>
      <c r="Y8146" s="63"/>
      <c r="AP8146" s="63"/>
      <c r="DG8146" s="63"/>
      <c r="EJ8146" s="63"/>
    </row>
    <row r="8147" spans="6:140" x14ac:dyDescent="0.25">
      <c r="F8147" s="63"/>
      <c r="N8147" s="63"/>
      <c r="Y8147" s="63"/>
      <c r="AP8147" s="63"/>
      <c r="DG8147" s="63"/>
      <c r="EJ8147" s="63"/>
    </row>
    <row r="8148" spans="6:140" x14ac:dyDescent="0.25">
      <c r="F8148" s="63"/>
      <c r="N8148" s="63"/>
      <c r="Y8148" s="63"/>
      <c r="AP8148" s="63"/>
      <c r="DG8148" s="63"/>
      <c r="EJ8148" s="63"/>
    </row>
    <row r="8149" spans="6:140" x14ac:dyDescent="0.25">
      <c r="F8149" s="63"/>
      <c r="N8149" s="63"/>
      <c r="Y8149" s="63"/>
      <c r="AP8149" s="63"/>
      <c r="DG8149" s="63"/>
      <c r="EJ8149" s="63"/>
    </row>
    <row r="8150" spans="6:140" x14ac:dyDescent="0.25">
      <c r="F8150" s="63"/>
      <c r="N8150" s="63"/>
      <c r="Y8150" s="63"/>
      <c r="AP8150" s="63"/>
      <c r="DG8150" s="63"/>
      <c r="EJ8150" s="63"/>
    </row>
    <row r="8151" spans="6:140" x14ac:dyDescent="0.25">
      <c r="F8151" s="63"/>
      <c r="N8151" s="63"/>
      <c r="Y8151" s="63"/>
      <c r="AP8151" s="63"/>
      <c r="DG8151" s="63"/>
      <c r="EJ8151" s="63"/>
    </row>
    <row r="8152" spans="6:140" x14ac:dyDescent="0.25">
      <c r="F8152" s="63"/>
      <c r="N8152" s="63"/>
      <c r="Y8152" s="63"/>
      <c r="AP8152" s="63"/>
      <c r="DG8152" s="63"/>
      <c r="EJ8152" s="63"/>
    </row>
    <row r="8153" spans="6:140" x14ac:dyDescent="0.25">
      <c r="F8153" s="63"/>
      <c r="N8153" s="63"/>
      <c r="Y8153" s="63"/>
      <c r="AP8153" s="63"/>
      <c r="DG8153" s="63"/>
      <c r="EJ8153" s="63"/>
    </row>
    <row r="8154" spans="6:140" x14ac:dyDescent="0.25">
      <c r="F8154" s="63"/>
      <c r="N8154" s="63"/>
      <c r="Y8154" s="63"/>
      <c r="AP8154" s="63"/>
      <c r="DG8154" s="63"/>
      <c r="EJ8154" s="63"/>
    </row>
    <row r="8155" spans="6:140" x14ac:dyDescent="0.25">
      <c r="F8155" s="63"/>
      <c r="N8155" s="63"/>
      <c r="Y8155" s="63"/>
      <c r="AP8155" s="63"/>
      <c r="DG8155" s="63"/>
      <c r="EJ8155" s="63"/>
    </row>
    <row r="8156" spans="6:140" x14ac:dyDescent="0.25">
      <c r="F8156" s="63"/>
      <c r="N8156" s="63"/>
      <c r="Y8156" s="63"/>
      <c r="AP8156" s="63"/>
      <c r="DG8156" s="63"/>
      <c r="EJ8156" s="63"/>
    </row>
    <row r="8157" spans="6:140" x14ac:dyDescent="0.25">
      <c r="F8157" s="63"/>
      <c r="N8157" s="63"/>
      <c r="Y8157" s="63"/>
      <c r="AP8157" s="63"/>
      <c r="DG8157" s="63"/>
      <c r="EJ8157" s="63"/>
    </row>
    <row r="8158" spans="6:140" x14ac:dyDescent="0.25">
      <c r="F8158" s="63"/>
      <c r="N8158" s="63"/>
      <c r="Y8158" s="63"/>
      <c r="AP8158" s="63"/>
      <c r="DG8158" s="63"/>
      <c r="EJ8158" s="63"/>
    </row>
    <row r="8159" spans="6:140" x14ac:dyDescent="0.25">
      <c r="F8159" s="63"/>
      <c r="N8159" s="63"/>
      <c r="Y8159" s="63"/>
      <c r="AP8159" s="63"/>
      <c r="DG8159" s="63"/>
      <c r="EJ8159" s="63"/>
    </row>
    <row r="8160" spans="6:140" x14ac:dyDescent="0.25">
      <c r="F8160" s="63"/>
      <c r="N8160" s="63"/>
      <c r="Y8160" s="63"/>
      <c r="AP8160" s="63"/>
      <c r="DG8160" s="63"/>
      <c r="EJ8160" s="63"/>
    </row>
    <row r="8161" spans="6:140" x14ac:dyDescent="0.25">
      <c r="F8161" s="63"/>
      <c r="N8161" s="63"/>
      <c r="Y8161" s="63"/>
      <c r="AP8161" s="63"/>
      <c r="DG8161" s="63"/>
      <c r="EJ8161" s="63"/>
    </row>
    <row r="8162" spans="6:140" x14ac:dyDescent="0.25">
      <c r="F8162" s="63"/>
      <c r="N8162" s="63"/>
      <c r="Y8162" s="63"/>
      <c r="AP8162" s="63"/>
      <c r="DG8162" s="63"/>
      <c r="EJ8162" s="63"/>
    </row>
    <row r="8163" spans="6:140" x14ac:dyDescent="0.25">
      <c r="F8163" s="63"/>
      <c r="N8163" s="63"/>
      <c r="Y8163" s="63"/>
      <c r="AP8163" s="63"/>
      <c r="DG8163" s="63"/>
      <c r="EJ8163" s="63"/>
    </row>
    <row r="8164" spans="6:140" x14ac:dyDescent="0.25">
      <c r="F8164" s="63"/>
      <c r="N8164" s="63"/>
      <c r="Y8164" s="63"/>
      <c r="AP8164" s="63"/>
      <c r="DG8164" s="63"/>
      <c r="EJ8164" s="63"/>
    </row>
    <row r="8165" spans="6:140" x14ac:dyDescent="0.25">
      <c r="F8165" s="63"/>
      <c r="N8165" s="63"/>
      <c r="Y8165" s="63"/>
      <c r="AP8165" s="63"/>
      <c r="DG8165" s="63"/>
      <c r="EJ8165" s="63"/>
    </row>
    <row r="8166" spans="6:140" x14ac:dyDescent="0.25">
      <c r="F8166" s="63"/>
      <c r="N8166" s="63"/>
      <c r="Y8166" s="63"/>
      <c r="AP8166" s="63"/>
      <c r="DG8166" s="63"/>
      <c r="EJ8166" s="63"/>
    </row>
    <row r="8167" spans="6:140" x14ac:dyDescent="0.25">
      <c r="F8167" s="63"/>
      <c r="N8167" s="63"/>
      <c r="Y8167" s="63"/>
      <c r="AP8167" s="63"/>
      <c r="DG8167" s="63"/>
      <c r="EJ8167" s="63"/>
    </row>
    <row r="8168" spans="6:140" x14ac:dyDescent="0.25">
      <c r="F8168" s="63"/>
      <c r="N8168" s="63"/>
      <c r="Y8168" s="63"/>
      <c r="AP8168" s="63"/>
      <c r="DG8168" s="63"/>
      <c r="EJ8168" s="63"/>
    </row>
    <row r="8169" spans="6:140" x14ac:dyDescent="0.25">
      <c r="F8169" s="63"/>
      <c r="N8169" s="63"/>
      <c r="Y8169" s="63"/>
      <c r="AP8169" s="63"/>
      <c r="DG8169" s="63"/>
      <c r="EJ8169" s="63"/>
    </row>
    <row r="8170" spans="6:140" x14ac:dyDescent="0.25">
      <c r="F8170" s="63"/>
      <c r="N8170" s="63"/>
      <c r="Y8170" s="63"/>
      <c r="AP8170" s="63"/>
      <c r="DG8170" s="63"/>
      <c r="EJ8170" s="63"/>
    </row>
    <row r="8171" spans="6:140" x14ac:dyDescent="0.25">
      <c r="F8171" s="63"/>
      <c r="N8171" s="63"/>
      <c r="Y8171" s="63"/>
      <c r="AP8171" s="63"/>
      <c r="DG8171" s="63"/>
      <c r="EJ8171" s="63"/>
    </row>
    <row r="8172" spans="6:140" x14ac:dyDescent="0.25">
      <c r="F8172" s="63"/>
      <c r="N8172" s="63"/>
      <c r="Y8172" s="63"/>
      <c r="AP8172" s="63"/>
      <c r="DG8172" s="63"/>
      <c r="EJ8172" s="63"/>
    </row>
    <row r="8173" spans="6:140" x14ac:dyDescent="0.25">
      <c r="F8173" s="63"/>
      <c r="N8173" s="63"/>
      <c r="Y8173" s="63"/>
      <c r="AP8173" s="63"/>
      <c r="DG8173" s="63"/>
      <c r="EJ8173" s="63"/>
    </row>
    <row r="8174" spans="6:140" x14ac:dyDescent="0.25">
      <c r="F8174" s="63"/>
      <c r="N8174" s="63"/>
      <c r="Y8174" s="63"/>
      <c r="AP8174" s="63"/>
      <c r="DG8174" s="63"/>
      <c r="EJ8174" s="63"/>
    </row>
    <row r="8175" spans="6:140" x14ac:dyDescent="0.25">
      <c r="F8175" s="63"/>
      <c r="N8175" s="63"/>
      <c r="Y8175" s="63"/>
      <c r="AP8175" s="63"/>
      <c r="DG8175" s="63"/>
      <c r="EJ8175" s="63"/>
    </row>
    <row r="8176" spans="6:140" x14ac:dyDescent="0.25">
      <c r="F8176" s="63"/>
      <c r="N8176" s="63"/>
      <c r="Y8176" s="63"/>
      <c r="AP8176" s="63"/>
      <c r="DG8176" s="63"/>
      <c r="EJ8176" s="63"/>
    </row>
    <row r="8177" spans="6:140" x14ac:dyDescent="0.25">
      <c r="F8177" s="63"/>
      <c r="N8177" s="63"/>
      <c r="Y8177" s="63"/>
      <c r="AP8177" s="63"/>
      <c r="DG8177" s="63"/>
      <c r="EJ8177" s="63"/>
    </row>
    <row r="8178" spans="6:140" x14ac:dyDescent="0.25">
      <c r="F8178" s="63"/>
      <c r="N8178" s="63"/>
      <c r="Y8178" s="63"/>
      <c r="AP8178" s="63"/>
      <c r="DG8178" s="63"/>
      <c r="EJ8178" s="63"/>
    </row>
    <row r="8179" spans="6:140" x14ac:dyDescent="0.25">
      <c r="F8179" s="63"/>
      <c r="N8179" s="63"/>
      <c r="Y8179" s="63"/>
      <c r="AP8179" s="63"/>
      <c r="DG8179" s="63"/>
      <c r="EJ8179" s="63"/>
    </row>
    <row r="8180" spans="6:140" x14ac:dyDescent="0.25">
      <c r="F8180" s="63"/>
      <c r="N8180" s="63"/>
      <c r="Y8180" s="63"/>
      <c r="AP8180" s="63"/>
      <c r="DG8180" s="63"/>
      <c r="EJ8180" s="63"/>
    </row>
    <row r="8181" spans="6:140" x14ac:dyDescent="0.25">
      <c r="F8181" s="63"/>
      <c r="N8181" s="63"/>
      <c r="Y8181" s="63"/>
      <c r="AP8181" s="63"/>
      <c r="DG8181" s="63"/>
      <c r="EJ8181" s="63"/>
    </row>
    <row r="8182" spans="6:140" x14ac:dyDescent="0.25">
      <c r="F8182" s="63"/>
      <c r="N8182" s="63"/>
      <c r="Y8182" s="63"/>
      <c r="AP8182" s="63"/>
      <c r="DG8182" s="63"/>
      <c r="EJ8182" s="63"/>
    </row>
    <row r="8183" spans="6:140" x14ac:dyDescent="0.25">
      <c r="F8183" s="63"/>
      <c r="N8183" s="63"/>
      <c r="Y8183" s="63"/>
      <c r="AP8183" s="63"/>
      <c r="DG8183" s="63"/>
      <c r="EJ8183" s="63"/>
    </row>
    <row r="8184" spans="6:140" x14ac:dyDescent="0.25">
      <c r="F8184" s="63"/>
      <c r="N8184" s="63"/>
      <c r="Y8184" s="63"/>
      <c r="AP8184" s="63"/>
      <c r="DG8184" s="63"/>
      <c r="EJ8184" s="63"/>
    </row>
    <row r="8185" spans="6:140" x14ac:dyDescent="0.25">
      <c r="F8185" s="63"/>
      <c r="N8185" s="63"/>
      <c r="Y8185" s="63"/>
      <c r="AP8185" s="63"/>
      <c r="DG8185" s="63"/>
      <c r="EJ8185" s="63"/>
    </row>
    <row r="8186" spans="6:140" x14ac:dyDescent="0.25">
      <c r="F8186" s="63"/>
      <c r="N8186" s="63"/>
      <c r="Y8186" s="63"/>
      <c r="AP8186" s="63"/>
      <c r="DG8186" s="63"/>
      <c r="EJ8186" s="63"/>
    </row>
    <row r="8187" spans="6:140" x14ac:dyDescent="0.25">
      <c r="F8187" s="63"/>
      <c r="N8187" s="63"/>
      <c r="Y8187" s="63"/>
      <c r="AP8187" s="63"/>
      <c r="DG8187" s="63"/>
      <c r="EJ8187" s="63"/>
    </row>
    <row r="8188" spans="6:140" x14ac:dyDescent="0.25">
      <c r="F8188" s="63"/>
      <c r="N8188" s="63"/>
      <c r="Y8188" s="63"/>
      <c r="AP8188" s="63"/>
      <c r="DG8188" s="63"/>
      <c r="EJ8188" s="63"/>
    </row>
    <row r="8189" spans="6:140" x14ac:dyDescent="0.25">
      <c r="F8189" s="63"/>
      <c r="N8189" s="63"/>
      <c r="Y8189" s="63"/>
      <c r="AP8189" s="63"/>
      <c r="DG8189" s="63"/>
      <c r="EJ8189" s="63"/>
    </row>
    <row r="8190" spans="6:140" x14ac:dyDescent="0.25">
      <c r="F8190" s="63"/>
      <c r="N8190" s="63"/>
      <c r="Y8190" s="63"/>
      <c r="AP8190" s="63"/>
      <c r="DG8190" s="63"/>
      <c r="EJ8190" s="63"/>
    </row>
    <row r="8191" spans="6:140" x14ac:dyDescent="0.25">
      <c r="F8191" s="63"/>
      <c r="N8191" s="63"/>
      <c r="Y8191" s="63"/>
      <c r="AP8191" s="63"/>
      <c r="DG8191" s="63"/>
      <c r="EJ8191" s="63"/>
    </row>
    <row r="8192" spans="6:140" x14ac:dyDescent="0.25">
      <c r="F8192" s="63"/>
      <c r="N8192" s="63"/>
      <c r="Y8192" s="63"/>
      <c r="AP8192" s="63"/>
      <c r="DG8192" s="63"/>
      <c r="EJ8192" s="63"/>
    </row>
    <row r="8193" spans="6:140" x14ac:dyDescent="0.25">
      <c r="F8193" s="63"/>
      <c r="N8193" s="63"/>
      <c r="Y8193" s="63"/>
      <c r="AP8193" s="63"/>
      <c r="DG8193" s="63"/>
      <c r="EJ8193" s="63"/>
    </row>
    <row r="8194" spans="6:140" x14ac:dyDescent="0.25">
      <c r="F8194" s="63"/>
      <c r="N8194" s="63"/>
      <c r="Y8194" s="63"/>
      <c r="AP8194" s="63"/>
      <c r="DG8194" s="63"/>
      <c r="EJ8194" s="63"/>
    </row>
    <row r="8195" spans="6:140" x14ac:dyDescent="0.25">
      <c r="F8195" s="63"/>
      <c r="N8195" s="63"/>
      <c r="Y8195" s="63"/>
      <c r="AP8195" s="63"/>
      <c r="DG8195" s="63"/>
      <c r="EJ8195" s="63"/>
    </row>
    <row r="8196" spans="6:140" x14ac:dyDescent="0.25">
      <c r="F8196" s="63"/>
      <c r="N8196" s="63"/>
      <c r="Y8196" s="63"/>
      <c r="AP8196" s="63"/>
      <c r="DG8196" s="63"/>
      <c r="EJ8196" s="63"/>
    </row>
    <row r="8197" spans="6:140" x14ac:dyDescent="0.25">
      <c r="F8197" s="63"/>
      <c r="N8197" s="63"/>
      <c r="Y8197" s="63"/>
      <c r="AP8197" s="63"/>
      <c r="DG8197" s="63"/>
      <c r="EJ8197" s="63"/>
    </row>
    <row r="8198" spans="6:140" x14ac:dyDescent="0.25">
      <c r="F8198" s="63"/>
      <c r="N8198" s="63"/>
      <c r="Y8198" s="63"/>
      <c r="AP8198" s="63"/>
      <c r="DG8198" s="63"/>
      <c r="EJ8198" s="63"/>
    </row>
    <row r="8199" spans="6:140" x14ac:dyDescent="0.25">
      <c r="F8199" s="63"/>
      <c r="N8199" s="63"/>
      <c r="Y8199" s="63"/>
      <c r="AP8199" s="63"/>
      <c r="DG8199" s="63"/>
      <c r="EJ8199" s="63"/>
    </row>
    <row r="8200" spans="6:140" x14ac:dyDescent="0.25">
      <c r="F8200" s="63"/>
      <c r="N8200" s="63"/>
      <c r="Y8200" s="63"/>
      <c r="AP8200" s="63"/>
      <c r="DG8200" s="63"/>
      <c r="EJ8200" s="63"/>
    </row>
    <row r="8201" spans="6:140" x14ac:dyDescent="0.25">
      <c r="F8201" s="63"/>
      <c r="N8201" s="63"/>
      <c r="Y8201" s="63"/>
      <c r="AP8201" s="63"/>
      <c r="DG8201" s="63"/>
      <c r="EJ8201" s="63"/>
    </row>
    <row r="8202" spans="6:140" x14ac:dyDescent="0.25">
      <c r="F8202" s="63"/>
      <c r="N8202" s="63"/>
      <c r="Y8202" s="63"/>
      <c r="AP8202" s="63"/>
      <c r="DG8202" s="63"/>
      <c r="EJ8202" s="63"/>
    </row>
    <row r="8203" spans="6:140" x14ac:dyDescent="0.25">
      <c r="F8203" s="63"/>
      <c r="N8203" s="63"/>
      <c r="Y8203" s="63"/>
      <c r="AP8203" s="63"/>
      <c r="DG8203" s="63"/>
      <c r="EJ8203" s="63"/>
    </row>
    <row r="8204" spans="6:140" x14ac:dyDescent="0.25">
      <c r="F8204" s="63"/>
      <c r="N8204" s="63"/>
      <c r="Y8204" s="63"/>
      <c r="AP8204" s="63"/>
      <c r="DG8204" s="63"/>
      <c r="EJ8204" s="63"/>
    </row>
    <row r="8205" spans="6:140" x14ac:dyDescent="0.25">
      <c r="F8205" s="63"/>
      <c r="N8205" s="63"/>
      <c r="Y8205" s="63"/>
      <c r="AP8205" s="63"/>
      <c r="DG8205" s="63"/>
      <c r="EJ8205" s="63"/>
    </row>
    <row r="8206" spans="6:140" x14ac:dyDescent="0.25">
      <c r="F8206" s="63"/>
      <c r="N8206" s="63"/>
      <c r="Y8206" s="63"/>
      <c r="AP8206" s="63"/>
      <c r="DG8206" s="63"/>
      <c r="EJ8206" s="63"/>
    </row>
    <row r="8207" spans="6:140" x14ac:dyDescent="0.25">
      <c r="F8207" s="63"/>
      <c r="N8207" s="63"/>
      <c r="Y8207" s="63"/>
      <c r="AP8207" s="63"/>
      <c r="DG8207" s="63"/>
      <c r="EJ8207" s="63"/>
    </row>
    <row r="8208" spans="6:140" x14ac:dyDescent="0.25">
      <c r="F8208" s="63"/>
      <c r="N8208" s="63"/>
      <c r="Y8208" s="63"/>
      <c r="AP8208" s="63"/>
      <c r="DG8208" s="63"/>
      <c r="EJ8208" s="63"/>
    </row>
    <row r="8209" spans="6:140" x14ac:dyDescent="0.25">
      <c r="F8209" s="63"/>
      <c r="N8209" s="63"/>
      <c r="Y8209" s="63"/>
      <c r="AP8209" s="63"/>
      <c r="DG8209" s="63"/>
      <c r="EJ8209" s="63"/>
    </row>
    <row r="8210" spans="6:140" x14ac:dyDescent="0.25">
      <c r="F8210" s="63"/>
      <c r="N8210" s="63"/>
      <c r="Y8210" s="63"/>
      <c r="AP8210" s="63"/>
      <c r="DG8210" s="63"/>
      <c r="EJ8210" s="63"/>
    </row>
    <row r="8211" spans="6:140" x14ac:dyDescent="0.25">
      <c r="F8211" s="63"/>
      <c r="N8211" s="63"/>
      <c r="Y8211" s="63"/>
      <c r="AP8211" s="63"/>
      <c r="DG8211" s="63"/>
      <c r="EJ8211" s="63"/>
    </row>
    <row r="8212" spans="6:140" x14ac:dyDescent="0.25">
      <c r="F8212" s="63"/>
      <c r="N8212" s="63"/>
      <c r="Y8212" s="63"/>
      <c r="AP8212" s="63"/>
      <c r="DG8212" s="63"/>
      <c r="EJ8212" s="63"/>
    </row>
    <row r="8213" spans="6:140" x14ac:dyDescent="0.25">
      <c r="F8213" s="63"/>
      <c r="N8213" s="63"/>
      <c r="Y8213" s="63"/>
      <c r="AP8213" s="63"/>
      <c r="DG8213" s="63"/>
      <c r="EJ8213" s="63"/>
    </row>
    <row r="8214" spans="6:140" x14ac:dyDescent="0.25">
      <c r="F8214" s="63"/>
      <c r="N8214" s="63"/>
      <c r="Y8214" s="63"/>
      <c r="AP8214" s="63"/>
      <c r="DG8214" s="63"/>
      <c r="EJ8214" s="63"/>
    </row>
    <row r="8215" spans="6:140" x14ac:dyDescent="0.25">
      <c r="F8215" s="63"/>
      <c r="N8215" s="63"/>
      <c r="Y8215" s="63"/>
      <c r="AP8215" s="63"/>
      <c r="DG8215" s="63"/>
      <c r="EJ8215" s="63"/>
    </row>
    <row r="8216" spans="6:140" x14ac:dyDescent="0.25">
      <c r="F8216" s="63"/>
      <c r="N8216" s="63"/>
      <c r="Y8216" s="63"/>
      <c r="AP8216" s="63"/>
      <c r="DG8216" s="63"/>
      <c r="EJ8216" s="63"/>
    </row>
    <row r="8217" spans="6:140" x14ac:dyDescent="0.25">
      <c r="F8217" s="63"/>
      <c r="N8217" s="63"/>
      <c r="Y8217" s="63"/>
      <c r="AP8217" s="63"/>
      <c r="DG8217" s="63"/>
      <c r="EJ8217" s="63"/>
    </row>
    <row r="8218" spans="6:140" x14ac:dyDescent="0.25">
      <c r="F8218" s="63"/>
      <c r="N8218" s="63"/>
      <c r="Y8218" s="63"/>
      <c r="AP8218" s="63"/>
      <c r="DG8218" s="63"/>
      <c r="EJ8218" s="63"/>
    </row>
    <row r="8219" spans="6:140" x14ac:dyDescent="0.25">
      <c r="F8219" s="63"/>
      <c r="N8219" s="63"/>
      <c r="Y8219" s="63"/>
      <c r="AP8219" s="63"/>
      <c r="DG8219" s="63"/>
      <c r="EJ8219" s="63"/>
    </row>
    <row r="8220" spans="6:140" x14ac:dyDescent="0.25">
      <c r="F8220" s="63"/>
      <c r="N8220" s="63"/>
      <c r="Y8220" s="63"/>
      <c r="AP8220" s="63"/>
      <c r="DG8220" s="63"/>
      <c r="EJ8220" s="63"/>
    </row>
    <row r="8221" spans="6:140" x14ac:dyDescent="0.25">
      <c r="F8221" s="63"/>
      <c r="N8221" s="63"/>
      <c r="Y8221" s="63"/>
      <c r="AP8221" s="63"/>
      <c r="DG8221" s="63"/>
      <c r="EJ8221" s="63"/>
    </row>
    <row r="8222" spans="6:140" x14ac:dyDescent="0.25">
      <c r="F8222" s="63"/>
      <c r="N8222" s="63"/>
      <c r="Y8222" s="63"/>
      <c r="AP8222" s="63"/>
      <c r="DG8222" s="63"/>
      <c r="EJ8222" s="63"/>
    </row>
    <row r="8223" spans="6:140" x14ac:dyDescent="0.25">
      <c r="F8223" s="63"/>
      <c r="N8223" s="63"/>
      <c r="Y8223" s="63"/>
      <c r="AP8223" s="63"/>
      <c r="DG8223" s="63"/>
      <c r="EJ8223" s="63"/>
    </row>
    <row r="8224" spans="6:140" x14ac:dyDescent="0.25">
      <c r="F8224" s="63"/>
      <c r="N8224" s="63"/>
      <c r="Y8224" s="63"/>
      <c r="AP8224" s="63"/>
      <c r="DG8224" s="63"/>
      <c r="EJ8224" s="63"/>
    </row>
    <row r="8225" spans="6:140" x14ac:dyDescent="0.25">
      <c r="F8225" s="63"/>
      <c r="N8225" s="63"/>
      <c r="Y8225" s="63"/>
      <c r="AP8225" s="63"/>
      <c r="DG8225" s="63"/>
      <c r="EJ8225" s="63"/>
    </row>
    <row r="8226" spans="6:140" x14ac:dyDescent="0.25">
      <c r="F8226" s="63"/>
      <c r="N8226" s="63"/>
      <c r="Y8226" s="63"/>
      <c r="AP8226" s="63"/>
      <c r="DG8226" s="63"/>
      <c r="EJ8226" s="63"/>
    </row>
    <row r="8227" spans="6:140" x14ac:dyDescent="0.25">
      <c r="F8227" s="63"/>
      <c r="N8227" s="63"/>
      <c r="Y8227" s="63"/>
      <c r="AP8227" s="63"/>
      <c r="DG8227" s="63"/>
      <c r="EJ8227" s="63"/>
    </row>
    <row r="8228" spans="6:140" x14ac:dyDescent="0.25">
      <c r="F8228" s="63"/>
      <c r="N8228" s="63"/>
      <c r="Y8228" s="63"/>
      <c r="AP8228" s="63"/>
      <c r="DG8228" s="63"/>
      <c r="EJ8228" s="63"/>
    </row>
    <row r="8229" spans="6:140" x14ac:dyDescent="0.25">
      <c r="F8229" s="63"/>
      <c r="N8229" s="63"/>
      <c r="Y8229" s="63"/>
      <c r="AP8229" s="63"/>
      <c r="DG8229" s="63"/>
      <c r="EJ8229" s="63"/>
    </row>
    <row r="8230" spans="6:140" x14ac:dyDescent="0.25">
      <c r="F8230" s="63"/>
      <c r="N8230" s="63"/>
      <c r="Y8230" s="63"/>
      <c r="AP8230" s="63"/>
      <c r="DG8230" s="63"/>
      <c r="EJ8230" s="63"/>
    </row>
    <row r="8231" spans="6:140" x14ac:dyDescent="0.25">
      <c r="F8231" s="63"/>
      <c r="N8231" s="63"/>
      <c r="Y8231" s="63"/>
      <c r="AP8231" s="63"/>
      <c r="DG8231" s="63"/>
      <c r="EJ8231" s="63"/>
    </row>
    <row r="8232" spans="6:140" x14ac:dyDescent="0.25">
      <c r="F8232" s="63"/>
      <c r="N8232" s="63"/>
      <c r="Y8232" s="63"/>
      <c r="AP8232" s="63"/>
      <c r="DG8232" s="63"/>
      <c r="EJ8232" s="63"/>
    </row>
    <row r="8233" spans="6:140" x14ac:dyDescent="0.25">
      <c r="F8233" s="63"/>
      <c r="N8233" s="63"/>
      <c r="Y8233" s="63"/>
      <c r="AP8233" s="63"/>
      <c r="DG8233" s="63"/>
      <c r="EJ8233" s="63"/>
    </row>
    <row r="8234" spans="6:140" x14ac:dyDescent="0.25">
      <c r="F8234" s="63"/>
      <c r="N8234" s="63"/>
      <c r="Y8234" s="63"/>
      <c r="AP8234" s="63"/>
      <c r="DG8234" s="63"/>
      <c r="EJ8234" s="63"/>
    </row>
    <row r="8235" spans="6:140" x14ac:dyDescent="0.25">
      <c r="F8235" s="63"/>
      <c r="N8235" s="63"/>
      <c r="Y8235" s="63"/>
      <c r="AP8235" s="63"/>
      <c r="DG8235" s="63"/>
      <c r="EJ8235" s="63"/>
    </row>
    <row r="8236" spans="6:140" x14ac:dyDescent="0.25">
      <c r="F8236" s="63"/>
      <c r="N8236" s="63"/>
      <c r="Y8236" s="63"/>
      <c r="AP8236" s="63"/>
      <c r="DG8236" s="63"/>
      <c r="EJ8236" s="63"/>
    </row>
    <row r="8237" spans="6:140" x14ac:dyDescent="0.25">
      <c r="F8237" s="63"/>
      <c r="N8237" s="63"/>
      <c r="Y8237" s="63"/>
      <c r="AP8237" s="63"/>
      <c r="DG8237" s="63"/>
      <c r="EJ8237" s="63"/>
    </row>
    <row r="8238" spans="6:140" x14ac:dyDescent="0.25">
      <c r="F8238" s="63"/>
      <c r="N8238" s="63"/>
      <c r="Y8238" s="63"/>
      <c r="AP8238" s="63"/>
      <c r="DG8238" s="63"/>
      <c r="EJ8238" s="63"/>
    </row>
    <row r="8239" spans="6:140" x14ac:dyDescent="0.25">
      <c r="F8239" s="63"/>
      <c r="N8239" s="63"/>
      <c r="Y8239" s="63"/>
      <c r="AP8239" s="63"/>
      <c r="DG8239" s="63"/>
      <c r="EJ8239" s="63"/>
    </row>
    <row r="8240" spans="6:140" x14ac:dyDescent="0.25">
      <c r="F8240" s="63"/>
      <c r="N8240" s="63"/>
      <c r="Y8240" s="63"/>
      <c r="AP8240" s="63"/>
      <c r="DG8240" s="63"/>
      <c r="EJ8240" s="63"/>
    </row>
    <row r="8241" spans="6:140" x14ac:dyDescent="0.25">
      <c r="F8241" s="63"/>
      <c r="N8241" s="63"/>
      <c r="Y8241" s="63"/>
      <c r="AP8241" s="63"/>
      <c r="DG8241" s="63"/>
      <c r="EJ8241" s="63"/>
    </row>
    <row r="8242" spans="6:140" x14ac:dyDescent="0.25">
      <c r="F8242" s="63"/>
      <c r="N8242" s="63"/>
      <c r="Y8242" s="63"/>
      <c r="AP8242" s="63"/>
      <c r="DG8242" s="63"/>
      <c r="EJ8242" s="63"/>
    </row>
    <row r="8243" spans="6:140" x14ac:dyDescent="0.25">
      <c r="F8243" s="63"/>
      <c r="N8243" s="63"/>
      <c r="Y8243" s="63"/>
      <c r="AP8243" s="63"/>
      <c r="DG8243" s="63"/>
      <c r="EJ8243" s="63"/>
    </row>
    <row r="8244" spans="6:140" x14ac:dyDescent="0.25">
      <c r="F8244" s="63"/>
      <c r="N8244" s="63"/>
      <c r="Y8244" s="63"/>
      <c r="AP8244" s="63"/>
      <c r="DG8244" s="63"/>
      <c r="EJ8244" s="63"/>
    </row>
    <row r="8245" spans="6:140" x14ac:dyDescent="0.25">
      <c r="F8245" s="63"/>
      <c r="N8245" s="63"/>
      <c r="Y8245" s="63"/>
      <c r="AP8245" s="63"/>
      <c r="DG8245" s="63"/>
      <c r="EJ8245" s="63"/>
    </row>
    <row r="8246" spans="6:140" x14ac:dyDescent="0.25">
      <c r="F8246" s="63"/>
      <c r="N8246" s="63"/>
      <c r="Y8246" s="63"/>
      <c r="AP8246" s="63"/>
      <c r="DG8246" s="63"/>
      <c r="EJ8246" s="63"/>
    </row>
    <row r="8247" spans="6:140" x14ac:dyDescent="0.25">
      <c r="F8247" s="63"/>
      <c r="N8247" s="63"/>
      <c r="Y8247" s="63"/>
      <c r="AP8247" s="63"/>
      <c r="DG8247" s="63"/>
      <c r="EJ8247" s="63"/>
    </row>
    <row r="8248" spans="6:140" x14ac:dyDescent="0.25">
      <c r="F8248" s="63"/>
      <c r="N8248" s="63"/>
      <c r="Y8248" s="63"/>
      <c r="AP8248" s="63"/>
      <c r="DG8248" s="63"/>
      <c r="EJ8248" s="63"/>
    </row>
    <row r="8249" spans="6:140" x14ac:dyDescent="0.25">
      <c r="F8249" s="63"/>
      <c r="N8249" s="63"/>
      <c r="Y8249" s="63"/>
      <c r="AP8249" s="63"/>
      <c r="DG8249" s="63"/>
      <c r="EJ8249" s="63"/>
    </row>
    <row r="8250" spans="6:140" x14ac:dyDescent="0.25">
      <c r="F8250" s="63"/>
      <c r="N8250" s="63"/>
      <c r="Y8250" s="63"/>
      <c r="AP8250" s="63"/>
      <c r="DG8250" s="63"/>
      <c r="EJ8250" s="63"/>
    </row>
    <row r="8251" spans="6:140" x14ac:dyDescent="0.25">
      <c r="F8251" s="63"/>
      <c r="N8251" s="63"/>
      <c r="Y8251" s="63"/>
      <c r="AP8251" s="63"/>
      <c r="DG8251" s="63"/>
      <c r="EJ8251" s="63"/>
    </row>
    <row r="8252" spans="6:140" x14ac:dyDescent="0.25">
      <c r="F8252" s="63"/>
      <c r="N8252" s="63"/>
      <c r="Y8252" s="63"/>
      <c r="AP8252" s="63"/>
      <c r="DG8252" s="63"/>
      <c r="EJ8252" s="63"/>
    </row>
    <row r="8253" spans="6:140" x14ac:dyDescent="0.25">
      <c r="F8253" s="63"/>
      <c r="N8253" s="63"/>
      <c r="Y8253" s="63"/>
      <c r="AP8253" s="63"/>
      <c r="DG8253" s="63"/>
      <c r="EJ8253" s="63"/>
    </row>
    <row r="8254" spans="6:140" x14ac:dyDescent="0.25">
      <c r="F8254" s="63"/>
      <c r="N8254" s="63"/>
      <c r="Y8254" s="63"/>
      <c r="AP8254" s="63"/>
      <c r="DG8254" s="63"/>
      <c r="EJ8254" s="63"/>
    </row>
    <row r="8255" spans="6:140" x14ac:dyDescent="0.25">
      <c r="F8255" s="63"/>
      <c r="N8255" s="63"/>
      <c r="Y8255" s="63"/>
      <c r="AP8255" s="63"/>
      <c r="DG8255" s="63"/>
      <c r="EJ8255" s="63"/>
    </row>
    <row r="8256" spans="6:140" x14ac:dyDescent="0.25">
      <c r="F8256" s="63"/>
      <c r="N8256" s="63"/>
      <c r="Y8256" s="63"/>
      <c r="AP8256" s="63"/>
      <c r="DG8256" s="63"/>
      <c r="EJ8256" s="63"/>
    </row>
    <row r="8257" spans="6:140" x14ac:dyDescent="0.25">
      <c r="F8257" s="63"/>
      <c r="N8257" s="63"/>
      <c r="Y8257" s="63"/>
      <c r="AP8257" s="63"/>
      <c r="DG8257" s="63"/>
      <c r="EJ8257" s="63"/>
    </row>
    <row r="8258" spans="6:140" x14ac:dyDescent="0.25">
      <c r="F8258" s="63"/>
      <c r="N8258" s="63"/>
      <c r="Y8258" s="63"/>
      <c r="AP8258" s="63"/>
      <c r="DG8258" s="63"/>
      <c r="EJ8258" s="63"/>
    </row>
    <row r="8259" spans="6:140" x14ac:dyDescent="0.25">
      <c r="F8259" s="63"/>
      <c r="N8259" s="63"/>
      <c r="Y8259" s="63"/>
      <c r="AP8259" s="63"/>
      <c r="DG8259" s="63"/>
      <c r="EJ8259" s="63"/>
    </row>
    <row r="8260" spans="6:140" x14ac:dyDescent="0.25">
      <c r="F8260" s="63"/>
      <c r="N8260" s="63"/>
      <c r="Y8260" s="63"/>
      <c r="AP8260" s="63"/>
      <c r="DG8260" s="63"/>
      <c r="EJ8260" s="63"/>
    </row>
    <row r="8261" spans="6:140" x14ac:dyDescent="0.25">
      <c r="F8261" s="63"/>
      <c r="N8261" s="63"/>
      <c r="Y8261" s="63"/>
      <c r="AP8261" s="63"/>
      <c r="DG8261" s="63"/>
      <c r="EJ8261" s="63"/>
    </row>
    <row r="8262" spans="6:140" x14ac:dyDescent="0.25">
      <c r="F8262" s="63"/>
      <c r="N8262" s="63"/>
      <c r="Y8262" s="63"/>
      <c r="AP8262" s="63"/>
      <c r="DG8262" s="63"/>
      <c r="EJ8262" s="63"/>
    </row>
    <row r="8263" spans="6:140" x14ac:dyDescent="0.25">
      <c r="F8263" s="63"/>
      <c r="N8263" s="63"/>
      <c r="Y8263" s="63"/>
      <c r="AP8263" s="63"/>
      <c r="DG8263" s="63"/>
      <c r="EJ8263" s="63"/>
    </row>
    <row r="8264" spans="6:140" x14ac:dyDescent="0.25">
      <c r="F8264" s="63"/>
      <c r="N8264" s="63"/>
      <c r="Y8264" s="63"/>
      <c r="AP8264" s="63"/>
      <c r="DG8264" s="63"/>
      <c r="EJ8264" s="63"/>
    </row>
    <row r="8265" spans="6:140" x14ac:dyDescent="0.25">
      <c r="F8265" s="63"/>
      <c r="N8265" s="63"/>
      <c r="Y8265" s="63"/>
      <c r="AP8265" s="63"/>
      <c r="DG8265" s="63"/>
      <c r="EJ8265" s="63"/>
    </row>
    <row r="8266" spans="6:140" x14ac:dyDescent="0.25">
      <c r="F8266" s="63"/>
      <c r="N8266" s="63"/>
      <c r="Y8266" s="63"/>
      <c r="AP8266" s="63"/>
      <c r="DG8266" s="63"/>
      <c r="EJ8266" s="63"/>
    </row>
    <row r="8267" spans="6:140" x14ac:dyDescent="0.25">
      <c r="F8267" s="63"/>
      <c r="N8267" s="63"/>
      <c r="Y8267" s="63"/>
      <c r="AP8267" s="63"/>
      <c r="DG8267" s="63"/>
      <c r="EJ8267" s="63"/>
    </row>
    <row r="8268" spans="6:140" x14ac:dyDescent="0.25">
      <c r="F8268" s="63"/>
      <c r="N8268" s="63"/>
      <c r="Y8268" s="63"/>
      <c r="AP8268" s="63"/>
      <c r="DG8268" s="63"/>
      <c r="EJ8268" s="63"/>
    </row>
    <row r="8269" spans="6:140" x14ac:dyDescent="0.25">
      <c r="F8269" s="63"/>
      <c r="N8269" s="63"/>
      <c r="Y8269" s="63"/>
      <c r="AP8269" s="63"/>
      <c r="DG8269" s="63"/>
      <c r="EJ8269" s="63"/>
    </row>
    <row r="8270" spans="6:140" x14ac:dyDescent="0.25">
      <c r="F8270" s="63"/>
      <c r="N8270" s="63"/>
      <c r="Y8270" s="63"/>
      <c r="AP8270" s="63"/>
      <c r="DG8270" s="63"/>
      <c r="EJ8270" s="63"/>
    </row>
    <row r="8271" spans="6:140" x14ac:dyDescent="0.25">
      <c r="F8271" s="63"/>
      <c r="N8271" s="63"/>
      <c r="Y8271" s="63"/>
      <c r="AP8271" s="63"/>
      <c r="DG8271" s="63"/>
      <c r="EJ8271" s="63"/>
    </row>
    <row r="8272" spans="6:140" x14ac:dyDescent="0.25">
      <c r="F8272" s="63"/>
      <c r="N8272" s="63"/>
      <c r="Y8272" s="63"/>
      <c r="AP8272" s="63"/>
      <c r="DG8272" s="63"/>
      <c r="EJ8272" s="63"/>
    </row>
    <row r="8273" spans="6:140" x14ac:dyDescent="0.25">
      <c r="F8273" s="63"/>
      <c r="N8273" s="63"/>
      <c r="Y8273" s="63"/>
      <c r="AP8273" s="63"/>
      <c r="DG8273" s="63"/>
      <c r="EJ8273" s="63"/>
    </row>
    <row r="8274" spans="6:140" x14ac:dyDescent="0.25">
      <c r="F8274" s="63"/>
      <c r="N8274" s="63"/>
      <c r="Y8274" s="63"/>
      <c r="AP8274" s="63"/>
      <c r="DG8274" s="63"/>
      <c r="EJ8274" s="63"/>
    </row>
    <row r="8275" spans="6:140" x14ac:dyDescent="0.25">
      <c r="F8275" s="63"/>
      <c r="N8275" s="63"/>
      <c r="Y8275" s="63"/>
      <c r="AP8275" s="63"/>
      <c r="DG8275" s="63"/>
      <c r="EJ8275" s="63"/>
    </row>
    <row r="8276" spans="6:140" x14ac:dyDescent="0.25">
      <c r="F8276" s="63"/>
      <c r="N8276" s="63"/>
      <c r="Y8276" s="63"/>
      <c r="AP8276" s="63"/>
      <c r="DG8276" s="63"/>
      <c r="EJ8276" s="63"/>
    </row>
    <row r="8277" spans="6:140" x14ac:dyDescent="0.25">
      <c r="F8277" s="63"/>
      <c r="N8277" s="63"/>
      <c r="Y8277" s="63"/>
      <c r="AP8277" s="63"/>
      <c r="DG8277" s="63"/>
      <c r="EJ8277" s="63"/>
    </row>
    <row r="8278" spans="6:140" x14ac:dyDescent="0.25">
      <c r="F8278" s="63"/>
      <c r="N8278" s="63"/>
      <c r="Y8278" s="63"/>
      <c r="AP8278" s="63"/>
      <c r="DG8278" s="63"/>
      <c r="EJ8278" s="63"/>
    </row>
    <row r="8279" spans="6:140" x14ac:dyDescent="0.25">
      <c r="F8279" s="63"/>
      <c r="N8279" s="63"/>
      <c r="Y8279" s="63"/>
      <c r="AP8279" s="63"/>
      <c r="DG8279" s="63"/>
      <c r="EJ8279" s="63"/>
    </row>
    <row r="8280" spans="6:140" x14ac:dyDescent="0.25">
      <c r="F8280" s="63"/>
      <c r="N8280" s="63"/>
      <c r="Y8280" s="63"/>
      <c r="AP8280" s="63"/>
      <c r="DG8280" s="63"/>
      <c r="EJ8280" s="63"/>
    </row>
    <row r="8281" spans="6:140" x14ac:dyDescent="0.25">
      <c r="F8281" s="63"/>
      <c r="N8281" s="63"/>
      <c r="Y8281" s="63"/>
      <c r="AP8281" s="63"/>
      <c r="DG8281" s="63"/>
      <c r="EJ8281" s="63"/>
    </row>
    <row r="8282" spans="6:140" x14ac:dyDescent="0.25">
      <c r="F8282" s="63"/>
      <c r="N8282" s="63"/>
      <c r="Y8282" s="63"/>
      <c r="AP8282" s="63"/>
      <c r="DG8282" s="63"/>
      <c r="EJ8282" s="63"/>
    </row>
    <row r="8283" spans="6:140" x14ac:dyDescent="0.25">
      <c r="F8283" s="63"/>
      <c r="N8283" s="63"/>
      <c r="Y8283" s="63"/>
      <c r="AP8283" s="63"/>
      <c r="DG8283" s="63"/>
      <c r="EJ8283" s="63"/>
    </row>
    <row r="8284" spans="6:140" x14ac:dyDescent="0.25">
      <c r="F8284" s="63"/>
      <c r="N8284" s="63"/>
      <c r="Y8284" s="63"/>
      <c r="AP8284" s="63"/>
      <c r="DG8284" s="63"/>
      <c r="EJ8284" s="63"/>
    </row>
    <row r="8285" spans="6:140" x14ac:dyDescent="0.25">
      <c r="F8285" s="63"/>
      <c r="N8285" s="63"/>
      <c r="Y8285" s="63"/>
      <c r="AP8285" s="63"/>
      <c r="DG8285" s="63"/>
      <c r="EJ8285" s="63"/>
    </row>
    <row r="8286" spans="6:140" x14ac:dyDescent="0.25">
      <c r="F8286" s="63"/>
      <c r="N8286" s="63"/>
      <c r="Y8286" s="63"/>
      <c r="AP8286" s="63"/>
      <c r="DG8286" s="63"/>
      <c r="EJ8286" s="63"/>
    </row>
    <row r="8287" spans="6:140" x14ac:dyDescent="0.25">
      <c r="F8287" s="63"/>
      <c r="N8287" s="63"/>
      <c r="Y8287" s="63"/>
      <c r="AP8287" s="63"/>
      <c r="DG8287" s="63"/>
      <c r="EJ8287" s="63"/>
    </row>
    <row r="8288" spans="6:140" x14ac:dyDescent="0.25">
      <c r="F8288" s="63"/>
      <c r="N8288" s="63"/>
      <c r="Y8288" s="63"/>
      <c r="AP8288" s="63"/>
      <c r="DG8288" s="63"/>
      <c r="EJ8288" s="63"/>
    </row>
    <row r="8289" spans="6:140" x14ac:dyDescent="0.25">
      <c r="F8289" s="63"/>
      <c r="N8289" s="63"/>
      <c r="Y8289" s="63"/>
      <c r="AP8289" s="63"/>
      <c r="DG8289" s="63"/>
      <c r="EJ8289" s="63"/>
    </row>
    <row r="8290" spans="6:140" x14ac:dyDescent="0.25">
      <c r="F8290" s="63"/>
      <c r="N8290" s="63"/>
      <c r="Y8290" s="63"/>
      <c r="AP8290" s="63"/>
      <c r="DG8290" s="63"/>
      <c r="EJ8290" s="63"/>
    </row>
    <row r="8291" spans="6:140" x14ac:dyDescent="0.25">
      <c r="F8291" s="63"/>
      <c r="N8291" s="63"/>
      <c r="Y8291" s="63"/>
      <c r="AP8291" s="63"/>
      <c r="DG8291" s="63"/>
      <c r="EJ8291" s="63"/>
    </row>
    <row r="8292" spans="6:140" x14ac:dyDescent="0.25">
      <c r="F8292" s="63"/>
      <c r="N8292" s="63"/>
      <c r="Y8292" s="63"/>
      <c r="AP8292" s="63"/>
      <c r="DG8292" s="63"/>
      <c r="EJ8292" s="63"/>
    </row>
    <row r="8293" spans="6:140" x14ac:dyDescent="0.25">
      <c r="F8293" s="63"/>
      <c r="N8293" s="63"/>
      <c r="Y8293" s="63"/>
      <c r="AP8293" s="63"/>
      <c r="DG8293" s="63"/>
      <c r="EJ8293" s="63"/>
    </row>
    <row r="8294" spans="6:140" x14ac:dyDescent="0.25">
      <c r="F8294" s="63"/>
      <c r="N8294" s="63"/>
      <c r="Y8294" s="63"/>
      <c r="AP8294" s="63"/>
      <c r="DG8294" s="63"/>
      <c r="EJ8294" s="63"/>
    </row>
    <row r="8295" spans="6:140" x14ac:dyDescent="0.25">
      <c r="F8295" s="63"/>
      <c r="N8295" s="63"/>
      <c r="Y8295" s="63"/>
      <c r="AP8295" s="63"/>
      <c r="DG8295" s="63"/>
      <c r="EJ8295" s="63"/>
    </row>
    <row r="8296" spans="6:140" x14ac:dyDescent="0.25">
      <c r="F8296" s="63"/>
      <c r="N8296" s="63"/>
      <c r="Y8296" s="63"/>
      <c r="AP8296" s="63"/>
      <c r="DG8296" s="63"/>
      <c r="EJ8296" s="63"/>
    </row>
    <row r="8297" spans="6:140" x14ac:dyDescent="0.25">
      <c r="F8297" s="63"/>
      <c r="N8297" s="63"/>
      <c r="Y8297" s="63"/>
      <c r="AP8297" s="63"/>
      <c r="DG8297" s="63"/>
      <c r="EJ8297" s="63"/>
    </row>
    <row r="8298" spans="6:140" x14ac:dyDescent="0.25">
      <c r="F8298" s="63"/>
      <c r="N8298" s="63"/>
      <c r="Y8298" s="63"/>
      <c r="AP8298" s="63"/>
      <c r="DG8298" s="63"/>
      <c r="EJ8298" s="63"/>
    </row>
    <row r="8299" spans="6:140" x14ac:dyDescent="0.25">
      <c r="F8299" s="63"/>
      <c r="N8299" s="63"/>
      <c r="Y8299" s="63"/>
      <c r="AP8299" s="63"/>
      <c r="DG8299" s="63"/>
      <c r="EJ8299" s="63"/>
    </row>
    <row r="8300" spans="6:140" x14ac:dyDescent="0.25">
      <c r="F8300" s="63"/>
      <c r="N8300" s="63"/>
      <c r="Y8300" s="63"/>
      <c r="AP8300" s="63"/>
      <c r="DG8300" s="63"/>
      <c r="EJ8300" s="63"/>
    </row>
    <row r="8301" spans="6:140" x14ac:dyDescent="0.25">
      <c r="F8301" s="63"/>
      <c r="N8301" s="63"/>
      <c r="Y8301" s="63"/>
      <c r="AP8301" s="63"/>
      <c r="DG8301" s="63"/>
      <c r="EJ8301" s="63"/>
    </row>
    <row r="8302" spans="6:140" x14ac:dyDescent="0.25">
      <c r="F8302" s="63"/>
      <c r="N8302" s="63"/>
      <c r="Y8302" s="63"/>
      <c r="AP8302" s="63"/>
      <c r="DG8302" s="63"/>
      <c r="EJ8302" s="63"/>
    </row>
    <row r="8303" spans="6:140" x14ac:dyDescent="0.25">
      <c r="F8303" s="63"/>
      <c r="N8303" s="63"/>
      <c r="Y8303" s="63"/>
      <c r="AP8303" s="63"/>
      <c r="DG8303" s="63"/>
      <c r="EJ8303" s="63"/>
    </row>
    <row r="8304" spans="6:140" x14ac:dyDescent="0.25">
      <c r="F8304" s="63"/>
      <c r="N8304" s="63"/>
      <c r="Y8304" s="63"/>
      <c r="AP8304" s="63"/>
      <c r="DG8304" s="63"/>
      <c r="EJ8304" s="63"/>
    </row>
    <row r="8305" spans="6:140" x14ac:dyDescent="0.25">
      <c r="F8305" s="63"/>
      <c r="N8305" s="63"/>
      <c r="Y8305" s="63"/>
      <c r="AP8305" s="63"/>
      <c r="DG8305" s="63"/>
      <c r="EJ8305" s="63"/>
    </row>
    <row r="8306" spans="6:140" x14ac:dyDescent="0.25">
      <c r="F8306" s="63"/>
      <c r="N8306" s="63"/>
      <c r="Y8306" s="63"/>
      <c r="AP8306" s="63"/>
      <c r="DG8306" s="63"/>
      <c r="EJ8306" s="63"/>
    </row>
    <row r="8307" spans="6:140" x14ac:dyDescent="0.25">
      <c r="F8307" s="63"/>
      <c r="N8307" s="63"/>
      <c r="Y8307" s="63"/>
      <c r="AP8307" s="63"/>
      <c r="DG8307" s="63"/>
      <c r="EJ8307" s="63"/>
    </row>
    <row r="8308" spans="6:140" x14ac:dyDescent="0.25">
      <c r="F8308" s="63"/>
      <c r="N8308" s="63"/>
      <c r="Y8308" s="63"/>
      <c r="AP8308" s="63"/>
      <c r="DG8308" s="63"/>
      <c r="EJ8308" s="63"/>
    </row>
    <row r="8309" spans="6:140" x14ac:dyDescent="0.25">
      <c r="F8309" s="63"/>
      <c r="N8309" s="63"/>
      <c r="Y8309" s="63"/>
      <c r="AP8309" s="63"/>
      <c r="DG8309" s="63"/>
      <c r="EJ8309" s="63"/>
    </row>
    <row r="8310" spans="6:140" x14ac:dyDescent="0.25">
      <c r="F8310" s="63"/>
      <c r="N8310" s="63"/>
      <c r="Y8310" s="63"/>
      <c r="AP8310" s="63"/>
      <c r="DG8310" s="63"/>
      <c r="EJ8310" s="63"/>
    </row>
    <row r="8311" spans="6:140" x14ac:dyDescent="0.25">
      <c r="F8311" s="63"/>
      <c r="N8311" s="63"/>
      <c r="Y8311" s="63"/>
      <c r="AP8311" s="63"/>
      <c r="DG8311" s="63"/>
      <c r="EJ8311" s="63"/>
    </row>
    <row r="8312" spans="6:140" x14ac:dyDescent="0.25">
      <c r="F8312" s="63"/>
      <c r="N8312" s="63"/>
      <c r="Y8312" s="63"/>
      <c r="AP8312" s="63"/>
      <c r="DG8312" s="63"/>
      <c r="EJ8312" s="63"/>
    </row>
    <row r="8313" spans="6:140" x14ac:dyDescent="0.25">
      <c r="F8313" s="63"/>
      <c r="N8313" s="63"/>
      <c r="Y8313" s="63"/>
      <c r="AP8313" s="63"/>
      <c r="DG8313" s="63"/>
      <c r="EJ8313" s="63"/>
    </row>
    <row r="8314" spans="6:140" x14ac:dyDescent="0.25">
      <c r="F8314" s="63"/>
      <c r="N8314" s="63"/>
      <c r="Y8314" s="63"/>
      <c r="AP8314" s="63"/>
      <c r="DG8314" s="63"/>
      <c r="EJ8314" s="63"/>
    </row>
    <row r="8315" spans="6:140" x14ac:dyDescent="0.25">
      <c r="F8315" s="63"/>
      <c r="N8315" s="63"/>
      <c r="Y8315" s="63"/>
      <c r="AP8315" s="63"/>
      <c r="DG8315" s="63"/>
      <c r="EJ8315" s="63"/>
    </row>
    <row r="8316" spans="6:140" x14ac:dyDescent="0.25">
      <c r="F8316" s="63"/>
      <c r="N8316" s="63"/>
      <c r="Y8316" s="63"/>
      <c r="AP8316" s="63"/>
      <c r="DG8316" s="63"/>
      <c r="EJ8316" s="63"/>
    </row>
    <row r="8317" spans="6:140" x14ac:dyDescent="0.25">
      <c r="F8317" s="63"/>
      <c r="N8317" s="63"/>
      <c r="Y8317" s="63"/>
      <c r="AP8317" s="63"/>
      <c r="DG8317" s="63"/>
      <c r="EJ8317" s="63"/>
    </row>
    <row r="8318" spans="6:140" x14ac:dyDescent="0.25">
      <c r="F8318" s="63"/>
      <c r="N8318" s="63"/>
      <c r="Y8318" s="63"/>
      <c r="AP8318" s="63"/>
      <c r="DG8318" s="63"/>
      <c r="EJ8318" s="63"/>
    </row>
    <row r="8319" spans="6:140" x14ac:dyDescent="0.25">
      <c r="F8319" s="63"/>
      <c r="N8319" s="63"/>
      <c r="Y8319" s="63"/>
      <c r="AP8319" s="63"/>
      <c r="DG8319" s="63"/>
      <c r="EJ8319" s="63"/>
    </row>
    <row r="8320" spans="6:140" x14ac:dyDescent="0.25">
      <c r="F8320" s="63"/>
      <c r="N8320" s="63"/>
      <c r="Y8320" s="63"/>
      <c r="AP8320" s="63"/>
      <c r="DG8320" s="63"/>
      <c r="EJ8320" s="63"/>
    </row>
    <row r="8321" spans="6:140" x14ac:dyDescent="0.25">
      <c r="F8321" s="63"/>
      <c r="N8321" s="63"/>
      <c r="Y8321" s="63"/>
      <c r="AP8321" s="63"/>
      <c r="DG8321" s="63"/>
      <c r="EJ8321" s="63"/>
    </row>
    <row r="8322" spans="6:140" x14ac:dyDescent="0.25">
      <c r="F8322" s="63"/>
      <c r="N8322" s="63"/>
      <c r="Y8322" s="63"/>
      <c r="AP8322" s="63"/>
      <c r="DG8322" s="63"/>
      <c r="EJ8322" s="63"/>
    </row>
    <row r="8323" spans="6:140" x14ac:dyDescent="0.25">
      <c r="F8323" s="63"/>
      <c r="N8323" s="63"/>
      <c r="Y8323" s="63"/>
      <c r="AP8323" s="63"/>
      <c r="DG8323" s="63"/>
      <c r="EJ8323" s="63"/>
    </row>
    <row r="8324" spans="6:140" x14ac:dyDescent="0.25">
      <c r="F8324" s="63"/>
      <c r="N8324" s="63"/>
      <c r="Y8324" s="63"/>
      <c r="AP8324" s="63"/>
      <c r="DG8324" s="63"/>
      <c r="EJ8324" s="63"/>
    </row>
    <row r="8325" spans="6:140" x14ac:dyDescent="0.25">
      <c r="F8325" s="63"/>
      <c r="N8325" s="63"/>
      <c r="Y8325" s="63"/>
      <c r="AP8325" s="63"/>
      <c r="DG8325" s="63"/>
      <c r="EJ8325" s="63"/>
    </row>
    <row r="8326" spans="6:140" x14ac:dyDescent="0.25">
      <c r="F8326" s="63"/>
      <c r="N8326" s="63"/>
      <c r="Y8326" s="63"/>
      <c r="AP8326" s="63"/>
      <c r="DG8326" s="63"/>
      <c r="EJ8326" s="63"/>
    </row>
    <row r="8327" spans="6:140" x14ac:dyDescent="0.25">
      <c r="F8327" s="63"/>
      <c r="N8327" s="63"/>
      <c r="Y8327" s="63"/>
      <c r="AP8327" s="63"/>
      <c r="DG8327" s="63"/>
      <c r="EJ8327" s="63"/>
    </row>
    <row r="8328" spans="6:140" x14ac:dyDescent="0.25">
      <c r="F8328" s="63"/>
      <c r="N8328" s="63"/>
      <c r="Y8328" s="63"/>
      <c r="AP8328" s="63"/>
      <c r="DG8328" s="63"/>
      <c r="EJ8328" s="63"/>
    </row>
    <row r="8329" spans="6:140" x14ac:dyDescent="0.25">
      <c r="F8329" s="63"/>
      <c r="N8329" s="63"/>
      <c r="Y8329" s="63"/>
      <c r="AP8329" s="63"/>
      <c r="DG8329" s="63"/>
      <c r="EJ8329" s="63"/>
    </row>
    <row r="8330" spans="6:140" x14ac:dyDescent="0.25">
      <c r="F8330" s="63"/>
      <c r="N8330" s="63"/>
      <c r="Y8330" s="63"/>
      <c r="AP8330" s="63"/>
      <c r="DG8330" s="63"/>
      <c r="EJ8330" s="63"/>
    </row>
    <row r="8331" spans="6:140" x14ac:dyDescent="0.25">
      <c r="F8331" s="63"/>
      <c r="N8331" s="63"/>
      <c r="Y8331" s="63"/>
      <c r="AP8331" s="63"/>
      <c r="DG8331" s="63"/>
      <c r="EJ8331" s="63"/>
    </row>
    <row r="8332" spans="6:140" x14ac:dyDescent="0.25">
      <c r="F8332" s="63"/>
      <c r="N8332" s="63"/>
      <c r="Y8332" s="63"/>
      <c r="AP8332" s="63"/>
      <c r="DG8332" s="63"/>
      <c r="EJ8332" s="63"/>
    </row>
    <row r="8333" spans="6:140" x14ac:dyDescent="0.25">
      <c r="F8333" s="63"/>
      <c r="N8333" s="63"/>
      <c r="Y8333" s="63"/>
      <c r="AP8333" s="63"/>
      <c r="DG8333" s="63"/>
      <c r="EJ8333" s="63"/>
    </row>
    <row r="8334" spans="6:140" x14ac:dyDescent="0.25">
      <c r="F8334" s="63"/>
      <c r="N8334" s="63"/>
      <c r="Y8334" s="63"/>
      <c r="AP8334" s="63"/>
      <c r="DG8334" s="63"/>
      <c r="EJ8334" s="63"/>
    </row>
    <row r="8335" spans="6:140" x14ac:dyDescent="0.25">
      <c r="F8335" s="63"/>
      <c r="N8335" s="63"/>
      <c r="Y8335" s="63"/>
      <c r="AP8335" s="63"/>
      <c r="DG8335" s="63"/>
      <c r="EJ8335" s="63"/>
    </row>
    <row r="8336" spans="6:140" x14ac:dyDescent="0.25">
      <c r="F8336" s="63"/>
      <c r="N8336" s="63"/>
      <c r="Y8336" s="63"/>
      <c r="AP8336" s="63"/>
      <c r="DG8336" s="63"/>
      <c r="EJ8336" s="63"/>
    </row>
    <row r="8337" spans="6:140" x14ac:dyDescent="0.25">
      <c r="F8337" s="63"/>
      <c r="N8337" s="63"/>
      <c r="Y8337" s="63"/>
      <c r="AP8337" s="63"/>
      <c r="DG8337" s="63"/>
      <c r="EJ8337" s="63"/>
    </row>
    <row r="8338" spans="6:140" x14ac:dyDescent="0.25">
      <c r="F8338" s="63"/>
      <c r="N8338" s="63"/>
      <c r="Y8338" s="63"/>
      <c r="AP8338" s="63"/>
      <c r="DG8338" s="63"/>
      <c r="EJ8338" s="63"/>
    </row>
    <row r="8339" spans="6:140" x14ac:dyDescent="0.25">
      <c r="F8339" s="63"/>
      <c r="N8339" s="63"/>
      <c r="Y8339" s="63"/>
      <c r="AP8339" s="63"/>
      <c r="DG8339" s="63"/>
      <c r="EJ8339" s="63"/>
    </row>
    <row r="8340" spans="6:140" x14ac:dyDescent="0.25">
      <c r="F8340" s="63"/>
      <c r="N8340" s="63"/>
      <c r="Y8340" s="63"/>
      <c r="AP8340" s="63"/>
      <c r="DG8340" s="63"/>
      <c r="EJ8340" s="63"/>
    </row>
    <row r="8341" spans="6:140" x14ac:dyDescent="0.25">
      <c r="F8341" s="63"/>
      <c r="N8341" s="63"/>
      <c r="Y8341" s="63"/>
      <c r="AP8341" s="63"/>
      <c r="DG8341" s="63"/>
      <c r="EJ8341" s="63"/>
    </row>
    <row r="8342" spans="6:140" x14ac:dyDescent="0.25">
      <c r="F8342" s="63"/>
      <c r="N8342" s="63"/>
      <c r="Y8342" s="63"/>
      <c r="AP8342" s="63"/>
      <c r="DG8342" s="63"/>
      <c r="EJ8342" s="63"/>
    </row>
    <row r="8343" spans="6:140" x14ac:dyDescent="0.25">
      <c r="F8343" s="63"/>
      <c r="N8343" s="63"/>
      <c r="Y8343" s="63"/>
      <c r="AP8343" s="63"/>
      <c r="DG8343" s="63"/>
      <c r="EJ8343" s="63"/>
    </row>
    <row r="8344" spans="6:140" x14ac:dyDescent="0.25">
      <c r="F8344" s="63"/>
      <c r="N8344" s="63"/>
      <c r="Y8344" s="63"/>
      <c r="AP8344" s="63"/>
      <c r="DG8344" s="63"/>
      <c r="EJ8344" s="63"/>
    </row>
    <row r="8345" spans="6:140" x14ac:dyDescent="0.25">
      <c r="F8345" s="63"/>
      <c r="N8345" s="63"/>
      <c r="Y8345" s="63"/>
      <c r="AP8345" s="63"/>
      <c r="DG8345" s="63"/>
      <c r="EJ8345" s="63"/>
    </row>
    <row r="8346" spans="6:140" x14ac:dyDescent="0.25">
      <c r="F8346" s="63"/>
      <c r="N8346" s="63"/>
      <c r="Y8346" s="63"/>
      <c r="AP8346" s="63"/>
      <c r="DG8346" s="63"/>
      <c r="EJ8346" s="63"/>
    </row>
    <row r="8347" spans="6:140" x14ac:dyDescent="0.25">
      <c r="F8347" s="63"/>
      <c r="N8347" s="63"/>
      <c r="Y8347" s="63"/>
      <c r="AP8347" s="63"/>
      <c r="DG8347" s="63"/>
      <c r="EJ8347" s="63"/>
    </row>
    <row r="8348" spans="6:140" x14ac:dyDescent="0.25">
      <c r="F8348" s="63"/>
      <c r="N8348" s="63"/>
      <c r="Y8348" s="63"/>
      <c r="AP8348" s="63"/>
      <c r="DG8348" s="63"/>
      <c r="EJ8348" s="63"/>
    </row>
    <row r="8349" spans="6:140" x14ac:dyDescent="0.25">
      <c r="F8349" s="63"/>
      <c r="N8349" s="63"/>
      <c r="Y8349" s="63"/>
      <c r="AP8349" s="63"/>
      <c r="DG8349" s="63"/>
      <c r="EJ8349" s="63"/>
    </row>
    <row r="8350" spans="6:140" x14ac:dyDescent="0.25">
      <c r="F8350" s="63"/>
      <c r="N8350" s="63"/>
      <c r="Y8350" s="63"/>
      <c r="AP8350" s="63"/>
      <c r="DG8350" s="63"/>
      <c r="EJ8350" s="63"/>
    </row>
    <row r="8351" spans="6:140" x14ac:dyDescent="0.25">
      <c r="F8351" s="63"/>
      <c r="N8351" s="63"/>
      <c r="Y8351" s="63"/>
      <c r="AP8351" s="63"/>
      <c r="DG8351" s="63"/>
      <c r="EJ8351" s="63"/>
    </row>
    <row r="8352" spans="6:140" x14ac:dyDescent="0.25">
      <c r="F8352" s="63"/>
      <c r="N8352" s="63"/>
      <c r="Y8352" s="63"/>
      <c r="AP8352" s="63"/>
      <c r="DG8352" s="63"/>
      <c r="EJ8352" s="63"/>
    </row>
    <row r="8353" spans="6:140" x14ac:dyDescent="0.25">
      <c r="F8353" s="63"/>
      <c r="N8353" s="63"/>
      <c r="Y8353" s="63"/>
      <c r="AP8353" s="63"/>
      <c r="DG8353" s="63"/>
      <c r="EJ8353" s="63"/>
    </row>
    <row r="8354" spans="6:140" x14ac:dyDescent="0.25">
      <c r="F8354" s="63"/>
      <c r="N8354" s="63"/>
      <c r="Y8354" s="63"/>
      <c r="AP8354" s="63"/>
      <c r="DG8354" s="63"/>
      <c r="EJ8354" s="63"/>
    </row>
    <row r="8355" spans="6:140" x14ac:dyDescent="0.25">
      <c r="F8355" s="63"/>
      <c r="N8355" s="63"/>
      <c r="Y8355" s="63"/>
      <c r="AP8355" s="63"/>
      <c r="DG8355" s="63"/>
      <c r="EJ8355" s="63"/>
    </row>
    <row r="8356" spans="6:140" x14ac:dyDescent="0.25">
      <c r="F8356" s="63"/>
      <c r="N8356" s="63"/>
      <c r="Y8356" s="63"/>
      <c r="AP8356" s="63"/>
      <c r="DG8356" s="63"/>
      <c r="EJ8356" s="63"/>
    </row>
    <row r="8357" spans="6:140" x14ac:dyDescent="0.25">
      <c r="F8357" s="63"/>
      <c r="N8357" s="63"/>
      <c r="Y8357" s="63"/>
      <c r="AP8357" s="63"/>
      <c r="DG8357" s="63"/>
      <c r="EJ8357" s="63"/>
    </row>
    <row r="8358" spans="6:140" x14ac:dyDescent="0.25">
      <c r="F8358" s="63"/>
      <c r="N8358" s="63"/>
      <c r="Y8358" s="63"/>
      <c r="AP8358" s="63"/>
      <c r="DG8358" s="63"/>
      <c r="EJ8358" s="63"/>
    </row>
    <row r="8359" spans="6:140" x14ac:dyDescent="0.25">
      <c r="F8359" s="63"/>
      <c r="N8359" s="63"/>
      <c r="Y8359" s="63"/>
      <c r="AP8359" s="63"/>
      <c r="DG8359" s="63"/>
      <c r="EJ8359" s="63"/>
    </row>
    <row r="8360" spans="6:140" x14ac:dyDescent="0.25">
      <c r="F8360" s="63"/>
      <c r="N8360" s="63"/>
      <c r="Y8360" s="63"/>
      <c r="AP8360" s="63"/>
      <c r="DG8360" s="63"/>
      <c r="EJ8360" s="63"/>
    </row>
    <row r="8361" spans="6:140" x14ac:dyDescent="0.25">
      <c r="F8361" s="63"/>
      <c r="N8361" s="63"/>
      <c r="Y8361" s="63"/>
      <c r="AP8361" s="63"/>
      <c r="DG8361" s="63"/>
      <c r="EJ8361" s="63"/>
    </row>
    <row r="8362" spans="6:140" x14ac:dyDescent="0.25">
      <c r="F8362" s="63"/>
      <c r="N8362" s="63"/>
      <c r="Y8362" s="63"/>
      <c r="AP8362" s="63"/>
      <c r="DG8362" s="63"/>
      <c r="EJ8362" s="63"/>
    </row>
    <row r="8363" spans="6:140" x14ac:dyDescent="0.25">
      <c r="F8363" s="63"/>
      <c r="N8363" s="63"/>
      <c r="Y8363" s="63"/>
      <c r="AP8363" s="63"/>
      <c r="DG8363" s="63"/>
      <c r="EJ8363" s="63"/>
    </row>
    <row r="8364" spans="6:140" x14ac:dyDescent="0.25">
      <c r="F8364" s="63"/>
      <c r="N8364" s="63"/>
      <c r="Y8364" s="63"/>
      <c r="AP8364" s="63"/>
      <c r="DG8364" s="63"/>
      <c r="EJ8364" s="63"/>
    </row>
    <row r="8365" spans="6:140" x14ac:dyDescent="0.25">
      <c r="F8365" s="63"/>
      <c r="N8365" s="63"/>
      <c r="Y8365" s="63"/>
      <c r="AP8365" s="63"/>
      <c r="DG8365" s="63"/>
      <c r="EJ8365" s="63"/>
    </row>
    <row r="8366" spans="6:140" x14ac:dyDescent="0.25">
      <c r="F8366" s="63"/>
      <c r="N8366" s="63"/>
      <c r="Y8366" s="63"/>
      <c r="AP8366" s="63"/>
      <c r="DG8366" s="63"/>
      <c r="EJ8366" s="63"/>
    </row>
    <row r="8367" spans="6:140" x14ac:dyDescent="0.25">
      <c r="F8367" s="63"/>
      <c r="N8367" s="63"/>
      <c r="Y8367" s="63"/>
      <c r="AP8367" s="63"/>
      <c r="DG8367" s="63"/>
      <c r="EJ8367" s="63"/>
    </row>
    <row r="8368" spans="6:140" x14ac:dyDescent="0.25">
      <c r="F8368" s="63"/>
      <c r="N8368" s="63"/>
      <c r="Y8368" s="63"/>
      <c r="AP8368" s="63"/>
      <c r="DG8368" s="63"/>
      <c r="EJ8368" s="63"/>
    </row>
    <row r="8369" spans="6:140" x14ac:dyDescent="0.25">
      <c r="F8369" s="63"/>
      <c r="N8369" s="63"/>
      <c r="Y8369" s="63"/>
      <c r="AP8369" s="63"/>
      <c r="DG8369" s="63"/>
      <c r="EJ8369" s="63"/>
    </row>
    <row r="8370" spans="6:140" x14ac:dyDescent="0.25">
      <c r="F8370" s="63"/>
      <c r="N8370" s="63"/>
      <c r="Y8370" s="63"/>
      <c r="AP8370" s="63"/>
      <c r="DG8370" s="63"/>
      <c r="EJ8370" s="63"/>
    </row>
    <row r="8371" spans="6:140" x14ac:dyDescent="0.25">
      <c r="F8371" s="63"/>
      <c r="N8371" s="63"/>
      <c r="Y8371" s="63"/>
      <c r="AP8371" s="63"/>
      <c r="DG8371" s="63"/>
      <c r="EJ8371" s="63"/>
    </row>
    <row r="8372" spans="6:140" x14ac:dyDescent="0.25">
      <c r="F8372" s="63"/>
      <c r="N8372" s="63"/>
      <c r="Y8372" s="63"/>
      <c r="AP8372" s="63"/>
      <c r="DG8372" s="63"/>
      <c r="EJ8372" s="63"/>
    </row>
    <row r="8373" spans="6:140" x14ac:dyDescent="0.25">
      <c r="F8373" s="63"/>
      <c r="N8373" s="63"/>
      <c r="Y8373" s="63"/>
      <c r="AP8373" s="63"/>
      <c r="DG8373" s="63"/>
      <c r="EJ8373" s="63"/>
    </row>
    <row r="8374" spans="6:140" x14ac:dyDescent="0.25">
      <c r="F8374" s="63"/>
      <c r="N8374" s="63"/>
      <c r="Y8374" s="63"/>
      <c r="AP8374" s="63"/>
      <c r="DG8374" s="63"/>
      <c r="EJ8374" s="63"/>
    </row>
    <row r="8375" spans="6:140" x14ac:dyDescent="0.25">
      <c r="F8375" s="63"/>
      <c r="N8375" s="63"/>
      <c r="Y8375" s="63"/>
      <c r="AP8375" s="63"/>
      <c r="DG8375" s="63"/>
      <c r="EJ8375" s="63"/>
    </row>
    <row r="8376" spans="6:140" x14ac:dyDescent="0.25">
      <c r="F8376" s="63"/>
      <c r="N8376" s="63"/>
      <c r="Y8376" s="63"/>
      <c r="AP8376" s="63"/>
      <c r="DG8376" s="63"/>
      <c r="EJ8376" s="63"/>
    </row>
    <row r="8377" spans="6:140" x14ac:dyDescent="0.25">
      <c r="F8377" s="63"/>
      <c r="N8377" s="63"/>
      <c r="Y8377" s="63"/>
      <c r="AP8377" s="63"/>
      <c r="DG8377" s="63"/>
      <c r="EJ8377" s="63"/>
    </row>
    <row r="8378" spans="6:140" x14ac:dyDescent="0.25">
      <c r="F8378" s="63"/>
      <c r="N8378" s="63"/>
      <c r="Y8378" s="63"/>
      <c r="AP8378" s="63"/>
      <c r="DG8378" s="63"/>
      <c r="EJ8378" s="63"/>
    </row>
    <row r="8379" spans="6:140" x14ac:dyDescent="0.25">
      <c r="F8379" s="63"/>
      <c r="N8379" s="63"/>
      <c r="Y8379" s="63"/>
      <c r="AP8379" s="63"/>
      <c r="DG8379" s="63"/>
      <c r="EJ8379" s="63"/>
    </row>
    <row r="8380" spans="6:140" x14ac:dyDescent="0.25">
      <c r="F8380" s="63"/>
      <c r="N8380" s="63"/>
      <c r="Y8380" s="63"/>
      <c r="AP8380" s="63"/>
      <c r="DG8380" s="63"/>
      <c r="EJ8380" s="63"/>
    </row>
    <row r="8381" spans="6:140" x14ac:dyDescent="0.25">
      <c r="F8381" s="63"/>
      <c r="N8381" s="63"/>
      <c r="Y8381" s="63"/>
      <c r="AP8381" s="63"/>
      <c r="DG8381" s="63"/>
      <c r="EJ8381" s="63"/>
    </row>
    <row r="8382" spans="6:140" x14ac:dyDescent="0.25">
      <c r="F8382" s="63"/>
      <c r="N8382" s="63"/>
      <c r="Y8382" s="63"/>
      <c r="AP8382" s="63"/>
      <c r="DG8382" s="63"/>
      <c r="EJ8382" s="63"/>
    </row>
    <row r="8383" spans="6:140" x14ac:dyDescent="0.25">
      <c r="F8383" s="63"/>
      <c r="N8383" s="63"/>
      <c r="Y8383" s="63"/>
      <c r="AP8383" s="63"/>
      <c r="DG8383" s="63"/>
      <c r="EJ8383" s="63"/>
    </row>
    <row r="8384" spans="6:140" x14ac:dyDescent="0.25">
      <c r="F8384" s="63"/>
      <c r="N8384" s="63"/>
      <c r="Y8384" s="63"/>
      <c r="AP8384" s="63"/>
      <c r="DG8384" s="63"/>
      <c r="EJ8384" s="63"/>
    </row>
    <row r="8385" spans="6:140" x14ac:dyDescent="0.25">
      <c r="F8385" s="63"/>
      <c r="N8385" s="63"/>
      <c r="Y8385" s="63"/>
      <c r="AP8385" s="63"/>
      <c r="DG8385" s="63"/>
      <c r="EJ8385" s="63"/>
    </row>
    <row r="8386" spans="6:140" x14ac:dyDescent="0.25">
      <c r="F8386" s="63"/>
      <c r="N8386" s="63"/>
      <c r="Y8386" s="63"/>
      <c r="AP8386" s="63"/>
      <c r="DG8386" s="63"/>
      <c r="EJ8386" s="63"/>
    </row>
    <row r="8387" spans="6:140" x14ac:dyDescent="0.25">
      <c r="F8387" s="63"/>
      <c r="N8387" s="63"/>
      <c r="Y8387" s="63"/>
      <c r="AP8387" s="63"/>
      <c r="DG8387" s="63"/>
      <c r="EJ8387" s="63"/>
    </row>
    <row r="8388" spans="6:140" x14ac:dyDescent="0.25">
      <c r="F8388" s="63"/>
      <c r="N8388" s="63"/>
      <c r="Y8388" s="63"/>
      <c r="AP8388" s="63"/>
      <c r="DG8388" s="63"/>
      <c r="EJ8388" s="63"/>
    </row>
    <row r="8389" spans="6:140" x14ac:dyDescent="0.25">
      <c r="F8389" s="63"/>
      <c r="N8389" s="63"/>
      <c r="Y8389" s="63"/>
      <c r="AP8389" s="63"/>
      <c r="DG8389" s="63"/>
      <c r="EJ8389" s="63"/>
    </row>
    <row r="8390" spans="6:140" x14ac:dyDescent="0.25">
      <c r="F8390" s="63"/>
      <c r="N8390" s="63"/>
      <c r="Y8390" s="63"/>
      <c r="AP8390" s="63"/>
      <c r="DG8390" s="63"/>
      <c r="EJ8390" s="63"/>
    </row>
    <row r="8391" spans="6:140" x14ac:dyDescent="0.25">
      <c r="F8391" s="63"/>
      <c r="N8391" s="63"/>
      <c r="Y8391" s="63"/>
      <c r="AP8391" s="63"/>
      <c r="DG8391" s="63"/>
      <c r="EJ8391" s="63"/>
    </row>
    <row r="8392" spans="6:140" x14ac:dyDescent="0.25">
      <c r="F8392" s="63"/>
      <c r="N8392" s="63"/>
      <c r="Y8392" s="63"/>
      <c r="AP8392" s="63"/>
      <c r="DG8392" s="63"/>
      <c r="EJ8392" s="63"/>
    </row>
    <row r="8393" spans="6:140" x14ac:dyDescent="0.25">
      <c r="F8393" s="63"/>
      <c r="N8393" s="63"/>
      <c r="Y8393" s="63"/>
      <c r="AP8393" s="63"/>
      <c r="DG8393" s="63"/>
      <c r="EJ8393" s="63"/>
    </row>
    <row r="8394" spans="6:140" x14ac:dyDescent="0.25">
      <c r="F8394" s="63"/>
      <c r="N8394" s="63"/>
      <c r="Y8394" s="63"/>
      <c r="AP8394" s="63"/>
      <c r="DG8394" s="63"/>
      <c r="EJ8394" s="63"/>
    </row>
    <row r="8395" spans="6:140" x14ac:dyDescent="0.25">
      <c r="F8395" s="63"/>
      <c r="N8395" s="63"/>
      <c r="Y8395" s="63"/>
      <c r="AP8395" s="63"/>
      <c r="DG8395" s="63"/>
      <c r="EJ8395" s="63"/>
    </row>
    <row r="8396" spans="6:140" x14ac:dyDescent="0.25">
      <c r="F8396" s="63"/>
      <c r="N8396" s="63"/>
      <c r="Y8396" s="63"/>
      <c r="AP8396" s="63"/>
      <c r="DG8396" s="63"/>
      <c r="EJ8396" s="63"/>
    </row>
    <row r="8397" spans="6:140" x14ac:dyDescent="0.25">
      <c r="F8397" s="63"/>
      <c r="N8397" s="63"/>
      <c r="Y8397" s="63"/>
      <c r="AP8397" s="63"/>
      <c r="DG8397" s="63"/>
      <c r="EJ8397" s="63"/>
    </row>
    <row r="8398" spans="6:140" x14ac:dyDescent="0.25">
      <c r="F8398" s="63"/>
      <c r="N8398" s="63"/>
      <c r="Y8398" s="63"/>
      <c r="AP8398" s="63"/>
      <c r="DG8398" s="63"/>
      <c r="EJ8398" s="63"/>
    </row>
    <row r="8399" spans="6:140" x14ac:dyDescent="0.25">
      <c r="F8399" s="63"/>
      <c r="N8399" s="63"/>
      <c r="Y8399" s="63"/>
      <c r="AP8399" s="63"/>
      <c r="DG8399" s="63"/>
      <c r="EJ8399" s="63"/>
    </row>
    <row r="8400" spans="6:140" x14ac:dyDescent="0.25">
      <c r="F8400" s="63"/>
      <c r="N8400" s="63"/>
      <c r="Y8400" s="63"/>
      <c r="AP8400" s="63"/>
      <c r="DG8400" s="63"/>
      <c r="EJ8400" s="63"/>
    </row>
    <row r="8401" spans="6:140" x14ac:dyDescent="0.25">
      <c r="F8401" s="63"/>
      <c r="N8401" s="63"/>
      <c r="Y8401" s="63"/>
      <c r="AP8401" s="63"/>
      <c r="DG8401" s="63"/>
      <c r="EJ8401" s="63"/>
    </row>
    <row r="8402" spans="6:140" x14ac:dyDescent="0.25">
      <c r="F8402" s="63"/>
      <c r="N8402" s="63"/>
      <c r="Y8402" s="63"/>
      <c r="AP8402" s="63"/>
      <c r="DG8402" s="63"/>
      <c r="EJ8402" s="63"/>
    </row>
    <row r="8403" spans="6:140" x14ac:dyDescent="0.25">
      <c r="F8403" s="63"/>
      <c r="N8403" s="63"/>
      <c r="Y8403" s="63"/>
      <c r="AP8403" s="63"/>
      <c r="DG8403" s="63"/>
      <c r="EJ8403" s="63"/>
    </row>
    <row r="8404" spans="6:140" x14ac:dyDescent="0.25">
      <c r="F8404" s="63"/>
      <c r="N8404" s="63"/>
      <c r="Y8404" s="63"/>
      <c r="AP8404" s="63"/>
      <c r="DG8404" s="63"/>
      <c r="EJ8404" s="63"/>
    </row>
    <row r="8405" spans="6:140" x14ac:dyDescent="0.25">
      <c r="F8405" s="63"/>
      <c r="N8405" s="63"/>
      <c r="Y8405" s="63"/>
      <c r="AP8405" s="63"/>
      <c r="DG8405" s="63"/>
      <c r="EJ8405" s="63"/>
    </row>
    <row r="8406" spans="6:140" x14ac:dyDescent="0.25">
      <c r="F8406" s="63"/>
      <c r="N8406" s="63"/>
      <c r="Y8406" s="63"/>
      <c r="AP8406" s="63"/>
      <c r="DG8406" s="63"/>
      <c r="EJ8406" s="63"/>
    </row>
    <row r="8407" spans="6:140" x14ac:dyDescent="0.25">
      <c r="F8407" s="63"/>
      <c r="N8407" s="63"/>
      <c r="Y8407" s="63"/>
      <c r="AP8407" s="63"/>
      <c r="DG8407" s="63"/>
      <c r="EJ8407" s="63"/>
    </row>
    <row r="8408" spans="6:140" x14ac:dyDescent="0.25">
      <c r="F8408" s="63"/>
      <c r="N8408" s="63"/>
      <c r="Y8408" s="63"/>
      <c r="AP8408" s="63"/>
      <c r="DG8408" s="63"/>
      <c r="EJ8408" s="63"/>
    </row>
    <row r="8409" spans="6:140" x14ac:dyDescent="0.25">
      <c r="F8409" s="63"/>
      <c r="N8409" s="63"/>
      <c r="Y8409" s="63"/>
      <c r="AP8409" s="63"/>
      <c r="DG8409" s="63"/>
      <c r="EJ8409" s="63"/>
    </row>
    <row r="8410" spans="6:140" x14ac:dyDescent="0.25">
      <c r="F8410" s="63"/>
      <c r="N8410" s="63"/>
      <c r="Y8410" s="63"/>
      <c r="AP8410" s="63"/>
      <c r="DG8410" s="63"/>
      <c r="EJ8410" s="63"/>
    </row>
    <row r="8411" spans="6:140" x14ac:dyDescent="0.25">
      <c r="F8411" s="63"/>
      <c r="N8411" s="63"/>
      <c r="Y8411" s="63"/>
      <c r="AP8411" s="63"/>
      <c r="DG8411" s="63"/>
      <c r="EJ8411" s="63"/>
    </row>
    <row r="8412" spans="6:140" x14ac:dyDescent="0.25">
      <c r="F8412" s="63"/>
      <c r="N8412" s="63"/>
      <c r="Y8412" s="63"/>
      <c r="AP8412" s="63"/>
      <c r="DG8412" s="63"/>
      <c r="EJ8412" s="63"/>
    </row>
    <row r="8413" spans="6:140" x14ac:dyDescent="0.25">
      <c r="F8413" s="63"/>
      <c r="N8413" s="63"/>
      <c r="Y8413" s="63"/>
      <c r="AP8413" s="63"/>
      <c r="DG8413" s="63"/>
      <c r="EJ8413" s="63"/>
    </row>
    <row r="8414" spans="6:140" x14ac:dyDescent="0.25">
      <c r="F8414" s="63"/>
      <c r="N8414" s="63"/>
      <c r="Y8414" s="63"/>
      <c r="AP8414" s="63"/>
      <c r="DG8414" s="63"/>
      <c r="EJ8414" s="63"/>
    </row>
    <row r="8415" spans="6:140" x14ac:dyDescent="0.25">
      <c r="F8415" s="63"/>
      <c r="N8415" s="63"/>
      <c r="Y8415" s="63"/>
      <c r="AP8415" s="63"/>
      <c r="DG8415" s="63"/>
      <c r="EJ8415" s="63"/>
    </row>
    <row r="8416" spans="6:140" x14ac:dyDescent="0.25">
      <c r="F8416" s="63"/>
      <c r="N8416" s="63"/>
      <c r="Y8416" s="63"/>
      <c r="AP8416" s="63"/>
      <c r="DG8416" s="63"/>
      <c r="EJ8416" s="63"/>
    </row>
    <row r="8417" spans="6:140" x14ac:dyDescent="0.25">
      <c r="F8417" s="63"/>
      <c r="N8417" s="63"/>
      <c r="Y8417" s="63"/>
      <c r="AP8417" s="63"/>
      <c r="DG8417" s="63"/>
      <c r="EJ8417" s="63"/>
    </row>
    <row r="8418" spans="6:140" x14ac:dyDescent="0.25">
      <c r="F8418" s="63"/>
      <c r="N8418" s="63"/>
      <c r="Y8418" s="63"/>
      <c r="AP8418" s="63"/>
      <c r="DG8418" s="63"/>
      <c r="EJ8418" s="63"/>
    </row>
    <row r="8419" spans="6:140" x14ac:dyDescent="0.25">
      <c r="F8419" s="63"/>
      <c r="N8419" s="63"/>
      <c r="Y8419" s="63"/>
      <c r="AP8419" s="63"/>
      <c r="DG8419" s="63"/>
      <c r="EJ8419" s="63"/>
    </row>
    <row r="8420" spans="6:140" x14ac:dyDescent="0.25">
      <c r="F8420" s="63"/>
      <c r="N8420" s="63"/>
      <c r="Y8420" s="63"/>
      <c r="AP8420" s="63"/>
      <c r="DG8420" s="63"/>
      <c r="EJ8420" s="63"/>
    </row>
    <row r="8421" spans="6:140" x14ac:dyDescent="0.25">
      <c r="F8421" s="63"/>
      <c r="N8421" s="63"/>
      <c r="Y8421" s="63"/>
      <c r="AP8421" s="63"/>
      <c r="DG8421" s="63"/>
      <c r="EJ8421" s="63"/>
    </row>
    <row r="8422" spans="6:140" x14ac:dyDescent="0.25">
      <c r="F8422" s="63"/>
      <c r="N8422" s="63"/>
      <c r="Y8422" s="63"/>
      <c r="AP8422" s="63"/>
      <c r="DG8422" s="63"/>
      <c r="EJ8422" s="63"/>
    </row>
    <row r="8423" spans="6:140" x14ac:dyDescent="0.25">
      <c r="F8423" s="63"/>
      <c r="N8423" s="63"/>
      <c r="Y8423" s="63"/>
      <c r="AP8423" s="63"/>
      <c r="DG8423" s="63"/>
      <c r="EJ8423" s="63"/>
    </row>
    <row r="8424" spans="6:140" x14ac:dyDescent="0.25">
      <c r="F8424" s="63"/>
      <c r="N8424" s="63"/>
      <c r="Y8424" s="63"/>
      <c r="AP8424" s="63"/>
      <c r="DG8424" s="63"/>
      <c r="EJ8424" s="63"/>
    </row>
    <row r="8425" spans="6:140" x14ac:dyDescent="0.25">
      <c r="F8425" s="63"/>
      <c r="N8425" s="63"/>
      <c r="Y8425" s="63"/>
      <c r="AP8425" s="63"/>
      <c r="DG8425" s="63"/>
      <c r="EJ8425" s="63"/>
    </row>
    <row r="8426" spans="6:140" x14ac:dyDescent="0.25">
      <c r="F8426" s="63"/>
      <c r="N8426" s="63"/>
      <c r="Y8426" s="63"/>
      <c r="AP8426" s="63"/>
      <c r="DG8426" s="63"/>
      <c r="EJ8426" s="63"/>
    </row>
    <row r="8427" spans="6:140" x14ac:dyDescent="0.25">
      <c r="F8427" s="63"/>
      <c r="N8427" s="63"/>
      <c r="Y8427" s="63"/>
      <c r="AP8427" s="63"/>
      <c r="DG8427" s="63"/>
      <c r="EJ8427" s="63"/>
    </row>
    <row r="8428" spans="6:140" x14ac:dyDescent="0.25">
      <c r="F8428" s="63"/>
      <c r="N8428" s="63"/>
      <c r="Y8428" s="63"/>
      <c r="AP8428" s="63"/>
      <c r="DG8428" s="63"/>
      <c r="EJ8428" s="63"/>
    </row>
    <row r="8429" spans="6:140" x14ac:dyDescent="0.25">
      <c r="F8429" s="63"/>
      <c r="N8429" s="63"/>
      <c r="Y8429" s="63"/>
      <c r="AP8429" s="63"/>
      <c r="DG8429" s="63"/>
      <c r="EJ8429" s="63"/>
    </row>
    <row r="8430" spans="6:140" x14ac:dyDescent="0.25">
      <c r="F8430" s="63"/>
      <c r="N8430" s="63"/>
      <c r="Y8430" s="63"/>
      <c r="AP8430" s="63"/>
      <c r="DG8430" s="63"/>
      <c r="EJ8430" s="63"/>
    </row>
    <row r="8431" spans="6:140" x14ac:dyDescent="0.25">
      <c r="F8431" s="63"/>
      <c r="N8431" s="63"/>
      <c r="Y8431" s="63"/>
      <c r="AP8431" s="63"/>
      <c r="DG8431" s="63"/>
      <c r="EJ8431" s="63"/>
    </row>
    <row r="8432" spans="6:140" x14ac:dyDescent="0.25">
      <c r="F8432" s="63"/>
      <c r="N8432" s="63"/>
      <c r="Y8432" s="63"/>
      <c r="AP8432" s="63"/>
      <c r="DG8432" s="63"/>
      <c r="EJ8432" s="63"/>
    </row>
    <row r="8433" spans="6:140" x14ac:dyDescent="0.25">
      <c r="F8433" s="63"/>
      <c r="N8433" s="63"/>
      <c r="Y8433" s="63"/>
      <c r="AP8433" s="63"/>
      <c r="DG8433" s="63"/>
      <c r="EJ8433" s="63"/>
    </row>
    <row r="8434" spans="6:140" x14ac:dyDescent="0.25">
      <c r="F8434" s="63"/>
      <c r="N8434" s="63"/>
      <c r="Y8434" s="63"/>
      <c r="AP8434" s="63"/>
      <c r="DG8434" s="63"/>
      <c r="EJ8434" s="63"/>
    </row>
    <row r="8435" spans="6:140" x14ac:dyDescent="0.25">
      <c r="F8435" s="63"/>
      <c r="N8435" s="63"/>
      <c r="Y8435" s="63"/>
      <c r="AP8435" s="63"/>
      <c r="DG8435" s="63"/>
      <c r="EJ8435" s="63"/>
    </row>
    <row r="8436" spans="6:140" x14ac:dyDescent="0.25">
      <c r="F8436" s="63"/>
      <c r="N8436" s="63"/>
      <c r="Y8436" s="63"/>
      <c r="AP8436" s="63"/>
      <c r="DG8436" s="63"/>
      <c r="EJ8436" s="63"/>
    </row>
    <row r="8437" spans="6:140" x14ac:dyDescent="0.25">
      <c r="F8437" s="63"/>
      <c r="N8437" s="63"/>
      <c r="Y8437" s="63"/>
      <c r="AP8437" s="63"/>
      <c r="DG8437" s="63"/>
      <c r="EJ8437" s="63"/>
    </row>
    <row r="8438" spans="6:140" x14ac:dyDescent="0.25">
      <c r="F8438" s="63"/>
      <c r="N8438" s="63"/>
      <c r="Y8438" s="63"/>
      <c r="AP8438" s="63"/>
      <c r="DG8438" s="63"/>
      <c r="EJ8438" s="63"/>
    </row>
    <row r="8439" spans="6:140" x14ac:dyDescent="0.25">
      <c r="F8439" s="63"/>
      <c r="N8439" s="63"/>
      <c r="Y8439" s="63"/>
      <c r="AP8439" s="63"/>
      <c r="DG8439" s="63"/>
      <c r="EJ8439" s="63"/>
    </row>
    <row r="8440" spans="6:140" x14ac:dyDescent="0.25">
      <c r="F8440" s="63"/>
      <c r="N8440" s="63"/>
      <c r="Y8440" s="63"/>
      <c r="AP8440" s="63"/>
      <c r="DG8440" s="63"/>
      <c r="EJ8440" s="63"/>
    </row>
    <row r="8441" spans="6:140" x14ac:dyDescent="0.25">
      <c r="F8441" s="63"/>
      <c r="N8441" s="63"/>
      <c r="Y8441" s="63"/>
      <c r="AP8441" s="63"/>
      <c r="DG8441" s="63"/>
      <c r="EJ8441" s="63"/>
    </row>
    <row r="8442" spans="6:140" x14ac:dyDescent="0.25">
      <c r="F8442" s="63"/>
      <c r="N8442" s="63"/>
      <c r="Y8442" s="63"/>
      <c r="AP8442" s="63"/>
      <c r="DG8442" s="63"/>
      <c r="EJ8442" s="63"/>
    </row>
    <row r="8443" spans="6:140" x14ac:dyDescent="0.25">
      <c r="F8443" s="63"/>
      <c r="N8443" s="63"/>
      <c r="Y8443" s="63"/>
      <c r="AP8443" s="63"/>
      <c r="DG8443" s="63"/>
      <c r="EJ8443" s="63"/>
    </row>
    <row r="8444" spans="6:140" x14ac:dyDescent="0.25">
      <c r="F8444" s="63"/>
      <c r="N8444" s="63"/>
      <c r="Y8444" s="63"/>
      <c r="AP8444" s="63"/>
      <c r="DG8444" s="63"/>
      <c r="EJ8444" s="63"/>
    </row>
    <row r="8445" spans="6:140" x14ac:dyDescent="0.25">
      <c r="F8445" s="63"/>
      <c r="N8445" s="63"/>
      <c r="Y8445" s="63"/>
      <c r="AP8445" s="63"/>
      <c r="DG8445" s="63"/>
      <c r="EJ8445" s="63"/>
    </row>
    <row r="8446" spans="6:140" x14ac:dyDescent="0.25">
      <c r="F8446" s="63"/>
      <c r="N8446" s="63"/>
      <c r="Y8446" s="63"/>
      <c r="AP8446" s="63"/>
      <c r="DG8446" s="63"/>
      <c r="EJ8446" s="63"/>
    </row>
    <row r="8447" spans="6:140" x14ac:dyDescent="0.25">
      <c r="F8447" s="63"/>
      <c r="N8447" s="63"/>
      <c r="Y8447" s="63"/>
      <c r="AP8447" s="63"/>
      <c r="DG8447" s="63"/>
      <c r="EJ8447" s="63"/>
    </row>
    <row r="8448" spans="6:140" x14ac:dyDescent="0.25">
      <c r="F8448" s="63"/>
      <c r="N8448" s="63"/>
      <c r="Y8448" s="63"/>
      <c r="AP8448" s="63"/>
      <c r="DG8448" s="63"/>
      <c r="EJ8448" s="63"/>
    </row>
    <row r="8449" spans="6:140" x14ac:dyDescent="0.25">
      <c r="F8449" s="63"/>
      <c r="N8449" s="63"/>
      <c r="Y8449" s="63"/>
      <c r="AP8449" s="63"/>
      <c r="DG8449" s="63"/>
      <c r="EJ8449" s="63"/>
    </row>
    <row r="8450" spans="6:140" x14ac:dyDescent="0.25">
      <c r="F8450" s="63"/>
      <c r="N8450" s="63"/>
      <c r="Y8450" s="63"/>
      <c r="AP8450" s="63"/>
      <c r="DG8450" s="63"/>
      <c r="EJ8450" s="63"/>
    </row>
    <row r="8451" spans="6:140" x14ac:dyDescent="0.25">
      <c r="F8451" s="63"/>
      <c r="N8451" s="63"/>
      <c r="Y8451" s="63"/>
      <c r="AP8451" s="63"/>
      <c r="DG8451" s="63"/>
      <c r="EJ8451" s="63"/>
    </row>
    <row r="8452" spans="6:140" x14ac:dyDescent="0.25">
      <c r="F8452" s="63"/>
      <c r="N8452" s="63"/>
      <c r="Y8452" s="63"/>
      <c r="AP8452" s="63"/>
      <c r="DG8452" s="63"/>
      <c r="EJ8452" s="63"/>
    </row>
    <row r="8453" spans="6:140" x14ac:dyDescent="0.25">
      <c r="F8453" s="63"/>
      <c r="N8453" s="63"/>
      <c r="Y8453" s="63"/>
      <c r="AP8453" s="63"/>
      <c r="DG8453" s="63"/>
      <c r="EJ8453" s="63"/>
    </row>
    <row r="8454" spans="6:140" x14ac:dyDescent="0.25">
      <c r="F8454" s="63"/>
      <c r="N8454" s="63"/>
      <c r="Y8454" s="63"/>
      <c r="AP8454" s="63"/>
      <c r="DG8454" s="63"/>
      <c r="EJ8454" s="63"/>
    </row>
    <row r="8455" spans="6:140" x14ac:dyDescent="0.25">
      <c r="F8455" s="63"/>
      <c r="N8455" s="63"/>
      <c r="Y8455" s="63"/>
      <c r="AP8455" s="63"/>
      <c r="DG8455" s="63"/>
      <c r="EJ8455" s="63"/>
    </row>
    <row r="8456" spans="6:140" x14ac:dyDescent="0.25">
      <c r="F8456" s="63"/>
      <c r="N8456" s="63"/>
      <c r="Y8456" s="63"/>
      <c r="AP8456" s="63"/>
      <c r="DG8456" s="63"/>
      <c r="EJ8456" s="63"/>
    </row>
    <row r="8457" spans="6:140" x14ac:dyDescent="0.25">
      <c r="F8457" s="63"/>
      <c r="N8457" s="63"/>
      <c r="Y8457" s="63"/>
      <c r="AP8457" s="63"/>
      <c r="DG8457" s="63"/>
      <c r="EJ8457" s="63"/>
    </row>
    <row r="8458" spans="6:140" x14ac:dyDescent="0.25">
      <c r="F8458" s="63"/>
      <c r="N8458" s="63"/>
      <c r="Y8458" s="63"/>
      <c r="AP8458" s="63"/>
      <c r="DG8458" s="63"/>
      <c r="EJ8458" s="63"/>
    </row>
    <row r="8459" spans="6:140" x14ac:dyDescent="0.25">
      <c r="F8459" s="63"/>
      <c r="N8459" s="63"/>
      <c r="Y8459" s="63"/>
      <c r="AP8459" s="63"/>
      <c r="DG8459" s="63"/>
      <c r="EJ8459" s="63"/>
    </row>
    <row r="8460" spans="6:140" x14ac:dyDescent="0.25">
      <c r="F8460" s="63"/>
      <c r="N8460" s="63"/>
      <c r="Y8460" s="63"/>
      <c r="AP8460" s="63"/>
      <c r="DG8460" s="63"/>
      <c r="EJ8460" s="63"/>
    </row>
    <row r="8461" spans="6:140" x14ac:dyDescent="0.25">
      <c r="F8461" s="63"/>
      <c r="N8461" s="63"/>
      <c r="Y8461" s="63"/>
      <c r="AP8461" s="63"/>
      <c r="DG8461" s="63"/>
      <c r="EJ8461" s="63"/>
    </row>
    <row r="8462" spans="6:140" x14ac:dyDescent="0.25">
      <c r="F8462" s="63"/>
      <c r="N8462" s="63"/>
      <c r="Y8462" s="63"/>
      <c r="AP8462" s="63"/>
      <c r="DG8462" s="63"/>
      <c r="EJ8462" s="63"/>
    </row>
    <row r="8463" spans="6:140" x14ac:dyDescent="0.25">
      <c r="F8463" s="63"/>
      <c r="N8463" s="63"/>
      <c r="Y8463" s="63"/>
      <c r="AP8463" s="63"/>
      <c r="DG8463" s="63"/>
      <c r="EJ8463" s="63"/>
    </row>
    <row r="8464" spans="6:140" x14ac:dyDescent="0.25">
      <c r="F8464" s="63"/>
      <c r="N8464" s="63"/>
      <c r="Y8464" s="63"/>
      <c r="AP8464" s="63"/>
      <c r="DG8464" s="63"/>
      <c r="EJ8464" s="63"/>
    </row>
    <row r="8465" spans="6:140" x14ac:dyDescent="0.25">
      <c r="F8465" s="63"/>
      <c r="N8465" s="63"/>
      <c r="Y8465" s="63"/>
      <c r="AP8465" s="63"/>
      <c r="DG8465" s="63"/>
      <c r="EJ8465" s="63"/>
    </row>
    <row r="8466" spans="6:140" x14ac:dyDescent="0.25">
      <c r="F8466" s="63"/>
      <c r="N8466" s="63"/>
      <c r="Y8466" s="63"/>
      <c r="AP8466" s="63"/>
      <c r="DG8466" s="63"/>
      <c r="EJ8466" s="63"/>
    </row>
    <row r="8467" spans="6:140" x14ac:dyDescent="0.25">
      <c r="F8467" s="63"/>
      <c r="N8467" s="63"/>
      <c r="Y8467" s="63"/>
      <c r="AP8467" s="63"/>
      <c r="DG8467" s="63"/>
      <c r="EJ8467" s="63"/>
    </row>
    <row r="8468" spans="6:140" x14ac:dyDescent="0.25">
      <c r="F8468" s="63"/>
      <c r="N8468" s="63"/>
      <c r="Y8468" s="63"/>
      <c r="AP8468" s="63"/>
      <c r="DG8468" s="63"/>
      <c r="EJ8468" s="63"/>
    </row>
    <row r="8469" spans="6:140" x14ac:dyDescent="0.25">
      <c r="F8469" s="63"/>
      <c r="N8469" s="63"/>
      <c r="Y8469" s="63"/>
      <c r="AP8469" s="63"/>
      <c r="DG8469" s="63"/>
      <c r="EJ8469" s="63"/>
    </row>
    <row r="8470" spans="6:140" x14ac:dyDescent="0.25">
      <c r="F8470" s="63"/>
      <c r="N8470" s="63"/>
      <c r="Y8470" s="63"/>
      <c r="AP8470" s="63"/>
      <c r="DG8470" s="63"/>
      <c r="EJ8470" s="63"/>
    </row>
    <row r="8471" spans="6:140" x14ac:dyDescent="0.25">
      <c r="F8471" s="63"/>
      <c r="N8471" s="63"/>
      <c r="Y8471" s="63"/>
      <c r="AP8471" s="63"/>
      <c r="DG8471" s="63"/>
      <c r="EJ8471" s="63"/>
    </row>
    <row r="8472" spans="6:140" x14ac:dyDescent="0.25">
      <c r="F8472" s="63"/>
      <c r="N8472" s="63"/>
      <c r="Y8472" s="63"/>
      <c r="AP8472" s="63"/>
      <c r="DG8472" s="63"/>
      <c r="EJ8472" s="63"/>
    </row>
    <row r="8473" spans="6:140" x14ac:dyDescent="0.25">
      <c r="F8473" s="63"/>
      <c r="N8473" s="63"/>
      <c r="Y8473" s="63"/>
      <c r="AP8473" s="63"/>
      <c r="DG8473" s="63"/>
      <c r="EJ8473" s="63"/>
    </row>
    <row r="8474" spans="6:140" x14ac:dyDescent="0.25">
      <c r="F8474" s="63"/>
      <c r="N8474" s="63"/>
      <c r="Y8474" s="63"/>
      <c r="AP8474" s="63"/>
      <c r="DG8474" s="63"/>
      <c r="EJ8474" s="63"/>
    </row>
    <row r="8475" spans="6:140" x14ac:dyDescent="0.25">
      <c r="F8475" s="63"/>
      <c r="N8475" s="63"/>
      <c r="Y8475" s="63"/>
      <c r="AP8475" s="63"/>
      <c r="DG8475" s="63"/>
      <c r="EJ8475" s="63"/>
    </row>
    <row r="8476" spans="6:140" x14ac:dyDescent="0.25">
      <c r="F8476" s="63"/>
      <c r="N8476" s="63"/>
      <c r="Y8476" s="63"/>
      <c r="AP8476" s="63"/>
      <c r="DG8476" s="63"/>
      <c r="EJ8476" s="63"/>
    </row>
    <row r="8477" spans="6:140" x14ac:dyDescent="0.25">
      <c r="F8477" s="63"/>
      <c r="N8477" s="63"/>
      <c r="Y8477" s="63"/>
      <c r="AP8477" s="63"/>
      <c r="DG8477" s="63"/>
      <c r="EJ8477" s="63"/>
    </row>
    <row r="8478" spans="6:140" x14ac:dyDescent="0.25">
      <c r="F8478" s="63"/>
      <c r="N8478" s="63"/>
      <c r="Y8478" s="63"/>
      <c r="AP8478" s="63"/>
      <c r="DG8478" s="63"/>
      <c r="EJ8478" s="63"/>
    </row>
    <row r="8479" spans="6:140" x14ac:dyDescent="0.25">
      <c r="F8479" s="63"/>
      <c r="N8479" s="63"/>
      <c r="Y8479" s="63"/>
      <c r="AP8479" s="63"/>
      <c r="DG8479" s="63"/>
      <c r="EJ8479" s="63"/>
    </row>
    <row r="8480" spans="6:140" x14ac:dyDescent="0.25">
      <c r="F8480" s="63"/>
      <c r="N8480" s="63"/>
      <c r="Y8480" s="63"/>
      <c r="AP8480" s="63"/>
      <c r="DG8480" s="63"/>
      <c r="EJ8480" s="63"/>
    </row>
    <row r="8481" spans="6:140" x14ac:dyDescent="0.25">
      <c r="F8481" s="63"/>
      <c r="N8481" s="63"/>
      <c r="Y8481" s="63"/>
      <c r="AP8481" s="63"/>
      <c r="DG8481" s="63"/>
      <c r="EJ8481" s="63"/>
    </row>
    <row r="8482" spans="6:140" x14ac:dyDescent="0.25">
      <c r="F8482" s="63"/>
      <c r="N8482" s="63"/>
      <c r="Y8482" s="63"/>
      <c r="AP8482" s="63"/>
      <c r="DG8482" s="63"/>
      <c r="EJ8482" s="63"/>
    </row>
    <row r="8483" spans="6:140" x14ac:dyDescent="0.25">
      <c r="F8483" s="63"/>
      <c r="N8483" s="63"/>
      <c r="Y8483" s="63"/>
      <c r="AP8483" s="63"/>
      <c r="DG8483" s="63"/>
      <c r="EJ8483" s="63"/>
    </row>
    <row r="8484" spans="6:140" x14ac:dyDescent="0.25">
      <c r="F8484" s="63"/>
      <c r="N8484" s="63"/>
      <c r="Y8484" s="63"/>
      <c r="AP8484" s="63"/>
      <c r="DG8484" s="63"/>
      <c r="EJ8484" s="63"/>
    </row>
    <row r="8485" spans="6:140" x14ac:dyDescent="0.25">
      <c r="F8485" s="63"/>
      <c r="N8485" s="63"/>
      <c r="Y8485" s="63"/>
      <c r="AP8485" s="63"/>
      <c r="DG8485" s="63"/>
      <c r="EJ8485" s="63"/>
    </row>
    <row r="8486" spans="6:140" x14ac:dyDescent="0.25">
      <c r="F8486" s="63"/>
      <c r="N8486" s="63"/>
      <c r="Y8486" s="63"/>
      <c r="AP8486" s="63"/>
      <c r="DG8486" s="63"/>
      <c r="EJ8486" s="63"/>
    </row>
    <row r="8487" spans="6:140" x14ac:dyDescent="0.25">
      <c r="F8487" s="63"/>
      <c r="N8487" s="63"/>
      <c r="Y8487" s="63"/>
      <c r="AP8487" s="63"/>
      <c r="DG8487" s="63"/>
      <c r="EJ8487" s="63"/>
    </row>
    <row r="8488" spans="6:140" x14ac:dyDescent="0.25">
      <c r="F8488" s="63"/>
      <c r="N8488" s="63"/>
      <c r="Y8488" s="63"/>
      <c r="AP8488" s="63"/>
      <c r="DG8488" s="63"/>
      <c r="EJ8488" s="63"/>
    </row>
    <row r="8489" spans="6:140" x14ac:dyDescent="0.25">
      <c r="F8489" s="63"/>
      <c r="N8489" s="63"/>
      <c r="Y8489" s="63"/>
      <c r="AP8489" s="63"/>
      <c r="DG8489" s="63"/>
      <c r="EJ8489" s="63"/>
    </row>
    <row r="8490" spans="6:140" x14ac:dyDescent="0.25">
      <c r="F8490" s="63"/>
      <c r="N8490" s="63"/>
      <c r="Y8490" s="63"/>
      <c r="AP8490" s="63"/>
      <c r="DG8490" s="63"/>
      <c r="EJ8490" s="63"/>
    </row>
    <row r="8491" spans="6:140" x14ac:dyDescent="0.25">
      <c r="F8491" s="63"/>
      <c r="N8491" s="63"/>
      <c r="Y8491" s="63"/>
      <c r="AP8491" s="63"/>
      <c r="DG8491" s="63"/>
      <c r="EJ8491" s="63"/>
    </row>
    <row r="8492" spans="6:140" x14ac:dyDescent="0.25">
      <c r="F8492" s="63"/>
      <c r="N8492" s="63"/>
      <c r="Y8492" s="63"/>
      <c r="AP8492" s="63"/>
      <c r="DG8492" s="63"/>
      <c r="EJ8492" s="63"/>
    </row>
    <row r="8493" spans="6:140" x14ac:dyDescent="0.25">
      <c r="F8493" s="63"/>
      <c r="N8493" s="63"/>
      <c r="Y8493" s="63"/>
      <c r="AP8493" s="63"/>
      <c r="DG8493" s="63"/>
      <c r="EJ8493" s="63"/>
    </row>
    <row r="8494" spans="6:140" x14ac:dyDescent="0.25">
      <c r="F8494" s="63"/>
      <c r="N8494" s="63"/>
      <c r="Y8494" s="63"/>
      <c r="AP8494" s="63"/>
      <c r="DG8494" s="63"/>
      <c r="EJ8494" s="63"/>
    </row>
    <row r="8495" spans="6:140" x14ac:dyDescent="0.25">
      <c r="F8495" s="63"/>
      <c r="N8495" s="63"/>
      <c r="Y8495" s="63"/>
      <c r="AP8495" s="63"/>
      <c r="DG8495" s="63"/>
      <c r="EJ8495" s="63"/>
    </row>
    <row r="8496" spans="6:140" x14ac:dyDescent="0.25">
      <c r="F8496" s="63"/>
      <c r="N8496" s="63"/>
      <c r="Y8496" s="63"/>
      <c r="AP8496" s="63"/>
      <c r="DG8496" s="63"/>
      <c r="EJ8496" s="63"/>
    </row>
    <row r="8497" spans="6:140" x14ac:dyDescent="0.25">
      <c r="F8497" s="63"/>
      <c r="N8497" s="63"/>
      <c r="Y8497" s="63"/>
      <c r="AP8497" s="63"/>
      <c r="DG8497" s="63"/>
      <c r="EJ8497" s="63"/>
    </row>
    <row r="8498" spans="6:140" x14ac:dyDescent="0.25">
      <c r="F8498" s="63"/>
      <c r="N8498" s="63"/>
      <c r="Y8498" s="63"/>
      <c r="AP8498" s="63"/>
      <c r="DG8498" s="63"/>
      <c r="EJ8498" s="63"/>
    </row>
    <row r="8499" spans="6:140" x14ac:dyDescent="0.25">
      <c r="F8499" s="63"/>
      <c r="N8499" s="63"/>
      <c r="Y8499" s="63"/>
      <c r="AP8499" s="63"/>
      <c r="DG8499" s="63"/>
      <c r="EJ8499" s="63"/>
    </row>
    <row r="8500" spans="6:140" x14ac:dyDescent="0.25">
      <c r="F8500" s="63"/>
      <c r="N8500" s="63"/>
      <c r="Y8500" s="63"/>
      <c r="AP8500" s="63"/>
      <c r="DG8500" s="63"/>
      <c r="EJ8500" s="63"/>
    </row>
    <row r="8501" spans="6:140" x14ac:dyDescent="0.25">
      <c r="F8501" s="63"/>
      <c r="N8501" s="63"/>
      <c r="Y8501" s="63"/>
      <c r="AP8501" s="63"/>
      <c r="DG8501" s="63"/>
      <c r="EJ8501" s="63"/>
    </row>
    <row r="8502" spans="6:140" x14ac:dyDescent="0.25">
      <c r="F8502" s="63"/>
      <c r="N8502" s="63"/>
      <c r="Y8502" s="63"/>
      <c r="AP8502" s="63"/>
      <c r="DG8502" s="63"/>
      <c r="EJ8502" s="63"/>
    </row>
    <row r="8503" spans="6:140" x14ac:dyDescent="0.25">
      <c r="F8503" s="63"/>
      <c r="N8503" s="63"/>
      <c r="Y8503" s="63"/>
      <c r="AP8503" s="63"/>
      <c r="DG8503" s="63"/>
      <c r="EJ8503" s="63"/>
    </row>
    <row r="8504" spans="6:140" x14ac:dyDescent="0.25">
      <c r="F8504" s="63"/>
      <c r="N8504" s="63"/>
      <c r="Y8504" s="63"/>
      <c r="AP8504" s="63"/>
      <c r="DG8504" s="63"/>
      <c r="EJ8504" s="63"/>
    </row>
    <row r="8505" spans="6:140" x14ac:dyDescent="0.25">
      <c r="F8505" s="63"/>
      <c r="N8505" s="63"/>
      <c r="Y8505" s="63"/>
      <c r="AP8505" s="63"/>
      <c r="DG8505" s="63"/>
      <c r="EJ8505" s="63"/>
    </row>
    <row r="8506" spans="6:140" x14ac:dyDescent="0.25">
      <c r="F8506" s="63"/>
      <c r="N8506" s="63"/>
      <c r="Y8506" s="63"/>
      <c r="AP8506" s="63"/>
      <c r="DG8506" s="63"/>
      <c r="EJ8506" s="63"/>
    </row>
    <row r="8507" spans="6:140" x14ac:dyDescent="0.25">
      <c r="F8507" s="63"/>
      <c r="N8507" s="63"/>
      <c r="Y8507" s="63"/>
      <c r="AP8507" s="63"/>
      <c r="DG8507" s="63"/>
      <c r="EJ8507" s="63"/>
    </row>
    <row r="8508" spans="6:140" x14ac:dyDescent="0.25">
      <c r="F8508" s="63"/>
      <c r="N8508" s="63"/>
      <c r="Y8508" s="63"/>
      <c r="AP8508" s="63"/>
      <c r="DG8508" s="63"/>
      <c r="EJ8508" s="63"/>
    </row>
    <row r="8509" spans="6:140" x14ac:dyDescent="0.25">
      <c r="F8509" s="63"/>
      <c r="N8509" s="63"/>
      <c r="Y8509" s="63"/>
      <c r="AP8509" s="63"/>
      <c r="DG8509" s="63"/>
      <c r="EJ8509" s="63"/>
    </row>
    <row r="8510" spans="6:140" x14ac:dyDescent="0.25">
      <c r="F8510" s="63"/>
      <c r="N8510" s="63"/>
      <c r="Y8510" s="63"/>
      <c r="AP8510" s="63"/>
      <c r="DG8510" s="63"/>
      <c r="EJ8510" s="63"/>
    </row>
    <row r="8511" spans="6:140" x14ac:dyDescent="0.25">
      <c r="F8511" s="63"/>
      <c r="N8511" s="63"/>
      <c r="Y8511" s="63"/>
      <c r="AP8511" s="63"/>
      <c r="DG8511" s="63"/>
      <c r="EJ8511" s="63"/>
    </row>
    <row r="8512" spans="6:140" x14ac:dyDescent="0.25">
      <c r="F8512" s="63"/>
      <c r="N8512" s="63"/>
      <c r="Y8512" s="63"/>
      <c r="AP8512" s="63"/>
      <c r="DG8512" s="63"/>
      <c r="EJ8512" s="63"/>
    </row>
    <row r="8513" spans="6:140" x14ac:dyDescent="0.25">
      <c r="F8513" s="63"/>
      <c r="N8513" s="63"/>
      <c r="Y8513" s="63"/>
      <c r="AP8513" s="63"/>
      <c r="DG8513" s="63"/>
      <c r="EJ8513" s="63"/>
    </row>
    <row r="8514" spans="6:140" x14ac:dyDescent="0.25">
      <c r="F8514" s="63"/>
      <c r="N8514" s="63"/>
      <c r="Y8514" s="63"/>
      <c r="AP8514" s="63"/>
      <c r="DG8514" s="63"/>
      <c r="EJ8514" s="63"/>
    </row>
    <row r="8515" spans="6:140" x14ac:dyDescent="0.25">
      <c r="F8515" s="63"/>
      <c r="N8515" s="63"/>
      <c r="Y8515" s="63"/>
      <c r="AP8515" s="63"/>
      <c r="DG8515" s="63"/>
      <c r="EJ8515" s="63"/>
    </row>
    <row r="8516" spans="6:140" x14ac:dyDescent="0.25">
      <c r="F8516" s="63"/>
      <c r="N8516" s="63"/>
      <c r="Y8516" s="63"/>
      <c r="AP8516" s="63"/>
      <c r="DG8516" s="63"/>
      <c r="EJ8516" s="63"/>
    </row>
    <row r="8517" spans="6:140" x14ac:dyDescent="0.25">
      <c r="F8517" s="63"/>
      <c r="N8517" s="63"/>
      <c r="Y8517" s="63"/>
      <c r="AP8517" s="63"/>
      <c r="DG8517" s="63"/>
      <c r="EJ8517" s="63"/>
    </row>
    <row r="8518" spans="6:140" x14ac:dyDescent="0.25">
      <c r="F8518" s="63"/>
      <c r="N8518" s="63"/>
      <c r="Y8518" s="63"/>
      <c r="AP8518" s="63"/>
      <c r="DG8518" s="63"/>
      <c r="EJ8518" s="63"/>
    </row>
    <row r="8519" spans="6:140" x14ac:dyDescent="0.25">
      <c r="F8519" s="63"/>
      <c r="N8519" s="63"/>
      <c r="Y8519" s="63"/>
      <c r="AP8519" s="63"/>
      <c r="DG8519" s="63"/>
      <c r="EJ8519" s="63"/>
    </row>
    <row r="8520" spans="6:140" x14ac:dyDescent="0.25">
      <c r="F8520" s="63"/>
      <c r="N8520" s="63"/>
      <c r="Y8520" s="63"/>
      <c r="AP8520" s="63"/>
      <c r="DG8520" s="63"/>
      <c r="EJ8520" s="63"/>
    </row>
    <row r="8521" spans="6:140" x14ac:dyDescent="0.25">
      <c r="F8521" s="63"/>
      <c r="N8521" s="63"/>
      <c r="Y8521" s="63"/>
      <c r="AP8521" s="63"/>
      <c r="DG8521" s="63"/>
      <c r="EJ8521" s="63"/>
    </row>
    <row r="8522" spans="6:140" x14ac:dyDescent="0.25">
      <c r="F8522" s="63"/>
      <c r="N8522" s="63"/>
      <c r="Y8522" s="63"/>
      <c r="AP8522" s="63"/>
      <c r="DG8522" s="63"/>
      <c r="EJ8522" s="63"/>
    </row>
    <row r="8523" spans="6:140" x14ac:dyDescent="0.25">
      <c r="F8523" s="63"/>
      <c r="N8523" s="63"/>
      <c r="Y8523" s="63"/>
      <c r="AP8523" s="63"/>
      <c r="DG8523" s="63"/>
      <c r="EJ8523" s="63"/>
    </row>
    <row r="8524" spans="6:140" x14ac:dyDescent="0.25">
      <c r="F8524" s="63"/>
      <c r="N8524" s="63"/>
      <c r="Y8524" s="63"/>
      <c r="AP8524" s="63"/>
      <c r="DG8524" s="63"/>
      <c r="EJ8524" s="63"/>
    </row>
    <row r="8525" spans="6:140" x14ac:dyDescent="0.25">
      <c r="F8525" s="63"/>
      <c r="N8525" s="63"/>
      <c r="Y8525" s="63"/>
      <c r="AP8525" s="63"/>
      <c r="DG8525" s="63"/>
      <c r="EJ8525" s="63"/>
    </row>
    <row r="8526" spans="6:140" x14ac:dyDescent="0.25">
      <c r="F8526" s="63"/>
      <c r="N8526" s="63"/>
      <c r="Y8526" s="63"/>
      <c r="AP8526" s="63"/>
      <c r="DG8526" s="63"/>
      <c r="EJ8526" s="63"/>
    </row>
    <row r="8527" spans="6:140" x14ac:dyDescent="0.25">
      <c r="F8527" s="63"/>
      <c r="N8527" s="63"/>
      <c r="Y8527" s="63"/>
      <c r="AP8527" s="63"/>
      <c r="DG8527" s="63"/>
      <c r="EJ8527" s="63"/>
    </row>
    <row r="8528" spans="6:140" x14ac:dyDescent="0.25">
      <c r="F8528" s="63"/>
      <c r="N8528" s="63"/>
      <c r="Y8528" s="63"/>
      <c r="AP8528" s="63"/>
      <c r="DG8528" s="63"/>
      <c r="EJ8528" s="63"/>
    </row>
    <row r="8529" spans="6:140" x14ac:dyDescent="0.25">
      <c r="F8529" s="63"/>
      <c r="N8529" s="63"/>
      <c r="Y8529" s="63"/>
      <c r="AP8529" s="63"/>
      <c r="DG8529" s="63"/>
      <c r="EJ8529" s="63"/>
    </row>
    <row r="8530" spans="6:140" x14ac:dyDescent="0.25">
      <c r="F8530" s="63"/>
      <c r="N8530" s="63"/>
      <c r="Y8530" s="63"/>
      <c r="AP8530" s="63"/>
      <c r="DG8530" s="63"/>
      <c r="EJ8530" s="63"/>
    </row>
    <row r="8531" spans="6:140" x14ac:dyDescent="0.25">
      <c r="F8531" s="63"/>
      <c r="N8531" s="63"/>
      <c r="Y8531" s="63"/>
      <c r="AP8531" s="63"/>
      <c r="DG8531" s="63"/>
      <c r="EJ8531" s="63"/>
    </row>
    <row r="8532" spans="6:140" x14ac:dyDescent="0.25">
      <c r="F8532" s="63"/>
      <c r="N8532" s="63"/>
      <c r="Y8532" s="63"/>
      <c r="AP8532" s="63"/>
      <c r="DG8532" s="63"/>
      <c r="EJ8532" s="63"/>
    </row>
    <row r="8533" spans="6:140" x14ac:dyDescent="0.25">
      <c r="F8533" s="63"/>
      <c r="N8533" s="63"/>
      <c r="Y8533" s="63"/>
      <c r="AP8533" s="63"/>
      <c r="DG8533" s="63"/>
      <c r="EJ8533" s="63"/>
    </row>
    <row r="8534" spans="6:140" x14ac:dyDescent="0.25">
      <c r="F8534" s="63"/>
      <c r="N8534" s="63"/>
      <c r="Y8534" s="63"/>
      <c r="AP8534" s="63"/>
      <c r="DG8534" s="63"/>
      <c r="EJ8534" s="63"/>
    </row>
    <row r="8535" spans="6:140" x14ac:dyDescent="0.25">
      <c r="F8535" s="63"/>
      <c r="N8535" s="63"/>
      <c r="Y8535" s="63"/>
      <c r="AP8535" s="63"/>
      <c r="DG8535" s="63"/>
      <c r="EJ8535" s="63"/>
    </row>
    <row r="8536" spans="6:140" x14ac:dyDescent="0.25">
      <c r="F8536" s="63"/>
      <c r="N8536" s="63"/>
      <c r="Y8536" s="63"/>
      <c r="AP8536" s="63"/>
      <c r="DG8536" s="63"/>
      <c r="EJ8536" s="63"/>
    </row>
    <row r="8537" spans="6:140" x14ac:dyDescent="0.25">
      <c r="F8537" s="63"/>
      <c r="N8537" s="63"/>
      <c r="Y8537" s="63"/>
      <c r="AP8537" s="63"/>
      <c r="DG8537" s="63"/>
      <c r="EJ8537" s="63"/>
    </row>
    <row r="8538" spans="6:140" x14ac:dyDescent="0.25">
      <c r="F8538" s="63"/>
      <c r="N8538" s="63"/>
      <c r="Y8538" s="63"/>
      <c r="AP8538" s="63"/>
      <c r="DG8538" s="63"/>
      <c r="EJ8538" s="63"/>
    </row>
    <row r="8539" spans="6:140" x14ac:dyDescent="0.25">
      <c r="F8539" s="63"/>
      <c r="N8539" s="63"/>
      <c r="Y8539" s="63"/>
      <c r="AP8539" s="63"/>
      <c r="DG8539" s="63"/>
      <c r="EJ8539" s="63"/>
    </row>
    <row r="8540" spans="6:140" x14ac:dyDescent="0.25">
      <c r="F8540" s="63"/>
      <c r="N8540" s="63"/>
      <c r="Y8540" s="63"/>
      <c r="AP8540" s="63"/>
      <c r="DG8540" s="63"/>
      <c r="EJ8540" s="63"/>
    </row>
    <row r="8541" spans="6:140" x14ac:dyDescent="0.25">
      <c r="F8541" s="63"/>
      <c r="N8541" s="63"/>
      <c r="Y8541" s="63"/>
      <c r="AP8541" s="63"/>
      <c r="DG8541" s="63"/>
      <c r="EJ8541" s="63"/>
    </row>
    <row r="8542" spans="6:140" x14ac:dyDescent="0.25">
      <c r="F8542" s="63"/>
      <c r="N8542" s="63"/>
      <c r="Y8542" s="63"/>
      <c r="AP8542" s="63"/>
      <c r="DG8542" s="63"/>
      <c r="EJ8542" s="63"/>
    </row>
    <row r="8543" spans="6:140" x14ac:dyDescent="0.25">
      <c r="F8543" s="63"/>
      <c r="N8543" s="63"/>
      <c r="Y8543" s="63"/>
      <c r="AP8543" s="63"/>
      <c r="DG8543" s="63"/>
      <c r="EJ8543" s="63"/>
    </row>
    <row r="8544" spans="6:140" x14ac:dyDescent="0.25">
      <c r="F8544" s="63"/>
      <c r="N8544" s="63"/>
      <c r="Y8544" s="63"/>
      <c r="AP8544" s="63"/>
      <c r="DG8544" s="63"/>
      <c r="EJ8544" s="63"/>
    </row>
    <row r="8545" spans="6:140" x14ac:dyDescent="0.25">
      <c r="F8545" s="63"/>
      <c r="N8545" s="63"/>
      <c r="Y8545" s="63"/>
      <c r="AP8545" s="63"/>
      <c r="DG8545" s="63"/>
      <c r="EJ8545" s="63"/>
    </row>
    <row r="8546" spans="6:140" x14ac:dyDescent="0.25">
      <c r="F8546" s="63"/>
      <c r="N8546" s="63"/>
      <c r="Y8546" s="63"/>
      <c r="AP8546" s="63"/>
      <c r="DG8546" s="63"/>
      <c r="EJ8546" s="63"/>
    </row>
    <row r="8547" spans="6:140" x14ac:dyDescent="0.25">
      <c r="F8547" s="63"/>
      <c r="N8547" s="63"/>
      <c r="Y8547" s="63"/>
      <c r="AP8547" s="63"/>
      <c r="DG8547" s="63"/>
      <c r="EJ8547" s="63"/>
    </row>
    <row r="8548" spans="6:140" x14ac:dyDescent="0.25">
      <c r="F8548" s="63"/>
      <c r="N8548" s="63"/>
      <c r="Y8548" s="63"/>
      <c r="AP8548" s="63"/>
      <c r="DG8548" s="63"/>
      <c r="EJ8548" s="63"/>
    </row>
    <row r="8549" spans="6:140" x14ac:dyDescent="0.25">
      <c r="F8549" s="63"/>
      <c r="N8549" s="63"/>
      <c r="Y8549" s="63"/>
      <c r="AP8549" s="63"/>
      <c r="DG8549" s="63"/>
      <c r="EJ8549" s="63"/>
    </row>
    <row r="8550" spans="6:140" x14ac:dyDescent="0.25">
      <c r="F8550" s="63"/>
      <c r="N8550" s="63"/>
      <c r="Y8550" s="63"/>
      <c r="AP8550" s="63"/>
      <c r="DG8550" s="63"/>
      <c r="EJ8550" s="63"/>
    </row>
    <row r="8551" spans="6:140" x14ac:dyDescent="0.25">
      <c r="F8551" s="63"/>
      <c r="N8551" s="63"/>
      <c r="Y8551" s="63"/>
      <c r="AP8551" s="63"/>
      <c r="DG8551" s="63"/>
      <c r="EJ8551" s="63"/>
    </row>
    <row r="8552" spans="6:140" x14ac:dyDescent="0.25">
      <c r="F8552" s="63"/>
      <c r="N8552" s="63"/>
      <c r="Y8552" s="63"/>
      <c r="AP8552" s="63"/>
      <c r="DG8552" s="63"/>
      <c r="EJ8552" s="63"/>
    </row>
    <row r="8553" spans="6:140" x14ac:dyDescent="0.25">
      <c r="F8553" s="63"/>
      <c r="N8553" s="63"/>
      <c r="Y8553" s="63"/>
      <c r="AP8553" s="63"/>
      <c r="DG8553" s="63"/>
      <c r="EJ8553" s="63"/>
    </row>
    <row r="8554" spans="6:140" x14ac:dyDescent="0.25">
      <c r="F8554" s="63"/>
      <c r="N8554" s="63"/>
      <c r="Y8554" s="63"/>
      <c r="AP8554" s="63"/>
      <c r="DG8554" s="63"/>
      <c r="EJ8554" s="63"/>
    </row>
    <row r="8555" spans="6:140" x14ac:dyDescent="0.25">
      <c r="F8555" s="63"/>
      <c r="N8555" s="63"/>
      <c r="Y8555" s="63"/>
      <c r="AP8555" s="63"/>
      <c r="DG8555" s="63"/>
      <c r="EJ8555" s="63"/>
    </row>
    <row r="8556" spans="6:140" x14ac:dyDescent="0.25">
      <c r="F8556" s="63"/>
      <c r="N8556" s="63"/>
      <c r="Y8556" s="63"/>
      <c r="AP8556" s="63"/>
      <c r="DG8556" s="63"/>
      <c r="EJ8556" s="63"/>
    </row>
    <row r="8557" spans="6:140" x14ac:dyDescent="0.25">
      <c r="F8557" s="63"/>
      <c r="N8557" s="63"/>
      <c r="Y8557" s="63"/>
      <c r="AP8557" s="63"/>
      <c r="DG8557" s="63"/>
      <c r="EJ8557" s="63"/>
    </row>
    <row r="8558" spans="6:140" x14ac:dyDescent="0.25">
      <c r="F8558" s="63"/>
      <c r="N8558" s="63"/>
      <c r="Y8558" s="63"/>
      <c r="AP8558" s="63"/>
      <c r="DG8558" s="63"/>
      <c r="EJ8558" s="63"/>
    </row>
    <row r="8559" spans="6:140" x14ac:dyDescent="0.25">
      <c r="F8559" s="63"/>
      <c r="N8559" s="63"/>
      <c r="Y8559" s="63"/>
      <c r="AP8559" s="63"/>
      <c r="DG8559" s="63"/>
      <c r="EJ8559" s="63"/>
    </row>
    <row r="8560" spans="6:140" x14ac:dyDescent="0.25">
      <c r="F8560" s="63"/>
      <c r="N8560" s="63"/>
      <c r="Y8560" s="63"/>
      <c r="AP8560" s="63"/>
      <c r="DG8560" s="63"/>
      <c r="EJ8560" s="63"/>
    </row>
    <row r="8561" spans="6:140" x14ac:dyDescent="0.25">
      <c r="F8561" s="63"/>
      <c r="N8561" s="63"/>
      <c r="Y8561" s="63"/>
      <c r="AP8561" s="63"/>
      <c r="DG8561" s="63"/>
      <c r="EJ8561" s="63"/>
    </row>
    <row r="8562" spans="6:140" x14ac:dyDescent="0.25">
      <c r="F8562" s="63"/>
      <c r="N8562" s="63"/>
      <c r="Y8562" s="63"/>
      <c r="AP8562" s="63"/>
      <c r="DG8562" s="63"/>
      <c r="EJ8562" s="63"/>
    </row>
    <row r="8563" spans="6:140" x14ac:dyDescent="0.25">
      <c r="F8563" s="63"/>
      <c r="N8563" s="63"/>
      <c r="Y8563" s="63"/>
      <c r="AP8563" s="63"/>
      <c r="DG8563" s="63"/>
      <c r="EJ8563" s="63"/>
    </row>
    <row r="8564" spans="6:140" x14ac:dyDescent="0.25">
      <c r="F8564" s="63"/>
      <c r="N8564" s="63"/>
      <c r="Y8564" s="63"/>
      <c r="AP8564" s="63"/>
      <c r="DG8564" s="63"/>
      <c r="EJ8564" s="63"/>
    </row>
    <row r="8565" spans="6:140" x14ac:dyDescent="0.25">
      <c r="F8565" s="63"/>
      <c r="N8565" s="63"/>
      <c r="Y8565" s="63"/>
      <c r="AP8565" s="63"/>
      <c r="DG8565" s="63"/>
      <c r="EJ8565" s="63"/>
    </row>
    <row r="8566" spans="6:140" x14ac:dyDescent="0.25">
      <c r="F8566" s="63"/>
      <c r="N8566" s="63"/>
      <c r="Y8566" s="63"/>
      <c r="AP8566" s="63"/>
      <c r="DG8566" s="63"/>
      <c r="EJ8566" s="63"/>
    </row>
    <row r="8567" spans="6:140" x14ac:dyDescent="0.25">
      <c r="F8567" s="63"/>
      <c r="N8567" s="63"/>
      <c r="Y8567" s="63"/>
      <c r="AP8567" s="63"/>
      <c r="DG8567" s="63"/>
      <c r="EJ8567" s="63"/>
    </row>
    <row r="8568" spans="6:140" x14ac:dyDescent="0.25">
      <c r="F8568" s="63"/>
      <c r="N8568" s="63"/>
      <c r="Y8568" s="63"/>
      <c r="AP8568" s="63"/>
      <c r="DG8568" s="63"/>
      <c r="EJ8568" s="63"/>
    </row>
    <row r="8569" spans="6:140" x14ac:dyDescent="0.25">
      <c r="F8569" s="63"/>
      <c r="N8569" s="63"/>
      <c r="Y8569" s="63"/>
      <c r="AP8569" s="63"/>
      <c r="DG8569" s="63"/>
      <c r="EJ8569" s="63"/>
    </row>
    <row r="8570" spans="6:140" x14ac:dyDescent="0.25">
      <c r="F8570" s="63"/>
      <c r="N8570" s="63"/>
      <c r="Y8570" s="63"/>
      <c r="AP8570" s="63"/>
      <c r="DG8570" s="63"/>
      <c r="EJ8570" s="63"/>
    </row>
    <row r="8571" spans="6:140" x14ac:dyDescent="0.25">
      <c r="F8571" s="63"/>
      <c r="N8571" s="63"/>
      <c r="Y8571" s="63"/>
      <c r="AP8571" s="63"/>
      <c r="DG8571" s="63"/>
      <c r="EJ8571" s="63"/>
    </row>
    <row r="8572" spans="6:140" x14ac:dyDescent="0.25">
      <c r="F8572" s="63"/>
      <c r="N8572" s="63"/>
      <c r="Y8572" s="63"/>
      <c r="AP8572" s="63"/>
      <c r="DG8572" s="63"/>
      <c r="EJ8572" s="63"/>
    </row>
    <row r="8573" spans="6:140" x14ac:dyDescent="0.25">
      <c r="F8573" s="63"/>
      <c r="N8573" s="63"/>
      <c r="Y8573" s="63"/>
      <c r="AP8573" s="63"/>
      <c r="DG8573" s="63"/>
      <c r="EJ8573" s="63"/>
    </row>
    <row r="8574" spans="6:140" x14ac:dyDescent="0.25">
      <c r="F8574" s="63"/>
      <c r="N8574" s="63"/>
      <c r="Y8574" s="63"/>
      <c r="AP8574" s="63"/>
      <c r="DG8574" s="63"/>
      <c r="EJ8574" s="63"/>
    </row>
    <row r="8575" spans="6:140" x14ac:dyDescent="0.25">
      <c r="F8575" s="63"/>
      <c r="N8575" s="63"/>
      <c r="Y8575" s="63"/>
      <c r="AP8575" s="63"/>
      <c r="DG8575" s="63"/>
      <c r="EJ8575" s="63"/>
    </row>
    <row r="8576" spans="6:140" x14ac:dyDescent="0.25">
      <c r="F8576" s="63"/>
      <c r="N8576" s="63"/>
      <c r="Y8576" s="63"/>
      <c r="AP8576" s="63"/>
      <c r="DG8576" s="63"/>
      <c r="EJ8576" s="63"/>
    </row>
    <row r="8577" spans="6:140" x14ac:dyDescent="0.25">
      <c r="F8577" s="63"/>
      <c r="N8577" s="63"/>
      <c r="Y8577" s="63"/>
      <c r="AP8577" s="63"/>
      <c r="DG8577" s="63"/>
      <c r="EJ8577" s="63"/>
    </row>
    <row r="8578" spans="6:140" x14ac:dyDescent="0.25">
      <c r="F8578" s="63"/>
      <c r="N8578" s="63"/>
      <c r="Y8578" s="63"/>
      <c r="AP8578" s="63"/>
      <c r="DG8578" s="63"/>
      <c r="EJ8578" s="63"/>
    </row>
    <row r="8579" spans="6:140" x14ac:dyDescent="0.25">
      <c r="F8579" s="63"/>
      <c r="N8579" s="63"/>
      <c r="Y8579" s="63"/>
      <c r="AP8579" s="63"/>
      <c r="DG8579" s="63"/>
      <c r="EJ8579" s="63"/>
    </row>
    <row r="8580" spans="6:140" x14ac:dyDescent="0.25">
      <c r="F8580" s="63"/>
      <c r="N8580" s="63"/>
      <c r="Y8580" s="63"/>
      <c r="AP8580" s="63"/>
      <c r="DG8580" s="63"/>
      <c r="EJ8580" s="63"/>
    </row>
    <row r="8581" spans="6:140" x14ac:dyDescent="0.25">
      <c r="F8581" s="63"/>
      <c r="N8581" s="63"/>
      <c r="Y8581" s="63"/>
      <c r="AP8581" s="63"/>
      <c r="DG8581" s="63"/>
      <c r="EJ8581" s="63"/>
    </row>
    <row r="8582" spans="6:140" x14ac:dyDescent="0.25">
      <c r="F8582" s="63"/>
      <c r="N8582" s="63"/>
      <c r="Y8582" s="63"/>
      <c r="AP8582" s="63"/>
      <c r="DG8582" s="63"/>
      <c r="EJ8582" s="63"/>
    </row>
    <row r="8583" spans="6:140" x14ac:dyDescent="0.25">
      <c r="F8583" s="63"/>
      <c r="N8583" s="63"/>
      <c r="Y8583" s="63"/>
      <c r="AP8583" s="63"/>
      <c r="DG8583" s="63"/>
      <c r="EJ8583" s="63"/>
    </row>
    <row r="8584" spans="6:140" x14ac:dyDescent="0.25">
      <c r="F8584" s="63"/>
      <c r="N8584" s="63"/>
      <c r="Y8584" s="63"/>
      <c r="AP8584" s="63"/>
      <c r="DG8584" s="63"/>
      <c r="EJ8584" s="63"/>
    </row>
    <row r="8585" spans="6:140" x14ac:dyDescent="0.25">
      <c r="F8585" s="63"/>
      <c r="N8585" s="63"/>
      <c r="Y8585" s="63"/>
      <c r="AP8585" s="63"/>
      <c r="DG8585" s="63"/>
      <c r="EJ8585" s="63"/>
    </row>
    <row r="8586" spans="6:140" x14ac:dyDescent="0.25">
      <c r="F8586" s="63"/>
      <c r="N8586" s="63"/>
      <c r="Y8586" s="63"/>
      <c r="AP8586" s="63"/>
      <c r="DG8586" s="63"/>
      <c r="EJ8586" s="63"/>
    </row>
    <row r="8587" spans="6:140" x14ac:dyDescent="0.25">
      <c r="F8587" s="63"/>
      <c r="N8587" s="63"/>
      <c r="Y8587" s="63"/>
      <c r="AP8587" s="63"/>
      <c r="DG8587" s="63"/>
      <c r="EJ8587" s="63"/>
    </row>
    <row r="8588" spans="6:140" x14ac:dyDescent="0.25">
      <c r="F8588" s="63"/>
      <c r="N8588" s="63"/>
      <c r="Y8588" s="63"/>
      <c r="AP8588" s="63"/>
      <c r="DG8588" s="63"/>
      <c r="EJ8588" s="63"/>
    </row>
    <row r="8589" spans="6:140" x14ac:dyDescent="0.25">
      <c r="F8589" s="63"/>
      <c r="N8589" s="63"/>
      <c r="Y8589" s="63"/>
      <c r="AP8589" s="63"/>
      <c r="DG8589" s="63"/>
      <c r="EJ8589" s="63"/>
    </row>
    <row r="8590" spans="6:140" x14ac:dyDescent="0.25">
      <c r="F8590" s="63"/>
      <c r="N8590" s="63"/>
      <c r="Y8590" s="63"/>
      <c r="AP8590" s="63"/>
      <c r="DG8590" s="63"/>
      <c r="EJ8590" s="63"/>
    </row>
    <row r="8591" spans="6:140" x14ac:dyDescent="0.25">
      <c r="F8591" s="63"/>
      <c r="N8591" s="63"/>
      <c r="Y8591" s="63"/>
      <c r="AP8591" s="63"/>
      <c r="DG8591" s="63"/>
      <c r="EJ8591" s="63"/>
    </row>
    <row r="8592" spans="6:140" x14ac:dyDescent="0.25">
      <c r="F8592" s="63"/>
      <c r="N8592" s="63"/>
      <c r="Y8592" s="63"/>
      <c r="AP8592" s="63"/>
      <c r="DG8592" s="63"/>
      <c r="EJ8592" s="63"/>
    </row>
    <row r="8593" spans="6:140" x14ac:dyDescent="0.25">
      <c r="F8593" s="63"/>
      <c r="N8593" s="63"/>
      <c r="Y8593" s="63"/>
      <c r="AP8593" s="63"/>
      <c r="DG8593" s="63"/>
      <c r="EJ8593" s="63"/>
    </row>
    <row r="8594" spans="6:140" x14ac:dyDescent="0.25">
      <c r="F8594" s="63"/>
      <c r="N8594" s="63"/>
      <c r="Y8594" s="63"/>
      <c r="AP8594" s="63"/>
      <c r="DG8594" s="63"/>
      <c r="EJ8594" s="63"/>
    </row>
    <row r="8595" spans="6:140" x14ac:dyDescent="0.25">
      <c r="F8595" s="63"/>
      <c r="N8595" s="63"/>
      <c r="Y8595" s="63"/>
      <c r="AP8595" s="63"/>
      <c r="DG8595" s="63"/>
      <c r="EJ8595" s="63"/>
    </row>
    <row r="8596" spans="6:140" x14ac:dyDescent="0.25">
      <c r="F8596" s="63"/>
      <c r="N8596" s="63"/>
      <c r="Y8596" s="63"/>
      <c r="AP8596" s="63"/>
      <c r="DG8596" s="63"/>
      <c r="EJ8596" s="63"/>
    </row>
    <row r="8597" spans="6:140" x14ac:dyDescent="0.25">
      <c r="F8597" s="63"/>
      <c r="N8597" s="63"/>
      <c r="Y8597" s="63"/>
      <c r="AP8597" s="63"/>
      <c r="DG8597" s="63"/>
      <c r="EJ8597" s="63"/>
    </row>
    <row r="8598" spans="6:140" x14ac:dyDescent="0.25">
      <c r="F8598" s="63"/>
      <c r="N8598" s="63"/>
      <c r="Y8598" s="63"/>
      <c r="AP8598" s="63"/>
      <c r="DG8598" s="63"/>
      <c r="EJ8598" s="63"/>
    </row>
    <row r="8599" spans="6:140" x14ac:dyDescent="0.25">
      <c r="F8599" s="63"/>
      <c r="N8599" s="63"/>
      <c r="Y8599" s="63"/>
      <c r="AP8599" s="63"/>
      <c r="DG8599" s="63"/>
      <c r="EJ8599" s="63"/>
    </row>
    <row r="8600" spans="6:140" x14ac:dyDescent="0.25">
      <c r="F8600" s="63"/>
      <c r="N8600" s="63"/>
      <c r="Y8600" s="63"/>
      <c r="AP8600" s="63"/>
      <c r="DG8600" s="63"/>
      <c r="EJ8600" s="63"/>
    </row>
    <row r="8601" spans="6:140" x14ac:dyDescent="0.25">
      <c r="F8601" s="63"/>
      <c r="N8601" s="63"/>
      <c r="Y8601" s="63"/>
      <c r="AP8601" s="63"/>
      <c r="DG8601" s="63"/>
      <c r="EJ8601" s="63"/>
    </row>
    <row r="8602" spans="6:140" x14ac:dyDescent="0.25">
      <c r="F8602" s="63"/>
      <c r="N8602" s="63"/>
      <c r="Y8602" s="63"/>
      <c r="AP8602" s="63"/>
      <c r="DG8602" s="63"/>
      <c r="EJ8602" s="63"/>
    </row>
    <row r="8603" spans="6:140" x14ac:dyDescent="0.25">
      <c r="F8603" s="63"/>
      <c r="N8603" s="63"/>
      <c r="Y8603" s="63"/>
      <c r="AP8603" s="63"/>
      <c r="DG8603" s="63"/>
      <c r="EJ8603" s="63"/>
    </row>
    <row r="8604" spans="6:140" x14ac:dyDescent="0.25">
      <c r="F8604" s="63"/>
      <c r="N8604" s="63"/>
      <c r="Y8604" s="63"/>
      <c r="AP8604" s="63"/>
      <c r="DG8604" s="63"/>
      <c r="EJ8604" s="63"/>
    </row>
    <row r="8605" spans="6:140" x14ac:dyDescent="0.25">
      <c r="F8605" s="63"/>
      <c r="N8605" s="63"/>
      <c r="Y8605" s="63"/>
      <c r="AP8605" s="63"/>
      <c r="DG8605" s="63"/>
      <c r="EJ8605" s="63"/>
    </row>
    <row r="8606" spans="6:140" x14ac:dyDescent="0.25">
      <c r="F8606" s="63"/>
      <c r="N8606" s="63"/>
      <c r="Y8606" s="63"/>
      <c r="AP8606" s="63"/>
      <c r="DG8606" s="63"/>
      <c r="EJ8606" s="63"/>
    </row>
    <row r="8607" spans="6:140" x14ac:dyDescent="0.25">
      <c r="F8607" s="63"/>
      <c r="N8607" s="63"/>
      <c r="Y8607" s="63"/>
      <c r="AP8607" s="63"/>
      <c r="DG8607" s="63"/>
      <c r="EJ8607" s="63"/>
    </row>
    <row r="8608" spans="6:140" x14ac:dyDescent="0.25">
      <c r="F8608" s="63"/>
      <c r="N8608" s="63"/>
      <c r="Y8608" s="63"/>
      <c r="AP8608" s="63"/>
      <c r="DG8608" s="63"/>
      <c r="EJ8608" s="63"/>
    </row>
    <row r="8609" spans="6:140" x14ac:dyDescent="0.25">
      <c r="F8609" s="63"/>
      <c r="N8609" s="63"/>
      <c r="Y8609" s="63"/>
      <c r="AP8609" s="63"/>
      <c r="DG8609" s="63"/>
      <c r="EJ8609" s="63"/>
    </row>
    <row r="8610" spans="6:140" x14ac:dyDescent="0.25">
      <c r="F8610" s="63"/>
      <c r="N8610" s="63"/>
      <c r="Y8610" s="63"/>
      <c r="AP8610" s="63"/>
      <c r="DG8610" s="63"/>
      <c r="EJ8610" s="63"/>
    </row>
    <row r="8611" spans="6:140" x14ac:dyDescent="0.25">
      <c r="F8611" s="63"/>
      <c r="N8611" s="63"/>
      <c r="Y8611" s="63"/>
      <c r="AP8611" s="63"/>
      <c r="DG8611" s="63"/>
      <c r="EJ8611" s="63"/>
    </row>
    <row r="8612" spans="6:140" x14ac:dyDescent="0.25">
      <c r="F8612" s="63"/>
      <c r="N8612" s="63"/>
      <c r="Y8612" s="63"/>
      <c r="AP8612" s="63"/>
      <c r="DG8612" s="63"/>
      <c r="EJ8612" s="63"/>
    </row>
    <row r="8613" spans="6:140" x14ac:dyDescent="0.25">
      <c r="F8613" s="63"/>
      <c r="N8613" s="63"/>
      <c r="Y8613" s="63"/>
      <c r="AP8613" s="63"/>
      <c r="DG8613" s="63"/>
      <c r="EJ8613" s="63"/>
    </row>
    <row r="8614" spans="6:140" x14ac:dyDescent="0.25">
      <c r="F8614" s="63"/>
      <c r="N8614" s="63"/>
      <c r="Y8614" s="63"/>
      <c r="AP8614" s="63"/>
      <c r="DG8614" s="63"/>
      <c r="EJ8614" s="63"/>
    </row>
    <row r="8615" spans="6:140" x14ac:dyDescent="0.25">
      <c r="F8615" s="63"/>
      <c r="N8615" s="63"/>
      <c r="Y8615" s="63"/>
      <c r="AP8615" s="63"/>
      <c r="DG8615" s="63"/>
      <c r="EJ8615" s="63"/>
    </row>
    <row r="8616" spans="6:140" x14ac:dyDescent="0.25">
      <c r="F8616" s="63"/>
      <c r="N8616" s="63"/>
      <c r="Y8616" s="63"/>
      <c r="AP8616" s="63"/>
      <c r="DG8616" s="63"/>
      <c r="EJ8616" s="63"/>
    </row>
    <row r="8617" spans="6:140" x14ac:dyDescent="0.25">
      <c r="F8617" s="63"/>
      <c r="N8617" s="63"/>
      <c r="Y8617" s="63"/>
      <c r="AP8617" s="63"/>
      <c r="DG8617" s="63"/>
      <c r="EJ8617" s="63"/>
    </row>
    <row r="8618" spans="6:140" x14ac:dyDescent="0.25">
      <c r="F8618" s="63"/>
      <c r="N8618" s="63"/>
      <c r="Y8618" s="63"/>
      <c r="AP8618" s="63"/>
      <c r="DG8618" s="63"/>
      <c r="EJ8618" s="63"/>
    </row>
    <row r="8619" spans="6:140" x14ac:dyDescent="0.25">
      <c r="F8619" s="63"/>
      <c r="N8619" s="63"/>
      <c r="Y8619" s="63"/>
      <c r="AP8619" s="63"/>
      <c r="DG8619" s="63"/>
      <c r="EJ8619" s="63"/>
    </row>
    <row r="8620" spans="6:140" x14ac:dyDescent="0.25">
      <c r="F8620" s="63"/>
      <c r="N8620" s="63"/>
      <c r="Y8620" s="63"/>
      <c r="AP8620" s="63"/>
      <c r="DG8620" s="63"/>
      <c r="EJ8620" s="63"/>
    </row>
    <row r="8621" spans="6:140" x14ac:dyDescent="0.25">
      <c r="F8621" s="63"/>
      <c r="N8621" s="63"/>
      <c r="Y8621" s="63"/>
      <c r="AP8621" s="63"/>
      <c r="DG8621" s="63"/>
      <c r="EJ8621" s="63"/>
    </row>
    <row r="8622" spans="6:140" x14ac:dyDescent="0.25">
      <c r="F8622" s="63"/>
      <c r="N8622" s="63"/>
      <c r="Y8622" s="63"/>
      <c r="AP8622" s="63"/>
      <c r="DG8622" s="63"/>
      <c r="EJ8622" s="63"/>
    </row>
    <row r="8623" spans="6:140" x14ac:dyDescent="0.25">
      <c r="F8623" s="63"/>
      <c r="N8623" s="63"/>
      <c r="Y8623" s="63"/>
      <c r="AP8623" s="63"/>
      <c r="DG8623" s="63"/>
      <c r="EJ8623" s="63"/>
    </row>
    <row r="8624" spans="6:140" x14ac:dyDescent="0.25">
      <c r="F8624" s="63"/>
      <c r="N8624" s="63"/>
      <c r="Y8624" s="63"/>
      <c r="AP8624" s="63"/>
      <c r="DG8624" s="63"/>
      <c r="EJ8624" s="63"/>
    </row>
    <row r="8625" spans="6:140" x14ac:dyDescent="0.25">
      <c r="F8625" s="63"/>
      <c r="N8625" s="63"/>
      <c r="Y8625" s="63"/>
      <c r="AP8625" s="63"/>
      <c r="DG8625" s="63"/>
      <c r="EJ8625" s="63"/>
    </row>
    <row r="8626" spans="6:140" x14ac:dyDescent="0.25">
      <c r="F8626" s="63"/>
      <c r="N8626" s="63"/>
      <c r="Y8626" s="63"/>
      <c r="AP8626" s="63"/>
      <c r="DG8626" s="63"/>
      <c r="EJ8626" s="63"/>
    </row>
    <row r="8627" spans="6:140" x14ac:dyDescent="0.25">
      <c r="F8627" s="63"/>
      <c r="N8627" s="63"/>
      <c r="Y8627" s="63"/>
      <c r="AP8627" s="63"/>
      <c r="DG8627" s="63"/>
      <c r="EJ8627" s="63"/>
    </row>
    <row r="8628" spans="6:140" x14ac:dyDescent="0.25">
      <c r="F8628" s="63"/>
      <c r="N8628" s="63"/>
      <c r="Y8628" s="63"/>
      <c r="AP8628" s="63"/>
      <c r="DG8628" s="63"/>
      <c r="EJ8628" s="63"/>
    </row>
    <row r="8629" spans="6:140" x14ac:dyDescent="0.25">
      <c r="F8629" s="63"/>
      <c r="N8629" s="63"/>
      <c r="Y8629" s="63"/>
      <c r="AP8629" s="63"/>
      <c r="DG8629" s="63"/>
      <c r="EJ8629" s="63"/>
    </row>
    <row r="8630" spans="6:140" x14ac:dyDescent="0.25">
      <c r="F8630" s="63"/>
      <c r="N8630" s="63"/>
      <c r="Y8630" s="63"/>
      <c r="AP8630" s="63"/>
      <c r="DG8630" s="63"/>
      <c r="EJ8630" s="63"/>
    </row>
    <row r="8631" spans="6:140" x14ac:dyDescent="0.25">
      <c r="F8631" s="63"/>
      <c r="N8631" s="63"/>
      <c r="Y8631" s="63"/>
      <c r="AP8631" s="63"/>
      <c r="DG8631" s="63"/>
      <c r="EJ8631" s="63"/>
    </row>
    <row r="8632" spans="6:140" x14ac:dyDescent="0.25">
      <c r="F8632" s="63"/>
      <c r="N8632" s="63"/>
      <c r="Y8632" s="63"/>
      <c r="AP8632" s="63"/>
      <c r="DG8632" s="63"/>
      <c r="EJ8632" s="63"/>
    </row>
    <row r="8633" spans="6:140" x14ac:dyDescent="0.25">
      <c r="F8633" s="63"/>
      <c r="N8633" s="63"/>
      <c r="Y8633" s="63"/>
      <c r="AP8633" s="63"/>
      <c r="DG8633" s="63"/>
      <c r="EJ8633" s="63"/>
    </row>
    <row r="8634" spans="6:140" x14ac:dyDescent="0.25">
      <c r="F8634" s="63"/>
      <c r="N8634" s="63"/>
      <c r="Y8634" s="63"/>
      <c r="AP8634" s="63"/>
      <c r="DG8634" s="63"/>
      <c r="EJ8634" s="63"/>
    </row>
    <row r="8635" spans="6:140" x14ac:dyDescent="0.25">
      <c r="F8635" s="63"/>
      <c r="N8635" s="63"/>
      <c r="Y8635" s="63"/>
      <c r="AP8635" s="63"/>
      <c r="DG8635" s="63"/>
      <c r="EJ8635" s="63"/>
    </row>
    <row r="8636" spans="6:140" x14ac:dyDescent="0.25">
      <c r="F8636" s="63"/>
      <c r="N8636" s="63"/>
      <c r="Y8636" s="63"/>
      <c r="AP8636" s="63"/>
      <c r="DG8636" s="63"/>
      <c r="EJ8636" s="63"/>
    </row>
    <row r="8637" spans="6:140" x14ac:dyDescent="0.25">
      <c r="F8637" s="63"/>
      <c r="N8637" s="63"/>
      <c r="Y8637" s="63"/>
      <c r="AP8637" s="63"/>
      <c r="DG8637" s="63"/>
      <c r="EJ8637" s="63"/>
    </row>
    <row r="8638" spans="6:140" x14ac:dyDescent="0.25">
      <c r="F8638" s="63"/>
      <c r="N8638" s="63"/>
      <c r="Y8638" s="63"/>
      <c r="AP8638" s="63"/>
      <c r="DG8638" s="63"/>
      <c r="EJ8638" s="63"/>
    </row>
    <row r="8639" spans="6:140" x14ac:dyDescent="0.25">
      <c r="F8639" s="63"/>
      <c r="N8639" s="63"/>
      <c r="Y8639" s="63"/>
      <c r="AP8639" s="63"/>
      <c r="DG8639" s="63"/>
      <c r="EJ8639" s="63"/>
    </row>
    <row r="8640" spans="6:140" x14ac:dyDescent="0.25">
      <c r="F8640" s="63"/>
      <c r="N8640" s="63"/>
      <c r="Y8640" s="63"/>
      <c r="AP8640" s="63"/>
      <c r="DG8640" s="63"/>
      <c r="EJ8640" s="63"/>
    </row>
    <row r="8641" spans="6:140" x14ac:dyDescent="0.25">
      <c r="F8641" s="63"/>
      <c r="N8641" s="63"/>
      <c r="Y8641" s="63"/>
      <c r="AP8641" s="63"/>
      <c r="DG8641" s="63"/>
      <c r="EJ8641" s="63"/>
    </row>
    <row r="8642" spans="6:140" x14ac:dyDescent="0.25">
      <c r="F8642" s="63"/>
      <c r="N8642" s="63"/>
      <c r="Y8642" s="63"/>
      <c r="AP8642" s="63"/>
      <c r="DG8642" s="63"/>
      <c r="EJ8642" s="63"/>
    </row>
    <row r="8643" spans="6:140" x14ac:dyDescent="0.25">
      <c r="F8643" s="63"/>
      <c r="N8643" s="63"/>
      <c r="Y8643" s="63"/>
      <c r="AP8643" s="63"/>
      <c r="DG8643" s="63"/>
      <c r="EJ8643" s="63"/>
    </row>
    <row r="8644" spans="6:140" x14ac:dyDescent="0.25">
      <c r="F8644" s="63"/>
      <c r="N8644" s="63"/>
      <c r="Y8644" s="63"/>
      <c r="AP8644" s="63"/>
      <c r="DG8644" s="63"/>
      <c r="EJ8644" s="63"/>
    </row>
    <row r="8645" spans="6:140" x14ac:dyDescent="0.25">
      <c r="F8645" s="63"/>
      <c r="N8645" s="63"/>
      <c r="Y8645" s="63"/>
      <c r="AP8645" s="63"/>
      <c r="DG8645" s="63"/>
      <c r="EJ8645" s="63"/>
    </row>
    <row r="8646" spans="6:140" x14ac:dyDescent="0.25">
      <c r="F8646" s="63"/>
      <c r="N8646" s="63"/>
      <c r="Y8646" s="63"/>
      <c r="AP8646" s="63"/>
      <c r="DG8646" s="63"/>
      <c r="EJ8646" s="63"/>
    </row>
    <row r="8647" spans="6:140" x14ac:dyDescent="0.25">
      <c r="F8647" s="63"/>
      <c r="N8647" s="63"/>
      <c r="Y8647" s="63"/>
      <c r="AP8647" s="63"/>
      <c r="DG8647" s="63"/>
      <c r="EJ8647" s="63"/>
    </row>
    <row r="8648" spans="6:140" x14ac:dyDescent="0.25">
      <c r="F8648" s="63"/>
      <c r="N8648" s="63"/>
      <c r="Y8648" s="63"/>
      <c r="AP8648" s="63"/>
      <c r="DG8648" s="63"/>
      <c r="EJ8648" s="63"/>
    </row>
    <row r="8649" spans="6:140" x14ac:dyDescent="0.25">
      <c r="F8649" s="63"/>
      <c r="N8649" s="63"/>
      <c r="Y8649" s="63"/>
      <c r="AP8649" s="63"/>
      <c r="DG8649" s="63"/>
      <c r="EJ8649" s="63"/>
    </row>
    <row r="8650" spans="6:140" x14ac:dyDescent="0.25">
      <c r="F8650" s="63"/>
      <c r="N8650" s="63"/>
      <c r="Y8650" s="63"/>
      <c r="AP8650" s="63"/>
      <c r="DG8650" s="63"/>
      <c r="EJ8650" s="63"/>
    </row>
    <row r="8651" spans="6:140" x14ac:dyDescent="0.25">
      <c r="F8651" s="63"/>
      <c r="N8651" s="63"/>
      <c r="Y8651" s="63"/>
      <c r="AP8651" s="63"/>
      <c r="DG8651" s="63"/>
      <c r="EJ8651" s="63"/>
    </row>
    <row r="8652" spans="6:140" x14ac:dyDescent="0.25">
      <c r="F8652" s="63"/>
      <c r="N8652" s="63"/>
      <c r="Y8652" s="63"/>
      <c r="AP8652" s="63"/>
      <c r="DG8652" s="63"/>
      <c r="EJ8652" s="63"/>
    </row>
    <row r="8653" spans="6:140" x14ac:dyDescent="0.25">
      <c r="F8653" s="63"/>
      <c r="N8653" s="63"/>
      <c r="Y8653" s="63"/>
      <c r="AP8653" s="63"/>
      <c r="DG8653" s="63"/>
      <c r="EJ8653" s="63"/>
    </row>
    <row r="8654" spans="6:140" x14ac:dyDescent="0.25">
      <c r="F8654" s="63"/>
      <c r="N8654" s="63"/>
      <c r="Y8654" s="63"/>
      <c r="AP8654" s="63"/>
      <c r="DG8654" s="63"/>
      <c r="EJ8654" s="63"/>
    </row>
    <row r="8655" spans="6:140" x14ac:dyDescent="0.25">
      <c r="F8655" s="63"/>
      <c r="N8655" s="63"/>
      <c r="Y8655" s="63"/>
      <c r="AP8655" s="63"/>
      <c r="DG8655" s="63"/>
      <c r="EJ8655" s="63"/>
    </row>
    <row r="8656" spans="6:140" x14ac:dyDescent="0.25">
      <c r="F8656" s="63"/>
      <c r="N8656" s="63"/>
      <c r="Y8656" s="63"/>
      <c r="AP8656" s="63"/>
      <c r="DG8656" s="63"/>
      <c r="EJ8656" s="63"/>
    </row>
    <row r="8657" spans="6:140" x14ac:dyDescent="0.25">
      <c r="F8657" s="63"/>
      <c r="N8657" s="63"/>
      <c r="Y8657" s="63"/>
      <c r="AP8657" s="63"/>
      <c r="DG8657" s="63"/>
      <c r="EJ8657" s="63"/>
    </row>
    <row r="8658" spans="6:140" x14ac:dyDescent="0.25">
      <c r="F8658" s="63"/>
      <c r="N8658" s="63"/>
      <c r="Y8658" s="63"/>
      <c r="AP8658" s="63"/>
      <c r="DG8658" s="63"/>
      <c r="EJ8658" s="63"/>
    </row>
    <row r="8659" spans="6:140" x14ac:dyDescent="0.25">
      <c r="F8659" s="63"/>
      <c r="N8659" s="63"/>
      <c r="Y8659" s="63"/>
      <c r="AP8659" s="63"/>
      <c r="DG8659" s="63"/>
      <c r="EJ8659" s="63"/>
    </row>
    <row r="8660" spans="6:140" x14ac:dyDescent="0.25">
      <c r="F8660" s="63"/>
      <c r="N8660" s="63"/>
      <c r="Y8660" s="63"/>
      <c r="AP8660" s="63"/>
      <c r="DG8660" s="63"/>
      <c r="EJ8660" s="63"/>
    </row>
    <row r="8661" spans="6:140" x14ac:dyDescent="0.25">
      <c r="F8661" s="63"/>
      <c r="N8661" s="63"/>
      <c r="Y8661" s="63"/>
      <c r="AP8661" s="63"/>
      <c r="DG8661" s="63"/>
      <c r="EJ8661" s="63"/>
    </row>
    <row r="8662" spans="6:140" x14ac:dyDescent="0.25">
      <c r="F8662" s="63"/>
      <c r="N8662" s="63"/>
      <c r="Y8662" s="63"/>
      <c r="AP8662" s="63"/>
      <c r="DG8662" s="63"/>
      <c r="EJ8662" s="63"/>
    </row>
    <row r="8663" spans="6:140" x14ac:dyDescent="0.25">
      <c r="F8663" s="63"/>
      <c r="N8663" s="63"/>
      <c r="Y8663" s="63"/>
      <c r="AP8663" s="63"/>
      <c r="DG8663" s="63"/>
      <c r="EJ8663" s="63"/>
    </row>
    <row r="8664" spans="6:140" x14ac:dyDescent="0.25">
      <c r="F8664" s="63"/>
      <c r="N8664" s="63"/>
      <c r="Y8664" s="63"/>
      <c r="AP8664" s="63"/>
      <c r="DG8664" s="63"/>
      <c r="EJ8664" s="63"/>
    </row>
    <row r="8665" spans="6:140" x14ac:dyDescent="0.25">
      <c r="F8665" s="63"/>
      <c r="N8665" s="63"/>
      <c r="Y8665" s="63"/>
      <c r="AP8665" s="63"/>
      <c r="DG8665" s="63"/>
      <c r="EJ8665" s="63"/>
    </row>
    <row r="8666" spans="6:140" x14ac:dyDescent="0.25">
      <c r="F8666" s="63"/>
      <c r="N8666" s="63"/>
      <c r="Y8666" s="63"/>
      <c r="AP8666" s="63"/>
      <c r="DG8666" s="63"/>
      <c r="EJ8666" s="63"/>
    </row>
    <row r="8667" spans="6:140" x14ac:dyDescent="0.25">
      <c r="F8667" s="63"/>
      <c r="N8667" s="63"/>
      <c r="Y8667" s="63"/>
      <c r="AP8667" s="63"/>
      <c r="DG8667" s="63"/>
      <c r="EJ8667" s="63"/>
    </row>
    <row r="8668" spans="6:140" x14ac:dyDescent="0.25">
      <c r="F8668" s="63"/>
      <c r="N8668" s="63"/>
      <c r="Y8668" s="63"/>
      <c r="AP8668" s="63"/>
      <c r="DG8668" s="63"/>
      <c r="EJ8668" s="63"/>
    </row>
    <row r="8669" spans="6:140" x14ac:dyDescent="0.25">
      <c r="F8669" s="63"/>
      <c r="N8669" s="63"/>
      <c r="Y8669" s="63"/>
      <c r="AP8669" s="63"/>
      <c r="DG8669" s="63"/>
      <c r="EJ8669" s="63"/>
    </row>
    <row r="8670" spans="6:140" x14ac:dyDescent="0.25">
      <c r="F8670" s="63"/>
      <c r="N8670" s="63"/>
      <c r="Y8670" s="63"/>
      <c r="AP8670" s="63"/>
      <c r="DG8670" s="63"/>
      <c r="EJ8670" s="63"/>
    </row>
    <row r="8671" spans="6:140" x14ac:dyDescent="0.25">
      <c r="F8671" s="63"/>
      <c r="N8671" s="63"/>
      <c r="Y8671" s="63"/>
      <c r="AP8671" s="63"/>
      <c r="DG8671" s="63"/>
      <c r="EJ8671" s="63"/>
    </row>
    <row r="8672" spans="6:140" x14ac:dyDescent="0.25">
      <c r="F8672" s="63"/>
      <c r="N8672" s="63"/>
      <c r="Y8672" s="63"/>
      <c r="AP8672" s="63"/>
      <c r="DG8672" s="63"/>
      <c r="EJ8672" s="63"/>
    </row>
    <row r="8673" spans="6:140" x14ac:dyDescent="0.25">
      <c r="F8673" s="63"/>
      <c r="N8673" s="63"/>
      <c r="Y8673" s="63"/>
      <c r="AP8673" s="63"/>
      <c r="DG8673" s="63"/>
      <c r="EJ8673" s="63"/>
    </row>
    <row r="8674" spans="6:140" x14ac:dyDescent="0.25">
      <c r="F8674" s="63"/>
      <c r="N8674" s="63"/>
      <c r="Y8674" s="63"/>
      <c r="AP8674" s="63"/>
      <c r="DG8674" s="63"/>
      <c r="EJ8674" s="63"/>
    </row>
    <row r="8675" spans="6:140" x14ac:dyDescent="0.25">
      <c r="F8675" s="63"/>
      <c r="N8675" s="63"/>
      <c r="Y8675" s="63"/>
      <c r="AP8675" s="63"/>
      <c r="DG8675" s="63"/>
      <c r="EJ8675" s="63"/>
    </row>
    <row r="8676" spans="6:140" x14ac:dyDescent="0.25">
      <c r="F8676" s="63"/>
      <c r="N8676" s="63"/>
      <c r="Y8676" s="63"/>
      <c r="AP8676" s="63"/>
      <c r="DG8676" s="63"/>
      <c r="EJ8676" s="63"/>
    </row>
    <row r="8677" spans="6:140" x14ac:dyDescent="0.25">
      <c r="F8677" s="63"/>
      <c r="N8677" s="63"/>
      <c r="Y8677" s="63"/>
      <c r="AP8677" s="63"/>
      <c r="DG8677" s="63"/>
      <c r="EJ8677" s="63"/>
    </row>
    <row r="8678" spans="6:140" x14ac:dyDescent="0.25">
      <c r="F8678" s="63"/>
      <c r="N8678" s="63"/>
      <c r="Y8678" s="63"/>
      <c r="AP8678" s="63"/>
      <c r="DG8678" s="63"/>
      <c r="EJ8678" s="63"/>
    </row>
    <row r="8679" spans="6:140" x14ac:dyDescent="0.25">
      <c r="F8679" s="63"/>
      <c r="N8679" s="63"/>
      <c r="Y8679" s="63"/>
      <c r="AP8679" s="63"/>
      <c r="DG8679" s="63"/>
      <c r="EJ8679" s="63"/>
    </row>
    <row r="8680" spans="6:140" x14ac:dyDescent="0.25">
      <c r="F8680" s="63"/>
      <c r="N8680" s="63"/>
      <c r="Y8680" s="63"/>
      <c r="AP8680" s="63"/>
      <c r="DG8680" s="63"/>
      <c r="EJ8680" s="63"/>
    </row>
    <row r="8681" spans="6:140" x14ac:dyDescent="0.25">
      <c r="F8681" s="63"/>
      <c r="N8681" s="63"/>
      <c r="Y8681" s="63"/>
      <c r="AP8681" s="63"/>
      <c r="DG8681" s="63"/>
      <c r="EJ8681" s="63"/>
    </row>
    <row r="8682" spans="6:140" x14ac:dyDescent="0.25">
      <c r="F8682" s="63"/>
      <c r="N8682" s="63"/>
      <c r="Y8682" s="63"/>
      <c r="AP8682" s="63"/>
      <c r="DG8682" s="63"/>
      <c r="EJ8682" s="63"/>
    </row>
    <row r="8683" spans="6:140" x14ac:dyDescent="0.25">
      <c r="F8683" s="63"/>
      <c r="N8683" s="63"/>
      <c r="Y8683" s="63"/>
      <c r="AP8683" s="63"/>
      <c r="DG8683" s="63"/>
      <c r="EJ8683" s="63"/>
    </row>
    <row r="8684" spans="6:140" x14ac:dyDescent="0.25">
      <c r="F8684" s="63"/>
      <c r="N8684" s="63"/>
      <c r="Y8684" s="63"/>
      <c r="AP8684" s="63"/>
      <c r="DG8684" s="63"/>
      <c r="EJ8684" s="63"/>
    </row>
    <row r="8685" spans="6:140" x14ac:dyDescent="0.25">
      <c r="F8685" s="63"/>
      <c r="N8685" s="63"/>
      <c r="Y8685" s="63"/>
      <c r="AP8685" s="63"/>
      <c r="DG8685" s="63"/>
      <c r="EJ8685" s="63"/>
    </row>
    <row r="8686" spans="6:140" x14ac:dyDescent="0.25">
      <c r="F8686" s="63"/>
      <c r="N8686" s="63"/>
      <c r="Y8686" s="63"/>
      <c r="AP8686" s="63"/>
      <c r="DG8686" s="63"/>
      <c r="EJ8686" s="63"/>
    </row>
    <row r="8687" spans="6:140" x14ac:dyDescent="0.25">
      <c r="F8687" s="63"/>
      <c r="N8687" s="63"/>
      <c r="Y8687" s="63"/>
      <c r="AP8687" s="63"/>
      <c r="DG8687" s="63"/>
      <c r="EJ8687" s="63"/>
    </row>
    <row r="8688" spans="6:140" x14ac:dyDescent="0.25">
      <c r="F8688" s="63"/>
      <c r="N8688" s="63"/>
      <c r="Y8688" s="63"/>
      <c r="AP8688" s="63"/>
      <c r="DG8688" s="63"/>
      <c r="EJ8688" s="63"/>
    </row>
    <row r="8689" spans="6:140" x14ac:dyDescent="0.25">
      <c r="F8689" s="63"/>
      <c r="N8689" s="63"/>
      <c r="Y8689" s="63"/>
      <c r="AP8689" s="63"/>
      <c r="DG8689" s="63"/>
      <c r="EJ8689" s="63"/>
    </row>
    <row r="8690" spans="6:140" x14ac:dyDescent="0.25">
      <c r="F8690" s="63"/>
      <c r="N8690" s="63"/>
      <c r="Y8690" s="63"/>
      <c r="AP8690" s="63"/>
      <c r="DG8690" s="63"/>
      <c r="EJ8690" s="63"/>
    </row>
    <row r="8691" spans="6:140" x14ac:dyDescent="0.25">
      <c r="F8691" s="63"/>
      <c r="N8691" s="63"/>
      <c r="Y8691" s="63"/>
      <c r="AP8691" s="63"/>
      <c r="DG8691" s="63"/>
      <c r="EJ8691" s="63"/>
    </row>
    <row r="8692" spans="6:140" x14ac:dyDescent="0.25">
      <c r="F8692" s="63"/>
      <c r="N8692" s="63"/>
      <c r="Y8692" s="63"/>
      <c r="AP8692" s="63"/>
      <c r="DG8692" s="63"/>
      <c r="EJ8692" s="63"/>
    </row>
    <row r="8693" spans="6:140" x14ac:dyDescent="0.25">
      <c r="F8693" s="63"/>
      <c r="N8693" s="63"/>
      <c r="Y8693" s="63"/>
      <c r="AP8693" s="63"/>
      <c r="DG8693" s="63"/>
      <c r="EJ8693" s="63"/>
    </row>
    <row r="8694" spans="6:140" x14ac:dyDescent="0.25">
      <c r="F8694" s="63"/>
      <c r="N8694" s="63"/>
      <c r="Y8694" s="63"/>
      <c r="AP8694" s="63"/>
      <c r="DG8694" s="63"/>
      <c r="EJ8694" s="63"/>
    </row>
    <row r="8695" spans="6:140" x14ac:dyDescent="0.25">
      <c r="F8695" s="63"/>
      <c r="N8695" s="63"/>
      <c r="Y8695" s="63"/>
      <c r="AP8695" s="63"/>
      <c r="DG8695" s="63"/>
      <c r="EJ8695" s="63"/>
    </row>
    <row r="8696" spans="6:140" x14ac:dyDescent="0.25">
      <c r="F8696" s="63"/>
      <c r="N8696" s="63"/>
      <c r="Y8696" s="63"/>
      <c r="AP8696" s="63"/>
      <c r="DG8696" s="63"/>
      <c r="EJ8696" s="63"/>
    </row>
    <row r="8697" spans="6:140" x14ac:dyDescent="0.25">
      <c r="F8697" s="63"/>
      <c r="N8697" s="63"/>
      <c r="Y8697" s="63"/>
      <c r="AP8697" s="63"/>
      <c r="DG8697" s="63"/>
      <c r="EJ8697" s="63"/>
    </row>
    <row r="8698" spans="6:140" x14ac:dyDescent="0.25">
      <c r="F8698" s="63"/>
      <c r="N8698" s="63"/>
      <c r="Y8698" s="63"/>
      <c r="AP8698" s="63"/>
      <c r="DG8698" s="63"/>
      <c r="EJ8698" s="63"/>
    </row>
    <row r="8699" spans="6:140" x14ac:dyDescent="0.25">
      <c r="F8699" s="63"/>
      <c r="N8699" s="63"/>
      <c r="Y8699" s="63"/>
      <c r="AP8699" s="63"/>
      <c r="DG8699" s="63"/>
      <c r="EJ8699" s="63"/>
    </row>
    <row r="8700" spans="6:140" x14ac:dyDescent="0.25">
      <c r="F8700" s="63"/>
      <c r="N8700" s="63"/>
      <c r="Y8700" s="63"/>
      <c r="AP8700" s="63"/>
      <c r="DG8700" s="63"/>
      <c r="EJ8700" s="63"/>
    </row>
    <row r="8701" spans="6:140" x14ac:dyDescent="0.25">
      <c r="F8701" s="63"/>
      <c r="N8701" s="63"/>
      <c r="Y8701" s="63"/>
      <c r="AP8701" s="63"/>
      <c r="DG8701" s="63"/>
      <c r="EJ8701" s="63"/>
    </row>
    <row r="8702" spans="6:140" x14ac:dyDescent="0.25">
      <c r="F8702" s="63"/>
      <c r="N8702" s="63"/>
      <c r="Y8702" s="63"/>
      <c r="AP8702" s="63"/>
      <c r="DG8702" s="63"/>
      <c r="EJ8702" s="63"/>
    </row>
    <row r="8703" spans="6:140" x14ac:dyDescent="0.25">
      <c r="F8703" s="63"/>
      <c r="N8703" s="63"/>
      <c r="Y8703" s="63"/>
      <c r="AP8703" s="63"/>
      <c r="DG8703" s="63"/>
      <c r="EJ8703" s="63"/>
    </row>
    <row r="8704" spans="6:140" x14ac:dyDescent="0.25">
      <c r="F8704" s="63"/>
      <c r="N8704" s="63"/>
      <c r="Y8704" s="63"/>
      <c r="AP8704" s="63"/>
      <c r="DG8704" s="63"/>
      <c r="EJ8704" s="63"/>
    </row>
    <row r="8705" spans="6:140" x14ac:dyDescent="0.25">
      <c r="F8705" s="63"/>
      <c r="N8705" s="63"/>
      <c r="Y8705" s="63"/>
      <c r="AP8705" s="63"/>
      <c r="DG8705" s="63"/>
      <c r="EJ8705" s="63"/>
    </row>
    <row r="8706" spans="6:140" x14ac:dyDescent="0.25">
      <c r="F8706" s="63"/>
      <c r="N8706" s="63"/>
      <c r="Y8706" s="63"/>
      <c r="AP8706" s="63"/>
      <c r="DG8706" s="63"/>
      <c r="EJ8706" s="63"/>
    </row>
    <row r="8707" spans="6:140" x14ac:dyDescent="0.25">
      <c r="F8707" s="63"/>
      <c r="N8707" s="63"/>
      <c r="Y8707" s="63"/>
      <c r="AP8707" s="63"/>
      <c r="DG8707" s="63"/>
      <c r="EJ8707" s="63"/>
    </row>
    <row r="8708" spans="6:140" x14ac:dyDescent="0.25">
      <c r="F8708" s="63"/>
      <c r="N8708" s="63"/>
      <c r="Y8708" s="63"/>
      <c r="AP8708" s="63"/>
      <c r="DG8708" s="63"/>
      <c r="EJ8708" s="63"/>
    </row>
    <row r="8709" spans="6:140" x14ac:dyDescent="0.25">
      <c r="F8709" s="63"/>
      <c r="N8709" s="63"/>
      <c r="Y8709" s="63"/>
      <c r="AP8709" s="63"/>
      <c r="DG8709" s="63"/>
      <c r="EJ8709" s="63"/>
    </row>
    <row r="8710" spans="6:140" x14ac:dyDescent="0.25">
      <c r="F8710" s="63"/>
      <c r="N8710" s="63"/>
      <c r="Y8710" s="63"/>
      <c r="AP8710" s="63"/>
      <c r="DG8710" s="63"/>
      <c r="EJ8710" s="63"/>
    </row>
    <row r="8711" spans="6:140" x14ac:dyDescent="0.25">
      <c r="F8711" s="63"/>
      <c r="N8711" s="63"/>
      <c r="Y8711" s="63"/>
      <c r="AP8711" s="63"/>
      <c r="DG8711" s="63"/>
      <c r="EJ8711" s="63"/>
    </row>
    <row r="8712" spans="6:140" x14ac:dyDescent="0.25">
      <c r="F8712" s="63"/>
      <c r="N8712" s="63"/>
      <c r="Y8712" s="63"/>
      <c r="AP8712" s="63"/>
      <c r="DG8712" s="63"/>
      <c r="EJ8712" s="63"/>
    </row>
    <row r="8713" spans="6:140" x14ac:dyDescent="0.25">
      <c r="F8713" s="63"/>
      <c r="N8713" s="63"/>
      <c r="Y8713" s="63"/>
      <c r="AP8713" s="63"/>
      <c r="DG8713" s="63"/>
      <c r="EJ8713" s="63"/>
    </row>
    <row r="8714" spans="6:140" x14ac:dyDescent="0.25">
      <c r="F8714" s="63"/>
      <c r="N8714" s="63"/>
      <c r="Y8714" s="63"/>
      <c r="AP8714" s="63"/>
      <c r="DG8714" s="63"/>
      <c r="EJ8714" s="63"/>
    </row>
    <row r="8715" spans="6:140" x14ac:dyDescent="0.25">
      <c r="F8715" s="63"/>
      <c r="N8715" s="63"/>
      <c r="Y8715" s="63"/>
      <c r="AP8715" s="63"/>
      <c r="DG8715" s="63"/>
      <c r="EJ8715" s="63"/>
    </row>
    <row r="8716" spans="6:140" x14ac:dyDescent="0.25">
      <c r="F8716" s="63"/>
      <c r="N8716" s="63"/>
      <c r="Y8716" s="63"/>
      <c r="AP8716" s="63"/>
      <c r="DG8716" s="63"/>
      <c r="EJ8716" s="63"/>
    </row>
    <row r="8717" spans="6:140" x14ac:dyDescent="0.25">
      <c r="F8717" s="63"/>
      <c r="N8717" s="63"/>
      <c r="Y8717" s="63"/>
      <c r="AP8717" s="63"/>
      <c r="DG8717" s="63"/>
      <c r="EJ8717" s="63"/>
    </row>
    <row r="8718" spans="6:140" x14ac:dyDescent="0.25">
      <c r="F8718" s="63"/>
      <c r="N8718" s="63"/>
      <c r="Y8718" s="63"/>
      <c r="AP8718" s="63"/>
      <c r="DG8718" s="63"/>
      <c r="EJ8718" s="63"/>
    </row>
    <row r="8719" spans="6:140" x14ac:dyDescent="0.25">
      <c r="F8719" s="63"/>
      <c r="N8719" s="63"/>
      <c r="Y8719" s="63"/>
      <c r="AP8719" s="63"/>
      <c r="DG8719" s="63"/>
      <c r="EJ8719" s="63"/>
    </row>
    <row r="8720" spans="6:140" x14ac:dyDescent="0.25">
      <c r="F8720" s="63"/>
      <c r="N8720" s="63"/>
      <c r="Y8720" s="63"/>
      <c r="AP8720" s="63"/>
      <c r="DG8720" s="63"/>
      <c r="EJ8720" s="63"/>
    </row>
    <row r="8721" spans="6:140" x14ac:dyDescent="0.25">
      <c r="F8721" s="63"/>
      <c r="N8721" s="63"/>
      <c r="Y8721" s="63"/>
      <c r="AP8721" s="63"/>
      <c r="DG8721" s="63"/>
      <c r="EJ8721" s="63"/>
    </row>
    <row r="8722" spans="6:140" x14ac:dyDescent="0.25">
      <c r="F8722" s="63"/>
      <c r="N8722" s="63"/>
      <c r="Y8722" s="63"/>
      <c r="AP8722" s="63"/>
      <c r="DG8722" s="63"/>
      <c r="EJ8722" s="63"/>
    </row>
    <row r="8723" spans="6:140" x14ac:dyDescent="0.25">
      <c r="F8723" s="63"/>
      <c r="N8723" s="63"/>
      <c r="Y8723" s="63"/>
      <c r="AP8723" s="63"/>
      <c r="DG8723" s="63"/>
      <c r="EJ8723" s="63"/>
    </row>
    <row r="8724" spans="6:140" x14ac:dyDescent="0.25">
      <c r="F8724" s="63"/>
      <c r="N8724" s="63"/>
      <c r="Y8724" s="63"/>
      <c r="AP8724" s="63"/>
      <c r="DG8724" s="63"/>
      <c r="EJ8724" s="63"/>
    </row>
    <row r="8725" spans="6:140" x14ac:dyDescent="0.25">
      <c r="F8725" s="63"/>
      <c r="N8725" s="63"/>
      <c r="Y8725" s="63"/>
      <c r="AP8725" s="63"/>
      <c r="DG8725" s="63"/>
      <c r="EJ8725" s="63"/>
    </row>
    <row r="8726" spans="6:140" x14ac:dyDescent="0.25">
      <c r="F8726" s="63"/>
      <c r="N8726" s="63"/>
      <c r="Y8726" s="63"/>
      <c r="AP8726" s="63"/>
      <c r="DG8726" s="63"/>
      <c r="EJ8726" s="63"/>
    </row>
    <row r="8727" spans="6:140" x14ac:dyDescent="0.25">
      <c r="F8727" s="63"/>
      <c r="N8727" s="63"/>
      <c r="Y8727" s="63"/>
      <c r="AP8727" s="63"/>
      <c r="DG8727" s="63"/>
      <c r="EJ8727" s="63"/>
    </row>
    <row r="8728" spans="6:140" x14ac:dyDescent="0.25">
      <c r="F8728" s="63"/>
      <c r="N8728" s="63"/>
      <c r="Y8728" s="63"/>
      <c r="AP8728" s="63"/>
      <c r="DG8728" s="63"/>
      <c r="EJ8728" s="63"/>
    </row>
    <row r="8729" spans="6:140" x14ac:dyDescent="0.25">
      <c r="F8729" s="63"/>
      <c r="N8729" s="63"/>
      <c r="Y8729" s="63"/>
      <c r="AP8729" s="63"/>
      <c r="DG8729" s="63"/>
      <c r="EJ8729" s="63"/>
    </row>
    <row r="8730" spans="6:140" x14ac:dyDescent="0.25">
      <c r="F8730" s="63"/>
      <c r="N8730" s="63"/>
      <c r="Y8730" s="63"/>
      <c r="AP8730" s="63"/>
      <c r="DG8730" s="63"/>
      <c r="EJ8730" s="63"/>
    </row>
    <row r="8731" spans="6:140" x14ac:dyDescent="0.25">
      <c r="F8731" s="63"/>
      <c r="N8731" s="63"/>
      <c r="Y8731" s="63"/>
      <c r="AP8731" s="63"/>
      <c r="DG8731" s="63"/>
      <c r="EJ8731" s="63"/>
    </row>
    <row r="8732" spans="6:140" x14ac:dyDescent="0.25">
      <c r="F8732" s="63"/>
      <c r="N8732" s="63"/>
      <c r="Y8732" s="63"/>
      <c r="AP8732" s="63"/>
      <c r="DG8732" s="63"/>
      <c r="EJ8732" s="63"/>
    </row>
    <row r="8733" spans="6:140" x14ac:dyDescent="0.25">
      <c r="F8733" s="63"/>
      <c r="N8733" s="63"/>
      <c r="Y8733" s="63"/>
      <c r="AP8733" s="63"/>
      <c r="DG8733" s="63"/>
      <c r="EJ8733" s="63"/>
    </row>
    <row r="8734" spans="6:140" x14ac:dyDescent="0.25">
      <c r="F8734" s="63"/>
      <c r="N8734" s="63"/>
      <c r="Y8734" s="63"/>
      <c r="AP8734" s="63"/>
      <c r="DG8734" s="63"/>
      <c r="EJ8734" s="63"/>
    </row>
    <row r="8735" spans="6:140" x14ac:dyDescent="0.25">
      <c r="F8735" s="63"/>
      <c r="N8735" s="63"/>
      <c r="Y8735" s="63"/>
      <c r="AP8735" s="63"/>
      <c r="DG8735" s="63"/>
      <c r="EJ8735" s="63"/>
    </row>
    <row r="8736" spans="6:140" x14ac:dyDescent="0.25">
      <c r="F8736" s="63"/>
      <c r="N8736" s="63"/>
      <c r="Y8736" s="63"/>
      <c r="AP8736" s="63"/>
      <c r="DG8736" s="63"/>
      <c r="EJ8736" s="63"/>
    </row>
    <row r="8737" spans="6:140" x14ac:dyDescent="0.25">
      <c r="F8737" s="63"/>
      <c r="N8737" s="63"/>
      <c r="Y8737" s="63"/>
      <c r="AP8737" s="63"/>
      <c r="DG8737" s="63"/>
      <c r="EJ8737" s="63"/>
    </row>
    <row r="8738" spans="6:140" x14ac:dyDescent="0.25">
      <c r="F8738" s="63"/>
      <c r="N8738" s="63"/>
      <c r="Y8738" s="63"/>
      <c r="AP8738" s="63"/>
      <c r="DG8738" s="63"/>
      <c r="EJ8738" s="63"/>
    </row>
    <row r="8739" spans="6:140" x14ac:dyDescent="0.25">
      <c r="F8739" s="63"/>
      <c r="N8739" s="63"/>
      <c r="Y8739" s="63"/>
      <c r="AP8739" s="63"/>
      <c r="DG8739" s="63"/>
      <c r="EJ8739" s="63"/>
    </row>
    <row r="8740" spans="6:140" x14ac:dyDescent="0.25">
      <c r="F8740" s="63"/>
      <c r="N8740" s="63"/>
      <c r="Y8740" s="63"/>
      <c r="AP8740" s="63"/>
      <c r="DG8740" s="63"/>
      <c r="EJ8740" s="63"/>
    </row>
    <row r="8741" spans="6:140" x14ac:dyDescent="0.25">
      <c r="F8741" s="63"/>
      <c r="N8741" s="63"/>
      <c r="Y8741" s="63"/>
      <c r="AP8741" s="63"/>
      <c r="DG8741" s="63"/>
      <c r="EJ8741" s="63"/>
    </row>
    <row r="8742" spans="6:140" x14ac:dyDescent="0.25">
      <c r="F8742" s="63"/>
      <c r="N8742" s="63"/>
      <c r="Y8742" s="63"/>
      <c r="AP8742" s="63"/>
      <c r="DG8742" s="63"/>
      <c r="EJ8742" s="63"/>
    </row>
    <row r="8743" spans="6:140" x14ac:dyDescent="0.25">
      <c r="F8743" s="63"/>
      <c r="N8743" s="63"/>
      <c r="Y8743" s="63"/>
      <c r="AP8743" s="63"/>
      <c r="DG8743" s="63"/>
      <c r="EJ8743" s="63"/>
    </row>
    <row r="8744" spans="6:140" x14ac:dyDescent="0.25">
      <c r="F8744" s="63"/>
      <c r="N8744" s="63"/>
      <c r="Y8744" s="63"/>
      <c r="AP8744" s="63"/>
      <c r="DG8744" s="63"/>
      <c r="EJ8744" s="63"/>
    </row>
    <row r="8745" spans="6:140" x14ac:dyDescent="0.25">
      <c r="F8745" s="63"/>
      <c r="N8745" s="63"/>
      <c r="Y8745" s="63"/>
      <c r="AP8745" s="63"/>
      <c r="DG8745" s="63"/>
      <c r="EJ8745" s="63"/>
    </row>
    <row r="8746" spans="6:140" x14ac:dyDescent="0.25">
      <c r="F8746" s="63"/>
      <c r="N8746" s="63"/>
      <c r="Y8746" s="63"/>
      <c r="AP8746" s="63"/>
      <c r="DG8746" s="63"/>
      <c r="EJ8746" s="63"/>
    </row>
    <row r="8747" spans="6:140" x14ac:dyDescent="0.25">
      <c r="F8747" s="63"/>
      <c r="N8747" s="63"/>
      <c r="Y8747" s="63"/>
      <c r="AP8747" s="63"/>
      <c r="DG8747" s="63"/>
      <c r="EJ8747" s="63"/>
    </row>
    <row r="8748" spans="6:140" x14ac:dyDescent="0.25">
      <c r="F8748" s="63"/>
      <c r="N8748" s="63"/>
      <c r="Y8748" s="63"/>
      <c r="AP8748" s="63"/>
      <c r="DG8748" s="63"/>
      <c r="EJ8748" s="63"/>
    </row>
    <row r="8749" spans="6:140" x14ac:dyDescent="0.25">
      <c r="F8749" s="63"/>
      <c r="N8749" s="63"/>
      <c r="Y8749" s="63"/>
      <c r="AP8749" s="63"/>
      <c r="DG8749" s="63"/>
      <c r="EJ8749" s="63"/>
    </row>
    <row r="8750" spans="6:140" x14ac:dyDescent="0.25">
      <c r="F8750" s="63"/>
      <c r="N8750" s="63"/>
      <c r="Y8750" s="63"/>
      <c r="AP8750" s="63"/>
      <c r="DG8750" s="63"/>
      <c r="EJ8750" s="63"/>
    </row>
    <row r="8751" spans="6:140" x14ac:dyDescent="0.25">
      <c r="F8751" s="63"/>
      <c r="N8751" s="63"/>
      <c r="Y8751" s="63"/>
      <c r="AP8751" s="63"/>
      <c r="DG8751" s="63"/>
      <c r="EJ8751" s="63"/>
    </row>
    <row r="8752" spans="6:140" x14ac:dyDescent="0.25">
      <c r="F8752" s="63"/>
      <c r="N8752" s="63"/>
      <c r="Y8752" s="63"/>
      <c r="AP8752" s="63"/>
      <c r="DG8752" s="63"/>
      <c r="EJ8752" s="63"/>
    </row>
    <row r="8753" spans="6:140" x14ac:dyDescent="0.25">
      <c r="F8753" s="63"/>
      <c r="N8753" s="63"/>
      <c r="Y8753" s="63"/>
      <c r="AP8753" s="63"/>
      <c r="DG8753" s="63"/>
      <c r="EJ8753" s="63"/>
    </row>
    <row r="8754" spans="6:140" x14ac:dyDescent="0.25">
      <c r="F8754" s="63"/>
      <c r="N8754" s="63"/>
      <c r="Y8754" s="63"/>
      <c r="AP8754" s="63"/>
      <c r="DG8754" s="63"/>
      <c r="EJ8754" s="63"/>
    </row>
    <row r="8755" spans="6:140" x14ac:dyDescent="0.25">
      <c r="F8755" s="63"/>
      <c r="N8755" s="63"/>
      <c r="Y8755" s="63"/>
      <c r="AP8755" s="63"/>
      <c r="DG8755" s="63"/>
      <c r="EJ8755" s="63"/>
    </row>
    <row r="8756" spans="6:140" x14ac:dyDescent="0.25">
      <c r="F8756" s="63"/>
      <c r="N8756" s="63"/>
      <c r="Y8756" s="63"/>
      <c r="AP8756" s="63"/>
      <c r="DG8756" s="63"/>
      <c r="EJ8756" s="63"/>
    </row>
    <row r="8757" spans="6:140" x14ac:dyDescent="0.25">
      <c r="F8757" s="63"/>
      <c r="N8757" s="63"/>
      <c r="Y8757" s="63"/>
      <c r="AP8757" s="63"/>
      <c r="DG8757" s="63"/>
      <c r="EJ8757" s="63"/>
    </row>
    <row r="8758" spans="6:140" x14ac:dyDescent="0.25">
      <c r="F8758" s="63"/>
      <c r="N8758" s="63"/>
      <c r="Y8758" s="63"/>
      <c r="AP8758" s="63"/>
      <c r="DG8758" s="63"/>
      <c r="EJ8758" s="63"/>
    </row>
    <row r="8759" spans="6:140" x14ac:dyDescent="0.25">
      <c r="F8759" s="63"/>
      <c r="N8759" s="63"/>
      <c r="Y8759" s="63"/>
      <c r="AP8759" s="63"/>
      <c r="DG8759" s="63"/>
      <c r="EJ8759" s="63"/>
    </row>
    <row r="8760" spans="6:140" x14ac:dyDescent="0.25">
      <c r="F8760" s="63"/>
      <c r="N8760" s="63"/>
      <c r="Y8760" s="63"/>
      <c r="AP8760" s="63"/>
      <c r="DG8760" s="63"/>
      <c r="EJ8760" s="63"/>
    </row>
    <row r="8761" spans="6:140" x14ac:dyDescent="0.25">
      <c r="F8761" s="63"/>
      <c r="N8761" s="63"/>
      <c r="Y8761" s="63"/>
      <c r="AP8761" s="63"/>
      <c r="DG8761" s="63"/>
      <c r="EJ8761" s="63"/>
    </row>
    <row r="8762" spans="6:140" x14ac:dyDescent="0.25">
      <c r="F8762" s="63"/>
      <c r="N8762" s="63"/>
      <c r="Y8762" s="63"/>
      <c r="AP8762" s="63"/>
      <c r="DG8762" s="63"/>
      <c r="EJ8762" s="63"/>
    </row>
    <row r="8763" spans="6:140" x14ac:dyDescent="0.25">
      <c r="F8763" s="63"/>
      <c r="N8763" s="63"/>
      <c r="Y8763" s="63"/>
      <c r="AP8763" s="63"/>
      <c r="DG8763" s="63"/>
      <c r="EJ8763" s="63"/>
    </row>
    <row r="8764" spans="6:140" x14ac:dyDescent="0.25">
      <c r="F8764" s="63"/>
      <c r="N8764" s="63"/>
      <c r="Y8764" s="63"/>
      <c r="AP8764" s="63"/>
      <c r="DG8764" s="63"/>
      <c r="EJ8764" s="63"/>
    </row>
    <row r="8765" spans="6:140" x14ac:dyDescent="0.25">
      <c r="F8765" s="63"/>
      <c r="N8765" s="63"/>
      <c r="Y8765" s="63"/>
      <c r="AP8765" s="63"/>
      <c r="DG8765" s="63"/>
      <c r="EJ8765" s="63"/>
    </row>
    <row r="8766" spans="6:140" x14ac:dyDescent="0.25">
      <c r="F8766" s="63"/>
      <c r="N8766" s="63"/>
      <c r="Y8766" s="63"/>
      <c r="AP8766" s="63"/>
      <c r="DG8766" s="63"/>
      <c r="EJ8766" s="63"/>
    </row>
    <row r="8767" spans="6:140" x14ac:dyDescent="0.25">
      <c r="F8767" s="63"/>
      <c r="N8767" s="63"/>
      <c r="Y8767" s="63"/>
      <c r="AP8767" s="63"/>
      <c r="DG8767" s="63"/>
      <c r="EJ8767" s="63"/>
    </row>
    <row r="8768" spans="6:140" x14ac:dyDescent="0.25">
      <c r="F8768" s="63"/>
      <c r="N8768" s="63"/>
      <c r="Y8768" s="63"/>
      <c r="AP8768" s="63"/>
      <c r="DG8768" s="63"/>
      <c r="EJ8768" s="63"/>
    </row>
    <row r="8769" spans="6:140" x14ac:dyDescent="0.25">
      <c r="F8769" s="63"/>
      <c r="N8769" s="63"/>
      <c r="Y8769" s="63"/>
      <c r="AP8769" s="63"/>
      <c r="DG8769" s="63"/>
      <c r="EJ8769" s="63"/>
    </row>
    <row r="8770" spans="6:140" x14ac:dyDescent="0.25">
      <c r="F8770" s="63"/>
      <c r="N8770" s="63"/>
      <c r="Y8770" s="63"/>
      <c r="AP8770" s="63"/>
      <c r="DG8770" s="63"/>
      <c r="EJ8770" s="63"/>
    </row>
    <row r="8771" spans="6:140" x14ac:dyDescent="0.25">
      <c r="F8771" s="63"/>
      <c r="N8771" s="63"/>
      <c r="Y8771" s="63"/>
      <c r="AP8771" s="63"/>
      <c r="DG8771" s="63"/>
      <c r="EJ8771" s="63"/>
    </row>
    <row r="8772" spans="6:140" x14ac:dyDescent="0.25">
      <c r="F8772" s="63"/>
      <c r="N8772" s="63"/>
      <c r="Y8772" s="63"/>
      <c r="AP8772" s="63"/>
      <c r="DG8772" s="63"/>
      <c r="EJ8772" s="63"/>
    </row>
    <row r="8773" spans="6:140" x14ac:dyDescent="0.25">
      <c r="F8773" s="63"/>
      <c r="N8773" s="63"/>
      <c r="Y8773" s="63"/>
      <c r="AP8773" s="63"/>
      <c r="DG8773" s="63"/>
      <c r="EJ8773" s="63"/>
    </row>
    <row r="8774" spans="6:140" x14ac:dyDescent="0.25">
      <c r="F8774" s="63"/>
      <c r="N8774" s="63"/>
      <c r="Y8774" s="63"/>
      <c r="AP8774" s="63"/>
      <c r="DG8774" s="63"/>
      <c r="EJ8774" s="63"/>
    </row>
    <row r="8775" spans="6:140" x14ac:dyDescent="0.25">
      <c r="F8775" s="63"/>
      <c r="N8775" s="63"/>
      <c r="Y8775" s="63"/>
      <c r="AP8775" s="63"/>
      <c r="DG8775" s="63"/>
      <c r="EJ8775" s="63"/>
    </row>
    <row r="8776" spans="6:140" x14ac:dyDescent="0.25">
      <c r="F8776" s="63"/>
      <c r="N8776" s="63"/>
      <c r="Y8776" s="63"/>
      <c r="AP8776" s="63"/>
      <c r="DG8776" s="63"/>
      <c r="EJ8776" s="63"/>
    </row>
    <row r="8777" spans="6:140" x14ac:dyDescent="0.25">
      <c r="F8777" s="63"/>
      <c r="N8777" s="63"/>
      <c r="Y8777" s="63"/>
      <c r="AP8777" s="63"/>
      <c r="DG8777" s="63"/>
      <c r="EJ8777" s="63"/>
    </row>
    <row r="8778" spans="6:140" x14ac:dyDescent="0.25">
      <c r="F8778" s="63"/>
      <c r="N8778" s="63"/>
      <c r="Y8778" s="63"/>
      <c r="AP8778" s="63"/>
      <c r="DG8778" s="63"/>
      <c r="EJ8778" s="63"/>
    </row>
    <row r="8779" spans="6:140" x14ac:dyDescent="0.25">
      <c r="F8779" s="63"/>
      <c r="N8779" s="63"/>
      <c r="Y8779" s="63"/>
      <c r="AP8779" s="63"/>
      <c r="DG8779" s="63"/>
      <c r="EJ8779" s="63"/>
    </row>
    <row r="8780" spans="6:140" x14ac:dyDescent="0.25">
      <c r="F8780" s="63"/>
      <c r="N8780" s="63"/>
      <c r="Y8780" s="63"/>
      <c r="AP8780" s="63"/>
      <c r="DG8780" s="63"/>
      <c r="EJ8780" s="63"/>
    </row>
    <row r="8781" spans="6:140" x14ac:dyDescent="0.25">
      <c r="F8781" s="63"/>
      <c r="N8781" s="63"/>
      <c r="Y8781" s="63"/>
      <c r="AP8781" s="63"/>
      <c r="DG8781" s="63"/>
      <c r="EJ8781" s="63"/>
    </row>
    <row r="8782" spans="6:140" x14ac:dyDescent="0.25">
      <c r="F8782" s="63"/>
      <c r="N8782" s="63"/>
      <c r="Y8782" s="63"/>
      <c r="AP8782" s="63"/>
      <c r="DG8782" s="63"/>
      <c r="EJ8782" s="63"/>
    </row>
    <row r="8783" spans="6:140" x14ac:dyDescent="0.25">
      <c r="F8783" s="63"/>
      <c r="N8783" s="63"/>
      <c r="Y8783" s="63"/>
      <c r="AP8783" s="63"/>
      <c r="DG8783" s="63"/>
      <c r="EJ8783" s="63"/>
    </row>
    <row r="8784" spans="6:140" x14ac:dyDescent="0.25">
      <c r="F8784" s="63"/>
      <c r="N8784" s="63"/>
      <c r="Y8784" s="63"/>
      <c r="AP8784" s="63"/>
      <c r="DG8784" s="63"/>
      <c r="EJ8784" s="63"/>
    </row>
    <row r="8785" spans="6:140" x14ac:dyDescent="0.25">
      <c r="F8785" s="63"/>
      <c r="N8785" s="63"/>
      <c r="Y8785" s="63"/>
      <c r="AP8785" s="63"/>
      <c r="DG8785" s="63"/>
      <c r="EJ8785" s="63"/>
    </row>
    <row r="8786" spans="6:140" x14ac:dyDescent="0.25">
      <c r="F8786" s="63"/>
      <c r="N8786" s="63"/>
      <c r="Y8786" s="63"/>
      <c r="AP8786" s="63"/>
      <c r="DG8786" s="63"/>
      <c r="EJ8786" s="63"/>
    </row>
    <row r="8787" spans="6:140" x14ac:dyDescent="0.25">
      <c r="F8787" s="63"/>
      <c r="N8787" s="63"/>
      <c r="Y8787" s="63"/>
      <c r="AP8787" s="63"/>
      <c r="DG8787" s="63"/>
      <c r="EJ8787" s="63"/>
    </row>
    <row r="8788" spans="6:140" x14ac:dyDescent="0.25">
      <c r="F8788" s="63"/>
      <c r="N8788" s="63"/>
      <c r="Y8788" s="63"/>
      <c r="AP8788" s="63"/>
      <c r="DG8788" s="63"/>
      <c r="EJ8788" s="63"/>
    </row>
    <row r="8789" spans="6:140" x14ac:dyDescent="0.25">
      <c r="F8789" s="63"/>
      <c r="N8789" s="63"/>
      <c r="Y8789" s="63"/>
      <c r="AP8789" s="63"/>
      <c r="DG8789" s="63"/>
      <c r="EJ8789" s="63"/>
    </row>
    <row r="8790" spans="6:140" x14ac:dyDescent="0.25">
      <c r="F8790" s="63"/>
      <c r="N8790" s="63"/>
      <c r="Y8790" s="63"/>
      <c r="AP8790" s="63"/>
      <c r="DG8790" s="63"/>
      <c r="EJ8790" s="63"/>
    </row>
    <row r="8791" spans="6:140" x14ac:dyDescent="0.25">
      <c r="F8791" s="63"/>
      <c r="N8791" s="63"/>
      <c r="Y8791" s="63"/>
      <c r="AP8791" s="63"/>
      <c r="DG8791" s="63"/>
      <c r="EJ8791" s="63"/>
    </row>
    <row r="8792" spans="6:140" x14ac:dyDescent="0.25">
      <c r="F8792" s="63"/>
      <c r="N8792" s="63"/>
      <c r="Y8792" s="63"/>
      <c r="AP8792" s="63"/>
      <c r="DG8792" s="63"/>
      <c r="EJ8792" s="63"/>
    </row>
    <row r="8793" spans="6:140" x14ac:dyDescent="0.25">
      <c r="F8793" s="63"/>
      <c r="N8793" s="63"/>
      <c r="Y8793" s="63"/>
      <c r="AP8793" s="63"/>
      <c r="DG8793" s="63"/>
      <c r="EJ8793" s="63"/>
    </row>
    <row r="8794" spans="6:140" x14ac:dyDescent="0.25">
      <c r="F8794" s="63"/>
      <c r="N8794" s="63"/>
      <c r="Y8794" s="63"/>
      <c r="AP8794" s="63"/>
      <c r="DG8794" s="63"/>
      <c r="EJ8794" s="63"/>
    </row>
    <row r="8795" spans="6:140" x14ac:dyDescent="0.25">
      <c r="F8795" s="63"/>
      <c r="N8795" s="63"/>
      <c r="Y8795" s="63"/>
      <c r="AP8795" s="63"/>
      <c r="DG8795" s="63"/>
      <c r="EJ8795" s="63"/>
    </row>
    <row r="8796" spans="6:140" x14ac:dyDescent="0.25">
      <c r="F8796" s="63"/>
      <c r="N8796" s="63"/>
      <c r="Y8796" s="63"/>
      <c r="AP8796" s="63"/>
      <c r="DG8796" s="63"/>
      <c r="EJ8796" s="63"/>
    </row>
    <row r="8797" spans="6:140" x14ac:dyDescent="0.25">
      <c r="F8797" s="63"/>
      <c r="N8797" s="63"/>
      <c r="Y8797" s="63"/>
      <c r="AP8797" s="63"/>
      <c r="DG8797" s="63"/>
      <c r="EJ8797" s="63"/>
    </row>
    <row r="8798" spans="6:140" x14ac:dyDescent="0.25">
      <c r="F8798" s="63"/>
      <c r="N8798" s="63"/>
      <c r="Y8798" s="63"/>
      <c r="AP8798" s="63"/>
      <c r="DG8798" s="63"/>
      <c r="EJ8798" s="63"/>
    </row>
    <row r="8799" spans="6:140" x14ac:dyDescent="0.25">
      <c r="F8799" s="63"/>
      <c r="N8799" s="63"/>
      <c r="Y8799" s="63"/>
      <c r="AP8799" s="63"/>
      <c r="DG8799" s="63"/>
      <c r="EJ8799" s="63"/>
    </row>
    <row r="8800" spans="6:140" x14ac:dyDescent="0.25">
      <c r="F8800" s="63"/>
      <c r="N8800" s="63"/>
      <c r="Y8800" s="63"/>
      <c r="AP8800" s="63"/>
      <c r="DG8800" s="63"/>
      <c r="EJ8800" s="63"/>
    </row>
    <row r="8801" spans="6:140" x14ac:dyDescent="0.25">
      <c r="F8801" s="63"/>
      <c r="N8801" s="63"/>
      <c r="Y8801" s="63"/>
      <c r="AP8801" s="63"/>
      <c r="DG8801" s="63"/>
      <c r="EJ8801" s="63"/>
    </row>
    <row r="8802" spans="6:140" x14ac:dyDescent="0.25">
      <c r="F8802" s="63"/>
      <c r="N8802" s="63"/>
      <c r="Y8802" s="63"/>
      <c r="AP8802" s="63"/>
      <c r="DG8802" s="63"/>
      <c r="EJ8802" s="63"/>
    </row>
    <row r="8803" spans="6:140" x14ac:dyDescent="0.25">
      <c r="F8803" s="63"/>
      <c r="N8803" s="63"/>
      <c r="Y8803" s="63"/>
      <c r="AP8803" s="63"/>
      <c r="DG8803" s="63"/>
      <c r="EJ8803" s="63"/>
    </row>
    <row r="8804" spans="6:140" x14ac:dyDescent="0.25">
      <c r="F8804" s="63"/>
      <c r="N8804" s="63"/>
      <c r="Y8804" s="63"/>
      <c r="AP8804" s="63"/>
      <c r="DG8804" s="63"/>
      <c r="EJ8804" s="63"/>
    </row>
    <row r="8805" spans="6:140" x14ac:dyDescent="0.25">
      <c r="F8805" s="63"/>
      <c r="N8805" s="63"/>
      <c r="Y8805" s="63"/>
      <c r="AP8805" s="63"/>
      <c r="DG8805" s="63"/>
      <c r="EJ8805" s="63"/>
    </row>
    <row r="8806" spans="6:140" x14ac:dyDescent="0.25">
      <c r="F8806" s="63"/>
      <c r="N8806" s="63"/>
      <c r="Y8806" s="63"/>
      <c r="AP8806" s="63"/>
      <c r="DG8806" s="63"/>
      <c r="EJ8806" s="63"/>
    </row>
    <row r="8807" spans="6:140" x14ac:dyDescent="0.25">
      <c r="F8807" s="63"/>
      <c r="N8807" s="63"/>
      <c r="Y8807" s="63"/>
      <c r="AP8807" s="63"/>
      <c r="DG8807" s="63"/>
      <c r="EJ8807" s="63"/>
    </row>
    <row r="8808" spans="6:140" x14ac:dyDescent="0.25">
      <c r="F8808" s="63"/>
      <c r="N8808" s="63"/>
      <c r="Y8808" s="63"/>
      <c r="AP8808" s="63"/>
      <c r="DG8808" s="63"/>
      <c r="EJ8808" s="63"/>
    </row>
    <row r="8809" spans="6:140" x14ac:dyDescent="0.25">
      <c r="F8809" s="63"/>
      <c r="N8809" s="63"/>
      <c r="Y8809" s="63"/>
      <c r="AP8809" s="63"/>
      <c r="DG8809" s="63"/>
      <c r="EJ8809" s="63"/>
    </row>
    <row r="8810" spans="6:140" x14ac:dyDescent="0.25">
      <c r="F8810" s="63"/>
      <c r="N8810" s="63"/>
      <c r="Y8810" s="63"/>
      <c r="AP8810" s="63"/>
      <c r="DG8810" s="63"/>
      <c r="EJ8810" s="63"/>
    </row>
    <row r="8811" spans="6:140" x14ac:dyDescent="0.25">
      <c r="F8811" s="63"/>
      <c r="N8811" s="63"/>
      <c r="Y8811" s="63"/>
      <c r="AP8811" s="63"/>
      <c r="DG8811" s="63"/>
      <c r="EJ8811" s="63"/>
    </row>
    <row r="8812" spans="6:140" x14ac:dyDescent="0.25">
      <c r="F8812" s="63"/>
      <c r="N8812" s="63"/>
      <c r="Y8812" s="63"/>
      <c r="AP8812" s="63"/>
      <c r="DG8812" s="63"/>
      <c r="EJ8812" s="63"/>
    </row>
    <row r="8813" spans="6:140" x14ac:dyDescent="0.25">
      <c r="F8813" s="63"/>
      <c r="N8813" s="63"/>
      <c r="Y8813" s="63"/>
      <c r="AP8813" s="63"/>
      <c r="DG8813" s="63"/>
      <c r="EJ8813" s="63"/>
    </row>
    <row r="8814" spans="6:140" x14ac:dyDescent="0.25">
      <c r="F8814" s="63"/>
      <c r="N8814" s="63"/>
      <c r="Y8814" s="63"/>
      <c r="AP8814" s="63"/>
      <c r="DG8814" s="63"/>
      <c r="EJ8814" s="63"/>
    </row>
    <row r="8815" spans="6:140" x14ac:dyDescent="0.25">
      <c r="F8815" s="63"/>
      <c r="N8815" s="63"/>
      <c r="Y8815" s="63"/>
      <c r="AP8815" s="63"/>
      <c r="DG8815" s="63"/>
      <c r="EJ8815" s="63"/>
    </row>
    <row r="8816" spans="6:140" x14ac:dyDescent="0.25">
      <c r="F8816" s="63"/>
      <c r="N8816" s="63"/>
      <c r="Y8816" s="63"/>
      <c r="AP8816" s="63"/>
      <c r="DG8816" s="63"/>
      <c r="EJ8816" s="63"/>
    </row>
    <row r="8817" spans="6:140" x14ac:dyDescent="0.25">
      <c r="F8817" s="63"/>
      <c r="N8817" s="63"/>
      <c r="Y8817" s="63"/>
      <c r="AP8817" s="63"/>
      <c r="DG8817" s="63"/>
      <c r="EJ8817" s="63"/>
    </row>
    <row r="8818" spans="6:140" x14ac:dyDescent="0.25">
      <c r="F8818" s="63"/>
      <c r="N8818" s="63"/>
      <c r="Y8818" s="63"/>
      <c r="AP8818" s="63"/>
      <c r="DG8818" s="63"/>
      <c r="EJ8818" s="63"/>
    </row>
    <row r="8819" spans="6:140" x14ac:dyDescent="0.25">
      <c r="F8819" s="63"/>
      <c r="N8819" s="63"/>
      <c r="Y8819" s="63"/>
      <c r="AP8819" s="63"/>
      <c r="DG8819" s="63"/>
      <c r="EJ8819" s="63"/>
    </row>
    <row r="8820" spans="6:140" x14ac:dyDescent="0.25">
      <c r="F8820" s="63"/>
      <c r="N8820" s="63"/>
      <c r="Y8820" s="63"/>
      <c r="AP8820" s="63"/>
      <c r="DG8820" s="63"/>
      <c r="EJ8820" s="63"/>
    </row>
    <row r="8821" spans="6:140" x14ac:dyDescent="0.25">
      <c r="F8821" s="63"/>
      <c r="N8821" s="63"/>
      <c r="Y8821" s="63"/>
      <c r="AP8821" s="63"/>
      <c r="DG8821" s="63"/>
      <c r="EJ8821" s="63"/>
    </row>
    <row r="8822" spans="6:140" x14ac:dyDescent="0.25">
      <c r="F8822" s="63"/>
      <c r="N8822" s="63"/>
      <c r="Y8822" s="63"/>
      <c r="AP8822" s="63"/>
      <c r="DG8822" s="63"/>
      <c r="EJ8822" s="63"/>
    </row>
    <row r="8823" spans="6:140" x14ac:dyDescent="0.25">
      <c r="F8823" s="63"/>
      <c r="N8823" s="63"/>
      <c r="Y8823" s="63"/>
      <c r="AP8823" s="63"/>
      <c r="DG8823" s="63"/>
      <c r="EJ8823" s="63"/>
    </row>
    <row r="8824" spans="6:140" x14ac:dyDescent="0.25">
      <c r="F8824" s="63"/>
      <c r="N8824" s="63"/>
      <c r="Y8824" s="63"/>
      <c r="AP8824" s="63"/>
      <c r="DG8824" s="63"/>
      <c r="EJ8824" s="63"/>
    </row>
    <row r="8825" spans="6:140" x14ac:dyDescent="0.25">
      <c r="F8825" s="63"/>
      <c r="N8825" s="63"/>
      <c r="Y8825" s="63"/>
      <c r="AP8825" s="63"/>
      <c r="DG8825" s="63"/>
      <c r="EJ8825" s="63"/>
    </row>
    <row r="8826" spans="6:140" x14ac:dyDescent="0.25">
      <c r="F8826" s="63"/>
      <c r="N8826" s="63"/>
      <c r="Y8826" s="63"/>
      <c r="AP8826" s="63"/>
      <c r="DG8826" s="63"/>
      <c r="EJ8826" s="63"/>
    </row>
    <row r="8827" spans="6:140" x14ac:dyDescent="0.25">
      <c r="F8827" s="63"/>
      <c r="N8827" s="63"/>
      <c r="Y8827" s="63"/>
      <c r="AP8827" s="63"/>
      <c r="DG8827" s="63"/>
      <c r="EJ8827" s="63"/>
    </row>
    <row r="8828" spans="6:140" x14ac:dyDescent="0.25">
      <c r="F8828" s="63"/>
      <c r="N8828" s="63"/>
      <c r="Y8828" s="63"/>
      <c r="AP8828" s="63"/>
      <c r="DG8828" s="63"/>
      <c r="EJ8828" s="63"/>
    </row>
    <row r="8829" spans="6:140" x14ac:dyDescent="0.25">
      <c r="F8829" s="63"/>
      <c r="N8829" s="63"/>
      <c r="Y8829" s="63"/>
      <c r="AP8829" s="63"/>
      <c r="DG8829" s="63"/>
      <c r="EJ8829" s="63"/>
    </row>
    <row r="8830" spans="6:140" x14ac:dyDescent="0.25">
      <c r="F8830" s="63"/>
      <c r="N8830" s="63"/>
      <c r="Y8830" s="63"/>
      <c r="AP8830" s="63"/>
      <c r="DG8830" s="63"/>
      <c r="EJ8830" s="63"/>
    </row>
    <row r="8831" spans="6:140" x14ac:dyDescent="0.25">
      <c r="F8831" s="63"/>
      <c r="N8831" s="63"/>
      <c r="Y8831" s="63"/>
      <c r="AP8831" s="63"/>
      <c r="DG8831" s="63"/>
      <c r="EJ8831" s="63"/>
    </row>
    <row r="8832" spans="6:140" x14ac:dyDescent="0.25">
      <c r="F8832" s="63"/>
      <c r="N8832" s="63"/>
      <c r="Y8832" s="63"/>
      <c r="AP8832" s="63"/>
      <c r="DG8832" s="63"/>
      <c r="EJ8832" s="63"/>
    </row>
    <row r="8833" spans="6:140" x14ac:dyDescent="0.25">
      <c r="F8833" s="63"/>
      <c r="N8833" s="63"/>
      <c r="Y8833" s="63"/>
      <c r="AP8833" s="63"/>
      <c r="DG8833" s="63"/>
      <c r="EJ8833" s="63"/>
    </row>
    <row r="8834" spans="6:140" x14ac:dyDescent="0.25">
      <c r="F8834" s="63"/>
      <c r="N8834" s="63"/>
      <c r="Y8834" s="63"/>
      <c r="AP8834" s="63"/>
      <c r="DG8834" s="63"/>
      <c r="EJ8834" s="63"/>
    </row>
    <row r="8835" spans="6:140" x14ac:dyDescent="0.25">
      <c r="F8835" s="63"/>
      <c r="N8835" s="63"/>
      <c r="Y8835" s="63"/>
      <c r="AP8835" s="63"/>
      <c r="DG8835" s="63"/>
      <c r="EJ8835" s="63"/>
    </row>
    <row r="8836" spans="6:140" x14ac:dyDescent="0.25">
      <c r="F8836" s="63"/>
      <c r="N8836" s="63"/>
      <c r="Y8836" s="63"/>
      <c r="AP8836" s="63"/>
      <c r="DG8836" s="63"/>
      <c r="EJ8836" s="63"/>
    </row>
    <row r="8837" spans="6:140" x14ac:dyDescent="0.25">
      <c r="F8837" s="63"/>
      <c r="N8837" s="63"/>
      <c r="Y8837" s="63"/>
      <c r="AP8837" s="63"/>
      <c r="DG8837" s="63"/>
      <c r="EJ8837" s="63"/>
    </row>
    <row r="8838" spans="6:140" x14ac:dyDescent="0.25">
      <c r="F8838" s="63"/>
      <c r="N8838" s="63"/>
      <c r="Y8838" s="63"/>
      <c r="AP8838" s="63"/>
      <c r="DG8838" s="63"/>
      <c r="EJ8838" s="63"/>
    </row>
    <row r="8839" spans="6:140" x14ac:dyDescent="0.25">
      <c r="F8839" s="63"/>
      <c r="N8839" s="63"/>
      <c r="Y8839" s="63"/>
      <c r="AP8839" s="63"/>
      <c r="DG8839" s="63"/>
      <c r="EJ8839" s="63"/>
    </row>
    <row r="8840" spans="6:140" x14ac:dyDescent="0.25">
      <c r="F8840" s="63"/>
      <c r="N8840" s="63"/>
      <c r="Y8840" s="63"/>
      <c r="AP8840" s="63"/>
      <c r="DG8840" s="63"/>
      <c r="EJ8840" s="63"/>
    </row>
    <row r="8841" spans="6:140" x14ac:dyDescent="0.25">
      <c r="F8841" s="63"/>
      <c r="N8841" s="63"/>
      <c r="Y8841" s="63"/>
      <c r="AP8841" s="63"/>
      <c r="DG8841" s="63"/>
      <c r="EJ8841" s="63"/>
    </row>
    <row r="8842" spans="6:140" x14ac:dyDescent="0.25">
      <c r="F8842" s="63"/>
      <c r="N8842" s="63"/>
      <c r="Y8842" s="63"/>
      <c r="AP8842" s="63"/>
      <c r="DG8842" s="63"/>
      <c r="EJ8842" s="63"/>
    </row>
    <row r="8843" spans="6:140" x14ac:dyDescent="0.25">
      <c r="F8843" s="63"/>
      <c r="N8843" s="63"/>
      <c r="Y8843" s="63"/>
      <c r="AP8843" s="63"/>
      <c r="DG8843" s="63"/>
      <c r="EJ8843" s="63"/>
    </row>
    <row r="8844" spans="6:140" x14ac:dyDescent="0.25">
      <c r="F8844" s="63"/>
      <c r="N8844" s="63"/>
      <c r="Y8844" s="63"/>
      <c r="AP8844" s="63"/>
      <c r="DG8844" s="63"/>
      <c r="EJ8844" s="63"/>
    </row>
    <row r="8845" spans="6:140" x14ac:dyDescent="0.25">
      <c r="F8845" s="63"/>
      <c r="N8845" s="63"/>
      <c r="Y8845" s="63"/>
      <c r="AP8845" s="63"/>
      <c r="DG8845" s="63"/>
      <c r="EJ8845" s="63"/>
    </row>
    <row r="8846" spans="6:140" x14ac:dyDescent="0.25">
      <c r="F8846" s="63"/>
      <c r="N8846" s="63"/>
      <c r="Y8846" s="63"/>
      <c r="AP8846" s="63"/>
      <c r="DG8846" s="63"/>
      <c r="EJ8846" s="63"/>
    </row>
    <row r="8847" spans="6:140" x14ac:dyDescent="0.25">
      <c r="F8847" s="63"/>
      <c r="N8847" s="63"/>
      <c r="Y8847" s="63"/>
      <c r="AP8847" s="63"/>
      <c r="DG8847" s="63"/>
      <c r="EJ8847" s="63"/>
    </row>
    <row r="8848" spans="6:140" x14ac:dyDescent="0.25">
      <c r="F8848" s="63"/>
      <c r="N8848" s="63"/>
      <c r="Y8848" s="63"/>
      <c r="AP8848" s="63"/>
      <c r="DG8848" s="63"/>
      <c r="EJ8848" s="63"/>
    </row>
    <row r="8849" spans="6:140" x14ac:dyDescent="0.25">
      <c r="F8849" s="63"/>
      <c r="N8849" s="63"/>
      <c r="Y8849" s="63"/>
      <c r="AP8849" s="63"/>
      <c r="DG8849" s="63"/>
      <c r="EJ8849" s="63"/>
    </row>
    <row r="8850" spans="6:140" x14ac:dyDescent="0.25">
      <c r="F8850" s="63"/>
      <c r="N8850" s="63"/>
      <c r="Y8850" s="63"/>
      <c r="AP8850" s="63"/>
      <c r="DG8850" s="63"/>
      <c r="EJ8850" s="63"/>
    </row>
    <row r="8851" spans="6:140" x14ac:dyDescent="0.25">
      <c r="F8851" s="63"/>
      <c r="N8851" s="63"/>
      <c r="Y8851" s="63"/>
      <c r="AP8851" s="63"/>
      <c r="DG8851" s="63"/>
      <c r="EJ8851" s="63"/>
    </row>
    <row r="8852" spans="6:140" x14ac:dyDescent="0.25">
      <c r="F8852" s="63"/>
      <c r="N8852" s="63"/>
      <c r="Y8852" s="63"/>
      <c r="AP8852" s="63"/>
      <c r="DG8852" s="63"/>
      <c r="EJ8852" s="63"/>
    </row>
    <row r="8853" spans="6:140" x14ac:dyDescent="0.25">
      <c r="F8853" s="63"/>
      <c r="N8853" s="63"/>
      <c r="Y8853" s="63"/>
      <c r="AP8853" s="63"/>
      <c r="DG8853" s="63"/>
      <c r="EJ8853" s="63"/>
    </row>
    <row r="8854" spans="6:140" x14ac:dyDescent="0.25">
      <c r="F8854" s="63"/>
      <c r="N8854" s="63"/>
      <c r="Y8854" s="63"/>
      <c r="AP8854" s="63"/>
      <c r="DG8854" s="63"/>
      <c r="EJ8854" s="63"/>
    </row>
    <row r="8855" spans="6:140" x14ac:dyDescent="0.25">
      <c r="F8855" s="63"/>
      <c r="N8855" s="63"/>
      <c r="Y8855" s="63"/>
      <c r="AP8855" s="63"/>
      <c r="DG8855" s="63"/>
      <c r="EJ8855" s="63"/>
    </row>
    <row r="8856" spans="6:140" x14ac:dyDescent="0.25">
      <c r="F8856" s="63"/>
      <c r="N8856" s="63"/>
      <c r="Y8856" s="63"/>
      <c r="AP8856" s="63"/>
      <c r="DG8856" s="63"/>
      <c r="EJ8856" s="63"/>
    </row>
    <row r="8857" spans="6:140" x14ac:dyDescent="0.25">
      <c r="F8857" s="63"/>
      <c r="N8857" s="63"/>
      <c r="Y8857" s="63"/>
      <c r="AP8857" s="63"/>
      <c r="DG8857" s="63"/>
      <c r="EJ8857" s="63"/>
    </row>
    <row r="8858" spans="6:140" x14ac:dyDescent="0.25">
      <c r="F8858" s="63"/>
      <c r="N8858" s="63"/>
      <c r="Y8858" s="63"/>
      <c r="AP8858" s="63"/>
      <c r="DG8858" s="63"/>
      <c r="EJ8858" s="63"/>
    </row>
    <row r="8859" spans="6:140" x14ac:dyDescent="0.25">
      <c r="F8859" s="63"/>
      <c r="N8859" s="63"/>
      <c r="Y8859" s="63"/>
      <c r="AP8859" s="63"/>
      <c r="DG8859" s="63"/>
      <c r="EJ8859" s="63"/>
    </row>
    <row r="8860" spans="6:140" x14ac:dyDescent="0.25">
      <c r="F8860" s="63"/>
      <c r="N8860" s="63"/>
      <c r="Y8860" s="63"/>
      <c r="AP8860" s="63"/>
      <c r="DG8860" s="63"/>
      <c r="EJ8860" s="63"/>
    </row>
    <row r="8861" spans="6:140" x14ac:dyDescent="0.25">
      <c r="F8861" s="63"/>
      <c r="N8861" s="63"/>
      <c r="Y8861" s="63"/>
      <c r="AP8861" s="63"/>
      <c r="DG8861" s="63"/>
      <c r="EJ8861" s="63"/>
    </row>
    <row r="8862" spans="6:140" x14ac:dyDescent="0.25">
      <c r="F8862" s="63"/>
      <c r="N8862" s="63"/>
      <c r="Y8862" s="63"/>
      <c r="AP8862" s="63"/>
      <c r="DG8862" s="63"/>
      <c r="EJ8862" s="63"/>
    </row>
    <row r="8863" spans="6:140" x14ac:dyDescent="0.25">
      <c r="F8863" s="63"/>
      <c r="N8863" s="63"/>
      <c r="Y8863" s="63"/>
      <c r="AP8863" s="63"/>
      <c r="DG8863" s="63"/>
      <c r="EJ8863" s="63"/>
    </row>
    <row r="8864" spans="6:140" x14ac:dyDescent="0.25">
      <c r="F8864" s="63"/>
      <c r="N8864" s="63"/>
      <c r="Y8864" s="63"/>
      <c r="AP8864" s="63"/>
      <c r="DG8864" s="63"/>
      <c r="EJ8864" s="63"/>
    </row>
    <row r="8865" spans="6:140" x14ac:dyDescent="0.25">
      <c r="F8865" s="63"/>
      <c r="N8865" s="63"/>
      <c r="Y8865" s="63"/>
      <c r="AP8865" s="63"/>
      <c r="DG8865" s="63"/>
      <c r="EJ8865" s="63"/>
    </row>
    <row r="8866" spans="6:140" x14ac:dyDescent="0.25">
      <c r="F8866" s="63"/>
      <c r="N8866" s="63"/>
      <c r="Y8866" s="63"/>
      <c r="AP8866" s="63"/>
      <c r="DG8866" s="63"/>
      <c r="EJ8866" s="63"/>
    </row>
    <row r="8867" spans="6:140" x14ac:dyDescent="0.25">
      <c r="F8867" s="63"/>
      <c r="N8867" s="63"/>
      <c r="Y8867" s="63"/>
      <c r="AP8867" s="63"/>
      <c r="DG8867" s="63"/>
      <c r="EJ8867" s="63"/>
    </row>
    <row r="8868" spans="6:140" x14ac:dyDescent="0.25">
      <c r="F8868" s="63"/>
      <c r="N8868" s="63"/>
      <c r="Y8868" s="63"/>
      <c r="AP8868" s="63"/>
      <c r="DG8868" s="63"/>
      <c r="EJ8868" s="63"/>
    </row>
    <row r="8869" spans="6:140" x14ac:dyDescent="0.25">
      <c r="F8869" s="63"/>
      <c r="N8869" s="63"/>
      <c r="Y8869" s="63"/>
      <c r="AP8869" s="63"/>
      <c r="DG8869" s="63"/>
      <c r="EJ8869" s="63"/>
    </row>
    <row r="8870" spans="6:140" x14ac:dyDescent="0.25">
      <c r="F8870" s="63"/>
      <c r="N8870" s="63"/>
      <c r="Y8870" s="63"/>
      <c r="AP8870" s="63"/>
      <c r="DG8870" s="63"/>
      <c r="EJ8870" s="63"/>
    </row>
    <row r="8871" spans="6:140" x14ac:dyDescent="0.25">
      <c r="F8871" s="63"/>
      <c r="N8871" s="63"/>
      <c r="Y8871" s="63"/>
      <c r="AP8871" s="63"/>
      <c r="DG8871" s="63"/>
      <c r="EJ8871" s="63"/>
    </row>
    <row r="8872" spans="6:140" x14ac:dyDescent="0.25">
      <c r="F8872" s="63"/>
      <c r="N8872" s="63"/>
      <c r="Y8872" s="63"/>
      <c r="AP8872" s="63"/>
      <c r="DG8872" s="63"/>
      <c r="EJ8872" s="63"/>
    </row>
    <row r="8873" spans="6:140" x14ac:dyDescent="0.25">
      <c r="F8873" s="63"/>
      <c r="N8873" s="63"/>
      <c r="Y8873" s="63"/>
      <c r="AP8873" s="63"/>
      <c r="DG8873" s="63"/>
      <c r="EJ8873" s="63"/>
    </row>
    <row r="8874" spans="6:140" x14ac:dyDescent="0.25">
      <c r="F8874" s="63"/>
      <c r="N8874" s="63"/>
      <c r="Y8874" s="63"/>
      <c r="AP8874" s="63"/>
      <c r="DG8874" s="63"/>
      <c r="EJ8874" s="63"/>
    </row>
    <row r="8875" spans="6:140" x14ac:dyDescent="0.25">
      <c r="F8875" s="63"/>
      <c r="N8875" s="63"/>
      <c r="Y8875" s="63"/>
      <c r="AP8875" s="63"/>
      <c r="DG8875" s="63"/>
      <c r="EJ8875" s="63"/>
    </row>
    <row r="8876" spans="6:140" x14ac:dyDescent="0.25">
      <c r="F8876" s="63"/>
      <c r="N8876" s="63"/>
      <c r="Y8876" s="63"/>
      <c r="AP8876" s="63"/>
      <c r="DG8876" s="63"/>
      <c r="EJ8876" s="63"/>
    </row>
    <row r="8877" spans="6:140" x14ac:dyDescent="0.25">
      <c r="F8877" s="63"/>
      <c r="N8877" s="63"/>
      <c r="Y8877" s="63"/>
      <c r="AP8877" s="63"/>
      <c r="DG8877" s="63"/>
      <c r="EJ8877" s="63"/>
    </row>
    <row r="8878" spans="6:140" x14ac:dyDescent="0.25">
      <c r="F8878" s="63"/>
      <c r="N8878" s="63"/>
      <c r="Y8878" s="63"/>
      <c r="AP8878" s="63"/>
      <c r="DG8878" s="63"/>
      <c r="EJ8878" s="63"/>
    </row>
    <row r="8879" spans="6:140" x14ac:dyDescent="0.25">
      <c r="F8879" s="63"/>
      <c r="N8879" s="63"/>
      <c r="Y8879" s="63"/>
      <c r="AP8879" s="63"/>
      <c r="DG8879" s="63"/>
      <c r="EJ8879" s="63"/>
    </row>
    <row r="8880" spans="6:140" x14ac:dyDescent="0.25">
      <c r="F8880" s="63"/>
      <c r="N8880" s="63"/>
      <c r="Y8880" s="63"/>
      <c r="AP8880" s="63"/>
      <c r="DG8880" s="63"/>
      <c r="EJ8880" s="63"/>
    </row>
    <row r="8881" spans="6:140" x14ac:dyDescent="0.25">
      <c r="F8881" s="63"/>
      <c r="N8881" s="63"/>
      <c r="Y8881" s="63"/>
      <c r="AP8881" s="63"/>
      <c r="DG8881" s="63"/>
      <c r="EJ8881" s="63"/>
    </row>
    <row r="8882" spans="6:140" x14ac:dyDescent="0.25">
      <c r="F8882" s="63"/>
      <c r="N8882" s="63"/>
      <c r="Y8882" s="63"/>
      <c r="AP8882" s="63"/>
      <c r="DG8882" s="63"/>
      <c r="EJ8882" s="63"/>
    </row>
    <row r="8883" spans="6:140" x14ac:dyDescent="0.25">
      <c r="F8883" s="63"/>
      <c r="N8883" s="63"/>
      <c r="Y8883" s="63"/>
      <c r="AP8883" s="63"/>
      <c r="DG8883" s="63"/>
      <c r="EJ8883" s="63"/>
    </row>
    <row r="8884" spans="6:140" x14ac:dyDescent="0.25">
      <c r="F8884" s="63"/>
      <c r="N8884" s="63"/>
      <c r="Y8884" s="63"/>
      <c r="AP8884" s="63"/>
      <c r="DG8884" s="63"/>
      <c r="EJ8884" s="63"/>
    </row>
    <row r="8885" spans="6:140" x14ac:dyDescent="0.25">
      <c r="F8885" s="63"/>
      <c r="N8885" s="63"/>
      <c r="Y8885" s="63"/>
      <c r="AP8885" s="63"/>
      <c r="DG8885" s="63"/>
      <c r="EJ8885" s="63"/>
    </row>
    <row r="8886" spans="6:140" x14ac:dyDescent="0.25">
      <c r="F8886" s="63"/>
      <c r="N8886" s="63"/>
      <c r="Y8886" s="63"/>
      <c r="AP8886" s="63"/>
      <c r="DG8886" s="63"/>
      <c r="EJ8886" s="63"/>
    </row>
    <row r="8887" spans="6:140" x14ac:dyDescent="0.25">
      <c r="F8887" s="63"/>
      <c r="N8887" s="63"/>
      <c r="Y8887" s="63"/>
      <c r="AP8887" s="63"/>
      <c r="DG8887" s="63"/>
      <c r="EJ8887" s="63"/>
    </row>
    <row r="8888" spans="6:140" x14ac:dyDescent="0.25">
      <c r="F8888" s="63"/>
      <c r="N8888" s="63"/>
      <c r="Y8888" s="63"/>
      <c r="AP8888" s="63"/>
      <c r="DG8888" s="63"/>
      <c r="EJ8888" s="63"/>
    </row>
    <row r="8889" spans="6:140" x14ac:dyDescent="0.25">
      <c r="F8889" s="63"/>
      <c r="N8889" s="63"/>
      <c r="Y8889" s="63"/>
      <c r="AP8889" s="63"/>
      <c r="DG8889" s="63"/>
      <c r="EJ8889" s="63"/>
    </row>
    <row r="8890" spans="6:140" x14ac:dyDescent="0.25">
      <c r="F8890" s="63"/>
      <c r="N8890" s="63"/>
      <c r="Y8890" s="63"/>
      <c r="AP8890" s="63"/>
      <c r="DG8890" s="63"/>
      <c r="EJ8890" s="63"/>
    </row>
    <row r="8891" spans="6:140" x14ac:dyDescent="0.25">
      <c r="F8891" s="63"/>
      <c r="N8891" s="63"/>
      <c r="Y8891" s="63"/>
      <c r="AP8891" s="63"/>
      <c r="DG8891" s="63"/>
      <c r="EJ8891" s="63"/>
    </row>
    <row r="8892" spans="6:140" x14ac:dyDescent="0.25">
      <c r="F8892" s="63"/>
      <c r="N8892" s="63"/>
      <c r="Y8892" s="63"/>
      <c r="AP8892" s="63"/>
      <c r="DG8892" s="63"/>
      <c r="EJ8892" s="63"/>
    </row>
    <row r="8893" spans="6:140" x14ac:dyDescent="0.25">
      <c r="F8893" s="63"/>
      <c r="N8893" s="63"/>
      <c r="Y8893" s="63"/>
      <c r="AP8893" s="63"/>
      <c r="DG8893" s="63"/>
      <c r="EJ8893" s="63"/>
    </row>
    <row r="8894" spans="6:140" x14ac:dyDescent="0.25">
      <c r="F8894" s="63"/>
      <c r="N8894" s="63"/>
      <c r="Y8894" s="63"/>
      <c r="AP8894" s="63"/>
      <c r="DG8894" s="63"/>
      <c r="EJ8894" s="63"/>
    </row>
    <row r="8895" spans="6:140" x14ac:dyDescent="0.25">
      <c r="F8895" s="63"/>
      <c r="N8895" s="63"/>
      <c r="Y8895" s="63"/>
      <c r="AP8895" s="63"/>
      <c r="DG8895" s="63"/>
      <c r="EJ8895" s="63"/>
    </row>
    <row r="8896" spans="6:140" x14ac:dyDescent="0.25">
      <c r="F8896" s="63"/>
      <c r="N8896" s="63"/>
      <c r="Y8896" s="63"/>
      <c r="AP8896" s="63"/>
      <c r="DG8896" s="63"/>
      <c r="EJ8896" s="63"/>
    </row>
    <row r="8897" spans="6:140" x14ac:dyDescent="0.25">
      <c r="F8897" s="63"/>
      <c r="N8897" s="63"/>
      <c r="Y8897" s="63"/>
      <c r="AP8897" s="63"/>
      <c r="DG8897" s="63"/>
      <c r="EJ8897" s="63"/>
    </row>
    <row r="8898" spans="6:140" x14ac:dyDescent="0.25">
      <c r="F8898" s="63"/>
      <c r="N8898" s="63"/>
      <c r="Y8898" s="63"/>
      <c r="AP8898" s="63"/>
      <c r="DG8898" s="63"/>
      <c r="EJ8898" s="63"/>
    </row>
    <row r="8899" spans="6:140" x14ac:dyDescent="0.25">
      <c r="F8899" s="63"/>
      <c r="N8899" s="63"/>
      <c r="Y8899" s="63"/>
      <c r="AP8899" s="63"/>
      <c r="DG8899" s="63"/>
      <c r="EJ8899" s="63"/>
    </row>
    <row r="8900" spans="6:140" x14ac:dyDescent="0.25">
      <c r="F8900" s="63"/>
      <c r="N8900" s="63"/>
      <c r="Y8900" s="63"/>
      <c r="AP8900" s="63"/>
      <c r="DG8900" s="63"/>
      <c r="EJ8900" s="63"/>
    </row>
    <row r="8901" spans="6:140" x14ac:dyDescent="0.25">
      <c r="F8901" s="63"/>
      <c r="N8901" s="63"/>
      <c r="Y8901" s="63"/>
      <c r="AP8901" s="63"/>
      <c r="DG8901" s="63"/>
      <c r="EJ8901" s="63"/>
    </row>
    <row r="8902" spans="6:140" x14ac:dyDescent="0.25">
      <c r="F8902" s="63"/>
      <c r="N8902" s="63"/>
      <c r="Y8902" s="63"/>
      <c r="AP8902" s="63"/>
      <c r="DG8902" s="63"/>
      <c r="EJ8902" s="63"/>
    </row>
    <row r="8903" spans="6:140" x14ac:dyDescent="0.25">
      <c r="F8903" s="63"/>
      <c r="N8903" s="63"/>
      <c r="Y8903" s="63"/>
      <c r="AP8903" s="63"/>
      <c r="DG8903" s="63"/>
      <c r="EJ8903" s="63"/>
    </row>
    <row r="8904" spans="6:140" x14ac:dyDescent="0.25">
      <c r="F8904" s="63"/>
      <c r="N8904" s="63"/>
      <c r="Y8904" s="63"/>
      <c r="AP8904" s="63"/>
      <c r="DG8904" s="63"/>
      <c r="EJ8904" s="63"/>
    </row>
    <row r="8905" spans="6:140" x14ac:dyDescent="0.25">
      <c r="F8905" s="63"/>
      <c r="N8905" s="63"/>
      <c r="Y8905" s="63"/>
      <c r="AP8905" s="63"/>
      <c r="DG8905" s="63"/>
      <c r="EJ8905" s="63"/>
    </row>
    <row r="8906" spans="6:140" x14ac:dyDescent="0.25">
      <c r="F8906" s="63"/>
      <c r="N8906" s="63"/>
      <c r="Y8906" s="63"/>
      <c r="AP8906" s="63"/>
      <c r="DG8906" s="63"/>
      <c r="EJ8906" s="63"/>
    </row>
    <row r="8907" spans="6:140" x14ac:dyDescent="0.25">
      <c r="F8907" s="63"/>
      <c r="N8907" s="63"/>
      <c r="Y8907" s="63"/>
      <c r="AP8907" s="63"/>
      <c r="DG8907" s="63"/>
      <c r="EJ8907" s="63"/>
    </row>
    <row r="8908" spans="6:140" x14ac:dyDescent="0.25">
      <c r="F8908" s="63"/>
      <c r="N8908" s="63"/>
      <c r="Y8908" s="63"/>
      <c r="AP8908" s="63"/>
      <c r="DG8908" s="63"/>
      <c r="EJ8908" s="63"/>
    </row>
    <row r="8909" spans="6:140" x14ac:dyDescent="0.25">
      <c r="F8909" s="63"/>
      <c r="N8909" s="63"/>
      <c r="Y8909" s="63"/>
      <c r="AP8909" s="63"/>
      <c r="DG8909" s="63"/>
      <c r="EJ8909" s="63"/>
    </row>
    <row r="8910" spans="6:140" x14ac:dyDescent="0.25">
      <c r="F8910" s="63"/>
      <c r="N8910" s="63"/>
      <c r="Y8910" s="63"/>
      <c r="AP8910" s="63"/>
      <c r="DG8910" s="63"/>
      <c r="EJ8910" s="63"/>
    </row>
    <row r="8911" spans="6:140" x14ac:dyDescent="0.25">
      <c r="F8911" s="63"/>
      <c r="N8911" s="63"/>
      <c r="Y8911" s="63"/>
      <c r="AP8911" s="63"/>
      <c r="DG8911" s="63"/>
      <c r="EJ8911" s="63"/>
    </row>
    <row r="8912" spans="6:140" x14ac:dyDescent="0.25">
      <c r="F8912" s="63"/>
      <c r="N8912" s="63"/>
      <c r="Y8912" s="63"/>
      <c r="AP8912" s="63"/>
      <c r="DG8912" s="63"/>
      <c r="EJ8912" s="63"/>
    </row>
    <row r="8913" spans="6:140" x14ac:dyDescent="0.25">
      <c r="F8913" s="63"/>
      <c r="N8913" s="63"/>
      <c r="Y8913" s="63"/>
      <c r="AP8913" s="63"/>
      <c r="DG8913" s="63"/>
      <c r="EJ8913" s="63"/>
    </row>
    <row r="8914" spans="6:140" x14ac:dyDescent="0.25">
      <c r="F8914" s="63"/>
      <c r="N8914" s="63"/>
      <c r="Y8914" s="63"/>
      <c r="AP8914" s="63"/>
      <c r="DG8914" s="63"/>
      <c r="EJ8914" s="63"/>
    </row>
    <row r="8915" spans="6:140" x14ac:dyDescent="0.25">
      <c r="F8915" s="63"/>
      <c r="N8915" s="63"/>
      <c r="Y8915" s="63"/>
      <c r="AP8915" s="63"/>
      <c r="DG8915" s="63"/>
      <c r="EJ8915" s="63"/>
    </row>
    <row r="8916" spans="6:140" x14ac:dyDescent="0.25">
      <c r="F8916" s="63"/>
      <c r="N8916" s="63"/>
      <c r="Y8916" s="63"/>
      <c r="AP8916" s="63"/>
      <c r="DG8916" s="63"/>
      <c r="EJ8916" s="63"/>
    </row>
    <row r="8917" spans="6:140" x14ac:dyDescent="0.25">
      <c r="F8917" s="63"/>
      <c r="N8917" s="63"/>
      <c r="Y8917" s="63"/>
      <c r="AP8917" s="63"/>
      <c r="DG8917" s="63"/>
      <c r="EJ8917" s="63"/>
    </row>
    <row r="8918" spans="6:140" x14ac:dyDescent="0.25">
      <c r="F8918" s="63"/>
      <c r="N8918" s="63"/>
      <c r="Y8918" s="63"/>
      <c r="AP8918" s="63"/>
      <c r="DG8918" s="63"/>
      <c r="EJ8918" s="63"/>
    </row>
    <row r="8919" spans="6:140" x14ac:dyDescent="0.25">
      <c r="F8919" s="63"/>
      <c r="N8919" s="63"/>
      <c r="Y8919" s="63"/>
      <c r="AP8919" s="63"/>
      <c r="DG8919" s="63"/>
      <c r="EJ8919" s="63"/>
    </row>
    <row r="8920" spans="6:140" x14ac:dyDescent="0.25">
      <c r="F8920" s="63"/>
      <c r="N8920" s="63"/>
      <c r="Y8920" s="63"/>
      <c r="AP8920" s="63"/>
      <c r="DG8920" s="63"/>
      <c r="EJ8920" s="63"/>
    </row>
    <row r="8921" spans="6:140" x14ac:dyDescent="0.25">
      <c r="F8921" s="63"/>
      <c r="N8921" s="63"/>
      <c r="Y8921" s="63"/>
      <c r="AP8921" s="63"/>
      <c r="DG8921" s="63"/>
      <c r="EJ8921" s="63"/>
    </row>
    <row r="8922" spans="6:140" x14ac:dyDescent="0.25">
      <c r="F8922" s="63"/>
      <c r="N8922" s="63"/>
      <c r="Y8922" s="63"/>
      <c r="AP8922" s="63"/>
      <c r="DG8922" s="63"/>
      <c r="EJ8922" s="63"/>
    </row>
    <row r="8923" spans="6:140" x14ac:dyDescent="0.25">
      <c r="F8923" s="63"/>
      <c r="N8923" s="63"/>
      <c r="Y8923" s="63"/>
      <c r="AP8923" s="63"/>
      <c r="DG8923" s="63"/>
      <c r="EJ8923" s="63"/>
    </row>
    <row r="8924" spans="6:140" x14ac:dyDescent="0.25">
      <c r="F8924" s="63"/>
      <c r="N8924" s="63"/>
      <c r="Y8924" s="63"/>
      <c r="AP8924" s="63"/>
      <c r="DG8924" s="63"/>
      <c r="EJ8924" s="63"/>
    </row>
    <row r="8925" spans="6:140" x14ac:dyDescent="0.25">
      <c r="F8925" s="63"/>
      <c r="N8925" s="63"/>
      <c r="Y8925" s="63"/>
      <c r="AP8925" s="63"/>
      <c r="DG8925" s="63"/>
      <c r="EJ8925" s="63"/>
    </row>
    <row r="8926" spans="6:140" x14ac:dyDescent="0.25">
      <c r="F8926" s="63"/>
      <c r="N8926" s="63"/>
      <c r="Y8926" s="63"/>
      <c r="AP8926" s="63"/>
      <c r="DG8926" s="63"/>
      <c r="EJ8926" s="63"/>
    </row>
    <row r="8927" spans="6:140" x14ac:dyDescent="0.25">
      <c r="F8927" s="63"/>
      <c r="N8927" s="63"/>
      <c r="Y8927" s="63"/>
      <c r="AP8927" s="63"/>
      <c r="DG8927" s="63"/>
      <c r="EJ8927" s="63"/>
    </row>
    <row r="8928" spans="6:140" x14ac:dyDescent="0.25">
      <c r="F8928" s="63"/>
      <c r="N8928" s="63"/>
      <c r="Y8928" s="63"/>
      <c r="AP8928" s="63"/>
      <c r="DG8928" s="63"/>
      <c r="EJ8928" s="63"/>
    </row>
    <row r="8929" spans="6:140" x14ac:dyDescent="0.25">
      <c r="F8929" s="63"/>
      <c r="N8929" s="63"/>
      <c r="Y8929" s="63"/>
      <c r="AP8929" s="63"/>
      <c r="DG8929" s="63"/>
      <c r="EJ8929" s="63"/>
    </row>
    <row r="8930" spans="6:140" x14ac:dyDescent="0.25">
      <c r="F8930" s="63"/>
      <c r="N8930" s="63"/>
      <c r="Y8930" s="63"/>
      <c r="AP8930" s="63"/>
      <c r="DG8930" s="63"/>
      <c r="EJ8930" s="63"/>
    </row>
    <row r="8931" spans="6:140" x14ac:dyDescent="0.25">
      <c r="F8931" s="63"/>
      <c r="N8931" s="63"/>
      <c r="Y8931" s="63"/>
      <c r="AP8931" s="63"/>
      <c r="DG8931" s="63"/>
      <c r="EJ8931" s="63"/>
    </row>
    <row r="8932" spans="6:140" x14ac:dyDescent="0.25">
      <c r="F8932" s="63"/>
      <c r="N8932" s="63"/>
      <c r="Y8932" s="63"/>
      <c r="AP8932" s="63"/>
      <c r="DG8932" s="63"/>
      <c r="EJ8932" s="63"/>
    </row>
    <row r="8933" spans="6:140" x14ac:dyDescent="0.25">
      <c r="F8933" s="63"/>
      <c r="N8933" s="63"/>
      <c r="Y8933" s="63"/>
      <c r="AP8933" s="63"/>
      <c r="DG8933" s="63"/>
      <c r="EJ8933" s="63"/>
    </row>
    <row r="8934" spans="6:140" x14ac:dyDescent="0.25">
      <c r="F8934" s="63"/>
      <c r="N8934" s="63"/>
      <c r="Y8934" s="63"/>
      <c r="AP8934" s="63"/>
      <c r="DG8934" s="63"/>
      <c r="EJ8934" s="63"/>
    </row>
    <row r="8935" spans="6:140" x14ac:dyDescent="0.25">
      <c r="F8935" s="63"/>
      <c r="N8935" s="63"/>
      <c r="Y8935" s="63"/>
      <c r="AP8935" s="63"/>
      <c r="DG8935" s="63"/>
      <c r="EJ8935" s="63"/>
    </row>
    <row r="8936" spans="6:140" x14ac:dyDescent="0.25">
      <c r="F8936" s="63"/>
      <c r="N8936" s="63"/>
      <c r="Y8936" s="63"/>
      <c r="AP8936" s="63"/>
      <c r="DG8936" s="63"/>
      <c r="EJ8936" s="63"/>
    </row>
    <row r="8937" spans="6:140" x14ac:dyDescent="0.25">
      <c r="F8937" s="63"/>
      <c r="N8937" s="63"/>
      <c r="Y8937" s="63"/>
      <c r="AP8937" s="63"/>
      <c r="DG8937" s="63"/>
      <c r="EJ8937" s="63"/>
    </row>
    <row r="8938" spans="6:140" x14ac:dyDescent="0.25">
      <c r="F8938" s="63"/>
      <c r="N8938" s="63"/>
      <c r="Y8938" s="63"/>
      <c r="AP8938" s="63"/>
      <c r="DG8938" s="63"/>
      <c r="EJ8938" s="63"/>
    </row>
    <row r="8939" spans="6:140" x14ac:dyDescent="0.25">
      <c r="F8939" s="63"/>
      <c r="N8939" s="63"/>
      <c r="Y8939" s="63"/>
      <c r="AP8939" s="63"/>
      <c r="DG8939" s="63"/>
      <c r="EJ8939" s="63"/>
    </row>
    <row r="8940" spans="6:140" x14ac:dyDescent="0.25">
      <c r="F8940" s="63"/>
      <c r="N8940" s="63"/>
      <c r="Y8940" s="63"/>
      <c r="AP8940" s="63"/>
      <c r="DG8940" s="63"/>
      <c r="EJ8940" s="63"/>
    </row>
    <row r="8941" spans="6:140" x14ac:dyDescent="0.25">
      <c r="F8941" s="63"/>
      <c r="N8941" s="63"/>
      <c r="Y8941" s="63"/>
      <c r="AP8941" s="63"/>
      <c r="DG8941" s="63"/>
      <c r="EJ8941" s="63"/>
    </row>
    <row r="8942" spans="6:140" x14ac:dyDescent="0.25">
      <c r="F8942" s="63"/>
      <c r="N8942" s="63"/>
      <c r="Y8942" s="63"/>
      <c r="AP8942" s="63"/>
      <c r="DG8942" s="63"/>
      <c r="EJ8942" s="63"/>
    </row>
    <row r="8943" spans="6:140" x14ac:dyDescent="0.25">
      <c r="F8943" s="63"/>
      <c r="N8943" s="63"/>
      <c r="Y8943" s="63"/>
      <c r="AP8943" s="63"/>
      <c r="DG8943" s="63"/>
      <c r="EJ8943" s="63"/>
    </row>
    <row r="8944" spans="6:140" x14ac:dyDescent="0.25">
      <c r="F8944" s="63"/>
      <c r="N8944" s="63"/>
      <c r="Y8944" s="63"/>
      <c r="AP8944" s="63"/>
      <c r="DG8944" s="63"/>
      <c r="EJ8944" s="63"/>
    </row>
    <row r="8945" spans="6:140" x14ac:dyDescent="0.25">
      <c r="F8945" s="63"/>
      <c r="N8945" s="63"/>
      <c r="Y8945" s="63"/>
      <c r="AP8945" s="63"/>
      <c r="DG8945" s="63"/>
      <c r="EJ8945" s="63"/>
    </row>
    <row r="8946" spans="6:140" x14ac:dyDescent="0.25">
      <c r="F8946" s="63"/>
      <c r="N8946" s="63"/>
      <c r="Y8946" s="63"/>
      <c r="AP8946" s="63"/>
      <c r="DG8946" s="63"/>
      <c r="EJ8946" s="63"/>
    </row>
    <row r="8947" spans="6:140" x14ac:dyDescent="0.25">
      <c r="F8947" s="63"/>
      <c r="N8947" s="63"/>
      <c r="Y8947" s="63"/>
      <c r="AP8947" s="63"/>
      <c r="DG8947" s="63"/>
      <c r="EJ8947" s="63"/>
    </row>
    <row r="8948" spans="6:140" x14ac:dyDescent="0.25">
      <c r="F8948" s="63"/>
      <c r="N8948" s="63"/>
      <c r="Y8948" s="63"/>
      <c r="AP8948" s="63"/>
      <c r="DG8948" s="63"/>
      <c r="EJ8948" s="63"/>
    </row>
    <row r="8949" spans="6:140" x14ac:dyDescent="0.25">
      <c r="F8949" s="63"/>
      <c r="N8949" s="63"/>
      <c r="Y8949" s="63"/>
      <c r="AP8949" s="63"/>
      <c r="DG8949" s="63"/>
      <c r="EJ8949" s="63"/>
    </row>
    <row r="8950" spans="6:140" x14ac:dyDescent="0.25">
      <c r="F8950" s="63"/>
      <c r="N8950" s="63"/>
      <c r="Y8950" s="63"/>
      <c r="AP8950" s="63"/>
      <c r="DG8950" s="63"/>
      <c r="EJ8950" s="63"/>
    </row>
    <row r="8951" spans="6:140" x14ac:dyDescent="0.25">
      <c r="F8951" s="63"/>
      <c r="N8951" s="63"/>
      <c r="Y8951" s="63"/>
      <c r="AP8951" s="63"/>
      <c r="DG8951" s="63"/>
      <c r="EJ8951" s="63"/>
    </row>
    <row r="8952" spans="6:140" x14ac:dyDescent="0.25">
      <c r="F8952" s="63"/>
      <c r="N8952" s="63"/>
      <c r="Y8952" s="63"/>
      <c r="AP8952" s="63"/>
      <c r="DG8952" s="63"/>
      <c r="EJ8952" s="63"/>
    </row>
    <row r="8953" spans="6:140" x14ac:dyDescent="0.25">
      <c r="F8953" s="63"/>
      <c r="N8953" s="63"/>
      <c r="Y8953" s="63"/>
      <c r="AP8953" s="63"/>
      <c r="DG8953" s="63"/>
      <c r="EJ8953" s="63"/>
    </row>
    <row r="8954" spans="6:140" x14ac:dyDescent="0.25">
      <c r="F8954" s="63"/>
      <c r="N8954" s="63"/>
      <c r="Y8954" s="63"/>
      <c r="AP8954" s="63"/>
      <c r="DG8954" s="63"/>
      <c r="EJ8954" s="63"/>
    </row>
    <row r="8955" spans="6:140" x14ac:dyDescent="0.25">
      <c r="F8955" s="63"/>
      <c r="N8955" s="63"/>
      <c r="Y8955" s="63"/>
      <c r="AP8955" s="63"/>
      <c r="DG8955" s="63"/>
      <c r="EJ8955" s="63"/>
    </row>
    <row r="8956" spans="6:140" x14ac:dyDescent="0.25">
      <c r="F8956" s="63"/>
      <c r="N8956" s="63"/>
      <c r="Y8956" s="63"/>
      <c r="AP8956" s="63"/>
      <c r="DG8956" s="63"/>
      <c r="EJ8956" s="63"/>
    </row>
    <row r="8957" spans="6:140" x14ac:dyDescent="0.25">
      <c r="F8957" s="63"/>
      <c r="N8957" s="63"/>
      <c r="Y8957" s="63"/>
      <c r="AP8957" s="63"/>
      <c r="DG8957" s="63"/>
      <c r="EJ8957" s="63"/>
    </row>
    <row r="8958" spans="6:140" x14ac:dyDescent="0.25">
      <c r="F8958" s="63"/>
      <c r="N8958" s="63"/>
      <c r="Y8958" s="63"/>
      <c r="AP8958" s="63"/>
      <c r="DG8958" s="63"/>
      <c r="EJ8958" s="63"/>
    </row>
    <row r="8959" spans="6:140" x14ac:dyDescent="0.25">
      <c r="F8959" s="63"/>
      <c r="N8959" s="63"/>
      <c r="Y8959" s="63"/>
      <c r="AP8959" s="63"/>
      <c r="DG8959" s="63"/>
      <c r="EJ8959" s="63"/>
    </row>
    <row r="8960" spans="6:140" x14ac:dyDescent="0.25">
      <c r="F8960" s="63"/>
      <c r="N8960" s="63"/>
      <c r="Y8960" s="63"/>
      <c r="AP8960" s="63"/>
      <c r="DG8960" s="63"/>
      <c r="EJ8960" s="63"/>
    </row>
    <row r="8961" spans="6:140" x14ac:dyDescent="0.25">
      <c r="F8961" s="63"/>
      <c r="N8961" s="63"/>
      <c r="Y8961" s="63"/>
      <c r="AP8961" s="63"/>
      <c r="DG8961" s="63"/>
      <c r="EJ8961" s="63"/>
    </row>
    <row r="8962" spans="6:140" x14ac:dyDescent="0.25">
      <c r="F8962" s="63"/>
      <c r="N8962" s="63"/>
      <c r="Y8962" s="63"/>
      <c r="AP8962" s="63"/>
      <c r="DG8962" s="63"/>
      <c r="EJ8962" s="63"/>
    </row>
    <row r="8963" spans="6:140" x14ac:dyDescent="0.25">
      <c r="F8963" s="63"/>
      <c r="N8963" s="63"/>
      <c r="Y8963" s="63"/>
      <c r="AP8963" s="63"/>
      <c r="DG8963" s="63"/>
      <c r="EJ8963" s="63"/>
    </row>
    <row r="8964" spans="6:140" x14ac:dyDescent="0.25">
      <c r="F8964" s="63"/>
      <c r="N8964" s="63"/>
      <c r="Y8964" s="63"/>
      <c r="AP8964" s="63"/>
      <c r="DG8964" s="63"/>
      <c r="EJ8964" s="63"/>
    </row>
    <row r="8965" spans="6:140" x14ac:dyDescent="0.25">
      <c r="F8965" s="63"/>
      <c r="N8965" s="63"/>
      <c r="Y8965" s="63"/>
      <c r="AP8965" s="63"/>
      <c r="DG8965" s="63"/>
      <c r="EJ8965" s="63"/>
    </row>
    <row r="8966" spans="6:140" x14ac:dyDescent="0.25">
      <c r="F8966" s="63"/>
      <c r="N8966" s="63"/>
      <c r="Y8966" s="63"/>
      <c r="AP8966" s="63"/>
      <c r="DG8966" s="63"/>
      <c r="EJ8966" s="63"/>
    </row>
    <row r="8967" spans="6:140" x14ac:dyDescent="0.25">
      <c r="F8967" s="63"/>
      <c r="N8967" s="63"/>
      <c r="Y8967" s="63"/>
      <c r="AP8967" s="63"/>
      <c r="DG8967" s="63"/>
      <c r="EJ8967" s="63"/>
    </row>
    <row r="8968" spans="6:140" x14ac:dyDescent="0.25">
      <c r="F8968" s="63"/>
      <c r="N8968" s="63"/>
      <c r="Y8968" s="63"/>
      <c r="AP8968" s="63"/>
      <c r="DG8968" s="63"/>
      <c r="EJ8968" s="63"/>
    </row>
    <row r="8969" spans="6:140" x14ac:dyDescent="0.25">
      <c r="F8969" s="63"/>
      <c r="N8969" s="63"/>
      <c r="Y8969" s="63"/>
      <c r="AP8969" s="63"/>
      <c r="DG8969" s="63"/>
      <c r="EJ8969" s="63"/>
    </row>
    <row r="8970" spans="6:140" x14ac:dyDescent="0.25">
      <c r="F8970" s="63"/>
      <c r="N8970" s="63"/>
      <c r="Y8970" s="63"/>
      <c r="AP8970" s="63"/>
      <c r="DG8970" s="63"/>
      <c r="EJ8970" s="63"/>
    </row>
    <row r="8971" spans="6:140" x14ac:dyDescent="0.25">
      <c r="F8971" s="63"/>
      <c r="N8971" s="63"/>
      <c r="Y8971" s="63"/>
      <c r="AP8971" s="63"/>
      <c r="DG8971" s="63"/>
      <c r="EJ8971" s="63"/>
    </row>
    <row r="8972" spans="6:140" x14ac:dyDescent="0.25">
      <c r="F8972" s="63"/>
      <c r="N8972" s="63"/>
      <c r="Y8972" s="63"/>
      <c r="AP8972" s="63"/>
      <c r="DG8972" s="63"/>
      <c r="EJ8972" s="63"/>
    </row>
    <row r="8973" spans="6:140" x14ac:dyDescent="0.25">
      <c r="F8973" s="63"/>
      <c r="N8973" s="63"/>
      <c r="Y8973" s="63"/>
      <c r="AP8973" s="63"/>
      <c r="DG8973" s="63"/>
      <c r="EJ8973" s="63"/>
    </row>
    <row r="8974" spans="6:140" x14ac:dyDescent="0.25">
      <c r="F8974" s="63"/>
      <c r="N8974" s="63"/>
      <c r="Y8974" s="63"/>
      <c r="AP8974" s="63"/>
      <c r="DG8974" s="63"/>
      <c r="EJ8974" s="63"/>
    </row>
    <row r="8975" spans="6:140" x14ac:dyDescent="0.25">
      <c r="F8975" s="63"/>
      <c r="N8975" s="63"/>
      <c r="Y8975" s="63"/>
      <c r="AP8975" s="63"/>
      <c r="DG8975" s="63"/>
      <c r="EJ8975" s="63"/>
    </row>
    <row r="8976" spans="6:140" x14ac:dyDescent="0.25">
      <c r="F8976" s="63"/>
      <c r="N8976" s="63"/>
      <c r="Y8976" s="63"/>
      <c r="AP8976" s="63"/>
      <c r="DG8976" s="63"/>
      <c r="EJ8976" s="63"/>
    </row>
    <row r="8977" spans="6:140" x14ac:dyDescent="0.25">
      <c r="F8977" s="63"/>
      <c r="N8977" s="63"/>
      <c r="Y8977" s="63"/>
      <c r="AP8977" s="63"/>
      <c r="DG8977" s="63"/>
      <c r="EJ8977" s="63"/>
    </row>
    <row r="8978" spans="6:140" x14ac:dyDescent="0.25">
      <c r="F8978" s="63"/>
      <c r="N8978" s="63"/>
      <c r="Y8978" s="63"/>
      <c r="AP8978" s="63"/>
      <c r="DG8978" s="63"/>
      <c r="EJ8978" s="63"/>
    </row>
    <row r="8979" spans="6:140" x14ac:dyDescent="0.25">
      <c r="F8979" s="63"/>
      <c r="N8979" s="63"/>
      <c r="Y8979" s="63"/>
      <c r="AP8979" s="63"/>
      <c r="DG8979" s="63"/>
      <c r="EJ8979" s="63"/>
    </row>
    <row r="8980" spans="6:140" x14ac:dyDescent="0.25">
      <c r="F8980" s="63"/>
      <c r="N8980" s="63"/>
      <c r="Y8980" s="63"/>
      <c r="AP8980" s="63"/>
      <c r="DG8980" s="63"/>
      <c r="EJ8980" s="63"/>
    </row>
    <row r="8981" spans="6:140" x14ac:dyDescent="0.25">
      <c r="F8981" s="63"/>
      <c r="N8981" s="63"/>
      <c r="Y8981" s="63"/>
      <c r="AP8981" s="63"/>
      <c r="DG8981" s="63"/>
      <c r="EJ8981" s="63"/>
    </row>
    <row r="8982" spans="6:140" x14ac:dyDescent="0.25">
      <c r="F8982" s="63"/>
      <c r="N8982" s="63"/>
      <c r="Y8982" s="63"/>
      <c r="AP8982" s="63"/>
      <c r="DG8982" s="63"/>
      <c r="EJ8982" s="63"/>
    </row>
    <row r="8983" spans="6:140" x14ac:dyDescent="0.25">
      <c r="F8983" s="63"/>
      <c r="N8983" s="63"/>
      <c r="Y8983" s="63"/>
      <c r="AP8983" s="63"/>
      <c r="DG8983" s="63"/>
      <c r="EJ8983" s="63"/>
    </row>
    <row r="8984" spans="6:140" x14ac:dyDescent="0.25">
      <c r="F8984" s="63"/>
      <c r="N8984" s="63"/>
      <c r="Y8984" s="63"/>
      <c r="AP8984" s="63"/>
      <c r="DG8984" s="63"/>
      <c r="EJ8984" s="63"/>
    </row>
    <row r="8985" spans="6:140" x14ac:dyDescent="0.25">
      <c r="F8985" s="63"/>
      <c r="N8985" s="63"/>
      <c r="Y8985" s="63"/>
      <c r="AP8985" s="63"/>
      <c r="DG8985" s="63"/>
      <c r="EJ8985" s="63"/>
    </row>
    <row r="8986" spans="6:140" x14ac:dyDescent="0.25">
      <c r="F8986" s="63"/>
      <c r="N8986" s="63"/>
      <c r="Y8986" s="63"/>
      <c r="AP8986" s="63"/>
      <c r="DG8986" s="63"/>
      <c r="EJ8986" s="63"/>
    </row>
    <row r="8987" spans="6:140" x14ac:dyDescent="0.25">
      <c r="F8987" s="63"/>
      <c r="N8987" s="63"/>
      <c r="Y8987" s="63"/>
      <c r="AP8987" s="63"/>
      <c r="DG8987" s="63"/>
      <c r="EJ8987" s="63"/>
    </row>
    <row r="8988" spans="6:140" x14ac:dyDescent="0.25">
      <c r="F8988" s="63"/>
      <c r="N8988" s="63"/>
      <c r="Y8988" s="63"/>
      <c r="AP8988" s="63"/>
      <c r="DG8988" s="63"/>
      <c r="EJ8988" s="63"/>
    </row>
    <row r="8989" spans="6:140" x14ac:dyDescent="0.25">
      <c r="F8989" s="63"/>
      <c r="N8989" s="63"/>
      <c r="Y8989" s="63"/>
      <c r="AP8989" s="63"/>
      <c r="DG8989" s="63"/>
      <c r="EJ8989" s="63"/>
    </row>
    <row r="8990" spans="6:140" x14ac:dyDescent="0.25">
      <c r="F8990" s="63"/>
      <c r="N8990" s="63"/>
      <c r="Y8990" s="63"/>
      <c r="AP8990" s="63"/>
      <c r="DG8990" s="63"/>
      <c r="EJ8990" s="63"/>
    </row>
    <row r="8991" spans="6:140" x14ac:dyDescent="0.25">
      <c r="F8991" s="63"/>
      <c r="N8991" s="63"/>
      <c r="Y8991" s="63"/>
      <c r="AP8991" s="63"/>
      <c r="DG8991" s="63"/>
      <c r="EJ8991" s="63"/>
    </row>
    <row r="8992" spans="6:140" x14ac:dyDescent="0.25">
      <c r="F8992" s="63"/>
      <c r="N8992" s="63"/>
      <c r="Y8992" s="63"/>
      <c r="AP8992" s="63"/>
      <c r="DG8992" s="63"/>
      <c r="EJ8992" s="63"/>
    </row>
    <row r="8993" spans="6:140" x14ac:dyDescent="0.25">
      <c r="F8993" s="63"/>
      <c r="N8993" s="63"/>
      <c r="Y8993" s="63"/>
      <c r="AP8993" s="63"/>
      <c r="DG8993" s="63"/>
      <c r="EJ8993" s="63"/>
    </row>
    <row r="8994" spans="6:140" x14ac:dyDescent="0.25">
      <c r="F8994" s="63"/>
      <c r="N8994" s="63"/>
      <c r="Y8994" s="63"/>
      <c r="AP8994" s="63"/>
      <c r="DG8994" s="63"/>
      <c r="EJ8994" s="63"/>
    </row>
    <row r="8995" spans="6:140" x14ac:dyDescent="0.25">
      <c r="F8995" s="63"/>
      <c r="N8995" s="63"/>
      <c r="Y8995" s="63"/>
      <c r="AP8995" s="63"/>
      <c r="DG8995" s="63"/>
      <c r="EJ8995" s="63"/>
    </row>
    <row r="8996" spans="6:140" x14ac:dyDescent="0.25">
      <c r="F8996" s="63"/>
      <c r="N8996" s="63"/>
      <c r="Y8996" s="63"/>
      <c r="AP8996" s="63"/>
      <c r="DG8996" s="63"/>
      <c r="EJ8996" s="63"/>
    </row>
    <row r="8997" spans="6:140" x14ac:dyDescent="0.25">
      <c r="F8997" s="63"/>
      <c r="N8997" s="63"/>
      <c r="Y8997" s="63"/>
      <c r="AP8997" s="63"/>
      <c r="DG8997" s="63"/>
      <c r="EJ8997" s="63"/>
    </row>
    <row r="8998" spans="6:140" x14ac:dyDescent="0.25">
      <c r="F8998" s="63"/>
      <c r="N8998" s="63"/>
      <c r="Y8998" s="63"/>
      <c r="AP8998" s="63"/>
      <c r="DG8998" s="63"/>
      <c r="EJ8998" s="63"/>
    </row>
    <row r="8999" spans="6:140" x14ac:dyDescent="0.25">
      <c r="F8999" s="63"/>
      <c r="N8999" s="63"/>
      <c r="Y8999" s="63"/>
      <c r="AP8999" s="63"/>
      <c r="DG8999" s="63"/>
      <c r="EJ8999" s="63"/>
    </row>
    <row r="9000" spans="6:140" x14ac:dyDescent="0.25">
      <c r="F9000" s="63"/>
      <c r="N9000" s="63"/>
      <c r="Y9000" s="63"/>
      <c r="AP9000" s="63"/>
      <c r="DG9000" s="63"/>
      <c r="EJ9000" s="63"/>
    </row>
    <row r="9001" spans="6:140" x14ac:dyDescent="0.25">
      <c r="F9001" s="63"/>
      <c r="N9001" s="63"/>
      <c r="Y9001" s="63"/>
      <c r="AP9001" s="63"/>
      <c r="DG9001" s="63"/>
      <c r="EJ9001" s="63"/>
    </row>
    <row r="9002" spans="6:140" x14ac:dyDescent="0.25">
      <c r="F9002" s="63"/>
      <c r="N9002" s="63"/>
      <c r="Y9002" s="63"/>
      <c r="AP9002" s="63"/>
      <c r="DG9002" s="63"/>
      <c r="EJ9002" s="63"/>
    </row>
    <row r="9003" spans="6:140" x14ac:dyDescent="0.25">
      <c r="F9003" s="63"/>
      <c r="N9003" s="63"/>
      <c r="Y9003" s="63"/>
      <c r="AP9003" s="63"/>
      <c r="DG9003" s="63"/>
      <c r="EJ9003" s="63"/>
    </row>
    <row r="9004" spans="6:140" x14ac:dyDescent="0.25">
      <c r="F9004" s="63"/>
      <c r="N9004" s="63"/>
      <c r="Y9004" s="63"/>
      <c r="AP9004" s="63"/>
      <c r="DG9004" s="63"/>
      <c r="EJ9004" s="63"/>
    </row>
    <row r="9005" spans="6:140" x14ac:dyDescent="0.25">
      <c r="F9005" s="63"/>
      <c r="N9005" s="63"/>
      <c r="Y9005" s="63"/>
      <c r="AP9005" s="63"/>
      <c r="DG9005" s="63"/>
      <c r="EJ9005" s="63"/>
    </row>
    <row r="9006" spans="6:140" x14ac:dyDescent="0.25">
      <c r="F9006" s="63"/>
      <c r="N9006" s="63"/>
      <c r="Y9006" s="63"/>
      <c r="AP9006" s="63"/>
      <c r="DG9006" s="63"/>
      <c r="EJ9006" s="63"/>
    </row>
    <row r="9007" spans="6:140" x14ac:dyDescent="0.25">
      <c r="F9007" s="63"/>
      <c r="N9007" s="63"/>
      <c r="Y9007" s="63"/>
      <c r="AP9007" s="63"/>
      <c r="DG9007" s="63"/>
      <c r="EJ9007" s="63"/>
    </row>
    <row r="9008" spans="6:140" x14ac:dyDescent="0.25">
      <c r="F9008" s="63"/>
      <c r="N9008" s="63"/>
      <c r="Y9008" s="63"/>
      <c r="AP9008" s="63"/>
      <c r="DG9008" s="63"/>
      <c r="EJ9008" s="63"/>
    </row>
    <row r="9009" spans="6:140" x14ac:dyDescent="0.25">
      <c r="F9009" s="63"/>
      <c r="N9009" s="63"/>
      <c r="Y9009" s="63"/>
      <c r="AP9009" s="63"/>
      <c r="DG9009" s="63"/>
      <c r="EJ9009" s="63"/>
    </row>
    <row r="9010" spans="6:140" x14ac:dyDescent="0.25">
      <c r="F9010" s="63"/>
      <c r="N9010" s="63"/>
      <c r="Y9010" s="63"/>
      <c r="AP9010" s="63"/>
      <c r="DG9010" s="63"/>
      <c r="EJ9010" s="63"/>
    </row>
    <row r="9011" spans="6:140" x14ac:dyDescent="0.25">
      <c r="F9011" s="63"/>
      <c r="N9011" s="63"/>
      <c r="Y9011" s="63"/>
      <c r="AP9011" s="63"/>
      <c r="DG9011" s="63"/>
      <c r="EJ9011" s="63"/>
    </row>
    <row r="9012" spans="6:140" x14ac:dyDescent="0.25">
      <c r="F9012" s="63"/>
      <c r="N9012" s="63"/>
      <c r="Y9012" s="63"/>
      <c r="AP9012" s="63"/>
      <c r="DG9012" s="63"/>
      <c r="EJ9012" s="63"/>
    </row>
    <row r="9013" spans="6:140" x14ac:dyDescent="0.25">
      <c r="F9013" s="63"/>
      <c r="N9013" s="63"/>
      <c r="Y9013" s="63"/>
      <c r="AP9013" s="63"/>
      <c r="DG9013" s="63"/>
      <c r="EJ9013" s="63"/>
    </row>
    <row r="9014" spans="6:140" x14ac:dyDescent="0.25">
      <c r="F9014" s="63"/>
      <c r="N9014" s="63"/>
      <c r="Y9014" s="63"/>
      <c r="AP9014" s="63"/>
      <c r="DG9014" s="63"/>
      <c r="EJ9014" s="63"/>
    </row>
    <row r="9015" spans="6:140" x14ac:dyDescent="0.25">
      <c r="F9015" s="63"/>
      <c r="N9015" s="63"/>
      <c r="Y9015" s="63"/>
      <c r="AP9015" s="63"/>
      <c r="DG9015" s="63"/>
      <c r="EJ9015" s="63"/>
    </row>
    <row r="9016" spans="6:140" x14ac:dyDescent="0.25">
      <c r="F9016" s="63"/>
      <c r="N9016" s="63"/>
      <c r="Y9016" s="63"/>
      <c r="AP9016" s="63"/>
      <c r="DG9016" s="63"/>
      <c r="EJ9016" s="63"/>
    </row>
    <row r="9017" spans="6:140" x14ac:dyDescent="0.25">
      <c r="F9017" s="63"/>
      <c r="N9017" s="63"/>
      <c r="Y9017" s="63"/>
      <c r="AP9017" s="63"/>
      <c r="DG9017" s="63"/>
      <c r="EJ9017" s="63"/>
    </row>
    <row r="9018" spans="6:140" x14ac:dyDescent="0.25">
      <c r="F9018" s="63"/>
      <c r="N9018" s="63"/>
      <c r="Y9018" s="63"/>
      <c r="AP9018" s="63"/>
      <c r="DG9018" s="63"/>
      <c r="EJ9018" s="63"/>
    </row>
    <row r="9019" spans="6:140" x14ac:dyDescent="0.25">
      <c r="F9019" s="63"/>
      <c r="N9019" s="63"/>
      <c r="Y9019" s="63"/>
      <c r="AP9019" s="63"/>
      <c r="DG9019" s="63"/>
      <c r="EJ9019" s="63"/>
    </row>
    <row r="9020" spans="6:140" x14ac:dyDescent="0.25">
      <c r="F9020" s="63"/>
      <c r="N9020" s="63"/>
      <c r="Y9020" s="63"/>
      <c r="AP9020" s="63"/>
      <c r="DG9020" s="63"/>
      <c r="EJ9020" s="63"/>
    </row>
    <row r="9021" spans="6:140" x14ac:dyDescent="0.25">
      <c r="F9021" s="63"/>
      <c r="N9021" s="63"/>
      <c r="Y9021" s="63"/>
      <c r="AP9021" s="63"/>
      <c r="DG9021" s="63"/>
      <c r="EJ9021" s="63"/>
    </row>
    <row r="9022" spans="6:140" x14ac:dyDescent="0.25">
      <c r="F9022" s="63"/>
      <c r="N9022" s="63"/>
      <c r="Y9022" s="63"/>
      <c r="AP9022" s="63"/>
      <c r="DG9022" s="63"/>
      <c r="EJ9022" s="63"/>
    </row>
    <row r="9023" spans="6:140" x14ac:dyDescent="0.25">
      <c r="F9023" s="63"/>
      <c r="N9023" s="63"/>
      <c r="Y9023" s="63"/>
      <c r="AP9023" s="63"/>
      <c r="DG9023" s="63"/>
      <c r="EJ9023" s="63"/>
    </row>
    <row r="9024" spans="6:140" x14ac:dyDescent="0.25">
      <c r="F9024" s="63"/>
      <c r="N9024" s="63"/>
      <c r="Y9024" s="63"/>
      <c r="AP9024" s="63"/>
      <c r="DG9024" s="63"/>
      <c r="EJ9024" s="63"/>
    </row>
    <row r="9025" spans="6:140" x14ac:dyDescent="0.25">
      <c r="F9025" s="63"/>
      <c r="N9025" s="63"/>
      <c r="Y9025" s="63"/>
      <c r="AP9025" s="63"/>
      <c r="DG9025" s="63"/>
      <c r="EJ9025" s="63"/>
    </row>
    <row r="9026" spans="6:140" x14ac:dyDescent="0.25">
      <c r="F9026" s="63"/>
      <c r="N9026" s="63"/>
      <c r="Y9026" s="63"/>
      <c r="AP9026" s="63"/>
      <c r="DG9026" s="63"/>
      <c r="EJ9026" s="63"/>
    </row>
    <row r="9027" spans="6:140" x14ac:dyDescent="0.25">
      <c r="F9027" s="63"/>
      <c r="N9027" s="63"/>
      <c r="Y9027" s="63"/>
      <c r="AP9027" s="63"/>
      <c r="DG9027" s="63"/>
      <c r="EJ9027" s="63"/>
    </row>
    <row r="9028" spans="6:140" x14ac:dyDescent="0.25">
      <c r="F9028" s="63"/>
      <c r="N9028" s="63"/>
      <c r="Y9028" s="63"/>
      <c r="AP9028" s="63"/>
      <c r="DG9028" s="63"/>
      <c r="EJ9028" s="63"/>
    </row>
    <row r="9029" spans="6:140" x14ac:dyDescent="0.25">
      <c r="F9029" s="63"/>
      <c r="N9029" s="63"/>
      <c r="Y9029" s="63"/>
      <c r="AP9029" s="63"/>
      <c r="DG9029" s="63"/>
      <c r="EJ9029" s="63"/>
    </row>
    <row r="9030" spans="6:140" x14ac:dyDescent="0.25">
      <c r="F9030" s="63"/>
      <c r="N9030" s="63"/>
      <c r="Y9030" s="63"/>
      <c r="AP9030" s="63"/>
      <c r="DG9030" s="63"/>
      <c r="EJ9030" s="63"/>
    </row>
    <row r="9031" spans="6:140" x14ac:dyDescent="0.25">
      <c r="F9031" s="63"/>
      <c r="N9031" s="63"/>
      <c r="Y9031" s="63"/>
      <c r="AP9031" s="63"/>
      <c r="DG9031" s="63"/>
      <c r="EJ9031" s="63"/>
    </row>
    <row r="9032" spans="6:140" x14ac:dyDescent="0.25">
      <c r="F9032" s="63"/>
      <c r="N9032" s="63"/>
      <c r="Y9032" s="63"/>
      <c r="AP9032" s="63"/>
      <c r="DG9032" s="63"/>
      <c r="EJ9032" s="63"/>
    </row>
    <row r="9033" spans="6:140" x14ac:dyDescent="0.25">
      <c r="F9033" s="63"/>
      <c r="N9033" s="63"/>
      <c r="Y9033" s="63"/>
      <c r="AP9033" s="63"/>
      <c r="DG9033" s="63"/>
      <c r="EJ9033" s="63"/>
    </row>
    <row r="9034" spans="6:140" x14ac:dyDescent="0.25">
      <c r="F9034" s="63"/>
      <c r="N9034" s="63"/>
      <c r="Y9034" s="63"/>
      <c r="AP9034" s="63"/>
      <c r="DG9034" s="63"/>
      <c r="EJ9034" s="63"/>
    </row>
    <row r="9035" spans="6:140" x14ac:dyDescent="0.25">
      <c r="F9035" s="63"/>
      <c r="N9035" s="63"/>
      <c r="Y9035" s="63"/>
      <c r="AP9035" s="63"/>
      <c r="DG9035" s="63"/>
      <c r="EJ9035" s="63"/>
    </row>
    <row r="9036" spans="6:140" x14ac:dyDescent="0.25">
      <c r="F9036" s="63"/>
      <c r="N9036" s="63"/>
      <c r="Y9036" s="63"/>
      <c r="AP9036" s="63"/>
      <c r="DG9036" s="63"/>
      <c r="EJ9036" s="63"/>
    </row>
    <row r="9037" spans="6:140" x14ac:dyDescent="0.25">
      <c r="F9037" s="63"/>
      <c r="N9037" s="63"/>
      <c r="Y9037" s="63"/>
      <c r="AP9037" s="63"/>
      <c r="DG9037" s="63"/>
      <c r="EJ9037" s="63"/>
    </row>
    <row r="9038" spans="6:140" x14ac:dyDescent="0.25">
      <c r="F9038" s="63"/>
      <c r="N9038" s="63"/>
      <c r="Y9038" s="63"/>
      <c r="AP9038" s="63"/>
      <c r="DG9038" s="63"/>
      <c r="EJ9038" s="63"/>
    </row>
    <row r="9039" spans="6:140" x14ac:dyDescent="0.25">
      <c r="F9039" s="63"/>
      <c r="N9039" s="63"/>
      <c r="Y9039" s="63"/>
      <c r="AP9039" s="63"/>
      <c r="DG9039" s="63"/>
      <c r="EJ9039" s="63"/>
    </row>
    <row r="9040" spans="6:140" x14ac:dyDescent="0.25">
      <c r="F9040" s="63"/>
      <c r="N9040" s="63"/>
      <c r="Y9040" s="63"/>
      <c r="AP9040" s="63"/>
      <c r="DG9040" s="63"/>
      <c r="EJ9040" s="63"/>
    </row>
    <row r="9041" spans="6:140" x14ac:dyDescent="0.25">
      <c r="F9041" s="63"/>
      <c r="N9041" s="63"/>
      <c r="Y9041" s="63"/>
      <c r="AP9041" s="63"/>
      <c r="DG9041" s="63"/>
      <c r="EJ9041" s="63"/>
    </row>
    <row r="9042" spans="6:140" x14ac:dyDescent="0.25">
      <c r="F9042" s="63"/>
      <c r="N9042" s="63"/>
      <c r="Y9042" s="63"/>
      <c r="AP9042" s="63"/>
      <c r="DG9042" s="63"/>
      <c r="EJ9042" s="63"/>
    </row>
    <row r="9043" spans="6:140" x14ac:dyDescent="0.25">
      <c r="F9043" s="63"/>
      <c r="N9043" s="63"/>
      <c r="Y9043" s="63"/>
      <c r="AP9043" s="63"/>
      <c r="DG9043" s="63"/>
      <c r="EJ9043" s="63"/>
    </row>
    <row r="9044" spans="6:140" x14ac:dyDescent="0.25">
      <c r="F9044" s="63"/>
      <c r="N9044" s="63"/>
      <c r="Y9044" s="63"/>
      <c r="AP9044" s="63"/>
      <c r="DG9044" s="63"/>
      <c r="EJ9044" s="63"/>
    </row>
    <row r="9045" spans="6:140" x14ac:dyDescent="0.25">
      <c r="F9045" s="63"/>
      <c r="N9045" s="63"/>
      <c r="Y9045" s="63"/>
      <c r="AP9045" s="63"/>
      <c r="DG9045" s="63"/>
      <c r="EJ9045" s="63"/>
    </row>
    <row r="9046" spans="6:140" x14ac:dyDescent="0.25">
      <c r="F9046" s="63"/>
      <c r="N9046" s="63"/>
      <c r="Y9046" s="63"/>
      <c r="AP9046" s="63"/>
      <c r="DG9046" s="63"/>
      <c r="EJ9046" s="63"/>
    </row>
    <row r="9047" spans="6:140" x14ac:dyDescent="0.25">
      <c r="F9047" s="63"/>
      <c r="N9047" s="63"/>
      <c r="Y9047" s="63"/>
      <c r="AP9047" s="63"/>
      <c r="DG9047" s="63"/>
      <c r="EJ9047" s="63"/>
    </row>
    <row r="9048" spans="6:140" x14ac:dyDescent="0.25">
      <c r="F9048" s="63"/>
      <c r="N9048" s="63"/>
      <c r="Y9048" s="63"/>
      <c r="AP9048" s="63"/>
      <c r="DG9048" s="63"/>
      <c r="EJ9048" s="63"/>
    </row>
    <row r="9049" spans="6:140" x14ac:dyDescent="0.25">
      <c r="F9049" s="63"/>
      <c r="N9049" s="63"/>
      <c r="Y9049" s="63"/>
      <c r="AP9049" s="63"/>
      <c r="DG9049" s="63"/>
      <c r="EJ9049" s="63"/>
    </row>
    <row r="9050" spans="6:140" x14ac:dyDescent="0.25">
      <c r="F9050" s="63"/>
      <c r="N9050" s="63"/>
      <c r="Y9050" s="63"/>
      <c r="AP9050" s="63"/>
      <c r="DG9050" s="63"/>
      <c r="EJ9050" s="63"/>
    </row>
    <row r="9051" spans="6:140" x14ac:dyDescent="0.25">
      <c r="F9051" s="63"/>
      <c r="N9051" s="63"/>
      <c r="Y9051" s="63"/>
      <c r="AP9051" s="63"/>
      <c r="DG9051" s="63"/>
      <c r="EJ9051" s="63"/>
    </row>
    <row r="9052" spans="6:140" x14ac:dyDescent="0.25">
      <c r="F9052" s="63"/>
      <c r="N9052" s="63"/>
      <c r="Y9052" s="63"/>
      <c r="AP9052" s="63"/>
      <c r="DG9052" s="63"/>
      <c r="EJ9052" s="63"/>
    </row>
    <row r="9053" spans="6:140" x14ac:dyDescent="0.25">
      <c r="F9053" s="63"/>
      <c r="N9053" s="63"/>
      <c r="Y9053" s="63"/>
      <c r="AP9053" s="63"/>
      <c r="DG9053" s="63"/>
      <c r="EJ9053" s="63"/>
    </row>
    <row r="9054" spans="6:140" x14ac:dyDescent="0.25">
      <c r="F9054" s="63"/>
      <c r="N9054" s="63"/>
      <c r="Y9054" s="63"/>
      <c r="AP9054" s="63"/>
      <c r="DG9054" s="63"/>
      <c r="EJ9054" s="63"/>
    </row>
    <row r="9055" spans="6:140" x14ac:dyDescent="0.25">
      <c r="F9055" s="63"/>
      <c r="N9055" s="63"/>
      <c r="Y9055" s="63"/>
      <c r="AP9055" s="63"/>
      <c r="DG9055" s="63"/>
      <c r="EJ9055" s="63"/>
    </row>
    <row r="9056" spans="6:140" x14ac:dyDescent="0.25">
      <c r="F9056" s="63"/>
      <c r="N9056" s="63"/>
      <c r="Y9056" s="63"/>
      <c r="AP9056" s="63"/>
      <c r="DG9056" s="63"/>
      <c r="EJ9056" s="63"/>
    </row>
    <row r="9057" spans="6:140" x14ac:dyDescent="0.25">
      <c r="F9057" s="63"/>
      <c r="N9057" s="63"/>
      <c r="Y9057" s="63"/>
      <c r="AP9057" s="63"/>
      <c r="DG9057" s="63"/>
      <c r="EJ9057" s="63"/>
    </row>
    <row r="9058" spans="6:140" x14ac:dyDescent="0.25">
      <c r="F9058" s="63"/>
      <c r="N9058" s="63"/>
      <c r="Y9058" s="63"/>
      <c r="AP9058" s="63"/>
      <c r="DG9058" s="63"/>
      <c r="EJ9058" s="63"/>
    </row>
    <row r="9059" spans="6:140" x14ac:dyDescent="0.25">
      <c r="F9059" s="63"/>
      <c r="N9059" s="63"/>
      <c r="Y9059" s="63"/>
      <c r="AP9059" s="63"/>
      <c r="DG9059" s="63"/>
      <c r="EJ9059" s="63"/>
    </row>
    <row r="9060" spans="6:140" x14ac:dyDescent="0.25">
      <c r="F9060" s="63"/>
      <c r="N9060" s="63"/>
      <c r="Y9060" s="63"/>
      <c r="AP9060" s="63"/>
      <c r="DG9060" s="63"/>
      <c r="EJ9060" s="63"/>
    </row>
    <row r="9061" spans="6:140" x14ac:dyDescent="0.25">
      <c r="F9061" s="63"/>
      <c r="N9061" s="63"/>
      <c r="Y9061" s="63"/>
      <c r="AP9061" s="63"/>
      <c r="DG9061" s="63"/>
      <c r="EJ9061" s="63"/>
    </row>
    <row r="9062" spans="6:140" x14ac:dyDescent="0.25">
      <c r="F9062" s="63"/>
      <c r="N9062" s="63"/>
      <c r="Y9062" s="63"/>
      <c r="AP9062" s="63"/>
      <c r="DG9062" s="63"/>
      <c r="EJ9062" s="63"/>
    </row>
    <row r="9063" spans="6:140" x14ac:dyDescent="0.25">
      <c r="F9063" s="63"/>
      <c r="N9063" s="63"/>
      <c r="Y9063" s="63"/>
      <c r="AP9063" s="63"/>
      <c r="DG9063" s="63"/>
      <c r="EJ9063" s="63"/>
    </row>
    <row r="9064" spans="6:140" x14ac:dyDescent="0.25">
      <c r="F9064" s="63"/>
      <c r="N9064" s="63"/>
      <c r="Y9064" s="63"/>
      <c r="AP9064" s="63"/>
      <c r="DG9064" s="63"/>
      <c r="EJ9064" s="63"/>
    </row>
    <row r="9065" spans="6:140" x14ac:dyDescent="0.25">
      <c r="F9065" s="63"/>
      <c r="N9065" s="63"/>
      <c r="Y9065" s="63"/>
      <c r="AP9065" s="63"/>
      <c r="DG9065" s="63"/>
      <c r="EJ9065" s="63"/>
    </row>
    <row r="9066" spans="6:140" x14ac:dyDescent="0.25">
      <c r="F9066" s="63"/>
      <c r="N9066" s="63"/>
      <c r="Y9066" s="63"/>
      <c r="AP9066" s="63"/>
      <c r="DG9066" s="63"/>
      <c r="EJ9066" s="63"/>
    </row>
    <row r="9067" spans="6:140" x14ac:dyDescent="0.25">
      <c r="F9067" s="63"/>
      <c r="N9067" s="63"/>
      <c r="Y9067" s="63"/>
      <c r="AP9067" s="63"/>
      <c r="DG9067" s="63"/>
      <c r="EJ9067" s="63"/>
    </row>
    <row r="9068" spans="6:140" x14ac:dyDescent="0.25">
      <c r="F9068" s="63"/>
      <c r="N9068" s="63"/>
      <c r="Y9068" s="63"/>
      <c r="AP9068" s="63"/>
      <c r="DG9068" s="63"/>
      <c r="EJ9068" s="63"/>
    </row>
    <row r="9069" spans="6:140" x14ac:dyDescent="0.25">
      <c r="F9069" s="63"/>
      <c r="N9069" s="63"/>
      <c r="Y9069" s="63"/>
      <c r="AP9069" s="63"/>
      <c r="DG9069" s="63"/>
      <c r="EJ9069" s="63"/>
    </row>
    <row r="9070" spans="6:140" x14ac:dyDescent="0.25">
      <c r="F9070" s="63"/>
      <c r="N9070" s="63"/>
      <c r="Y9070" s="63"/>
      <c r="AP9070" s="63"/>
      <c r="DG9070" s="63"/>
      <c r="EJ9070" s="63"/>
    </row>
    <row r="9071" spans="6:140" x14ac:dyDescent="0.25">
      <c r="F9071" s="63"/>
      <c r="N9071" s="63"/>
      <c r="Y9071" s="63"/>
      <c r="AP9071" s="63"/>
      <c r="DG9071" s="63"/>
      <c r="EJ9071" s="63"/>
    </row>
    <row r="9072" spans="6:140" x14ac:dyDescent="0.25">
      <c r="F9072" s="63"/>
      <c r="N9072" s="63"/>
      <c r="Y9072" s="63"/>
      <c r="AP9072" s="63"/>
      <c r="DG9072" s="63"/>
      <c r="EJ9072" s="63"/>
    </row>
    <row r="9073" spans="6:140" x14ac:dyDescent="0.25">
      <c r="F9073" s="63"/>
      <c r="N9073" s="63"/>
      <c r="Y9073" s="63"/>
      <c r="AP9073" s="63"/>
      <c r="DG9073" s="63"/>
      <c r="EJ9073" s="63"/>
    </row>
    <row r="9074" spans="6:140" x14ac:dyDescent="0.25">
      <c r="F9074" s="63"/>
      <c r="N9074" s="63"/>
      <c r="Y9074" s="63"/>
      <c r="AP9074" s="63"/>
      <c r="DG9074" s="63"/>
      <c r="EJ9074" s="63"/>
    </row>
    <row r="9075" spans="6:140" x14ac:dyDescent="0.25">
      <c r="F9075" s="63"/>
      <c r="N9075" s="63"/>
      <c r="Y9075" s="63"/>
      <c r="AP9075" s="63"/>
      <c r="DG9075" s="63"/>
      <c r="EJ9075" s="63"/>
    </row>
    <row r="9076" spans="6:140" x14ac:dyDescent="0.25">
      <c r="F9076" s="63"/>
      <c r="N9076" s="63"/>
      <c r="Y9076" s="63"/>
      <c r="AP9076" s="63"/>
      <c r="DG9076" s="63"/>
      <c r="EJ9076" s="63"/>
    </row>
    <row r="9077" spans="6:140" x14ac:dyDescent="0.25">
      <c r="F9077" s="63"/>
      <c r="N9077" s="63"/>
      <c r="Y9077" s="63"/>
      <c r="AP9077" s="63"/>
      <c r="DG9077" s="63"/>
      <c r="EJ9077" s="63"/>
    </row>
    <row r="9078" spans="6:140" x14ac:dyDescent="0.25">
      <c r="F9078" s="63"/>
      <c r="N9078" s="63"/>
      <c r="Y9078" s="63"/>
      <c r="AP9078" s="63"/>
      <c r="DG9078" s="63"/>
      <c r="EJ9078" s="63"/>
    </row>
    <row r="9079" spans="6:140" x14ac:dyDescent="0.25">
      <c r="F9079" s="63"/>
      <c r="N9079" s="63"/>
      <c r="Y9079" s="63"/>
      <c r="AP9079" s="63"/>
      <c r="DG9079" s="63"/>
      <c r="EJ9079" s="63"/>
    </row>
    <row r="9080" spans="6:140" x14ac:dyDescent="0.25">
      <c r="F9080" s="63"/>
      <c r="N9080" s="63"/>
      <c r="Y9080" s="63"/>
      <c r="AP9080" s="63"/>
      <c r="DG9080" s="63"/>
      <c r="EJ9080" s="63"/>
    </row>
    <row r="9081" spans="6:140" x14ac:dyDescent="0.25">
      <c r="F9081" s="63"/>
      <c r="N9081" s="63"/>
      <c r="Y9081" s="63"/>
      <c r="AP9081" s="63"/>
      <c r="DG9081" s="63"/>
      <c r="EJ9081" s="63"/>
    </row>
    <row r="9082" spans="6:140" x14ac:dyDescent="0.25">
      <c r="F9082" s="63"/>
      <c r="N9082" s="63"/>
      <c r="Y9082" s="63"/>
      <c r="AP9082" s="63"/>
      <c r="DG9082" s="63"/>
      <c r="EJ9082" s="63"/>
    </row>
    <row r="9083" spans="6:140" x14ac:dyDescent="0.25">
      <c r="F9083" s="63"/>
      <c r="N9083" s="63"/>
      <c r="Y9083" s="63"/>
      <c r="AP9083" s="63"/>
      <c r="DG9083" s="63"/>
      <c r="EJ9083" s="63"/>
    </row>
    <row r="9084" spans="6:140" x14ac:dyDescent="0.25">
      <c r="F9084" s="63"/>
      <c r="N9084" s="63"/>
      <c r="Y9084" s="63"/>
      <c r="AP9084" s="63"/>
      <c r="DG9084" s="63"/>
      <c r="EJ9084" s="63"/>
    </row>
    <row r="9085" spans="6:140" x14ac:dyDescent="0.25">
      <c r="F9085" s="63"/>
      <c r="N9085" s="63"/>
      <c r="Y9085" s="63"/>
      <c r="AP9085" s="63"/>
      <c r="DG9085" s="63"/>
      <c r="EJ9085" s="63"/>
    </row>
    <row r="9086" spans="6:140" x14ac:dyDescent="0.25">
      <c r="F9086" s="63"/>
      <c r="N9086" s="63"/>
      <c r="Y9086" s="63"/>
      <c r="AP9086" s="63"/>
      <c r="DG9086" s="63"/>
      <c r="EJ9086" s="63"/>
    </row>
    <row r="9087" spans="6:140" x14ac:dyDescent="0.25">
      <c r="F9087" s="63"/>
      <c r="N9087" s="63"/>
      <c r="Y9087" s="63"/>
      <c r="AP9087" s="63"/>
      <c r="DG9087" s="63"/>
      <c r="EJ9087" s="63"/>
    </row>
    <row r="9088" spans="6:140" x14ac:dyDescent="0.25">
      <c r="F9088" s="63"/>
      <c r="N9088" s="63"/>
      <c r="Y9088" s="63"/>
      <c r="AP9088" s="63"/>
      <c r="DG9088" s="63"/>
      <c r="EJ9088" s="63"/>
    </row>
    <row r="9089" spans="6:140" x14ac:dyDescent="0.25">
      <c r="F9089" s="63"/>
      <c r="N9089" s="63"/>
      <c r="Y9089" s="63"/>
      <c r="AP9089" s="63"/>
      <c r="DG9089" s="63"/>
      <c r="EJ9089" s="63"/>
    </row>
    <row r="9090" spans="6:140" x14ac:dyDescent="0.25">
      <c r="F9090" s="63"/>
      <c r="N9090" s="63"/>
      <c r="Y9090" s="63"/>
      <c r="AP9090" s="63"/>
      <c r="DG9090" s="63"/>
      <c r="EJ9090" s="63"/>
    </row>
    <row r="9091" spans="6:140" x14ac:dyDescent="0.25">
      <c r="F9091" s="63"/>
      <c r="N9091" s="63"/>
      <c r="Y9091" s="63"/>
      <c r="AP9091" s="63"/>
      <c r="DG9091" s="63"/>
      <c r="EJ9091" s="63"/>
    </row>
    <row r="9092" spans="6:140" x14ac:dyDescent="0.25">
      <c r="F9092" s="63"/>
      <c r="N9092" s="63"/>
      <c r="Y9092" s="63"/>
      <c r="AP9092" s="63"/>
      <c r="DG9092" s="63"/>
      <c r="EJ9092" s="63"/>
    </row>
    <row r="9093" spans="6:140" x14ac:dyDescent="0.25">
      <c r="F9093" s="63"/>
      <c r="N9093" s="63"/>
      <c r="Y9093" s="63"/>
      <c r="AP9093" s="63"/>
      <c r="DG9093" s="63"/>
      <c r="EJ9093" s="63"/>
    </row>
    <row r="9094" spans="6:140" x14ac:dyDescent="0.25">
      <c r="F9094" s="63"/>
      <c r="N9094" s="63"/>
      <c r="Y9094" s="63"/>
      <c r="AP9094" s="63"/>
      <c r="DG9094" s="63"/>
      <c r="EJ9094" s="63"/>
    </row>
    <row r="9095" spans="6:140" x14ac:dyDescent="0.25">
      <c r="F9095" s="63"/>
      <c r="N9095" s="63"/>
      <c r="Y9095" s="63"/>
      <c r="AP9095" s="63"/>
      <c r="DG9095" s="63"/>
      <c r="EJ9095" s="63"/>
    </row>
    <row r="9096" spans="6:140" x14ac:dyDescent="0.25">
      <c r="F9096" s="63"/>
      <c r="N9096" s="63"/>
      <c r="Y9096" s="63"/>
      <c r="AP9096" s="63"/>
      <c r="DG9096" s="63"/>
      <c r="EJ9096" s="63"/>
    </row>
    <row r="9097" spans="6:140" x14ac:dyDescent="0.25">
      <c r="F9097" s="63"/>
      <c r="N9097" s="63"/>
      <c r="Y9097" s="63"/>
      <c r="AP9097" s="63"/>
      <c r="DG9097" s="63"/>
      <c r="EJ9097" s="63"/>
    </row>
    <row r="9098" spans="6:140" x14ac:dyDescent="0.25">
      <c r="F9098" s="63"/>
      <c r="N9098" s="63"/>
      <c r="Y9098" s="63"/>
      <c r="AP9098" s="63"/>
      <c r="DG9098" s="63"/>
      <c r="EJ9098" s="63"/>
    </row>
    <row r="9099" spans="6:140" x14ac:dyDescent="0.25">
      <c r="F9099" s="63"/>
      <c r="N9099" s="63"/>
      <c r="Y9099" s="63"/>
      <c r="AP9099" s="63"/>
      <c r="DG9099" s="63"/>
      <c r="EJ9099" s="63"/>
    </row>
    <row r="9100" spans="6:140" x14ac:dyDescent="0.25">
      <c r="F9100" s="63"/>
      <c r="N9100" s="63"/>
      <c r="Y9100" s="63"/>
      <c r="AP9100" s="63"/>
      <c r="DG9100" s="63"/>
      <c r="EJ9100" s="63"/>
    </row>
    <row r="9101" spans="6:140" x14ac:dyDescent="0.25">
      <c r="F9101" s="63"/>
      <c r="N9101" s="63"/>
      <c r="Y9101" s="63"/>
      <c r="AP9101" s="63"/>
      <c r="DG9101" s="63"/>
      <c r="EJ9101" s="63"/>
    </row>
    <row r="9102" spans="6:140" x14ac:dyDescent="0.25">
      <c r="F9102" s="63"/>
      <c r="N9102" s="63"/>
      <c r="Y9102" s="63"/>
      <c r="AP9102" s="63"/>
      <c r="DG9102" s="63"/>
      <c r="EJ9102" s="63"/>
    </row>
    <row r="9103" spans="6:140" x14ac:dyDescent="0.25">
      <c r="F9103" s="63"/>
      <c r="N9103" s="63"/>
      <c r="Y9103" s="63"/>
      <c r="AP9103" s="63"/>
      <c r="DG9103" s="63"/>
      <c r="EJ9103" s="63"/>
    </row>
    <row r="9104" spans="6:140" x14ac:dyDescent="0.25">
      <c r="F9104" s="63"/>
      <c r="N9104" s="63"/>
      <c r="Y9104" s="63"/>
      <c r="AP9104" s="63"/>
      <c r="DG9104" s="63"/>
      <c r="EJ9104" s="63"/>
    </row>
    <row r="9105" spans="6:140" x14ac:dyDescent="0.25">
      <c r="F9105" s="63"/>
      <c r="N9105" s="63"/>
      <c r="Y9105" s="63"/>
      <c r="AP9105" s="63"/>
      <c r="DG9105" s="63"/>
      <c r="EJ9105" s="63"/>
    </row>
    <row r="9106" spans="6:140" x14ac:dyDescent="0.25">
      <c r="F9106" s="63"/>
      <c r="N9106" s="63"/>
      <c r="Y9106" s="63"/>
      <c r="AP9106" s="63"/>
      <c r="DG9106" s="63"/>
      <c r="EJ9106" s="63"/>
    </row>
    <row r="9107" spans="6:140" x14ac:dyDescent="0.25">
      <c r="F9107" s="63"/>
      <c r="N9107" s="63"/>
      <c r="Y9107" s="63"/>
      <c r="AP9107" s="63"/>
      <c r="DG9107" s="63"/>
      <c r="EJ9107" s="63"/>
    </row>
    <row r="9108" spans="6:140" x14ac:dyDescent="0.25">
      <c r="F9108" s="63"/>
      <c r="N9108" s="63"/>
      <c r="Y9108" s="63"/>
      <c r="AP9108" s="63"/>
      <c r="DG9108" s="63"/>
      <c r="EJ9108" s="63"/>
    </row>
    <row r="9109" spans="6:140" x14ac:dyDescent="0.25">
      <c r="F9109" s="63"/>
      <c r="N9109" s="63"/>
      <c r="Y9109" s="63"/>
      <c r="AP9109" s="63"/>
      <c r="DG9109" s="63"/>
      <c r="EJ9109" s="63"/>
    </row>
    <row r="9110" spans="6:140" x14ac:dyDescent="0.25">
      <c r="F9110" s="63"/>
      <c r="N9110" s="63"/>
      <c r="Y9110" s="63"/>
      <c r="AP9110" s="63"/>
      <c r="DG9110" s="63"/>
      <c r="EJ9110" s="63"/>
    </row>
    <row r="9111" spans="6:140" x14ac:dyDescent="0.25">
      <c r="F9111" s="63"/>
      <c r="N9111" s="63"/>
      <c r="Y9111" s="63"/>
      <c r="AP9111" s="63"/>
      <c r="DG9111" s="63"/>
      <c r="EJ9111" s="63"/>
    </row>
    <row r="9112" spans="6:140" x14ac:dyDescent="0.25">
      <c r="F9112" s="63"/>
      <c r="N9112" s="63"/>
      <c r="Y9112" s="63"/>
      <c r="AP9112" s="63"/>
      <c r="DG9112" s="63"/>
      <c r="EJ9112" s="63"/>
    </row>
    <row r="9113" spans="6:140" x14ac:dyDescent="0.25">
      <c r="F9113" s="63"/>
      <c r="N9113" s="63"/>
      <c r="Y9113" s="63"/>
      <c r="AP9113" s="63"/>
      <c r="DG9113" s="63"/>
      <c r="EJ9113" s="63"/>
    </row>
    <row r="9114" spans="6:140" x14ac:dyDescent="0.25">
      <c r="F9114" s="63"/>
      <c r="N9114" s="63"/>
      <c r="Y9114" s="63"/>
      <c r="AP9114" s="63"/>
      <c r="DG9114" s="63"/>
      <c r="EJ9114" s="63"/>
    </row>
    <row r="9115" spans="6:140" x14ac:dyDescent="0.25">
      <c r="F9115" s="63"/>
      <c r="N9115" s="63"/>
      <c r="Y9115" s="63"/>
      <c r="AP9115" s="63"/>
      <c r="DG9115" s="63"/>
      <c r="EJ9115" s="63"/>
    </row>
    <row r="9116" spans="6:140" x14ac:dyDescent="0.25">
      <c r="F9116" s="63"/>
      <c r="N9116" s="63"/>
      <c r="Y9116" s="63"/>
      <c r="AP9116" s="63"/>
      <c r="DG9116" s="63"/>
      <c r="EJ9116" s="63"/>
    </row>
    <row r="9117" spans="6:140" x14ac:dyDescent="0.25">
      <c r="F9117" s="63"/>
      <c r="N9117" s="63"/>
      <c r="Y9117" s="63"/>
      <c r="AP9117" s="63"/>
      <c r="DG9117" s="63"/>
      <c r="EJ9117" s="63"/>
    </row>
    <row r="9118" spans="6:140" x14ac:dyDescent="0.25">
      <c r="F9118" s="63"/>
      <c r="N9118" s="63"/>
      <c r="Y9118" s="63"/>
      <c r="AP9118" s="63"/>
      <c r="DG9118" s="63"/>
      <c r="EJ9118" s="63"/>
    </row>
    <row r="9119" spans="6:140" x14ac:dyDescent="0.25">
      <c r="F9119" s="63"/>
      <c r="N9119" s="63"/>
      <c r="Y9119" s="63"/>
      <c r="AP9119" s="63"/>
      <c r="DG9119" s="63"/>
      <c r="EJ9119" s="63"/>
    </row>
    <row r="9120" spans="6:140" x14ac:dyDescent="0.25">
      <c r="F9120" s="63"/>
      <c r="N9120" s="63"/>
      <c r="Y9120" s="63"/>
      <c r="AP9120" s="63"/>
      <c r="DG9120" s="63"/>
      <c r="EJ9120" s="63"/>
    </row>
    <row r="9121" spans="6:140" x14ac:dyDescent="0.25">
      <c r="F9121" s="63"/>
      <c r="N9121" s="63"/>
      <c r="Y9121" s="63"/>
      <c r="AP9121" s="63"/>
      <c r="DG9121" s="63"/>
      <c r="EJ9121" s="63"/>
    </row>
    <row r="9122" spans="6:140" x14ac:dyDescent="0.25">
      <c r="F9122" s="63"/>
      <c r="N9122" s="63"/>
      <c r="Y9122" s="63"/>
      <c r="AP9122" s="63"/>
      <c r="DG9122" s="63"/>
      <c r="EJ9122" s="63"/>
    </row>
    <row r="9123" spans="6:140" x14ac:dyDescent="0.25">
      <c r="F9123" s="63"/>
      <c r="N9123" s="63"/>
      <c r="Y9123" s="63"/>
      <c r="AP9123" s="63"/>
      <c r="DG9123" s="63"/>
      <c r="EJ9123" s="63"/>
    </row>
    <row r="9124" spans="6:140" x14ac:dyDescent="0.25">
      <c r="F9124" s="63"/>
      <c r="N9124" s="63"/>
      <c r="Y9124" s="63"/>
      <c r="AP9124" s="63"/>
      <c r="DG9124" s="63"/>
      <c r="EJ9124" s="63"/>
    </row>
    <row r="9125" spans="6:140" x14ac:dyDescent="0.25">
      <c r="F9125" s="63"/>
      <c r="N9125" s="63"/>
      <c r="Y9125" s="63"/>
      <c r="AP9125" s="63"/>
      <c r="DG9125" s="63"/>
      <c r="EJ9125" s="63"/>
    </row>
    <row r="9126" spans="6:140" x14ac:dyDescent="0.25">
      <c r="F9126" s="63"/>
      <c r="N9126" s="63"/>
      <c r="Y9126" s="63"/>
      <c r="AP9126" s="63"/>
      <c r="DG9126" s="63"/>
      <c r="EJ9126" s="63"/>
    </row>
    <row r="9127" spans="6:140" x14ac:dyDescent="0.25">
      <c r="F9127" s="63"/>
      <c r="N9127" s="63"/>
      <c r="Y9127" s="63"/>
      <c r="AP9127" s="63"/>
      <c r="DG9127" s="63"/>
      <c r="EJ9127" s="63"/>
    </row>
    <row r="9128" spans="6:140" x14ac:dyDescent="0.25">
      <c r="F9128" s="63"/>
      <c r="N9128" s="63"/>
      <c r="Y9128" s="63"/>
      <c r="AP9128" s="63"/>
      <c r="DG9128" s="63"/>
      <c r="EJ9128" s="63"/>
    </row>
    <row r="9129" spans="6:140" x14ac:dyDescent="0.25">
      <c r="F9129" s="63"/>
      <c r="N9129" s="63"/>
      <c r="Y9129" s="63"/>
      <c r="AP9129" s="63"/>
      <c r="DG9129" s="63"/>
      <c r="EJ9129" s="63"/>
    </row>
    <row r="9130" spans="6:140" x14ac:dyDescent="0.25">
      <c r="F9130" s="63"/>
      <c r="N9130" s="63"/>
      <c r="Y9130" s="63"/>
      <c r="AP9130" s="63"/>
      <c r="DG9130" s="63"/>
      <c r="EJ9130" s="63"/>
    </row>
    <row r="9131" spans="6:140" x14ac:dyDescent="0.25">
      <c r="F9131" s="63"/>
      <c r="N9131" s="63"/>
      <c r="Y9131" s="63"/>
      <c r="AP9131" s="63"/>
      <c r="DG9131" s="63"/>
      <c r="EJ9131" s="63"/>
    </row>
    <row r="9132" spans="6:140" x14ac:dyDescent="0.25">
      <c r="F9132" s="63"/>
      <c r="N9132" s="63"/>
      <c r="Y9132" s="63"/>
      <c r="AP9132" s="63"/>
      <c r="DG9132" s="63"/>
      <c r="EJ9132" s="63"/>
    </row>
    <row r="9133" spans="6:140" x14ac:dyDescent="0.25">
      <c r="F9133" s="63"/>
      <c r="N9133" s="63"/>
      <c r="Y9133" s="63"/>
      <c r="AP9133" s="63"/>
      <c r="DG9133" s="63"/>
      <c r="EJ9133" s="63"/>
    </row>
    <row r="9134" spans="6:140" x14ac:dyDescent="0.25">
      <c r="F9134" s="63"/>
      <c r="N9134" s="63"/>
      <c r="Y9134" s="63"/>
      <c r="AP9134" s="63"/>
      <c r="DG9134" s="63"/>
      <c r="EJ9134" s="63"/>
    </row>
    <row r="9135" spans="6:140" x14ac:dyDescent="0.25">
      <c r="F9135" s="63"/>
      <c r="N9135" s="63"/>
      <c r="Y9135" s="63"/>
      <c r="AP9135" s="63"/>
      <c r="DG9135" s="63"/>
      <c r="EJ9135" s="63"/>
    </row>
    <row r="9136" spans="6:140" x14ac:dyDescent="0.25">
      <c r="F9136" s="63"/>
      <c r="N9136" s="63"/>
      <c r="Y9136" s="63"/>
      <c r="AP9136" s="63"/>
      <c r="DG9136" s="63"/>
      <c r="EJ9136" s="63"/>
    </row>
    <row r="9137" spans="6:140" x14ac:dyDescent="0.25">
      <c r="F9137" s="63"/>
      <c r="N9137" s="63"/>
      <c r="Y9137" s="63"/>
      <c r="AP9137" s="63"/>
      <c r="DG9137" s="63"/>
      <c r="EJ9137" s="63"/>
    </row>
    <row r="9138" spans="6:140" x14ac:dyDescent="0.25">
      <c r="F9138" s="63"/>
      <c r="N9138" s="63"/>
      <c r="Y9138" s="63"/>
      <c r="AP9138" s="63"/>
      <c r="DG9138" s="63"/>
      <c r="EJ9138" s="63"/>
    </row>
    <row r="9139" spans="6:140" x14ac:dyDescent="0.25">
      <c r="F9139" s="63"/>
      <c r="N9139" s="63"/>
      <c r="Y9139" s="63"/>
      <c r="AP9139" s="63"/>
      <c r="DG9139" s="63"/>
      <c r="EJ9139" s="63"/>
    </row>
    <row r="9140" spans="6:140" x14ac:dyDescent="0.25">
      <c r="F9140" s="63"/>
      <c r="N9140" s="63"/>
      <c r="Y9140" s="63"/>
      <c r="AP9140" s="63"/>
      <c r="DG9140" s="63"/>
      <c r="EJ9140" s="63"/>
    </row>
    <row r="9141" spans="6:140" x14ac:dyDescent="0.25">
      <c r="F9141" s="63"/>
      <c r="N9141" s="63"/>
      <c r="Y9141" s="63"/>
      <c r="AP9141" s="63"/>
      <c r="DG9141" s="63"/>
      <c r="EJ9141" s="63"/>
    </row>
    <row r="9142" spans="6:140" x14ac:dyDescent="0.25">
      <c r="F9142" s="63"/>
      <c r="N9142" s="63"/>
      <c r="Y9142" s="63"/>
      <c r="AP9142" s="63"/>
      <c r="DG9142" s="63"/>
      <c r="EJ9142" s="63"/>
    </row>
    <row r="9143" spans="6:140" x14ac:dyDescent="0.25">
      <c r="F9143" s="63"/>
      <c r="N9143" s="63"/>
      <c r="Y9143" s="63"/>
      <c r="AP9143" s="63"/>
      <c r="DG9143" s="63"/>
      <c r="EJ9143" s="63"/>
    </row>
    <row r="9144" spans="6:140" x14ac:dyDescent="0.25">
      <c r="F9144" s="63"/>
      <c r="N9144" s="63"/>
      <c r="Y9144" s="63"/>
      <c r="AP9144" s="63"/>
      <c r="DG9144" s="63"/>
      <c r="EJ9144" s="63"/>
    </row>
    <row r="9145" spans="6:140" x14ac:dyDescent="0.25">
      <c r="F9145" s="63"/>
      <c r="N9145" s="63"/>
      <c r="Y9145" s="63"/>
      <c r="AP9145" s="63"/>
      <c r="DG9145" s="63"/>
      <c r="EJ9145" s="63"/>
    </row>
    <row r="9146" spans="6:140" x14ac:dyDescent="0.25">
      <c r="F9146" s="63"/>
      <c r="N9146" s="63"/>
      <c r="Y9146" s="63"/>
      <c r="AP9146" s="63"/>
      <c r="DG9146" s="63"/>
      <c r="EJ9146" s="63"/>
    </row>
    <row r="9147" spans="6:140" x14ac:dyDescent="0.25">
      <c r="F9147" s="63"/>
      <c r="N9147" s="63"/>
      <c r="Y9147" s="63"/>
      <c r="AP9147" s="63"/>
      <c r="DG9147" s="63"/>
      <c r="EJ9147" s="63"/>
    </row>
    <row r="9148" spans="6:140" x14ac:dyDescent="0.25">
      <c r="F9148" s="63"/>
      <c r="N9148" s="63"/>
      <c r="Y9148" s="63"/>
      <c r="AP9148" s="63"/>
      <c r="DG9148" s="63"/>
      <c r="EJ9148" s="63"/>
    </row>
    <row r="9149" spans="6:140" x14ac:dyDescent="0.25">
      <c r="F9149" s="63"/>
      <c r="N9149" s="63"/>
      <c r="Y9149" s="63"/>
      <c r="AP9149" s="63"/>
      <c r="DG9149" s="63"/>
      <c r="EJ9149" s="63"/>
    </row>
    <row r="9150" spans="6:140" x14ac:dyDescent="0.25">
      <c r="F9150" s="63"/>
      <c r="N9150" s="63"/>
      <c r="Y9150" s="63"/>
      <c r="AP9150" s="63"/>
      <c r="DG9150" s="63"/>
      <c r="EJ9150" s="63"/>
    </row>
    <row r="9151" spans="6:140" x14ac:dyDescent="0.25">
      <c r="F9151" s="63"/>
      <c r="N9151" s="63"/>
      <c r="Y9151" s="63"/>
      <c r="AP9151" s="63"/>
      <c r="DG9151" s="63"/>
      <c r="EJ9151" s="63"/>
    </row>
    <row r="9152" spans="6:140" x14ac:dyDescent="0.25">
      <c r="F9152" s="63"/>
      <c r="N9152" s="63"/>
      <c r="Y9152" s="63"/>
      <c r="AP9152" s="63"/>
      <c r="DG9152" s="63"/>
      <c r="EJ9152" s="63"/>
    </row>
    <row r="9153" spans="6:140" x14ac:dyDescent="0.25">
      <c r="F9153" s="63"/>
      <c r="N9153" s="63"/>
      <c r="Y9153" s="63"/>
      <c r="AP9153" s="63"/>
      <c r="DG9153" s="63"/>
      <c r="EJ9153" s="63"/>
    </row>
    <row r="9154" spans="6:140" x14ac:dyDescent="0.25">
      <c r="F9154" s="63"/>
      <c r="N9154" s="63"/>
      <c r="Y9154" s="63"/>
      <c r="AP9154" s="63"/>
      <c r="DG9154" s="63"/>
      <c r="EJ9154" s="63"/>
    </row>
    <row r="9155" spans="6:140" x14ac:dyDescent="0.25">
      <c r="F9155" s="63"/>
      <c r="N9155" s="63"/>
      <c r="Y9155" s="63"/>
      <c r="AP9155" s="63"/>
      <c r="DG9155" s="63"/>
      <c r="EJ9155" s="63"/>
    </row>
    <row r="9156" spans="6:140" x14ac:dyDescent="0.25">
      <c r="F9156" s="63"/>
      <c r="N9156" s="63"/>
      <c r="Y9156" s="63"/>
      <c r="AP9156" s="63"/>
      <c r="DG9156" s="63"/>
      <c r="EJ9156" s="63"/>
    </row>
    <row r="9157" spans="6:140" x14ac:dyDescent="0.25">
      <c r="F9157" s="63"/>
      <c r="N9157" s="63"/>
      <c r="Y9157" s="63"/>
      <c r="AP9157" s="63"/>
      <c r="DG9157" s="63"/>
      <c r="EJ9157" s="63"/>
    </row>
    <row r="9158" spans="6:140" x14ac:dyDescent="0.25">
      <c r="F9158" s="63"/>
      <c r="N9158" s="63"/>
      <c r="Y9158" s="63"/>
      <c r="AP9158" s="63"/>
      <c r="DG9158" s="63"/>
      <c r="EJ9158" s="63"/>
    </row>
    <row r="9159" spans="6:140" x14ac:dyDescent="0.25">
      <c r="F9159" s="63"/>
      <c r="N9159" s="63"/>
      <c r="Y9159" s="63"/>
      <c r="AP9159" s="63"/>
      <c r="DG9159" s="63"/>
      <c r="EJ9159" s="63"/>
    </row>
    <row r="9160" spans="6:140" x14ac:dyDescent="0.25">
      <c r="F9160" s="63"/>
      <c r="N9160" s="63"/>
      <c r="Y9160" s="63"/>
      <c r="AP9160" s="63"/>
      <c r="DG9160" s="63"/>
      <c r="EJ9160" s="63"/>
    </row>
    <row r="9161" spans="6:140" x14ac:dyDescent="0.25">
      <c r="F9161" s="63"/>
      <c r="N9161" s="63"/>
      <c r="Y9161" s="63"/>
      <c r="AP9161" s="63"/>
      <c r="DG9161" s="63"/>
      <c r="EJ9161" s="63"/>
    </row>
    <row r="9162" spans="6:140" x14ac:dyDescent="0.25">
      <c r="F9162" s="63"/>
      <c r="N9162" s="63"/>
      <c r="Y9162" s="63"/>
      <c r="AP9162" s="63"/>
      <c r="DG9162" s="63"/>
      <c r="EJ9162" s="63"/>
    </row>
    <row r="9163" spans="6:140" x14ac:dyDescent="0.25">
      <c r="F9163" s="63"/>
      <c r="N9163" s="63"/>
      <c r="Y9163" s="63"/>
      <c r="AP9163" s="63"/>
      <c r="DG9163" s="63"/>
      <c r="EJ9163" s="63"/>
    </row>
    <row r="9164" spans="6:140" x14ac:dyDescent="0.25">
      <c r="F9164" s="63"/>
      <c r="N9164" s="63"/>
      <c r="Y9164" s="63"/>
      <c r="AP9164" s="63"/>
      <c r="DG9164" s="63"/>
      <c r="EJ9164" s="63"/>
    </row>
    <row r="9165" spans="6:140" x14ac:dyDescent="0.25">
      <c r="F9165" s="63"/>
      <c r="N9165" s="63"/>
      <c r="Y9165" s="63"/>
      <c r="AP9165" s="63"/>
      <c r="DG9165" s="63"/>
      <c r="EJ9165" s="63"/>
    </row>
    <row r="9166" spans="6:140" x14ac:dyDescent="0.25">
      <c r="F9166" s="63"/>
      <c r="N9166" s="63"/>
      <c r="Y9166" s="63"/>
      <c r="AP9166" s="63"/>
      <c r="DG9166" s="63"/>
      <c r="EJ9166" s="63"/>
    </row>
    <row r="9167" spans="6:140" x14ac:dyDescent="0.25">
      <c r="F9167" s="63"/>
      <c r="N9167" s="63"/>
      <c r="Y9167" s="63"/>
      <c r="AP9167" s="63"/>
      <c r="DG9167" s="63"/>
      <c r="EJ9167" s="63"/>
    </row>
    <row r="9168" spans="6:140" x14ac:dyDescent="0.25">
      <c r="F9168" s="63"/>
      <c r="N9168" s="63"/>
      <c r="Y9168" s="63"/>
      <c r="AP9168" s="63"/>
      <c r="DG9168" s="63"/>
      <c r="EJ9168" s="63"/>
    </row>
    <row r="9169" spans="6:140" x14ac:dyDescent="0.25">
      <c r="F9169" s="63"/>
      <c r="N9169" s="63"/>
      <c r="Y9169" s="63"/>
      <c r="AP9169" s="63"/>
      <c r="DG9169" s="63"/>
      <c r="EJ9169" s="63"/>
    </row>
    <row r="9170" spans="6:140" x14ac:dyDescent="0.25">
      <c r="F9170" s="63"/>
      <c r="N9170" s="63"/>
      <c r="Y9170" s="63"/>
      <c r="AP9170" s="63"/>
      <c r="DG9170" s="63"/>
      <c r="EJ9170" s="63"/>
    </row>
    <row r="9171" spans="6:140" x14ac:dyDescent="0.25">
      <c r="F9171" s="63"/>
      <c r="N9171" s="63"/>
      <c r="Y9171" s="63"/>
      <c r="AP9171" s="63"/>
      <c r="DG9171" s="63"/>
      <c r="EJ9171" s="63"/>
    </row>
    <row r="9172" spans="6:140" x14ac:dyDescent="0.25">
      <c r="F9172" s="63"/>
      <c r="N9172" s="63"/>
      <c r="Y9172" s="63"/>
      <c r="AP9172" s="63"/>
      <c r="DG9172" s="63"/>
      <c r="EJ9172" s="63"/>
    </row>
    <row r="9173" spans="6:140" x14ac:dyDescent="0.25">
      <c r="F9173" s="63"/>
      <c r="N9173" s="63"/>
      <c r="Y9173" s="63"/>
      <c r="AP9173" s="63"/>
      <c r="DG9173" s="63"/>
      <c r="EJ9173" s="63"/>
    </row>
    <row r="9174" spans="6:140" x14ac:dyDescent="0.25">
      <c r="F9174" s="63"/>
      <c r="N9174" s="63"/>
      <c r="Y9174" s="63"/>
      <c r="AP9174" s="63"/>
      <c r="DG9174" s="63"/>
      <c r="EJ9174" s="63"/>
    </row>
    <row r="9175" spans="6:140" x14ac:dyDescent="0.25">
      <c r="F9175" s="63"/>
      <c r="N9175" s="63"/>
      <c r="Y9175" s="63"/>
      <c r="AP9175" s="63"/>
      <c r="DG9175" s="63"/>
      <c r="EJ9175" s="63"/>
    </row>
    <row r="9176" spans="6:140" x14ac:dyDescent="0.25">
      <c r="F9176" s="63"/>
      <c r="N9176" s="63"/>
      <c r="Y9176" s="63"/>
      <c r="AP9176" s="63"/>
      <c r="DG9176" s="63"/>
      <c r="EJ9176" s="63"/>
    </row>
    <row r="9177" spans="6:140" x14ac:dyDescent="0.25">
      <c r="F9177" s="63"/>
      <c r="N9177" s="63"/>
      <c r="Y9177" s="63"/>
      <c r="AP9177" s="63"/>
      <c r="DG9177" s="63"/>
      <c r="EJ9177" s="63"/>
    </row>
    <row r="9178" spans="6:140" x14ac:dyDescent="0.25">
      <c r="F9178" s="63"/>
      <c r="N9178" s="63"/>
      <c r="Y9178" s="63"/>
      <c r="AP9178" s="63"/>
      <c r="DG9178" s="63"/>
      <c r="EJ9178" s="63"/>
    </row>
    <row r="9179" spans="6:140" x14ac:dyDescent="0.25">
      <c r="F9179" s="63"/>
      <c r="N9179" s="63"/>
      <c r="Y9179" s="63"/>
      <c r="AP9179" s="63"/>
      <c r="DG9179" s="63"/>
      <c r="EJ9179" s="63"/>
    </row>
    <row r="9180" spans="6:140" x14ac:dyDescent="0.25">
      <c r="F9180" s="63"/>
      <c r="N9180" s="63"/>
      <c r="Y9180" s="63"/>
      <c r="AP9180" s="63"/>
      <c r="DG9180" s="63"/>
      <c r="EJ9180" s="63"/>
    </row>
    <row r="9181" spans="6:140" x14ac:dyDescent="0.25">
      <c r="F9181" s="63"/>
      <c r="N9181" s="63"/>
      <c r="Y9181" s="63"/>
      <c r="AP9181" s="63"/>
      <c r="DG9181" s="63"/>
      <c r="EJ9181" s="63"/>
    </row>
    <row r="9182" spans="6:140" x14ac:dyDescent="0.25">
      <c r="F9182" s="63"/>
      <c r="N9182" s="63"/>
      <c r="Y9182" s="63"/>
      <c r="AP9182" s="63"/>
      <c r="DG9182" s="63"/>
      <c r="EJ9182" s="63"/>
    </row>
    <row r="9183" spans="6:140" x14ac:dyDescent="0.25">
      <c r="F9183" s="63"/>
      <c r="N9183" s="63"/>
      <c r="Y9183" s="63"/>
      <c r="AP9183" s="63"/>
      <c r="DG9183" s="63"/>
      <c r="EJ9183" s="63"/>
    </row>
    <row r="9184" spans="6:140" x14ac:dyDescent="0.25">
      <c r="F9184" s="63"/>
      <c r="N9184" s="63"/>
      <c r="Y9184" s="63"/>
      <c r="AP9184" s="63"/>
      <c r="DG9184" s="63"/>
      <c r="EJ9184" s="63"/>
    </row>
    <row r="9185" spans="6:140" x14ac:dyDescent="0.25">
      <c r="F9185" s="63"/>
      <c r="N9185" s="63"/>
      <c r="Y9185" s="63"/>
      <c r="AP9185" s="63"/>
      <c r="DG9185" s="63"/>
      <c r="EJ9185" s="63"/>
    </row>
    <row r="9186" spans="6:140" x14ac:dyDescent="0.25">
      <c r="F9186" s="63"/>
      <c r="N9186" s="63"/>
      <c r="Y9186" s="63"/>
      <c r="AP9186" s="63"/>
      <c r="DG9186" s="63"/>
      <c r="EJ9186" s="63"/>
    </row>
    <row r="9187" spans="6:140" x14ac:dyDescent="0.25">
      <c r="F9187" s="63"/>
      <c r="N9187" s="63"/>
      <c r="Y9187" s="63"/>
      <c r="AP9187" s="63"/>
      <c r="DG9187" s="63"/>
      <c r="EJ9187" s="63"/>
    </row>
    <row r="9188" spans="6:140" x14ac:dyDescent="0.25">
      <c r="F9188" s="63"/>
      <c r="N9188" s="63"/>
      <c r="Y9188" s="63"/>
      <c r="AP9188" s="63"/>
      <c r="DG9188" s="63"/>
      <c r="EJ9188" s="63"/>
    </row>
    <row r="9189" spans="6:140" x14ac:dyDescent="0.25">
      <c r="F9189" s="63"/>
      <c r="N9189" s="63"/>
      <c r="Y9189" s="63"/>
      <c r="AP9189" s="63"/>
      <c r="DG9189" s="63"/>
      <c r="EJ9189" s="63"/>
    </row>
    <row r="9190" spans="6:140" x14ac:dyDescent="0.25">
      <c r="F9190" s="63"/>
      <c r="N9190" s="63"/>
      <c r="Y9190" s="63"/>
      <c r="AP9190" s="63"/>
      <c r="DG9190" s="63"/>
      <c r="EJ9190" s="63"/>
    </row>
    <row r="9191" spans="6:140" x14ac:dyDescent="0.25">
      <c r="F9191" s="63"/>
      <c r="N9191" s="63"/>
      <c r="Y9191" s="63"/>
      <c r="AP9191" s="63"/>
      <c r="DG9191" s="63"/>
      <c r="EJ9191" s="63"/>
    </row>
    <row r="9192" spans="6:140" x14ac:dyDescent="0.25">
      <c r="F9192" s="63"/>
      <c r="N9192" s="63"/>
      <c r="Y9192" s="63"/>
      <c r="AP9192" s="63"/>
      <c r="DG9192" s="63"/>
      <c r="EJ9192" s="63"/>
    </row>
    <row r="9193" spans="6:140" x14ac:dyDescent="0.25">
      <c r="F9193" s="63"/>
      <c r="N9193" s="63"/>
      <c r="Y9193" s="63"/>
      <c r="AP9193" s="63"/>
      <c r="DG9193" s="63"/>
      <c r="EJ9193" s="63"/>
    </row>
    <row r="9194" spans="6:140" x14ac:dyDescent="0.25">
      <c r="F9194" s="63"/>
      <c r="N9194" s="63"/>
      <c r="Y9194" s="63"/>
      <c r="AP9194" s="63"/>
      <c r="DG9194" s="63"/>
      <c r="EJ9194" s="63"/>
    </row>
    <row r="9195" spans="6:140" x14ac:dyDescent="0.25">
      <c r="F9195" s="63"/>
      <c r="N9195" s="63"/>
      <c r="Y9195" s="63"/>
      <c r="AP9195" s="63"/>
      <c r="DG9195" s="63"/>
      <c r="EJ9195" s="63"/>
    </row>
    <row r="9196" spans="6:140" x14ac:dyDescent="0.25">
      <c r="F9196" s="63"/>
      <c r="N9196" s="63"/>
      <c r="Y9196" s="63"/>
      <c r="AP9196" s="63"/>
      <c r="DG9196" s="63"/>
      <c r="EJ9196" s="63"/>
    </row>
    <row r="9197" spans="6:140" x14ac:dyDescent="0.25">
      <c r="F9197" s="63"/>
      <c r="N9197" s="63"/>
      <c r="Y9197" s="63"/>
      <c r="AP9197" s="63"/>
      <c r="DG9197" s="63"/>
      <c r="EJ9197" s="63"/>
    </row>
    <row r="9198" spans="6:140" x14ac:dyDescent="0.25">
      <c r="F9198" s="63"/>
      <c r="N9198" s="63"/>
      <c r="Y9198" s="63"/>
      <c r="AP9198" s="63"/>
      <c r="DG9198" s="63"/>
      <c r="EJ9198" s="63"/>
    </row>
    <row r="9199" spans="6:140" x14ac:dyDescent="0.25">
      <c r="F9199" s="63"/>
      <c r="N9199" s="63"/>
      <c r="Y9199" s="63"/>
      <c r="AP9199" s="63"/>
      <c r="DG9199" s="63"/>
      <c r="EJ9199" s="63"/>
    </row>
    <row r="9200" spans="6:140" x14ac:dyDescent="0.25">
      <c r="F9200" s="63"/>
      <c r="N9200" s="63"/>
      <c r="Y9200" s="63"/>
      <c r="AP9200" s="63"/>
      <c r="DG9200" s="63"/>
      <c r="EJ9200" s="63"/>
    </row>
    <row r="9201" spans="6:140" x14ac:dyDescent="0.25">
      <c r="F9201" s="63"/>
      <c r="N9201" s="63"/>
      <c r="Y9201" s="63"/>
      <c r="AP9201" s="63"/>
      <c r="DG9201" s="63"/>
      <c r="EJ9201" s="63"/>
    </row>
    <row r="9202" spans="6:140" x14ac:dyDescent="0.25">
      <c r="F9202" s="63"/>
      <c r="N9202" s="63"/>
      <c r="Y9202" s="63"/>
      <c r="AP9202" s="63"/>
      <c r="DG9202" s="63"/>
      <c r="EJ9202" s="63"/>
    </row>
    <row r="9203" spans="6:140" x14ac:dyDescent="0.25">
      <c r="F9203" s="63"/>
      <c r="N9203" s="63"/>
      <c r="Y9203" s="63"/>
      <c r="AP9203" s="63"/>
      <c r="DG9203" s="63"/>
      <c r="EJ9203" s="63"/>
    </row>
    <row r="9204" spans="6:140" x14ac:dyDescent="0.25">
      <c r="F9204" s="63"/>
      <c r="N9204" s="63"/>
      <c r="Y9204" s="63"/>
      <c r="AP9204" s="63"/>
      <c r="DG9204" s="63"/>
      <c r="EJ9204" s="63"/>
    </row>
    <row r="9205" spans="6:140" x14ac:dyDescent="0.25">
      <c r="F9205" s="63"/>
      <c r="N9205" s="63"/>
      <c r="Y9205" s="63"/>
      <c r="AP9205" s="63"/>
      <c r="DG9205" s="63"/>
      <c r="EJ9205" s="63"/>
    </row>
    <row r="9206" spans="6:140" x14ac:dyDescent="0.25">
      <c r="F9206" s="63"/>
      <c r="N9206" s="63"/>
      <c r="Y9206" s="63"/>
      <c r="AP9206" s="63"/>
      <c r="DG9206" s="63"/>
      <c r="EJ9206" s="63"/>
    </row>
    <row r="9207" spans="6:140" x14ac:dyDescent="0.25">
      <c r="F9207" s="63"/>
      <c r="N9207" s="63"/>
      <c r="Y9207" s="63"/>
      <c r="AP9207" s="63"/>
      <c r="DG9207" s="63"/>
      <c r="EJ9207" s="63"/>
    </row>
    <row r="9208" spans="6:140" x14ac:dyDescent="0.25">
      <c r="F9208" s="63"/>
      <c r="N9208" s="63"/>
      <c r="Y9208" s="63"/>
      <c r="AP9208" s="63"/>
      <c r="DG9208" s="63"/>
      <c r="EJ9208" s="63"/>
    </row>
    <row r="9209" spans="6:140" x14ac:dyDescent="0.25">
      <c r="F9209" s="63"/>
      <c r="N9209" s="63"/>
      <c r="Y9209" s="63"/>
      <c r="AP9209" s="63"/>
      <c r="DG9209" s="63"/>
      <c r="EJ9209" s="63"/>
    </row>
    <row r="9210" spans="6:140" x14ac:dyDescent="0.25">
      <c r="F9210" s="63"/>
      <c r="N9210" s="63"/>
      <c r="Y9210" s="63"/>
      <c r="AP9210" s="63"/>
      <c r="DG9210" s="63"/>
      <c r="EJ9210" s="63"/>
    </row>
    <row r="9211" spans="6:140" x14ac:dyDescent="0.25">
      <c r="F9211" s="63"/>
      <c r="N9211" s="63"/>
      <c r="Y9211" s="63"/>
      <c r="AP9211" s="63"/>
      <c r="DG9211" s="63"/>
      <c r="EJ9211" s="63"/>
    </row>
    <row r="9212" spans="6:140" x14ac:dyDescent="0.25">
      <c r="F9212" s="63"/>
      <c r="N9212" s="63"/>
      <c r="Y9212" s="63"/>
      <c r="AP9212" s="63"/>
      <c r="DG9212" s="63"/>
      <c r="EJ9212" s="63"/>
    </row>
    <row r="9213" spans="6:140" x14ac:dyDescent="0.25">
      <c r="F9213" s="63"/>
      <c r="N9213" s="63"/>
      <c r="Y9213" s="63"/>
      <c r="AP9213" s="63"/>
      <c r="DG9213" s="63"/>
      <c r="EJ9213" s="63"/>
    </row>
    <row r="9214" spans="6:140" x14ac:dyDescent="0.25">
      <c r="F9214" s="63"/>
      <c r="N9214" s="63"/>
      <c r="Y9214" s="63"/>
      <c r="AP9214" s="63"/>
      <c r="DG9214" s="63"/>
      <c r="EJ9214" s="63"/>
    </row>
    <row r="9215" spans="6:140" x14ac:dyDescent="0.25">
      <c r="F9215" s="63"/>
      <c r="N9215" s="63"/>
      <c r="Y9215" s="63"/>
      <c r="AP9215" s="63"/>
      <c r="DG9215" s="63"/>
      <c r="EJ9215" s="63"/>
    </row>
    <row r="9216" spans="6:140" x14ac:dyDescent="0.25">
      <c r="F9216" s="63"/>
      <c r="N9216" s="63"/>
      <c r="Y9216" s="63"/>
      <c r="AP9216" s="63"/>
      <c r="DG9216" s="63"/>
      <c r="EJ9216" s="63"/>
    </row>
    <row r="9217" spans="6:140" x14ac:dyDescent="0.25">
      <c r="F9217" s="63"/>
      <c r="N9217" s="63"/>
      <c r="Y9217" s="63"/>
      <c r="AP9217" s="63"/>
      <c r="DG9217" s="63"/>
      <c r="EJ9217" s="63"/>
    </row>
    <row r="9218" spans="6:140" x14ac:dyDescent="0.25">
      <c r="F9218" s="63"/>
      <c r="N9218" s="63"/>
      <c r="Y9218" s="63"/>
      <c r="AP9218" s="63"/>
      <c r="DG9218" s="63"/>
      <c r="EJ9218" s="63"/>
    </row>
    <row r="9219" spans="6:140" x14ac:dyDescent="0.25">
      <c r="F9219" s="63"/>
      <c r="N9219" s="63"/>
      <c r="Y9219" s="63"/>
      <c r="AP9219" s="63"/>
      <c r="DG9219" s="63"/>
      <c r="EJ9219" s="63"/>
    </row>
    <row r="9220" spans="6:140" x14ac:dyDescent="0.25">
      <c r="F9220" s="63"/>
      <c r="N9220" s="63"/>
      <c r="Y9220" s="63"/>
      <c r="AP9220" s="63"/>
      <c r="DG9220" s="63"/>
      <c r="EJ9220" s="63"/>
    </row>
    <row r="9221" spans="6:140" x14ac:dyDescent="0.25">
      <c r="F9221" s="63"/>
      <c r="N9221" s="63"/>
      <c r="Y9221" s="63"/>
      <c r="AP9221" s="63"/>
      <c r="DG9221" s="63"/>
      <c r="EJ9221" s="63"/>
    </row>
    <row r="9222" spans="6:140" x14ac:dyDescent="0.25">
      <c r="F9222" s="63"/>
      <c r="N9222" s="63"/>
      <c r="Y9222" s="63"/>
      <c r="AP9222" s="63"/>
      <c r="DG9222" s="63"/>
      <c r="EJ9222" s="63"/>
    </row>
    <row r="9223" spans="6:140" x14ac:dyDescent="0.25">
      <c r="F9223" s="63"/>
      <c r="N9223" s="63"/>
      <c r="Y9223" s="63"/>
      <c r="AP9223" s="63"/>
      <c r="DG9223" s="63"/>
      <c r="EJ9223" s="63"/>
    </row>
    <row r="9224" spans="6:140" x14ac:dyDescent="0.25">
      <c r="F9224" s="63"/>
      <c r="N9224" s="63"/>
      <c r="Y9224" s="63"/>
      <c r="AP9224" s="63"/>
      <c r="DG9224" s="63"/>
      <c r="EJ9224" s="63"/>
    </row>
    <row r="9225" spans="6:140" x14ac:dyDescent="0.25">
      <c r="F9225" s="63"/>
      <c r="N9225" s="63"/>
      <c r="Y9225" s="63"/>
      <c r="AP9225" s="63"/>
      <c r="DG9225" s="63"/>
      <c r="EJ9225" s="63"/>
    </row>
    <row r="9226" spans="6:140" x14ac:dyDescent="0.25">
      <c r="F9226" s="63"/>
      <c r="N9226" s="63"/>
      <c r="Y9226" s="63"/>
      <c r="AP9226" s="63"/>
      <c r="DG9226" s="63"/>
      <c r="EJ9226" s="63"/>
    </row>
    <row r="9227" spans="6:140" x14ac:dyDescent="0.25">
      <c r="F9227" s="63"/>
      <c r="N9227" s="63"/>
      <c r="Y9227" s="63"/>
      <c r="AP9227" s="63"/>
      <c r="DG9227" s="63"/>
      <c r="EJ9227" s="63"/>
    </row>
    <row r="9228" spans="6:140" x14ac:dyDescent="0.25">
      <c r="F9228" s="63"/>
      <c r="N9228" s="63"/>
      <c r="Y9228" s="63"/>
      <c r="AP9228" s="63"/>
      <c r="DG9228" s="63"/>
      <c r="EJ9228" s="63"/>
    </row>
    <row r="9229" spans="6:140" x14ac:dyDescent="0.25">
      <c r="F9229" s="63"/>
      <c r="N9229" s="63"/>
      <c r="Y9229" s="63"/>
      <c r="AP9229" s="63"/>
      <c r="DG9229" s="63"/>
      <c r="EJ9229" s="63"/>
    </row>
    <row r="9230" spans="6:140" x14ac:dyDescent="0.25">
      <c r="F9230" s="63"/>
      <c r="N9230" s="63"/>
      <c r="Y9230" s="63"/>
      <c r="AP9230" s="63"/>
      <c r="DG9230" s="63"/>
      <c r="EJ9230" s="63"/>
    </row>
    <row r="9231" spans="6:140" x14ac:dyDescent="0.25">
      <c r="F9231" s="63"/>
      <c r="N9231" s="63"/>
      <c r="Y9231" s="63"/>
      <c r="AP9231" s="63"/>
      <c r="DG9231" s="63"/>
      <c r="EJ9231" s="63"/>
    </row>
    <row r="9232" spans="6:140" x14ac:dyDescent="0.25">
      <c r="F9232" s="63"/>
      <c r="N9232" s="63"/>
      <c r="Y9232" s="63"/>
      <c r="AP9232" s="63"/>
      <c r="DG9232" s="63"/>
      <c r="EJ9232" s="63"/>
    </row>
    <row r="9233" spans="6:140" x14ac:dyDescent="0.25">
      <c r="F9233" s="63"/>
      <c r="N9233" s="63"/>
      <c r="Y9233" s="63"/>
      <c r="AP9233" s="63"/>
      <c r="DG9233" s="63"/>
      <c r="EJ9233" s="63"/>
    </row>
    <row r="9234" spans="6:140" x14ac:dyDescent="0.25">
      <c r="F9234" s="63"/>
      <c r="N9234" s="63"/>
      <c r="Y9234" s="63"/>
      <c r="AP9234" s="63"/>
      <c r="DG9234" s="63"/>
      <c r="EJ9234" s="63"/>
    </row>
    <row r="9235" spans="6:140" x14ac:dyDescent="0.25">
      <c r="F9235" s="63"/>
      <c r="N9235" s="63"/>
      <c r="Y9235" s="63"/>
      <c r="AP9235" s="63"/>
      <c r="DG9235" s="63"/>
      <c r="EJ9235" s="63"/>
    </row>
    <row r="9236" spans="6:140" x14ac:dyDescent="0.25">
      <c r="F9236" s="63"/>
      <c r="N9236" s="63"/>
      <c r="Y9236" s="63"/>
      <c r="AP9236" s="63"/>
      <c r="DG9236" s="63"/>
      <c r="EJ9236" s="63"/>
    </row>
    <row r="9237" spans="6:140" x14ac:dyDescent="0.25">
      <c r="F9237" s="63"/>
      <c r="N9237" s="63"/>
      <c r="Y9237" s="63"/>
      <c r="AP9237" s="63"/>
      <c r="DG9237" s="63"/>
      <c r="EJ9237" s="63"/>
    </row>
    <row r="9238" spans="6:140" x14ac:dyDescent="0.25">
      <c r="F9238" s="63"/>
      <c r="N9238" s="63"/>
      <c r="Y9238" s="63"/>
      <c r="AP9238" s="63"/>
      <c r="DG9238" s="63"/>
      <c r="EJ9238" s="63"/>
    </row>
    <row r="9239" spans="6:140" x14ac:dyDescent="0.25">
      <c r="F9239" s="63"/>
      <c r="N9239" s="63"/>
      <c r="Y9239" s="63"/>
      <c r="AP9239" s="63"/>
      <c r="DG9239" s="63"/>
      <c r="EJ9239" s="63"/>
    </row>
    <row r="9240" spans="6:140" x14ac:dyDescent="0.25">
      <c r="F9240" s="63"/>
      <c r="N9240" s="63"/>
      <c r="Y9240" s="63"/>
      <c r="AP9240" s="63"/>
      <c r="DG9240" s="63"/>
      <c r="EJ9240" s="63"/>
    </row>
    <row r="9241" spans="6:140" x14ac:dyDescent="0.25">
      <c r="F9241" s="63"/>
      <c r="N9241" s="63"/>
      <c r="Y9241" s="63"/>
      <c r="AP9241" s="63"/>
      <c r="DG9241" s="63"/>
      <c r="EJ9241" s="63"/>
    </row>
    <row r="9242" spans="6:140" x14ac:dyDescent="0.25">
      <c r="F9242" s="63"/>
      <c r="N9242" s="63"/>
      <c r="Y9242" s="63"/>
      <c r="AP9242" s="63"/>
      <c r="DG9242" s="63"/>
      <c r="EJ9242" s="63"/>
    </row>
    <row r="9243" spans="6:140" x14ac:dyDescent="0.25">
      <c r="F9243" s="63"/>
      <c r="N9243" s="63"/>
      <c r="Y9243" s="63"/>
      <c r="AP9243" s="63"/>
      <c r="DG9243" s="63"/>
      <c r="EJ9243" s="63"/>
    </row>
    <row r="9244" spans="6:140" x14ac:dyDescent="0.25">
      <c r="F9244" s="63"/>
      <c r="N9244" s="63"/>
      <c r="Y9244" s="63"/>
      <c r="AP9244" s="63"/>
      <c r="DG9244" s="63"/>
      <c r="EJ9244" s="63"/>
    </row>
    <row r="9245" spans="6:140" x14ac:dyDescent="0.25">
      <c r="F9245" s="63"/>
      <c r="N9245" s="63"/>
      <c r="Y9245" s="63"/>
      <c r="AP9245" s="63"/>
      <c r="DG9245" s="63"/>
      <c r="EJ9245" s="63"/>
    </row>
    <row r="9246" spans="6:140" x14ac:dyDescent="0.25">
      <c r="F9246" s="63"/>
      <c r="N9246" s="63"/>
      <c r="Y9246" s="63"/>
      <c r="AP9246" s="63"/>
      <c r="DG9246" s="63"/>
      <c r="EJ9246" s="63"/>
    </row>
    <row r="9247" spans="6:140" x14ac:dyDescent="0.25">
      <c r="F9247" s="63"/>
      <c r="N9247" s="63"/>
      <c r="Y9247" s="63"/>
      <c r="AP9247" s="63"/>
      <c r="DG9247" s="63"/>
      <c r="EJ9247" s="63"/>
    </row>
    <row r="9248" spans="6:140" x14ac:dyDescent="0.25">
      <c r="F9248" s="63"/>
      <c r="N9248" s="63"/>
      <c r="Y9248" s="63"/>
      <c r="AP9248" s="63"/>
      <c r="DG9248" s="63"/>
      <c r="EJ9248" s="63"/>
    </row>
    <row r="9249" spans="6:140" x14ac:dyDescent="0.25">
      <c r="F9249" s="63"/>
      <c r="N9249" s="63"/>
      <c r="Y9249" s="63"/>
      <c r="AP9249" s="63"/>
      <c r="DG9249" s="63"/>
      <c r="EJ9249" s="63"/>
    </row>
    <row r="9250" spans="6:140" x14ac:dyDescent="0.25">
      <c r="F9250" s="63"/>
      <c r="N9250" s="63"/>
      <c r="Y9250" s="63"/>
      <c r="AP9250" s="63"/>
      <c r="DG9250" s="63"/>
      <c r="EJ9250" s="63"/>
    </row>
    <row r="9251" spans="6:140" x14ac:dyDescent="0.25">
      <c r="F9251" s="63"/>
      <c r="N9251" s="63"/>
      <c r="Y9251" s="63"/>
      <c r="AP9251" s="63"/>
      <c r="DG9251" s="63"/>
      <c r="EJ9251" s="63"/>
    </row>
    <row r="9252" spans="6:140" x14ac:dyDescent="0.25">
      <c r="F9252" s="63"/>
      <c r="N9252" s="63"/>
      <c r="Y9252" s="63"/>
      <c r="AP9252" s="63"/>
      <c r="DG9252" s="63"/>
      <c r="EJ9252" s="63"/>
    </row>
    <row r="9253" spans="6:140" x14ac:dyDescent="0.25">
      <c r="F9253" s="63"/>
      <c r="N9253" s="63"/>
      <c r="Y9253" s="63"/>
      <c r="AP9253" s="63"/>
      <c r="DG9253" s="63"/>
      <c r="EJ9253" s="63"/>
    </row>
    <row r="9254" spans="6:140" x14ac:dyDescent="0.25">
      <c r="F9254" s="63"/>
      <c r="N9254" s="63"/>
      <c r="Y9254" s="63"/>
      <c r="AP9254" s="63"/>
      <c r="DG9254" s="63"/>
      <c r="EJ9254" s="63"/>
    </row>
    <row r="9255" spans="6:140" x14ac:dyDescent="0.25">
      <c r="F9255" s="63"/>
      <c r="N9255" s="63"/>
      <c r="Y9255" s="63"/>
      <c r="AP9255" s="63"/>
      <c r="DG9255" s="63"/>
      <c r="EJ9255" s="63"/>
    </row>
    <row r="9256" spans="6:140" x14ac:dyDescent="0.25">
      <c r="F9256" s="63"/>
      <c r="N9256" s="63"/>
      <c r="Y9256" s="63"/>
      <c r="AP9256" s="63"/>
      <c r="DG9256" s="63"/>
      <c r="EJ9256" s="63"/>
    </row>
    <row r="9257" spans="6:140" x14ac:dyDescent="0.25">
      <c r="F9257" s="63"/>
      <c r="N9257" s="63"/>
      <c r="Y9257" s="63"/>
      <c r="AP9257" s="63"/>
      <c r="DG9257" s="63"/>
      <c r="EJ9257" s="63"/>
    </row>
    <row r="9258" spans="6:140" x14ac:dyDescent="0.25">
      <c r="F9258" s="63"/>
      <c r="N9258" s="63"/>
      <c r="Y9258" s="63"/>
      <c r="AP9258" s="63"/>
      <c r="DG9258" s="63"/>
      <c r="EJ9258" s="63"/>
    </row>
    <row r="9259" spans="6:140" x14ac:dyDescent="0.25">
      <c r="F9259" s="63"/>
      <c r="N9259" s="63"/>
      <c r="Y9259" s="63"/>
      <c r="AP9259" s="63"/>
      <c r="DG9259" s="63"/>
      <c r="EJ9259" s="63"/>
    </row>
    <row r="9260" spans="6:140" x14ac:dyDescent="0.25">
      <c r="F9260" s="63"/>
      <c r="N9260" s="63"/>
      <c r="Y9260" s="63"/>
      <c r="AP9260" s="63"/>
      <c r="DG9260" s="63"/>
      <c r="EJ9260" s="63"/>
    </row>
    <row r="9261" spans="6:140" x14ac:dyDescent="0.25">
      <c r="F9261" s="63"/>
      <c r="N9261" s="63"/>
      <c r="Y9261" s="63"/>
      <c r="AP9261" s="63"/>
      <c r="DG9261" s="63"/>
      <c r="EJ9261" s="63"/>
    </row>
    <row r="9262" spans="6:140" x14ac:dyDescent="0.25">
      <c r="F9262" s="63"/>
      <c r="N9262" s="63"/>
      <c r="Y9262" s="63"/>
      <c r="AP9262" s="63"/>
      <c r="DG9262" s="63"/>
      <c r="EJ9262" s="63"/>
    </row>
    <row r="9263" spans="6:140" x14ac:dyDescent="0.25">
      <c r="F9263" s="63"/>
      <c r="N9263" s="63"/>
      <c r="Y9263" s="63"/>
      <c r="AP9263" s="63"/>
      <c r="DG9263" s="63"/>
      <c r="EJ9263" s="63"/>
    </row>
    <row r="9264" spans="6:140" x14ac:dyDescent="0.25">
      <c r="F9264" s="63"/>
      <c r="N9264" s="63"/>
      <c r="Y9264" s="63"/>
      <c r="AP9264" s="63"/>
      <c r="DG9264" s="63"/>
      <c r="EJ9264" s="63"/>
    </row>
    <row r="9265" spans="6:140" x14ac:dyDescent="0.25">
      <c r="F9265" s="63"/>
      <c r="N9265" s="63"/>
      <c r="Y9265" s="63"/>
      <c r="AP9265" s="63"/>
      <c r="DG9265" s="63"/>
      <c r="EJ9265" s="63"/>
    </row>
    <row r="9266" spans="6:140" x14ac:dyDescent="0.25">
      <c r="F9266" s="63"/>
      <c r="N9266" s="63"/>
      <c r="Y9266" s="63"/>
      <c r="AP9266" s="63"/>
      <c r="DG9266" s="63"/>
      <c r="EJ9266" s="63"/>
    </row>
    <row r="9267" spans="6:140" x14ac:dyDescent="0.25">
      <c r="F9267" s="63"/>
      <c r="N9267" s="63"/>
      <c r="Y9267" s="63"/>
      <c r="AP9267" s="63"/>
      <c r="DG9267" s="63"/>
      <c r="EJ9267" s="63"/>
    </row>
    <row r="9268" spans="6:140" x14ac:dyDescent="0.25">
      <c r="F9268" s="63"/>
      <c r="N9268" s="63"/>
      <c r="Y9268" s="63"/>
      <c r="AP9268" s="63"/>
      <c r="DG9268" s="63"/>
      <c r="EJ9268" s="63"/>
    </row>
    <row r="9269" spans="6:140" x14ac:dyDescent="0.25">
      <c r="F9269" s="63"/>
      <c r="N9269" s="63"/>
      <c r="Y9269" s="63"/>
      <c r="AP9269" s="63"/>
      <c r="DG9269" s="63"/>
      <c r="EJ9269" s="63"/>
    </row>
    <row r="9270" spans="6:140" x14ac:dyDescent="0.25">
      <c r="F9270" s="63"/>
      <c r="N9270" s="63"/>
      <c r="Y9270" s="63"/>
      <c r="AP9270" s="63"/>
      <c r="DG9270" s="63"/>
      <c r="EJ9270" s="63"/>
    </row>
    <row r="9271" spans="6:140" x14ac:dyDescent="0.25">
      <c r="F9271" s="63"/>
      <c r="N9271" s="63"/>
      <c r="Y9271" s="63"/>
      <c r="AP9271" s="63"/>
      <c r="DG9271" s="63"/>
      <c r="EJ9271" s="63"/>
    </row>
    <row r="9272" spans="6:140" x14ac:dyDescent="0.25">
      <c r="F9272" s="63"/>
      <c r="N9272" s="63"/>
      <c r="Y9272" s="63"/>
      <c r="AP9272" s="63"/>
      <c r="DG9272" s="63"/>
      <c r="EJ9272" s="63"/>
    </row>
    <row r="9273" spans="6:140" x14ac:dyDescent="0.25">
      <c r="F9273" s="63"/>
      <c r="N9273" s="63"/>
      <c r="Y9273" s="63"/>
      <c r="AP9273" s="63"/>
      <c r="DG9273" s="63"/>
      <c r="EJ9273" s="63"/>
    </row>
    <row r="9274" spans="6:140" x14ac:dyDescent="0.25">
      <c r="F9274" s="63"/>
      <c r="N9274" s="63"/>
      <c r="Y9274" s="63"/>
      <c r="AP9274" s="63"/>
      <c r="DG9274" s="63"/>
      <c r="EJ9274" s="63"/>
    </row>
    <row r="9275" spans="6:140" x14ac:dyDescent="0.25">
      <c r="F9275" s="63"/>
      <c r="N9275" s="63"/>
      <c r="Y9275" s="63"/>
      <c r="AP9275" s="63"/>
      <c r="DG9275" s="63"/>
      <c r="EJ9275" s="63"/>
    </row>
    <row r="9276" spans="6:140" x14ac:dyDescent="0.25">
      <c r="F9276" s="63"/>
      <c r="N9276" s="63"/>
      <c r="Y9276" s="63"/>
      <c r="AP9276" s="63"/>
      <c r="DG9276" s="63"/>
      <c r="EJ9276" s="63"/>
    </row>
    <row r="9277" spans="6:140" x14ac:dyDescent="0.25">
      <c r="F9277" s="63"/>
      <c r="N9277" s="63"/>
      <c r="Y9277" s="63"/>
      <c r="AP9277" s="63"/>
      <c r="DG9277" s="63"/>
      <c r="EJ9277" s="63"/>
    </row>
    <row r="9278" spans="6:140" x14ac:dyDescent="0.25">
      <c r="F9278" s="63"/>
      <c r="N9278" s="63"/>
      <c r="Y9278" s="63"/>
      <c r="AP9278" s="63"/>
      <c r="DG9278" s="63"/>
      <c r="EJ9278" s="63"/>
    </row>
    <row r="9279" spans="6:140" x14ac:dyDescent="0.25">
      <c r="F9279" s="63"/>
      <c r="N9279" s="63"/>
      <c r="Y9279" s="63"/>
      <c r="AP9279" s="63"/>
      <c r="DG9279" s="63"/>
      <c r="EJ9279" s="63"/>
    </row>
    <row r="9280" spans="6:140" x14ac:dyDescent="0.25">
      <c r="F9280" s="63"/>
      <c r="N9280" s="63"/>
      <c r="Y9280" s="63"/>
      <c r="AP9280" s="63"/>
      <c r="DG9280" s="63"/>
      <c r="EJ9280" s="63"/>
    </row>
    <row r="9281" spans="6:140" x14ac:dyDescent="0.25">
      <c r="F9281" s="63"/>
      <c r="N9281" s="63"/>
      <c r="Y9281" s="63"/>
      <c r="AP9281" s="63"/>
      <c r="DG9281" s="63"/>
      <c r="EJ9281" s="63"/>
    </row>
    <row r="9282" spans="6:140" x14ac:dyDescent="0.25">
      <c r="F9282" s="63"/>
      <c r="N9282" s="63"/>
      <c r="Y9282" s="63"/>
      <c r="AP9282" s="63"/>
      <c r="DG9282" s="63"/>
      <c r="EJ9282" s="63"/>
    </row>
    <row r="9283" spans="6:140" x14ac:dyDescent="0.25">
      <c r="F9283" s="63"/>
      <c r="N9283" s="63"/>
      <c r="Y9283" s="63"/>
      <c r="AP9283" s="63"/>
      <c r="DG9283" s="63"/>
      <c r="EJ9283" s="63"/>
    </row>
    <row r="9284" spans="6:140" x14ac:dyDescent="0.25">
      <c r="F9284" s="63"/>
      <c r="N9284" s="63"/>
      <c r="Y9284" s="63"/>
      <c r="AP9284" s="63"/>
      <c r="DG9284" s="63"/>
      <c r="EJ9284" s="63"/>
    </row>
    <row r="9285" spans="6:140" x14ac:dyDescent="0.25">
      <c r="F9285" s="63"/>
      <c r="N9285" s="63"/>
      <c r="Y9285" s="63"/>
      <c r="AP9285" s="63"/>
      <c r="DG9285" s="63"/>
      <c r="EJ9285" s="63"/>
    </row>
    <row r="9286" spans="6:140" x14ac:dyDescent="0.25">
      <c r="F9286" s="63"/>
      <c r="N9286" s="63"/>
      <c r="Y9286" s="63"/>
      <c r="AP9286" s="63"/>
      <c r="DG9286" s="63"/>
      <c r="EJ9286" s="63"/>
    </row>
    <row r="9287" spans="6:140" x14ac:dyDescent="0.25">
      <c r="F9287" s="63"/>
      <c r="N9287" s="63"/>
      <c r="Y9287" s="63"/>
      <c r="AP9287" s="63"/>
      <c r="DG9287" s="63"/>
      <c r="EJ9287" s="63"/>
    </row>
    <row r="9288" spans="6:140" x14ac:dyDescent="0.25">
      <c r="F9288" s="63"/>
      <c r="N9288" s="63"/>
      <c r="Y9288" s="63"/>
      <c r="AP9288" s="63"/>
      <c r="DG9288" s="63"/>
      <c r="EJ9288" s="63"/>
    </row>
    <row r="9289" spans="6:140" x14ac:dyDescent="0.25">
      <c r="F9289" s="63"/>
      <c r="N9289" s="63"/>
      <c r="Y9289" s="63"/>
      <c r="AP9289" s="63"/>
      <c r="DG9289" s="63"/>
      <c r="EJ9289" s="63"/>
    </row>
    <row r="9290" spans="6:140" x14ac:dyDescent="0.25">
      <c r="F9290" s="63"/>
      <c r="N9290" s="63"/>
      <c r="Y9290" s="63"/>
      <c r="AP9290" s="63"/>
      <c r="DG9290" s="63"/>
      <c r="EJ9290" s="63"/>
    </row>
    <row r="9291" spans="6:140" x14ac:dyDescent="0.25">
      <c r="F9291" s="63"/>
      <c r="N9291" s="63"/>
      <c r="Y9291" s="63"/>
      <c r="AP9291" s="63"/>
      <c r="DG9291" s="63"/>
      <c r="EJ9291" s="63"/>
    </row>
    <row r="9292" spans="6:140" x14ac:dyDescent="0.25">
      <c r="F9292" s="63"/>
      <c r="N9292" s="63"/>
      <c r="Y9292" s="63"/>
      <c r="AP9292" s="63"/>
      <c r="DG9292" s="63"/>
      <c r="EJ9292" s="63"/>
    </row>
    <row r="9293" spans="6:140" x14ac:dyDescent="0.25">
      <c r="F9293" s="63"/>
      <c r="N9293" s="63"/>
      <c r="Y9293" s="63"/>
      <c r="AP9293" s="63"/>
      <c r="DG9293" s="63"/>
      <c r="EJ9293" s="63"/>
    </row>
    <row r="9294" spans="6:140" x14ac:dyDescent="0.25">
      <c r="F9294" s="63"/>
      <c r="N9294" s="63"/>
      <c r="Y9294" s="63"/>
      <c r="AP9294" s="63"/>
      <c r="DG9294" s="63"/>
      <c r="EJ9294" s="63"/>
    </row>
    <row r="9295" spans="6:140" x14ac:dyDescent="0.25">
      <c r="F9295" s="63"/>
      <c r="N9295" s="63"/>
      <c r="Y9295" s="63"/>
      <c r="AP9295" s="63"/>
      <c r="DG9295" s="63"/>
      <c r="EJ9295" s="63"/>
    </row>
    <row r="9296" spans="6:140" x14ac:dyDescent="0.25">
      <c r="F9296" s="63"/>
      <c r="N9296" s="63"/>
      <c r="Y9296" s="63"/>
      <c r="AP9296" s="63"/>
      <c r="DG9296" s="63"/>
      <c r="EJ9296" s="63"/>
    </row>
    <row r="9297" spans="6:140" x14ac:dyDescent="0.25">
      <c r="F9297" s="63"/>
      <c r="N9297" s="63"/>
      <c r="Y9297" s="63"/>
      <c r="AP9297" s="63"/>
      <c r="DG9297" s="63"/>
      <c r="EJ9297" s="63"/>
    </row>
    <row r="9298" spans="6:140" x14ac:dyDescent="0.25">
      <c r="F9298" s="63"/>
      <c r="N9298" s="63"/>
      <c r="Y9298" s="63"/>
      <c r="AP9298" s="63"/>
      <c r="DG9298" s="63"/>
      <c r="EJ9298" s="63"/>
    </row>
    <row r="9299" spans="6:140" x14ac:dyDescent="0.25">
      <c r="F9299" s="63"/>
      <c r="N9299" s="63"/>
      <c r="Y9299" s="63"/>
      <c r="AP9299" s="63"/>
      <c r="DG9299" s="63"/>
      <c r="EJ9299" s="63"/>
    </row>
    <row r="9300" spans="6:140" x14ac:dyDescent="0.25">
      <c r="F9300" s="63"/>
      <c r="N9300" s="63"/>
      <c r="Y9300" s="63"/>
      <c r="AP9300" s="63"/>
      <c r="DG9300" s="63"/>
      <c r="EJ9300" s="63"/>
    </row>
    <row r="9301" spans="6:140" x14ac:dyDescent="0.25">
      <c r="F9301" s="63"/>
      <c r="N9301" s="63"/>
      <c r="Y9301" s="63"/>
      <c r="AP9301" s="63"/>
      <c r="DG9301" s="63"/>
      <c r="EJ9301" s="63"/>
    </row>
    <row r="9302" spans="6:140" x14ac:dyDescent="0.25">
      <c r="F9302" s="63"/>
      <c r="N9302" s="63"/>
      <c r="Y9302" s="63"/>
      <c r="AP9302" s="63"/>
      <c r="DG9302" s="63"/>
      <c r="EJ9302" s="63"/>
    </row>
    <row r="9303" spans="6:140" x14ac:dyDescent="0.25">
      <c r="F9303" s="63"/>
      <c r="N9303" s="63"/>
      <c r="Y9303" s="63"/>
      <c r="AP9303" s="63"/>
      <c r="DG9303" s="63"/>
      <c r="EJ9303" s="63"/>
    </row>
    <row r="9304" spans="6:140" x14ac:dyDescent="0.25">
      <c r="F9304" s="63"/>
      <c r="N9304" s="63"/>
      <c r="Y9304" s="63"/>
      <c r="AP9304" s="63"/>
      <c r="DG9304" s="63"/>
      <c r="EJ9304" s="63"/>
    </row>
    <row r="9305" spans="6:140" x14ac:dyDescent="0.25">
      <c r="F9305" s="63"/>
      <c r="N9305" s="63"/>
      <c r="Y9305" s="63"/>
      <c r="AP9305" s="63"/>
      <c r="DG9305" s="63"/>
      <c r="EJ9305" s="63"/>
    </row>
    <row r="9306" spans="6:140" x14ac:dyDescent="0.25">
      <c r="F9306" s="63"/>
      <c r="N9306" s="63"/>
      <c r="Y9306" s="63"/>
      <c r="AP9306" s="63"/>
      <c r="DG9306" s="63"/>
      <c r="EJ9306" s="63"/>
    </row>
    <row r="9307" spans="6:140" x14ac:dyDescent="0.25">
      <c r="F9307" s="63"/>
      <c r="N9307" s="63"/>
      <c r="Y9307" s="63"/>
      <c r="AP9307" s="63"/>
      <c r="DG9307" s="63"/>
      <c r="EJ9307" s="63"/>
    </row>
    <row r="9308" spans="6:140" x14ac:dyDescent="0.25">
      <c r="F9308" s="63"/>
      <c r="N9308" s="63"/>
      <c r="Y9308" s="63"/>
      <c r="AP9308" s="63"/>
      <c r="DG9308" s="63"/>
      <c r="EJ9308" s="63"/>
    </row>
    <row r="9309" spans="6:140" x14ac:dyDescent="0.25">
      <c r="F9309" s="63"/>
      <c r="N9309" s="63"/>
      <c r="Y9309" s="63"/>
      <c r="AP9309" s="63"/>
      <c r="DG9309" s="63"/>
      <c r="EJ9309" s="63"/>
    </row>
    <row r="9310" spans="6:140" x14ac:dyDescent="0.25">
      <c r="F9310" s="63"/>
      <c r="N9310" s="63"/>
      <c r="Y9310" s="63"/>
      <c r="AP9310" s="63"/>
      <c r="DG9310" s="63"/>
      <c r="EJ9310" s="63"/>
    </row>
    <row r="9311" spans="6:140" x14ac:dyDescent="0.25">
      <c r="F9311" s="63"/>
      <c r="N9311" s="63"/>
      <c r="Y9311" s="63"/>
      <c r="AP9311" s="63"/>
      <c r="DG9311" s="63"/>
      <c r="EJ9311" s="63"/>
    </row>
    <row r="9312" spans="6:140" x14ac:dyDescent="0.25">
      <c r="F9312" s="63"/>
      <c r="N9312" s="63"/>
      <c r="Y9312" s="63"/>
      <c r="AP9312" s="63"/>
      <c r="DG9312" s="63"/>
      <c r="EJ9312" s="63"/>
    </row>
    <row r="9313" spans="6:140" x14ac:dyDescent="0.25">
      <c r="F9313" s="63"/>
      <c r="N9313" s="63"/>
      <c r="Y9313" s="63"/>
      <c r="AP9313" s="63"/>
      <c r="DG9313" s="63"/>
      <c r="EJ9313" s="63"/>
    </row>
    <row r="9314" spans="6:140" x14ac:dyDescent="0.25">
      <c r="F9314" s="63"/>
      <c r="N9314" s="63"/>
      <c r="Y9314" s="63"/>
      <c r="AP9314" s="63"/>
      <c r="DG9314" s="63"/>
      <c r="EJ9314" s="63"/>
    </row>
    <row r="9315" spans="6:140" x14ac:dyDescent="0.25">
      <c r="F9315" s="63"/>
      <c r="N9315" s="63"/>
      <c r="Y9315" s="63"/>
      <c r="AP9315" s="63"/>
      <c r="DG9315" s="63"/>
      <c r="EJ9315" s="63"/>
    </row>
    <row r="9316" spans="6:140" x14ac:dyDescent="0.25">
      <c r="F9316" s="63"/>
      <c r="N9316" s="63"/>
      <c r="Y9316" s="63"/>
      <c r="AP9316" s="63"/>
      <c r="DG9316" s="63"/>
      <c r="EJ9316" s="63"/>
    </row>
    <row r="9317" spans="6:140" x14ac:dyDescent="0.25">
      <c r="F9317" s="63"/>
      <c r="N9317" s="63"/>
      <c r="Y9317" s="63"/>
      <c r="AP9317" s="63"/>
      <c r="DG9317" s="63"/>
      <c r="EJ9317" s="63"/>
    </row>
    <row r="9318" spans="6:140" x14ac:dyDescent="0.25">
      <c r="F9318" s="63"/>
      <c r="N9318" s="63"/>
      <c r="Y9318" s="63"/>
      <c r="AP9318" s="63"/>
      <c r="DG9318" s="63"/>
      <c r="EJ9318" s="63"/>
    </row>
    <row r="9319" spans="6:140" x14ac:dyDescent="0.25">
      <c r="F9319" s="63"/>
      <c r="N9319" s="63"/>
      <c r="Y9319" s="63"/>
      <c r="AP9319" s="63"/>
      <c r="DG9319" s="63"/>
      <c r="EJ9319" s="63"/>
    </row>
    <row r="9320" spans="6:140" x14ac:dyDescent="0.25">
      <c r="F9320" s="63"/>
      <c r="N9320" s="63"/>
      <c r="Y9320" s="63"/>
      <c r="AP9320" s="63"/>
      <c r="DG9320" s="63"/>
      <c r="EJ9320" s="63"/>
    </row>
    <row r="9321" spans="6:140" x14ac:dyDescent="0.25">
      <c r="F9321" s="63"/>
      <c r="N9321" s="63"/>
      <c r="Y9321" s="63"/>
      <c r="AP9321" s="63"/>
      <c r="DG9321" s="63"/>
      <c r="EJ9321" s="63"/>
    </row>
    <row r="9322" spans="6:140" x14ac:dyDescent="0.25">
      <c r="F9322" s="63"/>
      <c r="N9322" s="63"/>
      <c r="Y9322" s="63"/>
      <c r="AP9322" s="63"/>
      <c r="DG9322" s="63"/>
      <c r="EJ9322" s="63"/>
    </row>
    <row r="9323" spans="6:140" x14ac:dyDescent="0.25">
      <c r="F9323" s="63"/>
      <c r="N9323" s="63"/>
      <c r="Y9323" s="63"/>
      <c r="AP9323" s="63"/>
      <c r="DG9323" s="63"/>
      <c r="EJ9323" s="63"/>
    </row>
    <row r="9324" spans="6:140" x14ac:dyDescent="0.25">
      <c r="F9324" s="63"/>
      <c r="N9324" s="63"/>
      <c r="Y9324" s="63"/>
      <c r="AP9324" s="63"/>
      <c r="DG9324" s="63"/>
      <c r="EJ9324" s="63"/>
    </row>
    <row r="9325" spans="6:140" x14ac:dyDescent="0.25">
      <c r="F9325" s="63"/>
      <c r="N9325" s="63"/>
      <c r="Y9325" s="63"/>
      <c r="AP9325" s="63"/>
      <c r="DG9325" s="63"/>
      <c r="EJ9325" s="63"/>
    </row>
    <row r="9326" spans="6:140" x14ac:dyDescent="0.25">
      <c r="F9326" s="63"/>
      <c r="N9326" s="63"/>
      <c r="Y9326" s="63"/>
      <c r="AP9326" s="63"/>
      <c r="DG9326" s="63"/>
      <c r="EJ9326" s="63"/>
    </row>
    <row r="9327" spans="6:140" x14ac:dyDescent="0.25">
      <c r="F9327" s="63"/>
      <c r="N9327" s="63"/>
      <c r="Y9327" s="63"/>
      <c r="AP9327" s="63"/>
      <c r="DG9327" s="63"/>
      <c r="EJ9327" s="63"/>
    </row>
    <row r="9328" spans="6:140" x14ac:dyDescent="0.25">
      <c r="F9328" s="63"/>
      <c r="N9328" s="63"/>
      <c r="Y9328" s="63"/>
      <c r="AP9328" s="63"/>
      <c r="DG9328" s="63"/>
      <c r="EJ9328" s="63"/>
    </row>
    <row r="9329" spans="6:140" x14ac:dyDescent="0.25">
      <c r="F9329" s="63"/>
      <c r="N9329" s="63"/>
      <c r="Y9329" s="63"/>
      <c r="AP9329" s="63"/>
      <c r="DG9329" s="63"/>
      <c r="EJ9329" s="63"/>
    </row>
    <row r="9330" spans="6:140" x14ac:dyDescent="0.25">
      <c r="F9330" s="63"/>
      <c r="N9330" s="63"/>
      <c r="Y9330" s="63"/>
      <c r="AP9330" s="63"/>
      <c r="DG9330" s="63"/>
      <c r="EJ9330" s="63"/>
    </row>
    <row r="9331" spans="6:140" x14ac:dyDescent="0.25">
      <c r="F9331" s="63"/>
      <c r="N9331" s="63"/>
      <c r="Y9331" s="63"/>
      <c r="AP9331" s="63"/>
      <c r="DG9331" s="63"/>
      <c r="EJ9331" s="63"/>
    </row>
    <row r="9332" spans="6:140" x14ac:dyDescent="0.25">
      <c r="F9332" s="63"/>
      <c r="N9332" s="63"/>
      <c r="Y9332" s="63"/>
      <c r="AP9332" s="63"/>
      <c r="DG9332" s="63"/>
      <c r="EJ9332" s="63"/>
    </row>
    <row r="9333" spans="6:140" x14ac:dyDescent="0.25">
      <c r="F9333" s="63"/>
      <c r="N9333" s="63"/>
      <c r="Y9333" s="63"/>
      <c r="AP9333" s="63"/>
      <c r="DG9333" s="63"/>
      <c r="EJ9333" s="63"/>
    </row>
    <row r="9334" spans="6:140" x14ac:dyDescent="0.25">
      <c r="F9334" s="63"/>
      <c r="N9334" s="63"/>
      <c r="Y9334" s="63"/>
      <c r="AP9334" s="63"/>
      <c r="DG9334" s="63"/>
      <c r="EJ9334" s="63"/>
    </row>
    <row r="9335" spans="6:140" x14ac:dyDescent="0.25">
      <c r="F9335" s="63"/>
      <c r="N9335" s="63"/>
      <c r="Y9335" s="63"/>
      <c r="AP9335" s="63"/>
      <c r="DG9335" s="63"/>
      <c r="EJ9335" s="63"/>
    </row>
    <row r="9336" spans="6:140" x14ac:dyDescent="0.25">
      <c r="F9336" s="63"/>
      <c r="N9336" s="63"/>
      <c r="Y9336" s="63"/>
      <c r="AP9336" s="63"/>
      <c r="DG9336" s="63"/>
      <c r="EJ9336" s="63"/>
    </row>
    <row r="9337" spans="6:140" x14ac:dyDescent="0.25">
      <c r="F9337" s="63"/>
      <c r="N9337" s="63"/>
      <c r="Y9337" s="63"/>
      <c r="AP9337" s="63"/>
      <c r="DG9337" s="63"/>
      <c r="EJ9337" s="63"/>
    </row>
    <row r="9338" spans="6:140" x14ac:dyDescent="0.25">
      <c r="F9338" s="63"/>
      <c r="N9338" s="63"/>
      <c r="Y9338" s="63"/>
      <c r="AP9338" s="63"/>
      <c r="DG9338" s="63"/>
      <c r="EJ9338" s="63"/>
    </row>
    <row r="9339" spans="6:140" x14ac:dyDescent="0.25">
      <c r="F9339" s="63"/>
      <c r="N9339" s="63"/>
      <c r="Y9339" s="63"/>
      <c r="AP9339" s="63"/>
      <c r="DG9339" s="63"/>
      <c r="EJ9339" s="63"/>
    </row>
    <row r="9340" spans="6:140" x14ac:dyDescent="0.25">
      <c r="F9340" s="63"/>
      <c r="N9340" s="63"/>
      <c r="Y9340" s="63"/>
      <c r="AP9340" s="63"/>
      <c r="DG9340" s="63"/>
      <c r="EJ9340" s="63"/>
    </row>
    <row r="9341" spans="6:140" x14ac:dyDescent="0.25">
      <c r="F9341" s="63"/>
      <c r="N9341" s="63"/>
      <c r="Y9341" s="63"/>
      <c r="AP9341" s="63"/>
      <c r="DG9341" s="63"/>
      <c r="EJ9341" s="63"/>
    </row>
    <row r="9342" spans="6:140" x14ac:dyDescent="0.25">
      <c r="F9342" s="63"/>
      <c r="N9342" s="63"/>
      <c r="Y9342" s="63"/>
      <c r="AP9342" s="63"/>
      <c r="DG9342" s="63"/>
      <c r="EJ9342" s="63"/>
    </row>
    <row r="9343" spans="6:140" x14ac:dyDescent="0.25">
      <c r="F9343" s="63"/>
      <c r="N9343" s="63"/>
      <c r="Y9343" s="63"/>
      <c r="AP9343" s="63"/>
      <c r="DG9343" s="63"/>
      <c r="EJ9343" s="63"/>
    </row>
    <row r="9344" spans="6:140" x14ac:dyDescent="0.25">
      <c r="F9344" s="63"/>
      <c r="N9344" s="63"/>
      <c r="Y9344" s="63"/>
      <c r="AP9344" s="63"/>
      <c r="DG9344" s="63"/>
      <c r="EJ9344" s="63"/>
    </row>
    <row r="9345" spans="6:140" x14ac:dyDescent="0.25">
      <c r="F9345" s="63"/>
      <c r="N9345" s="63"/>
      <c r="Y9345" s="63"/>
      <c r="AP9345" s="63"/>
      <c r="DG9345" s="63"/>
      <c r="EJ9345" s="63"/>
    </row>
    <row r="9346" spans="6:140" x14ac:dyDescent="0.25">
      <c r="F9346" s="63"/>
      <c r="N9346" s="63"/>
      <c r="Y9346" s="63"/>
      <c r="AP9346" s="63"/>
      <c r="DG9346" s="63"/>
      <c r="EJ9346" s="63"/>
    </row>
    <row r="9347" spans="6:140" x14ac:dyDescent="0.25">
      <c r="F9347" s="63"/>
      <c r="N9347" s="63"/>
      <c r="Y9347" s="63"/>
      <c r="AP9347" s="63"/>
      <c r="DG9347" s="63"/>
      <c r="EJ9347" s="63"/>
    </row>
    <row r="9348" spans="6:140" x14ac:dyDescent="0.25">
      <c r="F9348" s="63"/>
      <c r="N9348" s="63"/>
      <c r="Y9348" s="63"/>
      <c r="AP9348" s="63"/>
      <c r="DG9348" s="63"/>
      <c r="EJ9348" s="63"/>
    </row>
    <row r="9349" spans="6:140" x14ac:dyDescent="0.25">
      <c r="F9349" s="63"/>
      <c r="N9349" s="63"/>
      <c r="Y9349" s="63"/>
      <c r="AP9349" s="63"/>
      <c r="DG9349" s="63"/>
      <c r="EJ9349" s="63"/>
    </row>
    <row r="9350" spans="6:140" x14ac:dyDescent="0.25">
      <c r="F9350" s="63"/>
      <c r="N9350" s="63"/>
      <c r="Y9350" s="63"/>
      <c r="AP9350" s="63"/>
      <c r="DG9350" s="63"/>
      <c r="EJ9350" s="63"/>
    </row>
    <row r="9351" spans="6:140" x14ac:dyDescent="0.25">
      <c r="F9351" s="63"/>
      <c r="N9351" s="63"/>
      <c r="Y9351" s="63"/>
      <c r="AP9351" s="63"/>
      <c r="DG9351" s="63"/>
      <c r="EJ9351" s="63"/>
    </row>
    <row r="9352" spans="6:140" x14ac:dyDescent="0.25">
      <c r="F9352" s="63"/>
      <c r="N9352" s="63"/>
      <c r="Y9352" s="63"/>
      <c r="AP9352" s="63"/>
      <c r="DG9352" s="63"/>
      <c r="EJ9352" s="63"/>
    </row>
    <row r="9353" spans="6:140" x14ac:dyDescent="0.25">
      <c r="F9353" s="63"/>
      <c r="N9353" s="63"/>
      <c r="Y9353" s="63"/>
      <c r="AP9353" s="63"/>
      <c r="DG9353" s="63"/>
      <c r="EJ9353" s="63"/>
    </row>
    <row r="9354" spans="6:140" x14ac:dyDescent="0.25">
      <c r="F9354" s="63"/>
      <c r="N9354" s="63"/>
      <c r="Y9354" s="63"/>
      <c r="AP9354" s="63"/>
      <c r="DG9354" s="63"/>
      <c r="EJ9354" s="63"/>
    </row>
    <row r="9355" spans="6:140" x14ac:dyDescent="0.25">
      <c r="F9355" s="63"/>
      <c r="N9355" s="63"/>
      <c r="Y9355" s="63"/>
      <c r="AP9355" s="63"/>
      <c r="DG9355" s="63"/>
      <c r="EJ9355" s="63"/>
    </row>
    <row r="9356" spans="6:140" x14ac:dyDescent="0.25">
      <c r="F9356" s="63"/>
      <c r="N9356" s="63"/>
      <c r="Y9356" s="63"/>
      <c r="AP9356" s="63"/>
      <c r="DG9356" s="63"/>
      <c r="EJ9356" s="63"/>
    </row>
    <row r="9357" spans="6:140" x14ac:dyDescent="0.25">
      <c r="F9357" s="63"/>
      <c r="N9357" s="63"/>
      <c r="Y9357" s="63"/>
      <c r="AP9357" s="63"/>
      <c r="DG9357" s="63"/>
      <c r="EJ9357" s="63"/>
    </row>
    <row r="9358" spans="6:140" x14ac:dyDescent="0.25">
      <c r="F9358" s="63"/>
      <c r="N9358" s="63"/>
      <c r="Y9358" s="63"/>
      <c r="AP9358" s="63"/>
      <c r="DG9358" s="63"/>
      <c r="EJ9358" s="63"/>
    </row>
    <row r="9359" spans="6:140" x14ac:dyDescent="0.25">
      <c r="F9359" s="63"/>
      <c r="N9359" s="63"/>
      <c r="Y9359" s="63"/>
      <c r="AP9359" s="63"/>
      <c r="DG9359" s="63"/>
      <c r="EJ9359" s="63"/>
    </row>
    <row r="9360" spans="6:140" x14ac:dyDescent="0.25">
      <c r="F9360" s="63"/>
      <c r="N9360" s="63"/>
      <c r="Y9360" s="63"/>
      <c r="AP9360" s="63"/>
      <c r="DG9360" s="63"/>
      <c r="EJ9360" s="63"/>
    </row>
    <row r="9361" spans="6:140" x14ac:dyDescent="0.25">
      <c r="F9361" s="63"/>
      <c r="N9361" s="63"/>
      <c r="Y9361" s="63"/>
      <c r="AP9361" s="63"/>
      <c r="DG9361" s="63"/>
      <c r="EJ9361" s="63"/>
    </row>
    <row r="9362" spans="6:140" x14ac:dyDescent="0.25">
      <c r="F9362" s="63"/>
      <c r="N9362" s="63"/>
      <c r="Y9362" s="63"/>
      <c r="AP9362" s="63"/>
      <c r="DG9362" s="63"/>
      <c r="EJ9362" s="63"/>
    </row>
    <row r="9363" spans="6:140" x14ac:dyDescent="0.25">
      <c r="F9363" s="63"/>
      <c r="N9363" s="63"/>
      <c r="Y9363" s="63"/>
      <c r="AP9363" s="63"/>
      <c r="DG9363" s="63"/>
      <c r="EJ9363" s="63"/>
    </row>
    <row r="9364" spans="6:140" x14ac:dyDescent="0.25">
      <c r="F9364" s="63"/>
      <c r="N9364" s="63"/>
      <c r="Y9364" s="63"/>
      <c r="AP9364" s="63"/>
      <c r="DG9364" s="63"/>
      <c r="EJ9364" s="63"/>
    </row>
    <row r="9365" spans="6:140" x14ac:dyDescent="0.25">
      <c r="F9365" s="63"/>
      <c r="N9365" s="63"/>
      <c r="Y9365" s="63"/>
      <c r="AP9365" s="63"/>
      <c r="DG9365" s="63"/>
      <c r="EJ9365" s="63"/>
    </row>
    <row r="9366" spans="6:140" x14ac:dyDescent="0.25">
      <c r="F9366" s="63"/>
      <c r="N9366" s="63"/>
      <c r="Y9366" s="63"/>
      <c r="AP9366" s="63"/>
      <c r="DG9366" s="63"/>
      <c r="EJ9366" s="63"/>
    </row>
    <row r="9367" spans="6:140" x14ac:dyDescent="0.25">
      <c r="F9367" s="63"/>
      <c r="N9367" s="63"/>
      <c r="Y9367" s="63"/>
      <c r="AP9367" s="63"/>
      <c r="DG9367" s="63"/>
      <c r="EJ9367" s="63"/>
    </row>
    <row r="9368" spans="6:140" x14ac:dyDescent="0.25">
      <c r="F9368" s="63"/>
      <c r="N9368" s="63"/>
      <c r="Y9368" s="63"/>
      <c r="AP9368" s="63"/>
      <c r="DG9368" s="63"/>
      <c r="EJ9368" s="63"/>
    </row>
    <row r="9369" spans="6:140" x14ac:dyDescent="0.25">
      <c r="F9369" s="63"/>
      <c r="N9369" s="63"/>
      <c r="Y9369" s="63"/>
      <c r="AP9369" s="63"/>
      <c r="DG9369" s="63"/>
      <c r="EJ9369" s="63"/>
    </row>
    <row r="9370" spans="6:140" x14ac:dyDescent="0.25">
      <c r="F9370" s="63"/>
      <c r="N9370" s="63"/>
      <c r="Y9370" s="63"/>
      <c r="AP9370" s="63"/>
      <c r="DG9370" s="63"/>
      <c r="EJ9370" s="63"/>
    </row>
    <row r="9371" spans="6:140" x14ac:dyDescent="0.25">
      <c r="F9371" s="63"/>
      <c r="N9371" s="63"/>
      <c r="Y9371" s="63"/>
      <c r="AP9371" s="63"/>
      <c r="DG9371" s="63"/>
      <c r="EJ9371" s="63"/>
    </row>
    <row r="9372" spans="6:140" x14ac:dyDescent="0.25">
      <c r="F9372" s="63"/>
      <c r="N9372" s="63"/>
      <c r="Y9372" s="63"/>
      <c r="AP9372" s="63"/>
      <c r="DG9372" s="63"/>
      <c r="EJ9372" s="63"/>
    </row>
    <row r="9373" spans="6:140" x14ac:dyDescent="0.25">
      <c r="F9373" s="63"/>
      <c r="N9373" s="63"/>
      <c r="Y9373" s="63"/>
      <c r="AP9373" s="63"/>
      <c r="DG9373" s="63"/>
      <c r="EJ9373" s="63"/>
    </row>
    <row r="9374" spans="6:140" x14ac:dyDescent="0.25">
      <c r="F9374" s="63"/>
      <c r="N9374" s="63"/>
      <c r="Y9374" s="63"/>
      <c r="AP9374" s="63"/>
      <c r="DG9374" s="63"/>
      <c r="EJ9374" s="63"/>
    </row>
    <row r="9375" spans="6:140" x14ac:dyDescent="0.25">
      <c r="F9375" s="63"/>
      <c r="N9375" s="63"/>
      <c r="Y9375" s="63"/>
      <c r="AP9375" s="63"/>
      <c r="DG9375" s="63"/>
      <c r="EJ9375" s="63"/>
    </row>
    <row r="9376" spans="6:140" x14ac:dyDescent="0.25">
      <c r="F9376" s="63"/>
      <c r="N9376" s="63"/>
      <c r="Y9376" s="63"/>
      <c r="AP9376" s="63"/>
      <c r="DG9376" s="63"/>
      <c r="EJ9376" s="63"/>
    </row>
    <row r="9377" spans="6:140" x14ac:dyDescent="0.25">
      <c r="F9377" s="63"/>
      <c r="N9377" s="63"/>
      <c r="Y9377" s="63"/>
      <c r="AP9377" s="63"/>
      <c r="DG9377" s="63"/>
      <c r="EJ9377" s="63"/>
    </row>
    <row r="9378" spans="6:140" x14ac:dyDescent="0.25">
      <c r="F9378" s="63"/>
      <c r="N9378" s="63"/>
      <c r="Y9378" s="63"/>
      <c r="AP9378" s="63"/>
      <c r="DG9378" s="63"/>
      <c r="EJ9378" s="63"/>
    </row>
    <row r="9379" spans="6:140" x14ac:dyDescent="0.25">
      <c r="F9379" s="63"/>
      <c r="N9379" s="63"/>
      <c r="Y9379" s="63"/>
      <c r="AP9379" s="63"/>
      <c r="DG9379" s="63"/>
      <c r="EJ9379" s="63"/>
    </row>
    <row r="9380" spans="6:140" x14ac:dyDescent="0.25">
      <c r="F9380" s="63"/>
      <c r="N9380" s="63"/>
      <c r="Y9380" s="63"/>
      <c r="AP9380" s="63"/>
      <c r="DG9380" s="63"/>
      <c r="EJ9380" s="63"/>
    </row>
    <row r="9381" spans="6:140" x14ac:dyDescent="0.25">
      <c r="F9381" s="63"/>
      <c r="N9381" s="63"/>
      <c r="Y9381" s="63"/>
      <c r="AP9381" s="63"/>
      <c r="DG9381" s="63"/>
      <c r="EJ9381" s="63"/>
    </row>
    <row r="9382" spans="6:140" x14ac:dyDescent="0.25">
      <c r="F9382" s="63"/>
      <c r="N9382" s="63"/>
      <c r="Y9382" s="63"/>
      <c r="AP9382" s="63"/>
      <c r="DG9382" s="63"/>
      <c r="EJ9382" s="63"/>
    </row>
    <row r="9383" spans="6:140" x14ac:dyDescent="0.25">
      <c r="F9383" s="63"/>
      <c r="N9383" s="63"/>
      <c r="Y9383" s="63"/>
      <c r="AP9383" s="63"/>
      <c r="DG9383" s="63"/>
      <c r="EJ9383" s="63"/>
    </row>
    <row r="9384" spans="6:140" x14ac:dyDescent="0.25">
      <c r="F9384" s="63"/>
      <c r="N9384" s="63"/>
      <c r="Y9384" s="63"/>
      <c r="AP9384" s="63"/>
      <c r="DG9384" s="63"/>
      <c r="EJ9384" s="63"/>
    </row>
    <row r="9385" spans="6:140" x14ac:dyDescent="0.25">
      <c r="F9385" s="63"/>
      <c r="N9385" s="63"/>
      <c r="Y9385" s="63"/>
      <c r="AP9385" s="63"/>
      <c r="DG9385" s="63"/>
      <c r="EJ9385" s="63"/>
    </row>
    <row r="9386" spans="6:140" x14ac:dyDescent="0.25">
      <c r="F9386" s="63"/>
      <c r="N9386" s="63"/>
      <c r="Y9386" s="63"/>
      <c r="AP9386" s="63"/>
      <c r="DG9386" s="63"/>
      <c r="EJ9386" s="63"/>
    </row>
    <row r="9387" spans="6:140" x14ac:dyDescent="0.25">
      <c r="F9387" s="63"/>
      <c r="N9387" s="63"/>
      <c r="Y9387" s="63"/>
      <c r="AP9387" s="63"/>
      <c r="DG9387" s="63"/>
      <c r="EJ9387" s="63"/>
    </row>
    <row r="9388" spans="6:140" x14ac:dyDescent="0.25">
      <c r="F9388" s="63"/>
      <c r="N9388" s="63"/>
      <c r="Y9388" s="63"/>
      <c r="AP9388" s="63"/>
      <c r="DG9388" s="63"/>
      <c r="EJ9388" s="63"/>
    </row>
    <row r="9389" spans="6:140" x14ac:dyDescent="0.25">
      <c r="F9389" s="63"/>
      <c r="N9389" s="63"/>
      <c r="Y9389" s="63"/>
      <c r="AP9389" s="63"/>
      <c r="DG9389" s="63"/>
      <c r="EJ9389" s="63"/>
    </row>
    <row r="9390" spans="6:140" x14ac:dyDescent="0.25">
      <c r="F9390" s="63"/>
      <c r="N9390" s="63"/>
      <c r="Y9390" s="63"/>
      <c r="AP9390" s="63"/>
      <c r="DG9390" s="63"/>
      <c r="EJ9390" s="63"/>
    </row>
    <row r="9391" spans="6:140" x14ac:dyDescent="0.25">
      <c r="F9391" s="63"/>
      <c r="N9391" s="63"/>
      <c r="Y9391" s="63"/>
      <c r="AP9391" s="63"/>
      <c r="DG9391" s="63"/>
      <c r="EJ9391" s="63"/>
    </row>
    <row r="9392" spans="6:140" x14ac:dyDescent="0.25">
      <c r="F9392" s="63"/>
      <c r="N9392" s="63"/>
      <c r="Y9392" s="63"/>
      <c r="AP9392" s="63"/>
      <c r="DG9392" s="63"/>
      <c r="EJ9392" s="63"/>
    </row>
    <row r="9393" spans="6:140" x14ac:dyDescent="0.25">
      <c r="F9393" s="63"/>
      <c r="N9393" s="63"/>
      <c r="Y9393" s="63"/>
      <c r="AP9393" s="63"/>
      <c r="DG9393" s="63"/>
      <c r="EJ9393" s="63"/>
    </row>
    <row r="9394" spans="6:140" x14ac:dyDescent="0.25">
      <c r="F9394" s="63"/>
      <c r="N9394" s="63"/>
      <c r="Y9394" s="63"/>
      <c r="AP9394" s="63"/>
      <c r="DG9394" s="63"/>
      <c r="EJ9394" s="63"/>
    </row>
    <row r="9395" spans="6:140" x14ac:dyDescent="0.25">
      <c r="F9395" s="63"/>
      <c r="N9395" s="63"/>
      <c r="Y9395" s="63"/>
      <c r="AP9395" s="63"/>
      <c r="DG9395" s="63"/>
      <c r="EJ9395" s="63"/>
    </row>
    <row r="9396" spans="6:140" x14ac:dyDescent="0.25">
      <c r="F9396" s="63"/>
      <c r="N9396" s="63"/>
      <c r="Y9396" s="63"/>
      <c r="AP9396" s="63"/>
      <c r="DG9396" s="63"/>
      <c r="EJ9396" s="63"/>
    </row>
    <row r="9397" spans="6:140" x14ac:dyDescent="0.25">
      <c r="F9397" s="63"/>
      <c r="N9397" s="63"/>
      <c r="Y9397" s="63"/>
      <c r="AP9397" s="63"/>
      <c r="DG9397" s="63"/>
      <c r="EJ9397" s="63"/>
    </row>
    <row r="9398" spans="6:140" x14ac:dyDescent="0.25">
      <c r="F9398" s="63"/>
      <c r="N9398" s="63"/>
      <c r="Y9398" s="63"/>
      <c r="AP9398" s="63"/>
      <c r="DG9398" s="63"/>
      <c r="EJ9398" s="63"/>
    </row>
    <row r="9399" spans="6:140" x14ac:dyDescent="0.25">
      <c r="F9399" s="63"/>
      <c r="N9399" s="63"/>
      <c r="Y9399" s="63"/>
      <c r="AP9399" s="63"/>
      <c r="DG9399" s="63"/>
      <c r="EJ9399" s="63"/>
    </row>
    <row r="9400" spans="6:140" x14ac:dyDescent="0.25">
      <c r="F9400" s="63"/>
      <c r="N9400" s="63"/>
      <c r="Y9400" s="63"/>
      <c r="AP9400" s="63"/>
      <c r="DG9400" s="63"/>
      <c r="EJ9400" s="63"/>
    </row>
    <row r="9401" spans="6:140" x14ac:dyDescent="0.25">
      <c r="F9401" s="63"/>
      <c r="N9401" s="63"/>
      <c r="Y9401" s="63"/>
      <c r="AP9401" s="63"/>
      <c r="DG9401" s="63"/>
      <c r="EJ9401" s="63"/>
    </row>
    <row r="9402" spans="6:140" x14ac:dyDescent="0.25">
      <c r="F9402" s="63"/>
      <c r="N9402" s="63"/>
      <c r="Y9402" s="63"/>
      <c r="AP9402" s="63"/>
      <c r="DG9402" s="63"/>
      <c r="EJ9402" s="63"/>
    </row>
    <row r="9403" spans="6:140" x14ac:dyDescent="0.25">
      <c r="F9403" s="63"/>
      <c r="N9403" s="63"/>
      <c r="Y9403" s="63"/>
      <c r="AP9403" s="63"/>
      <c r="DG9403" s="63"/>
      <c r="EJ9403" s="63"/>
    </row>
    <row r="9404" spans="6:140" x14ac:dyDescent="0.25">
      <c r="F9404" s="63"/>
      <c r="N9404" s="63"/>
      <c r="Y9404" s="63"/>
      <c r="AP9404" s="63"/>
      <c r="DG9404" s="63"/>
      <c r="EJ9404" s="63"/>
    </row>
    <row r="9405" spans="6:140" x14ac:dyDescent="0.25">
      <c r="F9405" s="63"/>
      <c r="N9405" s="63"/>
      <c r="Y9405" s="63"/>
      <c r="AP9405" s="63"/>
      <c r="DG9405" s="63"/>
      <c r="EJ9405" s="63"/>
    </row>
    <row r="9406" spans="6:140" x14ac:dyDescent="0.25">
      <c r="F9406" s="63"/>
      <c r="N9406" s="63"/>
      <c r="Y9406" s="63"/>
      <c r="AP9406" s="63"/>
      <c r="DG9406" s="63"/>
      <c r="EJ9406" s="63"/>
    </row>
    <row r="9407" spans="6:140" x14ac:dyDescent="0.25">
      <c r="F9407" s="63"/>
      <c r="N9407" s="63"/>
      <c r="Y9407" s="63"/>
      <c r="AP9407" s="63"/>
      <c r="DG9407" s="63"/>
      <c r="EJ9407" s="63"/>
    </row>
    <row r="9408" spans="6:140" x14ac:dyDescent="0.25">
      <c r="F9408" s="63"/>
      <c r="N9408" s="63"/>
      <c r="Y9408" s="63"/>
      <c r="AP9408" s="63"/>
      <c r="DG9408" s="63"/>
      <c r="EJ9408" s="63"/>
    </row>
    <row r="9409" spans="6:140" x14ac:dyDescent="0.25">
      <c r="F9409" s="63"/>
      <c r="N9409" s="63"/>
      <c r="Y9409" s="63"/>
      <c r="AP9409" s="63"/>
      <c r="DG9409" s="63"/>
      <c r="EJ9409" s="63"/>
    </row>
    <row r="9410" spans="6:140" x14ac:dyDescent="0.25">
      <c r="F9410" s="63"/>
      <c r="N9410" s="63"/>
      <c r="Y9410" s="63"/>
      <c r="AP9410" s="63"/>
      <c r="DG9410" s="63"/>
      <c r="EJ9410" s="63"/>
    </row>
    <row r="9411" spans="6:140" x14ac:dyDescent="0.25">
      <c r="F9411" s="63"/>
      <c r="N9411" s="63"/>
      <c r="Y9411" s="63"/>
      <c r="AP9411" s="63"/>
      <c r="DG9411" s="63"/>
      <c r="EJ9411" s="63"/>
    </row>
    <row r="9412" spans="6:140" x14ac:dyDescent="0.25">
      <c r="F9412" s="63"/>
      <c r="N9412" s="63"/>
      <c r="Y9412" s="63"/>
      <c r="AP9412" s="63"/>
      <c r="DG9412" s="63"/>
      <c r="EJ9412" s="63"/>
    </row>
    <row r="9413" spans="6:140" x14ac:dyDescent="0.25">
      <c r="F9413" s="63"/>
      <c r="N9413" s="63"/>
      <c r="Y9413" s="63"/>
      <c r="AP9413" s="63"/>
      <c r="DG9413" s="63"/>
      <c r="EJ9413" s="63"/>
    </row>
    <row r="9414" spans="6:140" x14ac:dyDescent="0.25">
      <c r="F9414" s="63"/>
      <c r="N9414" s="63"/>
      <c r="Y9414" s="63"/>
      <c r="AP9414" s="63"/>
      <c r="DG9414" s="63"/>
      <c r="EJ9414" s="63"/>
    </row>
    <row r="9415" spans="6:140" x14ac:dyDescent="0.25">
      <c r="F9415" s="63"/>
      <c r="N9415" s="63"/>
      <c r="Y9415" s="63"/>
      <c r="AP9415" s="63"/>
      <c r="DG9415" s="63"/>
      <c r="EJ9415" s="63"/>
    </row>
    <row r="9416" spans="6:140" x14ac:dyDescent="0.25">
      <c r="F9416" s="63"/>
      <c r="N9416" s="63"/>
      <c r="Y9416" s="63"/>
      <c r="AP9416" s="63"/>
      <c r="DG9416" s="63"/>
      <c r="EJ9416" s="63"/>
    </row>
    <row r="9417" spans="6:140" x14ac:dyDescent="0.25">
      <c r="F9417" s="63"/>
      <c r="N9417" s="63"/>
      <c r="Y9417" s="63"/>
      <c r="AP9417" s="63"/>
      <c r="DG9417" s="63"/>
      <c r="EJ9417" s="63"/>
    </row>
    <row r="9418" spans="6:140" x14ac:dyDescent="0.25">
      <c r="F9418" s="63"/>
      <c r="N9418" s="63"/>
      <c r="Y9418" s="63"/>
      <c r="AP9418" s="63"/>
      <c r="DG9418" s="63"/>
      <c r="EJ9418" s="63"/>
    </row>
    <row r="9419" spans="6:140" x14ac:dyDescent="0.25">
      <c r="F9419" s="63"/>
      <c r="N9419" s="63"/>
      <c r="Y9419" s="63"/>
      <c r="AP9419" s="63"/>
      <c r="DG9419" s="63"/>
      <c r="EJ9419" s="63"/>
    </row>
    <row r="9420" spans="6:140" x14ac:dyDescent="0.25">
      <c r="F9420" s="63"/>
      <c r="N9420" s="63"/>
      <c r="Y9420" s="63"/>
      <c r="AP9420" s="63"/>
      <c r="DG9420" s="63"/>
      <c r="EJ9420" s="63"/>
    </row>
    <row r="9421" spans="6:140" x14ac:dyDescent="0.25">
      <c r="F9421" s="63"/>
      <c r="N9421" s="63"/>
      <c r="Y9421" s="63"/>
      <c r="AP9421" s="63"/>
      <c r="DG9421" s="63"/>
      <c r="EJ9421" s="63"/>
    </row>
    <row r="9422" spans="6:140" x14ac:dyDescent="0.25">
      <c r="F9422" s="63"/>
      <c r="N9422" s="63"/>
      <c r="Y9422" s="63"/>
      <c r="AP9422" s="63"/>
      <c r="DG9422" s="63"/>
      <c r="EJ9422" s="63"/>
    </row>
    <row r="9423" spans="6:140" x14ac:dyDescent="0.25">
      <c r="F9423" s="63"/>
      <c r="N9423" s="63"/>
      <c r="Y9423" s="63"/>
      <c r="AP9423" s="63"/>
      <c r="DG9423" s="63"/>
      <c r="EJ9423" s="63"/>
    </row>
    <row r="9424" spans="6:140" x14ac:dyDescent="0.25">
      <c r="F9424" s="63"/>
      <c r="N9424" s="63"/>
      <c r="Y9424" s="63"/>
      <c r="AP9424" s="63"/>
      <c r="DG9424" s="63"/>
      <c r="EJ9424" s="63"/>
    </row>
    <row r="9425" spans="6:140" x14ac:dyDescent="0.25">
      <c r="F9425" s="63"/>
      <c r="N9425" s="63"/>
      <c r="Y9425" s="63"/>
      <c r="AP9425" s="63"/>
      <c r="DG9425" s="63"/>
      <c r="EJ9425" s="63"/>
    </row>
    <row r="9426" spans="6:140" x14ac:dyDescent="0.25">
      <c r="F9426" s="63"/>
      <c r="N9426" s="63"/>
      <c r="Y9426" s="63"/>
      <c r="AP9426" s="63"/>
      <c r="DG9426" s="63"/>
      <c r="EJ9426" s="63"/>
    </row>
    <row r="9427" spans="6:140" x14ac:dyDescent="0.25">
      <c r="F9427" s="63"/>
      <c r="N9427" s="63"/>
      <c r="Y9427" s="63"/>
      <c r="AP9427" s="63"/>
      <c r="DG9427" s="63"/>
      <c r="EJ9427" s="63"/>
    </row>
    <row r="9428" spans="6:140" x14ac:dyDescent="0.25">
      <c r="F9428" s="63"/>
      <c r="N9428" s="63"/>
      <c r="Y9428" s="63"/>
      <c r="AP9428" s="63"/>
      <c r="DG9428" s="63"/>
      <c r="EJ9428" s="63"/>
    </row>
    <row r="9429" spans="6:140" x14ac:dyDescent="0.25">
      <c r="F9429" s="63"/>
      <c r="N9429" s="63"/>
      <c r="Y9429" s="63"/>
      <c r="AP9429" s="63"/>
      <c r="DG9429" s="63"/>
      <c r="EJ9429" s="63"/>
    </row>
    <row r="9430" spans="6:140" x14ac:dyDescent="0.25">
      <c r="F9430" s="63"/>
      <c r="N9430" s="63"/>
      <c r="Y9430" s="63"/>
      <c r="AP9430" s="63"/>
      <c r="DG9430" s="63"/>
      <c r="EJ9430" s="63"/>
    </row>
    <row r="9431" spans="6:140" x14ac:dyDescent="0.25">
      <c r="F9431" s="63"/>
      <c r="N9431" s="63"/>
      <c r="Y9431" s="63"/>
      <c r="AP9431" s="63"/>
      <c r="DG9431" s="63"/>
      <c r="EJ9431" s="63"/>
    </row>
    <row r="9432" spans="6:140" x14ac:dyDescent="0.25">
      <c r="F9432" s="63"/>
      <c r="N9432" s="63"/>
      <c r="Y9432" s="63"/>
      <c r="AP9432" s="63"/>
      <c r="DG9432" s="63"/>
      <c r="EJ9432" s="63"/>
    </row>
    <row r="9433" spans="6:140" x14ac:dyDescent="0.25">
      <c r="F9433" s="63"/>
      <c r="N9433" s="63"/>
      <c r="Y9433" s="63"/>
      <c r="AP9433" s="63"/>
      <c r="DG9433" s="63"/>
      <c r="EJ9433" s="63"/>
    </row>
    <row r="9434" spans="6:140" x14ac:dyDescent="0.25">
      <c r="F9434" s="63"/>
      <c r="N9434" s="63"/>
      <c r="Y9434" s="63"/>
      <c r="AP9434" s="63"/>
      <c r="DG9434" s="63"/>
      <c r="EJ9434" s="63"/>
    </row>
    <row r="9435" spans="6:140" x14ac:dyDescent="0.25">
      <c r="F9435" s="63"/>
      <c r="N9435" s="63"/>
      <c r="Y9435" s="63"/>
      <c r="AP9435" s="63"/>
      <c r="DG9435" s="63"/>
      <c r="EJ9435" s="63"/>
    </row>
    <row r="9436" spans="6:140" x14ac:dyDescent="0.25">
      <c r="F9436" s="63"/>
      <c r="N9436" s="63"/>
      <c r="Y9436" s="63"/>
      <c r="AP9436" s="63"/>
      <c r="DG9436" s="63"/>
      <c r="EJ9436" s="63"/>
    </row>
    <row r="9437" spans="6:140" x14ac:dyDescent="0.25">
      <c r="F9437" s="63"/>
      <c r="N9437" s="63"/>
      <c r="Y9437" s="63"/>
      <c r="AP9437" s="63"/>
      <c r="DG9437" s="63"/>
      <c r="EJ9437" s="63"/>
    </row>
    <row r="9438" spans="6:140" x14ac:dyDescent="0.25">
      <c r="F9438" s="63"/>
      <c r="N9438" s="63"/>
      <c r="Y9438" s="63"/>
      <c r="AP9438" s="63"/>
      <c r="DG9438" s="63"/>
      <c r="EJ9438" s="63"/>
    </row>
    <row r="9439" spans="6:140" x14ac:dyDescent="0.25">
      <c r="F9439" s="63"/>
      <c r="N9439" s="63"/>
      <c r="Y9439" s="63"/>
      <c r="AP9439" s="63"/>
      <c r="DG9439" s="63"/>
      <c r="EJ9439" s="63"/>
    </row>
    <row r="9440" spans="6:140" x14ac:dyDescent="0.25">
      <c r="F9440" s="63"/>
      <c r="N9440" s="63"/>
      <c r="Y9440" s="63"/>
      <c r="AP9440" s="63"/>
      <c r="DG9440" s="63"/>
      <c r="EJ9440" s="63"/>
    </row>
    <row r="9441" spans="6:140" x14ac:dyDescent="0.25">
      <c r="F9441" s="63"/>
      <c r="N9441" s="63"/>
      <c r="Y9441" s="63"/>
      <c r="AP9441" s="63"/>
      <c r="DG9441" s="63"/>
      <c r="EJ9441" s="63"/>
    </row>
    <row r="9442" spans="6:140" x14ac:dyDescent="0.25">
      <c r="F9442" s="63"/>
      <c r="N9442" s="63"/>
      <c r="Y9442" s="63"/>
      <c r="AP9442" s="63"/>
      <c r="DG9442" s="63"/>
      <c r="EJ9442" s="63"/>
    </row>
    <row r="9443" spans="6:140" x14ac:dyDescent="0.25">
      <c r="F9443" s="63"/>
      <c r="N9443" s="63"/>
      <c r="Y9443" s="63"/>
      <c r="AP9443" s="63"/>
      <c r="DG9443" s="63"/>
      <c r="EJ9443" s="63"/>
    </row>
    <row r="9444" spans="6:140" x14ac:dyDescent="0.25">
      <c r="F9444" s="63"/>
      <c r="N9444" s="63"/>
      <c r="Y9444" s="63"/>
      <c r="AP9444" s="63"/>
      <c r="DG9444" s="63"/>
      <c r="EJ9444" s="63"/>
    </row>
    <row r="9445" spans="6:140" x14ac:dyDescent="0.25">
      <c r="F9445" s="63"/>
      <c r="N9445" s="63"/>
      <c r="Y9445" s="63"/>
      <c r="AP9445" s="63"/>
      <c r="DG9445" s="63"/>
      <c r="EJ9445" s="63"/>
    </row>
    <row r="9446" spans="6:140" x14ac:dyDescent="0.25">
      <c r="F9446" s="63"/>
      <c r="N9446" s="63"/>
      <c r="Y9446" s="63"/>
      <c r="AP9446" s="63"/>
      <c r="DG9446" s="63"/>
      <c r="EJ9446" s="63"/>
    </row>
    <row r="9447" spans="6:140" x14ac:dyDescent="0.25">
      <c r="F9447" s="63"/>
      <c r="N9447" s="63"/>
      <c r="Y9447" s="63"/>
      <c r="AP9447" s="63"/>
      <c r="DG9447" s="63"/>
      <c r="EJ9447" s="63"/>
    </row>
    <row r="9448" spans="6:140" x14ac:dyDescent="0.25">
      <c r="F9448" s="63"/>
      <c r="N9448" s="63"/>
      <c r="Y9448" s="63"/>
      <c r="AP9448" s="63"/>
      <c r="DG9448" s="63"/>
      <c r="EJ9448" s="63"/>
    </row>
    <row r="9449" spans="6:140" x14ac:dyDescent="0.25">
      <c r="F9449" s="63"/>
      <c r="N9449" s="63"/>
      <c r="Y9449" s="63"/>
      <c r="AP9449" s="63"/>
      <c r="DG9449" s="63"/>
      <c r="EJ9449" s="63"/>
    </row>
    <row r="9450" spans="6:140" x14ac:dyDescent="0.25">
      <c r="F9450" s="63"/>
      <c r="N9450" s="63"/>
      <c r="Y9450" s="63"/>
      <c r="AP9450" s="63"/>
      <c r="DG9450" s="63"/>
      <c r="EJ9450" s="63"/>
    </row>
    <row r="9451" spans="6:140" x14ac:dyDescent="0.25">
      <c r="F9451" s="63"/>
      <c r="N9451" s="63"/>
      <c r="Y9451" s="63"/>
      <c r="AP9451" s="63"/>
      <c r="DG9451" s="63"/>
      <c r="EJ9451" s="63"/>
    </row>
    <row r="9452" spans="6:140" x14ac:dyDescent="0.25">
      <c r="F9452" s="63"/>
      <c r="N9452" s="63"/>
      <c r="Y9452" s="63"/>
      <c r="AP9452" s="63"/>
      <c r="DG9452" s="63"/>
      <c r="EJ9452" s="63"/>
    </row>
    <row r="9453" spans="6:140" x14ac:dyDescent="0.25">
      <c r="F9453" s="63"/>
      <c r="N9453" s="63"/>
      <c r="Y9453" s="63"/>
      <c r="AP9453" s="63"/>
      <c r="DG9453" s="63"/>
      <c r="EJ9453" s="63"/>
    </row>
    <row r="9454" spans="6:140" x14ac:dyDescent="0.25">
      <c r="F9454" s="63"/>
      <c r="N9454" s="63"/>
      <c r="Y9454" s="63"/>
      <c r="AP9454" s="63"/>
      <c r="DG9454" s="63"/>
      <c r="EJ9454" s="63"/>
    </row>
    <row r="9455" spans="6:140" x14ac:dyDescent="0.25">
      <c r="F9455" s="63"/>
      <c r="N9455" s="63"/>
      <c r="Y9455" s="63"/>
      <c r="AP9455" s="63"/>
      <c r="DG9455" s="63"/>
      <c r="EJ9455" s="63"/>
    </row>
    <row r="9456" spans="6:140" x14ac:dyDescent="0.25">
      <c r="F9456" s="63"/>
      <c r="N9456" s="63"/>
      <c r="Y9456" s="63"/>
      <c r="AP9456" s="63"/>
      <c r="DG9456" s="63"/>
      <c r="EJ9456" s="63"/>
    </row>
    <row r="9457" spans="6:140" x14ac:dyDescent="0.25">
      <c r="F9457" s="63"/>
      <c r="N9457" s="63"/>
      <c r="Y9457" s="63"/>
      <c r="AP9457" s="63"/>
      <c r="DG9457" s="63"/>
      <c r="EJ9457" s="63"/>
    </row>
    <row r="9458" spans="6:140" x14ac:dyDescent="0.25">
      <c r="F9458" s="63"/>
      <c r="N9458" s="63"/>
      <c r="Y9458" s="63"/>
      <c r="AP9458" s="63"/>
      <c r="DG9458" s="63"/>
      <c r="EJ9458" s="63"/>
    </row>
    <row r="9459" spans="6:140" x14ac:dyDescent="0.25">
      <c r="F9459" s="63"/>
      <c r="N9459" s="63"/>
      <c r="Y9459" s="63"/>
      <c r="AP9459" s="63"/>
      <c r="DG9459" s="63"/>
      <c r="EJ9459" s="63"/>
    </row>
    <row r="9460" spans="6:140" x14ac:dyDescent="0.25">
      <c r="F9460" s="63"/>
      <c r="N9460" s="63"/>
      <c r="Y9460" s="63"/>
      <c r="AP9460" s="63"/>
      <c r="DG9460" s="63"/>
      <c r="EJ9460" s="63"/>
    </row>
    <row r="9461" spans="6:140" x14ac:dyDescent="0.25">
      <c r="F9461" s="63"/>
      <c r="N9461" s="63"/>
      <c r="Y9461" s="63"/>
      <c r="AP9461" s="63"/>
      <c r="DG9461" s="63"/>
      <c r="EJ9461" s="63"/>
    </row>
    <row r="9462" spans="6:140" x14ac:dyDescent="0.25">
      <c r="F9462" s="63"/>
      <c r="N9462" s="63"/>
      <c r="Y9462" s="63"/>
      <c r="AP9462" s="63"/>
      <c r="DG9462" s="63"/>
      <c r="EJ9462" s="63"/>
    </row>
    <row r="9463" spans="6:140" x14ac:dyDescent="0.25">
      <c r="F9463" s="63"/>
      <c r="N9463" s="63"/>
      <c r="Y9463" s="63"/>
      <c r="AP9463" s="63"/>
      <c r="DG9463" s="63"/>
      <c r="EJ9463" s="63"/>
    </row>
    <row r="9464" spans="6:140" x14ac:dyDescent="0.25">
      <c r="F9464" s="63"/>
      <c r="N9464" s="63"/>
      <c r="Y9464" s="63"/>
      <c r="AP9464" s="63"/>
      <c r="DG9464" s="63"/>
      <c r="EJ9464" s="63"/>
    </row>
    <row r="9465" spans="6:140" x14ac:dyDescent="0.25">
      <c r="F9465" s="63"/>
      <c r="N9465" s="63"/>
      <c r="Y9465" s="63"/>
      <c r="AP9465" s="63"/>
      <c r="DG9465" s="63"/>
      <c r="EJ9465" s="63"/>
    </row>
    <row r="9466" spans="6:140" x14ac:dyDescent="0.25">
      <c r="F9466" s="63"/>
      <c r="N9466" s="63"/>
      <c r="Y9466" s="63"/>
      <c r="AP9466" s="63"/>
      <c r="DG9466" s="63"/>
      <c r="EJ9466" s="63"/>
    </row>
    <row r="9467" spans="6:140" x14ac:dyDescent="0.25">
      <c r="F9467" s="63"/>
      <c r="N9467" s="63"/>
      <c r="Y9467" s="63"/>
      <c r="AP9467" s="63"/>
      <c r="DG9467" s="63"/>
      <c r="EJ9467" s="63"/>
    </row>
    <row r="9468" spans="6:140" x14ac:dyDescent="0.25">
      <c r="F9468" s="63"/>
      <c r="N9468" s="63"/>
      <c r="Y9468" s="63"/>
      <c r="AP9468" s="63"/>
      <c r="DG9468" s="63"/>
      <c r="EJ9468" s="63"/>
    </row>
    <row r="9469" spans="6:140" x14ac:dyDescent="0.25">
      <c r="F9469" s="63"/>
      <c r="N9469" s="63"/>
      <c r="Y9469" s="63"/>
      <c r="AP9469" s="63"/>
      <c r="DG9469" s="63"/>
      <c r="EJ9469" s="63"/>
    </row>
    <row r="9470" spans="6:140" x14ac:dyDescent="0.25">
      <c r="F9470" s="63"/>
      <c r="N9470" s="63"/>
      <c r="Y9470" s="63"/>
      <c r="AP9470" s="63"/>
      <c r="DG9470" s="63"/>
      <c r="EJ9470" s="63"/>
    </row>
    <row r="9471" spans="6:140" x14ac:dyDescent="0.25">
      <c r="F9471" s="63"/>
      <c r="N9471" s="63"/>
      <c r="Y9471" s="63"/>
      <c r="AP9471" s="63"/>
      <c r="DG9471" s="63"/>
      <c r="EJ9471" s="63"/>
    </row>
    <row r="9472" spans="6:140" x14ac:dyDescent="0.25">
      <c r="F9472" s="63"/>
      <c r="N9472" s="63"/>
      <c r="Y9472" s="63"/>
      <c r="AP9472" s="63"/>
      <c r="DG9472" s="63"/>
      <c r="EJ9472" s="63"/>
    </row>
    <row r="9473" spans="6:140" x14ac:dyDescent="0.25">
      <c r="F9473" s="63"/>
      <c r="N9473" s="63"/>
      <c r="Y9473" s="63"/>
      <c r="AP9473" s="63"/>
      <c r="DG9473" s="63"/>
      <c r="EJ9473" s="63"/>
    </row>
    <row r="9474" spans="6:140" x14ac:dyDescent="0.25">
      <c r="F9474" s="63"/>
      <c r="N9474" s="63"/>
      <c r="Y9474" s="63"/>
      <c r="AP9474" s="63"/>
      <c r="DG9474" s="63"/>
      <c r="EJ9474" s="63"/>
    </row>
    <row r="9475" spans="6:140" x14ac:dyDescent="0.25">
      <c r="F9475" s="63"/>
      <c r="N9475" s="63"/>
      <c r="Y9475" s="63"/>
      <c r="AP9475" s="63"/>
      <c r="DG9475" s="63"/>
      <c r="EJ9475" s="63"/>
    </row>
    <row r="9476" spans="6:140" x14ac:dyDescent="0.25">
      <c r="F9476" s="63"/>
      <c r="N9476" s="63"/>
      <c r="Y9476" s="63"/>
      <c r="AP9476" s="63"/>
      <c r="DG9476" s="63"/>
      <c r="EJ9476" s="63"/>
    </row>
    <row r="9477" spans="6:140" x14ac:dyDescent="0.25">
      <c r="F9477" s="63"/>
      <c r="N9477" s="63"/>
      <c r="Y9477" s="63"/>
      <c r="AP9477" s="63"/>
      <c r="DG9477" s="63"/>
      <c r="EJ9477" s="63"/>
    </row>
    <row r="9478" spans="6:140" x14ac:dyDescent="0.25">
      <c r="F9478" s="63"/>
      <c r="N9478" s="63"/>
      <c r="Y9478" s="63"/>
      <c r="AP9478" s="63"/>
      <c r="DG9478" s="63"/>
      <c r="EJ9478" s="63"/>
    </row>
    <row r="9479" spans="6:140" x14ac:dyDescent="0.25">
      <c r="F9479" s="63"/>
      <c r="N9479" s="63"/>
      <c r="Y9479" s="63"/>
      <c r="AP9479" s="63"/>
      <c r="DG9479" s="63"/>
      <c r="EJ9479" s="63"/>
    </row>
    <row r="9480" spans="6:140" x14ac:dyDescent="0.25">
      <c r="F9480" s="63"/>
      <c r="N9480" s="63"/>
      <c r="Y9480" s="63"/>
      <c r="AP9480" s="63"/>
      <c r="DG9480" s="63"/>
      <c r="EJ9480" s="63"/>
    </row>
    <row r="9481" spans="6:140" x14ac:dyDescent="0.25">
      <c r="F9481" s="63"/>
      <c r="N9481" s="63"/>
      <c r="Y9481" s="63"/>
      <c r="AP9481" s="63"/>
      <c r="DG9481" s="63"/>
      <c r="EJ9481" s="63"/>
    </row>
    <row r="9482" spans="6:140" x14ac:dyDescent="0.25">
      <c r="F9482" s="63"/>
      <c r="N9482" s="63"/>
      <c r="Y9482" s="63"/>
      <c r="AP9482" s="63"/>
      <c r="DG9482" s="63"/>
      <c r="EJ9482" s="63"/>
    </row>
    <row r="9483" spans="6:140" x14ac:dyDescent="0.25">
      <c r="F9483" s="63"/>
      <c r="N9483" s="63"/>
      <c r="Y9483" s="63"/>
      <c r="AP9483" s="63"/>
      <c r="DG9483" s="63"/>
      <c r="EJ9483" s="63"/>
    </row>
    <row r="9484" spans="6:140" x14ac:dyDescent="0.25">
      <c r="F9484" s="63"/>
      <c r="N9484" s="63"/>
      <c r="Y9484" s="63"/>
      <c r="AP9484" s="63"/>
      <c r="DG9484" s="63"/>
      <c r="EJ9484" s="63"/>
    </row>
    <row r="9485" spans="6:140" x14ac:dyDescent="0.25">
      <c r="F9485" s="63"/>
      <c r="N9485" s="63"/>
      <c r="Y9485" s="63"/>
      <c r="AP9485" s="63"/>
      <c r="DG9485" s="63"/>
      <c r="EJ9485" s="63"/>
    </row>
    <row r="9486" spans="6:140" x14ac:dyDescent="0.25">
      <c r="F9486" s="63"/>
      <c r="N9486" s="63"/>
      <c r="Y9486" s="63"/>
      <c r="AP9486" s="63"/>
      <c r="DG9486" s="63"/>
      <c r="EJ9486" s="63"/>
    </row>
    <row r="9487" spans="6:140" x14ac:dyDescent="0.25">
      <c r="F9487" s="63"/>
      <c r="N9487" s="63"/>
      <c r="Y9487" s="63"/>
      <c r="AP9487" s="63"/>
      <c r="DG9487" s="63"/>
      <c r="EJ9487" s="63"/>
    </row>
    <row r="9488" spans="6:140" x14ac:dyDescent="0.25">
      <c r="F9488" s="63"/>
      <c r="N9488" s="63"/>
      <c r="Y9488" s="63"/>
      <c r="AP9488" s="63"/>
      <c r="DG9488" s="63"/>
      <c r="EJ9488" s="63"/>
    </row>
    <row r="9489" spans="6:140" x14ac:dyDescent="0.25">
      <c r="F9489" s="63"/>
      <c r="N9489" s="63"/>
      <c r="Y9489" s="63"/>
      <c r="AP9489" s="63"/>
      <c r="DG9489" s="63"/>
      <c r="EJ9489" s="63"/>
    </row>
    <row r="9490" spans="6:140" x14ac:dyDescent="0.25">
      <c r="F9490" s="63"/>
      <c r="N9490" s="63"/>
      <c r="Y9490" s="63"/>
      <c r="AP9490" s="63"/>
      <c r="DG9490" s="63"/>
      <c r="EJ9490" s="63"/>
    </row>
    <row r="9491" spans="6:140" x14ac:dyDescent="0.25">
      <c r="F9491" s="63"/>
      <c r="N9491" s="63"/>
      <c r="Y9491" s="63"/>
      <c r="AP9491" s="63"/>
      <c r="DG9491" s="63"/>
      <c r="EJ9491" s="63"/>
    </row>
    <row r="9492" spans="6:140" x14ac:dyDescent="0.25">
      <c r="F9492" s="63"/>
      <c r="N9492" s="63"/>
      <c r="Y9492" s="63"/>
      <c r="AP9492" s="63"/>
      <c r="DG9492" s="63"/>
      <c r="EJ9492" s="63"/>
    </row>
    <row r="9493" spans="6:140" x14ac:dyDescent="0.25">
      <c r="F9493" s="63"/>
      <c r="N9493" s="63"/>
      <c r="Y9493" s="63"/>
      <c r="AP9493" s="63"/>
      <c r="DG9493" s="63"/>
      <c r="EJ9493" s="63"/>
    </row>
    <row r="9494" spans="6:140" x14ac:dyDescent="0.25">
      <c r="F9494" s="63"/>
      <c r="N9494" s="63"/>
      <c r="Y9494" s="63"/>
      <c r="AP9494" s="63"/>
      <c r="DG9494" s="63"/>
      <c r="EJ9494" s="63"/>
    </row>
    <row r="9495" spans="6:140" x14ac:dyDescent="0.25">
      <c r="F9495" s="63"/>
      <c r="N9495" s="63"/>
      <c r="Y9495" s="63"/>
      <c r="AP9495" s="63"/>
      <c r="DG9495" s="63"/>
      <c r="EJ9495" s="63"/>
    </row>
    <row r="9496" spans="6:140" x14ac:dyDescent="0.25">
      <c r="F9496" s="63"/>
      <c r="N9496" s="63"/>
      <c r="Y9496" s="63"/>
      <c r="AP9496" s="63"/>
      <c r="DG9496" s="63"/>
      <c r="EJ9496" s="63"/>
    </row>
    <row r="9497" spans="6:140" x14ac:dyDescent="0.25">
      <c r="F9497" s="63"/>
      <c r="N9497" s="63"/>
      <c r="Y9497" s="63"/>
      <c r="AP9497" s="63"/>
      <c r="DG9497" s="63"/>
      <c r="EJ9497" s="63"/>
    </row>
    <row r="9498" spans="6:140" x14ac:dyDescent="0.25">
      <c r="F9498" s="63"/>
      <c r="N9498" s="63"/>
      <c r="Y9498" s="63"/>
      <c r="AP9498" s="63"/>
      <c r="DG9498" s="63"/>
      <c r="EJ9498" s="63"/>
    </row>
    <row r="9499" spans="6:140" x14ac:dyDescent="0.25">
      <c r="F9499" s="63"/>
      <c r="N9499" s="63"/>
      <c r="Y9499" s="63"/>
      <c r="AP9499" s="63"/>
      <c r="DG9499" s="63"/>
      <c r="EJ9499" s="63"/>
    </row>
    <row r="9500" spans="6:140" x14ac:dyDescent="0.25">
      <c r="F9500" s="63"/>
      <c r="N9500" s="63"/>
      <c r="Y9500" s="63"/>
      <c r="AP9500" s="63"/>
      <c r="DG9500" s="63"/>
      <c r="EJ9500" s="63"/>
    </row>
    <row r="9501" spans="6:140" x14ac:dyDescent="0.25">
      <c r="F9501" s="63"/>
      <c r="N9501" s="63"/>
      <c r="Y9501" s="63"/>
      <c r="AP9501" s="63"/>
      <c r="DG9501" s="63"/>
      <c r="EJ9501" s="63"/>
    </row>
    <row r="9502" spans="6:140" x14ac:dyDescent="0.25">
      <c r="F9502" s="63"/>
      <c r="N9502" s="63"/>
      <c r="Y9502" s="63"/>
      <c r="AP9502" s="63"/>
      <c r="DG9502" s="63"/>
      <c r="EJ9502" s="63"/>
    </row>
    <row r="9503" spans="6:140" x14ac:dyDescent="0.25">
      <c r="F9503" s="63"/>
      <c r="N9503" s="63"/>
      <c r="Y9503" s="63"/>
      <c r="AP9503" s="63"/>
      <c r="DG9503" s="63"/>
      <c r="EJ9503" s="63"/>
    </row>
    <row r="9504" spans="6:140" x14ac:dyDescent="0.25">
      <c r="F9504" s="63"/>
      <c r="N9504" s="63"/>
      <c r="Y9504" s="63"/>
      <c r="AP9504" s="63"/>
      <c r="DG9504" s="63"/>
      <c r="EJ9504" s="63"/>
    </row>
    <row r="9505" spans="6:140" x14ac:dyDescent="0.25">
      <c r="F9505" s="63"/>
      <c r="N9505" s="63"/>
      <c r="Y9505" s="63"/>
      <c r="AP9505" s="63"/>
      <c r="DG9505" s="63"/>
      <c r="EJ9505" s="63"/>
    </row>
    <row r="9506" spans="6:140" x14ac:dyDescent="0.25">
      <c r="F9506" s="63"/>
      <c r="N9506" s="63"/>
      <c r="Y9506" s="63"/>
      <c r="AP9506" s="63"/>
      <c r="DG9506" s="63"/>
      <c r="EJ9506" s="63"/>
    </row>
    <row r="9507" spans="6:140" x14ac:dyDescent="0.25">
      <c r="F9507" s="63"/>
      <c r="N9507" s="63"/>
      <c r="Y9507" s="63"/>
      <c r="AP9507" s="63"/>
      <c r="DG9507" s="63"/>
      <c r="EJ9507" s="63"/>
    </row>
    <row r="9508" spans="6:140" x14ac:dyDescent="0.25">
      <c r="F9508" s="63"/>
      <c r="N9508" s="63"/>
      <c r="Y9508" s="63"/>
      <c r="AP9508" s="63"/>
      <c r="DG9508" s="63"/>
      <c r="EJ9508" s="63"/>
    </row>
    <row r="9509" spans="6:140" x14ac:dyDescent="0.25">
      <c r="F9509" s="63"/>
      <c r="N9509" s="63"/>
      <c r="Y9509" s="63"/>
      <c r="AP9509" s="63"/>
      <c r="DG9509" s="63"/>
      <c r="EJ9509" s="63"/>
    </row>
    <row r="9510" spans="6:140" x14ac:dyDescent="0.25">
      <c r="F9510" s="63"/>
      <c r="N9510" s="63"/>
      <c r="Y9510" s="63"/>
      <c r="AP9510" s="63"/>
      <c r="DG9510" s="63"/>
      <c r="EJ9510" s="63"/>
    </row>
    <row r="9511" spans="6:140" x14ac:dyDescent="0.25">
      <c r="F9511" s="63"/>
      <c r="N9511" s="63"/>
      <c r="Y9511" s="63"/>
      <c r="AP9511" s="63"/>
      <c r="DG9511" s="63"/>
      <c r="EJ9511" s="63"/>
    </row>
    <row r="9512" spans="6:140" x14ac:dyDescent="0.25">
      <c r="F9512" s="63"/>
      <c r="N9512" s="63"/>
      <c r="Y9512" s="63"/>
      <c r="AP9512" s="63"/>
      <c r="DG9512" s="63"/>
      <c r="EJ9512" s="63"/>
    </row>
    <row r="9513" spans="6:140" x14ac:dyDescent="0.25">
      <c r="F9513" s="63"/>
      <c r="N9513" s="63"/>
      <c r="Y9513" s="63"/>
      <c r="AP9513" s="63"/>
      <c r="DG9513" s="63"/>
      <c r="EJ9513" s="63"/>
    </row>
    <row r="9514" spans="6:140" x14ac:dyDescent="0.25">
      <c r="F9514" s="63"/>
      <c r="N9514" s="63"/>
      <c r="Y9514" s="63"/>
      <c r="AP9514" s="63"/>
      <c r="DG9514" s="63"/>
      <c r="EJ9514" s="63"/>
    </row>
    <row r="9515" spans="6:140" x14ac:dyDescent="0.25">
      <c r="F9515" s="63"/>
      <c r="N9515" s="63"/>
      <c r="Y9515" s="63"/>
      <c r="AP9515" s="63"/>
      <c r="DG9515" s="63"/>
      <c r="EJ9515" s="63"/>
    </row>
    <row r="9516" spans="6:140" x14ac:dyDescent="0.25">
      <c r="F9516" s="63"/>
      <c r="N9516" s="63"/>
      <c r="Y9516" s="63"/>
      <c r="AP9516" s="63"/>
      <c r="DG9516" s="63"/>
      <c r="EJ9516" s="63"/>
    </row>
    <row r="9517" spans="6:140" x14ac:dyDescent="0.25">
      <c r="F9517" s="63"/>
      <c r="N9517" s="63"/>
      <c r="Y9517" s="63"/>
      <c r="AP9517" s="63"/>
      <c r="DG9517" s="63"/>
      <c r="EJ9517" s="63"/>
    </row>
    <row r="9518" spans="6:140" x14ac:dyDescent="0.25">
      <c r="F9518" s="63"/>
      <c r="N9518" s="63"/>
      <c r="Y9518" s="63"/>
      <c r="AP9518" s="63"/>
      <c r="DG9518" s="63"/>
      <c r="EJ9518" s="63"/>
    </row>
    <row r="9519" spans="6:140" x14ac:dyDescent="0.25">
      <c r="F9519" s="63"/>
      <c r="N9519" s="63"/>
      <c r="Y9519" s="63"/>
      <c r="AP9519" s="63"/>
      <c r="DG9519" s="63"/>
      <c r="EJ9519" s="63"/>
    </row>
    <row r="9520" spans="6:140" x14ac:dyDescent="0.25">
      <c r="F9520" s="63"/>
      <c r="N9520" s="63"/>
      <c r="Y9520" s="63"/>
      <c r="AP9520" s="63"/>
      <c r="DG9520" s="63"/>
      <c r="EJ9520" s="63"/>
    </row>
    <row r="9521" spans="6:140" x14ac:dyDescent="0.25">
      <c r="F9521" s="63"/>
      <c r="N9521" s="63"/>
      <c r="Y9521" s="63"/>
      <c r="AP9521" s="63"/>
      <c r="DG9521" s="63"/>
      <c r="EJ9521" s="63"/>
    </row>
    <row r="9522" spans="6:140" x14ac:dyDescent="0.25">
      <c r="F9522" s="63"/>
      <c r="N9522" s="63"/>
      <c r="Y9522" s="63"/>
      <c r="AP9522" s="63"/>
      <c r="DG9522" s="63"/>
      <c r="EJ9522" s="63"/>
    </row>
    <row r="9523" spans="6:140" x14ac:dyDescent="0.25">
      <c r="F9523" s="63"/>
      <c r="N9523" s="63"/>
      <c r="Y9523" s="63"/>
      <c r="AP9523" s="63"/>
      <c r="DG9523" s="63"/>
      <c r="EJ9523" s="63"/>
    </row>
    <row r="9524" spans="6:140" x14ac:dyDescent="0.25">
      <c r="F9524" s="63"/>
      <c r="N9524" s="63"/>
      <c r="Y9524" s="63"/>
      <c r="AP9524" s="63"/>
      <c r="DG9524" s="63"/>
      <c r="EJ9524" s="63"/>
    </row>
    <row r="9525" spans="6:140" x14ac:dyDescent="0.25">
      <c r="F9525" s="63"/>
      <c r="N9525" s="63"/>
      <c r="Y9525" s="63"/>
      <c r="AP9525" s="63"/>
      <c r="DG9525" s="63"/>
      <c r="EJ9525" s="63"/>
    </row>
    <row r="9526" spans="6:140" x14ac:dyDescent="0.25">
      <c r="F9526" s="63"/>
      <c r="N9526" s="63"/>
      <c r="Y9526" s="63"/>
      <c r="AP9526" s="63"/>
      <c r="DG9526" s="63"/>
      <c r="EJ9526" s="63"/>
    </row>
    <row r="9527" spans="6:140" x14ac:dyDescent="0.25">
      <c r="F9527" s="63"/>
      <c r="N9527" s="63"/>
      <c r="Y9527" s="63"/>
      <c r="AP9527" s="63"/>
      <c r="DG9527" s="63"/>
      <c r="EJ9527" s="63"/>
    </row>
    <row r="9528" spans="6:140" x14ac:dyDescent="0.25">
      <c r="F9528" s="63"/>
      <c r="N9528" s="63"/>
      <c r="Y9528" s="63"/>
      <c r="AP9528" s="63"/>
      <c r="DG9528" s="63"/>
      <c r="EJ9528" s="63"/>
    </row>
    <row r="9529" spans="6:140" x14ac:dyDescent="0.25">
      <c r="F9529" s="63"/>
      <c r="N9529" s="63"/>
      <c r="Y9529" s="63"/>
      <c r="AP9529" s="63"/>
      <c r="DG9529" s="63"/>
      <c r="EJ9529" s="63"/>
    </row>
    <row r="9530" spans="6:140" x14ac:dyDescent="0.25">
      <c r="F9530" s="63"/>
      <c r="N9530" s="63"/>
      <c r="Y9530" s="63"/>
      <c r="AP9530" s="63"/>
      <c r="DG9530" s="63"/>
      <c r="EJ9530" s="63"/>
    </row>
    <row r="9531" spans="6:140" x14ac:dyDescent="0.25">
      <c r="F9531" s="63"/>
      <c r="N9531" s="63"/>
      <c r="Y9531" s="63"/>
      <c r="AP9531" s="63"/>
      <c r="DG9531" s="63"/>
      <c r="EJ9531" s="63"/>
    </row>
    <row r="9532" spans="6:140" x14ac:dyDescent="0.25">
      <c r="F9532" s="63"/>
      <c r="N9532" s="63"/>
      <c r="Y9532" s="63"/>
      <c r="AP9532" s="63"/>
      <c r="DG9532" s="63"/>
      <c r="EJ9532" s="63"/>
    </row>
    <row r="9533" spans="6:140" x14ac:dyDescent="0.25">
      <c r="F9533" s="63"/>
      <c r="N9533" s="63"/>
      <c r="Y9533" s="63"/>
      <c r="AP9533" s="63"/>
      <c r="DG9533" s="63"/>
      <c r="EJ9533" s="63"/>
    </row>
    <row r="9534" spans="6:140" x14ac:dyDescent="0.25">
      <c r="F9534" s="63"/>
      <c r="N9534" s="63"/>
      <c r="Y9534" s="63"/>
      <c r="AP9534" s="63"/>
      <c r="DG9534" s="63"/>
      <c r="EJ9534" s="63"/>
    </row>
    <row r="9535" spans="6:140" x14ac:dyDescent="0.25">
      <c r="F9535" s="63"/>
      <c r="N9535" s="63"/>
      <c r="Y9535" s="63"/>
      <c r="AP9535" s="63"/>
      <c r="DG9535" s="63"/>
      <c r="EJ9535" s="63"/>
    </row>
    <row r="9536" spans="6:140" x14ac:dyDescent="0.25">
      <c r="F9536" s="63"/>
      <c r="N9536" s="63"/>
      <c r="Y9536" s="63"/>
      <c r="AP9536" s="63"/>
      <c r="DG9536" s="63"/>
      <c r="EJ9536" s="63"/>
    </row>
    <row r="9537" spans="6:140" x14ac:dyDescent="0.25">
      <c r="F9537" s="63"/>
      <c r="N9537" s="63"/>
      <c r="Y9537" s="63"/>
      <c r="AP9537" s="63"/>
      <c r="DG9537" s="63"/>
      <c r="EJ9537" s="63"/>
    </row>
    <row r="9538" spans="6:140" x14ac:dyDescent="0.25">
      <c r="F9538" s="63"/>
      <c r="N9538" s="63"/>
      <c r="Y9538" s="63"/>
      <c r="AP9538" s="63"/>
      <c r="DG9538" s="63"/>
      <c r="EJ9538" s="63"/>
    </row>
    <row r="9539" spans="6:140" x14ac:dyDescent="0.25">
      <c r="F9539" s="63"/>
      <c r="N9539" s="63"/>
      <c r="Y9539" s="63"/>
      <c r="AP9539" s="63"/>
      <c r="DG9539" s="63"/>
      <c r="EJ9539" s="63"/>
    </row>
    <row r="9540" spans="6:140" x14ac:dyDescent="0.25">
      <c r="F9540" s="63"/>
      <c r="N9540" s="63"/>
      <c r="Y9540" s="63"/>
      <c r="AP9540" s="63"/>
      <c r="DG9540" s="63"/>
      <c r="EJ9540" s="63"/>
    </row>
    <row r="9541" spans="6:140" x14ac:dyDescent="0.25">
      <c r="F9541" s="63"/>
      <c r="N9541" s="63"/>
      <c r="Y9541" s="63"/>
      <c r="AP9541" s="63"/>
      <c r="DG9541" s="63"/>
      <c r="EJ9541" s="63"/>
    </row>
    <row r="9542" spans="6:140" x14ac:dyDescent="0.25">
      <c r="F9542" s="63"/>
      <c r="N9542" s="63"/>
      <c r="Y9542" s="63"/>
      <c r="AP9542" s="63"/>
      <c r="DG9542" s="63"/>
      <c r="EJ9542" s="63"/>
    </row>
    <row r="9543" spans="6:140" x14ac:dyDescent="0.25">
      <c r="F9543" s="63"/>
      <c r="N9543" s="63"/>
      <c r="Y9543" s="63"/>
      <c r="AP9543" s="63"/>
      <c r="DG9543" s="63"/>
      <c r="EJ9543" s="63"/>
    </row>
    <row r="9544" spans="6:140" x14ac:dyDescent="0.25">
      <c r="F9544" s="63"/>
      <c r="N9544" s="63"/>
      <c r="Y9544" s="63"/>
      <c r="AP9544" s="63"/>
      <c r="DG9544" s="63"/>
      <c r="EJ9544" s="63"/>
    </row>
    <row r="9545" spans="6:140" x14ac:dyDescent="0.25">
      <c r="F9545" s="63"/>
      <c r="N9545" s="63"/>
      <c r="Y9545" s="63"/>
      <c r="AP9545" s="63"/>
      <c r="DG9545" s="63"/>
      <c r="EJ9545" s="63"/>
    </row>
    <row r="9546" spans="6:140" x14ac:dyDescent="0.25">
      <c r="F9546" s="63"/>
      <c r="N9546" s="63"/>
      <c r="Y9546" s="63"/>
      <c r="AP9546" s="63"/>
      <c r="DG9546" s="63"/>
      <c r="EJ9546" s="63"/>
    </row>
    <row r="9547" spans="6:140" x14ac:dyDescent="0.25">
      <c r="F9547" s="63"/>
      <c r="N9547" s="63"/>
      <c r="Y9547" s="63"/>
      <c r="AP9547" s="63"/>
      <c r="DG9547" s="63"/>
      <c r="EJ9547" s="63"/>
    </row>
    <row r="9548" spans="6:140" x14ac:dyDescent="0.25">
      <c r="F9548" s="63"/>
      <c r="N9548" s="63"/>
      <c r="Y9548" s="63"/>
      <c r="AP9548" s="63"/>
      <c r="DG9548" s="63"/>
      <c r="EJ9548" s="63"/>
    </row>
    <row r="9549" spans="6:140" x14ac:dyDescent="0.25">
      <c r="F9549" s="63"/>
      <c r="N9549" s="63"/>
      <c r="Y9549" s="63"/>
      <c r="AP9549" s="63"/>
      <c r="DG9549" s="63"/>
      <c r="EJ9549" s="63"/>
    </row>
    <row r="9550" spans="6:140" x14ac:dyDescent="0.25">
      <c r="F9550" s="63"/>
      <c r="N9550" s="63"/>
      <c r="Y9550" s="63"/>
      <c r="AP9550" s="63"/>
      <c r="DG9550" s="63"/>
      <c r="EJ9550" s="63"/>
    </row>
    <row r="9551" spans="6:140" x14ac:dyDescent="0.25">
      <c r="F9551" s="63"/>
      <c r="N9551" s="63"/>
      <c r="Y9551" s="63"/>
      <c r="AP9551" s="63"/>
      <c r="DG9551" s="63"/>
      <c r="EJ9551" s="63"/>
    </row>
    <row r="9552" spans="6:140" x14ac:dyDescent="0.25">
      <c r="F9552" s="63"/>
      <c r="N9552" s="63"/>
      <c r="Y9552" s="63"/>
      <c r="AP9552" s="63"/>
      <c r="DG9552" s="63"/>
      <c r="EJ9552" s="63"/>
    </row>
    <row r="9553" spans="6:140" x14ac:dyDescent="0.25">
      <c r="F9553" s="63"/>
      <c r="N9553" s="63"/>
      <c r="Y9553" s="63"/>
      <c r="AP9553" s="63"/>
      <c r="DG9553" s="63"/>
      <c r="EJ9553" s="63"/>
    </row>
    <row r="9554" spans="6:140" x14ac:dyDescent="0.25">
      <c r="F9554" s="63"/>
      <c r="N9554" s="63"/>
      <c r="Y9554" s="63"/>
      <c r="AP9554" s="63"/>
      <c r="DG9554" s="63"/>
      <c r="EJ9554" s="63"/>
    </row>
    <row r="9555" spans="6:140" x14ac:dyDescent="0.25">
      <c r="F9555" s="63"/>
      <c r="N9555" s="63"/>
      <c r="Y9555" s="63"/>
      <c r="AP9555" s="63"/>
      <c r="DG9555" s="63"/>
      <c r="EJ9555" s="63"/>
    </row>
    <row r="9556" spans="6:140" x14ac:dyDescent="0.25">
      <c r="F9556" s="63"/>
      <c r="N9556" s="63"/>
      <c r="Y9556" s="63"/>
      <c r="AP9556" s="63"/>
      <c r="DG9556" s="63"/>
      <c r="EJ9556" s="63"/>
    </row>
    <row r="9557" spans="6:140" x14ac:dyDescent="0.25">
      <c r="F9557" s="63"/>
      <c r="N9557" s="63"/>
      <c r="Y9557" s="63"/>
      <c r="AP9557" s="63"/>
      <c r="DG9557" s="63"/>
      <c r="EJ9557" s="63"/>
    </row>
    <row r="9558" spans="6:140" x14ac:dyDescent="0.25">
      <c r="F9558" s="63"/>
      <c r="N9558" s="63"/>
      <c r="Y9558" s="63"/>
      <c r="AP9558" s="63"/>
      <c r="DG9558" s="63"/>
      <c r="EJ9558" s="63"/>
    </row>
    <row r="9559" spans="6:140" x14ac:dyDescent="0.25">
      <c r="F9559" s="63"/>
      <c r="N9559" s="63"/>
      <c r="Y9559" s="63"/>
      <c r="AP9559" s="63"/>
      <c r="DG9559" s="63"/>
      <c r="EJ9559" s="63"/>
    </row>
    <row r="9560" spans="6:140" x14ac:dyDescent="0.25">
      <c r="F9560" s="63"/>
      <c r="N9560" s="63"/>
      <c r="Y9560" s="63"/>
      <c r="AP9560" s="63"/>
      <c r="DG9560" s="63"/>
      <c r="EJ9560" s="63"/>
    </row>
    <row r="9561" spans="6:140" x14ac:dyDescent="0.25">
      <c r="F9561" s="63"/>
      <c r="N9561" s="63"/>
      <c r="Y9561" s="63"/>
      <c r="AP9561" s="63"/>
      <c r="DG9561" s="63"/>
      <c r="EJ9561" s="63"/>
    </row>
    <row r="9562" spans="6:140" x14ac:dyDescent="0.25">
      <c r="F9562" s="63"/>
      <c r="N9562" s="63"/>
      <c r="Y9562" s="63"/>
      <c r="AP9562" s="63"/>
      <c r="DG9562" s="63"/>
      <c r="EJ9562" s="63"/>
    </row>
    <row r="9563" spans="6:140" x14ac:dyDescent="0.25">
      <c r="F9563" s="63"/>
      <c r="N9563" s="63"/>
      <c r="Y9563" s="63"/>
      <c r="AP9563" s="63"/>
      <c r="DG9563" s="63"/>
      <c r="EJ9563" s="63"/>
    </row>
    <row r="9564" spans="6:140" x14ac:dyDescent="0.25">
      <c r="F9564" s="63"/>
      <c r="N9564" s="63"/>
      <c r="Y9564" s="63"/>
      <c r="AP9564" s="63"/>
      <c r="DG9564" s="63"/>
      <c r="EJ9564" s="63"/>
    </row>
    <row r="9565" spans="6:140" x14ac:dyDescent="0.25">
      <c r="F9565" s="63"/>
      <c r="N9565" s="63"/>
      <c r="Y9565" s="63"/>
      <c r="AP9565" s="63"/>
      <c r="DG9565" s="63"/>
      <c r="EJ9565" s="63"/>
    </row>
    <row r="9566" spans="6:140" x14ac:dyDescent="0.25">
      <c r="F9566" s="63"/>
      <c r="N9566" s="63"/>
      <c r="Y9566" s="63"/>
      <c r="AP9566" s="63"/>
      <c r="DG9566" s="63"/>
      <c r="EJ9566" s="63"/>
    </row>
    <row r="9567" spans="6:140" x14ac:dyDescent="0.25">
      <c r="F9567" s="63"/>
      <c r="N9567" s="63"/>
      <c r="Y9567" s="63"/>
      <c r="AP9567" s="63"/>
      <c r="DG9567" s="63"/>
      <c r="EJ9567" s="63"/>
    </row>
    <row r="9568" spans="6:140" x14ac:dyDescent="0.25">
      <c r="F9568" s="63"/>
      <c r="N9568" s="63"/>
      <c r="Y9568" s="63"/>
      <c r="AP9568" s="63"/>
      <c r="DG9568" s="63"/>
      <c r="EJ9568" s="63"/>
    </row>
    <row r="9569" spans="6:140" x14ac:dyDescent="0.25">
      <c r="F9569" s="63"/>
      <c r="N9569" s="63"/>
      <c r="Y9569" s="63"/>
      <c r="AP9569" s="63"/>
      <c r="DG9569" s="63"/>
      <c r="EJ9569" s="63"/>
    </row>
    <row r="9570" spans="6:140" x14ac:dyDescent="0.25">
      <c r="F9570" s="63"/>
      <c r="N9570" s="63"/>
      <c r="Y9570" s="63"/>
      <c r="AP9570" s="63"/>
      <c r="DG9570" s="63"/>
      <c r="EJ9570" s="63"/>
    </row>
    <row r="9571" spans="6:140" x14ac:dyDescent="0.25">
      <c r="F9571" s="63"/>
      <c r="N9571" s="63"/>
      <c r="Y9571" s="63"/>
      <c r="AP9571" s="63"/>
      <c r="DG9571" s="63"/>
      <c r="EJ9571" s="63"/>
    </row>
    <row r="9572" spans="6:140" x14ac:dyDescent="0.25">
      <c r="F9572" s="63"/>
      <c r="N9572" s="63"/>
      <c r="Y9572" s="63"/>
      <c r="AP9572" s="63"/>
      <c r="DG9572" s="63"/>
      <c r="EJ9572" s="63"/>
    </row>
    <row r="9573" spans="6:140" x14ac:dyDescent="0.25">
      <c r="F9573" s="63"/>
      <c r="N9573" s="63"/>
      <c r="Y9573" s="63"/>
      <c r="AP9573" s="63"/>
      <c r="DG9573" s="63"/>
      <c r="EJ9573" s="63"/>
    </row>
    <row r="9574" spans="6:140" x14ac:dyDescent="0.25">
      <c r="F9574" s="63"/>
      <c r="N9574" s="63"/>
      <c r="Y9574" s="63"/>
      <c r="AP9574" s="63"/>
      <c r="DG9574" s="63"/>
      <c r="EJ9574" s="63"/>
    </row>
    <row r="9575" spans="6:140" x14ac:dyDescent="0.25">
      <c r="F9575" s="63"/>
      <c r="N9575" s="63"/>
      <c r="Y9575" s="63"/>
      <c r="AP9575" s="63"/>
      <c r="DG9575" s="63"/>
      <c r="EJ9575" s="63"/>
    </row>
    <row r="9576" spans="6:140" x14ac:dyDescent="0.25">
      <c r="F9576" s="63"/>
      <c r="N9576" s="63"/>
      <c r="Y9576" s="63"/>
      <c r="AP9576" s="63"/>
      <c r="DG9576" s="63"/>
      <c r="EJ9576" s="63"/>
    </row>
    <row r="9577" spans="6:140" x14ac:dyDescent="0.25">
      <c r="F9577" s="63"/>
      <c r="N9577" s="63"/>
      <c r="Y9577" s="63"/>
      <c r="AP9577" s="63"/>
      <c r="DG9577" s="63"/>
      <c r="EJ9577" s="63"/>
    </row>
    <row r="9578" spans="6:140" x14ac:dyDescent="0.25">
      <c r="F9578" s="63"/>
      <c r="N9578" s="63"/>
      <c r="Y9578" s="63"/>
      <c r="AP9578" s="63"/>
      <c r="DG9578" s="63"/>
      <c r="EJ9578" s="63"/>
    </row>
    <row r="9579" spans="6:140" x14ac:dyDescent="0.25">
      <c r="F9579" s="63"/>
      <c r="N9579" s="63"/>
      <c r="Y9579" s="63"/>
      <c r="AP9579" s="63"/>
      <c r="DG9579" s="63"/>
      <c r="EJ9579" s="63"/>
    </row>
    <row r="9580" spans="6:140" x14ac:dyDescent="0.25">
      <c r="F9580" s="63"/>
      <c r="N9580" s="63"/>
      <c r="Y9580" s="63"/>
      <c r="AP9580" s="63"/>
      <c r="DG9580" s="63"/>
      <c r="EJ9580" s="63"/>
    </row>
    <row r="9581" spans="6:140" x14ac:dyDescent="0.25">
      <c r="F9581" s="63"/>
      <c r="N9581" s="63"/>
      <c r="Y9581" s="63"/>
      <c r="AP9581" s="63"/>
      <c r="DG9581" s="63"/>
      <c r="EJ9581" s="63"/>
    </row>
    <row r="9582" spans="6:140" x14ac:dyDescent="0.25">
      <c r="F9582" s="63"/>
      <c r="N9582" s="63"/>
      <c r="Y9582" s="63"/>
      <c r="AP9582" s="63"/>
      <c r="DG9582" s="63"/>
      <c r="EJ9582" s="63"/>
    </row>
    <row r="9583" spans="6:140" x14ac:dyDescent="0.25">
      <c r="F9583" s="63"/>
      <c r="N9583" s="63"/>
      <c r="Y9583" s="63"/>
      <c r="AP9583" s="63"/>
      <c r="DG9583" s="63"/>
      <c r="EJ9583" s="63"/>
    </row>
    <row r="9584" spans="6:140" x14ac:dyDescent="0.25">
      <c r="F9584" s="63"/>
      <c r="N9584" s="63"/>
      <c r="Y9584" s="63"/>
      <c r="AP9584" s="63"/>
      <c r="DG9584" s="63"/>
      <c r="EJ9584" s="63"/>
    </row>
    <row r="9585" spans="6:140" x14ac:dyDescent="0.25">
      <c r="F9585" s="63"/>
      <c r="N9585" s="63"/>
      <c r="Y9585" s="63"/>
      <c r="AP9585" s="63"/>
      <c r="DG9585" s="63"/>
      <c r="EJ9585" s="63"/>
    </row>
    <row r="9586" spans="6:140" x14ac:dyDescent="0.25">
      <c r="F9586" s="63"/>
      <c r="N9586" s="63"/>
      <c r="Y9586" s="63"/>
      <c r="AP9586" s="63"/>
      <c r="DG9586" s="63"/>
      <c r="EJ9586" s="63"/>
    </row>
    <row r="9587" spans="6:140" x14ac:dyDescent="0.25">
      <c r="F9587" s="63"/>
      <c r="N9587" s="63"/>
      <c r="Y9587" s="63"/>
      <c r="AP9587" s="63"/>
      <c r="DG9587" s="63"/>
      <c r="EJ9587" s="63"/>
    </row>
    <row r="9588" spans="6:140" x14ac:dyDescent="0.25">
      <c r="F9588" s="63"/>
      <c r="N9588" s="63"/>
      <c r="Y9588" s="63"/>
      <c r="AP9588" s="63"/>
      <c r="DG9588" s="63"/>
      <c r="EJ9588" s="63"/>
    </row>
    <row r="9589" spans="6:140" x14ac:dyDescent="0.25">
      <c r="F9589" s="63"/>
      <c r="N9589" s="63"/>
      <c r="Y9589" s="63"/>
      <c r="AP9589" s="63"/>
      <c r="DG9589" s="63"/>
      <c r="EJ9589" s="63"/>
    </row>
    <row r="9590" spans="6:140" x14ac:dyDescent="0.25">
      <c r="F9590" s="63"/>
      <c r="N9590" s="63"/>
      <c r="Y9590" s="63"/>
      <c r="AP9590" s="63"/>
      <c r="DG9590" s="63"/>
      <c r="EJ9590" s="63"/>
    </row>
    <row r="9591" spans="6:140" x14ac:dyDescent="0.25">
      <c r="F9591" s="63"/>
      <c r="N9591" s="63"/>
      <c r="Y9591" s="63"/>
      <c r="AP9591" s="63"/>
      <c r="DG9591" s="63"/>
      <c r="EJ9591" s="63"/>
    </row>
    <row r="9592" spans="6:140" x14ac:dyDescent="0.25">
      <c r="F9592" s="63"/>
      <c r="N9592" s="63"/>
      <c r="Y9592" s="63"/>
      <c r="AP9592" s="63"/>
      <c r="DG9592" s="63"/>
      <c r="EJ9592" s="63"/>
    </row>
    <row r="9593" spans="6:140" x14ac:dyDescent="0.25">
      <c r="F9593" s="63"/>
      <c r="N9593" s="63"/>
      <c r="Y9593" s="63"/>
      <c r="AP9593" s="63"/>
      <c r="DG9593" s="63"/>
      <c r="EJ9593" s="63"/>
    </row>
    <row r="9594" spans="6:140" x14ac:dyDescent="0.25">
      <c r="F9594" s="63"/>
      <c r="N9594" s="63"/>
      <c r="Y9594" s="63"/>
      <c r="AP9594" s="63"/>
      <c r="DG9594" s="63"/>
      <c r="EJ9594" s="63"/>
    </row>
    <row r="9595" spans="6:140" x14ac:dyDescent="0.25">
      <c r="F9595" s="63"/>
      <c r="N9595" s="63"/>
      <c r="Y9595" s="63"/>
      <c r="AP9595" s="63"/>
      <c r="DG9595" s="63"/>
      <c r="EJ9595" s="63"/>
    </row>
    <row r="9596" spans="6:140" x14ac:dyDescent="0.25">
      <c r="F9596" s="63"/>
      <c r="N9596" s="63"/>
      <c r="Y9596" s="63"/>
      <c r="AP9596" s="63"/>
      <c r="DG9596" s="63"/>
      <c r="EJ9596" s="63"/>
    </row>
    <row r="9597" spans="6:140" x14ac:dyDescent="0.25">
      <c r="F9597" s="63"/>
      <c r="N9597" s="63"/>
      <c r="Y9597" s="63"/>
      <c r="AP9597" s="63"/>
      <c r="DG9597" s="63"/>
      <c r="EJ9597" s="63"/>
    </row>
    <row r="9598" spans="6:140" x14ac:dyDescent="0.25">
      <c r="F9598" s="63"/>
      <c r="N9598" s="63"/>
      <c r="Y9598" s="63"/>
      <c r="AP9598" s="63"/>
      <c r="DG9598" s="63"/>
      <c r="EJ9598" s="63"/>
    </row>
    <row r="9599" spans="6:140" x14ac:dyDescent="0.25">
      <c r="F9599" s="63"/>
      <c r="N9599" s="63"/>
      <c r="Y9599" s="63"/>
      <c r="AP9599" s="63"/>
      <c r="DG9599" s="63"/>
      <c r="EJ9599" s="63"/>
    </row>
    <row r="9600" spans="6:140" x14ac:dyDescent="0.25">
      <c r="F9600" s="63"/>
      <c r="N9600" s="63"/>
      <c r="Y9600" s="63"/>
      <c r="AP9600" s="63"/>
      <c r="DG9600" s="63"/>
      <c r="EJ9600" s="63"/>
    </row>
    <row r="9601" spans="6:140" x14ac:dyDescent="0.25">
      <c r="F9601" s="63"/>
      <c r="N9601" s="63"/>
      <c r="Y9601" s="63"/>
      <c r="AP9601" s="63"/>
      <c r="DG9601" s="63"/>
      <c r="EJ9601" s="63"/>
    </row>
    <row r="9602" spans="6:140" x14ac:dyDescent="0.25">
      <c r="F9602" s="63"/>
      <c r="N9602" s="63"/>
      <c r="Y9602" s="63"/>
      <c r="AP9602" s="63"/>
      <c r="DG9602" s="63"/>
      <c r="EJ9602" s="63"/>
    </row>
    <row r="9603" spans="6:140" x14ac:dyDescent="0.25">
      <c r="F9603" s="63"/>
      <c r="N9603" s="63"/>
      <c r="Y9603" s="63"/>
      <c r="AP9603" s="63"/>
      <c r="DG9603" s="63"/>
      <c r="EJ9603" s="63"/>
    </row>
    <row r="9604" spans="6:140" x14ac:dyDescent="0.25">
      <c r="F9604" s="63"/>
      <c r="N9604" s="63"/>
      <c r="Y9604" s="63"/>
      <c r="AP9604" s="63"/>
      <c r="DG9604" s="63"/>
      <c r="EJ9604" s="63"/>
    </row>
    <row r="9605" spans="6:140" x14ac:dyDescent="0.25">
      <c r="F9605" s="63"/>
      <c r="N9605" s="63"/>
      <c r="Y9605" s="63"/>
      <c r="AP9605" s="63"/>
      <c r="DG9605" s="63"/>
      <c r="EJ9605" s="63"/>
    </row>
    <row r="9606" spans="6:140" x14ac:dyDescent="0.25">
      <c r="F9606" s="63"/>
      <c r="N9606" s="63"/>
      <c r="Y9606" s="63"/>
      <c r="AP9606" s="63"/>
      <c r="DG9606" s="63"/>
      <c r="EJ9606" s="63"/>
    </row>
    <row r="9607" spans="6:140" x14ac:dyDescent="0.25">
      <c r="F9607" s="63"/>
      <c r="N9607" s="63"/>
      <c r="Y9607" s="63"/>
      <c r="AP9607" s="63"/>
      <c r="DG9607" s="63"/>
      <c r="EJ9607" s="63"/>
    </row>
    <row r="9608" spans="6:140" x14ac:dyDescent="0.25">
      <c r="F9608" s="63"/>
      <c r="N9608" s="63"/>
      <c r="Y9608" s="63"/>
      <c r="AP9608" s="63"/>
      <c r="DG9608" s="63"/>
      <c r="EJ9608" s="63"/>
    </row>
    <row r="9609" spans="6:140" x14ac:dyDescent="0.25">
      <c r="F9609" s="63"/>
      <c r="N9609" s="63"/>
      <c r="Y9609" s="63"/>
      <c r="AP9609" s="63"/>
      <c r="DG9609" s="63"/>
      <c r="EJ9609" s="63"/>
    </row>
    <row r="9610" spans="6:140" x14ac:dyDescent="0.25">
      <c r="F9610" s="63"/>
      <c r="N9610" s="63"/>
      <c r="Y9610" s="63"/>
      <c r="AP9610" s="63"/>
      <c r="DG9610" s="63"/>
      <c r="EJ9610" s="63"/>
    </row>
    <row r="9611" spans="6:140" x14ac:dyDescent="0.25">
      <c r="F9611" s="63"/>
      <c r="N9611" s="63"/>
      <c r="Y9611" s="63"/>
      <c r="AP9611" s="63"/>
      <c r="DG9611" s="63"/>
      <c r="EJ9611" s="63"/>
    </row>
    <row r="9612" spans="6:140" x14ac:dyDescent="0.25">
      <c r="F9612" s="63"/>
      <c r="N9612" s="63"/>
      <c r="Y9612" s="63"/>
      <c r="AP9612" s="63"/>
      <c r="DG9612" s="63"/>
      <c r="EJ9612" s="63"/>
    </row>
    <row r="9613" spans="6:140" x14ac:dyDescent="0.25">
      <c r="F9613" s="63"/>
      <c r="N9613" s="63"/>
      <c r="Y9613" s="63"/>
      <c r="AP9613" s="63"/>
      <c r="DG9613" s="63"/>
      <c r="EJ9613" s="63"/>
    </row>
    <row r="9614" spans="6:140" x14ac:dyDescent="0.25">
      <c r="F9614" s="63"/>
      <c r="N9614" s="63"/>
      <c r="Y9614" s="63"/>
      <c r="AP9614" s="63"/>
      <c r="DG9614" s="63"/>
      <c r="EJ9614" s="63"/>
    </row>
    <row r="9615" spans="6:140" x14ac:dyDescent="0.25">
      <c r="F9615" s="63"/>
      <c r="N9615" s="63"/>
      <c r="Y9615" s="63"/>
      <c r="AP9615" s="63"/>
      <c r="DG9615" s="63"/>
      <c r="EJ9615" s="63"/>
    </row>
    <row r="9616" spans="6:140" x14ac:dyDescent="0.25">
      <c r="F9616" s="63"/>
      <c r="N9616" s="63"/>
      <c r="Y9616" s="63"/>
      <c r="AP9616" s="63"/>
      <c r="DG9616" s="63"/>
      <c r="EJ9616" s="63"/>
    </row>
    <row r="9617" spans="6:140" x14ac:dyDescent="0.25">
      <c r="F9617" s="63"/>
      <c r="N9617" s="63"/>
      <c r="Y9617" s="63"/>
      <c r="AP9617" s="63"/>
      <c r="DG9617" s="63"/>
      <c r="EJ9617" s="63"/>
    </row>
    <row r="9618" spans="6:140" x14ac:dyDescent="0.25">
      <c r="F9618" s="63"/>
      <c r="N9618" s="63"/>
      <c r="Y9618" s="63"/>
      <c r="AP9618" s="63"/>
      <c r="DG9618" s="63"/>
      <c r="EJ9618" s="63"/>
    </row>
    <row r="9619" spans="6:140" x14ac:dyDescent="0.25">
      <c r="F9619" s="63"/>
      <c r="N9619" s="63"/>
      <c r="Y9619" s="63"/>
      <c r="AP9619" s="63"/>
      <c r="DG9619" s="63"/>
      <c r="EJ9619" s="63"/>
    </row>
    <row r="9620" spans="6:140" x14ac:dyDescent="0.25">
      <c r="F9620" s="63"/>
      <c r="N9620" s="63"/>
      <c r="Y9620" s="63"/>
      <c r="AP9620" s="63"/>
      <c r="DG9620" s="63"/>
      <c r="EJ9620" s="63"/>
    </row>
    <row r="9621" spans="6:140" x14ac:dyDescent="0.25">
      <c r="F9621" s="63"/>
      <c r="N9621" s="63"/>
      <c r="Y9621" s="63"/>
      <c r="AP9621" s="63"/>
      <c r="DG9621" s="63"/>
      <c r="EJ9621" s="63"/>
    </row>
    <row r="9622" spans="6:140" x14ac:dyDescent="0.25">
      <c r="F9622" s="63"/>
      <c r="N9622" s="63"/>
      <c r="Y9622" s="63"/>
      <c r="AP9622" s="63"/>
      <c r="DG9622" s="63"/>
      <c r="EJ9622" s="63"/>
    </row>
    <row r="9623" spans="6:140" x14ac:dyDescent="0.25">
      <c r="F9623" s="63"/>
      <c r="N9623" s="63"/>
      <c r="Y9623" s="63"/>
      <c r="AP9623" s="63"/>
      <c r="DG9623" s="63"/>
      <c r="EJ9623" s="63"/>
    </row>
    <row r="9624" spans="6:140" x14ac:dyDescent="0.25">
      <c r="F9624" s="63"/>
      <c r="N9624" s="63"/>
      <c r="Y9624" s="63"/>
      <c r="AP9624" s="63"/>
      <c r="DG9624" s="63"/>
      <c r="EJ9624" s="63"/>
    </row>
    <row r="9625" spans="6:140" x14ac:dyDescent="0.25">
      <c r="F9625" s="63"/>
      <c r="N9625" s="63"/>
      <c r="Y9625" s="63"/>
      <c r="AP9625" s="63"/>
      <c r="DG9625" s="63"/>
      <c r="EJ9625" s="63"/>
    </row>
    <row r="9626" spans="6:140" x14ac:dyDescent="0.25">
      <c r="F9626" s="63"/>
      <c r="N9626" s="63"/>
      <c r="Y9626" s="63"/>
      <c r="AP9626" s="63"/>
      <c r="DG9626" s="63"/>
      <c r="EJ9626" s="63"/>
    </row>
    <row r="9627" spans="6:140" x14ac:dyDescent="0.25">
      <c r="F9627" s="63"/>
      <c r="N9627" s="63"/>
      <c r="Y9627" s="63"/>
      <c r="AP9627" s="63"/>
      <c r="DG9627" s="63"/>
      <c r="EJ9627" s="63"/>
    </row>
    <row r="9628" spans="6:140" x14ac:dyDescent="0.25">
      <c r="F9628" s="63"/>
      <c r="N9628" s="63"/>
      <c r="Y9628" s="63"/>
      <c r="AP9628" s="63"/>
      <c r="DG9628" s="63"/>
      <c r="EJ9628" s="63"/>
    </row>
    <row r="9629" spans="6:140" x14ac:dyDescent="0.25">
      <c r="F9629" s="63"/>
      <c r="N9629" s="63"/>
      <c r="Y9629" s="63"/>
      <c r="AP9629" s="63"/>
      <c r="DG9629" s="63"/>
      <c r="EJ9629" s="63"/>
    </row>
    <row r="9630" spans="6:140" x14ac:dyDescent="0.25">
      <c r="F9630" s="63"/>
      <c r="N9630" s="63"/>
      <c r="Y9630" s="63"/>
      <c r="AP9630" s="63"/>
      <c r="DG9630" s="63"/>
      <c r="EJ9630" s="63"/>
    </row>
    <row r="9631" spans="6:140" x14ac:dyDescent="0.25">
      <c r="F9631" s="63"/>
      <c r="N9631" s="63"/>
      <c r="Y9631" s="63"/>
      <c r="AP9631" s="63"/>
      <c r="DG9631" s="63"/>
      <c r="EJ9631" s="63"/>
    </row>
    <row r="9632" spans="6:140" x14ac:dyDescent="0.25">
      <c r="F9632" s="63"/>
      <c r="N9632" s="63"/>
      <c r="Y9632" s="63"/>
      <c r="AP9632" s="63"/>
      <c r="DG9632" s="63"/>
      <c r="EJ9632" s="63"/>
    </row>
    <row r="9633" spans="6:140" x14ac:dyDescent="0.25">
      <c r="F9633" s="63"/>
      <c r="N9633" s="63"/>
      <c r="Y9633" s="63"/>
      <c r="AP9633" s="63"/>
      <c r="DG9633" s="63"/>
      <c r="EJ9633" s="63"/>
    </row>
    <row r="9634" spans="6:140" x14ac:dyDescent="0.25">
      <c r="F9634" s="63"/>
      <c r="N9634" s="63"/>
      <c r="Y9634" s="63"/>
      <c r="AP9634" s="63"/>
      <c r="DG9634" s="63"/>
      <c r="EJ9634" s="63"/>
    </row>
    <row r="9635" spans="6:140" x14ac:dyDescent="0.25">
      <c r="F9635" s="63"/>
      <c r="N9635" s="63"/>
      <c r="Y9635" s="63"/>
      <c r="AP9635" s="63"/>
      <c r="DG9635" s="63"/>
      <c r="EJ9635" s="63"/>
    </row>
    <row r="9636" spans="6:140" x14ac:dyDescent="0.25">
      <c r="F9636" s="63"/>
      <c r="N9636" s="63"/>
      <c r="Y9636" s="63"/>
      <c r="AP9636" s="63"/>
      <c r="DG9636" s="63"/>
      <c r="EJ9636" s="63"/>
    </row>
    <row r="9637" spans="6:140" x14ac:dyDescent="0.25">
      <c r="F9637" s="63"/>
      <c r="N9637" s="63"/>
      <c r="Y9637" s="63"/>
      <c r="AP9637" s="63"/>
      <c r="DG9637" s="63"/>
      <c r="EJ9637" s="63"/>
    </row>
    <row r="9638" spans="6:140" x14ac:dyDescent="0.25">
      <c r="F9638" s="63"/>
      <c r="N9638" s="63"/>
      <c r="Y9638" s="63"/>
      <c r="AP9638" s="63"/>
      <c r="DG9638" s="63"/>
      <c r="EJ9638" s="63"/>
    </row>
    <row r="9639" spans="6:140" x14ac:dyDescent="0.25">
      <c r="F9639" s="63"/>
      <c r="N9639" s="63"/>
      <c r="Y9639" s="63"/>
      <c r="AP9639" s="63"/>
      <c r="DG9639" s="63"/>
      <c r="EJ9639" s="63"/>
    </row>
    <row r="9640" spans="6:140" x14ac:dyDescent="0.25">
      <c r="F9640" s="63"/>
      <c r="N9640" s="63"/>
      <c r="Y9640" s="63"/>
      <c r="AP9640" s="63"/>
      <c r="DG9640" s="63"/>
      <c r="EJ9640" s="63"/>
    </row>
    <row r="9641" spans="6:140" x14ac:dyDescent="0.25">
      <c r="F9641" s="63"/>
      <c r="N9641" s="63"/>
      <c r="Y9641" s="63"/>
      <c r="AP9641" s="63"/>
      <c r="DG9641" s="63"/>
      <c r="EJ9641" s="63"/>
    </row>
    <row r="9642" spans="6:140" x14ac:dyDescent="0.25">
      <c r="F9642" s="63"/>
      <c r="N9642" s="63"/>
      <c r="Y9642" s="63"/>
      <c r="AP9642" s="63"/>
      <c r="DG9642" s="63"/>
      <c r="EJ9642" s="63"/>
    </row>
    <row r="9643" spans="6:140" x14ac:dyDescent="0.25">
      <c r="F9643" s="63"/>
      <c r="N9643" s="63"/>
      <c r="Y9643" s="63"/>
      <c r="AP9643" s="63"/>
      <c r="DG9643" s="63"/>
      <c r="EJ9643" s="63"/>
    </row>
    <row r="9644" spans="6:140" x14ac:dyDescent="0.25">
      <c r="F9644" s="63"/>
      <c r="N9644" s="63"/>
      <c r="Y9644" s="63"/>
      <c r="AP9644" s="63"/>
      <c r="DG9644" s="63"/>
      <c r="EJ9644" s="63"/>
    </row>
    <row r="9645" spans="6:140" x14ac:dyDescent="0.25">
      <c r="F9645" s="63"/>
      <c r="N9645" s="63"/>
      <c r="Y9645" s="63"/>
      <c r="AP9645" s="63"/>
      <c r="DG9645" s="63"/>
      <c r="EJ9645" s="63"/>
    </row>
    <row r="9646" spans="6:140" x14ac:dyDescent="0.25">
      <c r="F9646" s="63"/>
      <c r="N9646" s="63"/>
      <c r="Y9646" s="63"/>
      <c r="AP9646" s="63"/>
      <c r="DG9646" s="63"/>
      <c r="EJ9646" s="63"/>
    </row>
    <row r="9647" spans="6:140" x14ac:dyDescent="0.25">
      <c r="F9647" s="63"/>
      <c r="N9647" s="63"/>
      <c r="Y9647" s="63"/>
      <c r="AP9647" s="63"/>
      <c r="DG9647" s="63"/>
      <c r="EJ9647" s="63"/>
    </row>
    <row r="9648" spans="6:140" x14ac:dyDescent="0.25">
      <c r="F9648" s="63"/>
      <c r="N9648" s="63"/>
      <c r="Y9648" s="63"/>
      <c r="AP9648" s="63"/>
      <c r="DG9648" s="63"/>
      <c r="EJ9648" s="63"/>
    </row>
    <row r="9649" spans="6:140" x14ac:dyDescent="0.25">
      <c r="F9649" s="63"/>
      <c r="N9649" s="63"/>
      <c r="Y9649" s="63"/>
      <c r="AP9649" s="63"/>
      <c r="DG9649" s="63"/>
      <c r="EJ9649" s="63"/>
    </row>
    <row r="9650" spans="6:140" x14ac:dyDescent="0.25">
      <c r="F9650" s="63"/>
      <c r="N9650" s="63"/>
      <c r="Y9650" s="63"/>
      <c r="AP9650" s="63"/>
      <c r="DG9650" s="63"/>
      <c r="EJ9650" s="63"/>
    </row>
    <row r="9651" spans="6:140" x14ac:dyDescent="0.25">
      <c r="F9651" s="63"/>
      <c r="N9651" s="63"/>
      <c r="Y9651" s="63"/>
      <c r="AP9651" s="63"/>
      <c r="DG9651" s="63"/>
      <c r="EJ9651" s="63"/>
    </row>
    <row r="9652" spans="6:140" x14ac:dyDescent="0.25">
      <c r="F9652" s="63"/>
      <c r="N9652" s="63"/>
      <c r="Y9652" s="63"/>
      <c r="AP9652" s="63"/>
      <c r="DG9652" s="63"/>
      <c r="EJ9652" s="63"/>
    </row>
    <row r="9653" spans="6:140" x14ac:dyDescent="0.25">
      <c r="F9653" s="63"/>
      <c r="N9653" s="63"/>
      <c r="Y9653" s="63"/>
      <c r="AP9653" s="63"/>
      <c r="DG9653" s="63"/>
      <c r="EJ9653" s="63"/>
    </row>
    <row r="9654" spans="6:140" x14ac:dyDescent="0.25">
      <c r="F9654" s="63"/>
      <c r="N9654" s="63"/>
      <c r="Y9654" s="63"/>
      <c r="AP9654" s="63"/>
      <c r="DG9654" s="63"/>
      <c r="EJ9654" s="63"/>
    </row>
    <row r="9655" spans="6:140" x14ac:dyDescent="0.25">
      <c r="F9655" s="63"/>
      <c r="N9655" s="63"/>
      <c r="Y9655" s="63"/>
      <c r="AP9655" s="63"/>
      <c r="DG9655" s="63"/>
      <c r="EJ9655" s="63"/>
    </row>
    <row r="9656" spans="6:140" x14ac:dyDescent="0.25">
      <c r="F9656" s="63"/>
      <c r="N9656" s="63"/>
      <c r="Y9656" s="63"/>
      <c r="AP9656" s="63"/>
      <c r="DG9656" s="63"/>
      <c r="EJ9656" s="63"/>
    </row>
    <row r="9657" spans="6:140" x14ac:dyDescent="0.25">
      <c r="F9657" s="63"/>
      <c r="N9657" s="63"/>
      <c r="Y9657" s="63"/>
      <c r="AP9657" s="63"/>
      <c r="DG9657" s="63"/>
      <c r="EJ9657" s="63"/>
    </row>
    <row r="9658" spans="6:140" x14ac:dyDescent="0.25">
      <c r="F9658" s="63"/>
      <c r="N9658" s="63"/>
      <c r="Y9658" s="63"/>
      <c r="AP9658" s="63"/>
      <c r="DG9658" s="63"/>
      <c r="EJ9658" s="63"/>
    </row>
    <row r="9659" spans="6:140" x14ac:dyDescent="0.25">
      <c r="F9659" s="63"/>
      <c r="N9659" s="63"/>
      <c r="Y9659" s="63"/>
      <c r="AP9659" s="63"/>
      <c r="DG9659" s="63"/>
      <c r="EJ9659" s="63"/>
    </row>
    <row r="9660" spans="6:140" x14ac:dyDescent="0.25">
      <c r="F9660" s="63"/>
      <c r="N9660" s="63"/>
      <c r="Y9660" s="63"/>
      <c r="AP9660" s="63"/>
      <c r="DG9660" s="63"/>
      <c r="EJ9660" s="63"/>
    </row>
    <row r="9661" spans="6:140" x14ac:dyDescent="0.25">
      <c r="F9661" s="63"/>
      <c r="N9661" s="63"/>
      <c r="Y9661" s="63"/>
      <c r="AP9661" s="63"/>
      <c r="DG9661" s="63"/>
      <c r="EJ9661" s="63"/>
    </row>
    <row r="9662" spans="6:140" x14ac:dyDescent="0.25">
      <c r="F9662" s="63"/>
      <c r="N9662" s="63"/>
      <c r="Y9662" s="63"/>
      <c r="AP9662" s="63"/>
      <c r="DG9662" s="63"/>
      <c r="EJ9662" s="63"/>
    </row>
    <row r="9663" spans="6:140" x14ac:dyDescent="0.25">
      <c r="F9663" s="63"/>
      <c r="N9663" s="63"/>
      <c r="Y9663" s="63"/>
      <c r="AP9663" s="63"/>
      <c r="DG9663" s="63"/>
      <c r="EJ9663" s="63"/>
    </row>
    <row r="9664" spans="6:140" x14ac:dyDescent="0.25">
      <c r="F9664" s="63"/>
      <c r="N9664" s="63"/>
      <c r="Y9664" s="63"/>
      <c r="AP9664" s="63"/>
      <c r="DG9664" s="63"/>
      <c r="EJ9664" s="63"/>
    </row>
    <row r="9665" spans="6:140" x14ac:dyDescent="0.25">
      <c r="F9665" s="63"/>
      <c r="N9665" s="63"/>
      <c r="Y9665" s="63"/>
      <c r="AP9665" s="63"/>
      <c r="DG9665" s="63"/>
      <c r="EJ9665" s="63"/>
    </row>
    <row r="9666" spans="6:140" x14ac:dyDescent="0.25">
      <c r="F9666" s="63"/>
      <c r="N9666" s="63"/>
      <c r="Y9666" s="63"/>
      <c r="AP9666" s="63"/>
      <c r="DG9666" s="63"/>
      <c r="EJ9666" s="63"/>
    </row>
    <row r="9667" spans="6:140" x14ac:dyDescent="0.25">
      <c r="F9667" s="63"/>
      <c r="N9667" s="63"/>
      <c r="Y9667" s="63"/>
      <c r="AP9667" s="63"/>
      <c r="DG9667" s="63"/>
      <c r="EJ9667" s="63"/>
    </row>
    <row r="9668" spans="6:140" x14ac:dyDescent="0.25">
      <c r="F9668" s="63"/>
      <c r="N9668" s="63"/>
      <c r="Y9668" s="63"/>
      <c r="AP9668" s="63"/>
      <c r="DG9668" s="63"/>
      <c r="EJ9668" s="63"/>
    </row>
    <row r="9669" spans="6:140" x14ac:dyDescent="0.25">
      <c r="F9669" s="63"/>
      <c r="N9669" s="63"/>
      <c r="Y9669" s="63"/>
      <c r="AP9669" s="63"/>
      <c r="DG9669" s="63"/>
      <c r="EJ9669" s="63"/>
    </row>
    <row r="9670" spans="6:140" x14ac:dyDescent="0.25">
      <c r="F9670" s="63"/>
      <c r="N9670" s="63"/>
      <c r="Y9670" s="63"/>
      <c r="AP9670" s="63"/>
      <c r="DG9670" s="63"/>
      <c r="EJ9670" s="63"/>
    </row>
    <row r="9671" spans="6:140" x14ac:dyDescent="0.25">
      <c r="F9671" s="63"/>
      <c r="N9671" s="63"/>
      <c r="Y9671" s="63"/>
      <c r="AP9671" s="63"/>
      <c r="DG9671" s="63"/>
      <c r="EJ9671" s="63"/>
    </row>
    <row r="9672" spans="6:140" x14ac:dyDescent="0.25">
      <c r="F9672" s="63"/>
      <c r="N9672" s="63"/>
      <c r="Y9672" s="63"/>
      <c r="AP9672" s="63"/>
      <c r="DG9672" s="63"/>
      <c r="EJ9672" s="63"/>
    </row>
    <row r="9673" spans="6:140" x14ac:dyDescent="0.25">
      <c r="F9673" s="63"/>
      <c r="N9673" s="63"/>
      <c r="Y9673" s="63"/>
      <c r="AP9673" s="63"/>
      <c r="DG9673" s="63"/>
      <c r="EJ9673" s="63"/>
    </row>
    <row r="9674" spans="6:140" x14ac:dyDescent="0.25">
      <c r="F9674" s="63"/>
      <c r="N9674" s="63"/>
      <c r="Y9674" s="63"/>
      <c r="AP9674" s="63"/>
      <c r="DG9674" s="63"/>
      <c r="EJ9674" s="63"/>
    </row>
    <row r="9675" spans="6:140" x14ac:dyDescent="0.25">
      <c r="F9675" s="63"/>
      <c r="N9675" s="63"/>
      <c r="Y9675" s="63"/>
      <c r="AP9675" s="63"/>
      <c r="DG9675" s="63"/>
      <c r="EJ9675" s="63"/>
    </row>
    <row r="9676" spans="6:140" x14ac:dyDescent="0.25">
      <c r="F9676" s="63"/>
      <c r="N9676" s="63"/>
      <c r="Y9676" s="63"/>
      <c r="AP9676" s="63"/>
      <c r="DG9676" s="63"/>
      <c r="EJ9676" s="63"/>
    </row>
    <row r="9677" spans="6:140" x14ac:dyDescent="0.25">
      <c r="F9677" s="63"/>
      <c r="N9677" s="63"/>
      <c r="Y9677" s="63"/>
      <c r="AP9677" s="63"/>
      <c r="DG9677" s="63"/>
      <c r="EJ9677" s="63"/>
    </row>
    <row r="9678" spans="6:140" x14ac:dyDescent="0.25">
      <c r="F9678" s="63"/>
      <c r="N9678" s="63"/>
      <c r="Y9678" s="63"/>
      <c r="AP9678" s="63"/>
      <c r="DG9678" s="63"/>
      <c r="EJ9678" s="63"/>
    </row>
    <row r="9679" spans="6:140" x14ac:dyDescent="0.25">
      <c r="F9679" s="63"/>
      <c r="N9679" s="63"/>
      <c r="Y9679" s="63"/>
      <c r="AP9679" s="63"/>
      <c r="DG9679" s="63"/>
      <c r="EJ9679" s="63"/>
    </row>
    <row r="9680" spans="6:140" x14ac:dyDescent="0.25">
      <c r="F9680" s="63"/>
      <c r="N9680" s="63"/>
      <c r="Y9680" s="63"/>
      <c r="AP9680" s="63"/>
      <c r="DG9680" s="63"/>
      <c r="EJ9680" s="63"/>
    </row>
    <row r="9681" spans="6:140" x14ac:dyDescent="0.25">
      <c r="F9681" s="63"/>
      <c r="N9681" s="63"/>
      <c r="Y9681" s="63"/>
      <c r="AP9681" s="63"/>
      <c r="DG9681" s="63"/>
      <c r="EJ9681" s="63"/>
    </row>
    <row r="9682" spans="6:140" x14ac:dyDescent="0.25">
      <c r="F9682" s="63"/>
      <c r="N9682" s="63"/>
      <c r="Y9682" s="63"/>
      <c r="AP9682" s="63"/>
      <c r="DG9682" s="63"/>
      <c r="EJ9682" s="63"/>
    </row>
    <row r="9683" spans="6:140" x14ac:dyDescent="0.25">
      <c r="F9683" s="63"/>
      <c r="N9683" s="63"/>
      <c r="Y9683" s="63"/>
      <c r="AP9683" s="63"/>
      <c r="DG9683" s="63"/>
      <c r="EJ9683" s="63"/>
    </row>
    <row r="9684" spans="6:140" x14ac:dyDescent="0.25">
      <c r="F9684" s="63"/>
      <c r="N9684" s="63"/>
      <c r="Y9684" s="63"/>
      <c r="AP9684" s="63"/>
      <c r="DG9684" s="63"/>
      <c r="EJ9684" s="63"/>
    </row>
    <row r="9685" spans="6:140" x14ac:dyDescent="0.25">
      <c r="F9685" s="63"/>
      <c r="N9685" s="63"/>
      <c r="Y9685" s="63"/>
      <c r="AP9685" s="63"/>
      <c r="DG9685" s="63"/>
      <c r="EJ9685" s="63"/>
    </row>
    <row r="9686" spans="6:140" x14ac:dyDescent="0.25">
      <c r="F9686" s="63"/>
      <c r="N9686" s="63"/>
      <c r="Y9686" s="63"/>
      <c r="AP9686" s="63"/>
      <c r="DG9686" s="63"/>
      <c r="EJ9686" s="63"/>
    </row>
    <row r="9687" spans="6:140" x14ac:dyDescent="0.25">
      <c r="F9687" s="63"/>
      <c r="N9687" s="63"/>
      <c r="Y9687" s="63"/>
      <c r="AP9687" s="63"/>
      <c r="DG9687" s="63"/>
      <c r="EJ9687" s="63"/>
    </row>
    <row r="9688" spans="6:140" x14ac:dyDescent="0.25">
      <c r="F9688" s="63"/>
      <c r="N9688" s="63"/>
      <c r="Y9688" s="63"/>
      <c r="AP9688" s="63"/>
      <c r="DG9688" s="63"/>
      <c r="EJ9688" s="63"/>
    </row>
    <row r="9689" spans="6:140" x14ac:dyDescent="0.25">
      <c r="F9689" s="63"/>
      <c r="N9689" s="63"/>
      <c r="Y9689" s="63"/>
      <c r="AP9689" s="63"/>
      <c r="DG9689" s="63"/>
      <c r="EJ9689" s="63"/>
    </row>
    <row r="9690" spans="6:140" x14ac:dyDescent="0.25">
      <c r="F9690" s="63"/>
      <c r="N9690" s="63"/>
      <c r="Y9690" s="63"/>
      <c r="AP9690" s="63"/>
      <c r="DG9690" s="63"/>
      <c r="EJ9690" s="63"/>
    </row>
    <row r="9691" spans="6:140" x14ac:dyDescent="0.25">
      <c r="F9691" s="63"/>
      <c r="N9691" s="63"/>
      <c r="Y9691" s="63"/>
      <c r="AP9691" s="63"/>
      <c r="DG9691" s="63"/>
      <c r="EJ9691" s="63"/>
    </row>
    <row r="9692" spans="6:140" x14ac:dyDescent="0.25">
      <c r="F9692" s="63"/>
      <c r="N9692" s="63"/>
      <c r="Y9692" s="63"/>
      <c r="AP9692" s="63"/>
      <c r="DG9692" s="63"/>
      <c r="EJ9692" s="63"/>
    </row>
    <row r="9693" spans="6:140" x14ac:dyDescent="0.25">
      <c r="F9693" s="63"/>
      <c r="N9693" s="63"/>
      <c r="Y9693" s="63"/>
      <c r="AP9693" s="63"/>
      <c r="DG9693" s="63"/>
      <c r="EJ9693" s="63"/>
    </row>
    <row r="9694" spans="6:140" x14ac:dyDescent="0.25">
      <c r="F9694" s="63"/>
      <c r="N9694" s="63"/>
      <c r="Y9694" s="63"/>
      <c r="AP9694" s="63"/>
      <c r="DG9694" s="63"/>
      <c r="EJ9694" s="63"/>
    </row>
    <row r="9695" spans="6:140" x14ac:dyDescent="0.25">
      <c r="F9695" s="63"/>
      <c r="N9695" s="63"/>
      <c r="Y9695" s="63"/>
      <c r="AP9695" s="63"/>
      <c r="DG9695" s="63"/>
      <c r="EJ9695" s="63"/>
    </row>
    <row r="9696" spans="6:140" x14ac:dyDescent="0.25">
      <c r="F9696" s="63"/>
      <c r="N9696" s="63"/>
      <c r="Y9696" s="63"/>
      <c r="AP9696" s="63"/>
      <c r="DG9696" s="63"/>
      <c r="EJ9696" s="63"/>
    </row>
    <row r="9697" spans="6:140" x14ac:dyDescent="0.25">
      <c r="F9697" s="63"/>
      <c r="N9697" s="63"/>
      <c r="Y9697" s="63"/>
      <c r="AP9697" s="63"/>
      <c r="DG9697" s="63"/>
      <c r="EJ9697" s="63"/>
    </row>
    <row r="9698" spans="6:140" x14ac:dyDescent="0.25">
      <c r="F9698" s="63"/>
      <c r="N9698" s="63"/>
      <c r="Y9698" s="63"/>
      <c r="AP9698" s="63"/>
      <c r="DG9698" s="63"/>
      <c r="EJ9698" s="63"/>
    </row>
    <row r="9699" spans="6:140" x14ac:dyDescent="0.25">
      <c r="F9699" s="63"/>
      <c r="N9699" s="63"/>
      <c r="Y9699" s="63"/>
      <c r="AP9699" s="63"/>
      <c r="DG9699" s="63"/>
      <c r="EJ9699" s="63"/>
    </row>
    <row r="9700" spans="6:140" x14ac:dyDescent="0.25">
      <c r="F9700" s="63"/>
      <c r="N9700" s="63"/>
      <c r="Y9700" s="63"/>
      <c r="AP9700" s="63"/>
      <c r="DG9700" s="63"/>
      <c r="EJ9700" s="63"/>
    </row>
    <row r="9701" spans="6:140" x14ac:dyDescent="0.25">
      <c r="F9701" s="63"/>
      <c r="N9701" s="63"/>
      <c r="Y9701" s="63"/>
      <c r="AP9701" s="63"/>
      <c r="DG9701" s="63"/>
      <c r="EJ9701" s="63"/>
    </row>
    <row r="9702" spans="6:140" x14ac:dyDescent="0.25">
      <c r="F9702" s="63"/>
      <c r="N9702" s="63"/>
      <c r="Y9702" s="63"/>
      <c r="AP9702" s="63"/>
      <c r="DG9702" s="63"/>
      <c r="EJ9702" s="63"/>
    </row>
    <row r="9703" spans="6:140" x14ac:dyDescent="0.25">
      <c r="F9703" s="63"/>
      <c r="N9703" s="63"/>
      <c r="Y9703" s="63"/>
      <c r="AP9703" s="63"/>
      <c r="DG9703" s="63"/>
      <c r="EJ9703" s="63"/>
    </row>
    <row r="9704" spans="6:140" x14ac:dyDescent="0.25">
      <c r="F9704" s="63"/>
      <c r="N9704" s="63"/>
      <c r="Y9704" s="63"/>
      <c r="AP9704" s="63"/>
      <c r="DG9704" s="63"/>
      <c r="EJ9704" s="63"/>
    </row>
    <row r="9705" spans="6:140" x14ac:dyDescent="0.25">
      <c r="F9705" s="63"/>
      <c r="N9705" s="63"/>
      <c r="Y9705" s="63"/>
      <c r="AP9705" s="63"/>
      <c r="DG9705" s="63"/>
      <c r="EJ9705" s="63"/>
    </row>
    <row r="9706" spans="6:140" x14ac:dyDescent="0.25">
      <c r="F9706" s="63"/>
      <c r="N9706" s="63"/>
      <c r="Y9706" s="63"/>
      <c r="AP9706" s="63"/>
      <c r="DG9706" s="63"/>
      <c r="EJ9706" s="63"/>
    </row>
    <row r="9707" spans="6:140" x14ac:dyDescent="0.25">
      <c r="F9707" s="63"/>
      <c r="N9707" s="63"/>
      <c r="Y9707" s="63"/>
      <c r="AP9707" s="63"/>
      <c r="DG9707" s="63"/>
      <c r="EJ9707" s="63"/>
    </row>
    <row r="9708" spans="6:140" x14ac:dyDescent="0.25">
      <c r="F9708" s="63"/>
      <c r="N9708" s="63"/>
      <c r="Y9708" s="63"/>
      <c r="AP9708" s="63"/>
      <c r="DG9708" s="63"/>
      <c r="EJ9708" s="63"/>
    </row>
    <row r="9709" spans="6:140" x14ac:dyDescent="0.25">
      <c r="F9709" s="63"/>
      <c r="N9709" s="63"/>
      <c r="Y9709" s="63"/>
      <c r="AP9709" s="63"/>
      <c r="DG9709" s="63"/>
      <c r="EJ9709" s="63"/>
    </row>
    <row r="9710" spans="6:140" x14ac:dyDescent="0.25">
      <c r="F9710" s="63"/>
      <c r="N9710" s="63"/>
      <c r="Y9710" s="63"/>
      <c r="AP9710" s="63"/>
      <c r="DG9710" s="63"/>
      <c r="EJ9710" s="63"/>
    </row>
    <row r="9711" spans="6:140" x14ac:dyDescent="0.25">
      <c r="F9711" s="63"/>
      <c r="N9711" s="63"/>
      <c r="Y9711" s="63"/>
      <c r="AP9711" s="63"/>
      <c r="DG9711" s="63"/>
      <c r="EJ9711" s="63"/>
    </row>
    <row r="9712" spans="6:140" x14ac:dyDescent="0.25">
      <c r="F9712" s="63"/>
      <c r="N9712" s="63"/>
      <c r="Y9712" s="63"/>
      <c r="AP9712" s="63"/>
      <c r="DG9712" s="63"/>
      <c r="EJ9712" s="63"/>
    </row>
    <row r="9713" spans="6:140" x14ac:dyDescent="0.25">
      <c r="F9713" s="63"/>
      <c r="N9713" s="63"/>
      <c r="Y9713" s="63"/>
      <c r="AP9713" s="63"/>
      <c r="DG9713" s="63"/>
      <c r="EJ9713" s="63"/>
    </row>
    <row r="9714" spans="6:140" x14ac:dyDescent="0.25">
      <c r="F9714" s="63"/>
      <c r="N9714" s="63"/>
      <c r="Y9714" s="63"/>
      <c r="AP9714" s="63"/>
      <c r="DG9714" s="63"/>
      <c r="EJ9714" s="63"/>
    </row>
    <row r="9715" spans="6:140" x14ac:dyDescent="0.25">
      <c r="F9715" s="63"/>
      <c r="N9715" s="63"/>
      <c r="Y9715" s="63"/>
      <c r="AP9715" s="63"/>
      <c r="DG9715" s="63"/>
      <c r="EJ9715" s="63"/>
    </row>
    <row r="9716" spans="6:140" x14ac:dyDescent="0.25">
      <c r="F9716" s="63"/>
      <c r="N9716" s="63"/>
      <c r="Y9716" s="63"/>
      <c r="AP9716" s="63"/>
      <c r="DG9716" s="63"/>
      <c r="EJ9716" s="63"/>
    </row>
    <row r="9717" spans="6:140" x14ac:dyDescent="0.25">
      <c r="F9717" s="63"/>
      <c r="N9717" s="63"/>
      <c r="Y9717" s="63"/>
      <c r="AP9717" s="63"/>
      <c r="DG9717" s="63"/>
      <c r="EJ9717" s="63"/>
    </row>
    <row r="9718" spans="6:140" x14ac:dyDescent="0.25">
      <c r="F9718" s="63"/>
      <c r="N9718" s="63"/>
      <c r="Y9718" s="63"/>
      <c r="AP9718" s="63"/>
      <c r="DG9718" s="63"/>
      <c r="EJ9718" s="63"/>
    </row>
    <row r="9719" spans="6:140" x14ac:dyDescent="0.25">
      <c r="F9719" s="63"/>
      <c r="N9719" s="63"/>
      <c r="Y9719" s="63"/>
      <c r="AP9719" s="63"/>
      <c r="DG9719" s="63"/>
      <c r="EJ9719" s="63"/>
    </row>
    <row r="9720" spans="6:140" x14ac:dyDescent="0.25">
      <c r="F9720" s="63"/>
      <c r="N9720" s="63"/>
      <c r="Y9720" s="63"/>
      <c r="AP9720" s="63"/>
      <c r="DG9720" s="63"/>
      <c r="EJ9720" s="63"/>
    </row>
    <row r="9721" spans="6:140" x14ac:dyDescent="0.25">
      <c r="F9721" s="63"/>
      <c r="N9721" s="63"/>
      <c r="Y9721" s="63"/>
      <c r="AP9721" s="63"/>
      <c r="DG9721" s="63"/>
      <c r="EJ9721" s="63"/>
    </row>
    <row r="9722" spans="6:140" x14ac:dyDescent="0.25">
      <c r="F9722" s="63"/>
      <c r="N9722" s="63"/>
      <c r="Y9722" s="63"/>
      <c r="AP9722" s="63"/>
      <c r="DG9722" s="63"/>
      <c r="EJ9722" s="63"/>
    </row>
    <row r="9723" spans="6:140" x14ac:dyDescent="0.25">
      <c r="F9723" s="63"/>
      <c r="N9723" s="63"/>
      <c r="Y9723" s="63"/>
      <c r="AP9723" s="63"/>
      <c r="DG9723" s="63"/>
      <c r="EJ9723" s="63"/>
    </row>
    <row r="9724" spans="6:140" x14ac:dyDescent="0.25">
      <c r="F9724" s="63"/>
      <c r="N9724" s="63"/>
      <c r="Y9724" s="63"/>
      <c r="AP9724" s="63"/>
      <c r="DG9724" s="63"/>
      <c r="EJ9724" s="63"/>
    </row>
    <row r="9725" spans="6:140" x14ac:dyDescent="0.25">
      <c r="F9725" s="63"/>
      <c r="N9725" s="63"/>
      <c r="Y9725" s="63"/>
      <c r="AP9725" s="63"/>
      <c r="DG9725" s="63"/>
      <c r="EJ9725" s="63"/>
    </row>
    <row r="9726" spans="6:140" x14ac:dyDescent="0.25">
      <c r="F9726" s="63"/>
      <c r="N9726" s="63"/>
      <c r="Y9726" s="63"/>
      <c r="AP9726" s="63"/>
      <c r="DG9726" s="63"/>
      <c r="EJ9726" s="63"/>
    </row>
    <row r="9727" spans="6:140" x14ac:dyDescent="0.25">
      <c r="F9727" s="63"/>
      <c r="N9727" s="63"/>
      <c r="Y9727" s="63"/>
      <c r="AP9727" s="63"/>
      <c r="DG9727" s="63"/>
      <c r="EJ9727" s="63"/>
    </row>
    <row r="9728" spans="6:140" x14ac:dyDescent="0.25">
      <c r="F9728" s="63"/>
      <c r="N9728" s="63"/>
      <c r="Y9728" s="63"/>
      <c r="AP9728" s="63"/>
      <c r="DG9728" s="63"/>
      <c r="EJ9728" s="63"/>
    </row>
    <row r="9729" spans="6:140" x14ac:dyDescent="0.25">
      <c r="F9729" s="63"/>
      <c r="N9729" s="63"/>
      <c r="Y9729" s="63"/>
      <c r="AP9729" s="63"/>
      <c r="DG9729" s="63"/>
      <c r="EJ9729" s="63"/>
    </row>
    <row r="9730" spans="6:140" x14ac:dyDescent="0.25">
      <c r="F9730" s="63"/>
      <c r="N9730" s="63"/>
      <c r="Y9730" s="63"/>
      <c r="AP9730" s="63"/>
      <c r="DG9730" s="63"/>
      <c r="EJ9730" s="63"/>
    </row>
    <row r="9731" spans="6:140" x14ac:dyDescent="0.25">
      <c r="F9731" s="63"/>
      <c r="N9731" s="63"/>
      <c r="Y9731" s="63"/>
      <c r="AP9731" s="63"/>
      <c r="DG9731" s="63"/>
      <c r="EJ9731" s="63"/>
    </row>
    <row r="9732" spans="6:140" x14ac:dyDescent="0.25">
      <c r="F9732" s="63"/>
      <c r="N9732" s="63"/>
      <c r="Y9732" s="63"/>
      <c r="AP9732" s="63"/>
      <c r="DG9732" s="63"/>
      <c r="EJ9732" s="63"/>
    </row>
    <row r="9733" spans="6:140" x14ac:dyDescent="0.25">
      <c r="F9733" s="63"/>
      <c r="N9733" s="63"/>
      <c r="Y9733" s="63"/>
      <c r="AP9733" s="63"/>
      <c r="DG9733" s="63"/>
      <c r="EJ9733" s="63"/>
    </row>
    <row r="9734" spans="6:140" x14ac:dyDescent="0.25">
      <c r="F9734" s="63"/>
      <c r="N9734" s="63"/>
      <c r="Y9734" s="63"/>
      <c r="AP9734" s="63"/>
      <c r="DG9734" s="63"/>
      <c r="EJ9734" s="63"/>
    </row>
    <row r="9735" spans="6:140" x14ac:dyDescent="0.25">
      <c r="F9735" s="63"/>
      <c r="N9735" s="63"/>
      <c r="Y9735" s="63"/>
      <c r="AP9735" s="63"/>
      <c r="DG9735" s="63"/>
      <c r="EJ9735" s="63"/>
    </row>
    <row r="9736" spans="6:140" x14ac:dyDescent="0.25">
      <c r="F9736" s="63"/>
      <c r="N9736" s="63"/>
      <c r="Y9736" s="63"/>
      <c r="AP9736" s="63"/>
      <c r="DG9736" s="63"/>
      <c r="EJ9736" s="63"/>
    </row>
    <row r="9737" spans="6:140" x14ac:dyDescent="0.25">
      <c r="F9737" s="63"/>
      <c r="N9737" s="63"/>
      <c r="Y9737" s="63"/>
      <c r="AP9737" s="63"/>
      <c r="DG9737" s="63"/>
      <c r="EJ9737" s="63"/>
    </row>
    <row r="9738" spans="6:140" x14ac:dyDescent="0.25">
      <c r="F9738" s="63"/>
      <c r="N9738" s="63"/>
      <c r="Y9738" s="63"/>
      <c r="AP9738" s="63"/>
      <c r="DG9738" s="63"/>
      <c r="EJ9738" s="63"/>
    </row>
    <row r="9739" spans="6:140" x14ac:dyDescent="0.25">
      <c r="F9739" s="63"/>
      <c r="N9739" s="63"/>
      <c r="Y9739" s="63"/>
      <c r="AP9739" s="63"/>
      <c r="DG9739" s="63"/>
      <c r="EJ9739" s="63"/>
    </row>
    <row r="9740" spans="6:140" x14ac:dyDescent="0.25">
      <c r="F9740" s="63"/>
      <c r="N9740" s="63"/>
      <c r="Y9740" s="63"/>
      <c r="AP9740" s="63"/>
      <c r="DG9740" s="63"/>
      <c r="EJ9740" s="63"/>
    </row>
    <row r="9741" spans="6:140" x14ac:dyDescent="0.25">
      <c r="F9741" s="63"/>
      <c r="N9741" s="63"/>
      <c r="Y9741" s="63"/>
      <c r="AP9741" s="63"/>
      <c r="DG9741" s="63"/>
      <c r="EJ9741" s="63"/>
    </row>
    <row r="9742" spans="6:140" x14ac:dyDescent="0.25">
      <c r="F9742" s="63"/>
      <c r="N9742" s="63"/>
      <c r="Y9742" s="63"/>
      <c r="AP9742" s="63"/>
      <c r="DG9742" s="63"/>
      <c r="EJ9742" s="63"/>
    </row>
    <row r="9743" spans="6:140" x14ac:dyDescent="0.25">
      <c r="F9743" s="63"/>
      <c r="N9743" s="63"/>
      <c r="Y9743" s="63"/>
      <c r="AP9743" s="63"/>
      <c r="DG9743" s="63"/>
      <c r="EJ9743" s="63"/>
    </row>
    <row r="9744" spans="6:140" x14ac:dyDescent="0.25">
      <c r="F9744" s="63"/>
      <c r="N9744" s="63"/>
      <c r="Y9744" s="63"/>
      <c r="AP9744" s="63"/>
      <c r="DG9744" s="63"/>
      <c r="EJ9744" s="63"/>
    </row>
    <row r="9745" spans="6:140" x14ac:dyDescent="0.25">
      <c r="F9745" s="63"/>
      <c r="N9745" s="63"/>
      <c r="Y9745" s="63"/>
      <c r="AP9745" s="63"/>
      <c r="DG9745" s="63"/>
      <c r="EJ9745" s="63"/>
    </row>
    <row r="9746" spans="6:140" x14ac:dyDescent="0.25">
      <c r="F9746" s="63"/>
      <c r="N9746" s="63"/>
      <c r="Y9746" s="63"/>
      <c r="AP9746" s="63"/>
      <c r="DG9746" s="63"/>
      <c r="EJ9746" s="63"/>
    </row>
    <row r="9747" spans="6:140" x14ac:dyDescent="0.25">
      <c r="F9747" s="63"/>
      <c r="N9747" s="63"/>
      <c r="Y9747" s="63"/>
      <c r="AP9747" s="63"/>
      <c r="DG9747" s="63"/>
      <c r="EJ9747" s="63"/>
    </row>
    <row r="9748" spans="6:140" x14ac:dyDescent="0.25">
      <c r="F9748" s="63"/>
      <c r="N9748" s="63"/>
      <c r="Y9748" s="63"/>
      <c r="AP9748" s="63"/>
      <c r="DG9748" s="63"/>
      <c r="EJ9748" s="63"/>
    </row>
    <row r="9749" spans="6:140" x14ac:dyDescent="0.25">
      <c r="F9749" s="63"/>
      <c r="N9749" s="63"/>
      <c r="Y9749" s="63"/>
      <c r="AP9749" s="63"/>
      <c r="DG9749" s="63"/>
      <c r="EJ9749" s="63"/>
    </row>
    <row r="9750" spans="6:140" x14ac:dyDescent="0.25">
      <c r="F9750" s="63"/>
      <c r="N9750" s="63"/>
      <c r="Y9750" s="63"/>
      <c r="AP9750" s="63"/>
      <c r="DG9750" s="63"/>
      <c r="EJ9750" s="63"/>
    </row>
    <row r="9751" spans="6:140" x14ac:dyDescent="0.25">
      <c r="F9751" s="63"/>
      <c r="N9751" s="63"/>
      <c r="Y9751" s="63"/>
      <c r="AP9751" s="63"/>
      <c r="DG9751" s="63"/>
      <c r="EJ9751" s="63"/>
    </row>
    <row r="9752" spans="6:140" x14ac:dyDescent="0.25">
      <c r="F9752" s="63"/>
      <c r="N9752" s="63"/>
      <c r="Y9752" s="63"/>
      <c r="AP9752" s="63"/>
      <c r="DG9752" s="63"/>
      <c r="EJ9752" s="63"/>
    </row>
    <row r="9753" spans="6:140" x14ac:dyDescent="0.25">
      <c r="F9753" s="63"/>
      <c r="N9753" s="63"/>
      <c r="Y9753" s="63"/>
      <c r="AP9753" s="63"/>
      <c r="DG9753" s="63"/>
      <c r="EJ9753" s="63"/>
    </row>
    <row r="9754" spans="6:140" x14ac:dyDescent="0.25">
      <c r="F9754" s="63"/>
      <c r="N9754" s="63"/>
      <c r="Y9754" s="63"/>
      <c r="AP9754" s="63"/>
      <c r="DG9754" s="63"/>
      <c r="EJ9754" s="63"/>
    </row>
    <row r="9755" spans="6:140" x14ac:dyDescent="0.25">
      <c r="F9755" s="63"/>
      <c r="N9755" s="63"/>
      <c r="Y9755" s="63"/>
      <c r="AP9755" s="63"/>
      <c r="DG9755" s="63"/>
      <c r="EJ9755" s="63"/>
    </row>
    <row r="9756" spans="6:140" x14ac:dyDescent="0.25">
      <c r="F9756" s="63"/>
      <c r="N9756" s="63"/>
      <c r="Y9756" s="63"/>
      <c r="AP9756" s="63"/>
      <c r="DG9756" s="63"/>
      <c r="EJ9756" s="63"/>
    </row>
    <row r="9757" spans="6:140" x14ac:dyDescent="0.25">
      <c r="F9757" s="63"/>
      <c r="N9757" s="63"/>
      <c r="Y9757" s="63"/>
      <c r="AP9757" s="63"/>
      <c r="DG9757" s="63"/>
      <c r="EJ9757" s="63"/>
    </row>
    <row r="9758" spans="6:140" x14ac:dyDescent="0.25">
      <c r="F9758" s="63"/>
      <c r="N9758" s="63"/>
      <c r="Y9758" s="63"/>
      <c r="AP9758" s="63"/>
      <c r="DG9758" s="63"/>
      <c r="EJ9758" s="63"/>
    </row>
    <row r="9759" spans="6:140" x14ac:dyDescent="0.25">
      <c r="F9759" s="63"/>
      <c r="N9759" s="63"/>
      <c r="Y9759" s="63"/>
      <c r="AP9759" s="63"/>
      <c r="DG9759" s="63"/>
      <c r="EJ9759" s="63"/>
    </row>
    <row r="9760" spans="6:140" x14ac:dyDescent="0.25">
      <c r="F9760" s="63"/>
      <c r="N9760" s="63"/>
      <c r="Y9760" s="63"/>
      <c r="AP9760" s="63"/>
      <c r="DG9760" s="63"/>
      <c r="EJ9760" s="63"/>
    </row>
    <row r="9761" spans="6:140" x14ac:dyDescent="0.25">
      <c r="F9761" s="63"/>
      <c r="N9761" s="63"/>
      <c r="Y9761" s="63"/>
      <c r="AP9761" s="63"/>
      <c r="DG9761" s="63"/>
      <c r="EJ9761" s="63"/>
    </row>
    <row r="9762" spans="6:140" x14ac:dyDescent="0.25">
      <c r="F9762" s="63"/>
      <c r="N9762" s="63"/>
      <c r="Y9762" s="63"/>
      <c r="AP9762" s="63"/>
      <c r="DG9762" s="63"/>
      <c r="EJ9762" s="63"/>
    </row>
    <row r="9763" spans="6:140" x14ac:dyDescent="0.25">
      <c r="F9763" s="63"/>
      <c r="N9763" s="63"/>
      <c r="Y9763" s="63"/>
      <c r="AP9763" s="63"/>
      <c r="DG9763" s="63"/>
      <c r="EJ9763" s="63"/>
    </row>
    <row r="9764" spans="6:140" x14ac:dyDescent="0.25">
      <c r="F9764" s="63"/>
      <c r="N9764" s="63"/>
      <c r="Y9764" s="63"/>
      <c r="AP9764" s="63"/>
      <c r="DG9764" s="63"/>
      <c r="EJ9764" s="63"/>
    </row>
    <row r="9765" spans="6:140" x14ac:dyDescent="0.25">
      <c r="F9765" s="63"/>
      <c r="N9765" s="63"/>
      <c r="Y9765" s="63"/>
      <c r="AP9765" s="63"/>
      <c r="DG9765" s="63"/>
      <c r="EJ9765" s="63"/>
    </row>
    <row r="9766" spans="6:140" x14ac:dyDescent="0.25">
      <c r="F9766" s="63"/>
      <c r="N9766" s="63"/>
      <c r="Y9766" s="63"/>
      <c r="AP9766" s="63"/>
      <c r="DG9766" s="63"/>
      <c r="EJ9766" s="63"/>
    </row>
    <row r="9767" spans="6:140" x14ac:dyDescent="0.25">
      <c r="F9767" s="63"/>
      <c r="N9767" s="63"/>
      <c r="Y9767" s="63"/>
      <c r="AP9767" s="63"/>
      <c r="DG9767" s="63"/>
      <c r="EJ9767" s="63"/>
    </row>
    <row r="9768" spans="6:140" x14ac:dyDescent="0.25">
      <c r="F9768" s="63"/>
      <c r="N9768" s="63"/>
      <c r="Y9768" s="63"/>
      <c r="AP9768" s="63"/>
      <c r="DG9768" s="63"/>
      <c r="EJ9768" s="63"/>
    </row>
    <row r="9769" spans="6:140" x14ac:dyDescent="0.25">
      <c r="F9769" s="63"/>
      <c r="N9769" s="63"/>
      <c r="Y9769" s="63"/>
      <c r="AP9769" s="63"/>
      <c r="DG9769" s="63"/>
      <c r="EJ9769" s="63"/>
    </row>
    <row r="9770" spans="6:140" x14ac:dyDescent="0.25">
      <c r="F9770" s="63"/>
      <c r="N9770" s="63"/>
      <c r="Y9770" s="63"/>
      <c r="AP9770" s="63"/>
      <c r="DG9770" s="63"/>
      <c r="EJ9770" s="63"/>
    </row>
    <row r="9771" spans="6:140" x14ac:dyDescent="0.25">
      <c r="F9771" s="63"/>
      <c r="N9771" s="63"/>
      <c r="Y9771" s="63"/>
      <c r="AP9771" s="63"/>
      <c r="DG9771" s="63"/>
      <c r="EJ9771" s="63"/>
    </row>
    <row r="9772" spans="6:140" x14ac:dyDescent="0.25">
      <c r="F9772" s="63"/>
      <c r="N9772" s="63"/>
      <c r="Y9772" s="63"/>
      <c r="AP9772" s="63"/>
      <c r="DG9772" s="63"/>
      <c r="EJ9772" s="63"/>
    </row>
    <row r="9773" spans="6:140" x14ac:dyDescent="0.25">
      <c r="F9773" s="63"/>
      <c r="N9773" s="63"/>
      <c r="Y9773" s="63"/>
      <c r="AP9773" s="63"/>
      <c r="DG9773" s="63"/>
      <c r="EJ9773" s="63"/>
    </row>
    <row r="9774" spans="6:140" x14ac:dyDescent="0.25">
      <c r="F9774" s="63"/>
      <c r="N9774" s="63"/>
      <c r="Y9774" s="63"/>
      <c r="AP9774" s="63"/>
      <c r="DG9774" s="63"/>
      <c r="EJ9774" s="63"/>
    </row>
    <row r="9775" spans="6:140" x14ac:dyDescent="0.25">
      <c r="F9775" s="63"/>
      <c r="N9775" s="63"/>
      <c r="Y9775" s="63"/>
      <c r="AP9775" s="63"/>
      <c r="DG9775" s="63"/>
      <c r="EJ9775" s="63"/>
    </row>
    <row r="9776" spans="6:140" x14ac:dyDescent="0.25">
      <c r="F9776" s="63"/>
      <c r="N9776" s="63"/>
      <c r="Y9776" s="63"/>
      <c r="AP9776" s="63"/>
      <c r="DG9776" s="63"/>
      <c r="EJ9776" s="63"/>
    </row>
    <row r="9777" spans="6:140" x14ac:dyDescent="0.25">
      <c r="F9777" s="63"/>
      <c r="N9777" s="63"/>
      <c r="Y9777" s="63"/>
      <c r="AP9777" s="63"/>
      <c r="DG9777" s="63"/>
      <c r="EJ9777" s="63"/>
    </row>
    <row r="9778" spans="6:140" x14ac:dyDescent="0.25">
      <c r="F9778" s="63"/>
      <c r="N9778" s="63"/>
      <c r="Y9778" s="63"/>
      <c r="AP9778" s="63"/>
      <c r="DG9778" s="63"/>
      <c r="EJ9778" s="63"/>
    </row>
    <row r="9779" spans="6:140" x14ac:dyDescent="0.25">
      <c r="F9779" s="63"/>
      <c r="N9779" s="63"/>
      <c r="Y9779" s="63"/>
      <c r="AP9779" s="63"/>
      <c r="DG9779" s="63"/>
      <c r="EJ9779" s="63"/>
    </row>
    <row r="9780" spans="6:140" x14ac:dyDescent="0.25">
      <c r="F9780" s="63"/>
      <c r="N9780" s="63"/>
      <c r="Y9780" s="63"/>
      <c r="AP9780" s="63"/>
      <c r="DG9780" s="63"/>
      <c r="EJ9780" s="63"/>
    </row>
    <row r="9781" spans="6:140" x14ac:dyDescent="0.25">
      <c r="F9781" s="63"/>
      <c r="N9781" s="63"/>
      <c r="Y9781" s="63"/>
      <c r="AP9781" s="63"/>
      <c r="DG9781" s="63"/>
      <c r="EJ9781" s="63"/>
    </row>
    <row r="9782" spans="6:140" x14ac:dyDescent="0.25">
      <c r="F9782" s="63"/>
      <c r="N9782" s="63"/>
      <c r="Y9782" s="63"/>
      <c r="AP9782" s="63"/>
      <c r="DG9782" s="63"/>
      <c r="EJ9782" s="63"/>
    </row>
    <row r="9783" spans="6:140" x14ac:dyDescent="0.25">
      <c r="F9783" s="63"/>
      <c r="N9783" s="63"/>
      <c r="Y9783" s="63"/>
      <c r="AP9783" s="63"/>
      <c r="DG9783" s="63"/>
      <c r="EJ9783" s="63"/>
    </row>
    <row r="9784" spans="6:140" x14ac:dyDescent="0.25">
      <c r="F9784" s="63"/>
      <c r="N9784" s="63"/>
      <c r="Y9784" s="63"/>
      <c r="AP9784" s="63"/>
      <c r="DG9784" s="63"/>
      <c r="EJ9784" s="63"/>
    </row>
    <row r="9785" spans="6:140" x14ac:dyDescent="0.25">
      <c r="F9785" s="63"/>
      <c r="N9785" s="63"/>
      <c r="Y9785" s="63"/>
      <c r="AP9785" s="63"/>
      <c r="DG9785" s="63"/>
      <c r="EJ9785" s="63"/>
    </row>
    <row r="9786" spans="6:140" x14ac:dyDescent="0.25">
      <c r="F9786" s="63"/>
      <c r="N9786" s="63"/>
      <c r="Y9786" s="63"/>
      <c r="AP9786" s="63"/>
      <c r="DG9786" s="63"/>
      <c r="EJ9786" s="63"/>
    </row>
    <row r="9787" spans="6:140" x14ac:dyDescent="0.25">
      <c r="F9787" s="63"/>
      <c r="N9787" s="63"/>
      <c r="Y9787" s="63"/>
      <c r="AP9787" s="63"/>
      <c r="DG9787" s="63"/>
      <c r="EJ9787" s="63"/>
    </row>
    <row r="9788" spans="6:140" x14ac:dyDescent="0.25">
      <c r="F9788" s="63"/>
      <c r="N9788" s="63"/>
      <c r="Y9788" s="63"/>
      <c r="AP9788" s="63"/>
      <c r="DG9788" s="63"/>
      <c r="EJ9788" s="63"/>
    </row>
    <row r="9789" spans="6:140" x14ac:dyDescent="0.25">
      <c r="F9789" s="63"/>
      <c r="N9789" s="63"/>
      <c r="Y9789" s="63"/>
      <c r="AP9789" s="63"/>
      <c r="DG9789" s="63"/>
      <c r="EJ9789" s="63"/>
    </row>
    <row r="9790" spans="6:140" x14ac:dyDescent="0.25">
      <c r="F9790" s="63"/>
      <c r="N9790" s="63"/>
      <c r="Y9790" s="63"/>
      <c r="AP9790" s="63"/>
      <c r="DG9790" s="63"/>
      <c r="EJ9790" s="63"/>
    </row>
    <row r="9791" spans="6:140" x14ac:dyDescent="0.25">
      <c r="F9791" s="63"/>
      <c r="N9791" s="63"/>
      <c r="Y9791" s="63"/>
      <c r="AP9791" s="63"/>
      <c r="DG9791" s="63"/>
      <c r="EJ9791" s="63"/>
    </row>
    <row r="9792" spans="6:140" x14ac:dyDescent="0.25">
      <c r="F9792" s="63"/>
      <c r="N9792" s="63"/>
      <c r="Y9792" s="63"/>
      <c r="AP9792" s="63"/>
      <c r="DG9792" s="63"/>
      <c r="EJ9792" s="63"/>
    </row>
    <row r="9793" spans="6:140" x14ac:dyDescent="0.25">
      <c r="F9793" s="63"/>
      <c r="N9793" s="63"/>
      <c r="Y9793" s="63"/>
      <c r="AP9793" s="63"/>
      <c r="DG9793" s="63"/>
      <c r="EJ9793" s="63"/>
    </row>
    <row r="9794" spans="6:140" x14ac:dyDescent="0.25">
      <c r="F9794" s="63"/>
      <c r="N9794" s="63"/>
      <c r="Y9794" s="63"/>
      <c r="AP9794" s="63"/>
      <c r="DG9794" s="63"/>
      <c r="EJ9794" s="63"/>
    </row>
    <row r="9795" spans="6:140" x14ac:dyDescent="0.25">
      <c r="F9795" s="63"/>
      <c r="N9795" s="63"/>
      <c r="Y9795" s="63"/>
      <c r="AP9795" s="63"/>
      <c r="DG9795" s="63"/>
      <c r="EJ9795" s="63"/>
    </row>
    <row r="9796" spans="6:140" x14ac:dyDescent="0.25">
      <c r="F9796" s="63"/>
      <c r="N9796" s="63"/>
      <c r="Y9796" s="63"/>
      <c r="AP9796" s="63"/>
      <c r="DG9796" s="63"/>
      <c r="EJ9796" s="63"/>
    </row>
    <row r="9797" spans="6:140" x14ac:dyDescent="0.25">
      <c r="F9797" s="63"/>
      <c r="N9797" s="63"/>
      <c r="Y9797" s="63"/>
      <c r="AP9797" s="63"/>
      <c r="DG9797" s="63"/>
      <c r="EJ9797" s="63"/>
    </row>
    <row r="9798" spans="6:140" x14ac:dyDescent="0.25">
      <c r="F9798" s="63"/>
      <c r="N9798" s="63"/>
      <c r="Y9798" s="63"/>
      <c r="AP9798" s="63"/>
      <c r="DG9798" s="63"/>
      <c r="EJ9798" s="63"/>
    </row>
    <row r="9799" spans="6:140" x14ac:dyDescent="0.25">
      <c r="F9799" s="63"/>
      <c r="N9799" s="63"/>
      <c r="Y9799" s="63"/>
      <c r="AP9799" s="63"/>
      <c r="DG9799" s="63"/>
      <c r="EJ9799" s="63"/>
    </row>
    <row r="9800" spans="6:140" x14ac:dyDescent="0.25">
      <c r="F9800" s="63"/>
      <c r="N9800" s="63"/>
      <c r="Y9800" s="63"/>
      <c r="AP9800" s="63"/>
      <c r="DG9800" s="63"/>
      <c r="EJ9800" s="63"/>
    </row>
    <row r="9801" spans="6:140" x14ac:dyDescent="0.25">
      <c r="F9801" s="63"/>
      <c r="N9801" s="63"/>
      <c r="Y9801" s="63"/>
      <c r="AP9801" s="63"/>
      <c r="DG9801" s="63"/>
      <c r="EJ9801" s="63"/>
    </row>
    <row r="9802" spans="6:140" x14ac:dyDescent="0.25">
      <c r="F9802" s="63"/>
      <c r="N9802" s="63"/>
      <c r="Y9802" s="63"/>
      <c r="AP9802" s="63"/>
      <c r="DG9802" s="63"/>
      <c r="EJ9802" s="63"/>
    </row>
    <row r="9803" spans="6:140" x14ac:dyDescent="0.25">
      <c r="F9803" s="63"/>
      <c r="N9803" s="63"/>
      <c r="Y9803" s="63"/>
      <c r="AP9803" s="63"/>
      <c r="DG9803" s="63"/>
      <c r="EJ9803" s="63"/>
    </row>
    <row r="9804" spans="6:140" x14ac:dyDescent="0.25">
      <c r="F9804" s="63"/>
      <c r="N9804" s="63"/>
      <c r="Y9804" s="63"/>
      <c r="AP9804" s="63"/>
      <c r="DG9804" s="63"/>
      <c r="EJ9804" s="63"/>
    </row>
    <row r="9805" spans="6:140" x14ac:dyDescent="0.25">
      <c r="F9805" s="63"/>
      <c r="N9805" s="63"/>
      <c r="Y9805" s="63"/>
      <c r="AP9805" s="63"/>
      <c r="DG9805" s="63"/>
      <c r="EJ9805" s="63"/>
    </row>
    <row r="9806" spans="6:140" x14ac:dyDescent="0.25">
      <c r="F9806" s="63"/>
      <c r="N9806" s="63"/>
      <c r="Y9806" s="63"/>
      <c r="AP9806" s="63"/>
      <c r="DG9806" s="63"/>
      <c r="EJ9806" s="63"/>
    </row>
    <row r="9807" spans="6:140" x14ac:dyDescent="0.25">
      <c r="F9807" s="63"/>
      <c r="N9807" s="63"/>
      <c r="Y9807" s="63"/>
      <c r="AP9807" s="63"/>
      <c r="DG9807" s="63"/>
      <c r="EJ9807" s="63"/>
    </row>
    <row r="9808" spans="6:140" x14ac:dyDescent="0.25">
      <c r="F9808" s="63"/>
      <c r="N9808" s="63"/>
      <c r="Y9808" s="63"/>
      <c r="AP9808" s="63"/>
      <c r="DG9808" s="63"/>
      <c r="EJ9808" s="63"/>
    </row>
    <row r="9809" spans="6:140" x14ac:dyDescent="0.25">
      <c r="F9809" s="63"/>
      <c r="N9809" s="63"/>
      <c r="Y9809" s="63"/>
      <c r="AP9809" s="63"/>
      <c r="DG9809" s="63"/>
      <c r="EJ9809" s="63"/>
    </row>
    <row r="9810" spans="6:140" x14ac:dyDescent="0.25">
      <c r="F9810" s="63"/>
      <c r="N9810" s="63"/>
      <c r="Y9810" s="63"/>
      <c r="AP9810" s="63"/>
      <c r="DG9810" s="63"/>
      <c r="EJ9810" s="63"/>
    </row>
    <row r="9811" spans="6:140" x14ac:dyDescent="0.25">
      <c r="F9811" s="63"/>
      <c r="N9811" s="63"/>
      <c r="Y9811" s="63"/>
      <c r="AP9811" s="63"/>
      <c r="DG9811" s="63"/>
      <c r="EJ9811" s="63"/>
    </row>
    <row r="9812" spans="6:140" x14ac:dyDescent="0.25">
      <c r="F9812" s="63"/>
      <c r="N9812" s="63"/>
      <c r="Y9812" s="63"/>
      <c r="AP9812" s="63"/>
      <c r="DG9812" s="63"/>
      <c r="EJ9812" s="63"/>
    </row>
    <row r="9813" spans="6:140" x14ac:dyDescent="0.25">
      <c r="F9813" s="63"/>
      <c r="N9813" s="63"/>
      <c r="Y9813" s="63"/>
      <c r="AP9813" s="63"/>
      <c r="DG9813" s="63"/>
      <c r="EJ9813" s="63"/>
    </row>
    <row r="9814" spans="6:140" x14ac:dyDescent="0.25">
      <c r="F9814" s="63"/>
      <c r="N9814" s="63"/>
      <c r="Y9814" s="63"/>
      <c r="AP9814" s="63"/>
      <c r="DG9814" s="63"/>
      <c r="EJ9814" s="63"/>
    </row>
    <row r="9815" spans="6:140" x14ac:dyDescent="0.25">
      <c r="F9815" s="63"/>
      <c r="N9815" s="63"/>
      <c r="Y9815" s="63"/>
      <c r="AP9815" s="63"/>
      <c r="DG9815" s="63"/>
      <c r="EJ9815" s="63"/>
    </row>
    <row r="9816" spans="6:140" x14ac:dyDescent="0.25">
      <c r="F9816" s="63"/>
      <c r="N9816" s="63"/>
      <c r="Y9816" s="63"/>
      <c r="AP9816" s="63"/>
      <c r="DG9816" s="63"/>
      <c r="EJ9816" s="63"/>
    </row>
    <row r="9817" spans="6:140" x14ac:dyDescent="0.25">
      <c r="F9817" s="63"/>
      <c r="N9817" s="63"/>
      <c r="Y9817" s="63"/>
      <c r="AP9817" s="63"/>
      <c r="DG9817" s="63"/>
      <c r="EJ9817" s="63"/>
    </row>
    <row r="9818" spans="6:140" x14ac:dyDescent="0.25">
      <c r="F9818" s="63"/>
      <c r="N9818" s="63"/>
      <c r="Y9818" s="63"/>
      <c r="AP9818" s="63"/>
      <c r="DG9818" s="63"/>
      <c r="EJ9818" s="63"/>
    </row>
    <row r="9819" spans="6:140" x14ac:dyDescent="0.25">
      <c r="F9819" s="63"/>
      <c r="N9819" s="63"/>
      <c r="Y9819" s="63"/>
      <c r="AP9819" s="63"/>
      <c r="DG9819" s="63"/>
      <c r="EJ9819" s="63"/>
    </row>
    <row r="9820" spans="6:140" x14ac:dyDescent="0.25">
      <c r="F9820" s="63"/>
      <c r="N9820" s="63"/>
      <c r="Y9820" s="63"/>
      <c r="AP9820" s="63"/>
      <c r="DG9820" s="63"/>
      <c r="EJ9820" s="63"/>
    </row>
    <row r="9821" spans="6:140" x14ac:dyDescent="0.25">
      <c r="F9821" s="63"/>
      <c r="N9821" s="63"/>
      <c r="Y9821" s="63"/>
      <c r="AP9821" s="63"/>
      <c r="DG9821" s="63"/>
      <c r="EJ9821" s="63"/>
    </row>
    <row r="9822" spans="6:140" x14ac:dyDescent="0.25">
      <c r="F9822" s="63"/>
      <c r="N9822" s="63"/>
      <c r="Y9822" s="63"/>
      <c r="AP9822" s="63"/>
      <c r="DG9822" s="63"/>
      <c r="EJ9822" s="63"/>
    </row>
    <row r="9823" spans="6:140" x14ac:dyDescent="0.25">
      <c r="F9823" s="63"/>
      <c r="N9823" s="63"/>
      <c r="Y9823" s="63"/>
      <c r="AP9823" s="63"/>
      <c r="DG9823" s="63"/>
      <c r="EJ9823" s="63"/>
    </row>
    <row r="9824" spans="6:140" x14ac:dyDescent="0.25">
      <c r="F9824" s="63"/>
      <c r="N9824" s="63"/>
      <c r="Y9824" s="63"/>
      <c r="AP9824" s="63"/>
      <c r="DG9824" s="63"/>
      <c r="EJ9824" s="63"/>
    </row>
    <row r="9825" spans="6:140" x14ac:dyDescent="0.25">
      <c r="F9825" s="63"/>
      <c r="N9825" s="63"/>
      <c r="Y9825" s="63"/>
      <c r="AP9825" s="63"/>
      <c r="DG9825" s="63"/>
      <c r="EJ9825" s="63"/>
    </row>
    <row r="9826" spans="6:140" x14ac:dyDescent="0.25">
      <c r="F9826" s="63"/>
      <c r="N9826" s="63"/>
      <c r="Y9826" s="63"/>
      <c r="AP9826" s="63"/>
      <c r="DG9826" s="63"/>
      <c r="EJ9826" s="63"/>
    </row>
    <row r="9827" spans="6:140" x14ac:dyDescent="0.25">
      <c r="F9827" s="63"/>
      <c r="N9827" s="63"/>
      <c r="Y9827" s="63"/>
      <c r="AP9827" s="63"/>
      <c r="DG9827" s="63"/>
      <c r="EJ9827" s="63"/>
    </row>
    <row r="9828" spans="6:140" x14ac:dyDescent="0.25">
      <c r="F9828" s="63"/>
      <c r="N9828" s="63"/>
      <c r="Y9828" s="63"/>
      <c r="AP9828" s="63"/>
      <c r="DG9828" s="63"/>
      <c r="EJ9828" s="63"/>
    </row>
    <row r="9829" spans="6:140" x14ac:dyDescent="0.25">
      <c r="F9829" s="63"/>
      <c r="N9829" s="63"/>
      <c r="Y9829" s="63"/>
      <c r="AP9829" s="63"/>
      <c r="DG9829" s="63"/>
      <c r="EJ9829" s="63"/>
    </row>
    <row r="9830" spans="6:140" x14ac:dyDescent="0.25">
      <c r="F9830" s="63"/>
      <c r="N9830" s="63"/>
      <c r="Y9830" s="63"/>
      <c r="AP9830" s="63"/>
      <c r="DG9830" s="63"/>
      <c r="EJ9830" s="63"/>
    </row>
    <row r="9831" spans="6:140" x14ac:dyDescent="0.25">
      <c r="F9831" s="63"/>
      <c r="N9831" s="63"/>
      <c r="Y9831" s="63"/>
      <c r="AP9831" s="63"/>
      <c r="DG9831" s="63"/>
      <c r="EJ9831" s="63"/>
    </row>
    <row r="9832" spans="6:140" x14ac:dyDescent="0.25">
      <c r="F9832" s="63"/>
      <c r="N9832" s="63"/>
      <c r="Y9832" s="63"/>
      <c r="AP9832" s="63"/>
      <c r="DG9832" s="63"/>
      <c r="EJ9832" s="63"/>
    </row>
    <row r="9833" spans="6:140" x14ac:dyDescent="0.25">
      <c r="F9833" s="63"/>
      <c r="N9833" s="63"/>
      <c r="Y9833" s="63"/>
      <c r="AP9833" s="63"/>
      <c r="DG9833" s="63"/>
      <c r="EJ9833" s="63"/>
    </row>
    <row r="9834" spans="6:140" x14ac:dyDescent="0.25">
      <c r="F9834" s="63"/>
      <c r="N9834" s="63"/>
      <c r="Y9834" s="63"/>
      <c r="AP9834" s="63"/>
      <c r="DG9834" s="63"/>
      <c r="EJ9834" s="63"/>
    </row>
    <row r="9835" spans="6:140" x14ac:dyDescent="0.25">
      <c r="F9835" s="63"/>
      <c r="N9835" s="63"/>
      <c r="Y9835" s="63"/>
      <c r="AP9835" s="63"/>
      <c r="DG9835" s="63"/>
      <c r="EJ9835" s="63"/>
    </row>
    <row r="9836" spans="6:140" x14ac:dyDescent="0.25">
      <c r="F9836" s="63"/>
      <c r="N9836" s="63"/>
      <c r="Y9836" s="63"/>
      <c r="AP9836" s="63"/>
      <c r="DG9836" s="63"/>
      <c r="EJ9836" s="63"/>
    </row>
    <row r="9837" spans="6:140" x14ac:dyDescent="0.25">
      <c r="F9837" s="63"/>
      <c r="N9837" s="63"/>
      <c r="Y9837" s="63"/>
      <c r="AP9837" s="63"/>
      <c r="DG9837" s="63"/>
      <c r="EJ9837" s="63"/>
    </row>
    <row r="9838" spans="6:140" x14ac:dyDescent="0.25">
      <c r="F9838" s="63"/>
      <c r="N9838" s="63"/>
      <c r="Y9838" s="63"/>
      <c r="AP9838" s="63"/>
      <c r="DG9838" s="63"/>
      <c r="EJ9838" s="63"/>
    </row>
    <row r="9839" spans="6:140" x14ac:dyDescent="0.25">
      <c r="F9839" s="63"/>
      <c r="N9839" s="63"/>
      <c r="Y9839" s="63"/>
      <c r="AP9839" s="63"/>
      <c r="DG9839" s="63"/>
      <c r="EJ9839" s="63"/>
    </row>
    <row r="9840" spans="6:140" x14ac:dyDescent="0.25">
      <c r="F9840" s="63"/>
      <c r="N9840" s="63"/>
      <c r="Y9840" s="63"/>
      <c r="AP9840" s="63"/>
      <c r="DG9840" s="63"/>
      <c r="EJ9840" s="63"/>
    </row>
    <row r="9841" spans="6:140" x14ac:dyDescent="0.25">
      <c r="F9841" s="63"/>
      <c r="N9841" s="63"/>
      <c r="Y9841" s="63"/>
      <c r="AP9841" s="63"/>
      <c r="DG9841" s="63"/>
      <c r="EJ9841" s="63"/>
    </row>
    <row r="9842" spans="6:140" x14ac:dyDescent="0.25">
      <c r="F9842" s="63"/>
      <c r="N9842" s="63"/>
      <c r="Y9842" s="63"/>
      <c r="AP9842" s="63"/>
      <c r="DG9842" s="63"/>
      <c r="EJ9842" s="63"/>
    </row>
    <row r="9843" spans="6:140" x14ac:dyDescent="0.25">
      <c r="F9843" s="63"/>
      <c r="N9843" s="63"/>
      <c r="Y9843" s="63"/>
      <c r="AP9843" s="63"/>
      <c r="DG9843" s="63"/>
      <c r="EJ9843" s="63"/>
    </row>
    <row r="9844" spans="6:140" x14ac:dyDescent="0.25">
      <c r="F9844" s="63"/>
      <c r="N9844" s="63"/>
      <c r="Y9844" s="63"/>
      <c r="AP9844" s="63"/>
      <c r="DG9844" s="63"/>
      <c r="EJ9844" s="63"/>
    </row>
    <row r="9845" spans="6:140" x14ac:dyDescent="0.25">
      <c r="F9845" s="63"/>
      <c r="N9845" s="63"/>
      <c r="Y9845" s="63"/>
      <c r="AP9845" s="63"/>
      <c r="DG9845" s="63"/>
      <c r="EJ9845" s="63"/>
    </row>
    <row r="9846" spans="6:140" x14ac:dyDescent="0.25">
      <c r="F9846" s="63"/>
      <c r="N9846" s="63"/>
      <c r="Y9846" s="63"/>
      <c r="AP9846" s="63"/>
      <c r="DG9846" s="63"/>
      <c r="EJ9846" s="63"/>
    </row>
    <row r="9847" spans="6:140" x14ac:dyDescent="0.25">
      <c r="F9847" s="63"/>
      <c r="N9847" s="63"/>
      <c r="Y9847" s="63"/>
      <c r="AP9847" s="63"/>
      <c r="DG9847" s="63"/>
      <c r="EJ9847" s="63"/>
    </row>
    <row r="9848" spans="6:140" x14ac:dyDescent="0.25">
      <c r="F9848" s="63"/>
      <c r="N9848" s="63"/>
      <c r="Y9848" s="63"/>
      <c r="AP9848" s="63"/>
      <c r="DG9848" s="63"/>
      <c r="EJ9848" s="63"/>
    </row>
    <row r="9849" spans="6:140" x14ac:dyDescent="0.25">
      <c r="F9849" s="63"/>
      <c r="N9849" s="63"/>
      <c r="Y9849" s="63"/>
      <c r="AP9849" s="63"/>
      <c r="DG9849" s="63"/>
      <c r="EJ9849" s="63"/>
    </row>
    <row r="9850" spans="6:140" x14ac:dyDescent="0.25">
      <c r="F9850" s="63"/>
      <c r="N9850" s="63"/>
      <c r="Y9850" s="63"/>
      <c r="AP9850" s="63"/>
      <c r="DG9850" s="63"/>
      <c r="EJ9850" s="63"/>
    </row>
    <row r="9851" spans="6:140" x14ac:dyDescent="0.25">
      <c r="F9851" s="63"/>
      <c r="N9851" s="63"/>
      <c r="Y9851" s="63"/>
      <c r="AP9851" s="63"/>
      <c r="DG9851" s="63"/>
      <c r="EJ9851" s="63"/>
    </row>
    <row r="9852" spans="6:140" x14ac:dyDescent="0.25">
      <c r="F9852" s="63"/>
      <c r="N9852" s="63"/>
      <c r="Y9852" s="63"/>
      <c r="AP9852" s="63"/>
      <c r="DG9852" s="63"/>
      <c r="EJ9852" s="63"/>
    </row>
    <row r="9853" spans="6:140" x14ac:dyDescent="0.25">
      <c r="F9853" s="63"/>
      <c r="N9853" s="63"/>
      <c r="Y9853" s="63"/>
      <c r="AP9853" s="63"/>
      <c r="DG9853" s="63"/>
      <c r="EJ9853" s="63"/>
    </row>
    <row r="9854" spans="6:140" x14ac:dyDescent="0.25">
      <c r="F9854" s="63"/>
      <c r="N9854" s="63"/>
      <c r="Y9854" s="63"/>
      <c r="AP9854" s="63"/>
      <c r="DG9854" s="63"/>
      <c r="EJ9854" s="63"/>
    </row>
    <row r="9855" spans="6:140" x14ac:dyDescent="0.25">
      <c r="F9855" s="63"/>
      <c r="N9855" s="63"/>
      <c r="Y9855" s="63"/>
      <c r="AP9855" s="63"/>
      <c r="DG9855" s="63"/>
      <c r="EJ9855" s="63"/>
    </row>
    <row r="9856" spans="6:140" x14ac:dyDescent="0.25">
      <c r="F9856" s="63"/>
      <c r="N9856" s="63"/>
      <c r="Y9856" s="63"/>
      <c r="AP9856" s="63"/>
      <c r="DG9856" s="63"/>
      <c r="EJ9856" s="63"/>
    </row>
    <row r="9857" spans="6:140" x14ac:dyDescent="0.25">
      <c r="F9857" s="63"/>
      <c r="N9857" s="63"/>
      <c r="Y9857" s="63"/>
      <c r="AP9857" s="63"/>
      <c r="DG9857" s="63"/>
      <c r="EJ9857" s="63"/>
    </row>
    <row r="9858" spans="6:140" x14ac:dyDescent="0.25">
      <c r="F9858" s="63"/>
      <c r="N9858" s="63"/>
      <c r="Y9858" s="63"/>
      <c r="AP9858" s="63"/>
      <c r="DG9858" s="63"/>
      <c r="EJ9858" s="63"/>
    </row>
    <row r="9859" spans="6:140" x14ac:dyDescent="0.25">
      <c r="F9859" s="63"/>
      <c r="N9859" s="63"/>
      <c r="Y9859" s="63"/>
      <c r="AP9859" s="63"/>
      <c r="DG9859" s="63"/>
      <c r="EJ9859" s="63"/>
    </row>
    <row r="9860" spans="6:140" x14ac:dyDescent="0.25">
      <c r="F9860" s="63"/>
      <c r="N9860" s="63"/>
      <c r="Y9860" s="63"/>
      <c r="AP9860" s="63"/>
      <c r="DG9860" s="63"/>
      <c r="EJ9860" s="63"/>
    </row>
    <row r="9861" spans="6:140" x14ac:dyDescent="0.25">
      <c r="F9861" s="63"/>
      <c r="N9861" s="63"/>
      <c r="Y9861" s="63"/>
      <c r="AP9861" s="63"/>
      <c r="DG9861" s="63"/>
      <c r="EJ9861" s="63"/>
    </row>
    <row r="9862" spans="6:140" x14ac:dyDescent="0.25">
      <c r="F9862" s="63"/>
      <c r="N9862" s="63"/>
      <c r="Y9862" s="63"/>
      <c r="AP9862" s="63"/>
      <c r="DG9862" s="63"/>
      <c r="EJ9862" s="63"/>
    </row>
    <row r="9863" spans="6:140" x14ac:dyDescent="0.25">
      <c r="F9863" s="63"/>
      <c r="N9863" s="63"/>
      <c r="Y9863" s="63"/>
      <c r="AP9863" s="63"/>
      <c r="DG9863" s="63"/>
      <c r="EJ9863" s="63"/>
    </row>
    <row r="9864" spans="6:140" x14ac:dyDescent="0.25">
      <c r="F9864" s="63"/>
      <c r="N9864" s="63"/>
      <c r="Y9864" s="63"/>
      <c r="AP9864" s="63"/>
      <c r="DG9864" s="63"/>
      <c r="EJ9864" s="63"/>
    </row>
    <row r="9865" spans="6:140" x14ac:dyDescent="0.25">
      <c r="F9865" s="63"/>
      <c r="N9865" s="63"/>
      <c r="Y9865" s="63"/>
      <c r="AP9865" s="63"/>
      <c r="DG9865" s="63"/>
      <c r="EJ9865" s="63"/>
    </row>
    <row r="9866" spans="6:140" x14ac:dyDescent="0.25">
      <c r="F9866" s="63"/>
      <c r="N9866" s="63"/>
      <c r="Y9866" s="63"/>
      <c r="AP9866" s="63"/>
      <c r="DG9866" s="63"/>
      <c r="EJ9866" s="63"/>
    </row>
    <row r="9867" spans="6:140" x14ac:dyDescent="0.25">
      <c r="F9867" s="63"/>
      <c r="N9867" s="63"/>
      <c r="Y9867" s="63"/>
      <c r="AP9867" s="63"/>
      <c r="DG9867" s="63"/>
      <c r="EJ9867" s="63"/>
    </row>
    <row r="9868" spans="6:140" x14ac:dyDescent="0.25">
      <c r="F9868" s="63"/>
      <c r="N9868" s="63"/>
      <c r="Y9868" s="63"/>
      <c r="AP9868" s="63"/>
      <c r="DG9868" s="63"/>
      <c r="EJ9868" s="63"/>
    </row>
    <row r="9869" spans="6:140" x14ac:dyDescent="0.25">
      <c r="F9869" s="63"/>
      <c r="N9869" s="63"/>
      <c r="Y9869" s="63"/>
      <c r="AP9869" s="63"/>
      <c r="DG9869" s="63"/>
      <c r="EJ9869" s="63"/>
    </row>
    <row r="9870" spans="6:140" x14ac:dyDescent="0.25">
      <c r="F9870" s="63"/>
      <c r="N9870" s="63"/>
      <c r="Y9870" s="63"/>
      <c r="AP9870" s="63"/>
      <c r="DG9870" s="63"/>
      <c r="EJ9870" s="63"/>
    </row>
    <row r="9871" spans="6:140" x14ac:dyDescent="0.25">
      <c r="F9871" s="63"/>
      <c r="N9871" s="63"/>
      <c r="Y9871" s="63"/>
      <c r="AP9871" s="63"/>
      <c r="DG9871" s="63"/>
      <c r="EJ9871" s="63"/>
    </row>
    <row r="9872" spans="6:140" x14ac:dyDescent="0.25">
      <c r="F9872" s="63"/>
      <c r="N9872" s="63"/>
      <c r="Y9872" s="63"/>
      <c r="AP9872" s="63"/>
      <c r="DG9872" s="63"/>
      <c r="EJ9872" s="63"/>
    </row>
    <row r="9873" spans="6:140" x14ac:dyDescent="0.25">
      <c r="F9873" s="63"/>
      <c r="N9873" s="63"/>
      <c r="Y9873" s="63"/>
      <c r="AP9873" s="63"/>
      <c r="DG9873" s="63"/>
      <c r="EJ9873" s="63"/>
    </row>
    <row r="9874" spans="6:140" x14ac:dyDescent="0.25">
      <c r="F9874" s="63"/>
      <c r="N9874" s="63"/>
      <c r="Y9874" s="63"/>
      <c r="AP9874" s="63"/>
      <c r="DG9874" s="63"/>
      <c r="EJ9874" s="63"/>
    </row>
    <row r="9875" spans="6:140" x14ac:dyDescent="0.25">
      <c r="F9875" s="63"/>
      <c r="N9875" s="63"/>
      <c r="Y9875" s="63"/>
      <c r="AP9875" s="63"/>
      <c r="DG9875" s="63"/>
      <c r="EJ9875" s="63"/>
    </row>
    <row r="9876" spans="6:140" x14ac:dyDescent="0.25">
      <c r="F9876" s="63"/>
      <c r="N9876" s="63"/>
      <c r="Y9876" s="63"/>
      <c r="AP9876" s="63"/>
      <c r="DG9876" s="63"/>
      <c r="EJ9876" s="63"/>
    </row>
    <row r="9877" spans="6:140" x14ac:dyDescent="0.25">
      <c r="F9877" s="63"/>
      <c r="N9877" s="63"/>
      <c r="Y9877" s="63"/>
      <c r="AP9877" s="63"/>
      <c r="DG9877" s="63"/>
      <c r="EJ9877" s="63"/>
    </row>
    <row r="9878" spans="6:140" x14ac:dyDescent="0.25">
      <c r="F9878" s="63"/>
      <c r="N9878" s="63"/>
      <c r="Y9878" s="63"/>
      <c r="AP9878" s="63"/>
      <c r="DG9878" s="63"/>
      <c r="EJ9878" s="63"/>
    </row>
    <row r="9879" spans="6:140" x14ac:dyDescent="0.25">
      <c r="F9879" s="63"/>
      <c r="N9879" s="63"/>
      <c r="Y9879" s="63"/>
      <c r="AP9879" s="63"/>
      <c r="DG9879" s="63"/>
      <c r="EJ9879" s="63"/>
    </row>
    <row r="9880" spans="6:140" x14ac:dyDescent="0.25">
      <c r="F9880" s="63"/>
      <c r="N9880" s="63"/>
      <c r="Y9880" s="63"/>
      <c r="AP9880" s="63"/>
      <c r="DG9880" s="63"/>
      <c r="EJ9880" s="63"/>
    </row>
    <row r="9881" spans="6:140" x14ac:dyDescent="0.25">
      <c r="F9881" s="63"/>
      <c r="N9881" s="63"/>
      <c r="Y9881" s="63"/>
      <c r="AP9881" s="63"/>
      <c r="DG9881" s="63"/>
      <c r="EJ9881" s="63"/>
    </row>
    <row r="9882" spans="6:140" x14ac:dyDescent="0.25">
      <c r="F9882" s="63"/>
      <c r="N9882" s="63"/>
      <c r="Y9882" s="63"/>
      <c r="AP9882" s="63"/>
      <c r="DG9882" s="63"/>
      <c r="EJ9882" s="63"/>
    </row>
    <row r="9883" spans="6:140" x14ac:dyDescent="0.25">
      <c r="F9883" s="63"/>
      <c r="N9883" s="63"/>
      <c r="Y9883" s="63"/>
      <c r="AP9883" s="63"/>
      <c r="DG9883" s="63"/>
      <c r="EJ9883" s="63"/>
    </row>
    <row r="9884" spans="6:140" x14ac:dyDescent="0.25">
      <c r="F9884" s="63"/>
      <c r="N9884" s="63"/>
      <c r="Y9884" s="63"/>
      <c r="AP9884" s="63"/>
      <c r="DG9884" s="63"/>
      <c r="EJ9884" s="63"/>
    </row>
    <row r="9885" spans="6:140" x14ac:dyDescent="0.25">
      <c r="F9885" s="63"/>
      <c r="N9885" s="63"/>
      <c r="Y9885" s="63"/>
      <c r="AP9885" s="63"/>
      <c r="DG9885" s="63"/>
      <c r="EJ9885" s="63"/>
    </row>
    <row r="9886" spans="6:140" x14ac:dyDescent="0.25">
      <c r="F9886" s="63"/>
      <c r="N9886" s="63"/>
      <c r="Y9886" s="63"/>
      <c r="AP9886" s="63"/>
      <c r="DG9886" s="63"/>
      <c r="EJ9886" s="63"/>
    </row>
    <row r="9887" spans="6:140" x14ac:dyDescent="0.25">
      <c r="F9887" s="63"/>
      <c r="N9887" s="63"/>
      <c r="Y9887" s="63"/>
      <c r="AP9887" s="63"/>
      <c r="DG9887" s="63"/>
      <c r="EJ9887" s="63"/>
    </row>
    <row r="9888" spans="6:140" x14ac:dyDescent="0.25">
      <c r="F9888" s="63"/>
      <c r="N9888" s="63"/>
      <c r="Y9888" s="63"/>
      <c r="AP9888" s="63"/>
      <c r="DG9888" s="63"/>
      <c r="EJ9888" s="63"/>
    </row>
    <row r="9889" spans="6:140" x14ac:dyDescent="0.25">
      <c r="F9889" s="63"/>
      <c r="N9889" s="63"/>
      <c r="Y9889" s="63"/>
      <c r="AP9889" s="63"/>
      <c r="DG9889" s="63"/>
      <c r="EJ9889" s="63"/>
    </row>
    <row r="9890" spans="6:140" x14ac:dyDescent="0.25">
      <c r="F9890" s="63"/>
      <c r="N9890" s="63"/>
      <c r="Y9890" s="63"/>
      <c r="AP9890" s="63"/>
      <c r="DG9890" s="63"/>
      <c r="EJ9890" s="63"/>
    </row>
    <row r="9891" spans="6:140" x14ac:dyDescent="0.25">
      <c r="F9891" s="63"/>
      <c r="N9891" s="63"/>
      <c r="Y9891" s="63"/>
      <c r="AP9891" s="63"/>
      <c r="DG9891" s="63"/>
      <c r="EJ9891" s="63"/>
    </row>
    <row r="9892" spans="6:140" x14ac:dyDescent="0.25">
      <c r="F9892" s="63"/>
      <c r="N9892" s="63"/>
      <c r="Y9892" s="63"/>
      <c r="AP9892" s="63"/>
      <c r="DG9892" s="63"/>
      <c r="EJ9892" s="63"/>
    </row>
    <row r="9893" spans="6:140" x14ac:dyDescent="0.25">
      <c r="F9893" s="63"/>
      <c r="N9893" s="63"/>
      <c r="Y9893" s="63"/>
      <c r="AP9893" s="63"/>
      <c r="DG9893" s="63"/>
      <c r="EJ9893" s="63"/>
    </row>
    <row r="9894" spans="6:140" x14ac:dyDescent="0.25">
      <c r="F9894" s="63"/>
      <c r="N9894" s="63"/>
      <c r="Y9894" s="63"/>
      <c r="AP9894" s="63"/>
      <c r="DG9894" s="63"/>
      <c r="EJ9894" s="63"/>
    </row>
    <row r="9895" spans="6:140" x14ac:dyDescent="0.25">
      <c r="F9895" s="63"/>
      <c r="N9895" s="63"/>
      <c r="Y9895" s="63"/>
      <c r="AP9895" s="63"/>
      <c r="DG9895" s="63"/>
      <c r="EJ9895" s="63"/>
    </row>
    <row r="9896" spans="6:140" x14ac:dyDescent="0.25">
      <c r="F9896" s="63"/>
      <c r="N9896" s="63"/>
      <c r="Y9896" s="63"/>
      <c r="AP9896" s="63"/>
      <c r="DG9896" s="63"/>
      <c r="EJ9896" s="63"/>
    </row>
    <row r="9897" spans="6:140" x14ac:dyDescent="0.25">
      <c r="F9897" s="63"/>
      <c r="N9897" s="63"/>
      <c r="Y9897" s="63"/>
      <c r="AP9897" s="63"/>
      <c r="DG9897" s="63"/>
      <c r="EJ9897" s="63"/>
    </row>
    <row r="9898" spans="6:140" x14ac:dyDescent="0.25">
      <c r="F9898" s="63"/>
      <c r="N9898" s="63"/>
      <c r="Y9898" s="63"/>
      <c r="AP9898" s="63"/>
      <c r="DG9898" s="63"/>
      <c r="EJ9898" s="63"/>
    </row>
    <row r="9899" spans="6:140" x14ac:dyDescent="0.25">
      <c r="F9899" s="63"/>
      <c r="N9899" s="63"/>
      <c r="Y9899" s="63"/>
      <c r="AP9899" s="63"/>
      <c r="DG9899" s="63"/>
      <c r="EJ9899" s="63"/>
    </row>
    <row r="9900" spans="6:140" x14ac:dyDescent="0.25">
      <c r="F9900" s="63"/>
      <c r="N9900" s="63"/>
      <c r="Y9900" s="63"/>
      <c r="AP9900" s="63"/>
      <c r="DG9900" s="63"/>
      <c r="EJ9900" s="63"/>
    </row>
    <row r="9901" spans="6:140" x14ac:dyDescent="0.25">
      <c r="F9901" s="63"/>
      <c r="N9901" s="63"/>
      <c r="Y9901" s="63"/>
      <c r="AP9901" s="63"/>
      <c r="DG9901" s="63"/>
      <c r="EJ9901" s="63"/>
    </row>
    <row r="9902" spans="6:140" x14ac:dyDescent="0.25">
      <c r="F9902" s="63"/>
      <c r="N9902" s="63"/>
      <c r="Y9902" s="63"/>
      <c r="AP9902" s="63"/>
      <c r="DG9902" s="63"/>
      <c r="EJ9902" s="63"/>
    </row>
    <row r="9903" spans="6:140" x14ac:dyDescent="0.25">
      <c r="F9903" s="63"/>
      <c r="N9903" s="63"/>
      <c r="Y9903" s="63"/>
      <c r="AP9903" s="63"/>
      <c r="DG9903" s="63"/>
      <c r="EJ9903" s="63"/>
    </row>
    <row r="9904" spans="6:140" x14ac:dyDescent="0.25">
      <c r="F9904" s="63"/>
      <c r="N9904" s="63"/>
      <c r="Y9904" s="63"/>
      <c r="AP9904" s="63"/>
      <c r="DG9904" s="63"/>
      <c r="EJ9904" s="63"/>
    </row>
    <row r="9905" spans="6:140" x14ac:dyDescent="0.25">
      <c r="F9905" s="63"/>
      <c r="N9905" s="63"/>
      <c r="Y9905" s="63"/>
      <c r="AP9905" s="63"/>
      <c r="DG9905" s="63"/>
      <c r="EJ9905" s="63"/>
    </row>
    <row r="9906" spans="6:140" x14ac:dyDescent="0.25">
      <c r="F9906" s="63"/>
      <c r="N9906" s="63"/>
      <c r="Y9906" s="63"/>
      <c r="AP9906" s="63"/>
      <c r="DG9906" s="63"/>
      <c r="EJ9906" s="63"/>
    </row>
    <row r="9907" spans="6:140" x14ac:dyDescent="0.25">
      <c r="F9907" s="63"/>
      <c r="N9907" s="63"/>
      <c r="Y9907" s="63"/>
      <c r="AP9907" s="63"/>
      <c r="DG9907" s="63"/>
      <c r="EJ9907" s="63"/>
    </row>
    <row r="9908" spans="6:140" x14ac:dyDescent="0.25">
      <c r="F9908" s="63"/>
      <c r="N9908" s="63"/>
      <c r="Y9908" s="63"/>
      <c r="AP9908" s="63"/>
      <c r="DG9908" s="63"/>
      <c r="EJ9908" s="63"/>
    </row>
    <row r="9909" spans="6:140" x14ac:dyDescent="0.25">
      <c r="F9909" s="63"/>
      <c r="N9909" s="63"/>
      <c r="Y9909" s="63"/>
      <c r="AP9909" s="63"/>
      <c r="DG9909" s="63"/>
      <c r="EJ9909" s="63"/>
    </row>
    <row r="9910" spans="6:140" x14ac:dyDescent="0.25">
      <c r="F9910" s="63"/>
      <c r="N9910" s="63"/>
      <c r="Y9910" s="63"/>
      <c r="AP9910" s="63"/>
      <c r="DG9910" s="63"/>
      <c r="EJ9910" s="63"/>
    </row>
    <row r="9911" spans="6:140" x14ac:dyDescent="0.25">
      <c r="F9911" s="63"/>
      <c r="N9911" s="63"/>
      <c r="Y9911" s="63"/>
      <c r="AP9911" s="63"/>
      <c r="DG9911" s="63"/>
      <c r="EJ9911" s="63"/>
    </row>
    <row r="9912" spans="6:140" x14ac:dyDescent="0.25">
      <c r="F9912" s="63"/>
      <c r="N9912" s="63"/>
      <c r="Y9912" s="63"/>
      <c r="AP9912" s="63"/>
      <c r="DG9912" s="63"/>
      <c r="EJ9912" s="63"/>
    </row>
    <row r="9913" spans="6:140" x14ac:dyDescent="0.25">
      <c r="F9913" s="63"/>
      <c r="N9913" s="63"/>
      <c r="Y9913" s="63"/>
      <c r="AP9913" s="63"/>
      <c r="DG9913" s="63"/>
      <c r="EJ9913" s="63"/>
    </row>
    <row r="9914" spans="6:140" x14ac:dyDescent="0.25">
      <c r="F9914" s="63"/>
      <c r="N9914" s="63"/>
      <c r="Y9914" s="63"/>
      <c r="AP9914" s="63"/>
      <c r="DG9914" s="63"/>
      <c r="EJ9914" s="63"/>
    </row>
    <row r="9915" spans="6:140" x14ac:dyDescent="0.25">
      <c r="F9915" s="63"/>
      <c r="N9915" s="63"/>
      <c r="Y9915" s="63"/>
      <c r="AP9915" s="63"/>
      <c r="DG9915" s="63"/>
      <c r="EJ9915" s="63"/>
    </row>
    <row r="9916" spans="6:140" x14ac:dyDescent="0.25">
      <c r="F9916" s="63"/>
      <c r="N9916" s="63"/>
      <c r="Y9916" s="63"/>
      <c r="AP9916" s="63"/>
      <c r="DG9916" s="63"/>
      <c r="EJ9916" s="63"/>
    </row>
    <row r="9917" spans="6:140" x14ac:dyDescent="0.25">
      <c r="F9917" s="63"/>
      <c r="N9917" s="63"/>
      <c r="Y9917" s="63"/>
      <c r="AP9917" s="63"/>
      <c r="DG9917" s="63"/>
      <c r="EJ9917" s="63"/>
    </row>
    <row r="9918" spans="6:140" x14ac:dyDescent="0.25">
      <c r="F9918" s="63"/>
      <c r="N9918" s="63"/>
      <c r="Y9918" s="63"/>
      <c r="AP9918" s="63"/>
      <c r="DG9918" s="63"/>
      <c r="EJ9918" s="63"/>
    </row>
    <row r="9919" spans="6:140" x14ac:dyDescent="0.25">
      <c r="F9919" s="63"/>
      <c r="N9919" s="63"/>
      <c r="Y9919" s="63"/>
      <c r="AP9919" s="63"/>
      <c r="DG9919" s="63"/>
      <c r="EJ9919" s="63"/>
    </row>
    <row r="9920" spans="6:140" x14ac:dyDescent="0.25">
      <c r="F9920" s="63"/>
      <c r="N9920" s="63"/>
      <c r="Y9920" s="63"/>
      <c r="AP9920" s="63"/>
      <c r="DG9920" s="63"/>
      <c r="EJ9920" s="63"/>
    </row>
    <row r="9921" spans="6:140" x14ac:dyDescent="0.25">
      <c r="F9921" s="63"/>
      <c r="N9921" s="63"/>
      <c r="Y9921" s="63"/>
      <c r="AP9921" s="63"/>
      <c r="DG9921" s="63"/>
      <c r="EJ9921" s="63"/>
    </row>
    <row r="9922" spans="6:140" x14ac:dyDescent="0.25">
      <c r="F9922" s="63"/>
      <c r="N9922" s="63"/>
      <c r="Y9922" s="63"/>
      <c r="AP9922" s="63"/>
      <c r="DG9922" s="63"/>
      <c r="EJ9922" s="63"/>
    </row>
    <row r="9923" spans="6:140" x14ac:dyDescent="0.25">
      <c r="F9923" s="63"/>
      <c r="N9923" s="63"/>
      <c r="Y9923" s="63"/>
      <c r="AP9923" s="63"/>
      <c r="DG9923" s="63"/>
      <c r="EJ9923" s="63"/>
    </row>
    <row r="9924" spans="6:140" x14ac:dyDescent="0.25">
      <c r="F9924" s="63"/>
      <c r="N9924" s="63"/>
      <c r="Y9924" s="63"/>
      <c r="AP9924" s="63"/>
      <c r="DG9924" s="63"/>
      <c r="EJ9924" s="63"/>
    </row>
    <row r="9925" spans="6:140" x14ac:dyDescent="0.25">
      <c r="F9925" s="63"/>
      <c r="N9925" s="63"/>
      <c r="Y9925" s="63"/>
      <c r="AP9925" s="63"/>
      <c r="DG9925" s="63"/>
      <c r="EJ9925" s="63"/>
    </row>
    <row r="9926" spans="6:140" x14ac:dyDescent="0.25">
      <c r="F9926" s="63"/>
      <c r="N9926" s="63"/>
      <c r="Y9926" s="63"/>
      <c r="AP9926" s="63"/>
      <c r="DG9926" s="63"/>
      <c r="EJ9926" s="63"/>
    </row>
    <row r="9927" spans="6:140" x14ac:dyDescent="0.25">
      <c r="F9927" s="63"/>
      <c r="N9927" s="63"/>
      <c r="Y9927" s="63"/>
      <c r="AP9927" s="63"/>
      <c r="DG9927" s="63"/>
      <c r="EJ9927" s="63"/>
    </row>
    <row r="9928" spans="6:140" x14ac:dyDescent="0.25">
      <c r="F9928" s="63"/>
      <c r="N9928" s="63"/>
      <c r="Y9928" s="63"/>
      <c r="AP9928" s="63"/>
      <c r="DG9928" s="63"/>
      <c r="EJ9928" s="63"/>
    </row>
    <row r="9929" spans="6:140" x14ac:dyDescent="0.25">
      <c r="F9929" s="63"/>
      <c r="N9929" s="63"/>
      <c r="Y9929" s="63"/>
      <c r="AP9929" s="63"/>
      <c r="DG9929" s="63"/>
      <c r="EJ9929" s="63"/>
    </row>
    <row r="9930" spans="6:140" x14ac:dyDescent="0.25">
      <c r="F9930" s="63"/>
      <c r="N9930" s="63"/>
      <c r="Y9930" s="63"/>
      <c r="AP9930" s="63"/>
      <c r="DG9930" s="63"/>
      <c r="EJ9930" s="63"/>
    </row>
    <row r="9931" spans="6:140" x14ac:dyDescent="0.25">
      <c r="F9931" s="63"/>
      <c r="N9931" s="63"/>
      <c r="Y9931" s="63"/>
      <c r="AP9931" s="63"/>
      <c r="DG9931" s="63"/>
      <c r="EJ9931" s="63"/>
    </row>
    <row r="9932" spans="6:140" x14ac:dyDescent="0.25">
      <c r="F9932" s="63"/>
      <c r="N9932" s="63"/>
      <c r="Y9932" s="63"/>
      <c r="AP9932" s="63"/>
      <c r="DG9932" s="63"/>
      <c r="EJ9932" s="63"/>
    </row>
    <row r="9933" spans="6:140" x14ac:dyDescent="0.25">
      <c r="F9933" s="63"/>
      <c r="N9933" s="63"/>
      <c r="Y9933" s="63"/>
      <c r="AP9933" s="63"/>
      <c r="DG9933" s="63"/>
      <c r="EJ9933" s="63"/>
    </row>
    <row r="9934" spans="6:140" x14ac:dyDescent="0.25">
      <c r="F9934" s="63"/>
      <c r="N9934" s="63"/>
      <c r="Y9934" s="63"/>
      <c r="AP9934" s="63"/>
      <c r="DG9934" s="63"/>
      <c r="EJ9934" s="63"/>
    </row>
    <row r="9935" spans="6:140" x14ac:dyDescent="0.25">
      <c r="F9935" s="63"/>
      <c r="N9935" s="63"/>
      <c r="Y9935" s="63"/>
      <c r="AP9935" s="63"/>
      <c r="DG9935" s="63"/>
      <c r="EJ9935" s="63"/>
    </row>
    <row r="9936" spans="6:140" x14ac:dyDescent="0.25">
      <c r="F9936" s="63"/>
      <c r="N9936" s="63"/>
      <c r="Y9936" s="63"/>
      <c r="AP9936" s="63"/>
      <c r="DG9936" s="63"/>
      <c r="EJ9936" s="63"/>
    </row>
    <row r="9937" spans="6:140" x14ac:dyDescent="0.25">
      <c r="F9937" s="63"/>
      <c r="N9937" s="63"/>
      <c r="Y9937" s="63"/>
      <c r="AP9937" s="63"/>
      <c r="DG9937" s="63"/>
      <c r="EJ9937" s="63"/>
    </row>
    <row r="9938" spans="6:140" x14ac:dyDescent="0.25">
      <c r="F9938" s="63"/>
      <c r="N9938" s="63"/>
      <c r="Y9938" s="63"/>
      <c r="AP9938" s="63"/>
      <c r="DG9938" s="63"/>
      <c r="EJ9938" s="63"/>
    </row>
    <row r="9939" spans="6:140" x14ac:dyDescent="0.25">
      <c r="F9939" s="63"/>
      <c r="N9939" s="63"/>
      <c r="Y9939" s="63"/>
      <c r="AP9939" s="63"/>
      <c r="DG9939" s="63"/>
      <c r="EJ9939" s="63"/>
    </row>
    <row r="9940" spans="6:140" x14ac:dyDescent="0.25">
      <c r="F9940" s="63"/>
      <c r="N9940" s="63"/>
      <c r="Y9940" s="63"/>
      <c r="AP9940" s="63"/>
      <c r="DG9940" s="63"/>
      <c r="EJ9940" s="63"/>
    </row>
    <row r="9941" spans="6:140" x14ac:dyDescent="0.25">
      <c r="F9941" s="63"/>
      <c r="N9941" s="63"/>
      <c r="Y9941" s="63"/>
      <c r="AP9941" s="63"/>
      <c r="DG9941" s="63"/>
      <c r="EJ9941" s="63"/>
    </row>
    <row r="9942" spans="6:140" x14ac:dyDescent="0.25">
      <c r="F9942" s="63"/>
      <c r="N9942" s="63"/>
      <c r="Y9942" s="63"/>
      <c r="AP9942" s="63"/>
      <c r="DG9942" s="63"/>
      <c r="EJ9942" s="63"/>
    </row>
    <row r="9943" spans="6:140" x14ac:dyDescent="0.25">
      <c r="F9943" s="63"/>
      <c r="N9943" s="63"/>
      <c r="Y9943" s="63"/>
      <c r="AP9943" s="63"/>
      <c r="DG9943" s="63"/>
      <c r="EJ9943" s="63"/>
    </row>
    <row r="9944" spans="6:140" x14ac:dyDescent="0.25">
      <c r="F9944" s="63"/>
      <c r="N9944" s="63"/>
      <c r="Y9944" s="63"/>
      <c r="AP9944" s="63"/>
      <c r="DG9944" s="63"/>
      <c r="EJ9944" s="63"/>
    </row>
    <row r="9945" spans="6:140" x14ac:dyDescent="0.25">
      <c r="F9945" s="63"/>
      <c r="N9945" s="63"/>
      <c r="Y9945" s="63"/>
      <c r="AP9945" s="63"/>
      <c r="DG9945" s="63"/>
      <c r="EJ9945" s="63"/>
    </row>
    <row r="9946" spans="6:140" x14ac:dyDescent="0.25">
      <c r="F9946" s="63"/>
      <c r="N9946" s="63"/>
      <c r="Y9946" s="63"/>
      <c r="AP9946" s="63"/>
      <c r="DG9946" s="63"/>
      <c r="EJ9946" s="63"/>
    </row>
    <row r="9947" spans="6:140" x14ac:dyDescent="0.25">
      <c r="F9947" s="63"/>
      <c r="N9947" s="63"/>
      <c r="Y9947" s="63"/>
      <c r="AP9947" s="63"/>
      <c r="DG9947" s="63"/>
      <c r="EJ9947" s="63"/>
    </row>
    <row r="9948" spans="6:140" x14ac:dyDescent="0.25">
      <c r="F9948" s="63"/>
      <c r="N9948" s="63"/>
      <c r="Y9948" s="63"/>
      <c r="AP9948" s="63"/>
      <c r="DG9948" s="63"/>
      <c r="EJ9948" s="63"/>
    </row>
    <row r="9949" spans="6:140" x14ac:dyDescent="0.25">
      <c r="F9949" s="63"/>
      <c r="N9949" s="63"/>
      <c r="Y9949" s="63"/>
      <c r="AP9949" s="63"/>
      <c r="DG9949" s="63"/>
      <c r="EJ9949" s="63"/>
    </row>
    <row r="9950" spans="6:140" x14ac:dyDescent="0.25">
      <c r="F9950" s="63"/>
      <c r="N9950" s="63"/>
      <c r="Y9950" s="63"/>
      <c r="AP9950" s="63"/>
      <c r="DG9950" s="63"/>
      <c r="EJ9950" s="63"/>
    </row>
    <row r="9951" spans="6:140" x14ac:dyDescent="0.25">
      <c r="F9951" s="63"/>
      <c r="N9951" s="63"/>
      <c r="Y9951" s="63"/>
      <c r="AP9951" s="63"/>
      <c r="DG9951" s="63"/>
      <c r="EJ9951" s="63"/>
    </row>
    <row r="9952" spans="6:140" x14ac:dyDescent="0.25">
      <c r="F9952" s="63"/>
      <c r="N9952" s="63"/>
      <c r="Y9952" s="63"/>
      <c r="AP9952" s="63"/>
      <c r="DG9952" s="63"/>
      <c r="EJ9952" s="63"/>
    </row>
    <row r="9953" spans="6:140" x14ac:dyDescent="0.25">
      <c r="F9953" s="63"/>
      <c r="N9953" s="63"/>
      <c r="Y9953" s="63"/>
      <c r="AP9953" s="63"/>
      <c r="DG9953" s="63"/>
      <c r="EJ9953" s="63"/>
    </row>
    <row r="9954" spans="6:140" x14ac:dyDescent="0.25">
      <c r="F9954" s="63"/>
      <c r="N9954" s="63"/>
      <c r="Y9954" s="63"/>
      <c r="AP9954" s="63"/>
      <c r="DG9954" s="63"/>
      <c r="EJ9954" s="63"/>
    </row>
    <row r="9955" spans="6:140" x14ac:dyDescent="0.25">
      <c r="F9955" s="63"/>
      <c r="N9955" s="63"/>
      <c r="Y9955" s="63"/>
      <c r="AP9955" s="63"/>
      <c r="DG9955" s="63"/>
      <c r="EJ9955" s="63"/>
    </row>
    <row r="9956" spans="6:140" x14ac:dyDescent="0.25">
      <c r="F9956" s="63"/>
      <c r="N9956" s="63"/>
      <c r="Y9956" s="63"/>
      <c r="AP9956" s="63"/>
      <c r="DG9956" s="63"/>
      <c r="EJ9956" s="63"/>
    </row>
    <row r="9957" spans="6:140" x14ac:dyDescent="0.25">
      <c r="F9957" s="63"/>
      <c r="N9957" s="63"/>
      <c r="Y9957" s="63"/>
      <c r="AP9957" s="63"/>
      <c r="DG9957" s="63"/>
      <c r="EJ9957" s="63"/>
    </row>
    <row r="9958" spans="6:140" x14ac:dyDescent="0.25">
      <c r="F9958" s="63"/>
      <c r="N9958" s="63"/>
      <c r="Y9958" s="63"/>
      <c r="AP9958" s="63"/>
      <c r="DG9958" s="63"/>
      <c r="EJ9958" s="63"/>
    </row>
    <row r="9959" spans="6:140" x14ac:dyDescent="0.25">
      <c r="F9959" s="63"/>
      <c r="N9959" s="63"/>
      <c r="Y9959" s="63"/>
      <c r="AP9959" s="63"/>
      <c r="DG9959" s="63"/>
      <c r="EJ9959" s="63"/>
    </row>
    <row r="9960" spans="6:140" x14ac:dyDescent="0.25">
      <c r="F9960" s="63"/>
      <c r="N9960" s="63"/>
      <c r="Y9960" s="63"/>
      <c r="AP9960" s="63"/>
      <c r="DG9960" s="63"/>
      <c r="EJ9960" s="63"/>
    </row>
    <row r="9961" spans="6:140" x14ac:dyDescent="0.25">
      <c r="F9961" s="63"/>
      <c r="N9961" s="63"/>
      <c r="Y9961" s="63"/>
      <c r="AP9961" s="63"/>
      <c r="DG9961" s="63"/>
      <c r="EJ9961" s="63"/>
    </row>
    <row r="9962" spans="6:140" x14ac:dyDescent="0.25">
      <c r="F9962" s="63"/>
      <c r="N9962" s="63"/>
      <c r="Y9962" s="63"/>
      <c r="AP9962" s="63"/>
      <c r="DG9962" s="63"/>
      <c r="EJ9962" s="63"/>
    </row>
    <row r="9963" spans="6:140" x14ac:dyDescent="0.25">
      <c r="F9963" s="63"/>
      <c r="N9963" s="63"/>
      <c r="Y9963" s="63"/>
      <c r="AP9963" s="63"/>
      <c r="DG9963" s="63"/>
      <c r="EJ9963" s="63"/>
    </row>
    <row r="9964" spans="6:140" x14ac:dyDescent="0.25">
      <c r="F9964" s="63"/>
      <c r="N9964" s="63"/>
      <c r="Y9964" s="63"/>
      <c r="AP9964" s="63"/>
      <c r="DG9964" s="63"/>
      <c r="EJ9964" s="63"/>
    </row>
    <row r="9965" spans="6:140" x14ac:dyDescent="0.25">
      <c r="F9965" s="63"/>
      <c r="N9965" s="63"/>
      <c r="Y9965" s="63"/>
      <c r="AP9965" s="63"/>
      <c r="DG9965" s="63"/>
      <c r="EJ9965" s="63"/>
    </row>
    <row r="9966" spans="6:140" x14ac:dyDescent="0.25">
      <c r="F9966" s="63"/>
      <c r="N9966" s="63"/>
      <c r="Y9966" s="63"/>
      <c r="AP9966" s="63"/>
      <c r="DG9966" s="63"/>
      <c r="EJ9966" s="63"/>
    </row>
    <row r="9967" spans="6:140" x14ac:dyDescent="0.25">
      <c r="F9967" s="63"/>
      <c r="N9967" s="63"/>
      <c r="Y9967" s="63"/>
      <c r="AP9967" s="63"/>
      <c r="DG9967" s="63"/>
      <c r="EJ9967" s="63"/>
    </row>
    <row r="9968" spans="6:140" x14ac:dyDescent="0.25">
      <c r="F9968" s="63"/>
      <c r="N9968" s="63"/>
      <c r="Y9968" s="63"/>
      <c r="AP9968" s="63"/>
      <c r="DG9968" s="63"/>
      <c r="EJ9968" s="63"/>
    </row>
    <row r="9969" spans="6:140" x14ac:dyDescent="0.25">
      <c r="F9969" s="63"/>
      <c r="N9969" s="63"/>
      <c r="Y9969" s="63"/>
      <c r="AP9969" s="63"/>
      <c r="DG9969" s="63"/>
      <c r="EJ9969" s="63"/>
    </row>
    <row r="9970" spans="6:140" x14ac:dyDescent="0.25">
      <c r="F9970" s="63"/>
      <c r="N9970" s="63"/>
      <c r="Y9970" s="63"/>
      <c r="AP9970" s="63"/>
      <c r="DG9970" s="63"/>
      <c r="EJ9970" s="63"/>
    </row>
    <row r="9971" spans="6:140" x14ac:dyDescent="0.25">
      <c r="F9971" s="63"/>
      <c r="N9971" s="63"/>
      <c r="Y9971" s="63"/>
      <c r="AP9971" s="63"/>
      <c r="DG9971" s="63"/>
      <c r="EJ9971" s="63"/>
    </row>
    <row r="9972" spans="6:140" x14ac:dyDescent="0.25">
      <c r="F9972" s="63"/>
      <c r="N9972" s="63"/>
      <c r="Y9972" s="63"/>
      <c r="AP9972" s="63"/>
      <c r="DG9972" s="63"/>
      <c r="EJ9972" s="63"/>
    </row>
    <row r="9973" spans="6:140" x14ac:dyDescent="0.25">
      <c r="F9973" s="63"/>
      <c r="N9973" s="63"/>
      <c r="Y9973" s="63"/>
      <c r="AP9973" s="63"/>
      <c r="DG9973" s="63"/>
      <c r="EJ9973" s="63"/>
    </row>
    <row r="9974" spans="6:140" x14ac:dyDescent="0.25">
      <c r="F9974" s="63"/>
      <c r="N9974" s="63"/>
      <c r="Y9974" s="63"/>
      <c r="AP9974" s="63"/>
      <c r="DG9974" s="63"/>
      <c r="EJ9974" s="63"/>
    </row>
    <row r="9975" spans="6:140" x14ac:dyDescent="0.25">
      <c r="F9975" s="63"/>
      <c r="N9975" s="63"/>
      <c r="Y9975" s="63"/>
      <c r="AP9975" s="63"/>
      <c r="DG9975" s="63"/>
      <c r="EJ9975" s="63"/>
    </row>
    <row r="9976" spans="6:140" x14ac:dyDescent="0.25">
      <c r="F9976" s="63"/>
      <c r="N9976" s="63"/>
      <c r="Y9976" s="63"/>
      <c r="AP9976" s="63"/>
      <c r="DG9976" s="63"/>
      <c r="EJ9976" s="63"/>
    </row>
    <row r="9977" spans="6:140" x14ac:dyDescent="0.25">
      <c r="F9977" s="63"/>
      <c r="N9977" s="63"/>
      <c r="Y9977" s="63"/>
      <c r="AP9977" s="63"/>
      <c r="DG9977" s="63"/>
      <c r="EJ9977" s="63"/>
    </row>
    <row r="9978" spans="6:140" x14ac:dyDescent="0.25">
      <c r="F9978" s="63"/>
      <c r="N9978" s="63"/>
      <c r="Y9978" s="63"/>
      <c r="AP9978" s="63"/>
      <c r="DG9978" s="63"/>
      <c r="EJ9978" s="63"/>
    </row>
    <row r="9979" spans="6:140" x14ac:dyDescent="0.25">
      <c r="F9979" s="63"/>
      <c r="N9979" s="63"/>
      <c r="Y9979" s="63"/>
      <c r="AP9979" s="63"/>
      <c r="DG9979" s="63"/>
      <c r="EJ9979" s="63"/>
    </row>
    <row r="9980" spans="6:140" x14ac:dyDescent="0.25">
      <c r="F9980" s="63"/>
      <c r="N9980" s="63"/>
      <c r="Y9980" s="63"/>
      <c r="AP9980" s="63"/>
      <c r="DG9980" s="63"/>
      <c r="EJ9980" s="63"/>
    </row>
    <row r="9981" spans="6:140" x14ac:dyDescent="0.25">
      <c r="F9981" s="63"/>
      <c r="N9981" s="63"/>
      <c r="Y9981" s="63"/>
      <c r="AP9981" s="63"/>
      <c r="DG9981" s="63"/>
      <c r="EJ9981" s="63"/>
    </row>
    <row r="9982" spans="6:140" x14ac:dyDescent="0.25">
      <c r="F9982" s="63"/>
      <c r="N9982" s="63"/>
      <c r="Y9982" s="63"/>
      <c r="AP9982" s="63"/>
      <c r="DG9982" s="63"/>
      <c r="EJ9982" s="63"/>
    </row>
    <row r="9983" spans="6:140" x14ac:dyDescent="0.25">
      <c r="F9983" s="63"/>
      <c r="N9983" s="63"/>
      <c r="Y9983" s="63"/>
      <c r="AP9983" s="63"/>
      <c r="DG9983" s="63"/>
      <c r="EJ9983" s="63"/>
    </row>
    <row r="9984" spans="6:140" x14ac:dyDescent="0.25">
      <c r="F9984" s="63"/>
      <c r="N9984" s="63"/>
      <c r="Y9984" s="63"/>
      <c r="AP9984" s="63"/>
      <c r="DG9984" s="63"/>
      <c r="EJ9984" s="63"/>
    </row>
    <row r="9985" spans="6:140" x14ac:dyDescent="0.25">
      <c r="F9985" s="63"/>
      <c r="N9985" s="63"/>
      <c r="Y9985" s="63"/>
      <c r="AP9985" s="63"/>
      <c r="DG9985" s="63"/>
      <c r="EJ9985" s="63"/>
    </row>
    <row r="9986" spans="6:140" x14ac:dyDescent="0.25">
      <c r="F9986" s="63"/>
      <c r="N9986" s="63"/>
      <c r="Y9986" s="63"/>
      <c r="AP9986" s="63"/>
      <c r="DG9986" s="63"/>
      <c r="EJ9986" s="63"/>
    </row>
    <row r="9987" spans="6:140" x14ac:dyDescent="0.25">
      <c r="F9987" s="63"/>
      <c r="N9987" s="63"/>
      <c r="Y9987" s="63"/>
      <c r="AP9987" s="63"/>
      <c r="DG9987" s="63"/>
      <c r="EJ9987" s="63"/>
    </row>
    <row r="9988" spans="6:140" x14ac:dyDescent="0.25">
      <c r="F9988" s="63"/>
      <c r="N9988" s="63"/>
      <c r="Y9988" s="63"/>
      <c r="AP9988" s="63"/>
      <c r="DG9988" s="63"/>
      <c r="EJ9988" s="63"/>
    </row>
    <row r="9989" spans="6:140" x14ac:dyDescent="0.25">
      <c r="F9989" s="63"/>
      <c r="N9989" s="63"/>
      <c r="Y9989" s="63"/>
      <c r="AP9989" s="63"/>
      <c r="DG9989" s="63"/>
      <c r="EJ9989" s="63"/>
    </row>
    <row r="9990" spans="6:140" x14ac:dyDescent="0.25">
      <c r="F9990" s="63"/>
      <c r="N9990" s="63"/>
      <c r="Y9990" s="63"/>
      <c r="AP9990" s="63"/>
      <c r="DG9990" s="63"/>
      <c r="EJ9990" s="63"/>
    </row>
    <row r="9991" spans="6:140" x14ac:dyDescent="0.25">
      <c r="F9991" s="63"/>
      <c r="N9991" s="63"/>
      <c r="Y9991" s="63"/>
      <c r="AP9991" s="63"/>
      <c r="DG9991" s="63"/>
      <c r="EJ9991" s="63"/>
    </row>
    <row r="9992" spans="6:140" x14ac:dyDescent="0.25">
      <c r="F9992" s="63"/>
      <c r="N9992" s="63"/>
      <c r="Y9992" s="63"/>
      <c r="AP9992" s="63"/>
      <c r="DG9992" s="63"/>
      <c r="EJ9992" s="63"/>
    </row>
    <row r="9993" spans="6:140" x14ac:dyDescent="0.25">
      <c r="F9993" s="63"/>
      <c r="N9993" s="63"/>
      <c r="Y9993" s="63"/>
      <c r="AP9993" s="63"/>
      <c r="DG9993" s="63"/>
      <c r="EJ9993" s="63"/>
    </row>
    <row r="9994" spans="6:140" x14ac:dyDescent="0.25">
      <c r="F9994" s="63"/>
      <c r="N9994" s="63"/>
      <c r="Y9994" s="63"/>
      <c r="AP9994" s="63"/>
      <c r="DG9994" s="63"/>
      <c r="EJ9994" s="63"/>
    </row>
    <row r="9995" spans="6:140" x14ac:dyDescent="0.25">
      <c r="F9995" s="63"/>
      <c r="N9995" s="63"/>
      <c r="Y9995" s="63"/>
      <c r="AP9995" s="63"/>
      <c r="DG9995" s="63"/>
      <c r="EJ9995" s="63"/>
    </row>
    <row r="9996" spans="6:140" x14ac:dyDescent="0.25">
      <c r="F9996" s="63"/>
      <c r="N9996" s="63"/>
      <c r="Y9996" s="63"/>
      <c r="AP9996" s="63"/>
      <c r="DG9996" s="63"/>
      <c r="EJ9996" s="63"/>
    </row>
    <row r="9997" spans="6:140" x14ac:dyDescent="0.25">
      <c r="F9997" s="63"/>
      <c r="N9997" s="63"/>
      <c r="Y9997" s="63"/>
      <c r="AP9997" s="63"/>
      <c r="DG9997" s="63"/>
      <c r="EJ9997" s="63"/>
    </row>
    <row r="9998" spans="6:140" x14ac:dyDescent="0.25">
      <c r="F9998" s="63"/>
      <c r="N9998" s="63"/>
      <c r="Y9998" s="63"/>
      <c r="AP9998" s="63"/>
      <c r="DG9998" s="63"/>
      <c r="EJ9998" s="63"/>
    </row>
    <row r="9999" spans="6:140" x14ac:dyDescent="0.25">
      <c r="F9999" s="63"/>
      <c r="N9999" s="63"/>
      <c r="Y9999" s="63"/>
      <c r="AP9999" s="63"/>
      <c r="DG9999" s="63"/>
      <c r="EJ9999" s="63"/>
    </row>
    <row r="10000" spans="6:140" x14ac:dyDescent="0.25">
      <c r="F10000" s="63"/>
      <c r="N10000" s="63"/>
      <c r="Y10000" s="63"/>
      <c r="AP10000" s="63"/>
      <c r="DG10000" s="63"/>
      <c r="EJ10000" s="63"/>
    </row>
    <row r="10001" spans="6:140" x14ac:dyDescent="0.25">
      <c r="F10001" s="63"/>
      <c r="N10001" s="63"/>
      <c r="Y10001" s="63"/>
      <c r="AP10001" s="63"/>
      <c r="DG10001" s="63"/>
      <c r="EJ10001" s="63"/>
    </row>
    <row r="10002" spans="6:140" x14ac:dyDescent="0.25">
      <c r="F10002" s="63"/>
      <c r="N10002" s="63"/>
      <c r="Y10002" s="63"/>
      <c r="AP10002" s="63"/>
      <c r="DG10002" s="63"/>
      <c r="EJ10002" s="63"/>
    </row>
    <row r="10003" spans="6:140" x14ac:dyDescent="0.25">
      <c r="F10003" s="63"/>
      <c r="N10003" s="63"/>
      <c r="Y10003" s="63"/>
      <c r="AP10003" s="63"/>
      <c r="DG10003" s="63"/>
      <c r="EJ10003" s="63"/>
    </row>
    <row r="10004" spans="6:140" x14ac:dyDescent="0.25">
      <c r="F10004" s="63"/>
      <c r="N10004" s="63"/>
      <c r="Y10004" s="63"/>
      <c r="AP10004" s="63"/>
      <c r="DG10004" s="63"/>
      <c r="EJ10004" s="63"/>
    </row>
    <row r="10005" spans="6:140" x14ac:dyDescent="0.25">
      <c r="F10005" s="63"/>
      <c r="N10005" s="63"/>
      <c r="Y10005" s="63"/>
      <c r="AP10005" s="63"/>
      <c r="DG10005" s="63"/>
      <c r="EJ10005" s="63"/>
    </row>
    <row r="10006" spans="6:140" x14ac:dyDescent="0.25">
      <c r="F10006" s="63"/>
      <c r="N10006" s="63"/>
      <c r="Y10006" s="63"/>
      <c r="AP10006" s="63"/>
      <c r="DG10006" s="63"/>
      <c r="EJ10006" s="63"/>
    </row>
    <row r="10007" spans="6:140" x14ac:dyDescent="0.25">
      <c r="F10007" s="63"/>
      <c r="N10007" s="63"/>
      <c r="Y10007" s="63"/>
      <c r="AP10007" s="63"/>
      <c r="DG10007" s="63"/>
      <c r="EJ10007" s="63"/>
    </row>
    <row r="10008" spans="6:140" x14ac:dyDescent="0.25">
      <c r="F10008" s="63"/>
      <c r="N10008" s="63"/>
      <c r="Y10008" s="63"/>
      <c r="AP10008" s="63"/>
      <c r="DG10008" s="63"/>
      <c r="EJ10008" s="63"/>
    </row>
    <row r="10009" spans="6:140" x14ac:dyDescent="0.25">
      <c r="F10009" s="63"/>
      <c r="N10009" s="63"/>
      <c r="Y10009" s="63"/>
      <c r="AP10009" s="63"/>
      <c r="DG10009" s="63"/>
      <c r="EJ10009" s="63"/>
    </row>
    <row r="10010" spans="6:140" x14ac:dyDescent="0.25">
      <c r="F10010" s="63"/>
      <c r="N10010" s="63"/>
      <c r="Y10010" s="63"/>
      <c r="AP10010" s="63"/>
      <c r="DG10010" s="63"/>
      <c r="EJ10010" s="63"/>
    </row>
    <row r="10011" spans="6:140" x14ac:dyDescent="0.25">
      <c r="F10011" s="63"/>
      <c r="N10011" s="63"/>
      <c r="Y10011" s="63"/>
      <c r="AP10011" s="63"/>
      <c r="DG10011" s="63"/>
      <c r="EJ10011" s="63"/>
    </row>
    <row r="10012" spans="6:140" x14ac:dyDescent="0.25">
      <c r="F10012" s="63"/>
      <c r="N10012" s="63"/>
      <c r="Y10012" s="63"/>
      <c r="AP10012" s="63"/>
      <c r="DG10012" s="63"/>
      <c r="EJ10012" s="63"/>
    </row>
    <row r="10013" spans="6:140" x14ac:dyDescent="0.25">
      <c r="F10013" s="63"/>
      <c r="N10013" s="63"/>
      <c r="Y10013" s="63"/>
      <c r="AP10013" s="63"/>
      <c r="DG10013" s="63"/>
      <c r="EJ10013" s="63"/>
    </row>
    <row r="10014" spans="6:140" x14ac:dyDescent="0.25">
      <c r="F10014" s="63"/>
      <c r="N10014" s="63"/>
      <c r="Y10014" s="63"/>
      <c r="AP10014" s="63"/>
      <c r="DG10014" s="63"/>
      <c r="EJ10014" s="63"/>
    </row>
    <row r="10015" spans="6:140" x14ac:dyDescent="0.25">
      <c r="F10015" s="63"/>
      <c r="N10015" s="63"/>
      <c r="Y10015" s="63"/>
      <c r="AP10015" s="63"/>
      <c r="DG10015" s="63"/>
      <c r="EJ10015" s="63"/>
    </row>
    <row r="10016" spans="6:140" x14ac:dyDescent="0.25">
      <c r="F10016" s="63"/>
      <c r="N10016" s="63"/>
      <c r="Y10016" s="63"/>
      <c r="AP10016" s="63"/>
      <c r="DG10016" s="63"/>
      <c r="EJ10016" s="63"/>
    </row>
    <row r="10017" spans="6:140" x14ac:dyDescent="0.25">
      <c r="F10017" s="63"/>
      <c r="N10017" s="63"/>
      <c r="Y10017" s="63"/>
      <c r="AP10017" s="63"/>
      <c r="DG10017" s="63"/>
      <c r="EJ10017" s="63"/>
    </row>
    <row r="10018" spans="6:140" x14ac:dyDescent="0.25">
      <c r="F10018" s="63"/>
      <c r="N10018" s="63"/>
      <c r="Y10018" s="63"/>
      <c r="AP10018" s="63"/>
      <c r="DG10018" s="63"/>
      <c r="EJ10018" s="63"/>
    </row>
    <row r="10019" spans="6:140" x14ac:dyDescent="0.25">
      <c r="F10019" s="63"/>
      <c r="N10019" s="63"/>
      <c r="Y10019" s="63"/>
      <c r="AP10019" s="63"/>
      <c r="DG10019" s="63"/>
      <c r="EJ10019" s="63"/>
    </row>
    <row r="10020" spans="6:140" x14ac:dyDescent="0.25">
      <c r="F10020" s="63"/>
      <c r="N10020" s="63"/>
      <c r="Y10020" s="63"/>
      <c r="AP10020" s="63"/>
      <c r="DG10020" s="63"/>
      <c r="EJ10020" s="63"/>
    </row>
    <row r="10021" spans="6:140" x14ac:dyDescent="0.25">
      <c r="F10021" s="63"/>
      <c r="N10021" s="63"/>
      <c r="Y10021" s="63"/>
      <c r="AP10021" s="63"/>
      <c r="DG10021" s="63"/>
      <c r="EJ10021" s="63"/>
    </row>
    <row r="10022" spans="6:140" x14ac:dyDescent="0.25">
      <c r="F10022" s="63"/>
      <c r="N10022" s="63"/>
      <c r="Y10022" s="63"/>
      <c r="AP10022" s="63"/>
      <c r="DG10022" s="63"/>
      <c r="EJ10022" s="63"/>
    </row>
    <row r="10023" spans="6:140" x14ac:dyDescent="0.25">
      <c r="F10023" s="63"/>
      <c r="N10023" s="63"/>
      <c r="Y10023" s="63"/>
      <c r="AP10023" s="63"/>
      <c r="DG10023" s="63"/>
      <c r="EJ10023" s="63"/>
    </row>
    <row r="10024" spans="6:140" x14ac:dyDescent="0.25">
      <c r="F10024" s="63"/>
      <c r="N10024" s="63"/>
      <c r="Y10024" s="63"/>
      <c r="AP10024" s="63"/>
      <c r="DG10024" s="63"/>
      <c r="EJ10024" s="63"/>
    </row>
    <row r="10025" spans="6:140" x14ac:dyDescent="0.25">
      <c r="F10025" s="63"/>
      <c r="N10025" s="63"/>
      <c r="Y10025" s="63"/>
      <c r="AP10025" s="63"/>
      <c r="DG10025" s="63"/>
      <c r="EJ10025" s="63"/>
    </row>
    <row r="10026" spans="6:140" x14ac:dyDescent="0.25">
      <c r="F10026" s="63"/>
      <c r="N10026" s="63"/>
      <c r="Y10026" s="63"/>
      <c r="AP10026" s="63"/>
      <c r="DG10026" s="63"/>
      <c r="EJ10026" s="63"/>
    </row>
    <row r="10027" spans="6:140" x14ac:dyDescent="0.25">
      <c r="F10027" s="63"/>
      <c r="N10027" s="63"/>
      <c r="Y10027" s="63"/>
      <c r="AP10027" s="63"/>
      <c r="DG10027" s="63"/>
      <c r="EJ10027" s="63"/>
    </row>
    <row r="10028" spans="6:140" x14ac:dyDescent="0.25">
      <c r="F10028" s="63"/>
      <c r="N10028" s="63"/>
      <c r="Y10028" s="63"/>
      <c r="AP10028" s="63"/>
      <c r="DG10028" s="63"/>
      <c r="EJ10028" s="63"/>
    </row>
    <row r="10029" spans="6:140" x14ac:dyDescent="0.25">
      <c r="F10029" s="63"/>
      <c r="N10029" s="63"/>
      <c r="Y10029" s="63"/>
      <c r="AP10029" s="63"/>
      <c r="DG10029" s="63"/>
      <c r="EJ10029" s="63"/>
    </row>
    <row r="10030" spans="6:140" x14ac:dyDescent="0.25">
      <c r="F10030" s="63"/>
      <c r="N10030" s="63"/>
      <c r="Y10030" s="63"/>
      <c r="AP10030" s="63"/>
      <c r="DG10030" s="63"/>
      <c r="EJ10030" s="63"/>
    </row>
    <row r="10031" spans="6:140" x14ac:dyDescent="0.25">
      <c r="F10031" s="63"/>
      <c r="N10031" s="63"/>
      <c r="Y10031" s="63"/>
      <c r="AP10031" s="63"/>
      <c r="DG10031" s="63"/>
      <c r="EJ10031" s="63"/>
    </row>
    <row r="10032" spans="6:140" x14ac:dyDescent="0.25">
      <c r="F10032" s="63"/>
      <c r="N10032" s="63"/>
      <c r="Y10032" s="63"/>
      <c r="AP10032" s="63"/>
      <c r="DG10032" s="63"/>
      <c r="EJ10032" s="63"/>
    </row>
    <row r="10033" spans="6:140" x14ac:dyDescent="0.25">
      <c r="F10033" s="63"/>
      <c r="N10033" s="63"/>
      <c r="Y10033" s="63"/>
      <c r="AP10033" s="63"/>
      <c r="DG10033" s="63"/>
      <c r="EJ10033" s="63"/>
    </row>
    <row r="10034" spans="6:140" x14ac:dyDescent="0.25">
      <c r="F10034" s="63"/>
      <c r="N10034" s="63"/>
      <c r="Y10034" s="63"/>
      <c r="AP10034" s="63"/>
      <c r="DG10034" s="63"/>
      <c r="EJ10034" s="63"/>
    </row>
    <row r="10035" spans="6:140" x14ac:dyDescent="0.25">
      <c r="F10035" s="63"/>
      <c r="N10035" s="63"/>
      <c r="Y10035" s="63"/>
      <c r="AP10035" s="63"/>
      <c r="DG10035" s="63"/>
      <c r="EJ10035" s="63"/>
    </row>
    <row r="10036" spans="6:140" x14ac:dyDescent="0.25">
      <c r="F10036" s="63"/>
      <c r="N10036" s="63"/>
      <c r="Y10036" s="63"/>
      <c r="AP10036" s="63"/>
      <c r="DG10036" s="63"/>
      <c r="EJ10036" s="63"/>
    </row>
    <row r="10037" spans="6:140" x14ac:dyDescent="0.25">
      <c r="F10037" s="63"/>
      <c r="N10037" s="63"/>
      <c r="Y10037" s="63"/>
      <c r="AP10037" s="63"/>
      <c r="DG10037" s="63"/>
      <c r="EJ10037" s="63"/>
    </row>
    <row r="10038" spans="6:140" x14ac:dyDescent="0.25">
      <c r="F10038" s="63"/>
      <c r="N10038" s="63"/>
      <c r="Y10038" s="63"/>
      <c r="AP10038" s="63"/>
      <c r="DG10038" s="63"/>
      <c r="EJ10038" s="63"/>
    </row>
    <row r="10039" spans="6:140" x14ac:dyDescent="0.25">
      <c r="F10039" s="63"/>
      <c r="N10039" s="63"/>
      <c r="Y10039" s="63"/>
      <c r="AP10039" s="63"/>
      <c r="DG10039" s="63"/>
      <c r="EJ10039" s="63"/>
    </row>
    <row r="10040" spans="6:140" x14ac:dyDescent="0.25">
      <c r="F10040" s="63"/>
      <c r="N10040" s="63"/>
      <c r="Y10040" s="63"/>
      <c r="AP10040" s="63"/>
      <c r="DG10040" s="63"/>
      <c r="EJ10040" s="63"/>
    </row>
    <row r="10041" spans="6:140" x14ac:dyDescent="0.25">
      <c r="F10041" s="63"/>
      <c r="N10041" s="63"/>
      <c r="Y10041" s="63"/>
      <c r="AP10041" s="63"/>
      <c r="DG10041" s="63"/>
      <c r="EJ10041" s="63"/>
    </row>
    <row r="10042" spans="6:140" x14ac:dyDescent="0.25">
      <c r="F10042" s="63"/>
      <c r="N10042" s="63"/>
      <c r="Y10042" s="63"/>
      <c r="AP10042" s="63"/>
      <c r="DG10042" s="63"/>
      <c r="EJ10042" s="63"/>
    </row>
    <row r="10043" spans="6:140" x14ac:dyDescent="0.25">
      <c r="F10043" s="63"/>
      <c r="N10043" s="63"/>
      <c r="Y10043" s="63"/>
      <c r="AP10043" s="63"/>
      <c r="DG10043" s="63"/>
      <c r="EJ10043" s="63"/>
    </row>
    <row r="10044" spans="6:140" x14ac:dyDescent="0.25">
      <c r="F10044" s="63"/>
      <c r="N10044" s="63"/>
      <c r="Y10044" s="63"/>
      <c r="AP10044" s="63"/>
      <c r="DG10044" s="63"/>
      <c r="EJ10044" s="63"/>
    </row>
    <row r="10045" spans="6:140" x14ac:dyDescent="0.25">
      <c r="F10045" s="63"/>
      <c r="N10045" s="63"/>
      <c r="Y10045" s="63"/>
      <c r="AP10045" s="63"/>
      <c r="DG10045" s="63"/>
      <c r="EJ10045" s="63"/>
    </row>
    <row r="10046" spans="6:140" x14ac:dyDescent="0.25">
      <c r="F10046" s="63"/>
      <c r="N10046" s="63"/>
      <c r="Y10046" s="63"/>
      <c r="AP10046" s="63"/>
      <c r="DG10046" s="63"/>
      <c r="EJ10046" s="63"/>
    </row>
    <row r="10047" spans="6:140" x14ac:dyDescent="0.25">
      <c r="F10047" s="63"/>
      <c r="N10047" s="63"/>
      <c r="Y10047" s="63"/>
      <c r="AP10047" s="63"/>
      <c r="DG10047" s="63"/>
      <c r="EJ10047" s="63"/>
    </row>
    <row r="10048" spans="6:140" x14ac:dyDescent="0.25">
      <c r="F10048" s="63"/>
      <c r="N10048" s="63"/>
      <c r="Y10048" s="63"/>
      <c r="AP10048" s="63"/>
      <c r="DG10048" s="63"/>
      <c r="EJ10048" s="63"/>
    </row>
    <row r="10049" spans="6:140" x14ac:dyDescent="0.25">
      <c r="F10049" s="63"/>
      <c r="N10049" s="63"/>
      <c r="Y10049" s="63"/>
      <c r="AP10049" s="63"/>
      <c r="DG10049" s="63"/>
      <c r="EJ10049" s="63"/>
    </row>
    <row r="10050" spans="6:140" x14ac:dyDescent="0.25">
      <c r="F10050" s="63"/>
      <c r="N10050" s="63"/>
      <c r="Y10050" s="63"/>
      <c r="AP10050" s="63"/>
      <c r="DG10050" s="63"/>
      <c r="EJ10050" s="63"/>
    </row>
    <row r="10051" spans="6:140" x14ac:dyDescent="0.25">
      <c r="F10051" s="63"/>
      <c r="N10051" s="63"/>
      <c r="Y10051" s="63"/>
      <c r="AP10051" s="63"/>
      <c r="DG10051" s="63"/>
      <c r="EJ10051" s="63"/>
    </row>
    <row r="10052" spans="6:140" x14ac:dyDescent="0.25">
      <c r="F10052" s="63"/>
      <c r="N10052" s="63"/>
      <c r="Y10052" s="63"/>
      <c r="AP10052" s="63"/>
      <c r="DG10052" s="63"/>
      <c r="EJ10052" s="63"/>
    </row>
    <row r="10053" spans="6:140" x14ac:dyDescent="0.25">
      <c r="F10053" s="63"/>
      <c r="N10053" s="63"/>
      <c r="Y10053" s="63"/>
      <c r="AP10053" s="63"/>
      <c r="DG10053" s="63"/>
      <c r="EJ10053" s="63"/>
    </row>
    <row r="10054" spans="6:140" x14ac:dyDescent="0.25">
      <c r="F10054" s="63"/>
      <c r="N10054" s="63"/>
      <c r="Y10054" s="63"/>
      <c r="AP10054" s="63"/>
      <c r="DG10054" s="63"/>
      <c r="EJ10054" s="63"/>
    </row>
    <row r="10055" spans="6:140" x14ac:dyDescent="0.25">
      <c r="F10055" s="63"/>
      <c r="N10055" s="63"/>
      <c r="Y10055" s="63"/>
      <c r="AP10055" s="63"/>
      <c r="DG10055" s="63"/>
      <c r="EJ10055" s="63"/>
    </row>
    <row r="10056" spans="6:140" x14ac:dyDescent="0.25">
      <c r="F10056" s="63"/>
      <c r="N10056" s="63"/>
      <c r="Y10056" s="63"/>
      <c r="AP10056" s="63"/>
      <c r="DG10056" s="63"/>
      <c r="EJ10056" s="63"/>
    </row>
    <row r="10057" spans="6:140" x14ac:dyDescent="0.25">
      <c r="F10057" s="63"/>
      <c r="N10057" s="63"/>
      <c r="Y10057" s="63"/>
      <c r="AP10057" s="63"/>
      <c r="DG10057" s="63"/>
      <c r="EJ10057" s="63"/>
    </row>
    <row r="10058" spans="6:140" x14ac:dyDescent="0.25">
      <c r="F10058" s="63"/>
      <c r="N10058" s="63"/>
      <c r="Y10058" s="63"/>
      <c r="AP10058" s="63"/>
      <c r="DG10058" s="63"/>
      <c r="EJ10058" s="63"/>
    </row>
    <row r="10059" spans="6:140" x14ac:dyDescent="0.25">
      <c r="F10059" s="63"/>
      <c r="N10059" s="63"/>
      <c r="Y10059" s="63"/>
      <c r="AP10059" s="63"/>
      <c r="DG10059" s="63"/>
      <c r="EJ10059" s="63"/>
    </row>
    <row r="10060" spans="6:140" x14ac:dyDescent="0.25">
      <c r="F10060" s="63"/>
      <c r="N10060" s="63"/>
      <c r="Y10060" s="63"/>
      <c r="AP10060" s="63"/>
      <c r="DG10060" s="63"/>
      <c r="EJ10060" s="63"/>
    </row>
    <row r="10061" spans="6:140" x14ac:dyDescent="0.25">
      <c r="F10061" s="63"/>
      <c r="N10061" s="63"/>
      <c r="Y10061" s="63"/>
      <c r="AP10061" s="63"/>
      <c r="DG10061" s="63"/>
      <c r="EJ10061" s="63"/>
    </row>
    <row r="10062" spans="6:140" x14ac:dyDescent="0.25">
      <c r="F10062" s="63"/>
      <c r="N10062" s="63"/>
      <c r="Y10062" s="63"/>
      <c r="AP10062" s="63"/>
      <c r="DG10062" s="63"/>
      <c r="EJ10062" s="63"/>
    </row>
    <row r="10063" spans="6:140" x14ac:dyDescent="0.25">
      <c r="F10063" s="63"/>
      <c r="N10063" s="63"/>
      <c r="Y10063" s="63"/>
      <c r="AP10063" s="63"/>
      <c r="DG10063" s="63"/>
      <c r="EJ10063" s="63"/>
    </row>
    <row r="10064" spans="6:140" x14ac:dyDescent="0.25">
      <c r="F10064" s="63"/>
      <c r="N10064" s="63"/>
      <c r="Y10064" s="63"/>
      <c r="AP10064" s="63"/>
      <c r="DG10064" s="63"/>
      <c r="EJ10064" s="63"/>
    </row>
    <row r="10065" spans="6:140" x14ac:dyDescent="0.25">
      <c r="F10065" s="63"/>
      <c r="N10065" s="63"/>
      <c r="Y10065" s="63"/>
      <c r="AP10065" s="63"/>
      <c r="DG10065" s="63"/>
      <c r="EJ10065" s="63"/>
    </row>
    <row r="10066" spans="6:140" x14ac:dyDescent="0.25">
      <c r="F10066" s="63"/>
      <c r="N10066" s="63"/>
      <c r="Y10066" s="63"/>
      <c r="AP10066" s="63"/>
      <c r="DG10066" s="63"/>
      <c r="EJ10066" s="63"/>
    </row>
    <row r="10067" spans="6:140" x14ac:dyDescent="0.25">
      <c r="F10067" s="63"/>
      <c r="N10067" s="63"/>
      <c r="Y10067" s="63"/>
      <c r="AP10067" s="63"/>
      <c r="DG10067" s="63"/>
      <c r="EJ10067" s="63"/>
    </row>
    <row r="10068" spans="6:140" x14ac:dyDescent="0.25">
      <c r="F10068" s="63"/>
      <c r="N10068" s="63"/>
      <c r="Y10068" s="63"/>
      <c r="AP10068" s="63"/>
      <c r="DG10068" s="63"/>
      <c r="EJ10068" s="63"/>
    </row>
    <row r="10069" spans="6:140" x14ac:dyDescent="0.25">
      <c r="F10069" s="63"/>
      <c r="N10069" s="63"/>
      <c r="Y10069" s="63"/>
      <c r="AP10069" s="63"/>
      <c r="DG10069" s="63"/>
      <c r="EJ10069" s="63"/>
    </row>
    <row r="10070" spans="6:140" x14ac:dyDescent="0.25">
      <c r="F10070" s="63"/>
      <c r="N10070" s="63"/>
      <c r="Y10070" s="63"/>
      <c r="AP10070" s="63"/>
      <c r="DG10070" s="63"/>
      <c r="EJ10070" s="63"/>
    </row>
    <row r="10071" spans="6:140" x14ac:dyDescent="0.25">
      <c r="F10071" s="63"/>
      <c r="N10071" s="63"/>
      <c r="Y10071" s="63"/>
      <c r="AP10071" s="63"/>
      <c r="DG10071" s="63"/>
      <c r="EJ10071" s="63"/>
    </row>
    <row r="10072" spans="6:140" x14ac:dyDescent="0.25">
      <c r="F10072" s="63"/>
      <c r="N10072" s="63"/>
      <c r="Y10072" s="63"/>
      <c r="AP10072" s="63"/>
      <c r="DG10072" s="63"/>
      <c r="EJ10072" s="63"/>
    </row>
    <row r="10073" spans="6:140" x14ac:dyDescent="0.25">
      <c r="F10073" s="63"/>
      <c r="N10073" s="63"/>
      <c r="Y10073" s="63"/>
      <c r="AP10073" s="63"/>
      <c r="DG10073" s="63"/>
      <c r="EJ10073" s="63"/>
    </row>
    <row r="10074" spans="6:140" x14ac:dyDescent="0.25">
      <c r="F10074" s="63"/>
      <c r="N10074" s="63"/>
      <c r="Y10074" s="63"/>
      <c r="AP10074" s="63"/>
      <c r="DG10074" s="63"/>
      <c r="EJ10074" s="63"/>
    </row>
    <row r="10075" spans="6:140" x14ac:dyDescent="0.25">
      <c r="F10075" s="63"/>
      <c r="N10075" s="63"/>
      <c r="Y10075" s="63"/>
      <c r="AP10075" s="63"/>
      <c r="DG10075" s="63"/>
      <c r="EJ10075" s="63"/>
    </row>
    <row r="10076" spans="6:140" x14ac:dyDescent="0.25">
      <c r="F10076" s="63"/>
      <c r="N10076" s="63"/>
      <c r="Y10076" s="63"/>
      <c r="AP10076" s="63"/>
      <c r="DG10076" s="63"/>
      <c r="EJ10076" s="63"/>
    </row>
    <row r="10077" spans="6:140" x14ac:dyDescent="0.25">
      <c r="F10077" s="63"/>
      <c r="N10077" s="63"/>
      <c r="Y10077" s="63"/>
      <c r="AP10077" s="63"/>
      <c r="DG10077" s="63"/>
      <c r="EJ10077" s="63"/>
    </row>
    <row r="10078" spans="6:140" x14ac:dyDescent="0.25">
      <c r="F10078" s="63"/>
      <c r="N10078" s="63"/>
      <c r="Y10078" s="63"/>
      <c r="AP10078" s="63"/>
      <c r="DG10078" s="63"/>
      <c r="EJ10078" s="63"/>
    </row>
    <row r="10079" spans="6:140" x14ac:dyDescent="0.25">
      <c r="F10079" s="63"/>
      <c r="N10079" s="63"/>
      <c r="Y10079" s="63"/>
      <c r="AP10079" s="63"/>
      <c r="DG10079" s="63"/>
      <c r="EJ10079" s="63"/>
    </row>
    <row r="10080" spans="6:140" x14ac:dyDescent="0.25">
      <c r="F10080" s="63"/>
      <c r="N10080" s="63"/>
      <c r="Y10080" s="63"/>
      <c r="AP10080" s="63"/>
      <c r="DG10080" s="63"/>
      <c r="EJ10080" s="63"/>
    </row>
    <row r="10081" spans="6:140" x14ac:dyDescent="0.25">
      <c r="F10081" s="63"/>
      <c r="N10081" s="63"/>
      <c r="Y10081" s="63"/>
      <c r="AP10081" s="63"/>
      <c r="DG10081" s="63"/>
      <c r="EJ10081" s="63"/>
    </row>
    <row r="10082" spans="6:140" x14ac:dyDescent="0.25">
      <c r="F10082" s="63"/>
      <c r="N10082" s="63"/>
      <c r="Y10082" s="63"/>
      <c r="AP10082" s="63"/>
      <c r="DG10082" s="63"/>
      <c r="EJ10082" s="63"/>
    </row>
    <row r="10083" spans="6:140" x14ac:dyDescent="0.25">
      <c r="F10083" s="63"/>
      <c r="N10083" s="63"/>
      <c r="Y10083" s="63"/>
      <c r="AP10083" s="63"/>
      <c r="DG10083" s="63"/>
      <c r="EJ10083" s="63"/>
    </row>
    <row r="10084" spans="6:140" x14ac:dyDescent="0.25">
      <c r="F10084" s="63"/>
      <c r="N10084" s="63"/>
      <c r="Y10084" s="63"/>
      <c r="AP10084" s="63"/>
      <c r="DG10084" s="63"/>
      <c r="EJ10084" s="63"/>
    </row>
    <row r="10085" spans="6:140" x14ac:dyDescent="0.25">
      <c r="F10085" s="63"/>
      <c r="N10085" s="63"/>
      <c r="Y10085" s="63"/>
      <c r="AP10085" s="63"/>
      <c r="DG10085" s="63"/>
      <c r="EJ10085" s="63"/>
    </row>
    <row r="10086" spans="6:140" x14ac:dyDescent="0.25">
      <c r="F10086" s="63"/>
      <c r="N10086" s="63"/>
      <c r="Y10086" s="63"/>
      <c r="AP10086" s="63"/>
      <c r="DG10086" s="63"/>
      <c r="EJ10086" s="63"/>
    </row>
    <row r="10087" spans="6:140" x14ac:dyDescent="0.25">
      <c r="F10087" s="63"/>
      <c r="N10087" s="63"/>
      <c r="Y10087" s="63"/>
      <c r="AP10087" s="63"/>
      <c r="DG10087" s="63"/>
      <c r="EJ10087" s="63"/>
    </row>
    <row r="10088" spans="6:140" x14ac:dyDescent="0.25">
      <c r="F10088" s="63"/>
      <c r="N10088" s="63"/>
      <c r="Y10088" s="63"/>
      <c r="AP10088" s="63"/>
      <c r="DG10088" s="63"/>
      <c r="EJ10088" s="63"/>
    </row>
    <row r="10089" spans="6:140" x14ac:dyDescent="0.25">
      <c r="F10089" s="63"/>
      <c r="N10089" s="63"/>
      <c r="Y10089" s="63"/>
      <c r="AP10089" s="63"/>
      <c r="DG10089" s="63"/>
      <c r="EJ10089" s="63"/>
    </row>
    <row r="10090" spans="6:140" x14ac:dyDescent="0.25">
      <c r="F10090" s="63"/>
      <c r="N10090" s="63"/>
      <c r="Y10090" s="63"/>
      <c r="AP10090" s="63"/>
      <c r="DG10090" s="63"/>
      <c r="EJ10090" s="63"/>
    </row>
    <row r="10091" spans="6:140" x14ac:dyDescent="0.25">
      <c r="F10091" s="63"/>
      <c r="N10091" s="63"/>
      <c r="Y10091" s="63"/>
      <c r="AP10091" s="63"/>
      <c r="DG10091" s="63"/>
      <c r="EJ10091" s="63"/>
    </row>
    <row r="10092" spans="6:140" x14ac:dyDescent="0.25">
      <c r="F10092" s="63"/>
      <c r="N10092" s="63"/>
      <c r="Y10092" s="63"/>
      <c r="AP10092" s="63"/>
      <c r="DG10092" s="63"/>
      <c r="EJ10092" s="63"/>
    </row>
    <row r="10093" spans="6:140" x14ac:dyDescent="0.25">
      <c r="F10093" s="63"/>
      <c r="N10093" s="63"/>
      <c r="Y10093" s="63"/>
      <c r="AP10093" s="63"/>
      <c r="DG10093" s="63"/>
      <c r="EJ10093" s="63"/>
    </row>
    <row r="10094" spans="6:140" x14ac:dyDescent="0.25">
      <c r="F10094" s="63"/>
      <c r="N10094" s="63"/>
      <c r="Y10094" s="63"/>
      <c r="AP10094" s="63"/>
      <c r="DG10094" s="63"/>
      <c r="EJ10094" s="63"/>
    </row>
    <row r="10095" spans="6:140" x14ac:dyDescent="0.25">
      <c r="F10095" s="63"/>
      <c r="N10095" s="63"/>
      <c r="Y10095" s="63"/>
      <c r="AP10095" s="63"/>
      <c r="DG10095" s="63"/>
      <c r="EJ10095" s="63"/>
    </row>
    <row r="10096" spans="6:140" x14ac:dyDescent="0.25">
      <c r="F10096" s="63"/>
      <c r="N10096" s="63"/>
      <c r="Y10096" s="63"/>
      <c r="AP10096" s="63"/>
      <c r="DG10096" s="63"/>
      <c r="EJ10096" s="63"/>
    </row>
    <row r="10097" spans="6:140" x14ac:dyDescent="0.25">
      <c r="F10097" s="63"/>
      <c r="N10097" s="63"/>
      <c r="Y10097" s="63"/>
      <c r="AP10097" s="63"/>
      <c r="DG10097" s="63"/>
      <c r="EJ10097" s="63"/>
    </row>
    <row r="10098" spans="6:140" x14ac:dyDescent="0.25">
      <c r="F10098" s="63"/>
      <c r="N10098" s="63"/>
      <c r="Y10098" s="63"/>
      <c r="AP10098" s="63"/>
      <c r="DG10098" s="63"/>
      <c r="EJ10098" s="63"/>
    </row>
    <row r="10099" spans="6:140" x14ac:dyDescent="0.25">
      <c r="F10099" s="63"/>
      <c r="N10099" s="63"/>
      <c r="Y10099" s="63"/>
      <c r="AP10099" s="63"/>
      <c r="DG10099" s="63"/>
      <c r="EJ10099" s="63"/>
    </row>
    <row r="10100" spans="6:140" x14ac:dyDescent="0.25">
      <c r="F10100" s="63"/>
      <c r="N10100" s="63"/>
      <c r="Y10100" s="63"/>
      <c r="AP10100" s="63"/>
      <c r="DG10100" s="63"/>
      <c r="EJ10100" s="63"/>
    </row>
    <row r="10101" spans="6:140" x14ac:dyDescent="0.25">
      <c r="F10101" s="63"/>
      <c r="N10101" s="63"/>
      <c r="Y10101" s="63"/>
      <c r="AP10101" s="63"/>
      <c r="DG10101" s="63"/>
      <c r="EJ10101" s="63"/>
    </row>
    <row r="10102" spans="6:140" x14ac:dyDescent="0.25">
      <c r="F10102" s="63"/>
      <c r="N10102" s="63"/>
      <c r="Y10102" s="63"/>
      <c r="AP10102" s="63"/>
      <c r="DG10102" s="63"/>
      <c r="EJ10102" s="63"/>
    </row>
    <row r="10103" spans="6:140" x14ac:dyDescent="0.25">
      <c r="F10103" s="63"/>
      <c r="N10103" s="63"/>
      <c r="Y10103" s="63"/>
      <c r="AP10103" s="63"/>
      <c r="DG10103" s="63"/>
      <c r="EJ10103" s="63"/>
    </row>
    <row r="10104" spans="6:140" x14ac:dyDescent="0.25">
      <c r="F10104" s="63"/>
      <c r="N10104" s="63"/>
      <c r="Y10104" s="63"/>
      <c r="AP10104" s="63"/>
      <c r="DG10104" s="63"/>
      <c r="EJ10104" s="63"/>
    </row>
    <row r="10105" spans="6:140" x14ac:dyDescent="0.25">
      <c r="F10105" s="63"/>
      <c r="N10105" s="63"/>
      <c r="Y10105" s="63"/>
      <c r="AP10105" s="63"/>
      <c r="DG10105" s="63"/>
      <c r="EJ10105" s="63"/>
    </row>
    <row r="10106" spans="6:140" x14ac:dyDescent="0.25">
      <c r="F10106" s="63"/>
      <c r="N10106" s="63"/>
      <c r="Y10106" s="63"/>
      <c r="AP10106" s="63"/>
      <c r="DG10106" s="63"/>
      <c r="EJ10106" s="63"/>
    </row>
    <row r="10107" spans="6:140" x14ac:dyDescent="0.25">
      <c r="F10107" s="63"/>
      <c r="N10107" s="63"/>
      <c r="Y10107" s="63"/>
      <c r="AP10107" s="63"/>
      <c r="DG10107" s="63"/>
      <c r="EJ10107" s="63"/>
    </row>
    <row r="10108" spans="6:140" x14ac:dyDescent="0.25">
      <c r="F10108" s="63"/>
      <c r="N10108" s="63"/>
      <c r="Y10108" s="63"/>
      <c r="AP10108" s="63"/>
      <c r="DG10108" s="63"/>
      <c r="EJ10108" s="63"/>
    </row>
    <row r="10109" spans="6:140" x14ac:dyDescent="0.25">
      <c r="F10109" s="63"/>
      <c r="N10109" s="63"/>
      <c r="Y10109" s="63"/>
      <c r="AP10109" s="63"/>
      <c r="DG10109" s="63"/>
      <c r="EJ10109" s="63"/>
    </row>
    <row r="10110" spans="6:140" x14ac:dyDescent="0.25">
      <c r="F10110" s="63"/>
      <c r="N10110" s="63"/>
      <c r="Y10110" s="63"/>
      <c r="AP10110" s="63"/>
      <c r="DG10110" s="63"/>
      <c r="EJ10110" s="63"/>
    </row>
    <row r="10111" spans="6:140" x14ac:dyDescent="0.25">
      <c r="F10111" s="63"/>
      <c r="N10111" s="63"/>
      <c r="Y10111" s="63"/>
      <c r="AP10111" s="63"/>
      <c r="DG10111" s="63"/>
      <c r="EJ10111" s="63"/>
    </row>
    <row r="10112" spans="6:140" x14ac:dyDescent="0.25">
      <c r="F10112" s="63"/>
      <c r="N10112" s="63"/>
      <c r="Y10112" s="63"/>
      <c r="AP10112" s="63"/>
      <c r="DG10112" s="63"/>
      <c r="EJ10112" s="63"/>
    </row>
    <row r="10113" spans="6:140" x14ac:dyDescent="0.25">
      <c r="F10113" s="63"/>
      <c r="N10113" s="63"/>
      <c r="Y10113" s="63"/>
      <c r="AP10113" s="63"/>
      <c r="DG10113" s="63"/>
      <c r="EJ10113" s="63"/>
    </row>
    <row r="10114" spans="6:140" x14ac:dyDescent="0.25">
      <c r="F10114" s="63"/>
      <c r="N10114" s="63"/>
      <c r="Y10114" s="63"/>
      <c r="AP10114" s="63"/>
      <c r="DG10114" s="63"/>
      <c r="EJ10114" s="63"/>
    </row>
    <row r="10115" spans="6:140" x14ac:dyDescent="0.25">
      <c r="F10115" s="63"/>
      <c r="N10115" s="63"/>
      <c r="Y10115" s="63"/>
      <c r="AP10115" s="63"/>
      <c r="DG10115" s="63"/>
      <c r="EJ10115" s="63"/>
    </row>
    <row r="10116" spans="6:140" x14ac:dyDescent="0.25">
      <c r="F10116" s="63"/>
      <c r="N10116" s="63"/>
      <c r="Y10116" s="63"/>
      <c r="AP10116" s="63"/>
      <c r="DG10116" s="63"/>
      <c r="EJ10116" s="63"/>
    </row>
    <row r="10117" spans="6:140" x14ac:dyDescent="0.25">
      <c r="F10117" s="63"/>
      <c r="N10117" s="63"/>
      <c r="Y10117" s="63"/>
      <c r="AP10117" s="63"/>
      <c r="DG10117" s="63"/>
      <c r="EJ10117" s="63"/>
    </row>
    <row r="10118" spans="6:140" x14ac:dyDescent="0.25">
      <c r="F10118" s="63"/>
      <c r="N10118" s="63"/>
      <c r="Y10118" s="63"/>
      <c r="AP10118" s="63"/>
      <c r="DG10118" s="63"/>
      <c r="EJ10118" s="63"/>
    </row>
    <row r="10119" spans="6:140" x14ac:dyDescent="0.25">
      <c r="F10119" s="63"/>
      <c r="N10119" s="63"/>
      <c r="Y10119" s="63"/>
      <c r="AP10119" s="63"/>
      <c r="DG10119" s="63"/>
      <c r="EJ10119" s="63"/>
    </row>
    <row r="10120" spans="6:140" x14ac:dyDescent="0.25">
      <c r="F10120" s="63"/>
      <c r="N10120" s="63"/>
      <c r="Y10120" s="63"/>
      <c r="AP10120" s="63"/>
      <c r="DG10120" s="63"/>
      <c r="EJ10120" s="63"/>
    </row>
    <row r="10121" spans="6:140" x14ac:dyDescent="0.25">
      <c r="F10121" s="63"/>
      <c r="N10121" s="63"/>
      <c r="Y10121" s="63"/>
      <c r="AP10121" s="63"/>
      <c r="DG10121" s="63"/>
      <c r="EJ10121" s="63"/>
    </row>
    <row r="10122" spans="6:140" x14ac:dyDescent="0.25">
      <c r="F10122" s="63"/>
      <c r="N10122" s="63"/>
      <c r="Y10122" s="63"/>
      <c r="AP10122" s="63"/>
      <c r="DG10122" s="63"/>
      <c r="EJ10122" s="63"/>
    </row>
    <row r="10123" spans="6:140" x14ac:dyDescent="0.25">
      <c r="F10123" s="63"/>
      <c r="N10123" s="63"/>
      <c r="Y10123" s="63"/>
      <c r="AP10123" s="63"/>
      <c r="DG10123" s="63"/>
      <c r="EJ10123" s="63"/>
    </row>
    <row r="10124" spans="6:140" x14ac:dyDescent="0.25">
      <c r="F10124" s="63"/>
      <c r="N10124" s="63"/>
      <c r="Y10124" s="63"/>
      <c r="AP10124" s="63"/>
      <c r="DG10124" s="63"/>
      <c r="EJ10124" s="63"/>
    </row>
    <row r="10125" spans="6:140" x14ac:dyDescent="0.25">
      <c r="F10125" s="63"/>
      <c r="N10125" s="63"/>
      <c r="Y10125" s="63"/>
      <c r="AP10125" s="63"/>
      <c r="DG10125" s="63"/>
      <c r="EJ10125" s="63"/>
    </row>
    <row r="10126" spans="6:140" x14ac:dyDescent="0.25">
      <c r="F10126" s="63"/>
      <c r="N10126" s="63"/>
      <c r="Y10126" s="63"/>
      <c r="AP10126" s="63"/>
      <c r="DG10126" s="63"/>
      <c r="EJ10126" s="63"/>
    </row>
    <row r="10127" spans="6:140" x14ac:dyDescent="0.25">
      <c r="F10127" s="63"/>
      <c r="N10127" s="63"/>
      <c r="Y10127" s="63"/>
      <c r="AP10127" s="63"/>
      <c r="DG10127" s="63"/>
      <c r="EJ10127" s="63"/>
    </row>
    <row r="10128" spans="6:140" x14ac:dyDescent="0.25">
      <c r="F10128" s="63"/>
      <c r="N10128" s="63"/>
      <c r="Y10128" s="63"/>
      <c r="AP10128" s="63"/>
      <c r="DG10128" s="63"/>
      <c r="EJ10128" s="63"/>
    </row>
    <row r="10129" spans="6:140" x14ac:dyDescent="0.25">
      <c r="F10129" s="63"/>
      <c r="N10129" s="63"/>
      <c r="Y10129" s="63"/>
      <c r="AP10129" s="63"/>
      <c r="DG10129" s="63"/>
      <c r="EJ10129" s="63"/>
    </row>
    <row r="10130" spans="6:140" x14ac:dyDescent="0.25">
      <c r="F10130" s="63"/>
      <c r="N10130" s="63"/>
      <c r="Y10130" s="63"/>
      <c r="AP10130" s="63"/>
      <c r="DG10130" s="63"/>
      <c r="EJ10130" s="63"/>
    </row>
    <row r="10131" spans="6:140" x14ac:dyDescent="0.25">
      <c r="F10131" s="63"/>
      <c r="N10131" s="63"/>
      <c r="Y10131" s="63"/>
      <c r="AP10131" s="63"/>
      <c r="DG10131" s="63"/>
      <c r="EJ10131" s="63"/>
    </row>
    <row r="10132" spans="6:140" x14ac:dyDescent="0.25">
      <c r="F10132" s="63"/>
      <c r="N10132" s="63"/>
      <c r="Y10132" s="63"/>
      <c r="AP10132" s="63"/>
      <c r="DG10132" s="63"/>
      <c r="EJ10132" s="63"/>
    </row>
    <row r="10133" spans="6:140" x14ac:dyDescent="0.25">
      <c r="F10133" s="63"/>
      <c r="N10133" s="63"/>
      <c r="Y10133" s="63"/>
      <c r="AP10133" s="63"/>
      <c r="DG10133" s="63"/>
      <c r="EJ10133" s="63"/>
    </row>
    <row r="10134" spans="6:140" x14ac:dyDescent="0.25">
      <c r="F10134" s="63"/>
      <c r="N10134" s="63"/>
      <c r="Y10134" s="63"/>
      <c r="AP10134" s="63"/>
      <c r="DG10134" s="63"/>
      <c r="EJ10134" s="63"/>
    </row>
    <row r="10135" spans="6:140" x14ac:dyDescent="0.25">
      <c r="F10135" s="63"/>
      <c r="N10135" s="63"/>
      <c r="Y10135" s="63"/>
      <c r="AP10135" s="63"/>
      <c r="DG10135" s="63"/>
      <c r="EJ10135" s="63"/>
    </row>
    <row r="10136" spans="6:140" x14ac:dyDescent="0.25">
      <c r="F10136" s="63"/>
      <c r="N10136" s="63"/>
      <c r="Y10136" s="63"/>
      <c r="AP10136" s="63"/>
      <c r="DG10136" s="63"/>
      <c r="EJ10136" s="63"/>
    </row>
    <row r="10137" spans="6:140" x14ac:dyDescent="0.25">
      <c r="F10137" s="63"/>
      <c r="N10137" s="63"/>
      <c r="Y10137" s="63"/>
      <c r="AP10137" s="63"/>
      <c r="DG10137" s="63"/>
      <c r="EJ10137" s="63"/>
    </row>
    <row r="10138" spans="6:140" x14ac:dyDescent="0.25">
      <c r="F10138" s="63"/>
      <c r="N10138" s="63"/>
      <c r="Y10138" s="63"/>
      <c r="AP10138" s="63"/>
      <c r="DG10138" s="63"/>
      <c r="EJ10138" s="63"/>
    </row>
    <row r="10139" spans="6:140" x14ac:dyDescent="0.25">
      <c r="F10139" s="63"/>
      <c r="N10139" s="63"/>
      <c r="Y10139" s="63"/>
      <c r="AP10139" s="63"/>
      <c r="DG10139" s="63"/>
      <c r="EJ10139" s="63"/>
    </row>
    <row r="10140" spans="6:140" x14ac:dyDescent="0.25">
      <c r="F10140" s="63"/>
      <c r="N10140" s="63"/>
      <c r="Y10140" s="63"/>
      <c r="AP10140" s="63"/>
      <c r="DG10140" s="63"/>
      <c r="EJ10140" s="63"/>
    </row>
    <row r="10141" spans="6:140" x14ac:dyDescent="0.25">
      <c r="F10141" s="63"/>
      <c r="N10141" s="63"/>
      <c r="Y10141" s="63"/>
      <c r="AP10141" s="63"/>
      <c r="DG10141" s="63"/>
      <c r="EJ10141" s="63"/>
    </row>
    <row r="10142" spans="6:140" x14ac:dyDescent="0.25">
      <c r="F10142" s="63"/>
      <c r="N10142" s="63"/>
      <c r="Y10142" s="63"/>
      <c r="AP10142" s="63"/>
      <c r="DG10142" s="63"/>
      <c r="EJ10142" s="63"/>
    </row>
    <row r="10143" spans="6:140" x14ac:dyDescent="0.25">
      <c r="F10143" s="63"/>
      <c r="N10143" s="63"/>
      <c r="Y10143" s="63"/>
      <c r="AP10143" s="63"/>
      <c r="DG10143" s="63"/>
      <c r="EJ10143" s="63"/>
    </row>
    <row r="10144" spans="6:140" x14ac:dyDescent="0.25">
      <c r="F10144" s="63"/>
      <c r="N10144" s="63"/>
      <c r="Y10144" s="63"/>
      <c r="AP10144" s="63"/>
      <c r="DG10144" s="63"/>
      <c r="EJ10144" s="63"/>
    </row>
    <row r="10145" spans="6:140" x14ac:dyDescent="0.25">
      <c r="F10145" s="63"/>
      <c r="N10145" s="63"/>
      <c r="Y10145" s="63"/>
      <c r="AP10145" s="63"/>
      <c r="DG10145" s="63"/>
      <c r="EJ10145" s="63"/>
    </row>
    <row r="10146" spans="6:140" x14ac:dyDescent="0.25">
      <c r="F10146" s="63"/>
      <c r="N10146" s="63"/>
      <c r="Y10146" s="63"/>
      <c r="AP10146" s="63"/>
      <c r="DG10146" s="63"/>
      <c r="EJ10146" s="63"/>
    </row>
    <row r="10147" spans="6:140" x14ac:dyDescent="0.25">
      <c r="F10147" s="63"/>
      <c r="N10147" s="63"/>
      <c r="Y10147" s="63"/>
      <c r="AP10147" s="63"/>
      <c r="DG10147" s="63"/>
      <c r="EJ10147" s="63"/>
    </row>
    <row r="10148" spans="6:140" x14ac:dyDescent="0.25">
      <c r="F10148" s="63"/>
      <c r="N10148" s="63"/>
      <c r="Y10148" s="63"/>
      <c r="AP10148" s="63"/>
      <c r="DG10148" s="63"/>
      <c r="EJ10148" s="63"/>
    </row>
    <row r="10149" spans="6:140" x14ac:dyDescent="0.25">
      <c r="F10149" s="63"/>
      <c r="N10149" s="63"/>
      <c r="Y10149" s="63"/>
      <c r="AP10149" s="63"/>
      <c r="DG10149" s="63"/>
      <c r="EJ10149" s="63"/>
    </row>
    <row r="10150" spans="6:140" x14ac:dyDescent="0.25">
      <c r="F10150" s="63"/>
      <c r="N10150" s="63"/>
      <c r="Y10150" s="63"/>
      <c r="AP10150" s="63"/>
      <c r="DG10150" s="63"/>
      <c r="EJ10150" s="63"/>
    </row>
    <row r="10151" spans="6:140" x14ac:dyDescent="0.25">
      <c r="F10151" s="63"/>
      <c r="N10151" s="63"/>
      <c r="Y10151" s="63"/>
      <c r="AP10151" s="63"/>
      <c r="DG10151" s="63"/>
      <c r="EJ10151" s="63"/>
    </row>
    <row r="10152" spans="6:140" x14ac:dyDescent="0.25">
      <c r="F10152" s="63"/>
      <c r="N10152" s="63"/>
      <c r="Y10152" s="63"/>
      <c r="AP10152" s="63"/>
      <c r="DG10152" s="63"/>
      <c r="EJ10152" s="63"/>
    </row>
    <row r="10153" spans="6:140" x14ac:dyDescent="0.25">
      <c r="F10153" s="63"/>
      <c r="N10153" s="63"/>
      <c r="Y10153" s="63"/>
      <c r="AP10153" s="63"/>
      <c r="DG10153" s="63"/>
      <c r="EJ10153" s="63"/>
    </row>
    <row r="10154" spans="6:140" x14ac:dyDescent="0.25">
      <c r="F10154" s="63"/>
      <c r="N10154" s="63"/>
      <c r="Y10154" s="63"/>
      <c r="AP10154" s="63"/>
      <c r="DG10154" s="63"/>
      <c r="EJ10154" s="63"/>
    </row>
    <row r="10155" spans="6:140" x14ac:dyDescent="0.25">
      <c r="F10155" s="63"/>
      <c r="N10155" s="63"/>
      <c r="Y10155" s="63"/>
      <c r="AP10155" s="63"/>
      <c r="DG10155" s="63"/>
      <c r="EJ10155" s="63"/>
    </row>
    <row r="10156" spans="6:140" x14ac:dyDescent="0.25">
      <c r="F10156" s="63"/>
      <c r="N10156" s="63"/>
      <c r="Y10156" s="63"/>
      <c r="AP10156" s="63"/>
      <c r="DG10156" s="63"/>
      <c r="EJ10156" s="63"/>
    </row>
    <row r="10157" spans="6:140" x14ac:dyDescent="0.25">
      <c r="F10157" s="63"/>
      <c r="N10157" s="63"/>
      <c r="Y10157" s="63"/>
      <c r="AP10157" s="63"/>
      <c r="DG10157" s="63"/>
      <c r="EJ10157" s="63"/>
    </row>
    <row r="10158" spans="6:140" x14ac:dyDescent="0.25">
      <c r="F10158" s="63"/>
      <c r="N10158" s="63"/>
      <c r="Y10158" s="63"/>
      <c r="AP10158" s="63"/>
      <c r="DG10158" s="63"/>
      <c r="EJ10158" s="63"/>
    </row>
    <row r="10159" spans="6:140" x14ac:dyDescent="0.25">
      <c r="F10159" s="63"/>
      <c r="N10159" s="63"/>
      <c r="Y10159" s="63"/>
      <c r="AP10159" s="63"/>
      <c r="DG10159" s="63"/>
      <c r="EJ10159" s="63"/>
    </row>
    <row r="10160" spans="6:140" x14ac:dyDescent="0.25">
      <c r="F10160" s="63"/>
      <c r="N10160" s="63"/>
      <c r="Y10160" s="63"/>
      <c r="AP10160" s="63"/>
      <c r="DG10160" s="63"/>
      <c r="EJ10160" s="63"/>
    </row>
    <row r="10161" spans="6:140" x14ac:dyDescent="0.25">
      <c r="F10161" s="63"/>
      <c r="N10161" s="63"/>
      <c r="Y10161" s="63"/>
      <c r="AP10161" s="63"/>
      <c r="DG10161" s="63"/>
      <c r="EJ10161" s="63"/>
    </row>
    <row r="10162" spans="6:140" x14ac:dyDescent="0.25">
      <c r="F10162" s="63"/>
      <c r="N10162" s="63"/>
      <c r="Y10162" s="63"/>
      <c r="AP10162" s="63"/>
      <c r="DG10162" s="63"/>
      <c r="EJ10162" s="63"/>
    </row>
    <row r="10163" spans="6:140" x14ac:dyDescent="0.25">
      <c r="F10163" s="63"/>
      <c r="N10163" s="63"/>
      <c r="Y10163" s="63"/>
      <c r="AP10163" s="63"/>
      <c r="DG10163" s="63"/>
      <c r="EJ10163" s="63"/>
    </row>
    <row r="10164" spans="6:140" x14ac:dyDescent="0.25">
      <c r="F10164" s="63"/>
      <c r="N10164" s="63"/>
      <c r="Y10164" s="63"/>
      <c r="AP10164" s="63"/>
      <c r="DG10164" s="63"/>
      <c r="EJ10164" s="63"/>
    </row>
    <row r="10165" spans="6:140" x14ac:dyDescent="0.25">
      <c r="F10165" s="63"/>
      <c r="N10165" s="63"/>
      <c r="Y10165" s="63"/>
      <c r="AP10165" s="63"/>
      <c r="DG10165" s="63"/>
      <c r="EJ10165" s="63"/>
    </row>
    <row r="10166" spans="6:140" x14ac:dyDescent="0.25">
      <c r="F10166" s="63"/>
      <c r="N10166" s="63"/>
      <c r="Y10166" s="63"/>
      <c r="AP10166" s="63"/>
      <c r="DG10166" s="63"/>
      <c r="EJ10166" s="63"/>
    </row>
    <row r="10167" spans="6:140" x14ac:dyDescent="0.25">
      <c r="F10167" s="63"/>
      <c r="N10167" s="63"/>
      <c r="Y10167" s="63"/>
      <c r="AP10167" s="63"/>
      <c r="DG10167" s="63"/>
      <c r="EJ10167" s="63"/>
    </row>
    <row r="10168" spans="6:140" x14ac:dyDescent="0.25">
      <c r="F10168" s="63"/>
      <c r="N10168" s="63"/>
      <c r="Y10168" s="63"/>
      <c r="AP10168" s="63"/>
      <c r="DG10168" s="63"/>
      <c r="EJ10168" s="63"/>
    </row>
    <row r="10169" spans="6:140" x14ac:dyDescent="0.25">
      <c r="F10169" s="63"/>
      <c r="N10169" s="63"/>
      <c r="Y10169" s="63"/>
      <c r="AP10169" s="63"/>
      <c r="DG10169" s="63"/>
      <c r="EJ10169" s="63"/>
    </row>
    <row r="10170" spans="6:140" x14ac:dyDescent="0.25">
      <c r="F10170" s="63"/>
      <c r="N10170" s="63"/>
      <c r="Y10170" s="63"/>
      <c r="AP10170" s="63"/>
      <c r="DG10170" s="63"/>
      <c r="EJ10170" s="63"/>
    </row>
    <row r="10171" spans="6:140" x14ac:dyDescent="0.25">
      <c r="F10171" s="63"/>
      <c r="N10171" s="63"/>
      <c r="Y10171" s="63"/>
      <c r="AP10171" s="63"/>
      <c r="DG10171" s="63"/>
      <c r="EJ10171" s="63"/>
    </row>
    <row r="10172" spans="6:140" x14ac:dyDescent="0.25">
      <c r="F10172" s="63"/>
      <c r="N10172" s="63"/>
      <c r="Y10172" s="63"/>
      <c r="AP10172" s="63"/>
      <c r="DG10172" s="63"/>
      <c r="EJ10172" s="63"/>
    </row>
    <row r="10173" spans="6:140" x14ac:dyDescent="0.25">
      <c r="F10173" s="63"/>
      <c r="N10173" s="63"/>
      <c r="Y10173" s="63"/>
      <c r="AP10173" s="63"/>
      <c r="DG10173" s="63"/>
      <c r="EJ10173" s="63"/>
    </row>
    <row r="10174" spans="6:140" x14ac:dyDescent="0.25">
      <c r="F10174" s="63"/>
      <c r="N10174" s="63"/>
      <c r="Y10174" s="63"/>
      <c r="AP10174" s="63"/>
      <c r="DG10174" s="63"/>
      <c r="EJ10174" s="63"/>
    </row>
    <row r="10175" spans="6:140" x14ac:dyDescent="0.25">
      <c r="F10175" s="63"/>
      <c r="N10175" s="63"/>
      <c r="Y10175" s="63"/>
      <c r="AP10175" s="63"/>
      <c r="DG10175" s="63"/>
      <c r="EJ10175" s="63"/>
    </row>
    <row r="10176" spans="6:140" x14ac:dyDescent="0.25">
      <c r="F10176" s="63"/>
      <c r="N10176" s="63"/>
      <c r="Y10176" s="63"/>
      <c r="AP10176" s="63"/>
      <c r="DG10176" s="63"/>
      <c r="EJ10176" s="63"/>
    </row>
    <row r="10177" spans="6:140" x14ac:dyDescent="0.25">
      <c r="F10177" s="63"/>
      <c r="N10177" s="63"/>
      <c r="Y10177" s="63"/>
      <c r="AP10177" s="63"/>
      <c r="DG10177" s="63"/>
      <c r="EJ10177" s="63"/>
    </row>
    <row r="10178" spans="6:140" x14ac:dyDescent="0.25">
      <c r="F10178" s="63"/>
      <c r="N10178" s="63"/>
      <c r="Y10178" s="63"/>
      <c r="AP10178" s="63"/>
      <c r="DG10178" s="63"/>
      <c r="EJ10178" s="63"/>
    </row>
    <row r="10179" spans="6:140" x14ac:dyDescent="0.25">
      <c r="F10179" s="63"/>
      <c r="N10179" s="63"/>
      <c r="Y10179" s="63"/>
      <c r="AP10179" s="63"/>
      <c r="DG10179" s="63"/>
      <c r="EJ10179" s="63"/>
    </row>
    <row r="10180" spans="6:140" x14ac:dyDescent="0.25">
      <c r="F10180" s="63"/>
      <c r="N10180" s="63"/>
      <c r="Y10180" s="63"/>
      <c r="AP10180" s="63"/>
      <c r="DG10180" s="63"/>
      <c r="EJ10180" s="63"/>
    </row>
    <row r="10181" spans="6:140" x14ac:dyDescent="0.25">
      <c r="F10181" s="63"/>
      <c r="N10181" s="63"/>
      <c r="Y10181" s="63"/>
      <c r="AP10181" s="63"/>
      <c r="DG10181" s="63"/>
      <c r="EJ10181" s="63"/>
    </row>
    <row r="10182" spans="6:140" x14ac:dyDescent="0.25">
      <c r="F10182" s="63"/>
      <c r="N10182" s="63"/>
      <c r="Y10182" s="63"/>
      <c r="AP10182" s="63"/>
      <c r="DG10182" s="63"/>
      <c r="EJ10182" s="63"/>
    </row>
    <row r="10183" spans="6:140" x14ac:dyDescent="0.25">
      <c r="F10183" s="63"/>
      <c r="N10183" s="63"/>
      <c r="Y10183" s="63"/>
      <c r="AP10183" s="63"/>
      <c r="DG10183" s="63"/>
      <c r="EJ10183" s="63"/>
    </row>
    <row r="10184" spans="6:140" x14ac:dyDescent="0.25">
      <c r="F10184" s="63"/>
      <c r="N10184" s="63"/>
      <c r="Y10184" s="63"/>
      <c r="AP10184" s="63"/>
      <c r="DG10184" s="63"/>
      <c r="EJ10184" s="63"/>
    </row>
    <row r="10185" spans="6:140" x14ac:dyDescent="0.25">
      <c r="F10185" s="63"/>
      <c r="N10185" s="63"/>
      <c r="Y10185" s="63"/>
      <c r="AP10185" s="63"/>
      <c r="DG10185" s="63"/>
      <c r="EJ10185" s="63"/>
    </row>
    <row r="10186" spans="6:140" x14ac:dyDescent="0.25">
      <c r="F10186" s="63"/>
      <c r="N10186" s="63"/>
      <c r="Y10186" s="63"/>
      <c r="AP10186" s="63"/>
      <c r="DG10186" s="63"/>
      <c r="EJ10186" s="63"/>
    </row>
    <row r="10187" spans="6:140" x14ac:dyDescent="0.25">
      <c r="F10187" s="63"/>
      <c r="N10187" s="63"/>
      <c r="Y10187" s="63"/>
      <c r="AP10187" s="63"/>
      <c r="DG10187" s="63"/>
      <c r="EJ10187" s="63"/>
    </row>
    <row r="10188" spans="6:140" x14ac:dyDescent="0.25">
      <c r="F10188" s="63"/>
      <c r="N10188" s="63"/>
      <c r="Y10188" s="63"/>
      <c r="AP10188" s="63"/>
      <c r="DG10188" s="63"/>
      <c r="EJ10188" s="63"/>
    </row>
    <row r="10189" spans="6:140" x14ac:dyDescent="0.25">
      <c r="F10189" s="63"/>
      <c r="N10189" s="63"/>
      <c r="Y10189" s="63"/>
      <c r="AP10189" s="63"/>
      <c r="DG10189" s="63"/>
      <c r="EJ10189" s="63"/>
    </row>
    <row r="10190" spans="6:140" x14ac:dyDescent="0.25">
      <c r="F10190" s="63"/>
      <c r="N10190" s="63"/>
      <c r="Y10190" s="63"/>
      <c r="AP10190" s="63"/>
      <c r="DG10190" s="63"/>
      <c r="EJ10190" s="63"/>
    </row>
    <row r="10191" spans="6:140" x14ac:dyDescent="0.25">
      <c r="F10191" s="63"/>
      <c r="N10191" s="63"/>
      <c r="Y10191" s="63"/>
      <c r="AP10191" s="63"/>
      <c r="DG10191" s="63"/>
      <c r="EJ10191" s="63"/>
    </row>
    <row r="10192" spans="6:140" x14ac:dyDescent="0.25">
      <c r="F10192" s="63"/>
      <c r="N10192" s="63"/>
      <c r="Y10192" s="63"/>
      <c r="AP10192" s="63"/>
      <c r="DG10192" s="63"/>
      <c r="EJ10192" s="63"/>
    </row>
    <row r="10193" spans="6:140" x14ac:dyDescent="0.25">
      <c r="F10193" s="63"/>
      <c r="N10193" s="63"/>
      <c r="Y10193" s="63"/>
      <c r="AP10193" s="63"/>
      <c r="DG10193" s="63"/>
      <c r="EJ10193" s="63"/>
    </row>
    <row r="10194" spans="6:140" x14ac:dyDescent="0.25">
      <c r="F10194" s="63"/>
      <c r="N10194" s="63"/>
      <c r="Y10194" s="63"/>
      <c r="AP10194" s="63"/>
      <c r="DG10194" s="63"/>
      <c r="EJ10194" s="63"/>
    </row>
    <row r="10195" spans="6:140" x14ac:dyDescent="0.25">
      <c r="F10195" s="63"/>
      <c r="N10195" s="63"/>
      <c r="Y10195" s="63"/>
      <c r="AP10195" s="63"/>
      <c r="DG10195" s="63"/>
      <c r="EJ10195" s="63"/>
    </row>
    <row r="10196" spans="6:140" x14ac:dyDescent="0.25">
      <c r="F10196" s="63"/>
      <c r="N10196" s="63"/>
      <c r="Y10196" s="63"/>
      <c r="AP10196" s="63"/>
      <c r="DG10196" s="63"/>
      <c r="EJ10196" s="63"/>
    </row>
    <row r="10197" spans="6:140" x14ac:dyDescent="0.25">
      <c r="F10197" s="63"/>
      <c r="N10197" s="63"/>
      <c r="Y10197" s="63"/>
      <c r="AP10197" s="63"/>
      <c r="DG10197" s="63"/>
      <c r="EJ10197" s="63"/>
    </row>
    <row r="10198" spans="6:140" x14ac:dyDescent="0.25">
      <c r="F10198" s="63"/>
      <c r="N10198" s="63"/>
      <c r="Y10198" s="63"/>
      <c r="AP10198" s="63"/>
      <c r="DG10198" s="63"/>
      <c r="EJ10198" s="63"/>
    </row>
    <row r="10199" spans="6:140" x14ac:dyDescent="0.25">
      <c r="F10199" s="63"/>
      <c r="N10199" s="63"/>
      <c r="Y10199" s="63"/>
      <c r="AP10199" s="63"/>
      <c r="DG10199" s="63"/>
      <c r="EJ10199" s="63"/>
    </row>
    <row r="10200" spans="6:140" x14ac:dyDescent="0.25">
      <c r="F10200" s="63"/>
      <c r="N10200" s="63"/>
      <c r="Y10200" s="63"/>
      <c r="AP10200" s="63"/>
      <c r="DG10200" s="63"/>
      <c r="EJ10200" s="63"/>
    </row>
    <row r="10201" spans="6:140" x14ac:dyDescent="0.25">
      <c r="F10201" s="63"/>
      <c r="N10201" s="63"/>
      <c r="Y10201" s="63"/>
      <c r="AP10201" s="63"/>
      <c r="DG10201" s="63"/>
      <c r="EJ10201" s="63"/>
    </row>
    <row r="10202" spans="6:140" x14ac:dyDescent="0.25">
      <c r="F10202" s="63"/>
      <c r="N10202" s="63"/>
      <c r="Y10202" s="63"/>
      <c r="AP10202" s="63"/>
      <c r="DG10202" s="63"/>
      <c r="EJ10202" s="63"/>
    </row>
    <row r="10203" spans="6:140" x14ac:dyDescent="0.25">
      <c r="F10203" s="63"/>
      <c r="N10203" s="63"/>
      <c r="Y10203" s="63"/>
      <c r="AP10203" s="63"/>
      <c r="DG10203" s="63"/>
      <c r="EJ10203" s="63"/>
    </row>
    <row r="10204" spans="6:140" x14ac:dyDescent="0.25">
      <c r="F10204" s="63"/>
      <c r="N10204" s="63"/>
      <c r="Y10204" s="63"/>
      <c r="AP10204" s="63"/>
      <c r="DG10204" s="63"/>
      <c r="EJ10204" s="63"/>
    </row>
    <row r="10205" spans="6:140" x14ac:dyDescent="0.25">
      <c r="F10205" s="63"/>
      <c r="N10205" s="63"/>
      <c r="Y10205" s="63"/>
      <c r="AP10205" s="63"/>
      <c r="DG10205" s="63"/>
      <c r="EJ10205" s="63"/>
    </row>
    <row r="10206" spans="6:140" x14ac:dyDescent="0.25">
      <c r="F10206" s="63"/>
      <c r="N10206" s="63"/>
      <c r="Y10206" s="63"/>
      <c r="AP10206" s="63"/>
      <c r="DG10206" s="63"/>
      <c r="EJ10206" s="63"/>
    </row>
    <row r="10207" spans="6:140" x14ac:dyDescent="0.25">
      <c r="F10207" s="63"/>
      <c r="N10207" s="63"/>
      <c r="Y10207" s="63"/>
      <c r="AP10207" s="63"/>
      <c r="DG10207" s="63"/>
      <c r="EJ10207" s="63"/>
    </row>
    <row r="10208" spans="6:140" x14ac:dyDescent="0.25">
      <c r="F10208" s="63"/>
      <c r="N10208" s="63"/>
      <c r="Y10208" s="63"/>
      <c r="AP10208" s="63"/>
      <c r="DG10208" s="63"/>
      <c r="EJ10208" s="63"/>
    </row>
    <row r="10209" spans="6:140" x14ac:dyDescent="0.25">
      <c r="F10209" s="63"/>
      <c r="N10209" s="63"/>
      <c r="Y10209" s="63"/>
      <c r="AP10209" s="63"/>
      <c r="DG10209" s="63"/>
      <c r="EJ10209" s="63"/>
    </row>
    <row r="10210" spans="6:140" x14ac:dyDescent="0.25">
      <c r="F10210" s="63"/>
      <c r="N10210" s="63"/>
      <c r="Y10210" s="63"/>
      <c r="AP10210" s="63"/>
      <c r="DG10210" s="63"/>
      <c r="EJ10210" s="63"/>
    </row>
    <row r="10211" spans="6:140" x14ac:dyDescent="0.25">
      <c r="F10211" s="63"/>
      <c r="N10211" s="63"/>
      <c r="Y10211" s="63"/>
      <c r="AP10211" s="63"/>
      <c r="DG10211" s="63"/>
      <c r="EJ10211" s="63"/>
    </row>
    <row r="10212" spans="6:140" x14ac:dyDescent="0.25">
      <c r="F10212" s="63"/>
      <c r="N10212" s="63"/>
      <c r="Y10212" s="63"/>
      <c r="AP10212" s="63"/>
      <c r="DG10212" s="63"/>
      <c r="EJ10212" s="63"/>
    </row>
    <row r="10213" spans="6:140" x14ac:dyDescent="0.25">
      <c r="F10213" s="63"/>
      <c r="N10213" s="63"/>
      <c r="Y10213" s="63"/>
      <c r="AP10213" s="63"/>
      <c r="DG10213" s="63"/>
      <c r="EJ10213" s="63"/>
    </row>
    <row r="10214" spans="6:140" x14ac:dyDescent="0.25">
      <c r="F10214" s="63"/>
      <c r="N10214" s="63"/>
      <c r="Y10214" s="63"/>
      <c r="AP10214" s="63"/>
      <c r="DG10214" s="63"/>
      <c r="EJ10214" s="63"/>
    </row>
    <row r="10215" spans="6:140" x14ac:dyDescent="0.25">
      <c r="F10215" s="63"/>
      <c r="N10215" s="63"/>
      <c r="Y10215" s="63"/>
      <c r="AP10215" s="63"/>
      <c r="DG10215" s="63"/>
      <c r="EJ10215" s="63"/>
    </row>
    <row r="10216" spans="6:140" x14ac:dyDescent="0.25">
      <c r="F10216" s="63"/>
      <c r="N10216" s="63"/>
      <c r="Y10216" s="63"/>
      <c r="AP10216" s="63"/>
      <c r="DG10216" s="63"/>
      <c r="EJ10216" s="63"/>
    </row>
    <row r="10217" spans="6:140" x14ac:dyDescent="0.25">
      <c r="F10217" s="63"/>
      <c r="N10217" s="63"/>
      <c r="Y10217" s="63"/>
      <c r="AP10217" s="63"/>
      <c r="DG10217" s="63"/>
      <c r="EJ10217" s="63"/>
    </row>
    <row r="10218" spans="6:140" x14ac:dyDescent="0.25">
      <c r="F10218" s="63"/>
      <c r="N10218" s="63"/>
      <c r="Y10218" s="63"/>
      <c r="AP10218" s="63"/>
      <c r="DG10218" s="63"/>
      <c r="EJ10218" s="63"/>
    </row>
    <row r="10219" spans="6:140" x14ac:dyDescent="0.25">
      <c r="F10219" s="63"/>
      <c r="N10219" s="63"/>
      <c r="Y10219" s="63"/>
      <c r="AP10219" s="63"/>
      <c r="DG10219" s="63"/>
      <c r="EJ10219" s="63"/>
    </row>
    <row r="10220" spans="6:140" x14ac:dyDescent="0.25">
      <c r="F10220" s="63"/>
      <c r="N10220" s="63"/>
      <c r="Y10220" s="63"/>
      <c r="AP10220" s="63"/>
      <c r="DG10220" s="63"/>
      <c r="EJ10220" s="63"/>
    </row>
    <row r="10221" spans="6:140" x14ac:dyDescent="0.25">
      <c r="F10221" s="63"/>
      <c r="N10221" s="63"/>
      <c r="Y10221" s="63"/>
      <c r="AP10221" s="63"/>
      <c r="DG10221" s="63"/>
      <c r="EJ10221" s="63"/>
    </row>
    <row r="10222" spans="6:140" x14ac:dyDescent="0.25">
      <c r="F10222" s="63"/>
      <c r="N10222" s="63"/>
      <c r="Y10222" s="63"/>
      <c r="AP10222" s="63"/>
      <c r="DG10222" s="63"/>
      <c r="EJ10222" s="63"/>
    </row>
    <row r="10223" spans="6:140" x14ac:dyDescent="0.25">
      <c r="F10223" s="63"/>
      <c r="N10223" s="63"/>
      <c r="Y10223" s="63"/>
      <c r="AP10223" s="63"/>
      <c r="DG10223" s="63"/>
      <c r="EJ10223" s="63"/>
    </row>
    <row r="10224" spans="6:140" x14ac:dyDescent="0.25">
      <c r="F10224" s="63"/>
      <c r="N10224" s="63"/>
      <c r="Y10224" s="63"/>
      <c r="AP10224" s="63"/>
      <c r="DG10224" s="63"/>
      <c r="EJ10224" s="63"/>
    </row>
    <row r="10225" spans="6:140" x14ac:dyDescent="0.25">
      <c r="F10225" s="63"/>
      <c r="N10225" s="63"/>
      <c r="Y10225" s="63"/>
      <c r="AP10225" s="63"/>
      <c r="DG10225" s="63"/>
      <c r="EJ10225" s="63"/>
    </row>
    <row r="10226" spans="6:140" x14ac:dyDescent="0.25">
      <c r="F10226" s="63"/>
      <c r="N10226" s="63"/>
      <c r="Y10226" s="63"/>
      <c r="AP10226" s="63"/>
      <c r="DG10226" s="63"/>
      <c r="EJ10226" s="63"/>
    </row>
    <row r="10227" spans="6:140" x14ac:dyDescent="0.25">
      <c r="F10227" s="63"/>
      <c r="N10227" s="63"/>
      <c r="Y10227" s="63"/>
      <c r="AP10227" s="63"/>
      <c r="DG10227" s="63"/>
      <c r="EJ10227" s="63"/>
    </row>
    <row r="10228" spans="6:140" x14ac:dyDescent="0.25">
      <c r="F10228" s="63"/>
      <c r="N10228" s="63"/>
      <c r="Y10228" s="63"/>
      <c r="AP10228" s="63"/>
      <c r="DG10228" s="63"/>
      <c r="EJ10228" s="63"/>
    </row>
    <row r="10229" spans="6:140" x14ac:dyDescent="0.25">
      <c r="F10229" s="63"/>
      <c r="N10229" s="63"/>
      <c r="Y10229" s="63"/>
      <c r="AP10229" s="63"/>
      <c r="DG10229" s="63"/>
      <c r="EJ10229" s="63"/>
    </row>
    <row r="10230" spans="6:140" x14ac:dyDescent="0.25">
      <c r="F10230" s="63"/>
      <c r="N10230" s="63"/>
      <c r="Y10230" s="63"/>
      <c r="AP10230" s="63"/>
      <c r="DG10230" s="63"/>
      <c r="EJ10230" s="63"/>
    </row>
    <row r="10231" spans="6:140" x14ac:dyDescent="0.25">
      <c r="F10231" s="63"/>
      <c r="N10231" s="63"/>
      <c r="Y10231" s="63"/>
      <c r="AP10231" s="63"/>
      <c r="DG10231" s="63"/>
      <c r="EJ10231" s="63"/>
    </row>
    <row r="10232" spans="6:140" x14ac:dyDescent="0.25">
      <c r="F10232" s="63"/>
      <c r="N10232" s="63"/>
      <c r="Y10232" s="63"/>
      <c r="AP10232" s="63"/>
      <c r="DG10232" s="63"/>
      <c r="EJ10232" s="63"/>
    </row>
    <row r="10233" spans="6:140" x14ac:dyDescent="0.25">
      <c r="F10233" s="63"/>
      <c r="N10233" s="63"/>
      <c r="Y10233" s="63"/>
      <c r="AP10233" s="63"/>
      <c r="DG10233" s="63"/>
      <c r="EJ10233" s="63"/>
    </row>
    <row r="10234" spans="6:140" x14ac:dyDescent="0.25">
      <c r="F10234" s="63"/>
      <c r="N10234" s="63"/>
      <c r="Y10234" s="63"/>
      <c r="AP10234" s="63"/>
      <c r="DG10234" s="63"/>
      <c r="EJ10234" s="63"/>
    </row>
    <row r="10235" spans="6:140" x14ac:dyDescent="0.25">
      <c r="F10235" s="63"/>
      <c r="N10235" s="63"/>
      <c r="Y10235" s="63"/>
      <c r="AP10235" s="63"/>
      <c r="DG10235" s="63"/>
      <c r="EJ10235" s="63"/>
    </row>
    <row r="10236" spans="6:140" x14ac:dyDescent="0.25">
      <c r="F10236" s="63"/>
      <c r="N10236" s="63"/>
      <c r="Y10236" s="63"/>
      <c r="AP10236" s="63"/>
      <c r="DG10236" s="63"/>
      <c r="EJ10236" s="63"/>
    </row>
    <row r="10237" spans="6:140" x14ac:dyDescent="0.25">
      <c r="F10237" s="63"/>
      <c r="N10237" s="63"/>
      <c r="Y10237" s="63"/>
      <c r="AP10237" s="63"/>
      <c r="DG10237" s="63"/>
      <c r="EJ10237" s="63"/>
    </row>
    <row r="10238" spans="6:140" x14ac:dyDescent="0.25">
      <c r="F10238" s="63"/>
      <c r="N10238" s="63"/>
      <c r="Y10238" s="63"/>
      <c r="AP10238" s="63"/>
      <c r="DG10238" s="63"/>
      <c r="EJ10238" s="63"/>
    </row>
    <row r="10239" spans="6:140" x14ac:dyDescent="0.25">
      <c r="F10239" s="63"/>
      <c r="N10239" s="63"/>
      <c r="Y10239" s="63"/>
      <c r="AP10239" s="63"/>
      <c r="DG10239" s="63"/>
      <c r="EJ10239" s="63"/>
    </row>
    <row r="10240" spans="6:140" x14ac:dyDescent="0.25">
      <c r="F10240" s="63"/>
      <c r="N10240" s="63"/>
      <c r="Y10240" s="63"/>
      <c r="AP10240" s="63"/>
      <c r="DG10240" s="63"/>
      <c r="EJ10240" s="63"/>
    </row>
    <row r="10241" spans="6:140" x14ac:dyDescent="0.25">
      <c r="F10241" s="63"/>
      <c r="N10241" s="63"/>
      <c r="Y10241" s="63"/>
      <c r="AP10241" s="63"/>
      <c r="DG10241" s="63"/>
      <c r="EJ10241" s="63"/>
    </row>
    <row r="10242" spans="6:140" x14ac:dyDescent="0.25">
      <c r="F10242" s="63"/>
      <c r="N10242" s="63"/>
      <c r="Y10242" s="63"/>
      <c r="AP10242" s="63"/>
      <c r="DG10242" s="63"/>
      <c r="EJ10242" s="63"/>
    </row>
    <row r="10243" spans="6:140" x14ac:dyDescent="0.25">
      <c r="F10243" s="63"/>
      <c r="N10243" s="63"/>
      <c r="Y10243" s="63"/>
      <c r="AP10243" s="63"/>
      <c r="DG10243" s="63"/>
      <c r="EJ10243" s="63"/>
    </row>
    <row r="10244" spans="6:140" x14ac:dyDescent="0.25">
      <c r="F10244" s="63"/>
      <c r="N10244" s="63"/>
      <c r="Y10244" s="63"/>
      <c r="AP10244" s="63"/>
      <c r="DG10244" s="63"/>
      <c r="EJ10244" s="63"/>
    </row>
    <row r="10245" spans="6:140" x14ac:dyDescent="0.25">
      <c r="F10245" s="63"/>
      <c r="N10245" s="63"/>
      <c r="Y10245" s="63"/>
      <c r="AP10245" s="63"/>
      <c r="DG10245" s="63"/>
      <c r="EJ10245" s="63"/>
    </row>
    <row r="10246" spans="6:140" x14ac:dyDescent="0.25">
      <c r="F10246" s="63"/>
      <c r="N10246" s="63"/>
      <c r="Y10246" s="63"/>
      <c r="AP10246" s="63"/>
      <c r="DG10246" s="63"/>
      <c r="EJ10246" s="63"/>
    </row>
    <row r="10247" spans="6:140" x14ac:dyDescent="0.25">
      <c r="F10247" s="63"/>
      <c r="N10247" s="63"/>
      <c r="Y10247" s="63"/>
      <c r="AP10247" s="63"/>
      <c r="DG10247" s="63"/>
      <c r="EJ10247" s="63"/>
    </row>
    <row r="10248" spans="6:140" x14ac:dyDescent="0.25">
      <c r="F10248" s="63"/>
      <c r="N10248" s="63"/>
      <c r="Y10248" s="63"/>
      <c r="AP10248" s="63"/>
      <c r="DG10248" s="63"/>
      <c r="EJ10248" s="63"/>
    </row>
    <row r="10249" spans="6:140" x14ac:dyDescent="0.25">
      <c r="F10249" s="63"/>
      <c r="N10249" s="63"/>
      <c r="Y10249" s="63"/>
      <c r="AP10249" s="63"/>
      <c r="DG10249" s="63"/>
      <c r="EJ10249" s="63"/>
    </row>
    <row r="10250" spans="6:140" x14ac:dyDescent="0.25">
      <c r="F10250" s="63"/>
      <c r="N10250" s="63"/>
      <c r="Y10250" s="63"/>
      <c r="AP10250" s="63"/>
      <c r="DG10250" s="63"/>
      <c r="EJ10250" s="63"/>
    </row>
    <row r="10251" spans="6:140" x14ac:dyDescent="0.25">
      <c r="F10251" s="63"/>
      <c r="N10251" s="63"/>
      <c r="Y10251" s="63"/>
      <c r="AP10251" s="63"/>
      <c r="DG10251" s="63"/>
      <c r="EJ10251" s="63"/>
    </row>
    <row r="10252" spans="6:140" x14ac:dyDescent="0.25">
      <c r="F10252" s="63"/>
      <c r="N10252" s="63"/>
      <c r="Y10252" s="63"/>
      <c r="AP10252" s="63"/>
      <c r="DG10252" s="63"/>
      <c r="EJ10252" s="63"/>
    </row>
    <row r="10253" spans="6:140" x14ac:dyDescent="0.25">
      <c r="F10253" s="63"/>
      <c r="N10253" s="63"/>
      <c r="Y10253" s="63"/>
      <c r="AP10253" s="63"/>
      <c r="DG10253" s="63"/>
      <c r="EJ10253" s="63"/>
    </row>
    <row r="10254" spans="6:140" x14ac:dyDescent="0.25">
      <c r="F10254" s="63"/>
      <c r="N10254" s="63"/>
      <c r="Y10254" s="63"/>
      <c r="AP10254" s="63"/>
      <c r="DG10254" s="63"/>
      <c r="EJ10254" s="63"/>
    </row>
    <row r="10255" spans="6:140" x14ac:dyDescent="0.25">
      <c r="F10255" s="63"/>
      <c r="N10255" s="63"/>
      <c r="Y10255" s="63"/>
      <c r="AP10255" s="63"/>
      <c r="DG10255" s="63"/>
      <c r="EJ10255" s="63"/>
    </row>
    <row r="10256" spans="6:140" x14ac:dyDescent="0.25">
      <c r="F10256" s="63"/>
      <c r="N10256" s="63"/>
      <c r="Y10256" s="63"/>
      <c r="AP10256" s="63"/>
      <c r="DG10256" s="63"/>
      <c r="EJ10256" s="63"/>
    </row>
    <row r="10257" spans="6:140" x14ac:dyDescent="0.25">
      <c r="F10257" s="63"/>
      <c r="N10257" s="63"/>
      <c r="Y10257" s="63"/>
      <c r="AP10257" s="63"/>
      <c r="DG10257" s="63"/>
      <c r="EJ10257" s="63"/>
    </row>
    <row r="10258" spans="6:140" x14ac:dyDescent="0.25">
      <c r="F10258" s="63"/>
      <c r="N10258" s="63"/>
      <c r="Y10258" s="63"/>
      <c r="AP10258" s="63"/>
      <c r="DG10258" s="63"/>
      <c r="EJ10258" s="63"/>
    </row>
    <row r="10259" spans="6:140" x14ac:dyDescent="0.25">
      <c r="F10259" s="63"/>
      <c r="N10259" s="63"/>
      <c r="Y10259" s="63"/>
      <c r="AP10259" s="63"/>
      <c r="DG10259" s="63"/>
      <c r="EJ10259" s="63"/>
    </row>
    <row r="10260" spans="6:140" x14ac:dyDescent="0.25">
      <c r="F10260" s="63"/>
      <c r="N10260" s="63"/>
      <c r="Y10260" s="63"/>
      <c r="AP10260" s="63"/>
      <c r="DG10260" s="63"/>
      <c r="EJ10260" s="63"/>
    </row>
    <row r="10261" spans="6:140" x14ac:dyDescent="0.25">
      <c r="F10261" s="63"/>
      <c r="N10261" s="63"/>
      <c r="Y10261" s="63"/>
      <c r="AP10261" s="63"/>
      <c r="DG10261" s="63"/>
      <c r="EJ10261" s="63"/>
    </row>
    <row r="10262" spans="6:140" x14ac:dyDescent="0.25">
      <c r="F10262" s="63"/>
      <c r="N10262" s="63"/>
      <c r="Y10262" s="63"/>
      <c r="AP10262" s="63"/>
      <c r="DG10262" s="63"/>
      <c r="EJ10262" s="63"/>
    </row>
    <row r="10263" spans="6:140" x14ac:dyDescent="0.25">
      <c r="F10263" s="63"/>
      <c r="N10263" s="63"/>
      <c r="Y10263" s="63"/>
      <c r="AP10263" s="63"/>
      <c r="DG10263" s="63"/>
      <c r="EJ10263" s="63"/>
    </row>
    <row r="10264" spans="6:140" x14ac:dyDescent="0.25">
      <c r="F10264" s="63"/>
      <c r="N10264" s="63"/>
      <c r="Y10264" s="63"/>
      <c r="AP10264" s="63"/>
      <c r="DG10264" s="63"/>
      <c r="EJ10264" s="63"/>
    </row>
    <row r="10265" spans="6:140" x14ac:dyDescent="0.25">
      <c r="F10265" s="63"/>
      <c r="N10265" s="63"/>
      <c r="Y10265" s="63"/>
      <c r="AP10265" s="63"/>
      <c r="DG10265" s="63"/>
      <c r="EJ10265" s="63"/>
    </row>
    <row r="10266" spans="6:140" x14ac:dyDescent="0.25">
      <c r="F10266" s="63"/>
      <c r="N10266" s="63"/>
      <c r="Y10266" s="63"/>
      <c r="AP10266" s="63"/>
      <c r="DG10266" s="63"/>
      <c r="EJ10266" s="63"/>
    </row>
    <row r="10267" spans="6:140" x14ac:dyDescent="0.25">
      <c r="F10267" s="63"/>
      <c r="N10267" s="63"/>
      <c r="Y10267" s="63"/>
      <c r="AP10267" s="63"/>
      <c r="DG10267" s="63"/>
      <c r="EJ10267" s="63"/>
    </row>
    <row r="10268" spans="6:140" x14ac:dyDescent="0.25">
      <c r="F10268" s="63"/>
      <c r="N10268" s="63"/>
      <c r="Y10268" s="63"/>
      <c r="AP10268" s="63"/>
      <c r="DG10268" s="63"/>
      <c r="EJ10268" s="63"/>
    </row>
    <row r="10269" spans="6:140" x14ac:dyDescent="0.25">
      <c r="F10269" s="63"/>
      <c r="N10269" s="63"/>
      <c r="Y10269" s="63"/>
      <c r="AP10269" s="63"/>
      <c r="DG10269" s="63"/>
      <c r="EJ10269" s="63"/>
    </row>
    <row r="10270" spans="6:140" x14ac:dyDescent="0.25">
      <c r="F10270" s="63"/>
      <c r="N10270" s="63"/>
      <c r="Y10270" s="63"/>
      <c r="AP10270" s="63"/>
      <c r="DG10270" s="63"/>
      <c r="EJ10270" s="63"/>
    </row>
    <row r="10271" spans="6:140" x14ac:dyDescent="0.25">
      <c r="F10271" s="63"/>
      <c r="N10271" s="63"/>
      <c r="Y10271" s="63"/>
      <c r="AP10271" s="63"/>
      <c r="DG10271" s="63"/>
      <c r="EJ10271" s="63"/>
    </row>
    <row r="10272" spans="6:140" x14ac:dyDescent="0.25">
      <c r="F10272" s="63"/>
      <c r="N10272" s="63"/>
      <c r="Y10272" s="63"/>
      <c r="AP10272" s="63"/>
      <c r="DG10272" s="63"/>
      <c r="EJ10272" s="63"/>
    </row>
    <row r="10273" spans="6:140" x14ac:dyDescent="0.25">
      <c r="F10273" s="63"/>
      <c r="N10273" s="63"/>
      <c r="Y10273" s="63"/>
      <c r="AP10273" s="63"/>
      <c r="DG10273" s="63"/>
      <c r="EJ10273" s="63"/>
    </row>
    <row r="10274" spans="6:140" x14ac:dyDescent="0.25">
      <c r="F10274" s="63"/>
      <c r="N10274" s="63"/>
      <c r="Y10274" s="63"/>
      <c r="AP10274" s="63"/>
      <c r="DG10274" s="63"/>
      <c r="EJ10274" s="63"/>
    </row>
    <row r="10275" spans="6:140" x14ac:dyDescent="0.25">
      <c r="F10275" s="63"/>
      <c r="N10275" s="63"/>
      <c r="Y10275" s="63"/>
      <c r="AP10275" s="63"/>
      <c r="DG10275" s="63"/>
      <c r="EJ10275" s="63"/>
    </row>
    <row r="10276" spans="6:140" x14ac:dyDescent="0.25">
      <c r="F10276" s="63"/>
      <c r="N10276" s="63"/>
      <c r="Y10276" s="63"/>
      <c r="AP10276" s="63"/>
      <c r="DG10276" s="63"/>
      <c r="EJ10276" s="63"/>
    </row>
    <row r="10277" spans="6:140" x14ac:dyDescent="0.25">
      <c r="F10277" s="63"/>
      <c r="N10277" s="63"/>
      <c r="Y10277" s="63"/>
      <c r="AP10277" s="63"/>
      <c r="DG10277" s="63"/>
      <c r="EJ10277" s="63"/>
    </row>
    <row r="10278" spans="6:140" x14ac:dyDescent="0.25">
      <c r="F10278" s="63"/>
      <c r="N10278" s="63"/>
      <c r="Y10278" s="63"/>
      <c r="AP10278" s="63"/>
      <c r="DG10278" s="63"/>
      <c r="EJ10278" s="63"/>
    </row>
    <row r="10279" spans="6:140" x14ac:dyDescent="0.25">
      <c r="F10279" s="63"/>
      <c r="N10279" s="63"/>
      <c r="Y10279" s="63"/>
      <c r="AP10279" s="63"/>
      <c r="DG10279" s="63"/>
      <c r="EJ10279" s="63"/>
    </row>
    <row r="10280" spans="6:140" x14ac:dyDescent="0.25">
      <c r="F10280" s="63"/>
      <c r="N10280" s="63"/>
      <c r="Y10280" s="63"/>
      <c r="AP10280" s="63"/>
      <c r="DG10280" s="63"/>
      <c r="EJ10280" s="63"/>
    </row>
    <row r="10281" spans="6:140" x14ac:dyDescent="0.25">
      <c r="F10281" s="63"/>
      <c r="N10281" s="63"/>
      <c r="Y10281" s="63"/>
      <c r="AP10281" s="63"/>
      <c r="DG10281" s="63"/>
      <c r="EJ10281" s="63"/>
    </row>
    <row r="10282" spans="6:140" x14ac:dyDescent="0.25">
      <c r="F10282" s="63"/>
      <c r="N10282" s="63"/>
      <c r="Y10282" s="63"/>
      <c r="AP10282" s="63"/>
      <c r="DG10282" s="63"/>
      <c r="EJ10282" s="63"/>
    </row>
    <row r="10283" spans="6:140" x14ac:dyDescent="0.25">
      <c r="F10283" s="63"/>
      <c r="N10283" s="63"/>
      <c r="Y10283" s="63"/>
      <c r="AP10283" s="63"/>
      <c r="DG10283" s="63"/>
      <c r="EJ10283" s="63"/>
    </row>
    <row r="10284" spans="6:140" x14ac:dyDescent="0.25">
      <c r="F10284" s="63"/>
      <c r="N10284" s="63"/>
      <c r="Y10284" s="63"/>
      <c r="AP10284" s="63"/>
      <c r="DG10284" s="63"/>
      <c r="EJ10284" s="63"/>
    </row>
    <row r="10285" spans="6:140" x14ac:dyDescent="0.25">
      <c r="F10285" s="63"/>
      <c r="N10285" s="63"/>
      <c r="Y10285" s="63"/>
      <c r="AP10285" s="63"/>
      <c r="DG10285" s="63"/>
      <c r="EJ10285" s="63"/>
    </row>
    <row r="10286" spans="6:140" x14ac:dyDescent="0.25">
      <c r="F10286" s="63"/>
      <c r="N10286" s="63"/>
      <c r="Y10286" s="63"/>
      <c r="AP10286" s="63"/>
      <c r="DG10286" s="63"/>
      <c r="EJ10286" s="63"/>
    </row>
    <row r="10287" spans="6:140" x14ac:dyDescent="0.25">
      <c r="F10287" s="63"/>
      <c r="N10287" s="63"/>
      <c r="Y10287" s="63"/>
      <c r="AP10287" s="63"/>
      <c r="DG10287" s="63"/>
      <c r="EJ10287" s="63"/>
    </row>
    <row r="10288" spans="6:140" x14ac:dyDescent="0.25">
      <c r="F10288" s="63"/>
      <c r="N10288" s="63"/>
      <c r="Y10288" s="63"/>
      <c r="AP10288" s="63"/>
      <c r="DG10288" s="63"/>
      <c r="EJ10288" s="63"/>
    </row>
    <row r="10289" spans="6:140" x14ac:dyDescent="0.25">
      <c r="F10289" s="63"/>
      <c r="N10289" s="63"/>
      <c r="Y10289" s="63"/>
      <c r="AP10289" s="63"/>
      <c r="DG10289" s="63"/>
      <c r="EJ10289" s="63"/>
    </row>
    <row r="10290" spans="6:140" x14ac:dyDescent="0.25">
      <c r="F10290" s="63"/>
      <c r="N10290" s="63"/>
      <c r="Y10290" s="63"/>
      <c r="AP10290" s="63"/>
      <c r="DG10290" s="63"/>
      <c r="EJ10290" s="63"/>
    </row>
    <row r="10291" spans="6:140" x14ac:dyDescent="0.25">
      <c r="F10291" s="63"/>
      <c r="N10291" s="63"/>
      <c r="Y10291" s="63"/>
      <c r="AP10291" s="63"/>
      <c r="DG10291" s="63"/>
      <c r="EJ10291" s="63"/>
    </row>
    <row r="10292" spans="6:140" x14ac:dyDescent="0.25">
      <c r="F10292" s="63"/>
      <c r="N10292" s="63"/>
      <c r="Y10292" s="63"/>
      <c r="AP10292" s="63"/>
      <c r="DG10292" s="63"/>
      <c r="EJ10292" s="63"/>
    </row>
    <row r="10293" spans="6:140" x14ac:dyDescent="0.25">
      <c r="F10293" s="63"/>
      <c r="N10293" s="63"/>
      <c r="Y10293" s="63"/>
      <c r="AP10293" s="63"/>
      <c r="DG10293" s="63"/>
      <c r="EJ10293" s="63"/>
    </row>
    <row r="10294" spans="6:140" x14ac:dyDescent="0.25">
      <c r="F10294" s="63"/>
      <c r="N10294" s="63"/>
      <c r="Y10294" s="63"/>
      <c r="AP10294" s="63"/>
      <c r="DG10294" s="63"/>
      <c r="EJ10294" s="63"/>
    </row>
    <row r="10295" spans="6:140" x14ac:dyDescent="0.25">
      <c r="F10295" s="63"/>
      <c r="N10295" s="63"/>
      <c r="Y10295" s="63"/>
      <c r="AP10295" s="63"/>
      <c r="DG10295" s="63"/>
      <c r="EJ10295" s="63"/>
    </row>
    <row r="10296" spans="6:140" x14ac:dyDescent="0.25">
      <c r="F10296" s="63"/>
      <c r="N10296" s="63"/>
      <c r="Y10296" s="63"/>
      <c r="AP10296" s="63"/>
      <c r="DG10296" s="63"/>
      <c r="EJ10296" s="63"/>
    </row>
    <row r="10297" spans="6:140" x14ac:dyDescent="0.25">
      <c r="F10297" s="63"/>
      <c r="N10297" s="63"/>
      <c r="Y10297" s="63"/>
      <c r="AP10297" s="63"/>
      <c r="DG10297" s="63"/>
      <c r="EJ10297" s="63"/>
    </row>
    <row r="10298" spans="6:140" x14ac:dyDescent="0.25">
      <c r="F10298" s="63"/>
      <c r="N10298" s="63"/>
      <c r="Y10298" s="63"/>
      <c r="AP10298" s="63"/>
      <c r="DG10298" s="63"/>
      <c r="EJ10298" s="63"/>
    </row>
    <row r="10299" spans="6:140" x14ac:dyDescent="0.25">
      <c r="F10299" s="63"/>
      <c r="N10299" s="63"/>
      <c r="Y10299" s="63"/>
      <c r="AP10299" s="63"/>
      <c r="DG10299" s="63"/>
      <c r="EJ10299" s="63"/>
    </row>
    <row r="10300" spans="6:140" x14ac:dyDescent="0.25">
      <c r="F10300" s="63"/>
      <c r="N10300" s="63"/>
      <c r="Y10300" s="63"/>
      <c r="AP10300" s="63"/>
      <c r="DG10300" s="63"/>
      <c r="EJ10300" s="63"/>
    </row>
    <row r="10301" spans="6:140" x14ac:dyDescent="0.25">
      <c r="F10301" s="63"/>
      <c r="N10301" s="63"/>
      <c r="Y10301" s="63"/>
      <c r="AP10301" s="63"/>
      <c r="DG10301" s="63"/>
      <c r="EJ10301" s="63"/>
    </row>
    <row r="10302" spans="6:140" x14ac:dyDescent="0.25">
      <c r="F10302" s="63"/>
      <c r="N10302" s="63"/>
      <c r="Y10302" s="63"/>
      <c r="AP10302" s="63"/>
      <c r="DG10302" s="63"/>
      <c r="EJ10302" s="63"/>
    </row>
    <row r="10303" spans="6:140" x14ac:dyDescent="0.25">
      <c r="F10303" s="63"/>
      <c r="N10303" s="63"/>
      <c r="Y10303" s="63"/>
      <c r="AP10303" s="63"/>
      <c r="DG10303" s="63"/>
      <c r="EJ10303" s="63"/>
    </row>
    <row r="10304" spans="6:140" x14ac:dyDescent="0.25">
      <c r="F10304" s="63"/>
      <c r="N10304" s="63"/>
      <c r="Y10304" s="63"/>
      <c r="AP10304" s="63"/>
      <c r="DG10304" s="63"/>
      <c r="EJ10304" s="63"/>
    </row>
    <row r="10305" spans="6:140" x14ac:dyDescent="0.25">
      <c r="F10305" s="63"/>
      <c r="N10305" s="63"/>
      <c r="Y10305" s="63"/>
      <c r="AP10305" s="63"/>
      <c r="DG10305" s="63"/>
      <c r="EJ10305" s="63"/>
    </row>
    <row r="10306" spans="6:140" x14ac:dyDescent="0.25">
      <c r="F10306" s="63"/>
      <c r="N10306" s="63"/>
      <c r="Y10306" s="63"/>
      <c r="AP10306" s="63"/>
      <c r="DG10306" s="63"/>
      <c r="EJ10306" s="63"/>
    </row>
    <row r="10307" spans="6:140" x14ac:dyDescent="0.25">
      <c r="F10307" s="63"/>
      <c r="N10307" s="63"/>
      <c r="Y10307" s="63"/>
      <c r="AP10307" s="63"/>
      <c r="DG10307" s="63"/>
      <c r="EJ10307" s="63"/>
    </row>
    <row r="10308" spans="6:140" x14ac:dyDescent="0.25">
      <c r="F10308" s="63"/>
      <c r="N10308" s="63"/>
      <c r="Y10308" s="63"/>
      <c r="AP10308" s="63"/>
      <c r="DG10308" s="63"/>
      <c r="EJ10308" s="63"/>
    </row>
    <row r="10309" spans="6:140" x14ac:dyDescent="0.25">
      <c r="F10309" s="63"/>
      <c r="N10309" s="63"/>
      <c r="Y10309" s="63"/>
      <c r="AP10309" s="63"/>
      <c r="DG10309" s="63"/>
      <c r="EJ10309" s="63"/>
    </row>
    <row r="10310" spans="6:140" x14ac:dyDescent="0.25">
      <c r="F10310" s="63"/>
      <c r="N10310" s="63"/>
      <c r="Y10310" s="63"/>
      <c r="AP10310" s="63"/>
      <c r="DG10310" s="63"/>
      <c r="EJ10310" s="63"/>
    </row>
    <row r="10311" spans="6:140" x14ac:dyDescent="0.25">
      <c r="F10311" s="63"/>
      <c r="N10311" s="63"/>
      <c r="Y10311" s="63"/>
      <c r="AP10311" s="63"/>
      <c r="DG10311" s="63"/>
      <c r="EJ10311" s="63"/>
    </row>
    <row r="10312" spans="6:140" x14ac:dyDescent="0.25">
      <c r="F10312" s="63"/>
      <c r="N10312" s="63"/>
      <c r="Y10312" s="63"/>
      <c r="AP10312" s="63"/>
      <c r="DG10312" s="63"/>
      <c r="EJ10312" s="63"/>
    </row>
    <row r="10313" spans="6:140" x14ac:dyDescent="0.25">
      <c r="F10313" s="63"/>
      <c r="N10313" s="63"/>
      <c r="Y10313" s="63"/>
      <c r="AP10313" s="63"/>
      <c r="DG10313" s="63"/>
      <c r="EJ10313" s="63"/>
    </row>
    <row r="10314" spans="6:140" x14ac:dyDescent="0.25">
      <c r="F10314" s="63"/>
      <c r="N10314" s="63"/>
      <c r="Y10314" s="63"/>
      <c r="AP10314" s="63"/>
      <c r="DG10314" s="63"/>
      <c r="EJ10314" s="63"/>
    </row>
    <row r="10315" spans="6:140" x14ac:dyDescent="0.25">
      <c r="F10315" s="63"/>
      <c r="N10315" s="63"/>
      <c r="Y10315" s="63"/>
      <c r="AP10315" s="63"/>
      <c r="DG10315" s="63"/>
      <c r="EJ10315" s="63"/>
    </row>
    <row r="10316" spans="6:140" x14ac:dyDescent="0.25">
      <c r="F10316" s="63"/>
      <c r="N10316" s="63"/>
      <c r="Y10316" s="63"/>
      <c r="AP10316" s="63"/>
      <c r="DG10316" s="63"/>
      <c r="EJ10316" s="63"/>
    </row>
    <row r="10317" spans="6:140" x14ac:dyDescent="0.25">
      <c r="F10317" s="63"/>
      <c r="N10317" s="63"/>
      <c r="Y10317" s="63"/>
      <c r="AP10317" s="63"/>
      <c r="DG10317" s="63"/>
      <c r="EJ10317" s="63"/>
    </row>
    <row r="10318" spans="6:140" x14ac:dyDescent="0.25">
      <c r="F10318" s="63"/>
      <c r="N10318" s="63"/>
      <c r="Y10318" s="63"/>
      <c r="AP10318" s="63"/>
      <c r="DG10318" s="63"/>
      <c r="EJ10318" s="63"/>
    </row>
    <row r="10319" spans="6:140" x14ac:dyDescent="0.25">
      <c r="F10319" s="63"/>
      <c r="N10319" s="63"/>
      <c r="Y10319" s="63"/>
      <c r="AP10319" s="63"/>
      <c r="DG10319" s="63"/>
      <c r="EJ10319" s="63"/>
    </row>
    <row r="10320" spans="6:140" x14ac:dyDescent="0.25">
      <c r="F10320" s="63"/>
      <c r="N10320" s="63"/>
      <c r="Y10320" s="63"/>
      <c r="AP10320" s="63"/>
      <c r="DG10320" s="63"/>
      <c r="EJ10320" s="63"/>
    </row>
    <row r="10321" spans="6:140" x14ac:dyDescent="0.25">
      <c r="F10321" s="63"/>
      <c r="N10321" s="63"/>
      <c r="Y10321" s="63"/>
      <c r="AP10321" s="63"/>
      <c r="DG10321" s="63"/>
      <c r="EJ10321" s="63"/>
    </row>
    <row r="10322" spans="6:140" x14ac:dyDescent="0.25">
      <c r="F10322" s="63"/>
      <c r="N10322" s="63"/>
      <c r="Y10322" s="63"/>
      <c r="AP10322" s="63"/>
      <c r="DG10322" s="63"/>
      <c r="EJ10322" s="63"/>
    </row>
    <row r="10323" spans="6:140" x14ac:dyDescent="0.25">
      <c r="F10323" s="63"/>
      <c r="N10323" s="63"/>
      <c r="Y10323" s="63"/>
      <c r="AP10323" s="63"/>
      <c r="DG10323" s="63"/>
      <c r="EJ10323" s="63"/>
    </row>
    <row r="10324" spans="6:140" x14ac:dyDescent="0.25">
      <c r="F10324" s="63"/>
      <c r="N10324" s="63"/>
      <c r="Y10324" s="63"/>
      <c r="AP10324" s="63"/>
      <c r="DG10324" s="63"/>
      <c r="EJ10324" s="63"/>
    </row>
    <row r="10325" spans="6:140" x14ac:dyDescent="0.25">
      <c r="F10325" s="63"/>
      <c r="N10325" s="63"/>
      <c r="Y10325" s="63"/>
      <c r="AP10325" s="63"/>
      <c r="DG10325" s="63"/>
      <c r="EJ10325" s="63"/>
    </row>
    <row r="10326" spans="6:140" x14ac:dyDescent="0.25">
      <c r="F10326" s="63"/>
      <c r="N10326" s="63"/>
      <c r="Y10326" s="63"/>
      <c r="AP10326" s="63"/>
      <c r="DG10326" s="63"/>
      <c r="EJ10326" s="63"/>
    </row>
    <row r="10327" spans="6:140" x14ac:dyDescent="0.25">
      <c r="F10327" s="63"/>
      <c r="N10327" s="63"/>
      <c r="Y10327" s="63"/>
      <c r="AP10327" s="63"/>
      <c r="DG10327" s="63"/>
      <c r="EJ10327" s="63"/>
    </row>
    <row r="10328" spans="6:140" x14ac:dyDescent="0.25">
      <c r="F10328" s="63"/>
      <c r="N10328" s="63"/>
      <c r="Y10328" s="63"/>
      <c r="AP10328" s="63"/>
      <c r="DG10328" s="63"/>
      <c r="EJ10328" s="63"/>
    </row>
    <row r="10329" spans="6:140" x14ac:dyDescent="0.25">
      <c r="F10329" s="63"/>
      <c r="N10329" s="63"/>
      <c r="Y10329" s="63"/>
      <c r="AP10329" s="63"/>
      <c r="DG10329" s="63"/>
      <c r="EJ10329" s="63"/>
    </row>
    <row r="10330" spans="6:140" x14ac:dyDescent="0.25">
      <c r="F10330" s="63"/>
      <c r="N10330" s="63"/>
      <c r="Y10330" s="63"/>
      <c r="AP10330" s="63"/>
      <c r="DG10330" s="63"/>
      <c r="EJ10330" s="63"/>
    </row>
    <row r="10331" spans="6:140" x14ac:dyDescent="0.25">
      <c r="F10331" s="63"/>
      <c r="N10331" s="63"/>
      <c r="Y10331" s="63"/>
      <c r="AP10331" s="63"/>
      <c r="DG10331" s="63"/>
      <c r="EJ10331" s="63"/>
    </row>
    <row r="10332" spans="6:140" x14ac:dyDescent="0.25">
      <c r="F10332" s="63"/>
      <c r="N10332" s="63"/>
      <c r="Y10332" s="63"/>
      <c r="AP10332" s="63"/>
      <c r="DG10332" s="63"/>
      <c r="EJ10332" s="63"/>
    </row>
    <row r="10333" spans="6:140" x14ac:dyDescent="0.25">
      <c r="F10333" s="63"/>
      <c r="N10333" s="63"/>
      <c r="Y10333" s="63"/>
      <c r="AP10333" s="63"/>
      <c r="DG10333" s="63"/>
      <c r="EJ10333" s="63"/>
    </row>
    <row r="10334" spans="6:140" x14ac:dyDescent="0.25">
      <c r="F10334" s="63"/>
      <c r="N10334" s="63"/>
      <c r="Y10334" s="63"/>
      <c r="AP10334" s="63"/>
      <c r="DG10334" s="63"/>
      <c r="EJ10334" s="63"/>
    </row>
    <row r="10335" spans="6:140" x14ac:dyDescent="0.25">
      <c r="F10335" s="63"/>
      <c r="N10335" s="63"/>
      <c r="Y10335" s="63"/>
      <c r="AP10335" s="63"/>
      <c r="DG10335" s="63"/>
      <c r="EJ10335" s="63"/>
    </row>
    <row r="10336" spans="6:140" x14ac:dyDescent="0.25">
      <c r="F10336" s="63"/>
      <c r="N10336" s="63"/>
      <c r="Y10336" s="63"/>
      <c r="AP10336" s="63"/>
      <c r="DG10336" s="63"/>
      <c r="EJ10336" s="63"/>
    </row>
    <row r="10337" spans="6:140" x14ac:dyDescent="0.25">
      <c r="F10337" s="63"/>
      <c r="N10337" s="63"/>
      <c r="Y10337" s="63"/>
      <c r="AP10337" s="63"/>
      <c r="DG10337" s="63"/>
      <c r="EJ10337" s="63"/>
    </row>
    <row r="10338" spans="6:140" x14ac:dyDescent="0.25">
      <c r="F10338" s="63"/>
      <c r="N10338" s="63"/>
      <c r="Y10338" s="63"/>
      <c r="AP10338" s="63"/>
      <c r="DG10338" s="63"/>
      <c r="EJ10338" s="63"/>
    </row>
    <row r="10339" spans="6:140" x14ac:dyDescent="0.25">
      <c r="F10339" s="63"/>
      <c r="N10339" s="63"/>
      <c r="Y10339" s="63"/>
      <c r="AP10339" s="63"/>
      <c r="DG10339" s="63"/>
      <c r="EJ10339" s="63"/>
    </row>
    <row r="10340" spans="6:140" x14ac:dyDescent="0.25">
      <c r="F10340" s="63"/>
      <c r="N10340" s="63"/>
      <c r="Y10340" s="63"/>
      <c r="AP10340" s="63"/>
      <c r="DG10340" s="63"/>
      <c r="EJ10340" s="63"/>
    </row>
    <row r="10341" spans="6:140" x14ac:dyDescent="0.25">
      <c r="F10341" s="63"/>
      <c r="N10341" s="63"/>
      <c r="Y10341" s="63"/>
      <c r="AP10341" s="63"/>
      <c r="DG10341" s="63"/>
      <c r="EJ10341" s="63"/>
    </row>
    <row r="10342" spans="6:140" x14ac:dyDescent="0.25">
      <c r="F10342" s="63"/>
      <c r="N10342" s="63"/>
      <c r="Y10342" s="63"/>
      <c r="AP10342" s="63"/>
      <c r="DG10342" s="63"/>
      <c r="EJ10342" s="63"/>
    </row>
    <row r="10343" spans="6:140" x14ac:dyDescent="0.25">
      <c r="F10343" s="63"/>
      <c r="N10343" s="63"/>
      <c r="Y10343" s="63"/>
      <c r="AP10343" s="63"/>
      <c r="DG10343" s="63"/>
      <c r="EJ10343" s="63"/>
    </row>
    <row r="10344" spans="6:140" x14ac:dyDescent="0.25">
      <c r="F10344" s="63"/>
      <c r="N10344" s="63"/>
      <c r="Y10344" s="63"/>
      <c r="AP10344" s="63"/>
      <c r="DG10344" s="63"/>
      <c r="EJ10344" s="63"/>
    </row>
    <row r="10345" spans="6:140" x14ac:dyDescent="0.25">
      <c r="F10345" s="63"/>
      <c r="N10345" s="63"/>
      <c r="Y10345" s="63"/>
      <c r="AP10345" s="63"/>
      <c r="DG10345" s="63"/>
      <c r="EJ10345" s="63"/>
    </row>
    <row r="10346" spans="6:140" x14ac:dyDescent="0.25">
      <c r="F10346" s="63"/>
      <c r="N10346" s="63"/>
      <c r="Y10346" s="63"/>
      <c r="AP10346" s="63"/>
      <c r="DG10346" s="63"/>
      <c r="EJ10346" s="63"/>
    </row>
    <row r="10347" spans="6:140" x14ac:dyDescent="0.25">
      <c r="F10347" s="63"/>
      <c r="N10347" s="63"/>
      <c r="Y10347" s="63"/>
      <c r="AP10347" s="63"/>
      <c r="DG10347" s="63"/>
      <c r="EJ10347" s="63"/>
    </row>
    <row r="10348" spans="6:140" x14ac:dyDescent="0.25">
      <c r="F10348" s="63"/>
      <c r="N10348" s="63"/>
      <c r="Y10348" s="63"/>
      <c r="AP10348" s="63"/>
      <c r="DG10348" s="63"/>
      <c r="EJ10348" s="63"/>
    </row>
    <row r="10349" spans="6:140" x14ac:dyDescent="0.25">
      <c r="F10349" s="63"/>
      <c r="N10349" s="63"/>
      <c r="Y10349" s="63"/>
      <c r="AP10349" s="63"/>
      <c r="DG10349" s="63"/>
      <c r="EJ10349" s="63"/>
    </row>
    <row r="10350" spans="6:140" x14ac:dyDescent="0.25">
      <c r="F10350" s="63"/>
      <c r="N10350" s="63"/>
      <c r="Y10350" s="63"/>
      <c r="AP10350" s="63"/>
      <c r="DG10350" s="63"/>
      <c r="EJ10350" s="63"/>
    </row>
    <row r="10351" spans="6:140" x14ac:dyDescent="0.25">
      <c r="F10351" s="63"/>
      <c r="N10351" s="63"/>
      <c r="Y10351" s="63"/>
      <c r="AP10351" s="63"/>
      <c r="DG10351" s="63"/>
      <c r="EJ10351" s="63"/>
    </row>
    <row r="10352" spans="6:140" x14ac:dyDescent="0.25">
      <c r="F10352" s="63"/>
      <c r="N10352" s="63"/>
      <c r="Y10352" s="63"/>
      <c r="AP10352" s="63"/>
      <c r="DG10352" s="63"/>
      <c r="EJ10352" s="63"/>
    </row>
    <row r="10353" spans="6:140" x14ac:dyDescent="0.25">
      <c r="F10353" s="63"/>
      <c r="N10353" s="63"/>
      <c r="Y10353" s="63"/>
      <c r="AP10353" s="63"/>
      <c r="DG10353" s="63"/>
      <c r="EJ10353" s="63"/>
    </row>
    <row r="10354" spans="6:140" x14ac:dyDescent="0.25">
      <c r="F10354" s="63"/>
      <c r="N10354" s="63"/>
      <c r="Y10354" s="63"/>
      <c r="AP10354" s="63"/>
      <c r="DG10354" s="63"/>
      <c r="EJ10354" s="63"/>
    </row>
    <row r="10355" spans="6:140" x14ac:dyDescent="0.25">
      <c r="F10355" s="63"/>
      <c r="N10355" s="63"/>
      <c r="Y10355" s="63"/>
      <c r="AP10355" s="63"/>
      <c r="DG10355" s="63"/>
      <c r="EJ10355" s="63"/>
    </row>
    <row r="10356" spans="6:140" x14ac:dyDescent="0.25">
      <c r="F10356" s="63"/>
      <c r="N10356" s="63"/>
      <c r="Y10356" s="63"/>
      <c r="AP10356" s="63"/>
      <c r="DG10356" s="63"/>
      <c r="EJ10356" s="63"/>
    </row>
    <row r="10357" spans="6:140" x14ac:dyDescent="0.25">
      <c r="F10357" s="63"/>
      <c r="N10357" s="63"/>
      <c r="Y10357" s="63"/>
      <c r="AP10357" s="63"/>
      <c r="DG10357" s="63"/>
      <c r="EJ10357" s="63"/>
    </row>
    <row r="10358" spans="6:140" x14ac:dyDescent="0.25">
      <c r="F10358" s="63"/>
      <c r="N10358" s="63"/>
      <c r="Y10358" s="63"/>
      <c r="AP10358" s="63"/>
      <c r="DG10358" s="63"/>
      <c r="EJ10358" s="63"/>
    </row>
    <row r="10359" spans="6:140" x14ac:dyDescent="0.25">
      <c r="F10359" s="63"/>
      <c r="N10359" s="63"/>
      <c r="Y10359" s="63"/>
      <c r="AP10359" s="63"/>
      <c r="DG10359" s="63"/>
      <c r="EJ10359" s="63"/>
    </row>
    <row r="10360" spans="6:140" x14ac:dyDescent="0.25">
      <c r="F10360" s="63"/>
      <c r="N10360" s="63"/>
      <c r="Y10360" s="63"/>
      <c r="AP10360" s="63"/>
      <c r="DG10360" s="63"/>
      <c r="EJ10360" s="63"/>
    </row>
    <row r="10361" spans="6:140" x14ac:dyDescent="0.25">
      <c r="F10361" s="63"/>
      <c r="N10361" s="63"/>
      <c r="Y10361" s="63"/>
      <c r="AP10361" s="63"/>
      <c r="DG10361" s="63"/>
      <c r="EJ10361" s="63"/>
    </row>
    <row r="10362" spans="6:140" x14ac:dyDescent="0.25">
      <c r="F10362" s="63"/>
      <c r="N10362" s="63"/>
      <c r="Y10362" s="63"/>
      <c r="AP10362" s="63"/>
      <c r="DG10362" s="63"/>
      <c r="EJ10362" s="63"/>
    </row>
    <row r="10363" spans="6:140" x14ac:dyDescent="0.25">
      <c r="F10363" s="63"/>
      <c r="N10363" s="63"/>
      <c r="Y10363" s="63"/>
      <c r="AP10363" s="63"/>
      <c r="DG10363" s="63"/>
      <c r="EJ10363" s="63"/>
    </row>
    <row r="10364" spans="6:140" x14ac:dyDescent="0.25">
      <c r="F10364" s="63"/>
      <c r="N10364" s="63"/>
      <c r="Y10364" s="63"/>
      <c r="AP10364" s="63"/>
      <c r="DG10364" s="63"/>
      <c r="EJ10364" s="63"/>
    </row>
    <row r="10365" spans="6:140" x14ac:dyDescent="0.25">
      <c r="F10365" s="63"/>
      <c r="N10365" s="63"/>
      <c r="Y10365" s="63"/>
      <c r="AP10365" s="63"/>
      <c r="DG10365" s="63"/>
      <c r="EJ10365" s="63"/>
    </row>
    <row r="10366" spans="6:140" x14ac:dyDescent="0.25">
      <c r="F10366" s="63"/>
      <c r="N10366" s="63"/>
      <c r="Y10366" s="63"/>
      <c r="AP10366" s="63"/>
      <c r="DG10366" s="63"/>
      <c r="EJ10366" s="63"/>
    </row>
    <row r="10367" spans="6:140" x14ac:dyDescent="0.25">
      <c r="F10367" s="63"/>
      <c r="N10367" s="63"/>
      <c r="Y10367" s="63"/>
      <c r="AP10367" s="63"/>
      <c r="DG10367" s="63"/>
      <c r="EJ10367" s="63"/>
    </row>
    <row r="10368" spans="6:140" x14ac:dyDescent="0.25">
      <c r="F10368" s="63"/>
      <c r="N10368" s="63"/>
      <c r="Y10368" s="63"/>
      <c r="AP10368" s="63"/>
      <c r="DG10368" s="63"/>
      <c r="EJ10368" s="63"/>
    </row>
    <row r="10369" spans="6:140" x14ac:dyDescent="0.25">
      <c r="F10369" s="63"/>
      <c r="N10369" s="63"/>
      <c r="Y10369" s="63"/>
      <c r="AP10369" s="63"/>
      <c r="DG10369" s="63"/>
      <c r="EJ10369" s="63"/>
    </row>
    <row r="10370" spans="6:140" x14ac:dyDescent="0.25">
      <c r="F10370" s="63"/>
      <c r="N10370" s="63"/>
      <c r="Y10370" s="63"/>
      <c r="AP10370" s="63"/>
      <c r="DG10370" s="63"/>
      <c r="EJ10370" s="63"/>
    </row>
    <row r="10371" spans="6:140" x14ac:dyDescent="0.25">
      <c r="F10371" s="63"/>
      <c r="N10371" s="63"/>
      <c r="Y10371" s="63"/>
      <c r="AP10371" s="63"/>
      <c r="DG10371" s="63"/>
      <c r="EJ10371" s="63"/>
    </row>
    <row r="10372" spans="6:140" x14ac:dyDescent="0.25">
      <c r="F10372" s="63"/>
      <c r="N10372" s="63"/>
      <c r="Y10372" s="63"/>
      <c r="AP10372" s="63"/>
      <c r="DG10372" s="63"/>
      <c r="EJ10372" s="63"/>
    </row>
    <row r="10373" spans="6:140" x14ac:dyDescent="0.25">
      <c r="F10373" s="63"/>
      <c r="N10373" s="63"/>
      <c r="Y10373" s="63"/>
      <c r="AP10373" s="63"/>
      <c r="DG10373" s="63"/>
      <c r="EJ10373" s="63"/>
    </row>
    <row r="10374" spans="6:140" x14ac:dyDescent="0.25">
      <c r="F10374" s="63"/>
      <c r="N10374" s="63"/>
      <c r="Y10374" s="63"/>
      <c r="AP10374" s="63"/>
      <c r="DG10374" s="63"/>
      <c r="EJ10374" s="63"/>
    </row>
    <row r="10375" spans="6:140" x14ac:dyDescent="0.25">
      <c r="F10375" s="63"/>
      <c r="N10375" s="63"/>
      <c r="Y10375" s="63"/>
      <c r="AP10375" s="63"/>
      <c r="DG10375" s="63"/>
      <c r="EJ10375" s="63"/>
    </row>
    <row r="10376" spans="6:140" x14ac:dyDescent="0.25">
      <c r="F10376" s="63"/>
      <c r="N10376" s="63"/>
      <c r="Y10376" s="63"/>
      <c r="AP10376" s="63"/>
      <c r="DG10376" s="63"/>
      <c r="EJ10376" s="63"/>
    </row>
    <row r="10377" spans="6:140" x14ac:dyDescent="0.25">
      <c r="F10377" s="63"/>
      <c r="N10377" s="63"/>
      <c r="Y10377" s="63"/>
      <c r="AP10377" s="63"/>
      <c r="DG10377" s="63"/>
      <c r="EJ10377" s="63"/>
    </row>
    <row r="10378" spans="6:140" x14ac:dyDescent="0.25">
      <c r="F10378" s="63"/>
      <c r="N10378" s="63"/>
      <c r="Y10378" s="63"/>
      <c r="AP10378" s="63"/>
      <c r="DG10378" s="63"/>
      <c r="EJ10378" s="63"/>
    </row>
    <row r="10379" spans="6:140" x14ac:dyDescent="0.25">
      <c r="F10379" s="63"/>
      <c r="N10379" s="63"/>
      <c r="Y10379" s="63"/>
      <c r="AP10379" s="63"/>
      <c r="DG10379" s="63"/>
      <c r="EJ10379" s="63"/>
    </row>
    <row r="10380" spans="6:140" x14ac:dyDescent="0.25">
      <c r="F10380" s="63"/>
      <c r="N10380" s="63"/>
      <c r="Y10380" s="63"/>
      <c r="AP10380" s="63"/>
      <c r="DG10380" s="63"/>
      <c r="EJ10380" s="63"/>
    </row>
    <row r="10381" spans="6:140" x14ac:dyDescent="0.25">
      <c r="F10381" s="63"/>
      <c r="N10381" s="63"/>
      <c r="Y10381" s="63"/>
      <c r="AP10381" s="63"/>
      <c r="DG10381" s="63"/>
      <c r="EJ10381" s="63"/>
    </row>
    <row r="10382" spans="6:140" x14ac:dyDescent="0.25">
      <c r="F10382" s="63"/>
      <c r="N10382" s="63"/>
      <c r="Y10382" s="63"/>
      <c r="AP10382" s="63"/>
      <c r="DG10382" s="63"/>
      <c r="EJ10382" s="63"/>
    </row>
    <row r="10383" spans="6:140" x14ac:dyDescent="0.25">
      <c r="F10383" s="63"/>
      <c r="N10383" s="63"/>
      <c r="Y10383" s="63"/>
      <c r="AP10383" s="63"/>
      <c r="DG10383" s="63"/>
      <c r="EJ10383" s="63"/>
    </row>
    <row r="10384" spans="6:140" x14ac:dyDescent="0.25">
      <c r="F10384" s="63"/>
      <c r="N10384" s="63"/>
      <c r="Y10384" s="63"/>
      <c r="AP10384" s="63"/>
      <c r="DG10384" s="63"/>
      <c r="EJ10384" s="63"/>
    </row>
    <row r="10385" spans="6:140" x14ac:dyDescent="0.25">
      <c r="F10385" s="63"/>
      <c r="N10385" s="63"/>
      <c r="Y10385" s="63"/>
      <c r="AP10385" s="63"/>
      <c r="DG10385" s="63"/>
      <c r="EJ10385" s="63"/>
    </row>
    <row r="10386" spans="6:140" x14ac:dyDescent="0.25">
      <c r="F10386" s="63"/>
      <c r="N10386" s="63"/>
      <c r="Y10386" s="63"/>
      <c r="AP10386" s="63"/>
      <c r="DG10386" s="63"/>
      <c r="EJ10386" s="63"/>
    </row>
    <row r="10387" spans="6:140" x14ac:dyDescent="0.25">
      <c r="F10387" s="63"/>
      <c r="N10387" s="63"/>
      <c r="Y10387" s="63"/>
      <c r="AP10387" s="63"/>
      <c r="DG10387" s="63"/>
      <c r="EJ10387" s="63"/>
    </row>
    <row r="10388" spans="6:140" x14ac:dyDescent="0.25">
      <c r="F10388" s="63"/>
      <c r="N10388" s="63"/>
      <c r="Y10388" s="63"/>
      <c r="AP10388" s="63"/>
      <c r="DG10388" s="63"/>
      <c r="EJ10388" s="63"/>
    </row>
    <row r="10389" spans="6:140" x14ac:dyDescent="0.25">
      <c r="F10389" s="63"/>
      <c r="N10389" s="63"/>
      <c r="Y10389" s="63"/>
      <c r="AP10389" s="63"/>
      <c r="DG10389" s="63"/>
      <c r="EJ10389" s="63"/>
    </row>
    <row r="10390" spans="6:140" x14ac:dyDescent="0.25">
      <c r="F10390" s="63"/>
      <c r="N10390" s="63"/>
      <c r="Y10390" s="63"/>
      <c r="AP10390" s="63"/>
      <c r="DG10390" s="63"/>
      <c r="EJ10390" s="63"/>
    </row>
    <row r="10391" spans="6:140" x14ac:dyDescent="0.25">
      <c r="F10391" s="63"/>
      <c r="N10391" s="63"/>
      <c r="Y10391" s="63"/>
      <c r="AP10391" s="63"/>
      <c r="DG10391" s="63"/>
      <c r="EJ10391" s="63"/>
    </row>
    <row r="10392" spans="6:140" x14ac:dyDescent="0.25">
      <c r="F10392" s="63"/>
      <c r="N10392" s="63"/>
      <c r="Y10392" s="63"/>
      <c r="AP10392" s="63"/>
      <c r="DG10392" s="63"/>
      <c r="EJ10392" s="63"/>
    </row>
    <row r="10393" spans="6:140" x14ac:dyDescent="0.25">
      <c r="F10393" s="63"/>
      <c r="N10393" s="63"/>
      <c r="Y10393" s="63"/>
      <c r="AP10393" s="63"/>
      <c r="DG10393" s="63"/>
      <c r="EJ10393" s="63"/>
    </row>
    <row r="10394" spans="6:140" x14ac:dyDescent="0.25">
      <c r="F10394" s="63"/>
      <c r="N10394" s="63"/>
      <c r="Y10394" s="63"/>
      <c r="AP10394" s="63"/>
      <c r="DG10394" s="63"/>
      <c r="EJ10394" s="63"/>
    </row>
    <row r="10395" spans="6:140" x14ac:dyDescent="0.25">
      <c r="F10395" s="63"/>
      <c r="N10395" s="63"/>
      <c r="Y10395" s="63"/>
      <c r="AP10395" s="63"/>
      <c r="DG10395" s="63"/>
      <c r="EJ10395" s="63"/>
    </row>
    <row r="10396" spans="6:140" x14ac:dyDescent="0.25">
      <c r="F10396" s="63"/>
      <c r="N10396" s="63"/>
      <c r="Y10396" s="63"/>
      <c r="AP10396" s="63"/>
      <c r="DG10396" s="63"/>
      <c r="EJ10396" s="63"/>
    </row>
    <row r="10397" spans="6:140" x14ac:dyDescent="0.25">
      <c r="F10397" s="63"/>
      <c r="N10397" s="63"/>
      <c r="Y10397" s="63"/>
      <c r="AP10397" s="63"/>
      <c r="DG10397" s="63"/>
      <c r="EJ10397" s="63"/>
    </row>
    <row r="10398" spans="6:140" x14ac:dyDescent="0.25">
      <c r="F10398" s="63"/>
      <c r="N10398" s="63"/>
      <c r="Y10398" s="63"/>
      <c r="AP10398" s="63"/>
      <c r="DG10398" s="63"/>
      <c r="EJ10398" s="63"/>
    </row>
    <row r="10399" spans="6:140" x14ac:dyDescent="0.25">
      <c r="F10399" s="63"/>
      <c r="N10399" s="63"/>
      <c r="Y10399" s="63"/>
      <c r="AP10399" s="63"/>
      <c r="DG10399" s="63"/>
      <c r="EJ10399" s="63"/>
    </row>
    <row r="10400" spans="6:140" x14ac:dyDescent="0.25">
      <c r="F10400" s="63"/>
      <c r="N10400" s="63"/>
      <c r="Y10400" s="63"/>
      <c r="AP10400" s="63"/>
      <c r="DG10400" s="63"/>
      <c r="EJ10400" s="63"/>
    </row>
    <row r="10401" spans="6:140" x14ac:dyDescent="0.25">
      <c r="F10401" s="63"/>
      <c r="N10401" s="63"/>
      <c r="Y10401" s="63"/>
      <c r="AP10401" s="63"/>
      <c r="DG10401" s="63"/>
      <c r="EJ10401" s="63"/>
    </row>
    <row r="10402" spans="6:140" x14ac:dyDescent="0.25">
      <c r="F10402" s="63"/>
      <c r="N10402" s="63"/>
      <c r="Y10402" s="63"/>
      <c r="AP10402" s="63"/>
      <c r="DG10402" s="63"/>
      <c r="EJ10402" s="63"/>
    </row>
    <row r="10403" spans="6:140" x14ac:dyDescent="0.25">
      <c r="F10403" s="63"/>
      <c r="N10403" s="63"/>
      <c r="Y10403" s="63"/>
      <c r="AP10403" s="63"/>
      <c r="DG10403" s="63"/>
      <c r="EJ10403" s="63"/>
    </row>
    <row r="10404" spans="6:140" x14ac:dyDescent="0.25">
      <c r="F10404" s="63"/>
      <c r="N10404" s="63"/>
      <c r="Y10404" s="63"/>
      <c r="AP10404" s="63"/>
      <c r="DG10404" s="63"/>
      <c r="EJ10404" s="63"/>
    </row>
    <row r="10405" spans="6:140" x14ac:dyDescent="0.25">
      <c r="F10405" s="63"/>
      <c r="N10405" s="63"/>
      <c r="Y10405" s="63"/>
      <c r="AP10405" s="63"/>
      <c r="DG10405" s="63"/>
      <c r="EJ10405" s="63"/>
    </row>
    <row r="10406" spans="6:140" x14ac:dyDescent="0.25">
      <c r="F10406" s="63"/>
      <c r="N10406" s="63"/>
      <c r="Y10406" s="63"/>
      <c r="AP10406" s="63"/>
      <c r="DG10406" s="63"/>
      <c r="EJ10406" s="63"/>
    </row>
    <row r="10407" spans="6:140" x14ac:dyDescent="0.25">
      <c r="F10407" s="63"/>
      <c r="N10407" s="63"/>
      <c r="Y10407" s="63"/>
      <c r="AP10407" s="63"/>
      <c r="DG10407" s="63"/>
      <c r="EJ10407" s="63"/>
    </row>
    <row r="10408" spans="6:140" x14ac:dyDescent="0.25">
      <c r="F10408" s="63"/>
      <c r="N10408" s="63"/>
      <c r="Y10408" s="63"/>
      <c r="AP10408" s="63"/>
      <c r="DG10408" s="63"/>
      <c r="EJ10408" s="63"/>
    </row>
    <row r="10409" spans="6:140" x14ac:dyDescent="0.25">
      <c r="F10409" s="63"/>
      <c r="N10409" s="63"/>
      <c r="Y10409" s="63"/>
      <c r="AP10409" s="63"/>
      <c r="DG10409" s="63"/>
      <c r="EJ10409" s="63"/>
    </row>
    <row r="10410" spans="6:140" x14ac:dyDescent="0.25">
      <c r="F10410" s="63"/>
      <c r="N10410" s="63"/>
      <c r="Y10410" s="63"/>
      <c r="AP10410" s="63"/>
      <c r="DG10410" s="63"/>
      <c r="EJ10410" s="63"/>
    </row>
    <row r="10411" spans="6:140" x14ac:dyDescent="0.25">
      <c r="F10411" s="63"/>
      <c r="N10411" s="63"/>
      <c r="Y10411" s="63"/>
      <c r="AP10411" s="63"/>
      <c r="DG10411" s="63"/>
      <c r="EJ10411" s="63"/>
    </row>
    <row r="10412" spans="6:140" x14ac:dyDescent="0.25">
      <c r="F10412" s="63"/>
      <c r="N10412" s="63"/>
      <c r="Y10412" s="63"/>
      <c r="AP10412" s="63"/>
      <c r="DG10412" s="63"/>
      <c r="EJ10412" s="63"/>
    </row>
    <row r="10413" spans="6:140" x14ac:dyDescent="0.25">
      <c r="F10413" s="63"/>
      <c r="N10413" s="63"/>
      <c r="Y10413" s="63"/>
      <c r="AP10413" s="63"/>
      <c r="DG10413" s="63"/>
      <c r="EJ10413" s="63"/>
    </row>
    <row r="10414" spans="6:140" x14ac:dyDescent="0.25">
      <c r="F10414" s="63"/>
      <c r="N10414" s="63"/>
      <c r="Y10414" s="63"/>
      <c r="AP10414" s="63"/>
      <c r="DG10414" s="63"/>
      <c r="EJ10414" s="63"/>
    </row>
    <row r="10415" spans="6:140" x14ac:dyDescent="0.25">
      <c r="F10415" s="63"/>
      <c r="N10415" s="63"/>
      <c r="Y10415" s="63"/>
      <c r="AP10415" s="63"/>
      <c r="DG10415" s="63"/>
      <c r="EJ10415" s="63"/>
    </row>
    <row r="10416" spans="6:140" x14ac:dyDescent="0.25">
      <c r="F10416" s="63"/>
      <c r="N10416" s="63"/>
      <c r="Y10416" s="63"/>
      <c r="AP10416" s="63"/>
      <c r="DG10416" s="63"/>
      <c r="EJ10416" s="63"/>
    </row>
    <row r="10417" spans="6:140" x14ac:dyDescent="0.25">
      <c r="F10417" s="63"/>
      <c r="N10417" s="63"/>
      <c r="Y10417" s="63"/>
      <c r="AP10417" s="63"/>
      <c r="DG10417" s="63"/>
      <c r="EJ10417" s="63"/>
    </row>
    <row r="10418" spans="6:140" x14ac:dyDescent="0.25">
      <c r="F10418" s="63"/>
      <c r="N10418" s="63"/>
      <c r="Y10418" s="63"/>
      <c r="AP10418" s="63"/>
      <c r="DG10418" s="63"/>
      <c r="EJ10418" s="63"/>
    </row>
    <row r="10419" spans="6:140" x14ac:dyDescent="0.25">
      <c r="F10419" s="63"/>
      <c r="N10419" s="63"/>
      <c r="Y10419" s="63"/>
      <c r="AP10419" s="63"/>
      <c r="DG10419" s="63"/>
      <c r="EJ10419" s="63"/>
    </row>
    <row r="10420" spans="6:140" x14ac:dyDescent="0.25">
      <c r="F10420" s="63"/>
      <c r="N10420" s="63"/>
      <c r="Y10420" s="63"/>
      <c r="AP10420" s="63"/>
      <c r="DG10420" s="63"/>
      <c r="EJ10420" s="63"/>
    </row>
    <row r="10421" spans="6:140" x14ac:dyDescent="0.25">
      <c r="F10421" s="63"/>
      <c r="N10421" s="63"/>
      <c r="Y10421" s="63"/>
      <c r="AP10421" s="63"/>
      <c r="DG10421" s="63"/>
      <c r="EJ10421" s="63"/>
    </row>
    <row r="10422" spans="6:140" x14ac:dyDescent="0.25">
      <c r="F10422" s="63"/>
      <c r="N10422" s="63"/>
      <c r="Y10422" s="63"/>
      <c r="AP10422" s="63"/>
      <c r="DG10422" s="63"/>
      <c r="EJ10422" s="63"/>
    </row>
    <row r="10423" spans="6:140" x14ac:dyDescent="0.25">
      <c r="F10423" s="63"/>
      <c r="N10423" s="63"/>
      <c r="Y10423" s="63"/>
      <c r="AP10423" s="63"/>
      <c r="DG10423" s="63"/>
      <c r="EJ10423" s="63"/>
    </row>
    <row r="10424" spans="6:140" x14ac:dyDescent="0.25">
      <c r="F10424" s="63"/>
      <c r="N10424" s="63"/>
      <c r="Y10424" s="63"/>
      <c r="AP10424" s="63"/>
      <c r="DG10424" s="63"/>
      <c r="EJ10424" s="63"/>
    </row>
    <row r="10425" spans="6:140" x14ac:dyDescent="0.25">
      <c r="F10425" s="63"/>
      <c r="N10425" s="63"/>
      <c r="Y10425" s="63"/>
      <c r="AP10425" s="63"/>
      <c r="DG10425" s="63"/>
      <c r="EJ10425" s="63"/>
    </row>
    <row r="10426" spans="6:140" x14ac:dyDescent="0.25">
      <c r="F10426" s="63"/>
      <c r="N10426" s="63"/>
      <c r="Y10426" s="63"/>
      <c r="AP10426" s="63"/>
      <c r="DG10426" s="63"/>
      <c r="EJ10426" s="63"/>
    </row>
    <row r="10427" spans="6:140" x14ac:dyDescent="0.25">
      <c r="F10427" s="63"/>
      <c r="N10427" s="63"/>
      <c r="Y10427" s="63"/>
      <c r="AP10427" s="63"/>
      <c r="DG10427" s="63"/>
      <c r="EJ10427" s="63"/>
    </row>
    <row r="10428" spans="6:140" x14ac:dyDescent="0.25">
      <c r="F10428" s="63"/>
      <c r="N10428" s="63"/>
      <c r="Y10428" s="63"/>
      <c r="AP10428" s="63"/>
      <c r="DG10428" s="63"/>
      <c r="EJ10428" s="63"/>
    </row>
    <row r="10429" spans="6:140" x14ac:dyDescent="0.25">
      <c r="F10429" s="63"/>
      <c r="N10429" s="63"/>
      <c r="Y10429" s="63"/>
      <c r="AP10429" s="63"/>
      <c r="DG10429" s="63"/>
      <c r="EJ10429" s="63"/>
    </row>
    <row r="10430" spans="6:140" x14ac:dyDescent="0.25">
      <c r="F10430" s="63"/>
      <c r="N10430" s="63"/>
      <c r="Y10430" s="63"/>
      <c r="AP10430" s="63"/>
      <c r="DG10430" s="63"/>
      <c r="EJ10430" s="63"/>
    </row>
    <row r="10431" spans="6:140" x14ac:dyDescent="0.25">
      <c r="F10431" s="63"/>
      <c r="N10431" s="63"/>
      <c r="Y10431" s="63"/>
      <c r="AP10431" s="63"/>
      <c r="DG10431" s="63"/>
      <c r="EJ10431" s="63"/>
    </row>
    <row r="10432" spans="6:140" x14ac:dyDescent="0.25">
      <c r="F10432" s="63"/>
      <c r="N10432" s="63"/>
      <c r="Y10432" s="63"/>
      <c r="AP10432" s="63"/>
      <c r="DG10432" s="63"/>
      <c r="EJ10432" s="63"/>
    </row>
    <row r="10433" spans="6:140" x14ac:dyDescent="0.25">
      <c r="F10433" s="63"/>
      <c r="N10433" s="63"/>
      <c r="Y10433" s="63"/>
      <c r="AP10433" s="63"/>
      <c r="DG10433" s="63"/>
      <c r="EJ10433" s="63"/>
    </row>
    <row r="10434" spans="6:140" x14ac:dyDescent="0.25">
      <c r="F10434" s="63"/>
      <c r="N10434" s="63"/>
      <c r="Y10434" s="63"/>
      <c r="AP10434" s="63"/>
      <c r="DG10434" s="63"/>
      <c r="EJ10434" s="63"/>
    </row>
    <row r="10435" spans="6:140" x14ac:dyDescent="0.25">
      <c r="F10435" s="63"/>
      <c r="N10435" s="63"/>
      <c r="Y10435" s="63"/>
      <c r="AP10435" s="63"/>
      <c r="DG10435" s="63"/>
      <c r="EJ10435" s="63"/>
    </row>
    <row r="10436" spans="6:140" x14ac:dyDescent="0.25">
      <c r="F10436" s="63"/>
      <c r="N10436" s="63"/>
      <c r="Y10436" s="63"/>
      <c r="AP10436" s="63"/>
      <c r="DG10436" s="63"/>
      <c r="EJ10436" s="63"/>
    </row>
    <row r="10437" spans="6:140" x14ac:dyDescent="0.25">
      <c r="F10437" s="63"/>
      <c r="N10437" s="63"/>
      <c r="Y10437" s="63"/>
      <c r="AP10437" s="63"/>
      <c r="DG10437" s="63"/>
      <c r="EJ10437" s="63"/>
    </row>
    <row r="10438" spans="6:140" x14ac:dyDescent="0.25">
      <c r="F10438" s="63"/>
      <c r="N10438" s="63"/>
      <c r="Y10438" s="63"/>
      <c r="AP10438" s="63"/>
      <c r="DG10438" s="63"/>
      <c r="EJ10438" s="63"/>
    </row>
    <row r="10439" spans="6:140" x14ac:dyDescent="0.25">
      <c r="F10439" s="63"/>
      <c r="N10439" s="63"/>
      <c r="Y10439" s="63"/>
      <c r="AP10439" s="63"/>
      <c r="DG10439" s="63"/>
      <c r="EJ10439" s="63"/>
    </row>
    <row r="10440" spans="6:140" x14ac:dyDescent="0.25">
      <c r="F10440" s="63"/>
      <c r="N10440" s="63"/>
      <c r="Y10440" s="63"/>
      <c r="AP10440" s="63"/>
      <c r="DG10440" s="63"/>
      <c r="EJ10440" s="63"/>
    </row>
    <row r="10441" spans="6:140" x14ac:dyDescent="0.25">
      <c r="F10441" s="63"/>
      <c r="N10441" s="63"/>
      <c r="Y10441" s="63"/>
      <c r="AP10441" s="63"/>
      <c r="DG10441" s="63"/>
      <c r="EJ10441" s="63"/>
    </row>
    <row r="10442" spans="6:140" x14ac:dyDescent="0.25">
      <c r="F10442" s="63"/>
      <c r="N10442" s="63"/>
      <c r="Y10442" s="63"/>
      <c r="AP10442" s="63"/>
      <c r="DG10442" s="63"/>
      <c r="EJ10442" s="63"/>
    </row>
    <row r="10443" spans="6:140" x14ac:dyDescent="0.25">
      <c r="F10443" s="63"/>
      <c r="N10443" s="63"/>
      <c r="Y10443" s="63"/>
      <c r="AP10443" s="63"/>
      <c r="DG10443" s="63"/>
      <c r="EJ10443" s="63"/>
    </row>
    <row r="10444" spans="6:140" x14ac:dyDescent="0.25">
      <c r="F10444" s="63"/>
      <c r="N10444" s="63"/>
      <c r="Y10444" s="63"/>
      <c r="AP10444" s="63"/>
      <c r="DG10444" s="63"/>
      <c r="EJ10444" s="63"/>
    </row>
    <row r="10445" spans="6:140" x14ac:dyDescent="0.25">
      <c r="F10445" s="63"/>
      <c r="N10445" s="63"/>
      <c r="Y10445" s="63"/>
      <c r="AP10445" s="63"/>
      <c r="DG10445" s="63"/>
      <c r="EJ10445" s="63"/>
    </row>
    <row r="10446" spans="6:140" x14ac:dyDescent="0.25">
      <c r="F10446" s="63"/>
      <c r="N10446" s="63"/>
      <c r="Y10446" s="63"/>
      <c r="AP10446" s="63"/>
      <c r="DG10446" s="63"/>
      <c r="EJ10446" s="63"/>
    </row>
    <row r="10447" spans="6:140" x14ac:dyDescent="0.25">
      <c r="F10447" s="63"/>
      <c r="N10447" s="63"/>
      <c r="Y10447" s="63"/>
      <c r="AP10447" s="63"/>
      <c r="DG10447" s="63"/>
      <c r="EJ10447" s="63"/>
    </row>
    <row r="10448" spans="6:140" x14ac:dyDescent="0.25">
      <c r="F10448" s="63"/>
      <c r="N10448" s="63"/>
      <c r="Y10448" s="63"/>
      <c r="AP10448" s="63"/>
      <c r="DG10448" s="63"/>
      <c r="EJ10448" s="63"/>
    </row>
    <row r="10449" spans="6:140" x14ac:dyDescent="0.25">
      <c r="F10449" s="63"/>
      <c r="N10449" s="63"/>
      <c r="Y10449" s="63"/>
      <c r="AP10449" s="63"/>
      <c r="DG10449" s="63"/>
      <c r="EJ10449" s="63"/>
    </row>
    <row r="10450" spans="6:140" x14ac:dyDescent="0.25">
      <c r="F10450" s="63"/>
      <c r="N10450" s="63"/>
      <c r="Y10450" s="63"/>
      <c r="AP10450" s="63"/>
      <c r="DG10450" s="63"/>
      <c r="EJ10450" s="63"/>
    </row>
    <row r="10451" spans="6:140" x14ac:dyDescent="0.25">
      <c r="F10451" s="63"/>
      <c r="N10451" s="63"/>
      <c r="Y10451" s="63"/>
      <c r="AP10451" s="63"/>
      <c r="DG10451" s="63"/>
      <c r="EJ10451" s="63"/>
    </row>
    <row r="10452" spans="6:140" x14ac:dyDescent="0.25">
      <c r="F10452" s="63"/>
      <c r="N10452" s="63"/>
      <c r="Y10452" s="63"/>
      <c r="AP10452" s="63"/>
      <c r="DG10452" s="63"/>
      <c r="EJ10452" s="63"/>
    </row>
    <row r="10453" spans="6:140" x14ac:dyDescent="0.25">
      <c r="F10453" s="63"/>
      <c r="N10453" s="63"/>
      <c r="Y10453" s="63"/>
      <c r="AP10453" s="63"/>
      <c r="DG10453" s="63"/>
      <c r="EJ10453" s="63"/>
    </row>
    <row r="10454" spans="6:140" x14ac:dyDescent="0.25">
      <c r="F10454" s="63"/>
      <c r="N10454" s="63"/>
      <c r="Y10454" s="63"/>
      <c r="AP10454" s="63"/>
      <c r="DG10454" s="63"/>
      <c r="EJ10454" s="63"/>
    </row>
    <row r="10455" spans="6:140" x14ac:dyDescent="0.25">
      <c r="F10455" s="63"/>
      <c r="N10455" s="63"/>
      <c r="Y10455" s="63"/>
      <c r="AP10455" s="63"/>
      <c r="DG10455" s="63"/>
      <c r="EJ10455" s="63"/>
    </row>
    <row r="10456" spans="6:140" x14ac:dyDescent="0.25">
      <c r="F10456" s="63"/>
      <c r="N10456" s="63"/>
      <c r="Y10456" s="63"/>
      <c r="AP10456" s="63"/>
      <c r="DG10456" s="63"/>
      <c r="EJ10456" s="63"/>
    </row>
    <row r="10457" spans="6:140" x14ac:dyDescent="0.25">
      <c r="F10457" s="63"/>
      <c r="N10457" s="63"/>
      <c r="Y10457" s="63"/>
      <c r="AP10457" s="63"/>
      <c r="DG10457" s="63"/>
      <c r="EJ10457" s="63"/>
    </row>
    <row r="10458" spans="6:140" x14ac:dyDescent="0.25">
      <c r="F10458" s="63"/>
      <c r="N10458" s="63"/>
      <c r="Y10458" s="63"/>
      <c r="AP10458" s="63"/>
      <c r="DG10458" s="63"/>
      <c r="EJ10458" s="63"/>
    </row>
    <row r="10459" spans="6:140" x14ac:dyDescent="0.25">
      <c r="F10459" s="63"/>
      <c r="N10459" s="63"/>
      <c r="Y10459" s="63"/>
      <c r="AP10459" s="63"/>
      <c r="DG10459" s="63"/>
      <c r="EJ10459" s="63"/>
    </row>
    <row r="10460" spans="6:140" x14ac:dyDescent="0.25">
      <c r="F10460" s="63"/>
      <c r="N10460" s="63"/>
      <c r="Y10460" s="63"/>
      <c r="AP10460" s="63"/>
      <c r="DG10460" s="63"/>
      <c r="EJ10460" s="63"/>
    </row>
    <row r="10461" spans="6:140" x14ac:dyDescent="0.25">
      <c r="F10461" s="63"/>
      <c r="N10461" s="63"/>
      <c r="Y10461" s="63"/>
      <c r="AP10461" s="63"/>
      <c r="DG10461" s="63"/>
      <c r="EJ10461" s="63"/>
    </row>
    <row r="10462" spans="6:140" x14ac:dyDescent="0.25">
      <c r="F10462" s="63"/>
      <c r="N10462" s="63"/>
      <c r="Y10462" s="63"/>
      <c r="AP10462" s="63"/>
      <c r="DG10462" s="63"/>
      <c r="EJ10462" s="63"/>
    </row>
    <row r="10463" spans="6:140" x14ac:dyDescent="0.25">
      <c r="F10463" s="63"/>
      <c r="N10463" s="63"/>
      <c r="Y10463" s="63"/>
      <c r="AP10463" s="63"/>
      <c r="DG10463" s="63"/>
      <c r="EJ10463" s="63"/>
    </row>
    <row r="10464" spans="6:140" x14ac:dyDescent="0.25">
      <c r="F10464" s="63"/>
      <c r="N10464" s="63"/>
      <c r="Y10464" s="63"/>
      <c r="AP10464" s="63"/>
      <c r="DG10464" s="63"/>
      <c r="EJ10464" s="63"/>
    </row>
    <row r="10465" spans="6:140" x14ac:dyDescent="0.25">
      <c r="F10465" s="63"/>
      <c r="N10465" s="63"/>
      <c r="Y10465" s="63"/>
      <c r="AP10465" s="63"/>
      <c r="DG10465" s="63"/>
      <c r="EJ10465" s="63"/>
    </row>
    <row r="10466" spans="6:140" x14ac:dyDescent="0.25">
      <c r="F10466" s="63"/>
      <c r="N10466" s="63"/>
      <c r="Y10466" s="63"/>
      <c r="AP10466" s="63"/>
      <c r="DG10466" s="63"/>
      <c r="EJ10466" s="63"/>
    </row>
    <row r="10467" spans="6:140" x14ac:dyDescent="0.25">
      <c r="F10467" s="63"/>
      <c r="N10467" s="63"/>
      <c r="Y10467" s="63"/>
      <c r="AP10467" s="63"/>
      <c r="DG10467" s="63"/>
      <c r="EJ10467" s="63"/>
    </row>
    <row r="10468" spans="6:140" x14ac:dyDescent="0.25">
      <c r="F10468" s="63"/>
      <c r="N10468" s="63"/>
      <c r="Y10468" s="63"/>
      <c r="AP10468" s="63"/>
      <c r="DG10468" s="63"/>
      <c r="EJ10468" s="63"/>
    </row>
    <row r="10469" spans="6:140" x14ac:dyDescent="0.25">
      <c r="F10469" s="63"/>
      <c r="N10469" s="63"/>
      <c r="Y10469" s="63"/>
      <c r="AP10469" s="63"/>
      <c r="DG10469" s="63"/>
      <c r="EJ10469" s="63"/>
    </row>
    <row r="10470" spans="6:140" x14ac:dyDescent="0.25">
      <c r="F10470" s="63"/>
      <c r="N10470" s="63"/>
      <c r="Y10470" s="63"/>
      <c r="AP10470" s="63"/>
      <c r="DG10470" s="63"/>
      <c r="EJ10470" s="63"/>
    </row>
    <row r="10471" spans="6:140" x14ac:dyDescent="0.25">
      <c r="F10471" s="63"/>
      <c r="N10471" s="63"/>
      <c r="Y10471" s="63"/>
      <c r="AP10471" s="63"/>
      <c r="DG10471" s="63"/>
      <c r="EJ10471" s="63"/>
    </row>
    <row r="10472" spans="6:140" x14ac:dyDescent="0.25">
      <c r="F10472" s="63"/>
      <c r="N10472" s="63"/>
      <c r="Y10472" s="63"/>
      <c r="AP10472" s="63"/>
      <c r="DG10472" s="63"/>
      <c r="EJ10472" s="63"/>
    </row>
    <row r="10473" spans="6:140" x14ac:dyDescent="0.25">
      <c r="F10473" s="63"/>
      <c r="N10473" s="63"/>
      <c r="Y10473" s="63"/>
      <c r="AP10473" s="63"/>
      <c r="DG10473" s="63"/>
      <c r="EJ10473" s="63"/>
    </row>
    <row r="10474" spans="6:140" x14ac:dyDescent="0.25">
      <c r="F10474" s="63"/>
      <c r="N10474" s="63"/>
      <c r="Y10474" s="63"/>
      <c r="AP10474" s="63"/>
      <c r="DG10474" s="63"/>
      <c r="EJ10474" s="63"/>
    </row>
    <row r="10475" spans="6:140" x14ac:dyDescent="0.25">
      <c r="F10475" s="63"/>
      <c r="N10475" s="63"/>
      <c r="Y10475" s="63"/>
      <c r="AP10475" s="63"/>
      <c r="DG10475" s="63"/>
      <c r="EJ10475" s="63"/>
    </row>
    <row r="10476" spans="6:140" x14ac:dyDescent="0.25">
      <c r="F10476" s="63"/>
      <c r="N10476" s="63"/>
      <c r="Y10476" s="63"/>
      <c r="AP10476" s="63"/>
      <c r="DG10476" s="63"/>
      <c r="EJ10476" s="63"/>
    </row>
    <row r="10477" spans="6:140" x14ac:dyDescent="0.25">
      <c r="F10477" s="63"/>
      <c r="N10477" s="63"/>
      <c r="Y10477" s="63"/>
      <c r="AP10477" s="63"/>
      <c r="DG10477" s="63"/>
      <c r="EJ10477" s="63"/>
    </row>
    <row r="10478" spans="6:140" x14ac:dyDescent="0.25">
      <c r="F10478" s="63"/>
      <c r="N10478" s="63"/>
      <c r="Y10478" s="63"/>
      <c r="AP10478" s="63"/>
      <c r="DG10478" s="63"/>
      <c r="EJ10478" s="63"/>
    </row>
    <row r="10479" spans="6:140" x14ac:dyDescent="0.25">
      <c r="F10479" s="63"/>
      <c r="N10479" s="63"/>
      <c r="Y10479" s="63"/>
      <c r="AP10479" s="63"/>
      <c r="DG10479" s="63"/>
      <c r="EJ10479" s="63"/>
    </row>
    <row r="10480" spans="6:140" x14ac:dyDescent="0.25">
      <c r="F10480" s="63"/>
      <c r="N10480" s="63"/>
      <c r="Y10480" s="63"/>
      <c r="AP10480" s="63"/>
      <c r="DG10480" s="63"/>
      <c r="EJ10480" s="63"/>
    </row>
    <row r="10481" spans="6:140" x14ac:dyDescent="0.25">
      <c r="F10481" s="63"/>
      <c r="N10481" s="63"/>
      <c r="Y10481" s="63"/>
      <c r="AP10481" s="63"/>
      <c r="DG10481" s="63"/>
      <c r="EJ10481" s="63"/>
    </row>
    <row r="10482" spans="6:140" x14ac:dyDescent="0.25">
      <c r="F10482" s="63"/>
      <c r="N10482" s="63"/>
      <c r="Y10482" s="63"/>
      <c r="AP10482" s="63"/>
      <c r="DG10482" s="63"/>
      <c r="EJ10482" s="63"/>
    </row>
    <row r="10483" spans="6:140" x14ac:dyDescent="0.25">
      <c r="F10483" s="63"/>
      <c r="N10483" s="63"/>
      <c r="Y10483" s="63"/>
      <c r="AP10483" s="63"/>
      <c r="DG10483" s="63"/>
      <c r="EJ10483" s="63"/>
    </row>
    <row r="10484" spans="6:140" x14ac:dyDescent="0.25">
      <c r="F10484" s="63"/>
      <c r="N10484" s="63"/>
      <c r="Y10484" s="63"/>
      <c r="AP10484" s="63"/>
      <c r="DG10484" s="63"/>
      <c r="EJ10484" s="63"/>
    </row>
    <row r="10485" spans="6:140" x14ac:dyDescent="0.25">
      <c r="F10485" s="63"/>
      <c r="N10485" s="63"/>
      <c r="Y10485" s="63"/>
      <c r="AP10485" s="63"/>
      <c r="DG10485" s="63"/>
      <c r="EJ10485" s="63"/>
    </row>
    <row r="10486" spans="6:140" x14ac:dyDescent="0.25">
      <c r="F10486" s="63"/>
      <c r="N10486" s="63"/>
      <c r="Y10486" s="63"/>
      <c r="AP10486" s="63"/>
      <c r="DG10486" s="63"/>
      <c r="EJ10486" s="63"/>
    </row>
    <row r="10487" spans="6:140" x14ac:dyDescent="0.25">
      <c r="F10487" s="63"/>
      <c r="N10487" s="63"/>
      <c r="Y10487" s="63"/>
      <c r="AP10487" s="63"/>
      <c r="DG10487" s="63"/>
      <c r="EJ10487" s="63"/>
    </row>
    <row r="10488" spans="6:140" x14ac:dyDescent="0.25">
      <c r="F10488" s="63"/>
      <c r="N10488" s="63"/>
      <c r="Y10488" s="63"/>
      <c r="AP10488" s="63"/>
      <c r="DG10488" s="63"/>
      <c r="EJ10488" s="63"/>
    </row>
    <row r="10489" spans="6:140" x14ac:dyDescent="0.25">
      <c r="F10489" s="63"/>
      <c r="N10489" s="63"/>
      <c r="Y10489" s="63"/>
      <c r="AP10489" s="63"/>
      <c r="DG10489" s="63"/>
      <c r="EJ10489" s="63"/>
    </row>
    <row r="10490" spans="6:140" x14ac:dyDescent="0.25">
      <c r="F10490" s="63"/>
      <c r="N10490" s="63"/>
      <c r="Y10490" s="63"/>
      <c r="AP10490" s="63"/>
      <c r="DG10490" s="63"/>
      <c r="EJ10490" s="63"/>
    </row>
    <row r="10491" spans="6:140" x14ac:dyDescent="0.25">
      <c r="F10491" s="63"/>
      <c r="N10491" s="63"/>
      <c r="Y10491" s="63"/>
      <c r="AP10491" s="63"/>
      <c r="DG10491" s="63"/>
      <c r="EJ10491" s="63"/>
    </row>
    <row r="10492" spans="6:140" x14ac:dyDescent="0.25">
      <c r="F10492" s="63"/>
      <c r="N10492" s="63"/>
      <c r="Y10492" s="63"/>
      <c r="AP10492" s="63"/>
      <c r="DG10492" s="63"/>
      <c r="EJ10492" s="63"/>
    </row>
    <row r="10493" spans="6:140" x14ac:dyDescent="0.25">
      <c r="F10493" s="63"/>
      <c r="N10493" s="63"/>
      <c r="Y10493" s="63"/>
      <c r="AP10493" s="63"/>
      <c r="DG10493" s="63"/>
      <c r="EJ10493" s="63"/>
    </row>
    <row r="10494" spans="6:140" x14ac:dyDescent="0.25">
      <c r="F10494" s="63"/>
      <c r="N10494" s="63"/>
      <c r="Y10494" s="63"/>
      <c r="AP10494" s="63"/>
      <c r="DG10494" s="63"/>
      <c r="EJ10494" s="63"/>
    </row>
    <row r="10495" spans="6:140" x14ac:dyDescent="0.25">
      <c r="F10495" s="63"/>
      <c r="N10495" s="63"/>
      <c r="Y10495" s="63"/>
      <c r="AP10495" s="63"/>
      <c r="DG10495" s="63"/>
      <c r="EJ10495" s="63"/>
    </row>
    <row r="10496" spans="6:140" x14ac:dyDescent="0.25">
      <c r="F10496" s="63"/>
      <c r="N10496" s="63"/>
      <c r="Y10496" s="63"/>
      <c r="AP10496" s="63"/>
      <c r="DG10496" s="63"/>
      <c r="EJ10496" s="63"/>
    </row>
    <row r="10497" spans="6:140" x14ac:dyDescent="0.25">
      <c r="F10497" s="63"/>
      <c r="N10497" s="63"/>
      <c r="Y10497" s="63"/>
      <c r="AP10497" s="63"/>
      <c r="DG10497" s="63"/>
      <c r="EJ10497" s="63"/>
    </row>
    <row r="10498" spans="6:140" x14ac:dyDescent="0.25">
      <c r="F10498" s="63"/>
      <c r="N10498" s="63"/>
      <c r="Y10498" s="63"/>
      <c r="AP10498" s="63"/>
      <c r="DG10498" s="63"/>
      <c r="EJ10498" s="63"/>
    </row>
    <row r="10499" spans="6:140" x14ac:dyDescent="0.25">
      <c r="F10499" s="63"/>
      <c r="N10499" s="63"/>
      <c r="Y10499" s="63"/>
      <c r="AP10499" s="63"/>
      <c r="DG10499" s="63"/>
      <c r="EJ10499" s="63"/>
    </row>
    <row r="10500" spans="6:140" x14ac:dyDescent="0.25">
      <c r="F10500" s="63"/>
      <c r="N10500" s="63"/>
      <c r="Y10500" s="63"/>
      <c r="AP10500" s="63"/>
      <c r="DG10500" s="63"/>
      <c r="EJ10500" s="63"/>
    </row>
    <row r="10501" spans="6:140" x14ac:dyDescent="0.25">
      <c r="F10501" s="63"/>
      <c r="N10501" s="63"/>
      <c r="Y10501" s="63"/>
      <c r="AP10501" s="63"/>
      <c r="DG10501" s="63"/>
      <c r="EJ10501" s="63"/>
    </row>
    <row r="10502" spans="6:140" x14ac:dyDescent="0.25">
      <c r="F10502" s="63"/>
      <c r="N10502" s="63"/>
      <c r="Y10502" s="63"/>
      <c r="AP10502" s="63"/>
      <c r="DG10502" s="63"/>
      <c r="EJ10502" s="63"/>
    </row>
    <row r="10503" spans="6:140" x14ac:dyDescent="0.25">
      <c r="F10503" s="63"/>
      <c r="N10503" s="63"/>
      <c r="Y10503" s="63"/>
      <c r="AP10503" s="63"/>
      <c r="DG10503" s="63"/>
      <c r="EJ10503" s="63"/>
    </row>
    <row r="10504" spans="6:140" x14ac:dyDescent="0.25">
      <c r="F10504" s="63"/>
      <c r="N10504" s="63"/>
      <c r="Y10504" s="63"/>
      <c r="AP10504" s="63"/>
      <c r="DG10504" s="63"/>
      <c r="EJ10504" s="63"/>
    </row>
    <row r="10505" spans="6:140" x14ac:dyDescent="0.25">
      <c r="F10505" s="63"/>
      <c r="N10505" s="63"/>
      <c r="Y10505" s="63"/>
      <c r="AP10505" s="63"/>
      <c r="DG10505" s="63"/>
      <c r="EJ10505" s="63"/>
    </row>
    <row r="10506" spans="6:140" x14ac:dyDescent="0.25">
      <c r="F10506" s="63"/>
      <c r="N10506" s="63"/>
      <c r="Y10506" s="63"/>
      <c r="AP10506" s="63"/>
      <c r="DG10506" s="63"/>
      <c r="EJ10506" s="63"/>
    </row>
    <row r="10507" spans="6:140" x14ac:dyDescent="0.25">
      <c r="F10507" s="63"/>
      <c r="N10507" s="63"/>
      <c r="Y10507" s="63"/>
      <c r="AP10507" s="63"/>
      <c r="DG10507" s="63"/>
      <c r="EJ10507" s="63"/>
    </row>
    <row r="10508" spans="6:140" x14ac:dyDescent="0.25">
      <c r="F10508" s="63"/>
      <c r="N10508" s="63"/>
      <c r="Y10508" s="63"/>
      <c r="AP10508" s="63"/>
      <c r="DG10508" s="63"/>
      <c r="EJ10508" s="63"/>
    </row>
    <row r="10509" spans="6:140" x14ac:dyDescent="0.25">
      <c r="F10509" s="63"/>
      <c r="N10509" s="63"/>
      <c r="Y10509" s="63"/>
      <c r="AP10509" s="63"/>
      <c r="DG10509" s="63"/>
      <c r="EJ10509" s="63"/>
    </row>
    <row r="10510" spans="6:140" x14ac:dyDescent="0.25">
      <c r="F10510" s="63"/>
      <c r="N10510" s="63"/>
      <c r="Y10510" s="63"/>
      <c r="AP10510" s="63"/>
      <c r="DG10510" s="63"/>
      <c r="EJ10510" s="63"/>
    </row>
    <row r="10511" spans="6:140" x14ac:dyDescent="0.25">
      <c r="F10511" s="63"/>
      <c r="N10511" s="63"/>
      <c r="Y10511" s="63"/>
      <c r="AP10511" s="63"/>
      <c r="DG10511" s="63"/>
      <c r="EJ10511" s="63"/>
    </row>
    <row r="10512" spans="6:140" x14ac:dyDescent="0.25">
      <c r="F10512" s="63"/>
      <c r="N10512" s="63"/>
      <c r="Y10512" s="63"/>
      <c r="AP10512" s="63"/>
      <c r="DG10512" s="63"/>
      <c r="EJ10512" s="63"/>
    </row>
    <row r="10513" spans="6:140" x14ac:dyDescent="0.25">
      <c r="F10513" s="63"/>
      <c r="N10513" s="63"/>
      <c r="Y10513" s="63"/>
      <c r="AP10513" s="63"/>
      <c r="DG10513" s="63"/>
      <c r="EJ10513" s="63"/>
    </row>
    <row r="10514" spans="6:140" x14ac:dyDescent="0.25">
      <c r="F10514" s="63"/>
      <c r="N10514" s="63"/>
      <c r="Y10514" s="63"/>
      <c r="AP10514" s="63"/>
      <c r="DG10514" s="63"/>
      <c r="EJ10514" s="63"/>
    </row>
    <row r="10515" spans="6:140" x14ac:dyDescent="0.25">
      <c r="F10515" s="63"/>
      <c r="N10515" s="63"/>
      <c r="Y10515" s="63"/>
      <c r="AP10515" s="63"/>
      <c r="DG10515" s="63"/>
      <c r="EJ10515" s="63"/>
    </row>
    <row r="10516" spans="6:140" x14ac:dyDescent="0.25">
      <c r="F10516" s="63"/>
      <c r="N10516" s="63"/>
      <c r="Y10516" s="63"/>
      <c r="AP10516" s="63"/>
      <c r="DG10516" s="63"/>
      <c r="EJ10516" s="63"/>
    </row>
    <row r="10517" spans="6:140" x14ac:dyDescent="0.25">
      <c r="F10517" s="63"/>
      <c r="N10517" s="63"/>
      <c r="Y10517" s="63"/>
      <c r="AP10517" s="63"/>
      <c r="DG10517" s="63"/>
      <c r="EJ10517" s="63"/>
    </row>
    <row r="10518" spans="6:140" x14ac:dyDescent="0.25">
      <c r="F10518" s="63"/>
      <c r="N10518" s="63"/>
      <c r="Y10518" s="63"/>
      <c r="AP10518" s="63"/>
      <c r="DG10518" s="63"/>
      <c r="EJ10518" s="63"/>
    </row>
    <row r="10519" spans="6:140" x14ac:dyDescent="0.25">
      <c r="F10519" s="63"/>
      <c r="N10519" s="63"/>
      <c r="Y10519" s="63"/>
      <c r="AP10519" s="63"/>
      <c r="DG10519" s="63"/>
      <c r="EJ10519" s="63"/>
    </row>
    <row r="10520" spans="6:140" x14ac:dyDescent="0.25">
      <c r="F10520" s="63"/>
      <c r="N10520" s="63"/>
      <c r="Y10520" s="63"/>
      <c r="AP10520" s="63"/>
      <c r="DG10520" s="63"/>
      <c r="EJ10520" s="63"/>
    </row>
    <row r="10521" spans="6:140" x14ac:dyDescent="0.25">
      <c r="F10521" s="63"/>
      <c r="N10521" s="63"/>
      <c r="Y10521" s="63"/>
      <c r="AP10521" s="63"/>
      <c r="DG10521" s="63"/>
      <c r="EJ10521" s="63"/>
    </row>
    <row r="10522" spans="6:140" x14ac:dyDescent="0.25">
      <c r="F10522" s="63"/>
      <c r="N10522" s="63"/>
      <c r="Y10522" s="63"/>
      <c r="AP10522" s="63"/>
      <c r="DG10522" s="63"/>
      <c r="EJ10522" s="63"/>
    </row>
    <row r="10523" spans="6:140" x14ac:dyDescent="0.25">
      <c r="F10523" s="63"/>
      <c r="N10523" s="63"/>
      <c r="Y10523" s="63"/>
      <c r="AP10523" s="63"/>
      <c r="DG10523" s="63"/>
      <c r="EJ10523" s="63"/>
    </row>
    <row r="10524" spans="6:140" x14ac:dyDescent="0.25">
      <c r="F10524" s="63"/>
      <c r="N10524" s="63"/>
      <c r="Y10524" s="63"/>
      <c r="AP10524" s="63"/>
      <c r="DG10524" s="63"/>
      <c r="EJ10524" s="63"/>
    </row>
    <row r="10525" spans="6:140" x14ac:dyDescent="0.25">
      <c r="F10525" s="63"/>
      <c r="N10525" s="63"/>
      <c r="Y10525" s="63"/>
      <c r="AP10525" s="63"/>
      <c r="DG10525" s="63"/>
      <c r="EJ10525" s="63"/>
    </row>
    <row r="10526" spans="6:140" x14ac:dyDescent="0.25">
      <c r="F10526" s="63"/>
      <c r="N10526" s="63"/>
      <c r="Y10526" s="63"/>
      <c r="AP10526" s="63"/>
      <c r="DG10526" s="63"/>
      <c r="EJ10526" s="63"/>
    </row>
    <row r="10527" spans="6:140" x14ac:dyDescent="0.25">
      <c r="F10527" s="63"/>
      <c r="N10527" s="63"/>
      <c r="Y10527" s="63"/>
      <c r="AP10527" s="63"/>
      <c r="DG10527" s="63"/>
      <c r="EJ10527" s="63"/>
    </row>
    <row r="10528" spans="6:140" x14ac:dyDescent="0.25">
      <c r="F10528" s="63"/>
      <c r="N10528" s="63"/>
      <c r="Y10528" s="63"/>
      <c r="AP10528" s="63"/>
      <c r="DG10528" s="63"/>
      <c r="EJ10528" s="63"/>
    </row>
    <row r="10529" spans="6:140" x14ac:dyDescent="0.25">
      <c r="F10529" s="63"/>
      <c r="N10529" s="63"/>
      <c r="Y10529" s="63"/>
      <c r="AP10529" s="63"/>
      <c r="DG10529" s="63"/>
      <c r="EJ10529" s="63"/>
    </row>
    <row r="10530" spans="6:140" x14ac:dyDescent="0.25">
      <c r="F10530" s="63"/>
      <c r="N10530" s="63"/>
      <c r="Y10530" s="63"/>
      <c r="AP10530" s="63"/>
      <c r="DG10530" s="63"/>
      <c r="EJ10530" s="63"/>
    </row>
    <row r="10531" spans="6:140" x14ac:dyDescent="0.25">
      <c r="F10531" s="63"/>
      <c r="N10531" s="63"/>
      <c r="Y10531" s="63"/>
      <c r="AP10531" s="63"/>
      <c r="DG10531" s="63"/>
      <c r="EJ10531" s="63"/>
    </row>
    <row r="10532" spans="6:140" x14ac:dyDescent="0.25">
      <c r="F10532" s="63"/>
      <c r="N10532" s="63"/>
      <c r="Y10532" s="63"/>
      <c r="AP10532" s="63"/>
      <c r="DG10532" s="63"/>
      <c r="EJ10532" s="63"/>
    </row>
    <row r="10533" spans="6:140" x14ac:dyDescent="0.25">
      <c r="F10533" s="63"/>
      <c r="N10533" s="63"/>
      <c r="Y10533" s="63"/>
      <c r="AP10533" s="63"/>
      <c r="DG10533" s="63"/>
      <c r="EJ10533" s="63"/>
    </row>
    <row r="10534" spans="6:140" x14ac:dyDescent="0.25">
      <c r="F10534" s="63"/>
      <c r="N10534" s="63"/>
      <c r="Y10534" s="63"/>
      <c r="AP10534" s="63"/>
      <c r="DG10534" s="63"/>
      <c r="EJ10534" s="63"/>
    </row>
    <row r="10535" spans="6:140" x14ac:dyDescent="0.25">
      <c r="F10535" s="63"/>
      <c r="N10535" s="63"/>
      <c r="Y10535" s="63"/>
      <c r="AP10535" s="63"/>
      <c r="DG10535" s="63"/>
      <c r="EJ10535" s="63"/>
    </row>
    <row r="10536" spans="6:140" x14ac:dyDescent="0.25">
      <c r="F10536" s="63"/>
      <c r="N10536" s="63"/>
      <c r="Y10536" s="63"/>
      <c r="AP10536" s="63"/>
      <c r="DG10536" s="63"/>
      <c r="EJ10536" s="63"/>
    </row>
    <row r="10537" spans="6:140" x14ac:dyDescent="0.25">
      <c r="F10537" s="63"/>
      <c r="N10537" s="63"/>
      <c r="Y10537" s="63"/>
      <c r="AP10537" s="63"/>
      <c r="DG10537" s="63"/>
      <c r="EJ10537" s="63"/>
    </row>
    <row r="10538" spans="6:140" x14ac:dyDescent="0.25">
      <c r="F10538" s="63"/>
      <c r="N10538" s="63"/>
      <c r="Y10538" s="63"/>
      <c r="AP10538" s="63"/>
      <c r="DG10538" s="63"/>
      <c r="EJ10538" s="63"/>
    </row>
    <row r="10539" spans="6:140" x14ac:dyDescent="0.25">
      <c r="F10539" s="63"/>
      <c r="N10539" s="63"/>
      <c r="Y10539" s="63"/>
      <c r="AP10539" s="63"/>
      <c r="DG10539" s="63"/>
      <c r="EJ10539" s="63"/>
    </row>
    <row r="10540" spans="6:140" x14ac:dyDescent="0.25">
      <c r="F10540" s="63"/>
      <c r="N10540" s="63"/>
      <c r="Y10540" s="63"/>
      <c r="AP10540" s="63"/>
      <c r="DG10540" s="63"/>
      <c r="EJ10540" s="63"/>
    </row>
    <row r="10541" spans="6:140" x14ac:dyDescent="0.25">
      <c r="F10541" s="63"/>
      <c r="N10541" s="63"/>
      <c r="Y10541" s="63"/>
      <c r="AP10541" s="63"/>
      <c r="DG10541" s="63"/>
      <c r="EJ10541" s="63"/>
    </row>
    <row r="10542" spans="6:140" x14ac:dyDescent="0.25">
      <c r="F10542" s="63"/>
      <c r="N10542" s="63"/>
      <c r="Y10542" s="63"/>
      <c r="AP10542" s="63"/>
      <c r="DG10542" s="63"/>
      <c r="EJ10542" s="63"/>
    </row>
    <row r="10543" spans="6:140" x14ac:dyDescent="0.25">
      <c r="F10543" s="63"/>
      <c r="N10543" s="63"/>
      <c r="Y10543" s="63"/>
      <c r="AP10543" s="63"/>
      <c r="DG10543" s="63"/>
      <c r="EJ10543" s="63"/>
    </row>
    <row r="10544" spans="6:140" x14ac:dyDescent="0.25">
      <c r="F10544" s="63"/>
      <c r="N10544" s="63"/>
      <c r="Y10544" s="63"/>
      <c r="AP10544" s="63"/>
      <c r="DG10544" s="63"/>
      <c r="EJ10544" s="63"/>
    </row>
    <row r="10545" spans="6:140" x14ac:dyDescent="0.25">
      <c r="F10545" s="63"/>
      <c r="N10545" s="63"/>
      <c r="Y10545" s="63"/>
      <c r="AP10545" s="63"/>
      <c r="DG10545" s="63"/>
      <c r="EJ10545" s="63"/>
    </row>
    <row r="10546" spans="6:140" x14ac:dyDescent="0.25">
      <c r="F10546" s="63"/>
      <c r="N10546" s="63"/>
      <c r="Y10546" s="63"/>
      <c r="AP10546" s="63"/>
      <c r="DG10546" s="63"/>
      <c r="EJ10546" s="63"/>
    </row>
    <row r="10547" spans="6:140" x14ac:dyDescent="0.25">
      <c r="F10547" s="63"/>
      <c r="N10547" s="63"/>
      <c r="Y10547" s="63"/>
      <c r="AP10547" s="63"/>
      <c r="DG10547" s="63"/>
      <c r="EJ10547" s="63"/>
    </row>
    <row r="10548" spans="6:140" x14ac:dyDescent="0.25">
      <c r="F10548" s="63"/>
      <c r="N10548" s="63"/>
      <c r="Y10548" s="63"/>
      <c r="AP10548" s="63"/>
      <c r="DG10548" s="63"/>
      <c r="EJ10548" s="63"/>
    </row>
    <row r="10549" spans="6:140" x14ac:dyDescent="0.25">
      <c r="F10549" s="63"/>
      <c r="N10549" s="63"/>
      <c r="Y10549" s="63"/>
      <c r="AP10549" s="63"/>
      <c r="DG10549" s="63"/>
      <c r="EJ10549" s="63"/>
    </row>
    <row r="10550" spans="6:140" x14ac:dyDescent="0.25">
      <c r="F10550" s="63"/>
      <c r="N10550" s="63"/>
      <c r="Y10550" s="63"/>
      <c r="AP10550" s="63"/>
      <c r="DG10550" s="63"/>
      <c r="EJ10550" s="63"/>
    </row>
    <row r="10551" spans="6:140" x14ac:dyDescent="0.25">
      <c r="F10551" s="63"/>
      <c r="N10551" s="63"/>
      <c r="Y10551" s="63"/>
      <c r="AP10551" s="63"/>
      <c r="DG10551" s="63"/>
      <c r="EJ10551" s="63"/>
    </row>
    <row r="10552" spans="6:140" x14ac:dyDescent="0.25">
      <c r="F10552" s="63"/>
      <c r="N10552" s="63"/>
      <c r="Y10552" s="63"/>
      <c r="AP10552" s="63"/>
      <c r="DG10552" s="63"/>
      <c r="EJ10552" s="63"/>
    </row>
    <row r="10553" spans="6:140" x14ac:dyDescent="0.25">
      <c r="F10553" s="63"/>
      <c r="N10553" s="63"/>
      <c r="Y10553" s="63"/>
      <c r="AP10553" s="63"/>
      <c r="DG10553" s="63"/>
      <c r="EJ10553" s="63"/>
    </row>
    <row r="10554" spans="6:140" x14ac:dyDescent="0.25">
      <c r="F10554" s="63"/>
      <c r="N10554" s="63"/>
      <c r="Y10554" s="63"/>
      <c r="AP10554" s="63"/>
      <c r="DG10554" s="63"/>
      <c r="EJ10554" s="63"/>
    </row>
    <row r="10555" spans="6:140" x14ac:dyDescent="0.25">
      <c r="F10555" s="63"/>
      <c r="N10555" s="63"/>
      <c r="Y10555" s="63"/>
      <c r="AP10555" s="63"/>
      <c r="DG10555" s="63"/>
      <c r="EJ10555" s="63"/>
    </row>
    <row r="10556" spans="6:140" x14ac:dyDescent="0.25">
      <c r="F10556" s="63"/>
      <c r="N10556" s="63"/>
      <c r="Y10556" s="63"/>
      <c r="AP10556" s="63"/>
      <c r="DG10556" s="63"/>
      <c r="EJ10556" s="63"/>
    </row>
    <row r="10557" spans="6:140" x14ac:dyDescent="0.25">
      <c r="F10557" s="63"/>
      <c r="N10557" s="63"/>
      <c r="Y10557" s="63"/>
      <c r="AP10557" s="63"/>
      <c r="DG10557" s="63"/>
      <c r="EJ10557" s="63"/>
    </row>
    <row r="10558" spans="6:140" x14ac:dyDescent="0.25">
      <c r="F10558" s="63"/>
      <c r="N10558" s="63"/>
      <c r="Y10558" s="63"/>
      <c r="AP10558" s="63"/>
      <c r="DG10558" s="63"/>
      <c r="EJ10558" s="63"/>
    </row>
    <row r="10559" spans="6:140" x14ac:dyDescent="0.25">
      <c r="F10559" s="63"/>
      <c r="N10559" s="63"/>
      <c r="Y10559" s="63"/>
      <c r="AP10559" s="63"/>
      <c r="DG10559" s="63"/>
      <c r="EJ10559" s="63"/>
    </row>
    <row r="10560" spans="6:140" x14ac:dyDescent="0.25">
      <c r="F10560" s="63"/>
      <c r="N10560" s="63"/>
      <c r="Y10560" s="63"/>
      <c r="AP10560" s="63"/>
      <c r="DG10560" s="63"/>
      <c r="EJ10560" s="63"/>
    </row>
    <row r="10561" spans="6:140" x14ac:dyDescent="0.25">
      <c r="F10561" s="63"/>
      <c r="N10561" s="63"/>
      <c r="Y10561" s="63"/>
      <c r="AP10561" s="63"/>
      <c r="DG10561" s="63"/>
      <c r="EJ10561" s="63"/>
    </row>
    <row r="10562" spans="6:140" x14ac:dyDescent="0.25">
      <c r="F10562" s="63"/>
      <c r="N10562" s="63"/>
      <c r="Y10562" s="63"/>
      <c r="AP10562" s="63"/>
      <c r="DG10562" s="63"/>
      <c r="EJ10562" s="63"/>
    </row>
    <row r="10563" spans="6:140" x14ac:dyDescent="0.25">
      <c r="F10563" s="63"/>
      <c r="N10563" s="63"/>
      <c r="Y10563" s="63"/>
      <c r="AP10563" s="63"/>
      <c r="DG10563" s="63"/>
      <c r="EJ10563" s="63"/>
    </row>
    <row r="10564" spans="6:140" x14ac:dyDescent="0.25">
      <c r="F10564" s="63"/>
      <c r="N10564" s="63"/>
      <c r="Y10564" s="63"/>
      <c r="AP10564" s="63"/>
      <c r="DG10564" s="63"/>
      <c r="EJ10564" s="63"/>
    </row>
    <row r="10565" spans="6:140" x14ac:dyDescent="0.25">
      <c r="F10565" s="63"/>
      <c r="N10565" s="63"/>
      <c r="Y10565" s="63"/>
      <c r="AP10565" s="63"/>
      <c r="DG10565" s="63"/>
      <c r="EJ10565" s="63"/>
    </row>
    <row r="10566" spans="6:140" x14ac:dyDescent="0.25">
      <c r="F10566" s="63"/>
      <c r="N10566" s="63"/>
      <c r="Y10566" s="63"/>
      <c r="AP10566" s="63"/>
      <c r="DG10566" s="63"/>
      <c r="EJ10566" s="63"/>
    </row>
    <row r="10567" spans="6:140" x14ac:dyDescent="0.25">
      <c r="F10567" s="63"/>
      <c r="N10567" s="63"/>
      <c r="Y10567" s="63"/>
      <c r="AP10567" s="63"/>
      <c r="DG10567" s="63"/>
      <c r="EJ10567" s="63"/>
    </row>
    <row r="10568" spans="6:140" x14ac:dyDescent="0.25">
      <c r="F10568" s="63"/>
      <c r="N10568" s="63"/>
      <c r="Y10568" s="63"/>
      <c r="AP10568" s="63"/>
      <c r="DG10568" s="63"/>
      <c r="EJ10568" s="63"/>
    </row>
    <row r="10569" spans="6:140" x14ac:dyDescent="0.25">
      <c r="F10569" s="63"/>
      <c r="N10569" s="63"/>
      <c r="Y10569" s="63"/>
      <c r="AP10569" s="63"/>
      <c r="DG10569" s="63"/>
      <c r="EJ10569" s="63"/>
    </row>
    <row r="10570" spans="6:140" x14ac:dyDescent="0.25">
      <c r="F10570" s="63"/>
      <c r="N10570" s="63"/>
      <c r="Y10570" s="63"/>
      <c r="AP10570" s="63"/>
      <c r="DG10570" s="63"/>
      <c r="EJ10570" s="63"/>
    </row>
    <row r="10571" spans="6:140" x14ac:dyDescent="0.25">
      <c r="F10571" s="63"/>
      <c r="N10571" s="63"/>
      <c r="Y10571" s="63"/>
      <c r="AP10571" s="63"/>
      <c r="DG10571" s="63"/>
      <c r="EJ10571" s="63"/>
    </row>
    <row r="10572" spans="6:140" x14ac:dyDescent="0.25">
      <c r="F10572" s="63"/>
      <c r="N10572" s="63"/>
      <c r="Y10572" s="63"/>
      <c r="AP10572" s="63"/>
      <c r="DG10572" s="63"/>
      <c r="EJ10572" s="63"/>
    </row>
    <row r="10573" spans="6:140" x14ac:dyDescent="0.25">
      <c r="F10573" s="63"/>
      <c r="N10573" s="63"/>
      <c r="Y10573" s="63"/>
      <c r="AP10573" s="63"/>
      <c r="DG10573" s="63"/>
      <c r="EJ10573" s="63"/>
    </row>
    <row r="10574" spans="6:140" x14ac:dyDescent="0.25">
      <c r="F10574" s="63"/>
      <c r="N10574" s="63"/>
      <c r="Y10574" s="63"/>
      <c r="AP10574" s="63"/>
      <c r="DG10574" s="63"/>
      <c r="EJ10574" s="63"/>
    </row>
    <row r="10575" spans="6:140" x14ac:dyDescent="0.25">
      <c r="F10575" s="63"/>
      <c r="N10575" s="63"/>
      <c r="Y10575" s="63"/>
      <c r="AP10575" s="63"/>
      <c r="DG10575" s="63"/>
      <c r="EJ10575" s="63"/>
    </row>
    <row r="10576" spans="6:140" x14ac:dyDescent="0.25">
      <c r="F10576" s="63"/>
      <c r="N10576" s="63"/>
      <c r="Y10576" s="63"/>
      <c r="AP10576" s="63"/>
      <c r="DG10576" s="63"/>
      <c r="EJ10576" s="63"/>
    </row>
    <row r="10577" spans="6:140" x14ac:dyDescent="0.25">
      <c r="F10577" s="63"/>
      <c r="N10577" s="63"/>
      <c r="Y10577" s="63"/>
      <c r="AP10577" s="63"/>
      <c r="DG10577" s="63"/>
      <c r="EJ10577" s="63"/>
    </row>
    <row r="10578" spans="6:140" x14ac:dyDescent="0.25">
      <c r="F10578" s="63"/>
      <c r="N10578" s="63"/>
      <c r="Y10578" s="63"/>
      <c r="AP10578" s="63"/>
      <c r="DG10578" s="63"/>
      <c r="EJ10578" s="63"/>
    </row>
    <row r="10579" spans="6:140" x14ac:dyDescent="0.25">
      <c r="F10579" s="63"/>
      <c r="N10579" s="63"/>
      <c r="Y10579" s="63"/>
      <c r="AP10579" s="63"/>
      <c r="DG10579" s="63"/>
      <c r="EJ10579" s="63"/>
    </row>
    <row r="10580" spans="6:140" x14ac:dyDescent="0.25">
      <c r="F10580" s="63"/>
      <c r="N10580" s="63"/>
      <c r="Y10580" s="63"/>
      <c r="AP10580" s="63"/>
      <c r="DG10580" s="63"/>
      <c r="EJ10580" s="63"/>
    </row>
    <row r="10581" spans="6:140" x14ac:dyDescent="0.25">
      <c r="F10581" s="63"/>
      <c r="N10581" s="63"/>
      <c r="Y10581" s="63"/>
      <c r="AP10581" s="63"/>
      <c r="DG10581" s="63"/>
      <c r="EJ10581" s="63"/>
    </row>
    <row r="10582" spans="6:140" x14ac:dyDescent="0.25">
      <c r="F10582" s="63"/>
      <c r="N10582" s="63"/>
      <c r="Y10582" s="63"/>
      <c r="AP10582" s="63"/>
      <c r="DG10582" s="63"/>
      <c r="EJ10582" s="63"/>
    </row>
    <row r="10583" spans="6:140" x14ac:dyDescent="0.25">
      <c r="F10583" s="63"/>
      <c r="N10583" s="63"/>
      <c r="Y10583" s="63"/>
      <c r="AP10583" s="63"/>
      <c r="DG10583" s="63"/>
      <c r="EJ10583" s="63"/>
    </row>
    <row r="10584" spans="6:140" x14ac:dyDescent="0.25">
      <c r="F10584" s="63"/>
      <c r="N10584" s="63"/>
      <c r="Y10584" s="63"/>
      <c r="AP10584" s="63"/>
      <c r="DG10584" s="63"/>
      <c r="EJ10584" s="63"/>
    </row>
    <row r="10585" spans="6:140" x14ac:dyDescent="0.25">
      <c r="F10585" s="63"/>
      <c r="N10585" s="63"/>
      <c r="Y10585" s="63"/>
      <c r="AP10585" s="63"/>
      <c r="DG10585" s="63"/>
      <c r="EJ10585" s="63"/>
    </row>
    <row r="10586" spans="6:140" x14ac:dyDescent="0.25">
      <c r="F10586" s="63"/>
      <c r="N10586" s="63"/>
      <c r="Y10586" s="63"/>
      <c r="AP10586" s="63"/>
      <c r="DG10586" s="63"/>
      <c r="EJ10586" s="63"/>
    </row>
    <row r="10587" spans="6:140" x14ac:dyDescent="0.25">
      <c r="F10587" s="63"/>
      <c r="N10587" s="63"/>
      <c r="Y10587" s="63"/>
      <c r="AP10587" s="63"/>
      <c r="DG10587" s="63"/>
      <c r="EJ10587" s="63"/>
    </row>
    <row r="10588" spans="6:140" x14ac:dyDescent="0.25">
      <c r="F10588" s="63"/>
      <c r="N10588" s="63"/>
      <c r="Y10588" s="63"/>
      <c r="AP10588" s="63"/>
      <c r="DG10588" s="63"/>
      <c r="EJ10588" s="63"/>
    </row>
    <row r="10589" spans="6:140" x14ac:dyDescent="0.25">
      <c r="F10589" s="63"/>
      <c r="N10589" s="63"/>
      <c r="Y10589" s="63"/>
      <c r="AP10589" s="63"/>
      <c r="DG10589" s="63"/>
      <c r="EJ10589" s="63"/>
    </row>
    <row r="10590" spans="6:140" x14ac:dyDescent="0.25">
      <c r="F10590" s="63"/>
      <c r="N10590" s="63"/>
      <c r="Y10590" s="63"/>
      <c r="AP10590" s="63"/>
      <c r="DG10590" s="63"/>
      <c r="EJ10590" s="63"/>
    </row>
    <row r="10591" spans="6:140" x14ac:dyDescent="0.25">
      <c r="F10591" s="63"/>
      <c r="N10591" s="63"/>
      <c r="Y10591" s="63"/>
      <c r="AP10591" s="63"/>
      <c r="DG10591" s="63"/>
      <c r="EJ10591" s="63"/>
    </row>
    <row r="10592" spans="6:140" x14ac:dyDescent="0.25">
      <c r="F10592" s="63"/>
      <c r="N10592" s="63"/>
      <c r="Y10592" s="63"/>
      <c r="AP10592" s="63"/>
      <c r="DG10592" s="63"/>
      <c r="EJ10592" s="63"/>
    </row>
    <row r="10593" spans="6:140" x14ac:dyDescent="0.25">
      <c r="F10593" s="63"/>
      <c r="N10593" s="63"/>
      <c r="Y10593" s="63"/>
      <c r="AP10593" s="63"/>
      <c r="DG10593" s="63"/>
      <c r="EJ10593" s="63"/>
    </row>
    <row r="10594" spans="6:140" x14ac:dyDescent="0.25">
      <c r="F10594" s="63"/>
      <c r="N10594" s="63"/>
      <c r="Y10594" s="63"/>
      <c r="AP10594" s="63"/>
      <c r="DG10594" s="63"/>
      <c r="EJ10594" s="63"/>
    </row>
    <row r="10595" spans="6:140" x14ac:dyDescent="0.25">
      <c r="F10595" s="63"/>
      <c r="N10595" s="63"/>
      <c r="Y10595" s="63"/>
      <c r="AP10595" s="63"/>
      <c r="DG10595" s="63"/>
      <c r="EJ10595" s="63"/>
    </row>
    <row r="10596" spans="6:140" x14ac:dyDescent="0.25">
      <c r="F10596" s="63"/>
      <c r="N10596" s="63"/>
      <c r="Y10596" s="63"/>
      <c r="AP10596" s="63"/>
      <c r="DG10596" s="63"/>
      <c r="EJ10596" s="63"/>
    </row>
    <row r="10597" spans="6:140" x14ac:dyDescent="0.25">
      <c r="F10597" s="63"/>
      <c r="N10597" s="63"/>
      <c r="Y10597" s="63"/>
      <c r="AP10597" s="63"/>
      <c r="DG10597" s="63"/>
      <c r="EJ10597" s="63"/>
    </row>
    <row r="10598" spans="6:140" x14ac:dyDescent="0.25">
      <c r="F10598" s="63"/>
      <c r="N10598" s="63"/>
      <c r="Y10598" s="63"/>
      <c r="AP10598" s="63"/>
      <c r="DG10598" s="63"/>
      <c r="EJ10598" s="63"/>
    </row>
    <row r="10599" spans="6:140" x14ac:dyDescent="0.25">
      <c r="F10599" s="63"/>
      <c r="N10599" s="63"/>
      <c r="Y10599" s="63"/>
      <c r="AP10599" s="63"/>
      <c r="DG10599" s="63"/>
      <c r="EJ10599" s="63"/>
    </row>
    <row r="10600" spans="6:140" x14ac:dyDescent="0.25">
      <c r="F10600" s="63"/>
      <c r="N10600" s="63"/>
      <c r="Y10600" s="63"/>
      <c r="AP10600" s="63"/>
      <c r="DG10600" s="63"/>
      <c r="EJ10600" s="63"/>
    </row>
    <row r="10601" spans="6:140" x14ac:dyDescent="0.25">
      <c r="F10601" s="63"/>
      <c r="N10601" s="63"/>
      <c r="Y10601" s="63"/>
      <c r="AP10601" s="63"/>
      <c r="DG10601" s="63"/>
      <c r="EJ10601" s="63"/>
    </row>
    <row r="10602" spans="6:140" x14ac:dyDescent="0.25">
      <c r="F10602" s="63"/>
      <c r="N10602" s="63"/>
      <c r="Y10602" s="63"/>
      <c r="AP10602" s="63"/>
      <c r="DG10602" s="63"/>
      <c r="EJ10602" s="63"/>
    </row>
    <row r="10603" spans="6:140" x14ac:dyDescent="0.25">
      <c r="F10603" s="63"/>
      <c r="N10603" s="63"/>
      <c r="Y10603" s="63"/>
      <c r="AP10603" s="63"/>
      <c r="DG10603" s="63"/>
      <c r="EJ10603" s="63"/>
    </row>
    <row r="10604" spans="6:140" x14ac:dyDescent="0.25">
      <c r="F10604" s="63"/>
      <c r="N10604" s="63"/>
      <c r="Y10604" s="63"/>
      <c r="AP10604" s="63"/>
      <c r="DG10604" s="63"/>
      <c r="EJ10604" s="63"/>
    </row>
    <row r="10605" spans="6:140" x14ac:dyDescent="0.25">
      <c r="F10605" s="63"/>
      <c r="N10605" s="63"/>
      <c r="Y10605" s="63"/>
      <c r="AP10605" s="63"/>
      <c r="DG10605" s="63"/>
      <c r="EJ10605" s="63"/>
    </row>
    <row r="10606" spans="6:140" x14ac:dyDescent="0.25">
      <c r="F10606" s="63"/>
      <c r="N10606" s="63"/>
      <c r="Y10606" s="63"/>
      <c r="AP10606" s="63"/>
      <c r="DG10606" s="63"/>
      <c r="EJ10606" s="63"/>
    </row>
    <row r="10607" spans="6:140" x14ac:dyDescent="0.25">
      <c r="F10607" s="63"/>
      <c r="N10607" s="63"/>
      <c r="Y10607" s="63"/>
      <c r="AP10607" s="63"/>
      <c r="DG10607" s="63"/>
      <c r="EJ10607" s="63"/>
    </row>
    <row r="10608" spans="6:140" x14ac:dyDescent="0.25">
      <c r="F10608" s="63"/>
      <c r="N10608" s="63"/>
      <c r="Y10608" s="63"/>
      <c r="AP10608" s="63"/>
      <c r="DG10608" s="63"/>
      <c r="EJ10608" s="63"/>
    </row>
    <row r="10609" spans="6:140" x14ac:dyDescent="0.25">
      <c r="F10609" s="63"/>
      <c r="N10609" s="63"/>
      <c r="Y10609" s="63"/>
      <c r="AP10609" s="63"/>
      <c r="DG10609" s="63"/>
      <c r="EJ10609" s="63"/>
    </row>
    <row r="10610" spans="6:140" x14ac:dyDescent="0.25">
      <c r="F10610" s="63"/>
      <c r="N10610" s="63"/>
      <c r="Y10610" s="63"/>
      <c r="AP10610" s="63"/>
      <c r="DG10610" s="63"/>
      <c r="EJ10610" s="63"/>
    </row>
    <row r="10611" spans="6:140" x14ac:dyDescent="0.25">
      <c r="F10611" s="63"/>
      <c r="N10611" s="63"/>
      <c r="Y10611" s="63"/>
      <c r="AP10611" s="63"/>
      <c r="DG10611" s="63"/>
      <c r="EJ10611" s="63"/>
    </row>
    <row r="10612" spans="6:140" x14ac:dyDescent="0.25">
      <c r="F10612" s="63"/>
      <c r="N10612" s="63"/>
      <c r="Y10612" s="63"/>
      <c r="AP10612" s="63"/>
      <c r="DG10612" s="63"/>
      <c r="EJ10612" s="63"/>
    </row>
    <row r="10613" spans="6:140" x14ac:dyDescent="0.25">
      <c r="F10613" s="63"/>
      <c r="N10613" s="63"/>
      <c r="Y10613" s="63"/>
      <c r="AP10613" s="63"/>
      <c r="DG10613" s="63"/>
      <c r="EJ10613" s="63"/>
    </row>
    <row r="10614" spans="6:140" x14ac:dyDescent="0.25">
      <c r="F10614" s="63"/>
      <c r="N10614" s="63"/>
      <c r="Y10614" s="63"/>
      <c r="AP10614" s="63"/>
      <c r="DG10614" s="63"/>
      <c r="EJ10614" s="63"/>
    </row>
    <row r="10615" spans="6:140" x14ac:dyDescent="0.25">
      <c r="F10615" s="63"/>
      <c r="N10615" s="63"/>
      <c r="Y10615" s="63"/>
      <c r="AP10615" s="63"/>
      <c r="DG10615" s="63"/>
      <c r="EJ10615" s="63"/>
    </row>
    <row r="10616" spans="6:140" x14ac:dyDescent="0.25">
      <c r="F10616" s="63"/>
      <c r="N10616" s="63"/>
      <c r="Y10616" s="63"/>
      <c r="AP10616" s="63"/>
      <c r="DG10616" s="63"/>
      <c r="EJ10616" s="63"/>
    </row>
    <row r="10617" spans="6:140" x14ac:dyDescent="0.25">
      <c r="F10617" s="63"/>
      <c r="N10617" s="63"/>
      <c r="Y10617" s="63"/>
      <c r="AP10617" s="63"/>
      <c r="DG10617" s="63"/>
      <c r="EJ10617" s="63"/>
    </row>
    <row r="10618" spans="6:140" x14ac:dyDescent="0.25">
      <c r="F10618" s="63"/>
      <c r="N10618" s="63"/>
      <c r="Y10618" s="63"/>
      <c r="AP10618" s="63"/>
      <c r="DG10618" s="63"/>
      <c r="EJ10618" s="63"/>
    </row>
    <row r="10619" spans="6:140" x14ac:dyDescent="0.25">
      <c r="F10619" s="63"/>
      <c r="N10619" s="63"/>
      <c r="Y10619" s="63"/>
      <c r="AP10619" s="63"/>
      <c r="DG10619" s="63"/>
      <c r="EJ10619" s="63"/>
    </row>
    <row r="10620" spans="6:140" x14ac:dyDescent="0.25">
      <c r="F10620" s="63"/>
      <c r="N10620" s="63"/>
      <c r="Y10620" s="63"/>
      <c r="AP10620" s="63"/>
      <c r="DG10620" s="63"/>
      <c r="EJ10620" s="63"/>
    </row>
    <row r="10621" spans="6:140" x14ac:dyDescent="0.25">
      <c r="F10621" s="63"/>
      <c r="N10621" s="63"/>
      <c r="Y10621" s="63"/>
      <c r="AP10621" s="63"/>
      <c r="DG10621" s="63"/>
      <c r="EJ10621" s="63"/>
    </row>
    <row r="10622" spans="6:140" x14ac:dyDescent="0.25">
      <c r="F10622" s="63"/>
      <c r="N10622" s="63"/>
      <c r="Y10622" s="63"/>
      <c r="AP10622" s="63"/>
      <c r="DG10622" s="63"/>
      <c r="EJ10622" s="63"/>
    </row>
    <row r="10623" spans="6:140" x14ac:dyDescent="0.25">
      <c r="F10623" s="63"/>
      <c r="N10623" s="63"/>
      <c r="Y10623" s="63"/>
      <c r="AP10623" s="63"/>
      <c r="DG10623" s="63"/>
      <c r="EJ10623" s="63"/>
    </row>
    <row r="10624" spans="6:140" x14ac:dyDescent="0.25">
      <c r="F10624" s="63"/>
      <c r="N10624" s="63"/>
      <c r="Y10624" s="63"/>
      <c r="AP10624" s="63"/>
      <c r="DG10624" s="63"/>
      <c r="EJ10624" s="63"/>
    </row>
    <row r="10625" spans="6:140" x14ac:dyDescent="0.25">
      <c r="F10625" s="63"/>
      <c r="N10625" s="63"/>
      <c r="Y10625" s="63"/>
      <c r="AP10625" s="63"/>
      <c r="DG10625" s="63"/>
      <c r="EJ10625" s="63"/>
    </row>
    <row r="10626" spans="6:140" x14ac:dyDescent="0.25">
      <c r="F10626" s="63"/>
      <c r="N10626" s="63"/>
      <c r="Y10626" s="63"/>
      <c r="AP10626" s="63"/>
      <c r="DG10626" s="63"/>
      <c r="EJ10626" s="63"/>
    </row>
    <row r="10627" spans="6:140" x14ac:dyDescent="0.25">
      <c r="F10627" s="63"/>
      <c r="N10627" s="63"/>
      <c r="Y10627" s="63"/>
      <c r="AP10627" s="63"/>
      <c r="DG10627" s="63"/>
      <c r="EJ10627" s="63"/>
    </row>
    <row r="10628" spans="6:140" x14ac:dyDescent="0.25">
      <c r="F10628" s="63"/>
      <c r="N10628" s="63"/>
      <c r="Y10628" s="63"/>
      <c r="AP10628" s="63"/>
      <c r="DG10628" s="63"/>
      <c r="EJ10628" s="63"/>
    </row>
    <row r="10629" spans="6:140" x14ac:dyDescent="0.25">
      <c r="F10629" s="63"/>
      <c r="N10629" s="63"/>
      <c r="Y10629" s="63"/>
      <c r="AP10629" s="63"/>
      <c r="DG10629" s="63"/>
      <c r="EJ10629" s="63"/>
    </row>
    <row r="10630" spans="6:140" x14ac:dyDescent="0.25">
      <c r="F10630" s="63"/>
      <c r="N10630" s="63"/>
      <c r="Y10630" s="63"/>
      <c r="AP10630" s="63"/>
      <c r="DG10630" s="63"/>
      <c r="EJ10630" s="63"/>
    </row>
    <row r="10631" spans="6:140" x14ac:dyDescent="0.25">
      <c r="F10631" s="63"/>
      <c r="N10631" s="63"/>
      <c r="Y10631" s="63"/>
      <c r="AP10631" s="63"/>
      <c r="DG10631" s="63"/>
      <c r="EJ10631" s="63"/>
    </row>
    <row r="10632" spans="6:140" x14ac:dyDescent="0.25">
      <c r="F10632" s="63"/>
      <c r="N10632" s="63"/>
      <c r="Y10632" s="63"/>
      <c r="AP10632" s="63"/>
      <c r="DG10632" s="63"/>
      <c r="EJ10632" s="63"/>
    </row>
    <row r="10633" spans="6:140" x14ac:dyDescent="0.25">
      <c r="F10633" s="63"/>
      <c r="N10633" s="63"/>
      <c r="Y10633" s="63"/>
      <c r="AP10633" s="63"/>
      <c r="DG10633" s="63"/>
      <c r="EJ10633" s="63"/>
    </row>
    <row r="10634" spans="6:140" x14ac:dyDescent="0.25">
      <c r="F10634" s="63"/>
      <c r="N10634" s="63"/>
      <c r="Y10634" s="63"/>
      <c r="AP10634" s="63"/>
      <c r="DG10634" s="63"/>
      <c r="EJ10634" s="63"/>
    </row>
    <row r="10635" spans="6:140" x14ac:dyDescent="0.25">
      <c r="F10635" s="63"/>
      <c r="N10635" s="63"/>
      <c r="Y10635" s="63"/>
      <c r="AP10635" s="63"/>
      <c r="DG10635" s="63"/>
      <c r="EJ10635" s="63"/>
    </row>
    <row r="10636" spans="6:140" x14ac:dyDescent="0.25">
      <c r="F10636" s="63"/>
      <c r="N10636" s="63"/>
      <c r="Y10636" s="63"/>
      <c r="AP10636" s="63"/>
      <c r="DG10636" s="63"/>
      <c r="EJ10636" s="63"/>
    </row>
    <row r="10637" spans="6:140" x14ac:dyDescent="0.25">
      <c r="F10637" s="63"/>
      <c r="N10637" s="63"/>
      <c r="Y10637" s="63"/>
      <c r="AP10637" s="63"/>
      <c r="DG10637" s="63"/>
      <c r="EJ10637" s="63"/>
    </row>
    <row r="10638" spans="6:140" x14ac:dyDescent="0.25">
      <c r="F10638" s="63"/>
      <c r="N10638" s="63"/>
      <c r="Y10638" s="63"/>
      <c r="AP10638" s="63"/>
      <c r="DG10638" s="63"/>
      <c r="EJ10638" s="63"/>
    </row>
    <row r="10639" spans="6:140" x14ac:dyDescent="0.25">
      <c r="F10639" s="63"/>
      <c r="N10639" s="63"/>
      <c r="Y10639" s="63"/>
      <c r="AP10639" s="63"/>
      <c r="DG10639" s="63"/>
      <c r="EJ10639" s="63"/>
    </row>
    <row r="10640" spans="6:140" x14ac:dyDescent="0.25">
      <c r="F10640" s="63"/>
      <c r="N10640" s="63"/>
      <c r="Y10640" s="63"/>
      <c r="AP10640" s="63"/>
      <c r="DG10640" s="63"/>
      <c r="EJ10640" s="63"/>
    </row>
    <row r="10641" spans="6:140" x14ac:dyDescent="0.25">
      <c r="F10641" s="63"/>
      <c r="N10641" s="63"/>
      <c r="Y10641" s="63"/>
      <c r="AP10641" s="63"/>
      <c r="DG10641" s="63"/>
      <c r="EJ10641" s="63"/>
    </row>
    <row r="10642" spans="6:140" x14ac:dyDescent="0.25">
      <c r="F10642" s="63"/>
      <c r="N10642" s="63"/>
      <c r="Y10642" s="63"/>
      <c r="AP10642" s="63"/>
      <c r="DG10642" s="63"/>
      <c r="EJ10642" s="63"/>
    </row>
    <row r="10643" spans="6:140" x14ac:dyDescent="0.25">
      <c r="F10643" s="63"/>
      <c r="N10643" s="63"/>
      <c r="Y10643" s="63"/>
      <c r="AP10643" s="63"/>
      <c r="DG10643" s="63"/>
      <c r="EJ10643" s="63"/>
    </row>
    <row r="10644" spans="6:140" x14ac:dyDescent="0.25">
      <c r="F10644" s="63"/>
      <c r="N10644" s="63"/>
      <c r="Y10644" s="63"/>
      <c r="AP10644" s="63"/>
      <c r="DG10644" s="63"/>
      <c r="EJ10644" s="63"/>
    </row>
    <row r="10645" spans="6:140" x14ac:dyDescent="0.25">
      <c r="F10645" s="63"/>
      <c r="N10645" s="63"/>
      <c r="Y10645" s="63"/>
      <c r="AP10645" s="63"/>
      <c r="DG10645" s="63"/>
      <c r="EJ10645" s="63"/>
    </row>
    <row r="10646" spans="6:140" x14ac:dyDescent="0.25">
      <c r="F10646" s="63"/>
      <c r="N10646" s="63"/>
      <c r="Y10646" s="63"/>
      <c r="AP10646" s="63"/>
      <c r="DG10646" s="63"/>
      <c r="EJ10646" s="63"/>
    </row>
    <row r="10647" spans="6:140" x14ac:dyDescent="0.25">
      <c r="F10647" s="63"/>
      <c r="N10647" s="63"/>
      <c r="Y10647" s="63"/>
      <c r="AP10647" s="63"/>
      <c r="DG10647" s="63"/>
      <c r="EJ10647" s="63"/>
    </row>
    <row r="10648" spans="6:140" x14ac:dyDescent="0.25">
      <c r="F10648" s="63"/>
      <c r="N10648" s="63"/>
      <c r="Y10648" s="63"/>
      <c r="AP10648" s="63"/>
      <c r="DG10648" s="63"/>
      <c r="EJ10648" s="63"/>
    </row>
    <row r="10649" spans="6:140" x14ac:dyDescent="0.25">
      <c r="F10649" s="63"/>
      <c r="N10649" s="63"/>
      <c r="Y10649" s="63"/>
      <c r="AP10649" s="63"/>
      <c r="DG10649" s="63"/>
      <c r="EJ10649" s="63"/>
    </row>
    <row r="10650" spans="6:140" x14ac:dyDescent="0.25">
      <c r="F10650" s="63"/>
      <c r="N10650" s="63"/>
      <c r="Y10650" s="63"/>
      <c r="AP10650" s="63"/>
      <c r="DG10650" s="63"/>
      <c r="EJ10650" s="63"/>
    </row>
    <row r="10651" spans="6:140" x14ac:dyDescent="0.25">
      <c r="F10651" s="63"/>
      <c r="N10651" s="63"/>
      <c r="Y10651" s="63"/>
      <c r="AP10651" s="63"/>
      <c r="DG10651" s="63"/>
      <c r="EJ10651" s="63"/>
    </row>
    <row r="10652" spans="6:140" x14ac:dyDescent="0.25">
      <c r="F10652" s="63"/>
      <c r="N10652" s="63"/>
      <c r="Y10652" s="63"/>
      <c r="AP10652" s="63"/>
      <c r="DG10652" s="63"/>
      <c r="EJ10652" s="63"/>
    </row>
    <row r="10653" spans="6:140" x14ac:dyDescent="0.25">
      <c r="F10653" s="63"/>
      <c r="N10653" s="63"/>
      <c r="Y10653" s="63"/>
      <c r="AP10653" s="63"/>
      <c r="DG10653" s="63"/>
      <c r="EJ10653" s="63"/>
    </row>
    <row r="10654" spans="6:140" x14ac:dyDescent="0.25">
      <c r="F10654" s="63"/>
      <c r="N10654" s="63"/>
      <c r="Y10654" s="63"/>
      <c r="AP10654" s="63"/>
      <c r="DG10654" s="63"/>
      <c r="EJ10654" s="63"/>
    </row>
    <row r="10655" spans="6:140" x14ac:dyDescent="0.25">
      <c r="F10655" s="63"/>
      <c r="N10655" s="63"/>
      <c r="Y10655" s="63"/>
      <c r="AP10655" s="63"/>
      <c r="DG10655" s="63"/>
      <c r="EJ10655" s="63"/>
    </row>
    <row r="10656" spans="6:140" x14ac:dyDescent="0.25">
      <c r="F10656" s="63"/>
      <c r="N10656" s="63"/>
      <c r="Y10656" s="63"/>
      <c r="AP10656" s="63"/>
      <c r="DG10656" s="63"/>
      <c r="EJ10656" s="63"/>
    </row>
    <row r="10657" spans="6:140" x14ac:dyDescent="0.25">
      <c r="F10657" s="63"/>
      <c r="N10657" s="63"/>
      <c r="Y10657" s="63"/>
      <c r="AP10657" s="63"/>
      <c r="DG10657" s="63"/>
      <c r="EJ10657" s="63"/>
    </row>
    <row r="10658" spans="6:140" x14ac:dyDescent="0.25">
      <c r="F10658" s="63"/>
      <c r="N10658" s="63"/>
      <c r="Y10658" s="63"/>
      <c r="AP10658" s="63"/>
      <c r="DG10658" s="63"/>
      <c r="EJ10658" s="63"/>
    </row>
    <row r="10659" spans="6:140" x14ac:dyDescent="0.25">
      <c r="F10659" s="63"/>
      <c r="N10659" s="63"/>
      <c r="Y10659" s="63"/>
      <c r="AP10659" s="63"/>
      <c r="DG10659" s="63"/>
      <c r="EJ10659" s="63"/>
    </row>
    <row r="10660" spans="6:140" x14ac:dyDescent="0.25">
      <c r="F10660" s="63"/>
      <c r="N10660" s="63"/>
      <c r="Y10660" s="63"/>
      <c r="AP10660" s="63"/>
      <c r="DG10660" s="63"/>
      <c r="EJ10660" s="63"/>
    </row>
    <row r="10661" spans="6:140" x14ac:dyDescent="0.25">
      <c r="F10661" s="63"/>
      <c r="N10661" s="63"/>
      <c r="Y10661" s="63"/>
      <c r="AP10661" s="63"/>
      <c r="DG10661" s="63"/>
      <c r="EJ10661" s="63"/>
    </row>
    <row r="10662" spans="6:140" x14ac:dyDescent="0.25">
      <c r="F10662" s="63"/>
      <c r="N10662" s="63"/>
      <c r="Y10662" s="63"/>
      <c r="AP10662" s="63"/>
      <c r="DG10662" s="63"/>
      <c r="EJ10662" s="63"/>
    </row>
    <row r="10663" spans="6:140" x14ac:dyDescent="0.25">
      <c r="F10663" s="63"/>
      <c r="N10663" s="63"/>
      <c r="Y10663" s="63"/>
      <c r="AP10663" s="63"/>
      <c r="DG10663" s="63"/>
      <c r="EJ10663" s="63"/>
    </row>
    <row r="10664" spans="6:140" x14ac:dyDescent="0.25">
      <c r="F10664" s="63"/>
      <c r="N10664" s="63"/>
      <c r="Y10664" s="63"/>
      <c r="AP10664" s="63"/>
      <c r="DG10664" s="63"/>
      <c r="EJ10664" s="63"/>
    </row>
    <row r="10665" spans="6:140" x14ac:dyDescent="0.25">
      <c r="F10665" s="63"/>
      <c r="N10665" s="63"/>
      <c r="Y10665" s="63"/>
      <c r="AP10665" s="63"/>
      <c r="DG10665" s="63"/>
      <c r="EJ10665" s="63"/>
    </row>
    <row r="10666" spans="6:140" x14ac:dyDescent="0.25">
      <c r="F10666" s="63"/>
      <c r="N10666" s="63"/>
      <c r="Y10666" s="63"/>
      <c r="AP10666" s="63"/>
      <c r="DG10666" s="63"/>
      <c r="EJ10666" s="63"/>
    </row>
    <row r="10667" spans="6:140" x14ac:dyDescent="0.25">
      <c r="F10667" s="63"/>
      <c r="N10667" s="63"/>
      <c r="Y10667" s="63"/>
      <c r="AP10667" s="63"/>
      <c r="DG10667" s="63"/>
      <c r="EJ10667" s="63"/>
    </row>
    <row r="10668" spans="6:140" x14ac:dyDescent="0.25">
      <c r="F10668" s="63"/>
      <c r="N10668" s="63"/>
      <c r="Y10668" s="63"/>
      <c r="AP10668" s="63"/>
      <c r="DG10668" s="63"/>
      <c r="EJ10668" s="63"/>
    </row>
    <row r="10669" spans="6:140" x14ac:dyDescent="0.25">
      <c r="F10669" s="63"/>
      <c r="N10669" s="63"/>
      <c r="Y10669" s="63"/>
      <c r="AP10669" s="63"/>
      <c r="DG10669" s="63"/>
      <c r="EJ10669" s="63"/>
    </row>
    <row r="10670" spans="6:140" x14ac:dyDescent="0.25">
      <c r="F10670" s="63"/>
      <c r="N10670" s="63"/>
      <c r="Y10670" s="63"/>
      <c r="AP10670" s="63"/>
      <c r="DG10670" s="63"/>
      <c r="EJ10670" s="63"/>
    </row>
    <row r="10671" spans="6:140" x14ac:dyDescent="0.25">
      <c r="F10671" s="63"/>
      <c r="N10671" s="63"/>
      <c r="Y10671" s="63"/>
      <c r="AP10671" s="63"/>
      <c r="DG10671" s="63"/>
      <c r="EJ10671" s="63"/>
    </row>
    <row r="10672" spans="6:140" x14ac:dyDescent="0.25">
      <c r="F10672" s="63"/>
      <c r="N10672" s="63"/>
      <c r="Y10672" s="63"/>
      <c r="AP10672" s="63"/>
      <c r="DG10672" s="63"/>
      <c r="EJ10672" s="63"/>
    </row>
    <row r="10673" spans="6:140" x14ac:dyDescent="0.25">
      <c r="F10673" s="63"/>
      <c r="N10673" s="63"/>
      <c r="Y10673" s="63"/>
      <c r="AP10673" s="63"/>
      <c r="DG10673" s="63"/>
      <c r="EJ10673" s="63"/>
    </row>
    <row r="10674" spans="6:140" x14ac:dyDescent="0.25">
      <c r="F10674" s="63"/>
      <c r="N10674" s="63"/>
      <c r="Y10674" s="63"/>
      <c r="AP10674" s="63"/>
      <c r="DG10674" s="63"/>
      <c r="EJ10674" s="63"/>
    </row>
    <row r="10675" spans="6:140" x14ac:dyDescent="0.25">
      <c r="F10675" s="63"/>
      <c r="N10675" s="63"/>
      <c r="Y10675" s="63"/>
      <c r="AP10675" s="63"/>
      <c r="DG10675" s="63"/>
      <c r="EJ10675" s="63"/>
    </row>
    <row r="10676" spans="6:140" x14ac:dyDescent="0.25">
      <c r="F10676" s="63"/>
      <c r="N10676" s="63"/>
      <c r="Y10676" s="63"/>
      <c r="AP10676" s="63"/>
      <c r="DG10676" s="63"/>
      <c r="EJ10676" s="63"/>
    </row>
    <row r="10677" spans="6:140" x14ac:dyDescent="0.25">
      <c r="F10677" s="63"/>
      <c r="N10677" s="63"/>
      <c r="Y10677" s="63"/>
      <c r="AP10677" s="63"/>
      <c r="DG10677" s="63"/>
      <c r="EJ10677" s="63"/>
    </row>
    <row r="10678" spans="6:140" x14ac:dyDescent="0.25">
      <c r="F10678" s="63"/>
      <c r="N10678" s="63"/>
      <c r="Y10678" s="63"/>
      <c r="AP10678" s="63"/>
      <c r="DG10678" s="63"/>
      <c r="EJ10678" s="63"/>
    </row>
    <row r="10679" spans="6:140" x14ac:dyDescent="0.25">
      <c r="F10679" s="63"/>
      <c r="N10679" s="63"/>
      <c r="Y10679" s="63"/>
      <c r="AP10679" s="63"/>
      <c r="DG10679" s="63"/>
      <c r="EJ10679" s="63"/>
    </row>
    <row r="10680" spans="6:140" x14ac:dyDescent="0.25">
      <c r="F10680" s="63"/>
      <c r="N10680" s="63"/>
      <c r="Y10680" s="63"/>
      <c r="AP10680" s="63"/>
      <c r="DG10680" s="63"/>
      <c r="EJ10680" s="63"/>
    </row>
    <row r="10681" spans="6:140" x14ac:dyDescent="0.25">
      <c r="F10681" s="63"/>
      <c r="N10681" s="63"/>
      <c r="Y10681" s="63"/>
      <c r="AP10681" s="63"/>
      <c r="DG10681" s="63"/>
      <c r="EJ10681" s="63"/>
    </row>
    <row r="10682" spans="6:140" x14ac:dyDescent="0.25">
      <c r="F10682" s="63"/>
      <c r="N10682" s="63"/>
      <c r="Y10682" s="63"/>
      <c r="AP10682" s="63"/>
      <c r="DG10682" s="63"/>
      <c r="EJ10682" s="63"/>
    </row>
    <row r="10683" spans="6:140" x14ac:dyDescent="0.25">
      <c r="F10683" s="63"/>
      <c r="N10683" s="63"/>
      <c r="Y10683" s="63"/>
      <c r="AP10683" s="63"/>
      <c r="DG10683" s="63"/>
      <c r="EJ10683" s="63"/>
    </row>
    <row r="10684" spans="6:140" x14ac:dyDescent="0.25">
      <c r="F10684" s="63"/>
      <c r="N10684" s="63"/>
      <c r="Y10684" s="63"/>
      <c r="AP10684" s="63"/>
      <c r="DG10684" s="63"/>
      <c r="EJ10684" s="63"/>
    </row>
    <row r="10685" spans="6:140" x14ac:dyDescent="0.25">
      <c r="F10685" s="63"/>
      <c r="N10685" s="63"/>
      <c r="Y10685" s="63"/>
      <c r="AP10685" s="63"/>
      <c r="DG10685" s="63"/>
      <c r="EJ10685" s="63"/>
    </row>
    <row r="10686" spans="6:140" x14ac:dyDescent="0.25">
      <c r="F10686" s="63"/>
      <c r="N10686" s="63"/>
      <c r="Y10686" s="63"/>
      <c r="AP10686" s="63"/>
      <c r="DG10686" s="63"/>
      <c r="EJ10686" s="63"/>
    </row>
    <row r="10687" spans="6:140" x14ac:dyDescent="0.25">
      <c r="F10687" s="63"/>
      <c r="N10687" s="63"/>
      <c r="Y10687" s="63"/>
      <c r="AP10687" s="63"/>
      <c r="DG10687" s="63"/>
      <c r="EJ10687" s="63"/>
    </row>
    <row r="10688" spans="6:140" x14ac:dyDescent="0.25">
      <c r="F10688" s="63"/>
      <c r="N10688" s="63"/>
      <c r="Y10688" s="63"/>
      <c r="AP10688" s="63"/>
      <c r="DG10688" s="63"/>
      <c r="EJ10688" s="63"/>
    </row>
    <row r="10689" spans="6:140" x14ac:dyDescent="0.25">
      <c r="F10689" s="63"/>
      <c r="N10689" s="63"/>
      <c r="Y10689" s="63"/>
      <c r="AP10689" s="63"/>
      <c r="DG10689" s="63"/>
      <c r="EJ10689" s="63"/>
    </row>
    <row r="10690" spans="6:140" x14ac:dyDescent="0.25">
      <c r="F10690" s="63"/>
      <c r="N10690" s="63"/>
      <c r="Y10690" s="63"/>
      <c r="AP10690" s="63"/>
      <c r="DG10690" s="63"/>
      <c r="EJ10690" s="63"/>
    </row>
    <row r="10691" spans="6:140" x14ac:dyDescent="0.25">
      <c r="F10691" s="63"/>
      <c r="N10691" s="63"/>
      <c r="Y10691" s="63"/>
      <c r="AP10691" s="63"/>
      <c r="DG10691" s="63"/>
      <c r="EJ10691" s="63"/>
    </row>
    <row r="10692" spans="6:140" x14ac:dyDescent="0.25">
      <c r="F10692" s="63"/>
      <c r="N10692" s="63"/>
      <c r="Y10692" s="63"/>
      <c r="AP10692" s="63"/>
      <c r="DG10692" s="63"/>
      <c r="EJ10692" s="63"/>
    </row>
    <row r="10693" spans="6:140" x14ac:dyDescent="0.25">
      <c r="F10693" s="63"/>
      <c r="N10693" s="63"/>
      <c r="Y10693" s="63"/>
      <c r="AP10693" s="63"/>
      <c r="DG10693" s="63"/>
      <c r="EJ10693" s="63"/>
    </row>
    <row r="10694" spans="6:140" x14ac:dyDescent="0.25">
      <c r="F10694" s="63"/>
      <c r="N10694" s="63"/>
      <c r="Y10694" s="63"/>
      <c r="AP10694" s="63"/>
      <c r="DG10694" s="63"/>
      <c r="EJ10694" s="63"/>
    </row>
    <row r="10695" spans="6:140" x14ac:dyDescent="0.25">
      <c r="F10695" s="63"/>
      <c r="N10695" s="63"/>
      <c r="Y10695" s="63"/>
      <c r="AP10695" s="63"/>
      <c r="DG10695" s="63"/>
      <c r="EJ10695" s="63"/>
    </row>
    <row r="10696" spans="6:140" x14ac:dyDescent="0.25">
      <c r="F10696" s="63"/>
      <c r="N10696" s="63"/>
      <c r="Y10696" s="63"/>
      <c r="AP10696" s="63"/>
      <c r="DG10696" s="63"/>
      <c r="EJ10696" s="63"/>
    </row>
    <row r="10697" spans="6:140" x14ac:dyDescent="0.25">
      <c r="F10697" s="63"/>
      <c r="N10697" s="63"/>
      <c r="Y10697" s="63"/>
      <c r="AP10697" s="63"/>
      <c r="DG10697" s="63"/>
      <c r="EJ10697" s="63"/>
    </row>
    <row r="10698" spans="6:140" x14ac:dyDescent="0.25">
      <c r="F10698" s="63"/>
      <c r="N10698" s="63"/>
      <c r="Y10698" s="63"/>
      <c r="AP10698" s="63"/>
      <c r="DG10698" s="63"/>
      <c r="EJ10698" s="63"/>
    </row>
    <row r="10699" spans="6:140" x14ac:dyDescent="0.25">
      <c r="F10699" s="63"/>
      <c r="N10699" s="63"/>
      <c r="Y10699" s="63"/>
      <c r="AP10699" s="63"/>
      <c r="DG10699" s="63"/>
      <c r="EJ10699" s="63"/>
    </row>
    <row r="10700" spans="6:140" x14ac:dyDescent="0.25">
      <c r="F10700" s="63"/>
      <c r="N10700" s="63"/>
      <c r="Y10700" s="63"/>
      <c r="AP10700" s="63"/>
      <c r="DG10700" s="63"/>
      <c r="EJ10700" s="63"/>
    </row>
    <row r="10701" spans="6:140" x14ac:dyDescent="0.25">
      <c r="F10701" s="63"/>
      <c r="N10701" s="63"/>
      <c r="Y10701" s="63"/>
      <c r="AP10701" s="63"/>
      <c r="DG10701" s="63"/>
      <c r="EJ10701" s="63"/>
    </row>
    <row r="10702" spans="6:140" x14ac:dyDescent="0.25">
      <c r="F10702" s="63"/>
      <c r="N10702" s="63"/>
      <c r="Y10702" s="63"/>
      <c r="AP10702" s="63"/>
      <c r="DG10702" s="63"/>
      <c r="EJ10702" s="63"/>
    </row>
    <row r="10703" spans="6:140" x14ac:dyDescent="0.25">
      <c r="F10703" s="63"/>
      <c r="N10703" s="63"/>
      <c r="Y10703" s="63"/>
      <c r="AP10703" s="63"/>
      <c r="DG10703" s="63"/>
      <c r="EJ10703" s="63"/>
    </row>
    <row r="10704" spans="6:140" x14ac:dyDescent="0.25">
      <c r="F10704" s="63"/>
      <c r="N10704" s="63"/>
      <c r="Y10704" s="63"/>
      <c r="AP10704" s="63"/>
      <c r="DG10704" s="63"/>
      <c r="EJ10704" s="63"/>
    </row>
    <row r="10705" spans="6:140" x14ac:dyDescent="0.25">
      <c r="F10705" s="63"/>
      <c r="N10705" s="63"/>
      <c r="Y10705" s="63"/>
      <c r="AP10705" s="63"/>
      <c r="DG10705" s="63"/>
      <c r="EJ10705" s="63"/>
    </row>
    <row r="10706" spans="6:140" x14ac:dyDescent="0.25">
      <c r="F10706" s="63"/>
      <c r="N10706" s="63"/>
      <c r="Y10706" s="63"/>
      <c r="AP10706" s="63"/>
      <c r="DG10706" s="63"/>
      <c r="EJ10706" s="63"/>
    </row>
    <row r="10707" spans="6:140" x14ac:dyDescent="0.25">
      <c r="F10707" s="63"/>
      <c r="N10707" s="63"/>
      <c r="Y10707" s="63"/>
      <c r="AP10707" s="63"/>
      <c r="DG10707" s="63"/>
      <c r="EJ10707" s="63"/>
    </row>
    <row r="10708" spans="6:140" x14ac:dyDescent="0.25">
      <c r="F10708" s="63"/>
      <c r="N10708" s="63"/>
      <c r="Y10708" s="63"/>
      <c r="AP10708" s="63"/>
      <c r="DG10708" s="63"/>
      <c r="EJ10708" s="63"/>
    </row>
    <row r="10709" spans="6:140" x14ac:dyDescent="0.25">
      <c r="F10709" s="63"/>
      <c r="N10709" s="63"/>
      <c r="Y10709" s="63"/>
      <c r="AP10709" s="63"/>
      <c r="DG10709" s="63"/>
      <c r="EJ10709" s="63"/>
    </row>
    <row r="10710" spans="6:140" x14ac:dyDescent="0.25">
      <c r="F10710" s="63"/>
      <c r="N10710" s="63"/>
      <c r="Y10710" s="63"/>
      <c r="AP10710" s="63"/>
      <c r="DG10710" s="63"/>
      <c r="EJ10710" s="63"/>
    </row>
    <row r="10711" spans="6:140" x14ac:dyDescent="0.25">
      <c r="F10711" s="63"/>
      <c r="N10711" s="63"/>
      <c r="Y10711" s="63"/>
      <c r="AP10711" s="63"/>
      <c r="DG10711" s="63"/>
      <c r="EJ10711" s="63"/>
    </row>
    <row r="10712" spans="6:140" x14ac:dyDescent="0.25">
      <c r="F10712" s="63"/>
      <c r="N10712" s="63"/>
      <c r="Y10712" s="63"/>
      <c r="AP10712" s="63"/>
      <c r="DG10712" s="63"/>
      <c r="EJ10712" s="63"/>
    </row>
    <row r="10713" spans="6:140" x14ac:dyDescent="0.25">
      <c r="F10713" s="63"/>
      <c r="N10713" s="63"/>
      <c r="Y10713" s="63"/>
      <c r="AP10713" s="63"/>
      <c r="DG10713" s="63"/>
      <c r="EJ10713" s="63"/>
    </row>
    <row r="10714" spans="6:140" x14ac:dyDescent="0.25">
      <c r="F10714" s="63"/>
      <c r="N10714" s="63"/>
      <c r="Y10714" s="63"/>
      <c r="AP10714" s="63"/>
      <c r="DG10714" s="63"/>
      <c r="EJ10714" s="63"/>
    </row>
    <row r="10715" spans="6:140" x14ac:dyDescent="0.25">
      <c r="F10715" s="63"/>
      <c r="N10715" s="63"/>
      <c r="Y10715" s="63"/>
      <c r="AP10715" s="63"/>
      <c r="DG10715" s="63"/>
      <c r="EJ10715" s="63"/>
    </row>
    <row r="10716" spans="6:140" x14ac:dyDescent="0.25">
      <c r="F10716" s="63"/>
      <c r="N10716" s="63"/>
      <c r="Y10716" s="63"/>
      <c r="AP10716" s="63"/>
      <c r="DG10716" s="63"/>
      <c r="EJ10716" s="63"/>
    </row>
    <row r="10717" spans="6:140" x14ac:dyDescent="0.25">
      <c r="F10717" s="63"/>
      <c r="N10717" s="63"/>
      <c r="Y10717" s="63"/>
      <c r="AP10717" s="63"/>
      <c r="DG10717" s="63"/>
      <c r="EJ10717" s="63"/>
    </row>
    <row r="10718" spans="6:140" x14ac:dyDescent="0.25">
      <c r="F10718" s="63"/>
      <c r="N10718" s="63"/>
      <c r="Y10718" s="63"/>
      <c r="AP10718" s="63"/>
      <c r="DG10718" s="63"/>
      <c r="EJ10718" s="63"/>
    </row>
    <row r="10719" spans="6:140" x14ac:dyDescent="0.25">
      <c r="F10719" s="63"/>
      <c r="N10719" s="63"/>
      <c r="Y10719" s="63"/>
      <c r="AP10719" s="63"/>
      <c r="DG10719" s="63"/>
      <c r="EJ10719" s="63"/>
    </row>
    <row r="10720" spans="6:140" x14ac:dyDescent="0.25">
      <c r="F10720" s="63"/>
      <c r="N10720" s="63"/>
      <c r="Y10720" s="63"/>
      <c r="AP10720" s="63"/>
      <c r="DG10720" s="63"/>
      <c r="EJ10720" s="63"/>
    </row>
    <row r="10721" spans="6:140" x14ac:dyDescent="0.25">
      <c r="F10721" s="63"/>
      <c r="N10721" s="63"/>
      <c r="Y10721" s="63"/>
      <c r="AP10721" s="63"/>
      <c r="DG10721" s="63"/>
      <c r="EJ10721" s="63"/>
    </row>
    <row r="10722" spans="6:140" x14ac:dyDescent="0.25">
      <c r="F10722" s="63"/>
      <c r="N10722" s="63"/>
      <c r="Y10722" s="63"/>
      <c r="AP10722" s="63"/>
      <c r="DG10722" s="63"/>
      <c r="EJ10722" s="63"/>
    </row>
    <row r="10723" spans="6:140" x14ac:dyDescent="0.25">
      <c r="F10723" s="63"/>
      <c r="N10723" s="63"/>
      <c r="Y10723" s="63"/>
      <c r="AP10723" s="63"/>
      <c r="DG10723" s="63"/>
      <c r="EJ10723" s="63"/>
    </row>
    <row r="10724" spans="6:140" x14ac:dyDescent="0.25">
      <c r="F10724" s="63"/>
      <c r="N10724" s="63"/>
      <c r="Y10724" s="63"/>
      <c r="AP10724" s="63"/>
      <c r="DG10724" s="63"/>
      <c r="EJ10724" s="63"/>
    </row>
    <row r="10725" spans="6:140" x14ac:dyDescent="0.25">
      <c r="F10725" s="63"/>
      <c r="N10725" s="63"/>
      <c r="Y10725" s="63"/>
      <c r="AP10725" s="63"/>
      <c r="DG10725" s="63"/>
      <c r="EJ10725" s="63"/>
    </row>
    <row r="10726" spans="6:140" x14ac:dyDescent="0.25">
      <c r="F10726" s="63"/>
      <c r="N10726" s="63"/>
      <c r="Y10726" s="63"/>
      <c r="AP10726" s="63"/>
      <c r="DG10726" s="63"/>
      <c r="EJ10726" s="63"/>
    </row>
    <row r="10727" spans="6:140" x14ac:dyDescent="0.25">
      <c r="F10727" s="63"/>
      <c r="N10727" s="63"/>
      <c r="Y10727" s="63"/>
      <c r="AP10727" s="63"/>
      <c r="DG10727" s="63"/>
      <c r="EJ10727" s="63"/>
    </row>
    <row r="10728" spans="6:140" x14ac:dyDescent="0.25">
      <c r="F10728" s="63"/>
      <c r="N10728" s="63"/>
      <c r="Y10728" s="63"/>
      <c r="AP10728" s="63"/>
      <c r="DG10728" s="63"/>
      <c r="EJ10728" s="63"/>
    </row>
    <row r="10729" spans="6:140" x14ac:dyDescent="0.25">
      <c r="F10729" s="63"/>
      <c r="N10729" s="63"/>
      <c r="Y10729" s="63"/>
      <c r="AP10729" s="63"/>
      <c r="DG10729" s="63"/>
      <c r="EJ10729" s="63"/>
    </row>
    <row r="10730" spans="6:140" x14ac:dyDescent="0.25">
      <c r="F10730" s="63"/>
      <c r="N10730" s="63"/>
      <c r="Y10730" s="63"/>
      <c r="AP10730" s="63"/>
      <c r="DG10730" s="63"/>
      <c r="EJ10730" s="63"/>
    </row>
    <row r="10731" spans="6:140" x14ac:dyDescent="0.25">
      <c r="F10731" s="63"/>
      <c r="N10731" s="63"/>
      <c r="Y10731" s="63"/>
      <c r="AP10731" s="63"/>
      <c r="DG10731" s="63"/>
      <c r="EJ10731" s="63"/>
    </row>
    <row r="10732" spans="6:140" x14ac:dyDescent="0.25">
      <c r="F10732" s="63"/>
      <c r="N10732" s="63"/>
      <c r="Y10732" s="63"/>
      <c r="AP10732" s="63"/>
      <c r="DG10732" s="63"/>
      <c r="EJ10732" s="63"/>
    </row>
    <row r="10733" spans="6:140" x14ac:dyDescent="0.25">
      <c r="F10733" s="63"/>
      <c r="N10733" s="63"/>
      <c r="Y10733" s="63"/>
      <c r="AP10733" s="63"/>
      <c r="DG10733" s="63"/>
      <c r="EJ10733" s="63"/>
    </row>
    <row r="10734" spans="6:140" x14ac:dyDescent="0.25">
      <c r="F10734" s="63"/>
      <c r="N10734" s="63"/>
      <c r="Y10734" s="63"/>
      <c r="AP10734" s="63"/>
      <c r="DG10734" s="63"/>
      <c r="EJ10734" s="63"/>
    </row>
    <row r="10735" spans="6:140" x14ac:dyDescent="0.25">
      <c r="F10735" s="63"/>
      <c r="N10735" s="63"/>
      <c r="Y10735" s="63"/>
      <c r="AP10735" s="63"/>
      <c r="DG10735" s="63"/>
      <c r="EJ10735" s="63"/>
    </row>
    <row r="10736" spans="6:140" x14ac:dyDescent="0.25">
      <c r="F10736" s="63"/>
      <c r="N10736" s="63"/>
      <c r="Y10736" s="63"/>
      <c r="AP10736" s="63"/>
      <c r="DG10736" s="63"/>
      <c r="EJ10736" s="63"/>
    </row>
    <row r="10737" spans="6:140" x14ac:dyDescent="0.25">
      <c r="F10737" s="63"/>
      <c r="N10737" s="63"/>
      <c r="Y10737" s="63"/>
      <c r="AP10737" s="63"/>
      <c r="DG10737" s="63"/>
      <c r="EJ10737" s="63"/>
    </row>
    <row r="10738" spans="6:140" x14ac:dyDescent="0.25">
      <c r="F10738" s="63"/>
      <c r="N10738" s="63"/>
      <c r="Y10738" s="63"/>
      <c r="AP10738" s="63"/>
      <c r="DG10738" s="63"/>
      <c r="EJ10738" s="63"/>
    </row>
    <row r="10739" spans="6:140" x14ac:dyDescent="0.25">
      <c r="F10739" s="63"/>
      <c r="N10739" s="63"/>
      <c r="Y10739" s="63"/>
      <c r="AP10739" s="63"/>
      <c r="DG10739" s="63"/>
      <c r="EJ10739" s="63"/>
    </row>
    <row r="10740" spans="6:140" x14ac:dyDescent="0.25">
      <c r="F10740" s="63"/>
      <c r="N10740" s="63"/>
      <c r="Y10740" s="63"/>
      <c r="AP10740" s="63"/>
      <c r="DG10740" s="63"/>
      <c r="EJ10740" s="63"/>
    </row>
    <row r="10741" spans="6:140" x14ac:dyDescent="0.25">
      <c r="F10741" s="63"/>
      <c r="N10741" s="63"/>
      <c r="Y10741" s="63"/>
      <c r="AP10741" s="63"/>
      <c r="DG10741" s="63"/>
      <c r="EJ10741" s="63"/>
    </row>
    <row r="10742" spans="6:140" x14ac:dyDescent="0.25">
      <c r="F10742" s="63"/>
      <c r="N10742" s="63"/>
      <c r="Y10742" s="63"/>
      <c r="AP10742" s="63"/>
      <c r="DG10742" s="63"/>
      <c r="EJ10742" s="63"/>
    </row>
    <row r="10743" spans="6:140" x14ac:dyDescent="0.25">
      <c r="F10743" s="63"/>
      <c r="N10743" s="63"/>
      <c r="Y10743" s="63"/>
      <c r="AP10743" s="63"/>
      <c r="DG10743" s="63"/>
      <c r="EJ10743" s="63"/>
    </row>
    <row r="10744" spans="6:140" x14ac:dyDescent="0.25">
      <c r="F10744" s="63"/>
      <c r="N10744" s="63"/>
      <c r="Y10744" s="63"/>
      <c r="AP10744" s="63"/>
      <c r="DG10744" s="63"/>
      <c r="EJ10744" s="63"/>
    </row>
    <row r="10745" spans="6:140" x14ac:dyDescent="0.25">
      <c r="F10745" s="63"/>
      <c r="N10745" s="63"/>
      <c r="Y10745" s="63"/>
      <c r="AP10745" s="63"/>
      <c r="DG10745" s="63"/>
      <c r="EJ10745" s="63"/>
    </row>
    <row r="10746" spans="6:140" x14ac:dyDescent="0.25">
      <c r="F10746" s="63"/>
      <c r="N10746" s="63"/>
      <c r="Y10746" s="63"/>
      <c r="AP10746" s="63"/>
      <c r="DG10746" s="63"/>
      <c r="EJ10746" s="63"/>
    </row>
    <row r="10747" spans="6:140" x14ac:dyDescent="0.25">
      <c r="F10747" s="63"/>
      <c r="N10747" s="63"/>
      <c r="Y10747" s="63"/>
      <c r="AP10747" s="63"/>
      <c r="DG10747" s="63"/>
      <c r="EJ10747" s="63"/>
    </row>
    <row r="10748" spans="6:140" x14ac:dyDescent="0.25">
      <c r="F10748" s="63"/>
      <c r="N10748" s="63"/>
      <c r="Y10748" s="63"/>
      <c r="AP10748" s="63"/>
      <c r="DG10748" s="63"/>
      <c r="EJ10748" s="63"/>
    </row>
    <row r="10749" spans="6:140" x14ac:dyDescent="0.25">
      <c r="F10749" s="63"/>
      <c r="N10749" s="63"/>
      <c r="Y10749" s="63"/>
      <c r="AP10749" s="63"/>
      <c r="DG10749" s="63"/>
      <c r="EJ10749" s="63"/>
    </row>
    <row r="10750" spans="6:140" x14ac:dyDescent="0.25">
      <c r="F10750" s="63"/>
      <c r="N10750" s="63"/>
      <c r="Y10750" s="63"/>
      <c r="AP10750" s="63"/>
      <c r="DG10750" s="63"/>
      <c r="EJ10750" s="63"/>
    </row>
    <row r="10751" spans="6:140" x14ac:dyDescent="0.25">
      <c r="F10751" s="63"/>
      <c r="N10751" s="63"/>
      <c r="Y10751" s="63"/>
      <c r="AP10751" s="63"/>
      <c r="DG10751" s="63"/>
      <c r="EJ10751" s="63"/>
    </row>
    <row r="10752" spans="6:140" x14ac:dyDescent="0.25">
      <c r="F10752" s="63"/>
      <c r="N10752" s="63"/>
      <c r="Y10752" s="63"/>
      <c r="AP10752" s="63"/>
      <c r="DG10752" s="63"/>
      <c r="EJ10752" s="63"/>
    </row>
    <row r="10753" spans="6:140" x14ac:dyDescent="0.25">
      <c r="F10753" s="63"/>
      <c r="N10753" s="63"/>
      <c r="Y10753" s="63"/>
      <c r="AP10753" s="63"/>
      <c r="DG10753" s="63"/>
      <c r="EJ10753" s="63"/>
    </row>
    <row r="10754" spans="6:140" x14ac:dyDescent="0.25">
      <c r="F10754" s="63"/>
      <c r="N10754" s="63"/>
      <c r="Y10754" s="63"/>
      <c r="AP10754" s="63"/>
      <c r="DG10754" s="63"/>
      <c r="EJ10754" s="63"/>
    </row>
    <row r="10755" spans="6:140" x14ac:dyDescent="0.25">
      <c r="F10755" s="63"/>
      <c r="N10755" s="63"/>
      <c r="Y10755" s="63"/>
      <c r="AP10755" s="63"/>
      <c r="DG10755" s="63"/>
      <c r="EJ10755" s="63"/>
    </row>
    <row r="10756" spans="6:140" x14ac:dyDescent="0.25">
      <c r="F10756" s="63"/>
      <c r="N10756" s="63"/>
      <c r="Y10756" s="63"/>
      <c r="AP10756" s="63"/>
      <c r="DG10756" s="63"/>
      <c r="EJ10756" s="63"/>
    </row>
    <row r="10757" spans="6:140" x14ac:dyDescent="0.25">
      <c r="F10757" s="63"/>
      <c r="N10757" s="63"/>
      <c r="Y10757" s="63"/>
      <c r="AP10757" s="63"/>
      <c r="DG10757" s="63"/>
      <c r="EJ10757" s="63"/>
    </row>
    <row r="10758" spans="6:140" x14ac:dyDescent="0.25">
      <c r="F10758" s="63"/>
      <c r="N10758" s="63"/>
      <c r="Y10758" s="63"/>
      <c r="AP10758" s="63"/>
      <c r="DG10758" s="63"/>
      <c r="EJ10758" s="63"/>
    </row>
    <row r="10759" spans="6:140" x14ac:dyDescent="0.25">
      <c r="F10759" s="63"/>
      <c r="N10759" s="63"/>
      <c r="Y10759" s="63"/>
      <c r="AP10759" s="63"/>
      <c r="DG10759" s="63"/>
      <c r="EJ10759" s="63"/>
    </row>
    <row r="10760" spans="6:140" x14ac:dyDescent="0.25">
      <c r="F10760" s="63"/>
      <c r="N10760" s="63"/>
      <c r="Y10760" s="63"/>
      <c r="AP10760" s="63"/>
      <c r="DG10760" s="63"/>
      <c r="EJ10760" s="63"/>
    </row>
    <row r="10761" spans="6:140" x14ac:dyDescent="0.25">
      <c r="F10761" s="63"/>
      <c r="N10761" s="63"/>
      <c r="Y10761" s="63"/>
      <c r="AP10761" s="63"/>
      <c r="DG10761" s="63"/>
      <c r="EJ10761" s="63"/>
    </row>
    <row r="10762" spans="6:140" x14ac:dyDescent="0.25">
      <c r="F10762" s="63"/>
      <c r="N10762" s="63"/>
      <c r="Y10762" s="63"/>
      <c r="AP10762" s="63"/>
      <c r="DG10762" s="63"/>
      <c r="EJ10762" s="63"/>
    </row>
    <row r="10763" spans="6:140" x14ac:dyDescent="0.25">
      <c r="F10763" s="63"/>
      <c r="N10763" s="63"/>
      <c r="Y10763" s="63"/>
      <c r="AP10763" s="63"/>
      <c r="DG10763" s="63"/>
      <c r="EJ10763" s="63"/>
    </row>
    <row r="10764" spans="6:140" x14ac:dyDescent="0.25">
      <c r="F10764" s="63"/>
      <c r="N10764" s="63"/>
      <c r="Y10764" s="63"/>
      <c r="AP10764" s="63"/>
      <c r="DG10764" s="63"/>
      <c r="EJ10764" s="63"/>
    </row>
    <row r="10765" spans="6:140" x14ac:dyDescent="0.25">
      <c r="F10765" s="63"/>
      <c r="N10765" s="63"/>
      <c r="Y10765" s="63"/>
      <c r="AP10765" s="63"/>
      <c r="DG10765" s="63"/>
      <c r="EJ10765" s="63"/>
    </row>
    <row r="10766" spans="6:140" x14ac:dyDescent="0.25">
      <c r="F10766" s="63"/>
      <c r="N10766" s="63"/>
      <c r="Y10766" s="63"/>
      <c r="AP10766" s="63"/>
      <c r="DG10766" s="63"/>
      <c r="EJ10766" s="63"/>
    </row>
    <row r="10767" spans="6:140" x14ac:dyDescent="0.25">
      <c r="F10767" s="63"/>
      <c r="N10767" s="63"/>
      <c r="Y10767" s="63"/>
      <c r="AP10767" s="63"/>
      <c r="DG10767" s="63"/>
      <c r="EJ10767" s="63"/>
    </row>
    <row r="10768" spans="6:140" x14ac:dyDescent="0.25">
      <c r="F10768" s="63"/>
      <c r="N10768" s="63"/>
      <c r="Y10768" s="63"/>
      <c r="AP10768" s="63"/>
      <c r="DG10768" s="63"/>
      <c r="EJ10768" s="63"/>
    </row>
    <row r="10769" spans="6:140" x14ac:dyDescent="0.25">
      <c r="F10769" s="63"/>
      <c r="N10769" s="63"/>
      <c r="Y10769" s="63"/>
      <c r="AP10769" s="63"/>
      <c r="DG10769" s="63"/>
      <c r="EJ10769" s="63"/>
    </row>
    <row r="10770" spans="6:140" x14ac:dyDescent="0.25">
      <c r="F10770" s="63"/>
      <c r="N10770" s="63"/>
      <c r="Y10770" s="63"/>
      <c r="AP10770" s="63"/>
      <c r="DG10770" s="63"/>
      <c r="EJ10770" s="63"/>
    </row>
    <row r="10771" spans="6:140" x14ac:dyDescent="0.25">
      <c r="F10771" s="63"/>
      <c r="N10771" s="63"/>
      <c r="Y10771" s="63"/>
      <c r="AP10771" s="63"/>
      <c r="DG10771" s="63"/>
      <c r="EJ10771" s="63"/>
    </row>
    <row r="10772" spans="6:140" x14ac:dyDescent="0.25">
      <c r="F10772" s="63"/>
      <c r="N10772" s="63"/>
      <c r="Y10772" s="63"/>
      <c r="AP10772" s="63"/>
      <c r="DG10772" s="63"/>
      <c r="EJ10772" s="63"/>
    </row>
    <row r="10773" spans="6:140" x14ac:dyDescent="0.25">
      <c r="F10773" s="63"/>
      <c r="N10773" s="63"/>
      <c r="Y10773" s="63"/>
      <c r="AP10773" s="63"/>
      <c r="DG10773" s="63"/>
      <c r="EJ10773" s="63"/>
    </row>
    <row r="10774" spans="6:140" x14ac:dyDescent="0.25">
      <c r="F10774" s="63"/>
      <c r="N10774" s="63"/>
      <c r="Y10774" s="63"/>
      <c r="AP10774" s="63"/>
      <c r="DG10774" s="63"/>
      <c r="EJ10774" s="63"/>
    </row>
    <row r="10775" spans="6:140" x14ac:dyDescent="0.25">
      <c r="F10775" s="63"/>
      <c r="N10775" s="63"/>
      <c r="Y10775" s="63"/>
      <c r="AP10775" s="63"/>
      <c r="DG10775" s="63"/>
      <c r="EJ10775" s="63"/>
    </row>
    <row r="10776" spans="6:140" x14ac:dyDescent="0.25">
      <c r="F10776" s="63"/>
      <c r="N10776" s="63"/>
      <c r="Y10776" s="63"/>
      <c r="AP10776" s="63"/>
      <c r="DG10776" s="63"/>
      <c r="EJ10776" s="63"/>
    </row>
    <row r="10777" spans="6:140" x14ac:dyDescent="0.25">
      <c r="F10777" s="63"/>
      <c r="N10777" s="63"/>
      <c r="Y10777" s="63"/>
      <c r="AP10777" s="63"/>
      <c r="DG10777" s="63"/>
      <c r="EJ10777" s="63"/>
    </row>
    <row r="10778" spans="6:140" x14ac:dyDescent="0.25">
      <c r="F10778" s="63"/>
      <c r="N10778" s="63"/>
      <c r="Y10778" s="63"/>
      <c r="AP10778" s="63"/>
      <c r="DG10778" s="63"/>
      <c r="EJ10778" s="63"/>
    </row>
    <row r="10779" spans="6:140" x14ac:dyDescent="0.25">
      <c r="F10779" s="63"/>
      <c r="N10779" s="63"/>
      <c r="Y10779" s="63"/>
      <c r="AP10779" s="63"/>
      <c r="DG10779" s="63"/>
      <c r="EJ10779" s="63"/>
    </row>
    <row r="10780" spans="6:140" x14ac:dyDescent="0.25">
      <c r="F10780" s="63"/>
      <c r="N10780" s="63"/>
      <c r="Y10780" s="63"/>
      <c r="AP10780" s="63"/>
      <c r="DG10780" s="63"/>
      <c r="EJ10780" s="63"/>
    </row>
    <row r="10781" spans="6:140" x14ac:dyDescent="0.25">
      <c r="F10781" s="63"/>
      <c r="N10781" s="63"/>
      <c r="Y10781" s="63"/>
      <c r="AP10781" s="63"/>
      <c r="DG10781" s="63"/>
      <c r="EJ10781" s="63"/>
    </row>
    <row r="10782" spans="6:140" x14ac:dyDescent="0.25">
      <c r="F10782" s="63"/>
      <c r="N10782" s="63"/>
      <c r="Y10782" s="63"/>
      <c r="AP10782" s="63"/>
      <c r="DG10782" s="63"/>
      <c r="EJ10782" s="63"/>
    </row>
    <row r="10783" spans="6:140" x14ac:dyDescent="0.25">
      <c r="F10783" s="63"/>
      <c r="N10783" s="63"/>
      <c r="Y10783" s="63"/>
      <c r="AP10783" s="63"/>
      <c r="DG10783" s="63"/>
      <c r="EJ10783" s="63"/>
    </row>
    <row r="10784" spans="6:140" x14ac:dyDescent="0.25">
      <c r="F10784" s="63"/>
      <c r="N10784" s="63"/>
      <c r="Y10784" s="63"/>
      <c r="AP10784" s="63"/>
      <c r="DG10784" s="63"/>
      <c r="EJ10784" s="63"/>
    </row>
    <row r="10785" spans="6:140" x14ac:dyDescent="0.25">
      <c r="F10785" s="63"/>
      <c r="N10785" s="63"/>
      <c r="Y10785" s="63"/>
      <c r="AP10785" s="63"/>
      <c r="DG10785" s="63"/>
      <c r="EJ10785" s="63"/>
    </row>
    <row r="10786" spans="6:140" x14ac:dyDescent="0.25">
      <c r="F10786" s="63"/>
      <c r="N10786" s="63"/>
      <c r="Y10786" s="63"/>
      <c r="AP10786" s="63"/>
      <c r="DG10786" s="63"/>
      <c r="EJ10786" s="63"/>
    </row>
    <row r="10787" spans="6:140" x14ac:dyDescent="0.25">
      <c r="F10787" s="63"/>
      <c r="N10787" s="63"/>
      <c r="Y10787" s="63"/>
      <c r="AP10787" s="63"/>
      <c r="DG10787" s="63"/>
      <c r="EJ10787" s="63"/>
    </row>
    <row r="10788" spans="6:140" x14ac:dyDescent="0.25">
      <c r="F10788" s="63"/>
      <c r="N10788" s="63"/>
      <c r="Y10788" s="63"/>
      <c r="AP10788" s="63"/>
      <c r="DG10788" s="63"/>
      <c r="EJ10788" s="63"/>
    </row>
    <row r="10789" spans="6:140" x14ac:dyDescent="0.25">
      <c r="F10789" s="63"/>
      <c r="N10789" s="63"/>
      <c r="Y10789" s="63"/>
      <c r="AP10789" s="63"/>
      <c r="DG10789" s="63"/>
      <c r="EJ10789" s="63"/>
    </row>
    <row r="10790" spans="6:140" x14ac:dyDescent="0.25">
      <c r="F10790" s="63"/>
      <c r="N10790" s="63"/>
      <c r="Y10790" s="63"/>
      <c r="AP10790" s="63"/>
      <c r="DG10790" s="63"/>
      <c r="EJ10790" s="63"/>
    </row>
    <row r="10791" spans="6:140" x14ac:dyDescent="0.25">
      <c r="F10791" s="63"/>
      <c r="N10791" s="63"/>
      <c r="Y10791" s="63"/>
      <c r="AP10791" s="63"/>
      <c r="DG10791" s="63"/>
      <c r="EJ10791" s="63"/>
    </row>
    <row r="10792" spans="6:140" x14ac:dyDescent="0.25">
      <c r="F10792" s="63"/>
      <c r="N10792" s="63"/>
      <c r="Y10792" s="63"/>
      <c r="AP10792" s="63"/>
      <c r="DG10792" s="63"/>
      <c r="EJ10792" s="63"/>
    </row>
    <row r="10793" spans="6:140" x14ac:dyDescent="0.25">
      <c r="F10793" s="63"/>
      <c r="N10793" s="63"/>
      <c r="Y10793" s="63"/>
      <c r="AP10793" s="63"/>
      <c r="DG10793" s="63"/>
      <c r="EJ10793" s="63"/>
    </row>
    <row r="10794" spans="6:140" x14ac:dyDescent="0.25">
      <c r="F10794" s="63"/>
      <c r="N10794" s="63"/>
      <c r="Y10794" s="63"/>
      <c r="AP10794" s="63"/>
      <c r="DG10794" s="63"/>
      <c r="EJ10794" s="63"/>
    </row>
    <row r="10795" spans="6:140" x14ac:dyDescent="0.25">
      <c r="F10795" s="63"/>
      <c r="N10795" s="63"/>
      <c r="Y10795" s="63"/>
      <c r="AP10795" s="63"/>
      <c r="DG10795" s="63"/>
      <c r="EJ10795" s="63"/>
    </row>
    <row r="10796" spans="6:140" x14ac:dyDescent="0.25">
      <c r="F10796" s="63"/>
      <c r="N10796" s="63"/>
      <c r="Y10796" s="63"/>
      <c r="AP10796" s="63"/>
      <c r="DG10796" s="63"/>
      <c r="EJ10796" s="63"/>
    </row>
    <row r="10797" spans="6:140" x14ac:dyDescent="0.25">
      <c r="F10797" s="63"/>
      <c r="N10797" s="63"/>
      <c r="Y10797" s="63"/>
      <c r="AP10797" s="63"/>
      <c r="DG10797" s="63"/>
      <c r="EJ10797" s="63"/>
    </row>
    <row r="10798" spans="6:140" x14ac:dyDescent="0.25">
      <c r="F10798" s="63"/>
      <c r="N10798" s="63"/>
      <c r="Y10798" s="63"/>
      <c r="AP10798" s="63"/>
      <c r="DG10798" s="63"/>
      <c r="EJ10798" s="63"/>
    </row>
    <row r="10799" spans="6:140" x14ac:dyDescent="0.25">
      <c r="F10799" s="63"/>
      <c r="N10799" s="63"/>
      <c r="Y10799" s="63"/>
      <c r="AP10799" s="63"/>
      <c r="DG10799" s="63"/>
      <c r="EJ10799" s="63"/>
    </row>
    <row r="10800" spans="6:140" x14ac:dyDescent="0.25">
      <c r="F10800" s="63"/>
      <c r="N10800" s="63"/>
      <c r="Y10800" s="63"/>
      <c r="AP10800" s="63"/>
      <c r="DG10800" s="63"/>
      <c r="EJ10800" s="63"/>
    </row>
    <row r="10801" spans="6:140" x14ac:dyDescent="0.25">
      <c r="F10801" s="63"/>
      <c r="N10801" s="63"/>
      <c r="Y10801" s="63"/>
      <c r="AP10801" s="63"/>
      <c r="DG10801" s="63"/>
      <c r="EJ10801" s="63"/>
    </row>
    <row r="10802" spans="6:140" x14ac:dyDescent="0.25">
      <c r="F10802" s="63"/>
      <c r="N10802" s="63"/>
      <c r="Y10802" s="63"/>
      <c r="AP10802" s="63"/>
      <c r="DG10802" s="63"/>
      <c r="EJ10802" s="63"/>
    </row>
    <row r="10803" spans="6:140" x14ac:dyDescent="0.25">
      <c r="F10803" s="63"/>
      <c r="N10803" s="63"/>
      <c r="Y10803" s="63"/>
      <c r="AP10803" s="63"/>
      <c r="DG10803" s="63"/>
      <c r="EJ10803" s="63"/>
    </row>
    <row r="10804" spans="6:140" x14ac:dyDescent="0.25">
      <c r="F10804" s="63"/>
      <c r="N10804" s="63"/>
      <c r="Y10804" s="63"/>
      <c r="AP10804" s="63"/>
      <c r="DG10804" s="63"/>
      <c r="EJ10804" s="63"/>
    </row>
    <row r="10805" spans="6:140" x14ac:dyDescent="0.25">
      <c r="F10805" s="63"/>
      <c r="N10805" s="63"/>
      <c r="Y10805" s="63"/>
      <c r="AP10805" s="63"/>
      <c r="DG10805" s="63"/>
      <c r="EJ10805" s="63"/>
    </row>
    <row r="10806" spans="6:140" x14ac:dyDescent="0.25">
      <c r="F10806" s="63"/>
      <c r="N10806" s="63"/>
      <c r="Y10806" s="63"/>
      <c r="AP10806" s="63"/>
      <c r="DG10806" s="63"/>
      <c r="EJ10806" s="63"/>
    </row>
    <row r="10807" spans="6:140" x14ac:dyDescent="0.25">
      <c r="F10807" s="63"/>
      <c r="N10807" s="63"/>
      <c r="Y10807" s="63"/>
      <c r="AP10807" s="63"/>
      <c r="DG10807" s="63"/>
      <c r="EJ10807" s="63"/>
    </row>
    <row r="10808" spans="6:140" x14ac:dyDescent="0.25">
      <c r="F10808" s="63"/>
      <c r="N10808" s="63"/>
      <c r="Y10808" s="63"/>
      <c r="AP10808" s="63"/>
      <c r="DG10808" s="63"/>
      <c r="EJ10808" s="63"/>
    </row>
    <row r="10809" spans="6:140" x14ac:dyDescent="0.25">
      <c r="F10809" s="63"/>
      <c r="N10809" s="63"/>
      <c r="Y10809" s="63"/>
      <c r="AP10809" s="63"/>
      <c r="DG10809" s="63"/>
      <c r="EJ10809" s="63"/>
    </row>
    <row r="10810" spans="6:140" x14ac:dyDescent="0.25">
      <c r="F10810" s="63"/>
      <c r="N10810" s="63"/>
      <c r="Y10810" s="63"/>
      <c r="AP10810" s="63"/>
      <c r="DG10810" s="63"/>
      <c r="EJ10810" s="63"/>
    </row>
    <row r="10811" spans="6:140" x14ac:dyDescent="0.25">
      <c r="F10811" s="63"/>
      <c r="N10811" s="63"/>
      <c r="Y10811" s="63"/>
      <c r="AP10811" s="63"/>
      <c r="DG10811" s="63"/>
      <c r="EJ10811" s="63"/>
    </row>
    <row r="10812" spans="6:140" x14ac:dyDescent="0.25">
      <c r="F10812" s="63"/>
      <c r="N10812" s="63"/>
      <c r="Y10812" s="63"/>
      <c r="AP10812" s="63"/>
      <c r="DG10812" s="63"/>
      <c r="EJ10812" s="63"/>
    </row>
    <row r="10813" spans="6:140" x14ac:dyDescent="0.25">
      <c r="F10813" s="63"/>
      <c r="N10813" s="63"/>
      <c r="Y10813" s="63"/>
      <c r="AP10813" s="63"/>
      <c r="DG10813" s="63"/>
      <c r="EJ10813" s="63"/>
    </row>
    <row r="10814" spans="6:140" x14ac:dyDescent="0.25">
      <c r="F10814" s="63"/>
      <c r="N10814" s="63"/>
      <c r="Y10814" s="63"/>
      <c r="AP10814" s="63"/>
      <c r="DG10814" s="63"/>
      <c r="EJ10814" s="63"/>
    </row>
    <row r="10815" spans="6:140" x14ac:dyDescent="0.25">
      <c r="F10815" s="63"/>
      <c r="N10815" s="63"/>
      <c r="Y10815" s="63"/>
      <c r="AP10815" s="63"/>
      <c r="DG10815" s="63"/>
      <c r="EJ10815" s="63"/>
    </row>
    <row r="10816" spans="6:140" x14ac:dyDescent="0.25">
      <c r="F10816" s="63"/>
      <c r="N10816" s="63"/>
      <c r="Y10816" s="63"/>
      <c r="AP10816" s="63"/>
      <c r="DG10816" s="63"/>
      <c r="EJ10816" s="63"/>
    </row>
    <row r="10817" spans="6:140" x14ac:dyDescent="0.25">
      <c r="F10817" s="63"/>
      <c r="N10817" s="63"/>
      <c r="Y10817" s="63"/>
      <c r="AP10817" s="63"/>
      <c r="DG10817" s="63"/>
      <c r="EJ10817" s="63"/>
    </row>
    <row r="10818" spans="6:140" x14ac:dyDescent="0.25">
      <c r="F10818" s="63"/>
      <c r="N10818" s="63"/>
      <c r="Y10818" s="63"/>
      <c r="AP10818" s="63"/>
      <c r="DG10818" s="63"/>
      <c r="EJ10818" s="63"/>
    </row>
    <row r="10819" spans="6:140" x14ac:dyDescent="0.25">
      <c r="F10819" s="63"/>
      <c r="N10819" s="63"/>
      <c r="Y10819" s="63"/>
      <c r="AP10819" s="63"/>
      <c r="DG10819" s="63"/>
      <c r="EJ10819" s="63"/>
    </row>
    <row r="10820" spans="6:140" x14ac:dyDescent="0.25">
      <c r="F10820" s="63"/>
      <c r="N10820" s="63"/>
      <c r="Y10820" s="63"/>
      <c r="AP10820" s="63"/>
      <c r="DG10820" s="63"/>
      <c r="EJ10820" s="63"/>
    </row>
    <row r="10821" spans="6:140" x14ac:dyDescent="0.25">
      <c r="F10821" s="63"/>
      <c r="N10821" s="63"/>
      <c r="Y10821" s="63"/>
      <c r="AP10821" s="63"/>
      <c r="DG10821" s="63"/>
      <c r="EJ10821" s="63"/>
    </row>
    <row r="10822" spans="6:140" x14ac:dyDescent="0.25">
      <c r="F10822" s="63"/>
      <c r="N10822" s="63"/>
      <c r="Y10822" s="63"/>
      <c r="AP10822" s="63"/>
      <c r="DG10822" s="63"/>
      <c r="EJ10822" s="63"/>
    </row>
    <row r="10823" spans="6:140" x14ac:dyDescent="0.25">
      <c r="F10823" s="63"/>
      <c r="N10823" s="63"/>
      <c r="Y10823" s="63"/>
      <c r="AP10823" s="63"/>
      <c r="DG10823" s="63"/>
      <c r="EJ10823" s="63"/>
    </row>
    <row r="10824" spans="6:140" x14ac:dyDescent="0.25">
      <c r="F10824" s="63"/>
      <c r="N10824" s="63"/>
      <c r="Y10824" s="63"/>
      <c r="AP10824" s="63"/>
      <c r="DG10824" s="63"/>
      <c r="EJ10824" s="63"/>
    </row>
    <row r="10825" spans="6:140" x14ac:dyDescent="0.25">
      <c r="F10825" s="63"/>
      <c r="N10825" s="63"/>
      <c r="Y10825" s="63"/>
      <c r="AP10825" s="63"/>
      <c r="DG10825" s="63"/>
      <c r="EJ10825" s="63"/>
    </row>
    <row r="10826" spans="6:140" x14ac:dyDescent="0.25">
      <c r="F10826" s="63"/>
      <c r="N10826" s="63"/>
      <c r="Y10826" s="63"/>
      <c r="AP10826" s="63"/>
      <c r="DG10826" s="63"/>
      <c r="EJ10826" s="63"/>
    </row>
    <row r="10827" spans="6:140" x14ac:dyDescent="0.25">
      <c r="F10827" s="63"/>
      <c r="N10827" s="63"/>
      <c r="Y10827" s="63"/>
      <c r="AP10827" s="63"/>
      <c r="DG10827" s="63"/>
      <c r="EJ10827" s="63"/>
    </row>
    <row r="10828" spans="6:140" x14ac:dyDescent="0.25">
      <c r="F10828" s="63"/>
      <c r="N10828" s="63"/>
      <c r="Y10828" s="63"/>
      <c r="AP10828" s="63"/>
      <c r="DG10828" s="63"/>
      <c r="EJ10828" s="63"/>
    </row>
    <row r="10829" spans="6:140" x14ac:dyDescent="0.25">
      <c r="F10829" s="63"/>
      <c r="N10829" s="63"/>
      <c r="Y10829" s="63"/>
      <c r="AP10829" s="63"/>
      <c r="DG10829" s="63"/>
      <c r="EJ10829" s="63"/>
    </row>
    <row r="10830" spans="6:140" x14ac:dyDescent="0.25">
      <c r="F10830" s="63"/>
      <c r="N10830" s="63"/>
      <c r="Y10830" s="63"/>
      <c r="AP10830" s="63"/>
      <c r="DG10830" s="63"/>
      <c r="EJ10830" s="63"/>
    </row>
    <row r="10831" spans="6:140" x14ac:dyDescent="0.25">
      <c r="F10831" s="63"/>
      <c r="N10831" s="63"/>
      <c r="Y10831" s="63"/>
      <c r="AP10831" s="63"/>
      <c r="DG10831" s="63"/>
      <c r="EJ10831" s="63"/>
    </row>
    <row r="10832" spans="6:140" x14ac:dyDescent="0.25">
      <c r="F10832" s="63"/>
      <c r="N10832" s="63"/>
      <c r="Y10832" s="63"/>
      <c r="AP10832" s="63"/>
      <c r="DG10832" s="63"/>
      <c r="EJ10832" s="63"/>
    </row>
    <row r="10833" spans="6:140" x14ac:dyDescent="0.25">
      <c r="F10833" s="63"/>
      <c r="N10833" s="63"/>
      <c r="Y10833" s="63"/>
      <c r="AP10833" s="63"/>
      <c r="DG10833" s="63"/>
      <c r="EJ10833" s="63"/>
    </row>
    <row r="10834" spans="6:140" x14ac:dyDescent="0.25">
      <c r="F10834" s="63"/>
      <c r="N10834" s="63"/>
      <c r="Y10834" s="63"/>
      <c r="AP10834" s="63"/>
      <c r="DG10834" s="63"/>
      <c r="EJ10834" s="63"/>
    </row>
    <row r="10835" spans="6:140" x14ac:dyDescent="0.25">
      <c r="F10835" s="63"/>
      <c r="N10835" s="63"/>
      <c r="Y10835" s="63"/>
      <c r="AP10835" s="63"/>
      <c r="DG10835" s="63"/>
      <c r="EJ10835" s="63"/>
    </row>
    <row r="10836" spans="6:140" x14ac:dyDescent="0.25">
      <c r="F10836" s="63"/>
      <c r="N10836" s="63"/>
      <c r="Y10836" s="63"/>
      <c r="AP10836" s="63"/>
      <c r="DG10836" s="63"/>
      <c r="EJ10836" s="63"/>
    </row>
    <row r="10837" spans="6:140" x14ac:dyDescent="0.25">
      <c r="F10837" s="63"/>
      <c r="N10837" s="63"/>
      <c r="Y10837" s="63"/>
      <c r="AP10837" s="63"/>
      <c r="DG10837" s="63"/>
      <c r="EJ10837" s="63"/>
    </row>
    <row r="10838" spans="6:140" x14ac:dyDescent="0.25">
      <c r="F10838" s="63"/>
      <c r="N10838" s="63"/>
      <c r="Y10838" s="63"/>
      <c r="AP10838" s="63"/>
      <c r="DG10838" s="63"/>
      <c r="EJ10838" s="63"/>
    </row>
    <row r="10839" spans="6:140" x14ac:dyDescent="0.25">
      <c r="F10839" s="63"/>
      <c r="N10839" s="63"/>
      <c r="Y10839" s="63"/>
      <c r="AP10839" s="63"/>
      <c r="DG10839" s="63"/>
      <c r="EJ10839" s="63"/>
    </row>
    <row r="10840" spans="6:140" x14ac:dyDescent="0.25">
      <c r="F10840" s="63"/>
      <c r="N10840" s="63"/>
      <c r="Y10840" s="63"/>
      <c r="AP10840" s="63"/>
      <c r="DG10840" s="63"/>
      <c r="EJ10840" s="63"/>
    </row>
    <row r="10841" spans="6:140" x14ac:dyDescent="0.25">
      <c r="F10841" s="63"/>
      <c r="N10841" s="63"/>
      <c r="Y10841" s="63"/>
      <c r="AP10841" s="63"/>
      <c r="DG10841" s="63"/>
      <c r="EJ10841" s="63"/>
    </row>
    <row r="10842" spans="6:140" x14ac:dyDescent="0.25">
      <c r="F10842" s="63"/>
      <c r="N10842" s="63"/>
      <c r="Y10842" s="63"/>
      <c r="AP10842" s="63"/>
      <c r="DG10842" s="63"/>
      <c r="EJ10842" s="63"/>
    </row>
    <row r="10843" spans="6:140" x14ac:dyDescent="0.25">
      <c r="F10843" s="63"/>
      <c r="N10843" s="63"/>
      <c r="Y10843" s="63"/>
      <c r="AP10843" s="63"/>
      <c r="DG10843" s="63"/>
      <c r="EJ10843" s="63"/>
    </row>
    <row r="10844" spans="6:140" x14ac:dyDescent="0.25">
      <c r="F10844" s="63"/>
      <c r="N10844" s="63"/>
      <c r="Y10844" s="63"/>
      <c r="AP10844" s="63"/>
      <c r="DG10844" s="63"/>
      <c r="EJ10844" s="63"/>
    </row>
    <row r="10845" spans="6:140" x14ac:dyDescent="0.25">
      <c r="F10845" s="63"/>
      <c r="N10845" s="63"/>
      <c r="Y10845" s="63"/>
      <c r="AP10845" s="63"/>
      <c r="DG10845" s="63"/>
      <c r="EJ10845" s="63"/>
    </row>
    <row r="10846" spans="6:140" x14ac:dyDescent="0.25">
      <c r="F10846" s="63"/>
      <c r="N10846" s="63"/>
      <c r="Y10846" s="63"/>
      <c r="AP10846" s="63"/>
      <c r="DG10846" s="63"/>
      <c r="EJ10846" s="63"/>
    </row>
    <row r="10847" spans="6:140" x14ac:dyDescent="0.25">
      <c r="F10847" s="63"/>
      <c r="N10847" s="63"/>
      <c r="Y10847" s="63"/>
      <c r="AP10847" s="63"/>
      <c r="DG10847" s="63"/>
      <c r="EJ10847" s="63"/>
    </row>
    <row r="10848" spans="6:140" x14ac:dyDescent="0.25">
      <c r="F10848" s="63"/>
      <c r="N10848" s="63"/>
      <c r="Y10848" s="63"/>
      <c r="AP10848" s="63"/>
      <c r="DG10848" s="63"/>
      <c r="EJ10848" s="63"/>
    </row>
    <row r="10849" spans="6:140" x14ac:dyDescent="0.25">
      <c r="F10849" s="63"/>
      <c r="N10849" s="63"/>
      <c r="Y10849" s="63"/>
      <c r="AP10849" s="63"/>
      <c r="DG10849" s="63"/>
      <c r="EJ10849" s="63"/>
    </row>
    <row r="10850" spans="6:140" x14ac:dyDescent="0.25">
      <c r="F10850" s="63"/>
      <c r="N10850" s="63"/>
      <c r="Y10850" s="63"/>
      <c r="AP10850" s="63"/>
      <c r="DG10850" s="63"/>
      <c r="EJ10850" s="63"/>
    </row>
    <row r="10851" spans="6:140" x14ac:dyDescent="0.25">
      <c r="F10851" s="63"/>
      <c r="N10851" s="63"/>
      <c r="Y10851" s="63"/>
      <c r="AP10851" s="63"/>
      <c r="DG10851" s="63"/>
      <c r="EJ10851" s="63"/>
    </row>
    <row r="10852" spans="6:140" x14ac:dyDescent="0.25">
      <c r="F10852" s="63"/>
      <c r="N10852" s="63"/>
      <c r="Y10852" s="63"/>
      <c r="AP10852" s="63"/>
      <c r="DG10852" s="63"/>
      <c r="EJ10852" s="63"/>
    </row>
    <row r="10853" spans="6:140" x14ac:dyDescent="0.25">
      <c r="F10853" s="63"/>
      <c r="N10853" s="63"/>
      <c r="Y10853" s="63"/>
      <c r="AP10853" s="63"/>
      <c r="DG10853" s="63"/>
      <c r="EJ10853" s="63"/>
    </row>
    <row r="10854" spans="6:140" x14ac:dyDescent="0.25">
      <c r="F10854" s="63"/>
      <c r="N10854" s="63"/>
      <c r="Y10854" s="63"/>
      <c r="AP10854" s="63"/>
      <c r="DG10854" s="63"/>
      <c r="EJ10854" s="63"/>
    </row>
    <row r="10855" spans="6:140" x14ac:dyDescent="0.25">
      <c r="F10855" s="63"/>
      <c r="N10855" s="63"/>
      <c r="Y10855" s="63"/>
      <c r="AP10855" s="63"/>
      <c r="DG10855" s="63"/>
      <c r="EJ10855" s="63"/>
    </row>
    <row r="10856" spans="6:140" x14ac:dyDescent="0.25">
      <c r="F10856" s="63"/>
      <c r="N10856" s="63"/>
      <c r="Y10856" s="63"/>
      <c r="AP10856" s="63"/>
      <c r="DG10856" s="63"/>
      <c r="EJ10856" s="63"/>
    </row>
    <row r="10857" spans="6:140" x14ac:dyDescent="0.25">
      <c r="F10857" s="63"/>
      <c r="N10857" s="63"/>
      <c r="Y10857" s="63"/>
      <c r="AP10857" s="63"/>
      <c r="DG10857" s="63"/>
      <c r="EJ10857" s="63"/>
    </row>
    <row r="10858" spans="6:140" x14ac:dyDescent="0.25">
      <c r="F10858" s="63"/>
      <c r="N10858" s="63"/>
      <c r="Y10858" s="63"/>
      <c r="AP10858" s="63"/>
      <c r="DG10858" s="63"/>
      <c r="EJ10858" s="63"/>
    </row>
    <row r="10859" spans="6:140" x14ac:dyDescent="0.25">
      <c r="F10859" s="63"/>
      <c r="N10859" s="63"/>
      <c r="Y10859" s="63"/>
      <c r="AP10859" s="63"/>
      <c r="DG10859" s="63"/>
      <c r="EJ10859" s="63"/>
    </row>
    <row r="10860" spans="6:140" x14ac:dyDescent="0.25">
      <c r="F10860" s="63"/>
      <c r="N10860" s="63"/>
      <c r="Y10860" s="63"/>
      <c r="AP10860" s="63"/>
      <c r="DG10860" s="63"/>
      <c r="EJ10860" s="63"/>
    </row>
    <row r="10861" spans="6:140" x14ac:dyDescent="0.25">
      <c r="F10861" s="63"/>
      <c r="N10861" s="63"/>
      <c r="Y10861" s="63"/>
      <c r="AP10861" s="63"/>
      <c r="DG10861" s="63"/>
      <c r="EJ10861" s="63"/>
    </row>
    <row r="10862" spans="6:140" x14ac:dyDescent="0.25">
      <c r="F10862" s="63"/>
      <c r="N10862" s="63"/>
      <c r="Y10862" s="63"/>
      <c r="AP10862" s="63"/>
      <c r="DG10862" s="63"/>
      <c r="EJ10862" s="63"/>
    </row>
    <row r="10863" spans="6:140" x14ac:dyDescent="0.25">
      <c r="F10863" s="63"/>
      <c r="N10863" s="63"/>
      <c r="Y10863" s="63"/>
      <c r="AP10863" s="63"/>
      <c r="DG10863" s="63"/>
      <c r="EJ10863" s="63"/>
    </row>
    <row r="10864" spans="6:140" x14ac:dyDescent="0.25">
      <c r="F10864" s="63"/>
      <c r="N10864" s="63"/>
      <c r="Y10864" s="63"/>
      <c r="AP10864" s="63"/>
      <c r="DG10864" s="63"/>
      <c r="EJ10864" s="63"/>
    </row>
    <row r="10865" spans="6:140" x14ac:dyDescent="0.25">
      <c r="F10865" s="63"/>
      <c r="N10865" s="63"/>
      <c r="Y10865" s="63"/>
      <c r="AP10865" s="63"/>
      <c r="DG10865" s="63"/>
      <c r="EJ10865" s="63"/>
    </row>
    <row r="10866" spans="6:140" x14ac:dyDescent="0.25">
      <c r="F10866" s="63"/>
      <c r="N10866" s="63"/>
      <c r="Y10866" s="63"/>
      <c r="AP10866" s="63"/>
      <c r="DG10866" s="63"/>
      <c r="EJ10866" s="63"/>
    </row>
    <row r="10867" spans="6:140" x14ac:dyDescent="0.25">
      <c r="F10867" s="63"/>
      <c r="N10867" s="63"/>
      <c r="Y10867" s="63"/>
      <c r="AP10867" s="63"/>
      <c r="DG10867" s="63"/>
      <c r="EJ10867" s="63"/>
    </row>
    <row r="10868" spans="6:140" x14ac:dyDescent="0.25">
      <c r="F10868" s="63"/>
      <c r="N10868" s="63"/>
      <c r="Y10868" s="63"/>
      <c r="AP10868" s="63"/>
      <c r="DG10868" s="63"/>
      <c r="EJ10868" s="63"/>
    </row>
    <row r="10869" spans="6:140" x14ac:dyDescent="0.25">
      <c r="F10869" s="63"/>
      <c r="N10869" s="63"/>
      <c r="Y10869" s="63"/>
      <c r="AP10869" s="63"/>
      <c r="DG10869" s="63"/>
      <c r="EJ10869" s="63"/>
    </row>
    <row r="10870" spans="6:140" x14ac:dyDescent="0.25">
      <c r="F10870" s="63"/>
      <c r="N10870" s="63"/>
      <c r="Y10870" s="63"/>
      <c r="AP10870" s="63"/>
      <c r="DG10870" s="63"/>
      <c r="EJ10870" s="63"/>
    </row>
    <row r="10871" spans="6:140" x14ac:dyDescent="0.25">
      <c r="F10871" s="63"/>
      <c r="N10871" s="63"/>
      <c r="Y10871" s="63"/>
      <c r="AP10871" s="63"/>
      <c r="DG10871" s="63"/>
      <c r="EJ10871" s="63"/>
    </row>
    <row r="10872" spans="6:140" x14ac:dyDescent="0.25">
      <c r="F10872" s="63"/>
      <c r="N10872" s="63"/>
      <c r="Y10872" s="63"/>
      <c r="AP10872" s="63"/>
      <c r="DG10872" s="63"/>
      <c r="EJ10872" s="63"/>
    </row>
    <row r="10873" spans="6:140" x14ac:dyDescent="0.25">
      <c r="F10873" s="63"/>
      <c r="N10873" s="63"/>
      <c r="Y10873" s="63"/>
      <c r="AP10873" s="63"/>
      <c r="DG10873" s="63"/>
      <c r="EJ10873" s="63"/>
    </row>
    <row r="10874" spans="6:140" x14ac:dyDescent="0.25">
      <c r="F10874" s="63"/>
      <c r="N10874" s="63"/>
      <c r="Y10874" s="63"/>
      <c r="AP10874" s="63"/>
      <c r="DG10874" s="63"/>
      <c r="EJ10874" s="63"/>
    </row>
    <row r="10875" spans="6:140" x14ac:dyDescent="0.25">
      <c r="F10875" s="63"/>
      <c r="N10875" s="63"/>
      <c r="Y10875" s="63"/>
      <c r="AP10875" s="63"/>
      <c r="DG10875" s="63"/>
      <c r="EJ10875" s="63"/>
    </row>
    <row r="10876" spans="6:140" x14ac:dyDescent="0.25">
      <c r="F10876" s="63"/>
      <c r="N10876" s="63"/>
      <c r="Y10876" s="63"/>
      <c r="AP10876" s="63"/>
      <c r="DG10876" s="63"/>
      <c r="EJ10876" s="63"/>
    </row>
    <row r="10877" spans="6:140" x14ac:dyDescent="0.25">
      <c r="F10877" s="63"/>
      <c r="N10877" s="63"/>
      <c r="Y10877" s="63"/>
      <c r="AP10877" s="63"/>
      <c r="DG10877" s="63"/>
      <c r="EJ10877" s="63"/>
    </row>
    <row r="10878" spans="6:140" x14ac:dyDescent="0.25">
      <c r="F10878" s="63"/>
      <c r="N10878" s="63"/>
      <c r="Y10878" s="63"/>
      <c r="AP10878" s="63"/>
      <c r="DG10878" s="63"/>
      <c r="EJ10878" s="63"/>
    </row>
    <row r="10879" spans="6:140" x14ac:dyDescent="0.25">
      <c r="F10879" s="63"/>
      <c r="N10879" s="63"/>
      <c r="Y10879" s="63"/>
      <c r="AP10879" s="63"/>
      <c r="DG10879" s="63"/>
      <c r="EJ10879" s="63"/>
    </row>
    <row r="10880" spans="6:140" x14ac:dyDescent="0.25">
      <c r="F10880" s="63"/>
      <c r="N10880" s="63"/>
      <c r="Y10880" s="63"/>
      <c r="AP10880" s="63"/>
      <c r="DG10880" s="63"/>
      <c r="EJ10880" s="63"/>
    </row>
    <row r="10881" spans="6:140" x14ac:dyDescent="0.25">
      <c r="F10881" s="63"/>
      <c r="N10881" s="63"/>
      <c r="Y10881" s="63"/>
      <c r="AP10881" s="63"/>
      <c r="DG10881" s="63"/>
      <c r="EJ10881" s="63"/>
    </row>
    <row r="10882" spans="6:140" x14ac:dyDescent="0.25">
      <c r="F10882" s="63"/>
      <c r="N10882" s="63"/>
      <c r="Y10882" s="63"/>
      <c r="AP10882" s="63"/>
      <c r="DG10882" s="63"/>
      <c r="EJ10882" s="63"/>
    </row>
    <row r="10883" spans="6:140" x14ac:dyDescent="0.25">
      <c r="F10883" s="63"/>
      <c r="N10883" s="63"/>
      <c r="Y10883" s="63"/>
      <c r="AP10883" s="63"/>
      <c r="DG10883" s="63"/>
      <c r="EJ10883" s="63"/>
    </row>
    <row r="10884" spans="6:140" x14ac:dyDescent="0.25">
      <c r="F10884" s="63"/>
      <c r="N10884" s="63"/>
      <c r="Y10884" s="63"/>
      <c r="AP10884" s="63"/>
      <c r="DG10884" s="63"/>
      <c r="EJ10884" s="63"/>
    </row>
    <row r="10885" spans="6:140" x14ac:dyDescent="0.25">
      <c r="F10885" s="63"/>
      <c r="N10885" s="63"/>
      <c r="Y10885" s="63"/>
      <c r="AP10885" s="63"/>
      <c r="DG10885" s="63"/>
      <c r="EJ10885" s="63"/>
    </row>
    <row r="10886" spans="6:140" x14ac:dyDescent="0.25">
      <c r="F10886" s="63"/>
      <c r="N10886" s="63"/>
      <c r="Y10886" s="63"/>
      <c r="AP10886" s="63"/>
      <c r="DG10886" s="63"/>
      <c r="EJ10886" s="63"/>
    </row>
    <row r="10887" spans="6:140" x14ac:dyDescent="0.25">
      <c r="F10887" s="63"/>
      <c r="N10887" s="63"/>
      <c r="Y10887" s="63"/>
      <c r="AP10887" s="63"/>
      <c r="DG10887" s="63"/>
      <c r="EJ10887" s="63"/>
    </row>
    <row r="10888" spans="6:140" x14ac:dyDescent="0.25">
      <c r="F10888" s="63"/>
      <c r="N10888" s="63"/>
      <c r="Y10888" s="63"/>
      <c r="AP10888" s="63"/>
      <c r="DG10888" s="63"/>
      <c r="EJ10888" s="63"/>
    </row>
    <row r="10889" spans="6:140" x14ac:dyDescent="0.25">
      <c r="F10889" s="63"/>
      <c r="N10889" s="63"/>
      <c r="Y10889" s="63"/>
      <c r="AP10889" s="63"/>
      <c r="DG10889" s="63"/>
      <c r="EJ10889" s="63"/>
    </row>
    <row r="10890" spans="6:140" x14ac:dyDescent="0.25">
      <c r="F10890" s="63"/>
      <c r="N10890" s="63"/>
      <c r="Y10890" s="63"/>
      <c r="AP10890" s="63"/>
      <c r="DG10890" s="63"/>
      <c r="EJ10890" s="63"/>
    </row>
    <row r="10891" spans="6:140" x14ac:dyDescent="0.25">
      <c r="F10891" s="63"/>
      <c r="N10891" s="63"/>
      <c r="Y10891" s="63"/>
      <c r="AP10891" s="63"/>
      <c r="DG10891" s="63"/>
      <c r="EJ10891" s="63"/>
    </row>
    <row r="10892" spans="6:140" x14ac:dyDescent="0.25">
      <c r="F10892" s="63"/>
      <c r="N10892" s="63"/>
      <c r="Y10892" s="63"/>
      <c r="AP10892" s="63"/>
      <c r="DG10892" s="63"/>
      <c r="EJ10892" s="63"/>
    </row>
    <row r="10893" spans="6:140" x14ac:dyDescent="0.25">
      <c r="F10893" s="63"/>
      <c r="N10893" s="63"/>
      <c r="Y10893" s="63"/>
      <c r="AP10893" s="63"/>
      <c r="DG10893" s="63"/>
      <c r="EJ10893" s="63"/>
    </row>
    <row r="10894" spans="6:140" x14ac:dyDescent="0.25">
      <c r="F10894" s="63"/>
      <c r="N10894" s="63"/>
      <c r="Y10894" s="63"/>
      <c r="AP10894" s="63"/>
      <c r="DG10894" s="63"/>
      <c r="EJ10894" s="63"/>
    </row>
    <row r="10895" spans="6:140" x14ac:dyDescent="0.25">
      <c r="F10895" s="63"/>
      <c r="N10895" s="63"/>
      <c r="Y10895" s="63"/>
      <c r="AP10895" s="63"/>
      <c r="DG10895" s="63"/>
      <c r="EJ10895" s="63"/>
    </row>
    <row r="10896" spans="6:140" x14ac:dyDescent="0.25">
      <c r="F10896" s="63"/>
      <c r="N10896" s="63"/>
      <c r="Y10896" s="63"/>
      <c r="AP10896" s="63"/>
      <c r="DG10896" s="63"/>
      <c r="EJ10896" s="63"/>
    </row>
    <row r="10897" spans="6:140" x14ac:dyDescent="0.25">
      <c r="F10897" s="63"/>
      <c r="N10897" s="63"/>
      <c r="Y10897" s="63"/>
      <c r="AP10897" s="63"/>
      <c r="DG10897" s="63"/>
      <c r="EJ10897" s="63"/>
    </row>
    <row r="10898" spans="6:140" x14ac:dyDescent="0.25">
      <c r="F10898" s="63"/>
      <c r="N10898" s="63"/>
      <c r="Y10898" s="63"/>
      <c r="AP10898" s="63"/>
      <c r="DG10898" s="63"/>
      <c r="EJ10898" s="63"/>
    </row>
    <row r="10899" spans="6:140" x14ac:dyDescent="0.25">
      <c r="F10899" s="63"/>
      <c r="N10899" s="63"/>
      <c r="Y10899" s="63"/>
      <c r="AP10899" s="63"/>
      <c r="DG10899" s="63"/>
      <c r="EJ10899" s="63"/>
    </row>
    <row r="10900" spans="6:140" x14ac:dyDescent="0.25">
      <c r="F10900" s="63"/>
      <c r="N10900" s="63"/>
      <c r="Y10900" s="63"/>
      <c r="AP10900" s="63"/>
      <c r="DG10900" s="63"/>
      <c r="EJ10900" s="63"/>
    </row>
    <row r="10901" spans="6:140" x14ac:dyDescent="0.25">
      <c r="F10901" s="63"/>
      <c r="N10901" s="63"/>
      <c r="Y10901" s="63"/>
      <c r="AP10901" s="63"/>
      <c r="DG10901" s="63"/>
      <c r="EJ10901" s="63"/>
    </row>
    <row r="10902" spans="6:140" x14ac:dyDescent="0.25">
      <c r="F10902" s="63"/>
      <c r="N10902" s="63"/>
      <c r="Y10902" s="63"/>
      <c r="AP10902" s="63"/>
      <c r="DG10902" s="63"/>
      <c r="EJ10902" s="63"/>
    </row>
    <row r="10903" spans="6:140" x14ac:dyDescent="0.25">
      <c r="F10903" s="63"/>
      <c r="N10903" s="63"/>
      <c r="Y10903" s="63"/>
      <c r="AP10903" s="63"/>
      <c r="DG10903" s="63"/>
      <c r="EJ10903" s="63"/>
    </row>
    <row r="10904" spans="6:140" x14ac:dyDescent="0.25">
      <c r="F10904" s="63"/>
      <c r="N10904" s="63"/>
      <c r="Y10904" s="63"/>
      <c r="AP10904" s="63"/>
      <c r="DG10904" s="63"/>
      <c r="EJ10904" s="63"/>
    </row>
    <row r="10905" spans="6:140" x14ac:dyDescent="0.25">
      <c r="F10905" s="63"/>
      <c r="N10905" s="63"/>
      <c r="Y10905" s="63"/>
      <c r="AP10905" s="63"/>
      <c r="DG10905" s="63"/>
      <c r="EJ10905" s="63"/>
    </row>
    <row r="10906" spans="6:140" x14ac:dyDescent="0.25">
      <c r="F10906" s="63"/>
      <c r="N10906" s="63"/>
      <c r="Y10906" s="63"/>
      <c r="AP10906" s="63"/>
      <c r="DG10906" s="63"/>
      <c r="EJ10906" s="63"/>
    </row>
    <row r="10907" spans="6:140" x14ac:dyDescent="0.25">
      <c r="F10907" s="63"/>
      <c r="N10907" s="63"/>
      <c r="Y10907" s="63"/>
      <c r="AP10907" s="63"/>
      <c r="DG10907" s="63"/>
      <c r="EJ10907" s="63"/>
    </row>
    <row r="10908" spans="6:140" x14ac:dyDescent="0.25">
      <c r="F10908" s="63"/>
      <c r="N10908" s="63"/>
      <c r="Y10908" s="63"/>
      <c r="AP10908" s="63"/>
      <c r="DG10908" s="63"/>
      <c r="EJ10908" s="63"/>
    </row>
    <row r="10909" spans="6:140" x14ac:dyDescent="0.25">
      <c r="F10909" s="63"/>
      <c r="N10909" s="63"/>
      <c r="Y10909" s="63"/>
      <c r="AP10909" s="63"/>
      <c r="DG10909" s="63"/>
      <c r="EJ10909" s="63"/>
    </row>
    <row r="10910" spans="6:140" x14ac:dyDescent="0.25">
      <c r="F10910" s="63"/>
      <c r="N10910" s="63"/>
      <c r="Y10910" s="63"/>
      <c r="AP10910" s="63"/>
      <c r="DG10910" s="63"/>
      <c r="EJ10910" s="63"/>
    </row>
    <row r="10911" spans="6:140" x14ac:dyDescent="0.25">
      <c r="F10911" s="63"/>
      <c r="N10911" s="63"/>
      <c r="Y10911" s="63"/>
      <c r="AP10911" s="63"/>
      <c r="DG10911" s="63"/>
      <c r="EJ10911" s="63"/>
    </row>
    <row r="10912" spans="6:140" x14ac:dyDescent="0.25">
      <c r="F10912" s="63"/>
      <c r="N10912" s="63"/>
      <c r="Y10912" s="63"/>
      <c r="AP10912" s="63"/>
      <c r="DG10912" s="63"/>
      <c r="EJ10912" s="63"/>
    </row>
    <row r="10913" spans="6:140" x14ac:dyDescent="0.25">
      <c r="F10913" s="63"/>
      <c r="N10913" s="63"/>
      <c r="Y10913" s="63"/>
      <c r="AP10913" s="63"/>
      <c r="DG10913" s="63"/>
      <c r="EJ10913" s="63"/>
    </row>
    <row r="10914" spans="6:140" x14ac:dyDescent="0.25">
      <c r="F10914" s="63"/>
      <c r="N10914" s="63"/>
      <c r="Y10914" s="63"/>
      <c r="AP10914" s="63"/>
      <c r="DG10914" s="63"/>
      <c r="EJ10914" s="63"/>
    </row>
    <row r="10915" spans="6:140" x14ac:dyDescent="0.25">
      <c r="F10915" s="63"/>
      <c r="N10915" s="63"/>
      <c r="Y10915" s="63"/>
      <c r="AP10915" s="63"/>
      <c r="DG10915" s="63"/>
      <c r="EJ10915" s="63"/>
    </row>
    <row r="10916" spans="6:140" x14ac:dyDescent="0.25">
      <c r="F10916" s="63"/>
      <c r="N10916" s="63"/>
      <c r="Y10916" s="63"/>
      <c r="AP10916" s="63"/>
      <c r="DG10916" s="63"/>
      <c r="EJ10916" s="63"/>
    </row>
    <row r="10917" spans="6:140" x14ac:dyDescent="0.25">
      <c r="F10917" s="63"/>
      <c r="N10917" s="63"/>
      <c r="Y10917" s="63"/>
      <c r="AP10917" s="63"/>
      <c r="DG10917" s="63"/>
      <c r="EJ10917" s="63"/>
    </row>
    <row r="10918" spans="6:140" x14ac:dyDescent="0.25">
      <c r="F10918" s="63"/>
      <c r="N10918" s="63"/>
      <c r="Y10918" s="63"/>
      <c r="AP10918" s="63"/>
      <c r="DG10918" s="63"/>
      <c r="EJ10918" s="63"/>
    </row>
    <row r="10919" spans="6:140" x14ac:dyDescent="0.25">
      <c r="F10919" s="63"/>
      <c r="N10919" s="63"/>
      <c r="Y10919" s="63"/>
      <c r="AP10919" s="63"/>
      <c r="DG10919" s="63"/>
      <c r="EJ10919" s="63"/>
    </row>
    <row r="10920" spans="6:140" x14ac:dyDescent="0.25">
      <c r="F10920" s="63"/>
      <c r="N10920" s="63"/>
      <c r="Y10920" s="63"/>
      <c r="AP10920" s="63"/>
      <c r="DG10920" s="63"/>
      <c r="EJ10920" s="63"/>
    </row>
    <row r="10921" spans="6:140" x14ac:dyDescent="0.25">
      <c r="F10921" s="63"/>
      <c r="N10921" s="63"/>
      <c r="Y10921" s="63"/>
      <c r="AP10921" s="63"/>
      <c r="DG10921" s="63"/>
      <c r="EJ10921" s="63"/>
    </row>
    <row r="10922" spans="6:140" x14ac:dyDescent="0.25">
      <c r="F10922" s="63"/>
      <c r="N10922" s="63"/>
      <c r="Y10922" s="63"/>
      <c r="AP10922" s="63"/>
      <c r="DG10922" s="63"/>
      <c r="EJ10922" s="63"/>
    </row>
    <row r="10923" spans="6:140" x14ac:dyDescent="0.25">
      <c r="F10923" s="63"/>
      <c r="N10923" s="63"/>
      <c r="Y10923" s="63"/>
      <c r="AP10923" s="63"/>
      <c r="DG10923" s="63"/>
      <c r="EJ10923" s="63"/>
    </row>
    <row r="10924" spans="6:140" x14ac:dyDescent="0.25">
      <c r="F10924" s="63"/>
      <c r="N10924" s="63"/>
      <c r="Y10924" s="63"/>
      <c r="AP10924" s="63"/>
      <c r="DG10924" s="63"/>
      <c r="EJ10924" s="63"/>
    </row>
    <row r="10925" spans="6:140" x14ac:dyDescent="0.25">
      <c r="F10925" s="63"/>
      <c r="N10925" s="63"/>
      <c r="Y10925" s="63"/>
      <c r="AP10925" s="63"/>
      <c r="DG10925" s="63"/>
      <c r="EJ10925" s="63"/>
    </row>
    <row r="10926" spans="6:140" x14ac:dyDescent="0.25">
      <c r="F10926" s="63"/>
      <c r="N10926" s="63"/>
      <c r="Y10926" s="63"/>
      <c r="AP10926" s="63"/>
      <c r="DG10926" s="63"/>
      <c r="EJ10926" s="63"/>
    </row>
    <row r="10927" spans="6:140" x14ac:dyDescent="0.25">
      <c r="F10927" s="63"/>
      <c r="N10927" s="63"/>
      <c r="Y10927" s="63"/>
      <c r="AP10927" s="63"/>
      <c r="DG10927" s="63"/>
      <c r="EJ10927" s="63"/>
    </row>
    <row r="10928" spans="6:140" x14ac:dyDescent="0.25">
      <c r="F10928" s="63"/>
      <c r="N10928" s="63"/>
      <c r="Y10928" s="63"/>
      <c r="AP10928" s="63"/>
      <c r="DG10928" s="63"/>
      <c r="EJ10928" s="63"/>
    </row>
    <row r="10929" spans="6:140" x14ac:dyDescent="0.25">
      <c r="F10929" s="63"/>
      <c r="N10929" s="63"/>
      <c r="Y10929" s="63"/>
      <c r="AP10929" s="63"/>
      <c r="DG10929" s="63"/>
      <c r="EJ10929" s="63"/>
    </row>
    <row r="10930" spans="6:140" x14ac:dyDescent="0.25">
      <c r="F10930" s="63"/>
      <c r="N10930" s="63"/>
      <c r="Y10930" s="63"/>
      <c r="AP10930" s="63"/>
      <c r="DG10930" s="63"/>
      <c r="EJ10930" s="63"/>
    </row>
    <row r="10931" spans="6:140" x14ac:dyDescent="0.25">
      <c r="F10931" s="63"/>
      <c r="N10931" s="63"/>
      <c r="Y10931" s="63"/>
      <c r="AP10931" s="63"/>
      <c r="DG10931" s="63"/>
      <c r="EJ10931" s="63"/>
    </row>
    <row r="10932" spans="6:140" x14ac:dyDescent="0.25">
      <c r="F10932" s="63"/>
      <c r="N10932" s="63"/>
      <c r="Y10932" s="63"/>
      <c r="AP10932" s="63"/>
      <c r="DG10932" s="63"/>
      <c r="EJ10932" s="63"/>
    </row>
    <row r="10933" spans="6:140" x14ac:dyDescent="0.25">
      <c r="F10933" s="63"/>
      <c r="N10933" s="63"/>
      <c r="Y10933" s="63"/>
      <c r="AP10933" s="63"/>
      <c r="DG10933" s="63"/>
      <c r="EJ10933" s="63"/>
    </row>
    <row r="10934" spans="6:140" x14ac:dyDescent="0.25">
      <c r="F10934" s="63"/>
      <c r="N10934" s="63"/>
      <c r="Y10934" s="63"/>
      <c r="AP10934" s="63"/>
      <c r="DG10934" s="63"/>
      <c r="EJ10934" s="63"/>
    </row>
    <row r="10935" spans="6:140" x14ac:dyDescent="0.25">
      <c r="F10935" s="63"/>
      <c r="N10935" s="63"/>
      <c r="Y10935" s="63"/>
      <c r="AP10935" s="63"/>
      <c r="DG10935" s="63"/>
      <c r="EJ10935" s="63"/>
    </row>
    <row r="10936" spans="6:140" x14ac:dyDescent="0.25">
      <c r="F10936" s="63"/>
      <c r="N10936" s="63"/>
      <c r="Y10936" s="63"/>
      <c r="AP10936" s="63"/>
      <c r="DG10936" s="63"/>
      <c r="EJ10936" s="63"/>
    </row>
    <row r="10937" spans="6:140" x14ac:dyDescent="0.25">
      <c r="F10937" s="63"/>
      <c r="N10937" s="63"/>
      <c r="Y10937" s="63"/>
      <c r="AP10937" s="63"/>
      <c r="DG10937" s="63"/>
      <c r="EJ10937" s="63"/>
    </row>
    <row r="10938" spans="6:140" x14ac:dyDescent="0.25">
      <c r="F10938" s="63"/>
      <c r="N10938" s="63"/>
      <c r="Y10938" s="63"/>
      <c r="AP10938" s="63"/>
      <c r="DG10938" s="63"/>
      <c r="EJ10938" s="63"/>
    </row>
    <row r="10939" spans="6:140" x14ac:dyDescent="0.25">
      <c r="F10939" s="63"/>
      <c r="N10939" s="63"/>
      <c r="Y10939" s="63"/>
      <c r="AP10939" s="63"/>
      <c r="DG10939" s="63"/>
      <c r="EJ10939" s="63"/>
    </row>
    <row r="10940" spans="6:140" x14ac:dyDescent="0.25">
      <c r="F10940" s="63"/>
      <c r="N10940" s="63"/>
      <c r="Y10940" s="63"/>
      <c r="AP10940" s="63"/>
      <c r="DG10940" s="63"/>
      <c r="EJ10940" s="63"/>
    </row>
    <row r="10941" spans="6:140" x14ac:dyDescent="0.25">
      <c r="F10941" s="63"/>
      <c r="N10941" s="63"/>
      <c r="Y10941" s="63"/>
      <c r="AP10941" s="63"/>
      <c r="DG10941" s="63"/>
      <c r="EJ10941" s="63"/>
    </row>
    <row r="10942" spans="6:140" x14ac:dyDescent="0.25">
      <c r="F10942" s="63"/>
      <c r="N10942" s="63"/>
      <c r="Y10942" s="63"/>
      <c r="AP10942" s="63"/>
      <c r="DG10942" s="63"/>
      <c r="EJ10942" s="63"/>
    </row>
    <row r="10943" spans="6:140" x14ac:dyDescent="0.25">
      <c r="F10943" s="63"/>
      <c r="N10943" s="63"/>
      <c r="Y10943" s="63"/>
      <c r="AP10943" s="63"/>
      <c r="DG10943" s="63"/>
      <c r="EJ10943" s="63"/>
    </row>
    <row r="10944" spans="6:140" x14ac:dyDescent="0.25">
      <c r="F10944" s="63"/>
      <c r="N10944" s="63"/>
      <c r="Y10944" s="63"/>
      <c r="AP10944" s="63"/>
      <c r="DG10944" s="63"/>
      <c r="EJ10944" s="63"/>
    </row>
    <row r="10945" spans="6:140" x14ac:dyDescent="0.25">
      <c r="F10945" s="63"/>
      <c r="N10945" s="63"/>
      <c r="Y10945" s="63"/>
      <c r="AP10945" s="63"/>
      <c r="DG10945" s="63"/>
      <c r="EJ10945" s="63"/>
    </row>
    <row r="10946" spans="6:140" x14ac:dyDescent="0.25">
      <c r="F10946" s="63"/>
      <c r="N10946" s="63"/>
      <c r="Y10946" s="63"/>
      <c r="AP10946" s="63"/>
      <c r="DG10946" s="63"/>
      <c r="EJ10946" s="63"/>
    </row>
    <row r="10947" spans="6:140" x14ac:dyDescent="0.25">
      <c r="F10947" s="63"/>
      <c r="N10947" s="63"/>
      <c r="Y10947" s="63"/>
      <c r="AP10947" s="63"/>
      <c r="DG10947" s="63"/>
      <c r="EJ10947" s="63"/>
    </row>
    <row r="10948" spans="6:140" x14ac:dyDescent="0.25">
      <c r="F10948" s="63"/>
      <c r="N10948" s="63"/>
      <c r="Y10948" s="63"/>
      <c r="AP10948" s="63"/>
      <c r="DG10948" s="63"/>
      <c r="EJ10948" s="63"/>
    </row>
    <row r="10949" spans="6:140" x14ac:dyDescent="0.25">
      <c r="F10949" s="63"/>
      <c r="N10949" s="63"/>
      <c r="Y10949" s="63"/>
      <c r="AP10949" s="63"/>
      <c r="DG10949" s="63"/>
      <c r="EJ10949" s="63"/>
    </row>
    <row r="10950" spans="6:140" x14ac:dyDescent="0.25">
      <c r="F10950" s="63"/>
      <c r="N10950" s="63"/>
      <c r="Y10950" s="63"/>
      <c r="AP10950" s="63"/>
      <c r="DG10950" s="63"/>
      <c r="EJ10950" s="63"/>
    </row>
    <row r="10951" spans="6:140" x14ac:dyDescent="0.25">
      <c r="F10951" s="63"/>
      <c r="N10951" s="63"/>
      <c r="Y10951" s="63"/>
      <c r="AP10951" s="63"/>
      <c r="DG10951" s="63"/>
      <c r="EJ10951" s="63"/>
    </row>
    <row r="10952" spans="6:140" x14ac:dyDescent="0.25">
      <c r="F10952" s="63"/>
      <c r="N10952" s="63"/>
      <c r="Y10952" s="63"/>
      <c r="AP10952" s="63"/>
      <c r="DG10952" s="63"/>
      <c r="EJ10952" s="63"/>
    </row>
    <row r="10953" spans="6:140" x14ac:dyDescent="0.25">
      <c r="F10953" s="63"/>
      <c r="N10953" s="63"/>
      <c r="Y10953" s="63"/>
      <c r="AP10953" s="63"/>
      <c r="DG10953" s="63"/>
      <c r="EJ10953" s="63"/>
    </row>
    <row r="10954" spans="6:140" x14ac:dyDescent="0.25">
      <c r="F10954" s="63"/>
      <c r="N10954" s="63"/>
      <c r="Y10954" s="63"/>
      <c r="AP10954" s="63"/>
      <c r="DG10954" s="63"/>
      <c r="EJ10954" s="63"/>
    </row>
    <row r="10955" spans="6:140" x14ac:dyDescent="0.25">
      <c r="F10955" s="63"/>
      <c r="N10955" s="63"/>
      <c r="Y10955" s="63"/>
      <c r="AP10955" s="63"/>
      <c r="DG10955" s="63"/>
      <c r="EJ10955" s="63"/>
    </row>
    <row r="10956" spans="6:140" x14ac:dyDescent="0.25">
      <c r="F10956" s="63"/>
      <c r="N10956" s="63"/>
      <c r="Y10956" s="63"/>
      <c r="AP10956" s="63"/>
      <c r="DG10956" s="63"/>
      <c r="EJ10956" s="63"/>
    </row>
    <row r="10957" spans="6:140" x14ac:dyDescent="0.25">
      <c r="F10957" s="63"/>
      <c r="N10957" s="63"/>
      <c r="Y10957" s="63"/>
      <c r="AP10957" s="63"/>
      <c r="DG10957" s="63"/>
      <c r="EJ10957" s="63"/>
    </row>
    <row r="10958" spans="6:140" x14ac:dyDescent="0.25">
      <c r="F10958" s="63"/>
      <c r="N10958" s="63"/>
      <c r="Y10958" s="63"/>
      <c r="AP10958" s="63"/>
      <c r="DG10958" s="63"/>
      <c r="EJ10958" s="63"/>
    </row>
    <row r="10959" spans="6:140" x14ac:dyDescent="0.25">
      <c r="F10959" s="63"/>
      <c r="N10959" s="63"/>
      <c r="Y10959" s="63"/>
      <c r="AP10959" s="63"/>
      <c r="DG10959" s="63"/>
      <c r="EJ10959" s="63"/>
    </row>
    <row r="10960" spans="6:140" x14ac:dyDescent="0.25">
      <c r="F10960" s="63"/>
      <c r="N10960" s="63"/>
      <c r="Y10960" s="63"/>
      <c r="AP10960" s="63"/>
      <c r="DG10960" s="63"/>
      <c r="EJ10960" s="63"/>
    </row>
    <row r="10961" spans="6:140" x14ac:dyDescent="0.25">
      <c r="F10961" s="63"/>
      <c r="N10961" s="63"/>
      <c r="Y10961" s="63"/>
      <c r="AP10961" s="63"/>
      <c r="DG10961" s="63"/>
      <c r="EJ10961" s="63"/>
    </row>
    <row r="10962" spans="6:140" x14ac:dyDescent="0.25">
      <c r="F10962" s="63"/>
      <c r="N10962" s="63"/>
      <c r="Y10962" s="63"/>
      <c r="AP10962" s="63"/>
      <c r="DG10962" s="63"/>
      <c r="EJ10962" s="63"/>
    </row>
    <row r="10963" spans="6:140" x14ac:dyDescent="0.25">
      <c r="F10963" s="63"/>
      <c r="N10963" s="63"/>
      <c r="Y10963" s="63"/>
      <c r="AP10963" s="63"/>
      <c r="DG10963" s="63"/>
      <c r="EJ10963" s="63"/>
    </row>
    <row r="10964" spans="6:140" x14ac:dyDescent="0.25">
      <c r="F10964" s="63"/>
      <c r="N10964" s="63"/>
      <c r="Y10964" s="63"/>
      <c r="AP10964" s="63"/>
      <c r="DG10964" s="63"/>
      <c r="EJ10964" s="63"/>
    </row>
    <row r="10965" spans="6:140" x14ac:dyDescent="0.25">
      <c r="F10965" s="63"/>
      <c r="N10965" s="63"/>
      <c r="Y10965" s="63"/>
      <c r="AP10965" s="63"/>
      <c r="DG10965" s="63"/>
      <c r="EJ10965" s="63"/>
    </row>
    <row r="10966" spans="6:140" x14ac:dyDescent="0.25">
      <c r="F10966" s="63"/>
      <c r="N10966" s="63"/>
      <c r="Y10966" s="63"/>
      <c r="AP10966" s="63"/>
      <c r="DG10966" s="63"/>
      <c r="EJ10966" s="63"/>
    </row>
    <row r="10967" spans="6:140" x14ac:dyDescent="0.25">
      <c r="F10967" s="63"/>
      <c r="N10967" s="63"/>
      <c r="Y10967" s="63"/>
      <c r="AP10967" s="63"/>
      <c r="DG10967" s="63"/>
      <c r="EJ10967" s="63"/>
    </row>
    <row r="10968" spans="6:140" x14ac:dyDescent="0.25">
      <c r="F10968" s="63"/>
      <c r="N10968" s="63"/>
      <c r="Y10968" s="63"/>
      <c r="AP10968" s="63"/>
      <c r="DG10968" s="63"/>
      <c r="EJ10968" s="63"/>
    </row>
    <row r="10969" spans="6:140" x14ac:dyDescent="0.25">
      <c r="F10969" s="63"/>
      <c r="N10969" s="63"/>
      <c r="Y10969" s="63"/>
      <c r="AP10969" s="63"/>
      <c r="DG10969" s="63"/>
      <c r="EJ10969" s="63"/>
    </row>
    <row r="10970" spans="6:140" x14ac:dyDescent="0.25">
      <c r="F10970" s="63"/>
      <c r="N10970" s="63"/>
      <c r="Y10970" s="63"/>
      <c r="AP10970" s="63"/>
      <c r="DG10970" s="63"/>
      <c r="EJ10970" s="63"/>
    </row>
    <row r="10971" spans="6:140" x14ac:dyDescent="0.25">
      <c r="F10971" s="63"/>
      <c r="N10971" s="63"/>
      <c r="Y10971" s="63"/>
      <c r="AP10971" s="63"/>
      <c r="DG10971" s="63"/>
      <c r="EJ10971" s="63"/>
    </row>
    <row r="10972" spans="6:140" x14ac:dyDescent="0.25">
      <c r="F10972" s="63"/>
      <c r="N10972" s="63"/>
      <c r="Y10972" s="63"/>
      <c r="AP10972" s="63"/>
      <c r="DG10972" s="63"/>
      <c r="EJ10972" s="63"/>
    </row>
    <row r="10973" spans="6:140" x14ac:dyDescent="0.25">
      <c r="F10973" s="63"/>
      <c r="N10973" s="63"/>
      <c r="Y10973" s="63"/>
      <c r="AP10973" s="63"/>
      <c r="DG10973" s="63"/>
      <c r="EJ10973" s="63"/>
    </row>
    <row r="10974" spans="6:140" x14ac:dyDescent="0.25">
      <c r="F10974" s="63"/>
      <c r="N10974" s="63"/>
      <c r="Y10974" s="63"/>
      <c r="AP10974" s="63"/>
      <c r="DG10974" s="63"/>
      <c r="EJ10974" s="63"/>
    </row>
    <row r="10975" spans="6:140" x14ac:dyDescent="0.25">
      <c r="F10975" s="63"/>
      <c r="N10975" s="63"/>
      <c r="Y10975" s="63"/>
      <c r="AP10975" s="63"/>
      <c r="DG10975" s="63"/>
      <c r="EJ10975" s="63"/>
    </row>
    <row r="10976" spans="6:140" x14ac:dyDescent="0.25">
      <c r="F10976" s="63"/>
      <c r="N10976" s="63"/>
      <c r="Y10976" s="63"/>
      <c r="AP10976" s="63"/>
      <c r="DG10976" s="63"/>
      <c r="EJ10976" s="63"/>
    </row>
    <row r="10977" spans="6:140" x14ac:dyDescent="0.25">
      <c r="F10977" s="63"/>
      <c r="N10977" s="63"/>
      <c r="Y10977" s="63"/>
      <c r="AP10977" s="63"/>
      <c r="DG10977" s="63"/>
      <c r="EJ10977" s="63"/>
    </row>
    <row r="10978" spans="6:140" x14ac:dyDescent="0.25">
      <c r="F10978" s="63"/>
      <c r="N10978" s="63"/>
      <c r="Y10978" s="63"/>
      <c r="AP10978" s="63"/>
      <c r="DG10978" s="63"/>
      <c r="EJ10978" s="63"/>
    </row>
    <row r="10979" spans="6:140" x14ac:dyDescent="0.25">
      <c r="F10979" s="63"/>
      <c r="N10979" s="63"/>
      <c r="Y10979" s="63"/>
      <c r="AP10979" s="63"/>
      <c r="DG10979" s="63"/>
      <c r="EJ10979" s="63"/>
    </row>
    <row r="10980" spans="6:140" x14ac:dyDescent="0.25">
      <c r="F10980" s="63"/>
      <c r="N10980" s="63"/>
      <c r="Y10980" s="63"/>
      <c r="AP10980" s="63"/>
      <c r="DG10980" s="63"/>
      <c r="EJ10980" s="63"/>
    </row>
    <row r="10981" spans="6:140" x14ac:dyDescent="0.25">
      <c r="F10981" s="63"/>
      <c r="N10981" s="63"/>
      <c r="Y10981" s="63"/>
      <c r="AP10981" s="63"/>
      <c r="DG10981" s="63"/>
      <c r="EJ10981" s="63"/>
    </row>
    <row r="10982" spans="6:140" x14ac:dyDescent="0.25">
      <c r="F10982" s="63"/>
      <c r="N10982" s="63"/>
      <c r="Y10982" s="63"/>
      <c r="AP10982" s="63"/>
      <c r="DG10982" s="63"/>
      <c r="EJ10982" s="63"/>
    </row>
    <row r="10983" spans="6:140" x14ac:dyDescent="0.25">
      <c r="F10983" s="63"/>
      <c r="N10983" s="63"/>
      <c r="Y10983" s="63"/>
      <c r="AP10983" s="63"/>
      <c r="DG10983" s="63"/>
      <c r="EJ10983" s="63"/>
    </row>
    <row r="10984" spans="6:140" x14ac:dyDescent="0.25">
      <c r="F10984" s="63"/>
      <c r="N10984" s="63"/>
      <c r="Y10984" s="63"/>
      <c r="AP10984" s="63"/>
      <c r="DG10984" s="63"/>
      <c r="EJ10984" s="63"/>
    </row>
    <row r="10985" spans="6:140" x14ac:dyDescent="0.25">
      <c r="F10985" s="63"/>
      <c r="N10985" s="63"/>
      <c r="Y10985" s="63"/>
      <c r="AP10985" s="63"/>
      <c r="DG10985" s="63"/>
      <c r="EJ10985" s="63"/>
    </row>
    <row r="10986" spans="6:140" x14ac:dyDescent="0.25">
      <c r="F10986" s="63"/>
      <c r="N10986" s="63"/>
      <c r="Y10986" s="63"/>
      <c r="AP10986" s="63"/>
      <c r="DG10986" s="63"/>
      <c r="EJ10986" s="63"/>
    </row>
    <row r="10987" spans="6:140" x14ac:dyDescent="0.25">
      <c r="F10987" s="63"/>
      <c r="N10987" s="63"/>
      <c r="Y10987" s="63"/>
      <c r="AP10987" s="63"/>
      <c r="DG10987" s="63"/>
      <c r="EJ10987" s="63"/>
    </row>
    <row r="10988" spans="6:140" x14ac:dyDescent="0.25">
      <c r="F10988" s="63"/>
      <c r="N10988" s="63"/>
      <c r="Y10988" s="63"/>
      <c r="AP10988" s="63"/>
      <c r="DG10988" s="63"/>
      <c r="EJ10988" s="63"/>
    </row>
    <row r="10989" spans="6:140" x14ac:dyDescent="0.25">
      <c r="F10989" s="63"/>
      <c r="N10989" s="63"/>
      <c r="Y10989" s="63"/>
      <c r="AP10989" s="63"/>
      <c r="DG10989" s="63"/>
      <c r="EJ10989" s="63"/>
    </row>
    <row r="10990" spans="6:140" x14ac:dyDescent="0.25">
      <c r="F10990" s="63"/>
      <c r="N10990" s="63"/>
      <c r="Y10990" s="63"/>
      <c r="AP10990" s="63"/>
      <c r="DG10990" s="63"/>
      <c r="EJ10990" s="63"/>
    </row>
    <row r="10991" spans="6:140" x14ac:dyDescent="0.25">
      <c r="F10991" s="63"/>
      <c r="N10991" s="63"/>
      <c r="Y10991" s="63"/>
      <c r="AP10991" s="63"/>
      <c r="DG10991" s="63"/>
      <c r="EJ10991" s="63"/>
    </row>
    <row r="10992" spans="6:140" x14ac:dyDescent="0.25">
      <c r="F10992" s="63"/>
      <c r="N10992" s="63"/>
      <c r="Y10992" s="63"/>
      <c r="AP10992" s="63"/>
      <c r="DG10992" s="63"/>
      <c r="EJ10992" s="63"/>
    </row>
    <row r="10993" spans="6:140" x14ac:dyDescent="0.25">
      <c r="F10993" s="63"/>
      <c r="N10993" s="63"/>
      <c r="Y10993" s="63"/>
      <c r="AP10993" s="63"/>
      <c r="DG10993" s="63"/>
      <c r="EJ10993" s="63"/>
    </row>
    <row r="10994" spans="6:140" x14ac:dyDescent="0.25">
      <c r="F10994" s="63"/>
      <c r="N10994" s="63"/>
      <c r="Y10994" s="63"/>
      <c r="AP10994" s="63"/>
      <c r="DG10994" s="63"/>
      <c r="EJ10994" s="63"/>
    </row>
    <row r="10995" spans="6:140" x14ac:dyDescent="0.25">
      <c r="F10995" s="63"/>
      <c r="N10995" s="63"/>
      <c r="Y10995" s="63"/>
      <c r="AP10995" s="63"/>
      <c r="DG10995" s="63"/>
      <c r="EJ10995" s="63"/>
    </row>
    <row r="10996" spans="6:140" x14ac:dyDescent="0.25">
      <c r="F10996" s="63"/>
      <c r="N10996" s="63"/>
      <c r="Y10996" s="63"/>
      <c r="AP10996" s="63"/>
      <c r="DG10996" s="63"/>
      <c r="EJ10996" s="63"/>
    </row>
    <row r="10997" spans="6:140" x14ac:dyDescent="0.25">
      <c r="F10997" s="63"/>
      <c r="N10997" s="63"/>
      <c r="Y10997" s="63"/>
      <c r="AP10997" s="63"/>
      <c r="DG10997" s="63"/>
      <c r="EJ10997" s="63"/>
    </row>
    <row r="10998" spans="6:140" x14ac:dyDescent="0.25">
      <c r="F10998" s="63"/>
      <c r="N10998" s="63"/>
      <c r="Y10998" s="63"/>
      <c r="AP10998" s="63"/>
      <c r="DG10998" s="63"/>
      <c r="EJ10998" s="63"/>
    </row>
    <row r="10999" spans="6:140" x14ac:dyDescent="0.25">
      <c r="F10999" s="63"/>
      <c r="N10999" s="63"/>
      <c r="Y10999" s="63"/>
      <c r="AP10999" s="63"/>
      <c r="DG10999" s="63"/>
      <c r="EJ10999" s="63"/>
    </row>
    <row r="11000" spans="6:140" x14ac:dyDescent="0.25">
      <c r="F11000" s="63"/>
      <c r="N11000" s="63"/>
      <c r="Y11000" s="63"/>
      <c r="AP11000" s="63"/>
      <c r="DG11000" s="63"/>
      <c r="EJ11000" s="63"/>
    </row>
    <row r="11001" spans="6:140" x14ac:dyDescent="0.25">
      <c r="F11001" s="63"/>
      <c r="N11001" s="63"/>
      <c r="Y11001" s="63"/>
      <c r="AP11001" s="63"/>
      <c r="DG11001" s="63"/>
      <c r="EJ11001" s="63"/>
    </row>
    <row r="11002" spans="6:140" x14ac:dyDescent="0.25">
      <c r="F11002" s="63"/>
      <c r="N11002" s="63"/>
      <c r="Y11002" s="63"/>
      <c r="AP11002" s="63"/>
      <c r="DG11002" s="63"/>
      <c r="EJ11002" s="63"/>
    </row>
    <row r="11003" spans="6:140" x14ac:dyDescent="0.25">
      <c r="F11003" s="63"/>
      <c r="N11003" s="63"/>
      <c r="Y11003" s="63"/>
      <c r="AP11003" s="63"/>
      <c r="DG11003" s="63"/>
      <c r="EJ11003" s="63"/>
    </row>
    <row r="11004" spans="6:140" x14ac:dyDescent="0.25">
      <c r="F11004" s="63"/>
      <c r="N11004" s="63"/>
      <c r="Y11004" s="63"/>
      <c r="AP11004" s="63"/>
      <c r="DG11004" s="63"/>
      <c r="EJ11004" s="63"/>
    </row>
    <row r="11005" spans="6:140" x14ac:dyDescent="0.25">
      <c r="F11005" s="63"/>
      <c r="N11005" s="63"/>
      <c r="Y11005" s="63"/>
      <c r="AP11005" s="63"/>
      <c r="DG11005" s="63"/>
      <c r="EJ11005" s="63"/>
    </row>
    <row r="11006" spans="6:140" x14ac:dyDescent="0.25">
      <c r="F11006" s="63"/>
      <c r="N11006" s="63"/>
      <c r="Y11006" s="63"/>
      <c r="AP11006" s="63"/>
      <c r="DG11006" s="63"/>
      <c r="EJ11006" s="63"/>
    </row>
    <row r="11007" spans="6:140" x14ac:dyDescent="0.25">
      <c r="F11007" s="63"/>
      <c r="N11007" s="63"/>
      <c r="Y11007" s="63"/>
      <c r="AP11007" s="63"/>
      <c r="DG11007" s="63"/>
      <c r="EJ11007" s="63"/>
    </row>
    <row r="11008" spans="6:140" x14ac:dyDescent="0.25">
      <c r="F11008" s="63"/>
      <c r="N11008" s="63"/>
      <c r="Y11008" s="63"/>
      <c r="AP11008" s="63"/>
      <c r="DG11008" s="63"/>
      <c r="EJ11008" s="63"/>
    </row>
    <row r="11009" spans="6:140" x14ac:dyDescent="0.25">
      <c r="F11009" s="63"/>
      <c r="N11009" s="63"/>
      <c r="Y11009" s="63"/>
      <c r="AP11009" s="63"/>
      <c r="DG11009" s="63"/>
      <c r="EJ11009" s="63"/>
    </row>
    <row r="11010" spans="6:140" x14ac:dyDescent="0.25">
      <c r="F11010" s="63"/>
      <c r="N11010" s="63"/>
      <c r="Y11010" s="63"/>
      <c r="AP11010" s="63"/>
      <c r="DG11010" s="63"/>
      <c r="EJ11010" s="63"/>
    </row>
    <row r="11011" spans="6:140" x14ac:dyDescent="0.25">
      <c r="F11011" s="63"/>
      <c r="N11011" s="63"/>
      <c r="Y11011" s="63"/>
      <c r="AP11011" s="63"/>
      <c r="DG11011" s="63"/>
      <c r="EJ11011" s="63"/>
    </row>
    <row r="11012" spans="6:140" x14ac:dyDescent="0.25">
      <c r="F11012" s="63"/>
      <c r="N11012" s="63"/>
      <c r="Y11012" s="63"/>
      <c r="AP11012" s="63"/>
      <c r="DG11012" s="63"/>
      <c r="EJ11012" s="63"/>
    </row>
    <row r="11013" spans="6:140" x14ac:dyDescent="0.25">
      <c r="F11013" s="63"/>
      <c r="N11013" s="63"/>
      <c r="Y11013" s="63"/>
      <c r="AP11013" s="63"/>
      <c r="DG11013" s="63"/>
      <c r="EJ11013" s="63"/>
    </row>
    <row r="11014" spans="6:140" x14ac:dyDescent="0.25">
      <c r="F11014" s="63"/>
      <c r="N11014" s="63"/>
      <c r="Y11014" s="63"/>
      <c r="AP11014" s="63"/>
      <c r="DG11014" s="63"/>
      <c r="EJ11014" s="63"/>
    </row>
    <row r="11015" spans="6:140" x14ac:dyDescent="0.25">
      <c r="F11015" s="63"/>
      <c r="N11015" s="63"/>
      <c r="Y11015" s="63"/>
      <c r="AP11015" s="63"/>
      <c r="DG11015" s="63"/>
      <c r="EJ11015" s="63"/>
    </row>
    <row r="11016" spans="6:140" x14ac:dyDescent="0.25">
      <c r="F11016" s="63"/>
      <c r="N11016" s="63"/>
      <c r="Y11016" s="63"/>
      <c r="AP11016" s="63"/>
      <c r="DG11016" s="63"/>
      <c r="EJ11016" s="63"/>
    </row>
    <row r="11017" spans="6:140" x14ac:dyDescent="0.25">
      <c r="F11017" s="63"/>
      <c r="N11017" s="63"/>
      <c r="Y11017" s="63"/>
      <c r="AP11017" s="63"/>
      <c r="DG11017" s="63"/>
      <c r="EJ11017" s="63"/>
    </row>
    <row r="11018" spans="6:140" x14ac:dyDescent="0.25">
      <c r="F11018" s="63"/>
      <c r="N11018" s="63"/>
      <c r="Y11018" s="63"/>
      <c r="AP11018" s="63"/>
      <c r="DG11018" s="63"/>
      <c r="EJ11018" s="63"/>
    </row>
    <row r="11019" spans="6:140" x14ac:dyDescent="0.25">
      <c r="F11019" s="63"/>
      <c r="N11019" s="63"/>
      <c r="Y11019" s="63"/>
      <c r="AP11019" s="63"/>
      <c r="DG11019" s="63"/>
      <c r="EJ11019" s="63"/>
    </row>
    <row r="11020" spans="6:140" x14ac:dyDescent="0.25">
      <c r="F11020" s="63"/>
      <c r="N11020" s="63"/>
      <c r="Y11020" s="63"/>
      <c r="AP11020" s="63"/>
      <c r="DG11020" s="63"/>
      <c r="EJ11020" s="63"/>
    </row>
    <row r="11021" spans="6:140" x14ac:dyDescent="0.25">
      <c r="F11021" s="63"/>
      <c r="N11021" s="63"/>
      <c r="Y11021" s="63"/>
      <c r="AP11021" s="63"/>
      <c r="DG11021" s="63"/>
      <c r="EJ11021" s="63"/>
    </row>
    <row r="11022" spans="6:140" x14ac:dyDescent="0.25">
      <c r="F11022" s="63"/>
      <c r="N11022" s="63"/>
      <c r="Y11022" s="63"/>
      <c r="AP11022" s="63"/>
      <c r="DG11022" s="63"/>
      <c r="EJ11022" s="63"/>
    </row>
    <row r="11023" spans="6:140" x14ac:dyDescent="0.25">
      <c r="F11023" s="63"/>
      <c r="N11023" s="63"/>
      <c r="Y11023" s="63"/>
      <c r="AP11023" s="63"/>
      <c r="DG11023" s="63"/>
      <c r="EJ11023" s="63"/>
    </row>
    <row r="11024" spans="6:140" x14ac:dyDescent="0.25">
      <c r="F11024" s="63"/>
      <c r="N11024" s="63"/>
      <c r="Y11024" s="63"/>
      <c r="AP11024" s="63"/>
      <c r="DG11024" s="63"/>
      <c r="EJ11024" s="63"/>
    </row>
    <row r="11025" spans="6:140" x14ac:dyDescent="0.25">
      <c r="F11025" s="63"/>
      <c r="N11025" s="63"/>
      <c r="Y11025" s="63"/>
      <c r="AP11025" s="63"/>
      <c r="DG11025" s="63"/>
      <c r="EJ11025" s="63"/>
    </row>
    <row r="11026" spans="6:140" x14ac:dyDescent="0.25">
      <c r="F11026" s="63"/>
      <c r="N11026" s="63"/>
      <c r="Y11026" s="63"/>
      <c r="AP11026" s="63"/>
      <c r="DG11026" s="63"/>
      <c r="EJ11026" s="63"/>
    </row>
    <row r="11027" spans="6:140" x14ac:dyDescent="0.25">
      <c r="F11027" s="63"/>
      <c r="N11027" s="63"/>
      <c r="Y11027" s="63"/>
      <c r="AP11027" s="63"/>
      <c r="DG11027" s="63"/>
      <c r="EJ11027" s="63"/>
    </row>
    <row r="11028" spans="6:140" x14ac:dyDescent="0.25">
      <c r="F11028" s="63"/>
      <c r="N11028" s="63"/>
      <c r="Y11028" s="63"/>
      <c r="AP11028" s="63"/>
      <c r="DG11028" s="63"/>
      <c r="EJ11028" s="63"/>
    </row>
    <row r="11029" spans="6:140" x14ac:dyDescent="0.25">
      <c r="F11029" s="63"/>
      <c r="N11029" s="63"/>
      <c r="Y11029" s="63"/>
      <c r="AP11029" s="63"/>
      <c r="DG11029" s="63"/>
      <c r="EJ11029" s="63"/>
    </row>
    <row r="11030" spans="6:140" x14ac:dyDescent="0.25">
      <c r="F11030" s="63"/>
      <c r="N11030" s="63"/>
      <c r="Y11030" s="63"/>
      <c r="AP11030" s="63"/>
      <c r="DG11030" s="63"/>
      <c r="EJ11030" s="63"/>
    </row>
    <row r="11031" spans="6:140" x14ac:dyDescent="0.25">
      <c r="F11031" s="63"/>
      <c r="N11031" s="63"/>
      <c r="Y11031" s="63"/>
      <c r="AP11031" s="63"/>
      <c r="DG11031" s="63"/>
      <c r="EJ11031" s="63"/>
    </row>
    <row r="11032" spans="6:140" x14ac:dyDescent="0.25">
      <c r="F11032" s="63"/>
      <c r="N11032" s="63"/>
      <c r="Y11032" s="63"/>
      <c r="AP11032" s="63"/>
      <c r="DG11032" s="63"/>
      <c r="EJ11032" s="63"/>
    </row>
    <row r="11033" spans="6:140" x14ac:dyDescent="0.25">
      <c r="F11033" s="63"/>
      <c r="N11033" s="63"/>
      <c r="Y11033" s="63"/>
      <c r="AP11033" s="63"/>
      <c r="DG11033" s="63"/>
      <c r="EJ11033" s="63"/>
    </row>
    <row r="11034" spans="6:140" x14ac:dyDescent="0.25">
      <c r="F11034" s="63"/>
      <c r="N11034" s="63"/>
      <c r="Y11034" s="63"/>
      <c r="AP11034" s="63"/>
      <c r="DG11034" s="63"/>
      <c r="EJ11034" s="63"/>
    </row>
    <row r="11035" spans="6:140" x14ac:dyDescent="0.25">
      <c r="F11035" s="63"/>
      <c r="N11035" s="63"/>
      <c r="Y11035" s="63"/>
      <c r="AP11035" s="63"/>
      <c r="DG11035" s="63"/>
      <c r="EJ11035" s="63"/>
    </row>
    <row r="11036" spans="6:140" x14ac:dyDescent="0.25">
      <c r="F11036" s="63"/>
      <c r="N11036" s="63"/>
      <c r="Y11036" s="63"/>
      <c r="AP11036" s="63"/>
      <c r="DG11036" s="63"/>
      <c r="EJ11036" s="63"/>
    </row>
    <row r="11037" spans="6:140" x14ac:dyDescent="0.25">
      <c r="F11037" s="63"/>
      <c r="N11037" s="63"/>
      <c r="Y11037" s="63"/>
      <c r="AP11037" s="63"/>
      <c r="DG11037" s="63"/>
      <c r="EJ11037" s="63"/>
    </row>
    <row r="11038" spans="6:140" x14ac:dyDescent="0.25">
      <c r="F11038" s="63"/>
      <c r="N11038" s="63"/>
      <c r="Y11038" s="63"/>
      <c r="AP11038" s="63"/>
      <c r="DG11038" s="63"/>
      <c r="EJ11038" s="63"/>
    </row>
    <row r="11039" spans="6:140" x14ac:dyDescent="0.25">
      <c r="F11039" s="63"/>
      <c r="N11039" s="63"/>
      <c r="Y11039" s="63"/>
      <c r="AP11039" s="63"/>
      <c r="DG11039" s="63"/>
      <c r="EJ11039" s="63"/>
    </row>
    <row r="11040" spans="6:140" x14ac:dyDescent="0.25">
      <c r="F11040" s="63"/>
      <c r="N11040" s="63"/>
      <c r="Y11040" s="63"/>
      <c r="AP11040" s="63"/>
      <c r="DG11040" s="63"/>
      <c r="EJ11040" s="63"/>
    </row>
    <row r="11041" spans="6:140" x14ac:dyDescent="0.25">
      <c r="F11041" s="63"/>
      <c r="N11041" s="63"/>
      <c r="Y11041" s="63"/>
      <c r="AP11041" s="63"/>
      <c r="DG11041" s="63"/>
      <c r="EJ11041" s="63"/>
    </row>
    <row r="11042" spans="6:140" x14ac:dyDescent="0.25">
      <c r="F11042" s="63"/>
      <c r="N11042" s="63"/>
      <c r="Y11042" s="63"/>
      <c r="AP11042" s="63"/>
      <c r="DG11042" s="63"/>
      <c r="EJ11042" s="63"/>
    </row>
    <row r="11043" spans="6:140" x14ac:dyDescent="0.25">
      <c r="F11043" s="63"/>
      <c r="N11043" s="63"/>
      <c r="Y11043" s="63"/>
      <c r="AP11043" s="63"/>
      <c r="DG11043" s="63"/>
      <c r="EJ11043" s="63"/>
    </row>
    <row r="11044" spans="6:140" x14ac:dyDescent="0.25">
      <c r="F11044" s="63"/>
      <c r="N11044" s="63"/>
      <c r="Y11044" s="63"/>
      <c r="AP11044" s="63"/>
      <c r="DG11044" s="63"/>
      <c r="EJ11044" s="63"/>
    </row>
    <row r="11045" spans="6:140" x14ac:dyDescent="0.25">
      <c r="F11045" s="63"/>
      <c r="N11045" s="63"/>
      <c r="Y11045" s="63"/>
      <c r="AP11045" s="63"/>
      <c r="DG11045" s="63"/>
      <c r="EJ11045" s="63"/>
    </row>
    <row r="11046" spans="6:140" x14ac:dyDescent="0.25">
      <c r="F11046" s="63"/>
      <c r="N11046" s="63"/>
      <c r="Y11046" s="63"/>
      <c r="AP11046" s="63"/>
      <c r="DG11046" s="63"/>
      <c r="EJ11046" s="63"/>
    </row>
    <row r="11047" spans="6:140" x14ac:dyDescent="0.25">
      <c r="F11047" s="63"/>
      <c r="N11047" s="63"/>
      <c r="Y11047" s="63"/>
      <c r="AP11047" s="63"/>
      <c r="DG11047" s="63"/>
      <c r="EJ11047" s="63"/>
    </row>
    <row r="11048" spans="6:140" x14ac:dyDescent="0.25">
      <c r="F11048" s="63"/>
      <c r="N11048" s="63"/>
      <c r="Y11048" s="63"/>
      <c r="AP11048" s="63"/>
      <c r="DG11048" s="63"/>
      <c r="EJ11048" s="63"/>
    </row>
    <row r="11049" spans="6:140" x14ac:dyDescent="0.25">
      <c r="F11049" s="63"/>
      <c r="N11049" s="63"/>
      <c r="Y11049" s="63"/>
      <c r="AP11049" s="63"/>
      <c r="DG11049" s="63"/>
      <c r="EJ11049" s="63"/>
    </row>
    <row r="11050" spans="6:140" x14ac:dyDescent="0.25">
      <c r="F11050" s="63"/>
      <c r="N11050" s="63"/>
      <c r="Y11050" s="63"/>
      <c r="AP11050" s="63"/>
      <c r="DG11050" s="63"/>
      <c r="EJ11050" s="63"/>
    </row>
    <row r="11051" spans="6:140" x14ac:dyDescent="0.25">
      <c r="F11051" s="63"/>
      <c r="N11051" s="63"/>
      <c r="Y11051" s="63"/>
      <c r="AP11051" s="63"/>
      <c r="DG11051" s="63"/>
      <c r="EJ11051" s="63"/>
    </row>
    <row r="11052" spans="6:140" x14ac:dyDescent="0.25">
      <c r="F11052" s="63"/>
      <c r="N11052" s="63"/>
      <c r="Y11052" s="63"/>
      <c r="AP11052" s="63"/>
      <c r="DG11052" s="63"/>
      <c r="EJ11052" s="63"/>
    </row>
    <row r="11053" spans="6:140" x14ac:dyDescent="0.25">
      <c r="F11053" s="63"/>
      <c r="N11053" s="63"/>
      <c r="Y11053" s="63"/>
      <c r="AP11053" s="63"/>
      <c r="DG11053" s="63"/>
      <c r="EJ11053" s="63"/>
    </row>
    <row r="11054" spans="6:140" x14ac:dyDescent="0.25">
      <c r="F11054" s="63"/>
      <c r="N11054" s="63"/>
      <c r="Y11054" s="63"/>
      <c r="AP11054" s="63"/>
      <c r="DG11054" s="63"/>
      <c r="EJ11054" s="63"/>
    </row>
    <row r="11055" spans="6:140" x14ac:dyDescent="0.25">
      <c r="F11055" s="63"/>
      <c r="N11055" s="63"/>
      <c r="Y11055" s="63"/>
      <c r="AP11055" s="63"/>
      <c r="DG11055" s="63"/>
      <c r="EJ11055" s="63"/>
    </row>
    <row r="11056" spans="6:140" x14ac:dyDescent="0.25">
      <c r="F11056" s="63"/>
      <c r="N11056" s="63"/>
      <c r="Y11056" s="63"/>
      <c r="AP11056" s="63"/>
      <c r="DG11056" s="63"/>
      <c r="EJ11056" s="63"/>
    </row>
    <row r="11057" spans="6:140" x14ac:dyDescent="0.25">
      <c r="F11057" s="63"/>
      <c r="N11057" s="63"/>
      <c r="Y11057" s="63"/>
      <c r="AP11057" s="63"/>
      <c r="DG11057" s="63"/>
      <c r="EJ11057" s="63"/>
    </row>
    <row r="11058" spans="6:140" x14ac:dyDescent="0.25">
      <c r="F11058" s="63"/>
      <c r="N11058" s="63"/>
      <c r="Y11058" s="63"/>
      <c r="AP11058" s="63"/>
      <c r="DG11058" s="63"/>
      <c r="EJ11058" s="63"/>
    </row>
    <row r="11059" spans="6:140" x14ac:dyDescent="0.25">
      <c r="F11059" s="63"/>
      <c r="N11059" s="63"/>
      <c r="Y11059" s="63"/>
      <c r="AP11059" s="63"/>
      <c r="DG11059" s="63"/>
      <c r="EJ11059" s="63"/>
    </row>
    <row r="11060" spans="6:140" x14ac:dyDescent="0.25">
      <c r="F11060" s="63"/>
      <c r="N11060" s="63"/>
      <c r="Y11060" s="63"/>
      <c r="AP11060" s="63"/>
      <c r="DG11060" s="63"/>
      <c r="EJ11060" s="63"/>
    </row>
    <row r="11061" spans="6:140" x14ac:dyDescent="0.25">
      <c r="F11061" s="63"/>
      <c r="N11061" s="63"/>
      <c r="Y11061" s="63"/>
      <c r="AP11061" s="63"/>
      <c r="DG11061" s="63"/>
      <c r="EJ11061" s="63"/>
    </row>
    <row r="11062" spans="6:140" x14ac:dyDescent="0.25">
      <c r="F11062" s="63"/>
      <c r="N11062" s="63"/>
      <c r="Y11062" s="63"/>
      <c r="AP11062" s="63"/>
      <c r="DG11062" s="63"/>
      <c r="EJ11062" s="63"/>
    </row>
    <row r="11063" spans="6:140" x14ac:dyDescent="0.25">
      <c r="F11063" s="63"/>
      <c r="N11063" s="63"/>
      <c r="Y11063" s="63"/>
      <c r="AP11063" s="63"/>
      <c r="DG11063" s="63"/>
      <c r="EJ11063" s="63"/>
    </row>
    <row r="11064" spans="6:140" x14ac:dyDescent="0.25">
      <c r="F11064" s="63"/>
      <c r="N11064" s="63"/>
      <c r="Y11064" s="63"/>
      <c r="AP11064" s="63"/>
      <c r="DG11064" s="63"/>
      <c r="EJ11064" s="63"/>
    </row>
    <row r="11065" spans="6:140" x14ac:dyDescent="0.25">
      <c r="F11065" s="63"/>
      <c r="N11065" s="63"/>
      <c r="Y11065" s="63"/>
      <c r="AP11065" s="63"/>
      <c r="DG11065" s="63"/>
      <c r="EJ11065" s="63"/>
    </row>
    <row r="11066" spans="6:140" x14ac:dyDescent="0.25">
      <c r="F11066" s="63"/>
      <c r="N11066" s="63"/>
      <c r="Y11066" s="63"/>
      <c r="AP11066" s="63"/>
      <c r="DG11066" s="63"/>
      <c r="EJ11066" s="63"/>
    </row>
    <row r="11067" spans="6:140" x14ac:dyDescent="0.25">
      <c r="F11067" s="63"/>
      <c r="N11067" s="63"/>
      <c r="Y11067" s="63"/>
      <c r="AP11067" s="63"/>
      <c r="DG11067" s="63"/>
      <c r="EJ11067" s="63"/>
    </row>
    <row r="11068" spans="6:140" x14ac:dyDescent="0.25">
      <c r="F11068" s="63"/>
      <c r="N11068" s="63"/>
      <c r="Y11068" s="63"/>
      <c r="AP11068" s="63"/>
      <c r="DG11068" s="63"/>
      <c r="EJ11068" s="63"/>
    </row>
    <row r="11069" spans="6:140" x14ac:dyDescent="0.25">
      <c r="F11069" s="63"/>
      <c r="N11069" s="63"/>
      <c r="Y11069" s="63"/>
      <c r="AP11069" s="63"/>
      <c r="DG11069" s="63"/>
      <c r="EJ11069" s="63"/>
    </row>
    <row r="11070" spans="6:140" x14ac:dyDescent="0.25">
      <c r="F11070" s="63"/>
      <c r="N11070" s="63"/>
      <c r="Y11070" s="63"/>
      <c r="AP11070" s="63"/>
      <c r="DG11070" s="63"/>
      <c r="EJ11070" s="63"/>
    </row>
    <row r="11071" spans="6:140" x14ac:dyDescent="0.25">
      <c r="F11071" s="63"/>
      <c r="N11071" s="63"/>
      <c r="Y11071" s="63"/>
      <c r="AP11071" s="63"/>
      <c r="DG11071" s="63"/>
      <c r="EJ11071" s="63"/>
    </row>
    <row r="11072" spans="6:140" x14ac:dyDescent="0.25">
      <c r="F11072" s="63"/>
      <c r="N11072" s="63"/>
      <c r="Y11072" s="63"/>
      <c r="AP11072" s="63"/>
      <c r="DG11072" s="63"/>
      <c r="EJ11072" s="63"/>
    </row>
    <row r="11073" spans="6:140" x14ac:dyDescent="0.25">
      <c r="F11073" s="63"/>
      <c r="N11073" s="63"/>
      <c r="Y11073" s="63"/>
      <c r="AP11073" s="63"/>
      <c r="DG11073" s="63"/>
      <c r="EJ11073" s="63"/>
    </row>
    <row r="11074" spans="6:140" x14ac:dyDescent="0.25">
      <c r="F11074" s="63"/>
      <c r="N11074" s="63"/>
      <c r="Y11074" s="63"/>
      <c r="AP11074" s="63"/>
      <c r="DG11074" s="63"/>
      <c r="EJ11074" s="63"/>
    </row>
    <row r="11075" spans="6:140" x14ac:dyDescent="0.25">
      <c r="F11075" s="63"/>
      <c r="N11075" s="63"/>
      <c r="Y11075" s="63"/>
      <c r="AP11075" s="63"/>
      <c r="DG11075" s="63"/>
      <c r="EJ11075" s="63"/>
    </row>
    <row r="11076" spans="6:140" x14ac:dyDescent="0.25">
      <c r="F11076" s="63"/>
      <c r="N11076" s="63"/>
      <c r="Y11076" s="63"/>
      <c r="AP11076" s="63"/>
      <c r="DG11076" s="63"/>
      <c r="EJ11076" s="63"/>
    </row>
    <row r="11077" spans="6:140" x14ac:dyDescent="0.25">
      <c r="F11077" s="63"/>
      <c r="N11077" s="63"/>
      <c r="Y11077" s="63"/>
      <c r="AP11077" s="63"/>
      <c r="DG11077" s="63"/>
      <c r="EJ11077" s="63"/>
    </row>
    <row r="11078" spans="6:140" x14ac:dyDescent="0.25">
      <c r="F11078" s="63"/>
      <c r="N11078" s="63"/>
      <c r="Y11078" s="63"/>
      <c r="AP11078" s="63"/>
      <c r="DG11078" s="63"/>
      <c r="EJ11078" s="63"/>
    </row>
    <row r="11079" spans="6:140" x14ac:dyDescent="0.25">
      <c r="F11079" s="63"/>
      <c r="N11079" s="63"/>
      <c r="Y11079" s="63"/>
      <c r="AP11079" s="63"/>
      <c r="DG11079" s="63"/>
      <c r="EJ11079" s="63"/>
    </row>
    <row r="11080" spans="6:140" x14ac:dyDescent="0.25">
      <c r="F11080" s="63"/>
      <c r="N11080" s="63"/>
      <c r="Y11080" s="63"/>
      <c r="AP11080" s="63"/>
      <c r="DG11080" s="63"/>
      <c r="EJ11080" s="63"/>
    </row>
    <row r="11081" spans="6:140" x14ac:dyDescent="0.25">
      <c r="F11081" s="63"/>
      <c r="N11081" s="63"/>
      <c r="Y11081" s="63"/>
      <c r="AP11081" s="63"/>
      <c r="DG11081" s="63"/>
      <c r="EJ11081" s="63"/>
    </row>
    <row r="11082" spans="6:140" x14ac:dyDescent="0.25">
      <c r="F11082" s="63"/>
      <c r="N11082" s="63"/>
      <c r="Y11082" s="63"/>
      <c r="AP11082" s="63"/>
      <c r="DG11082" s="63"/>
      <c r="EJ11082" s="63"/>
    </row>
    <row r="11083" spans="6:140" x14ac:dyDescent="0.25">
      <c r="F11083" s="63"/>
      <c r="N11083" s="63"/>
      <c r="Y11083" s="63"/>
      <c r="AP11083" s="63"/>
      <c r="DG11083" s="63"/>
      <c r="EJ11083" s="63"/>
    </row>
    <row r="11084" spans="6:140" x14ac:dyDescent="0.25">
      <c r="F11084" s="63"/>
      <c r="N11084" s="63"/>
      <c r="Y11084" s="63"/>
      <c r="AP11084" s="63"/>
      <c r="DG11084" s="63"/>
      <c r="EJ11084" s="63"/>
    </row>
    <row r="11085" spans="6:140" x14ac:dyDescent="0.25">
      <c r="F11085" s="63"/>
      <c r="N11085" s="63"/>
      <c r="Y11085" s="63"/>
      <c r="AP11085" s="63"/>
      <c r="DG11085" s="63"/>
      <c r="EJ11085" s="63"/>
    </row>
    <row r="11086" spans="6:140" x14ac:dyDescent="0.25">
      <c r="F11086" s="63"/>
      <c r="N11086" s="63"/>
      <c r="Y11086" s="63"/>
      <c r="AP11086" s="63"/>
      <c r="DG11086" s="63"/>
      <c r="EJ11086" s="63"/>
    </row>
    <row r="11087" spans="6:140" x14ac:dyDescent="0.25">
      <c r="F11087" s="63"/>
      <c r="N11087" s="63"/>
      <c r="Y11087" s="63"/>
      <c r="AP11087" s="63"/>
      <c r="DG11087" s="63"/>
      <c r="EJ11087" s="63"/>
    </row>
    <row r="11088" spans="6:140" x14ac:dyDescent="0.25">
      <c r="F11088" s="63"/>
      <c r="N11088" s="63"/>
      <c r="Y11088" s="63"/>
      <c r="AP11088" s="63"/>
      <c r="DG11088" s="63"/>
      <c r="EJ11088" s="63"/>
    </row>
    <row r="11089" spans="6:140" x14ac:dyDescent="0.25">
      <c r="F11089" s="63"/>
      <c r="N11089" s="63"/>
      <c r="Y11089" s="63"/>
      <c r="AP11089" s="63"/>
      <c r="DG11089" s="63"/>
      <c r="EJ11089" s="63"/>
    </row>
    <row r="11090" spans="6:140" x14ac:dyDescent="0.25">
      <c r="F11090" s="63"/>
      <c r="N11090" s="63"/>
      <c r="Y11090" s="63"/>
      <c r="AP11090" s="63"/>
      <c r="DG11090" s="63"/>
      <c r="EJ11090" s="63"/>
    </row>
    <row r="11091" spans="6:140" x14ac:dyDescent="0.25">
      <c r="F11091" s="63"/>
      <c r="N11091" s="63"/>
      <c r="Y11091" s="63"/>
      <c r="AP11091" s="63"/>
      <c r="DG11091" s="63"/>
      <c r="EJ11091" s="63"/>
    </row>
    <row r="11092" spans="6:140" x14ac:dyDescent="0.25">
      <c r="F11092" s="63"/>
      <c r="N11092" s="63"/>
      <c r="Y11092" s="63"/>
      <c r="AP11092" s="63"/>
      <c r="DG11092" s="63"/>
      <c r="EJ11092" s="63"/>
    </row>
    <row r="11093" spans="6:140" x14ac:dyDescent="0.25">
      <c r="F11093" s="63"/>
      <c r="N11093" s="63"/>
      <c r="Y11093" s="63"/>
      <c r="AP11093" s="63"/>
      <c r="DG11093" s="63"/>
      <c r="EJ11093" s="63"/>
    </row>
    <row r="11094" spans="6:140" x14ac:dyDescent="0.25">
      <c r="F11094" s="63"/>
      <c r="N11094" s="63"/>
      <c r="Y11094" s="63"/>
      <c r="AP11094" s="63"/>
      <c r="DG11094" s="63"/>
      <c r="EJ11094" s="63"/>
    </row>
    <row r="11095" spans="6:140" x14ac:dyDescent="0.25">
      <c r="F11095" s="63"/>
      <c r="N11095" s="63"/>
      <c r="Y11095" s="63"/>
      <c r="AP11095" s="63"/>
      <c r="DG11095" s="63"/>
      <c r="EJ11095" s="63"/>
    </row>
    <row r="11096" spans="6:140" x14ac:dyDescent="0.25">
      <c r="F11096" s="63"/>
      <c r="N11096" s="63"/>
      <c r="Y11096" s="63"/>
      <c r="AP11096" s="63"/>
      <c r="DG11096" s="63"/>
      <c r="EJ11096" s="63"/>
    </row>
    <row r="11097" spans="6:140" x14ac:dyDescent="0.25">
      <c r="F11097" s="63"/>
      <c r="N11097" s="63"/>
      <c r="Y11097" s="63"/>
      <c r="AP11097" s="63"/>
      <c r="DG11097" s="63"/>
      <c r="EJ11097" s="63"/>
    </row>
    <row r="11098" spans="6:140" x14ac:dyDescent="0.25">
      <c r="F11098" s="63"/>
      <c r="N11098" s="63"/>
      <c r="Y11098" s="63"/>
      <c r="AP11098" s="63"/>
      <c r="DG11098" s="63"/>
      <c r="EJ11098" s="63"/>
    </row>
    <row r="11099" spans="6:140" x14ac:dyDescent="0.25">
      <c r="F11099" s="63"/>
      <c r="N11099" s="63"/>
      <c r="Y11099" s="63"/>
      <c r="AP11099" s="63"/>
      <c r="DG11099" s="63"/>
      <c r="EJ11099" s="63"/>
    </row>
    <row r="11100" spans="6:140" x14ac:dyDescent="0.25">
      <c r="F11100" s="63"/>
      <c r="N11100" s="63"/>
      <c r="Y11100" s="63"/>
      <c r="AP11100" s="63"/>
      <c r="DG11100" s="63"/>
      <c r="EJ11100" s="63"/>
    </row>
    <row r="11101" spans="6:140" x14ac:dyDescent="0.25">
      <c r="F11101" s="63"/>
      <c r="N11101" s="63"/>
      <c r="Y11101" s="63"/>
      <c r="AP11101" s="63"/>
      <c r="DG11101" s="63"/>
      <c r="EJ11101" s="63"/>
    </row>
    <row r="11102" spans="6:140" x14ac:dyDescent="0.25">
      <c r="F11102" s="63"/>
      <c r="N11102" s="63"/>
      <c r="Y11102" s="63"/>
      <c r="AP11102" s="63"/>
      <c r="DG11102" s="63"/>
      <c r="EJ11102" s="63"/>
    </row>
    <row r="11103" spans="6:140" x14ac:dyDescent="0.25">
      <c r="F11103" s="63"/>
      <c r="N11103" s="63"/>
      <c r="Y11103" s="63"/>
      <c r="AP11103" s="63"/>
      <c r="DG11103" s="63"/>
      <c r="EJ11103" s="63"/>
    </row>
    <row r="11104" spans="6:140" x14ac:dyDescent="0.25">
      <c r="F11104" s="63"/>
      <c r="N11104" s="63"/>
      <c r="Y11104" s="63"/>
      <c r="AP11104" s="63"/>
      <c r="DG11104" s="63"/>
      <c r="EJ11104" s="63"/>
    </row>
    <row r="11105" spans="6:140" x14ac:dyDescent="0.25">
      <c r="F11105" s="63"/>
      <c r="N11105" s="63"/>
      <c r="Y11105" s="63"/>
      <c r="AP11105" s="63"/>
      <c r="DG11105" s="63"/>
      <c r="EJ11105" s="63"/>
    </row>
    <row r="11106" spans="6:140" x14ac:dyDescent="0.25">
      <c r="F11106" s="63"/>
      <c r="N11106" s="63"/>
      <c r="Y11106" s="63"/>
      <c r="AP11106" s="63"/>
      <c r="DG11106" s="63"/>
      <c r="EJ11106" s="63"/>
    </row>
    <row r="11107" spans="6:140" x14ac:dyDescent="0.25">
      <c r="F11107" s="63"/>
      <c r="N11107" s="63"/>
      <c r="Y11107" s="63"/>
      <c r="AP11107" s="63"/>
      <c r="DG11107" s="63"/>
      <c r="EJ11107" s="63"/>
    </row>
    <row r="11108" spans="6:140" x14ac:dyDescent="0.25">
      <c r="F11108" s="63"/>
      <c r="N11108" s="63"/>
      <c r="Y11108" s="63"/>
      <c r="AP11108" s="63"/>
      <c r="DG11108" s="63"/>
      <c r="EJ11108" s="63"/>
    </row>
    <row r="11109" spans="6:140" x14ac:dyDescent="0.25">
      <c r="F11109" s="63"/>
      <c r="N11109" s="63"/>
      <c r="Y11109" s="63"/>
      <c r="AP11109" s="63"/>
      <c r="DG11109" s="63"/>
      <c r="EJ11109" s="63"/>
    </row>
    <row r="11110" spans="6:140" x14ac:dyDescent="0.25">
      <c r="F11110" s="63"/>
      <c r="N11110" s="63"/>
      <c r="Y11110" s="63"/>
      <c r="AP11110" s="63"/>
      <c r="DG11110" s="63"/>
      <c r="EJ11110" s="63"/>
    </row>
    <row r="11111" spans="6:140" x14ac:dyDescent="0.25">
      <c r="F11111" s="63"/>
      <c r="N11111" s="63"/>
      <c r="Y11111" s="63"/>
      <c r="AP11111" s="63"/>
      <c r="DG11111" s="63"/>
      <c r="EJ11111" s="63"/>
    </row>
    <row r="11112" spans="6:140" x14ac:dyDescent="0.25">
      <c r="F11112" s="63"/>
      <c r="N11112" s="63"/>
      <c r="Y11112" s="63"/>
      <c r="AP11112" s="63"/>
      <c r="DG11112" s="63"/>
      <c r="EJ11112" s="63"/>
    </row>
    <row r="11113" spans="6:140" x14ac:dyDescent="0.25">
      <c r="F11113" s="63"/>
      <c r="N11113" s="63"/>
      <c r="Y11113" s="63"/>
      <c r="AP11113" s="63"/>
      <c r="DG11113" s="63"/>
      <c r="EJ11113" s="63"/>
    </row>
    <row r="11114" spans="6:140" x14ac:dyDescent="0.25">
      <c r="F11114" s="63"/>
      <c r="N11114" s="63"/>
      <c r="Y11114" s="63"/>
      <c r="AP11114" s="63"/>
      <c r="DG11114" s="63"/>
      <c r="EJ11114" s="63"/>
    </row>
    <row r="11115" spans="6:140" x14ac:dyDescent="0.25">
      <c r="F11115" s="63"/>
      <c r="N11115" s="63"/>
      <c r="Y11115" s="63"/>
      <c r="AP11115" s="63"/>
      <c r="DG11115" s="63"/>
      <c r="EJ11115" s="63"/>
    </row>
    <row r="11116" spans="6:140" x14ac:dyDescent="0.25">
      <c r="F11116" s="63"/>
      <c r="N11116" s="63"/>
      <c r="Y11116" s="63"/>
      <c r="AP11116" s="63"/>
      <c r="DG11116" s="63"/>
      <c r="EJ11116" s="63"/>
    </row>
    <row r="11117" spans="6:140" x14ac:dyDescent="0.25">
      <c r="F11117" s="63"/>
      <c r="N11117" s="63"/>
      <c r="Y11117" s="63"/>
      <c r="AP11117" s="63"/>
      <c r="DG11117" s="63"/>
      <c r="EJ11117" s="63"/>
    </row>
    <row r="11118" spans="6:140" x14ac:dyDescent="0.25">
      <c r="F11118" s="63"/>
      <c r="N11118" s="63"/>
      <c r="Y11118" s="63"/>
      <c r="AP11118" s="63"/>
      <c r="DG11118" s="63"/>
      <c r="EJ11118" s="63"/>
    </row>
    <row r="11119" spans="6:140" x14ac:dyDescent="0.25">
      <c r="F11119" s="63"/>
      <c r="N11119" s="63"/>
      <c r="Y11119" s="63"/>
      <c r="AP11119" s="63"/>
      <c r="DG11119" s="63"/>
      <c r="EJ11119" s="63"/>
    </row>
    <row r="11120" spans="6:140" x14ac:dyDescent="0.25">
      <c r="F11120" s="63"/>
      <c r="N11120" s="63"/>
      <c r="Y11120" s="63"/>
      <c r="AP11120" s="63"/>
      <c r="DG11120" s="63"/>
      <c r="EJ11120" s="63"/>
    </row>
    <row r="11121" spans="6:140" x14ac:dyDescent="0.25">
      <c r="F11121" s="63"/>
      <c r="N11121" s="63"/>
      <c r="Y11121" s="63"/>
      <c r="AP11121" s="63"/>
      <c r="DG11121" s="63"/>
      <c r="EJ11121" s="63"/>
    </row>
    <row r="11122" spans="6:140" x14ac:dyDescent="0.25">
      <c r="F11122" s="63"/>
      <c r="N11122" s="63"/>
      <c r="Y11122" s="63"/>
      <c r="AP11122" s="63"/>
      <c r="DG11122" s="63"/>
      <c r="EJ11122" s="63"/>
    </row>
    <row r="11123" spans="6:140" x14ac:dyDescent="0.25">
      <c r="F11123" s="63"/>
      <c r="N11123" s="63"/>
      <c r="Y11123" s="63"/>
      <c r="AP11123" s="63"/>
      <c r="DG11123" s="63"/>
      <c r="EJ11123" s="63"/>
    </row>
    <row r="11124" spans="6:140" x14ac:dyDescent="0.25">
      <c r="F11124" s="63"/>
      <c r="N11124" s="63"/>
      <c r="Y11124" s="63"/>
      <c r="AP11124" s="63"/>
      <c r="DG11124" s="63"/>
      <c r="EJ11124" s="63"/>
    </row>
    <row r="11125" spans="6:140" x14ac:dyDescent="0.25">
      <c r="F11125" s="63"/>
      <c r="N11125" s="63"/>
      <c r="Y11125" s="63"/>
      <c r="AP11125" s="63"/>
      <c r="DG11125" s="63"/>
      <c r="EJ11125" s="63"/>
    </row>
    <row r="11126" spans="6:140" x14ac:dyDescent="0.25">
      <c r="F11126" s="63"/>
      <c r="N11126" s="63"/>
      <c r="Y11126" s="63"/>
      <c r="AP11126" s="63"/>
      <c r="DG11126" s="63"/>
      <c r="EJ11126" s="63"/>
    </row>
    <row r="11127" spans="6:140" x14ac:dyDescent="0.25">
      <c r="F11127" s="63"/>
      <c r="N11127" s="63"/>
      <c r="Y11127" s="63"/>
      <c r="AP11127" s="63"/>
      <c r="DG11127" s="63"/>
      <c r="EJ11127" s="63"/>
    </row>
    <row r="11128" spans="6:140" x14ac:dyDescent="0.25">
      <c r="F11128" s="63"/>
      <c r="N11128" s="63"/>
      <c r="Y11128" s="63"/>
      <c r="AP11128" s="63"/>
      <c r="DG11128" s="63"/>
      <c r="EJ11128" s="63"/>
    </row>
    <row r="11129" spans="6:140" x14ac:dyDescent="0.25">
      <c r="F11129" s="63"/>
      <c r="N11129" s="63"/>
      <c r="Y11129" s="63"/>
      <c r="AP11129" s="63"/>
      <c r="DG11129" s="63"/>
      <c r="EJ11129" s="63"/>
    </row>
    <row r="11130" spans="6:140" x14ac:dyDescent="0.25">
      <c r="F11130" s="63"/>
      <c r="N11130" s="63"/>
      <c r="Y11130" s="63"/>
      <c r="AP11130" s="63"/>
      <c r="DG11130" s="63"/>
      <c r="EJ11130" s="63"/>
    </row>
    <row r="11131" spans="6:140" x14ac:dyDescent="0.25">
      <c r="F11131" s="63"/>
      <c r="N11131" s="63"/>
      <c r="Y11131" s="63"/>
      <c r="AP11131" s="63"/>
      <c r="DG11131" s="63"/>
      <c r="EJ11131" s="63"/>
    </row>
    <row r="11132" spans="6:140" x14ac:dyDescent="0.25">
      <c r="F11132" s="63"/>
      <c r="N11132" s="63"/>
      <c r="Y11132" s="63"/>
      <c r="AP11132" s="63"/>
      <c r="DG11132" s="63"/>
      <c r="EJ11132" s="63"/>
    </row>
    <row r="11133" spans="6:140" x14ac:dyDescent="0.25">
      <c r="F11133" s="63"/>
      <c r="N11133" s="63"/>
      <c r="Y11133" s="63"/>
      <c r="AP11133" s="63"/>
      <c r="DG11133" s="63"/>
      <c r="EJ11133" s="63"/>
    </row>
    <row r="11134" spans="6:140" x14ac:dyDescent="0.25">
      <c r="F11134" s="63"/>
      <c r="N11134" s="63"/>
      <c r="Y11134" s="63"/>
      <c r="AP11134" s="63"/>
      <c r="DG11134" s="63"/>
      <c r="EJ11134" s="63"/>
    </row>
    <row r="11135" spans="6:140" x14ac:dyDescent="0.25">
      <c r="F11135" s="63"/>
      <c r="N11135" s="63"/>
      <c r="Y11135" s="63"/>
      <c r="AP11135" s="63"/>
      <c r="DG11135" s="63"/>
      <c r="EJ11135" s="63"/>
    </row>
    <row r="11136" spans="6:140" x14ac:dyDescent="0.25">
      <c r="F11136" s="63"/>
      <c r="N11136" s="63"/>
      <c r="Y11136" s="63"/>
      <c r="AP11136" s="63"/>
      <c r="DG11136" s="63"/>
      <c r="EJ11136" s="63"/>
    </row>
    <row r="11137" spans="6:140" x14ac:dyDescent="0.25">
      <c r="F11137" s="63"/>
      <c r="N11137" s="63"/>
      <c r="Y11137" s="63"/>
      <c r="AP11137" s="63"/>
      <c r="DG11137" s="63"/>
      <c r="EJ11137" s="63"/>
    </row>
    <row r="11138" spans="6:140" x14ac:dyDescent="0.25">
      <c r="F11138" s="63"/>
      <c r="N11138" s="63"/>
      <c r="Y11138" s="63"/>
      <c r="AP11138" s="63"/>
      <c r="DG11138" s="63"/>
      <c r="EJ11138" s="63"/>
    </row>
    <row r="11139" spans="6:140" x14ac:dyDescent="0.25">
      <c r="F11139" s="63"/>
      <c r="N11139" s="63"/>
      <c r="Y11139" s="63"/>
      <c r="AP11139" s="63"/>
      <c r="DG11139" s="63"/>
      <c r="EJ11139" s="63"/>
    </row>
    <row r="11140" spans="6:140" x14ac:dyDescent="0.25">
      <c r="F11140" s="63"/>
      <c r="N11140" s="63"/>
      <c r="Y11140" s="63"/>
      <c r="AP11140" s="63"/>
      <c r="DG11140" s="63"/>
      <c r="EJ11140" s="63"/>
    </row>
    <row r="11141" spans="6:140" x14ac:dyDescent="0.25">
      <c r="F11141" s="63"/>
      <c r="N11141" s="63"/>
      <c r="Y11141" s="63"/>
      <c r="AP11141" s="63"/>
      <c r="DG11141" s="63"/>
      <c r="EJ11141" s="63"/>
    </row>
    <row r="11142" spans="6:140" x14ac:dyDescent="0.25">
      <c r="F11142" s="63"/>
      <c r="N11142" s="63"/>
      <c r="Y11142" s="63"/>
      <c r="AP11142" s="63"/>
      <c r="DG11142" s="63"/>
      <c r="EJ11142" s="63"/>
    </row>
    <row r="11143" spans="6:140" x14ac:dyDescent="0.25">
      <c r="F11143" s="63"/>
      <c r="N11143" s="63"/>
      <c r="Y11143" s="63"/>
      <c r="AP11143" s="63"/>
      <c r="DG11143" s="63"/>
      <c r="EJ11143" s="63"/>
    </row>
    <row r="11144" spans="6:140" x14ac:dyDescent="0.25">
      <c r="F11144" s="63"/>
      <c r="N11144" s="63"/>
      <c r="Y11144" s="63"/>
      <c r="AP11144" s="63"/>
      <c r="DG11144" s="63"/>
      <c r="EJ11144" s="63"/>
    </row>
    <row r="11145" spans="6:140" x14ac:dyDescent="0.25">
      <c r="F11145" s="63"/>
      <c r="N11145" s="63"/>
      <c r="Y11145" s="63"/>
      <c r="AP11145" s="63"/>
      <c r="DG11145" s="63"/>
      <c r="EJ11145" s="63"/>
    </row>
    <row r="11146" spans="6:140" x14ac:dyDescent="0.25">
      <c r="F11146" s="63"/>
      <c r="N11146" s="63"/>
      <c r="Y11146" s="63"/>
      <c r="AP11146" s="63"/>
      <c r="DG11146" s="63"/>
      <c r="EJ11146" s="63"/>
    </row>
    <row r="11147" spans="6:140" x14ac:dyDescent="0.25">
      <c r="F11147" s="63"/>
      <c r="N11147" s="63"/>
      <c r="Y11147" s="63"/>
      <c r="AP11147" s="63"/>
      <c r="DG11147" s="63"/>
      <c r="EJ11147" s="63"/>
    </row>
    <row r="11148" spans="6:140" x14ac:dyDescent="0.25">
      <c r="F11148" s="63"/>
      <c r="N11148" s="63"/>
      <c r="Y11148" s="63"/>
      <c r="AP11148" s="63"/>
      <c r="DG11148" s="63"/>
      <c r="EJ11148" s="63"/>
    </row>
    <row r="11149" spans="6:140" x14ac:dyDescent="0.25">
      <c r="F11149" s="63"/>
      <c r="N11149" s="63"/>
      <c r="Y11149" s="63"/>
      <c r="AP11149" s="63"/>
      <c r="DG11149" s="63"/>
      <c r="EJ11149" s="63"/>
    </row>
    <row r="11150" spans="6:140" x14ac:dyDescent="0.25">
      <c r="F11150" s="63"/>
      <c r="N11150" s="63"/>
      <c r="Y11150" s="63"/>
      <c r="AP11150" s="63"/>
      <c r="DG11150" s="63"/>
      <c r="EJ11150" s="63"/>
    </row>
    <row r="11151" spans="6:140" x14ac:dyDescent="0.25">
      <c r="F11151" s="63"/>
      <c r="N11151" s="63"/>
      <c r="Y11151" s="63"/>
      <c r="AP11151" s="63"/>
      <c r="DG11151" s="63"/>
      <c r="EJ11151" s="63"/>
    </row>
    <row r="11152" spans="6:140" x14ac:dyDescent="0.25">
      <c r="F11152" s="63"/>
      <c r="N11152" s="63"/>
      <c r="Y11152" s="63"/>
      <c r="AP11152" s="63"/>
      <c r="DG11152" s="63"/>
      <c r="EJ11152" s="63"/>
    </row>
    <row r="11153" spans="6:140" x14ac:dyDescent="0.25">
      <c r="F11153" s="63"/>
      <c r="N11153" s="63"/>
      <c r="Y11153" s="63"/>
      <c r="AP11153" s="63"/>
      <c r="DG11153" s="63"/>
      <c r="EJ11153" s="63"/>
    </row>
    <row r="11154" spans="6:140" x14ac:dyDescent="0.25">
      <c r="F11154" s="63"/>
      <c r="N11154" s="63"/>
      <c r="Y11154" s="63"/>
      <c r="AP11154" s="63"/>
      <c r="DG11154" s="63"/>
      <c r="EJ11154" s="63"/>
    </row>
    <row r="11155" spans="6:140" x14ac:dyDescent="0.25">
      <c r="F11155" s="63"/>
      <c r="N11155" s="63"/>
      <c r="Y11155" s="63"/>
      <c r="AP11155" s="63"/>
      <c r="DG11155" s="63"/>
      <c r="EJ11155" s="63"/>
    </row>
    <row r="11156" spans="6:140" x14ac:dyDescent="0.25">
      <c r="F11156" s="63"/>
      <c r="N11156" s="63"/>
      <c r="Y11156" s="63"/>
      <c r="AP11156" s="63"/>
      <c r="DG11156" s="63"/>
      <c r="EJ11156" s="63"/>
    </row>
    <row r="11157" spans="6:140" x14ac:dyDescent="0.25">
      <c r="F11157" s="63"/>
      <c r="N11157" s="63"/>
      <c r="Y11157" s="63"/>
      <c r="AP11157" s="63"/>
      <c r="DG11157" s="63"/>
      <c r="EJ11157" s="63"/>
    </row>
    <row r="11158" spans="6:140" x14ac:dyDescent="0.25">
      <c r="F11158" s="63"/>
      <c r="N11158" s="63"/>
      <c r="Y11158" s="63"/>
      <c r="AP11158" s="63"/>
      <c r="DG11158" s="63"/>
      <c r="EJ11158" s="63"/>
    </row>
    <row r="11159" spans="6:140" x14ac:dyDescent="0.25">
      <c r="F11159" s="63"/>
      <c r="N11159" s="63"/>
      <c r="Y11159" s="63"/>
      <c r="AP11159" s="63"/>
      <c r="DG11159" s="63"/>
      <c r="EJ11159" s="63"/>
    </row>
    <row r="11160" spans="6:140" x14ac:dyDescent="0.25">
      <c r="F11160" s="63"/>
      <c r="N11160" s="63"/>
      <c r="Y11160" s="63"/>
      <c r="AP11160" s="63"/>
      <c r="DG11160" s="63"/>
      <c r="EJ11160" s="63"/>
    </row>
    <row r="11161" spans="6:140" x14ac:dyDescent="0.25">
      <c r="F11161" s="63"/>
      <c r="N11161" s="63"/>
      <c r="Y11161" s="63"/>
      <c r="AP11161" s="63"/>
      <c r="DG11161" s="63"/>
      <c r="EJ11161" s="63"/>
    </row>
    <row r="11162" spans="6:140" x14ac:dyDescent="0.25">
      <c r="F11162" s="63"/>
      <c r="N11162" s="63"/>
      <c r="Y11162" s="63"/>
      <c r="AP11162" s="63"/>
      <c r="DG11162" s="63"/>
      <c r="EJ11162" s="63"/>
    </row>
    <row r="11163" spans="6:140" x14ac:dyDescent="0.25">
      <c r="F11163" s="63"/>
      <c r="N11163" s="63"/>
      <c r="Y11163" s="63"/>
      <c r="AP11163" s="63"/>
      <c r="DG11163" s="63"/>
      <c r="EJ11163" s="63"/>
    </row>
    <row r="11164" spans="6:140" x14ac:dyDescent="0.25">
      <c r="F11164" s="63"/>
      <c r="N11164" s="63"/>
      <c r="Y11164" s="63"/>
      <c r="AP11164" s="63"/>
      <c r="DG11164" s="63"/>
      <c r="EJ11164" s="63"/>
    </row>
    <row r="11165" spans="6:140" x14ac:dyDescent="0.25">
      <c r="F11165" s="63"/>
      <c r="N11165" s="63"/>
      <c r="Y11165" s="63"/>
      <c r="AP11165" s="63"/>
      <c r="DG11165" s="63"/>
      <c r="EJ11165" s="63"/>
    </row>
    <row r="11166" spans="6:140" x14ac:dyDescent="0.25">
      <c r="F11166" s="63"/>
      <c r="N11166" s="63"/>
      <c r="Y11166" s="63"/>
      <c r="AP11166" s="63"/>
      <c r="DG11166" s="63"/>
      <c r="EJ11166" s="63"/>
    </row>
    <row r="11167" spans="6:140" x14ac:dyDescent="0.25">
      <c r="F11167" s="63"/>
      <c r="N11167" s="63"/>
      <c r="Y11167" s="63"/>
      <c r="AP11167" s="63"/>
      <c r="DG11167" s="63"/>
      <c r="EJ11167" s="63"/>
    </row>
    <row r="11168" spans="6:140" x14ac:dyDescent="0.25">
      <c r="F11168" s="63"/>
      <c r="N11168" s="63"/>
      <c r="Y11168" s="63"/>
      <c r="AP11168" s="63"/>
      <c r="DG11168" s="63"/>
      <c r="EJ11168" s="63"/>
    </row>
    <row r="11169" spans="6:140" x14ac:dyDescent="0.25">
      <c r="F11169" s="63"/>
      <c r="N11169" s="63"/>
      <c r="Y11169" s="63"/>
      <c r="AP11169" s="63"/>
      <c r="DG11169" s="63"/>
      <c r="EJ11169" s="63"/>
    </row>
    <row r="11170" spans="6:140" x14ac:dyDescent="0.25">
      <c r="F11170" s="63"/>
      <c r="N11170" s="63"/>
      <c r="Y11170" s="63"/>
      <c r="AP11170" s="63"/>
      <c r="DG11170" s="63"/>
      <c r="EJ11170" s="63"/>
    </row>
    <row r="11171" spans="6:140" x14ac:dyDescent="0.25">
      <c r="F11171" s="63"/>
      <c r="N11171" s="63"/>
      <c r="Y11171" s="63"/>
      <c r="AP11171" s="63"/>
      <c r="DG11171" s="63"/>
      <c r="EJ11171" s="63"/>
    </row>
    <row r="11172" spans="6:140" x14ac:dyDescent="0.25">
      <c r="F11172" s="63"/>
      <c r="N11172" s="63"/>
      <c r="Y11172" s="63"/>
      <c r="AP11172" s="63"/>
      <c r="DG11172" s="63"/>
      <c r="EJ11172" s="63"/>
    </row>
    <row r="11173" spans="6:140" x14ac:dyDescent="0.25">
      <c r="F11173" s="63"/>
      <c r="N11173" s="63"/>
      <c r="Y11173" s="63"/>
      <c r="AP11173" s="63"/>
      <c r="DG11173" s="63"/>
      <c r="EJ11173" s="63"/>
    </row>
    <row r="11174" spans="6:140" x14ac:dyDescent="0.25">
      <c r="F11174" s="63"/>
      <c r="N11174" s="63"/>
      <c r="Y11174" s="63"/>
      <c r="AP11174" s="63"/>
      <c r="DG11174" s="63"/>
      <c r="EJ11174" s="63"/>
    </row>
    <row r="11175" spans="6:140" x14ac:dyDescent="0.25">
      <c r="F11175" s="63"/>
      <c r="N11175" s="63"/>
      <c r="Y11175" s="63"/>
      <c r="AP11175" s="63"/>
      <c r="DG11175" s="63"/>
      <c r="EJ11175" s="63"/>
    </row>
    <row r="11176" spans="6:140" x14ac:dyDescent="0.25">
      <c r="F11176" s="63"/>
      <c r="N11176" s="63"/>
      <c r="Y11176" s="63"/>
      <c r="AP11176" s="63"/>
      <c r="DG11176" s="63"/>
      <c r="EJ11176" s="63"/>
    </row>
    <row r="11177" spans="6:140" x14ac:dyDescent="0.25">
      <c r="F11177" s="63"/>
      <c r="N11177" s="63"/>
      <c r="Y11177" s="63"/>
      <c r="AP11177" s="63"/>
      <c r="DG11177" s="63"/>
      <c r="EJ11177" s="63"/>
    </row>
    <row r="11178" spans="6:140" x14ac:dyDescent="0.25">
      <c r="F11178" s="63"/>
      <c r="N11178" s="63"/>
      <c r="Y11178" s="63"/>
      <c r="AP11178" s="63"/>
      <c r="DG11178" s="63"/>
      <c r="EJ11178" s="63"/>
    </row>
    <row r="11179" spans="6:140" x14ac:dyDescent="0.25">
      <c r="F11179" s="63"/>
      <c r="N11179" s="63"/>
      <c r="Y11179" s="63"/>
      <c r="AP11179" s="63"/>
      <c r="DG11179" s="63"/>
      <c r="EJ11179" s="63"/>
    </row>
    <row r="11180" spans="6:140" x14ac:dyDescent="0.25">
      <c r="F11180" s="63"/>
      <c r="N11180" s="63"/>
      <c r="Y11180" s="63"/>
      <c r="AP11180" s="63"/>
      <c r="DG11180" s="63"/>
      <c r="EJ11180" s="63"/>
    </row>
    <row r="11181" spans="6:140" x14ac:dyDescent="0.25">
      <c r="F11181" s="63"/>
      <c r="N11181" s="63"/>
      <c r="Y11181" s="63"/>
      <c r="AP11181" s="63"/>
      <c r="DG11181" s="63"/>
      <c r="EJ11181" s="63"/>
    </row>
    <row r="11182" spans="6:140" x14ac:dyDescent="0.25">
      <c r="F11182" s="63"/>
      <c r="N11182" s="63"/>
      <c r="Y11182" s="63"/>
      <c r="AP11182" s="63"/>
      <c r="DG11182" s="63"/>
      <c r="EJ11182" s="63"/>
    </row>
    <row r="11183" spans="6:140" x14ac:dyDescent="0.25">
      <c r="F11183" s="63"/>
      <c r="N11183" s="63"/>
      <c r="Y11183" s="63"/>
      <c r="AP11183" s="63"/>
      <c r="DG11183" s="63"/>
      <c r="EJ11183" s="63"/>
    </row>
    <row r="11184" spans="6:140" x14ac:dyDescent="0.25">
      <c r="F11184" s="63"/>
      <c r="N11184" s="63"/>
      <c r="Y11184" s="63"/>
      <c r="AP11184" s="63"/>
      <c r="DG11184" s="63"/>
      <c r="EJ11184" s="63"/>
    </row>
    <row r="11185" spans="6:140" x14ac:dyDescent="0.25">
      <c r="F11185" s="63"/>
      <c r="N11185" s="63"/>
      <c r="Y11185" s="63"/>
      <c r="AP11185" s="63"/>
      <c r="DG11185" s="63"/>
      <c r="EJ11185" s="63"/>
    </row>
    <row r="11186" spans="6:140" x14ac:dyDescent="0.25">
      <c r="F11186" s="63"/>
      <c r="N11186" s="63"/>
      <c r="Y11186" s="63"/>
      <c r="AP11186" s="63"/>
      <c r="DG11186" s="63"/>
      <c r="EJ11186" s="63"/>
    </row>
    <row r="11187" spans="6:140" x14ac:dyDescent="0.25">
      <c r="F11187" s="63"/>
      <c r="N11187" s="63"/>
      <c r="Y11187" s="63"/>
      <c r="AP11187" s="63"/>
      <c r="DG11187" s="63"/>
      <c r="EJ11187" s="63"/>
    </row>
    <row r="11188" spans="6:140" x14ac:dyDescent="0.25">
      <c r="F11188" s="63"/>
      <c r="N11188" s="63"/>
      <c r="Y11188" s="63"/>
      <c r="AP11188" s="63"/>
      <c r="DG11188" s="63"/>
      <c r="EJ11188" s="63"/>
    </row>
    <row r="11189" spans="6:140" x14ac:dyDescent="0.25">
      <c r="F11189" s="63"/>
      <c r="N11189" s="63"/>
      <c r="Y11189" s="63"/>
      <c r="AP11189" s="63"/>
      <c r="DG11189" s="63"/>
      <c r="EJ11189" s="63"/>
    </row>
    <row r="11190" spans="6:140" x14ac:dyDescent="0.25">
      <c r="F11190" s="63"/>
      <c r="N11190" s="63"/>
      <c r="Y11190" s="63"/>
      <c r="AP11190" s="63"/>
      <c r="DG11190" s="63"/>
      <c r="EJ11190" s="63"/>
    </row>
    <row r="11191" spans="6:140" x14ac:dyDescent="0.25">
      <c r="F11191" s="63"/>
      <c r="N11191" s="63"/>
      <c r="Y11191" s="63"/>
      <c r="AP11191" s="63"/>
      <c r="DG11191" s="63"/>
      <c r="EJ11191" s="63"/>
    </row>
    <row r="11192" spans="6:140" x14ac:dyDescent="0.25">
      <c r="F11192" s="63"/>
      <c r="N11192" s="63"/>
      <c r="Y11192" s="63"/>
      <c r="AP11192" s="63"/>
      <c r="DG11192" s="63"/>
      <c r="EJ11192" s="63"/>
    </row>
    <row r="11193" spans="6:140" x14ac:dyDescent="0.25">
      <c r="F11193" s="63"/>
      <c r="N11193" s="63"/>
      <c r="Y11193" s="63"/>
      <c r="AP11193" s="63"/>
      <c r="DG11193" s="63"/>
      <c r="EJ11193" s="63"/>
    </row>
    <row r="11194" spans="6:140" x14ac:dyDescent="0.25">
      <c r="F11194" s="63"/>
      <c r="N11194" s="63"/>
      <c r="Y11194" s="63"/>
      <c r="AP11194" s="63"/>
      <c r="DG11194" s="63"/>
      <c r="EJ11194" s="63"/>
    </row>
    <row r="11195" spans="6:140" x14ac:dyDescent="0.25">
      <c r="F11195" s="63"/>
      <c r="N11195" s="63"/>
      <c r="Y11195" s="63"/>
      <c r="AP11195" s="63"/>
      <c r="DG11195" s="63"/>
      <c r="EJ11195" s="63"/>
    </row>
    <row r="11196" spans="6:140" x14ac:dyDescent="0.25">
      <c r="F11196" s="63"/>
      <c r="N11196" s="63"/>
      <c r="Y11196" s="63"/>
      <c r="AP11196" s="63"/>
      <c r="DG11196" s="63"/>
      <c r="EJ11196" s="63"/>
    </row>
    <row r="11197" spans="6:140" x14ac:dyDescent="0.25">
      <c r="F11197" s="63"/>
      <c r="N11197" s="63"/>
      <c r="Y11197" s="63"/>
      <c r="AP11197" s="63"/>
      <c r="DG11197" s="63"/>
      <c r="EJ11197" s="63"/>
    </row>
    <row r="11198" spans="6:140" x14ac:dyDescent="0.25">
      <c r="F11198" s="63"/>
      <c r="N11198" s="63"/>
      <c r="Y11198" s="63"/>
      <c r="AP11198" s="63"/>
      <c r="DG11198" s="63"/>
      <c r="EJ11198" s="63"/>
    </row>
    <row r="11199" spans="6:140" x14ac:dyDescent="0.25">
      <c r="F11199" s="63"/>
      <c r="N11199" s="63"/>
      <c r="Y11199" s="63"/>
      <c r="AP11199" s="63"/>
      <c r="DG11199" s="63"/>
      <c r="EJ11199" s="63"/>
    </row>
    <row r="11200" spans="6:140" x14ac:dyDescent="0.25">
      <c r="F11200" s="63"/>
      <c r="N11200" s="63"/>
      <c r="Y11200" s="63"/>
      <c r="AP11200" s="63"/>
      <c r="DG11200" s="63"/>
      <c r="EJ11200" s="63"/>
    </row>
    <row r="11201" spans="6:140" x14ac:dyDescent="0.25">
      <c r="F11201" s="63"/>
      <c r="N11201" s="63"/>
      <c r="Y11201" s="63"/>
      <c r="AP11201" s="63"/>
      <c r="DG11201" s="63"/>
      <c r="EJ11201" s="63"/>
    </row>
    <row r="11202" spans="6:140" x14ac:dyDescent="0.25">
      <c r="F11202" s="63"/>
      <c r="N11202" s="63"/>
      <c r="Y11202" s="63"/>
      <c r="AP11202" s="63"/>
      <c r="DG11202" s="63"/>
      <c r="EJ11202" s="63"/>
    </row>
    <row r="11203" spans="6:140" x14ac:dyDescent="0.25">
      <c r="F11203" s="63"/>
      <c r="N11203" s="63"/>
      <c r="Y11203" s="63"/>
      <c r="AP11203" s="63"/>
      <c r="DG11203" s="63"/>
      <c r="EJ11203" s="63"/>
    </row>
    <row r="11204" spans="6:140" x14ac:dyDescent="0.25">
      <c r="F11204" s="63"/>
      <c r="N11204" s="63"/>
      <c r="Y11204" s="63"/>
      <c r="AP11204" s="63"/>
      <c r="DG11204" s="63"/>
      <c r="EJ11204" s="63"/>
    </row>
    <row r="11205" spans="6:140" x14ac:dyDescent="0.25">
      <c r="F11205" s="63"/>
      <c r="N11205" s="63"/>
      <c r="Y11205" s="63"/>
      <c r="AP11205" s="63"/>
      <c r="DG11205" s="63"/>
      <c r="EJ11205" s="63"/>
    </row>
    <row r="11206" spans="6:140" x14ac:dyDescent="0.25">
      <c r="F11206" s="63"/>
      <c r="N11206" s="63"/>
      <c r="Y11206" s="63"/>
      <c r="AP11206" s="63"/>
      <c r="DG11206" s="63"/>
      <c r="EJ11206" s="63"/>
    </row>
    <row r="11207" spans="6:140" x14ac:dyDescent="0.25">
      <c r="F11207" s="63"/>
      <c r="N11207" s="63"/>
      <c r="Y11207" s="63"/>
      <c r="AP11207" s="63"/>
      <c r="DG11207" s="63"/>
      <c r="EJ11207" s="63"/>
    </row>
    <row r="11208" spans="6:140" x14ac:dyDescent="0.25">
      <c r="F11208" s="63"/>
      <c r="N11208" s="63"/>
      <c r="Y11208" s="63"/>
      <c r="AP11208" s="63"/>
      <c r="DG11208" s="63"/>
      <c r="EJ11208" s="63"/>
    </row>
    <row r="11209" spans="6:140" x14ac:dyDescent="0.25">
      <c r="F11209" s="63"/>
      <c r="N11209" s="63"/>
      <c r="Y11209" s="63"/>
      <c r="AP11209" s="63"/>
      <c r="DG11209" s="63"/>
      <c r="EJ11209" s="63"/>
    </row>
    <row r="11210" spans="6:140" x14ac:dyDescent="0.25">
      <c r="F11210" s="63"/>
      <c r="N11210" s="63"/>
      <c r="Y11210" s="63"/>
      <c r="AP11210" s="63"/>
      <c r="DG11210" s="63"/>
      <c r="EJ11210" s="63"/>
    </row>
    <row r="11211" spans="6:140" x14ac:dyDescent="0.25">
      <c r="F11211" s="63"/>
      <c r="N11211" s="63"/>
      <c r="Y11211" s="63"/>
      <c r="AP11211" s="63"/>
      <c r="DG11211" s="63"/>
      <c r="EJ11211" s="63"/>
    </row>
    <row r="11212" spans="6:140" x14ac:dyDescent="0.25">
      <c r="F11212" s="63"/>
      <c r="N11212" s="63"/>
      <c r="Y11212" s="63"/>
      <c r="AP11212" s="63"/>
      <c r="DG11212" s="63"/>
      <c r="EJ11212" s="63"/>
    </row>
    <row r="11213" spans="6:140" x14ac:dyDescent="0.25">
      <c r="F11213" s="63"/>
      <c r="N11213" s="63"/>
      <c r="Y11213" s="63"/>
      <c r="AP11213" s="63"/>
      <c r="DG11213" s="63"/>
      <c r="EJ11213" s="63"/>
    </row>
    <row r="11214" spans="6:140" x14ac:dyDescent="0.25">
      <c r="F11214" s="63"/>
      <c r="N11214" s="63"/>
      <c r="Y11214" s="63"/>
      <c r="AP11214" s="63"/>
      <c r="DG11214" s="63"/>
      <c r="EJ11214" s="63"/>
    </row>
    <row r="11215" spans="6:140" x14ac:dyDescent="0.25">
      <c r="F11215" s="63"/>
      <c r="N11215" s="63"/>
      <c r="Y11215" s="63"/>
      <c r="AP11215" s="63"/>
      <c r="DG11215" s="63"/>
      <c r="EJ11215" s="63"/>
    </row>
    <row r="11216" spans="6:140" x14ac:dyDescent="0.25">
      <c r="F11216" s="63"/>
      <c r="N11216" s="63"/>
      <c r="Y11216" s="63"/>
      <c r="AP11216" s="63"/>
      <c r="DG11216" s="63"/>
      <c r="EJ11216" s="63"/>
    </row>
    <row r="11217" spans="6:140" x14ac:dyDescent="0.25">
      <c r="F11217" s="63"/>
      <c r="N11217" s="63"/>
      <c r="Y11217" s="63"/>
      <c r="AP11217" s="63"/>
      <c r="DG11217" s="63"/>
      <c r="EJ11217" s="63"/>
    </row>
    <row r="11218" spans="6:140" x14ac:dyDescent="0.25">
      <c r="F11218" s="63"/>
      <c r="N11218" s="63"/>
      <c r="Y11218" s="63"/>
      <c r="AP11218" s="63"/>
      <c r="DG11218" s="63"/>
      <c r="EJ11218" s="63"/>
    </row>
    <row r="11219" spans="6:140" x14ac:dyDescent="0.25">
      <c r="F11219" s="63"/>
      <c r="N11219" s="63"/>
      <c r="Y11219" s="63"/>
      <c r="AP11219" s="63"/>
      <c r="DG11219" s="63"/>
      <c r="EJ11219" s="63"/>
    </row>
    <row r="11220" spans="6:140" x14ac:dyDescent="0.25">
      <c r="F11220" s="63"/>
      <c r="N11220" s="63"/>
      <c r="Y11220" s="63"/>
      <c r="AP11220" s="63"/>
      <c r="DG11220" s="63"/>
      <c r="EJ11220" s="63"/>
    </row>
    <row r="11221" spans="6:140" x14ac:dyDescent="0.25">
      <c r="F11221" s="63"/>
      <c r="N11221" s="63"/>
      <c r="Y11221" s="63"/>
      <c r="AP11221" s="63"/>
      <c r="DG11221" s="63"/>
      <c r="EJ11221" s="63"/>
    </row>
    <row r="11222" spans="6:140" x14ac:dyDescent="0.25">
      <c r="F11222" s="63"/>
      <c r="N11222" s="63"/>
      <c r="Y11222" s="63"/>
      <c r="AP11222" s="63"/>
      <c r="DG11222" s="63"/>
      <c r="EJ11222" s="63"/>
    </row>
    <row r="11223" spans="6:140" x14ac:dyDescent="0.25">
      <c r="F11223" s="63"/>
      <c r="N11223" s="63"/>
      <c r="Y11223" s="63"/>
      <c r="AP11223" s="63"/>
      <c r="DG11223" s="63"/>
      <c r="EJ11223" s="63"/>
    </row>
    <row r="11224" spans="6:140" x14ac:dyDescent="0.25">
      <c r="F11224" s="63"/>
      <c r="N11224" s="63"/>
      <c r="Y11224" s="63"/>
      <c r="AP11224" s="63"/>
      <c r="DG11224" s="63"/>
      <c r="EJ11224" s="63"/>
    </row>
    <row r="11225" spans="6:140" x14ac:dyDescent="0.25">
      <c r="F11225" s="63"/>
      <c r="N11225" s="63"/>
      <c r="Y11225" s="63"/>
      <c r="AP11225" s="63"/>
      <c r="DG11225" s="63"/>
      <c r="EJ11225" s="63"/>
    </row>
    <row r="11226" spans="6:140" x14ac:dyDescent="0.25">
      <c r="F11226" s="63"/>
      <c r="N11226" s="63"/>
      <c r="Y11226" s="63"/>
      <c r="AP11226" s="63"/>
      <c r="DG11226" s="63"/>
      <c r="EJ11226" s="63"/>
    </row>
    <row r="11227" spans="6:140" x14ac:dyDescent="0.25">
      <c r="F11227" s="63"/>
      <c r="N11227" s="63"/>
      <c r="Y11227" s="63"/>
      <c r="AP11227" s="63"/>
      <c r="DG11227" s="63"/>
      <c r="EJ11227" s="63"/>
    </row>
    <row r="11228" spans="6:140" x14ac:dyDescent="0.25">
      <c r="F11228" s="63"/>
      <c r="N11228" s="63"/>
      <c r="Y11228" s="63"/>
      <c r="AP11228" s="63"/>
      <c r="DG11228" s="63"/>
      <c r="EJ11228" s="63"/>
    </row>
    <row r="11229" spans="6:140" x14ac:dyDescent="0.25">
      <c r="F11229" s="63"/>
      <c r="N11229" s="63"/>
      <c r="Y11229" s="63"/>
      <c r="AP11229" s="63"/>
      <c r="DG11229" s="63"/>
      <c r="EJ11229" s="63"/>
    </row>
    <row r="11230" spans="6:140" x14ac:dyDescent="0.25">
      <c r="F11230" s="63"/>
      <c r="N11230" s="63"/>
      <c r="Y11230" s="63"/>
      <c r="AP11230" s="63"/>
      <c r="DG11230" s="63"/>
      <c r="EJ11230" s="63"/>
    </row>
    <row r="11231" spans="6:140" x14ac:dyDescent="0.25">
      <c r="F11231" s="63"/>
      <c r="N11231" s="63"/>
      <c r="Y11231" s="63"/>
      <c r="AP11231" s="63"/>
      <c r="DG11231" s="63"/>
      <c r="EJ11231" s="63"/>
    </row>
    <row r="11232" spans="6:140" x14ac:dyDescent="0.25">
      <c r="F11232" s="63"/>
      <c r="N11232" s="63"/>
      <c r="Y11232" s="63"/>
      <c r="AP11232" s="63"/>
      <c r="DG11232" s="63"/>
      <c r="EJ11232" s="63"/>
    </row>
    <row r="11233" spans="6:140" x14ac:dyDescent="0.25">
      <c r="F11233" s="63"/>
      <c r="N11233" s="63"/>
      <c r="Y11233" s="63"/>
      <c r="AP11233" s="63"/>
      <c r="DG11233" s="63"/>
      <c r="EJ11233" s="63"/>
    </row>
    <row r="11234" spans="6:140" x14ac:dyDescent="0.25">
      <c r="F11234" s="63"/>
      <c r="N11234" s="63"/>
      <c r="Y11234" s="63"/>
      <c r="AP11234" s="63"/>
      <c r="DG11234" s="63"/>
      <c r="EJ11234" s="63"/>
    </row>
    <row r="11235" spans="6:140" x14ac:dyDescent="0.25">
      <c r="F11235" s="63"/>
      <c r="N11235" s="63"/>
      <c r="Y11235" s="63"/>
      <c r="AP11235" s="63"/>
      <c r="DG11235" s="63"/>
      <c r="EJ11235" s="63"/>
    </row>
    <row r="11236" spans="6:140" x14ac:dyDescent="0.25">
      <c r="F11236" s="63"/>
      <c r="N11236" s="63"/>
      <c r="Y11236" s="63"/>
      <c r="AP11236" s="63"/>
      <c r="DG11236" s="63"/>
      <c r="EJ11236" s="63"/>
    </row>
    <row r="11237" spans="6:140" x14ac:dyDescent="0.25">
      <c r="F11237" s="63"/>
      <c r="N11237" s="63"/>
      <c r="Y11237" s="63"/>
      <c r="AP11237" s="63"/>
      <c r="DG11237" s="63"/>
      <c r="EJ11237" s="63"/>
    </row>
    <row r="11238" spans="6:140" x14ac:dyDescent="0.25">
      <c r="F11238" s="63"/>
      <c r="N11238" s="63"/>
      <c r="Y11238" s="63"/>
      <c r="AP11238" s="63"/>
      <c r="DG11238" s="63"/>
      <c r="EJ11238" s="63"/>
    </row>
    <row r="11239" spans="6:140" x14ac:dyDescent="0.25">
      <c r="F11239" s="63"/>
      <c r="N11239" s="63"/>
      <c r="Y11239" s="63"/>
      <c r="AP11239" s="63"/>
      <c r="DG11239" s="63"/>
      <c r="EJ11239" s="63"/>
    </row>
    <row r="11240" spans="6:140" x14ac:dyDescent="0.25">
      <c r="F11240" s="63"/>
      <c r="N11240" s="63"/>
      <c r="Y11240" s="63"/>
      <c r="AP11240" s="63"/>
      <c r="DG11240" s="63"/>
      <c r="EJ11240" s="63"/>
    </row>
    <row r="11241" spans="6:140" x14ac:dyDescent="0.25">
      <c r="F11241" s="63"/>
      <c r="N11241" s="63"/>
      <c r="Y11241" s="63"/>
      <c r="AP11241" s="63"/>
      <c r="DG11241" s="63"/>
      <c r="EJ11241" s="63"/>
    </row>
    <row r="11242" spans="6:140" x14ac:dyDescent="0.25">
      <c r="F11242" s="63"/>
      <c r="N11242" s="63"/>
      <c r="Y11242" s="63"/>
      <c r="AP11242" s="63"/>
      <c r="DG11242" s="63"/>
      <c r="EJ11242" s="63"/>
    </row>
    <row r="11243" spans="6:140" x14ac:dyDescent="0.25">
      <c r="F11243" s="63"/>
      <c r="N11243" s="63"/>
      <c r="Y11243" s="63"/>
      <c r="AP11243" s="63"/>
      <c r="DG11243" s="63"/>
      <c r="EJ11243" s="63"/>
    </row>
    <row r="11244" spans="6:140" x14ac:dyDescent="0.25">
      <c r="F11244" s="63"/>
      <c r="N11244" s="63"/>
      <c r="Y11244" s="63"/>
      <c r="AP11244" s="63"/>
      <c r="DG11244" s="63"/>
      <c r="EJ11244" s="63"/>
    </row>
    <row r="11245" spans="6:140" x14ac:dyDescent="0.25">
      <c r="F11245" s="63"/>
      <c r="N11245" s="63"/>
      <c r="Y11245" s="63"/>
      <c r="AP11245" s="63"/>
      <c r="DG11245" s="63"/>
      <c r="EJ11245" s="63"/>
    </row>
    <row r="11246" spans="6:140" x14ac:dyDescent="0.25">
      <c r="F11246" s="63"/>
      <c r="N11246" s="63"/>
      <c r="Y11246" s="63"/>
      <c r="AP11246" s="63"/>
      <c r="DG11246" s="63"/>
      <c r="EJ11246" s="63"/>
    </row>
    <row r="11247" spans="6:140" x14ac:dyDescent="0.25">
      <c r="F11247" s="63"/>
      <c r="N11247" s="63"/>
      <c r="Y11247" s="63"/>
      <c r="AP11247" s="63"/>
      <c r="DG11247" s="63"/>
      <c r="EJ11247" s="63"/>
    </row>
    <row r="11248" spans="6:140" x14ac:dyDescent="0.25">
      <c r="F11248" s="63"/>
      <c r="N11248" s="63"/>
      <c r="Y11248" s="63"/>
      <c r="AP11248" s="63"/>
      <c r="DG11248" s="63"/>
      <c r="EJ11248" s="63"/>
    </row>
    <row r="11249" spans="6:140" x14ac:dyDescent="0.25">
      <c r="F11249" s="63"/>
      <c r="N11249" s="63"/>
      <c r="Y11249" s="63"/>
      <c r="AP11249" s="63"/>
      <c r="DG11249" s="63"/>
      <c r="EJ11249" s="63"/>
    </row>
    <row r="11250" spans="6:140" x14ac:dyDescent="0.25">
      <c r="F11250" s="63"/>
      <c r="N11250" s="63"/>
      <c r="Y11250" s="63"/>
      <c r="AP11250" s="63"/>
      <c r="DG11250" s="63"/>
      <c r="EJ11250" s="63"/>
    </row>
    <row r="11251" spans="6:140" x14ac:dyDescent="0.25">
      <c r="F11251" s="63"/>
      <c r="N11251" s="63"/>
      <c r="Y11251" s="63"/>
      <c r="AP11251" s="63"/>
      <c r="DG11251" s="63"/>
      <c r="EJ11251" s="63"/>
    </row>
    <row r="11252" spans="6:140" x14ac:dyDescent="0.25">
      <c r="F11252" s="63"/>
      <c r="N11252" s="63"/>
      <c r="Y11252" s="63"/>
      <c r="AP11252" s="63"/>
      <c r="DG11252" s="63"/>
      <c r="EJ11252" s="63"/>
    </row>
    <row r="11253" spans="6:140" x14ac:dyDescent="0.25">
      <c r="F11253" s="63"/>
      <c r="N11253" s="63"/>
      <c r="Y11253" s="63"/>
      <c r="AP11253" s="63"/>
      <c r="DG11253" s="63"/>
      <c r="EJ11253" s="63"/>
    </row>
    <row r="11254" spans="6:140" x14ac:dyDescent="0.25">
      <c r="F11254" s="63"/>
      <c r="N11254" s="63"/>
      <c r="Y11254" s="63"/>
      <c r="AP11254" s="63"/>
      <c r="DG11254" s="63"/>
      <c r="EJ11254" s="63"/>
    </row>
    <row r="11255" spans="6:140" x14ac:dyDescent="0.25">
      <c r="F11255" s="63"/>
      <c r="N11255" s="63"/>
      <c r="Y11255" s="63"/>
      <c r="AP11255" s="63"/>
      <c r="DG11255" s="63"/>
      <c r="EJ11255" s="63"/>
    </row>
    <row r="11256" spans="6:140" x14ac:dyDescent="0.25">
      <c r="F11256" s="63"/>
      <c r="N11256" s="63"/>
      <c r="Y11256" s="63"/>
      <c r="AP11256" s="63"/>
      <c r="DG11256" s="63"/>
      <c r="EJ11256" s="63"/>
    </row>
    <row r="11257" spans="6:140" x14ac:dyDescent="0.25">
      <c r="F11257" s="63"/>
      <c r="N11257" s="63"/>
      <c r="Y11257" s="63"/>
      <c r="AP11257" s="63"/>
      <c r="DG11257" s="63"/>
      <c r="EJ11257" s="63"/>
    </row>
    <row r="11258" spans="6:140" x14ac:dyDescent="0.25">
      <c r="F11258" s="63"/>
      <c r="N11258" s="63"/>
      <c r="Y11258" s="63"/>
      <c r="AP11258" s="63"/>
      <c r="DG11258" s="63"/>
      <c r="EJ11258" s="63"/>
    </row>
    <row r="11259" spans="6:140" x14ac:dyDescent="0.25">
      <c r="F11259" s="63"/>
      <c r="N11259" s="63"/>
      <c r="Y11259" s="63"/>
      <c r="AP11259" s="63"/>
      <c r="DG11259" s="63"/>
      <c r="EJ11259" s="63"/>
    </row>
    <row r="11260" spans="6:140" x14ac:dyDescent="0.25">
      <c r="F11260" s="63"/>
      <c r="N11260" s="63"/>
      <c r="Y11260" s="63"/>
      <c r="AP11260" s="63"/>
      <c r="DG11260" s="63"/>
      <c r="EJ11260" s="63"/>
    </row>
    <row r="11261" spans="6:140" x14ac:dyDescent="0.25">
      <c r="F11261" s="63"/>
      <c r="N11261" s="63"/>
      <c r="Y11261" s="63"/>
      <c r="AP11261" s="63"/>
      <c r="DG11261" s="63"/>
      <c r="EJ11261" s="63"/>
    </row>
    <row r="11262" spans="6:140" x14ac:dyDescent="0.25">
      <c r="F11262" s="63"/>
      <c r="N11262" s="63"/>
      <c r="Y11262" s="63"/>
      <c r="AP11262" s="63"/>
      <c r="DG11262" s="63"/>
      <c r="EJ11262" s="63"/>
    </row>
    <row r="11263" spans="6:140" x14ac:dyDescent="0.25">
      <c r="F11263" s="63"/>
      <c r="N11263" s="63"/>
      <c r="Y11263" s="63"/>
      <c r="AP11263" s="63"/>
      <c r="DG11263" s="63"/>
      <c r="EJ11263" s="63"/>
    </row>
    <row r="11264" spans="6:140" x14ac:dyDescent="0.25">
      <c r="F11264" s="63"/>
      <c r="N11264" s="63"/>
      <c r="Y11264" s="63"/>
      <c r="AP11264" s="63"/>
      <c r="DG11264" s="63"/>
      <c r="EJ11264" s="63"/>
    </row>
    <row r="11265" spans="6:140" x14ac:dyDescent="0.25">
      <c r="F11265" s="63"/>
      <c r="N11265" s="63"/>
      <c r="Y11265" s="63"/>
      <c r="AP11265" s="63"/>
      <c r="DG11265" s="63"/>
      <c r="EJ11265" s="63"/>
    </row>
    <row r="11266" spans="6:140" x14ac:dyDescent="0.25">
      <c r="F11266" s="63"/>
      <c r="N11266" s="63"/>
      <c r="Y11266" s="63"/>
      <c r="AP11266" s="63"/>
      <c r="DG11266" s="63"/>
      <c r="EJ11266" s="63"/>
    </row>
    <row r="11267" spans="6:140" x14ac:dyDescent="0.25">
      <c r="F11267" s="63"/>
      <c r="N11267" s="63"/>
      <c r="Y11267" s="63"/>
      <c r="AP11267" s="63"/>
      <c r="DG11267" s="63"/>
      <c r="EJ11267" s="63"/>
    </row>
    <row r="11268" spans="6:140" x14ac:dyDescent="0.25">
      <c r="F11268" s="63"/>
      <c r="N11268" s="63"/>
      <c r="Y11268" s="63"/>
      <c r="AP11268" s="63"/>
      <c r="DG11268" s="63"/>
      <c r="EJ11268" s="63"/>
    </row>
    <row r="11269" spans="6:140" x14ac:dyDescent="0.25">
      <c r="F11269" s="63"/>
      <c r="N11269" s="63"/>
      <c r="Y11269" s="63"/>
      <c r="AP11269" s="63"/>
      <c r="DG11269" s="63"/>
      <c r="EJ11269" s="63"/>
    </row>
    <row r="11270" spans="6:140" x14ac:dyDescent="0.25">
      <c r="F11270" s="63"/>
      <c r="N11270" s="63"/>
      <c r="Y11270" s="63"/>
      <c r="AP11270" s="63"/>
      <c r="DG11270" s="63"/>
      <c r="EJ11270" s="63"/>
    </row>
    <row r="11271" spans="6:140" x14ac:dyDescent="0.25">
      <c r="F11271" s="63"/>
      <c r="N11271" s="63"/>
      <c r="Y11271" s="63"/>
      <c r="AP11271" s="63"/>
      <c r="DG11271" s="63"/>
      <c r="EJ11271" s="63"/>
    </row>
    <row r="11272" spans="6:140" x14ac:dyDescent="0.25">
      <c r="F11272" s="63"/>
      <c r="N11272" s="63"/>
      <c r="Y11272" s="63"/>
      <c r="AP11272" s="63"/>
      <c r="DG11272" s="63"/>
      <c r="EJ11272" s="63"/>
    </row>
    <row r="11273" spans="6:140" x14ac:dyDescent="0.25">
      <c r="F11273" s="63"/>
      <c r="N11273" s="63"/>
      <c r="Y11273" s="63"/>
      <c r="AP11273" s="63"/>
      <c r="DG11273" s="63"/>
      <c r="EJ11273" s="63"/>
    </row>
    <row r="11274" spans="6:140" x14ac:dyDescent="0.25">
      <c r="F11274" s="63"/>
      <c r="N11274" s="63"/>
      <c r="Y11274" s="63"/>
      <c r="AP11274" s="63"/>
      <c r="DG11274" s="63"/>
      <c r="EJ11274" s="63"/>
    </row>
    <row r="11275" spans="6:140" x14ac:dyDescent="0.25">
      <c r="F11275" s="63"/>
      <c r="N11275" s="63"/>
      <c r="Y11275" s="63"/>
      <c r="AP11275" s="63"/>
      <c r="DG11275" s="63"/>
      <c r="EJ11275" s="63"/>
    </row>
    <row r="11276" spans="6:140" x14ac:dyDescent="0.25">
      <c r="F11276" s="63"/>
      <c r="N11276" s="63"/>
      <c r="Y11276" s="63"/>
      <c r="AP11276" s="63"/>
      <c r="DG11276" s="63"/>
      <c r="EJ11276" s="63"/>
    </row>
    <row r="11277" spans="6:140" x14ac:dyDescent="0.25">
      <c r="F11277" s="63"/>
      <c r="N11277" s="63"/>
      <c r="Y11277" s="63"/>
      <c r="AP11277" s="63"/>
      <c r="DG11277" s="63"/>
      <c r="EJ11277" s="63"/>
    </row>
    <row r="11278" spans="6:140" x14ac:dyDescent="0.25">
      <c r="F11278" s="63"/>
      <c r="N11278" s="63"/>
      <c r="Y11278" s="63"/>
      <c r="AP11278" s="63"/>
      <c r="DG11278" s="63"/>
      <c r="EJ11278" s="63"/>
    </row>
    <row r="11279" spans="6:140" x14ac:dyDescent="0.25">
      <c r="F11279" s="63"/>
      <c r="N11279" s="63"/>
      <c r="Y11279" s="63"/>
      <c r="AP11279" s="63"/>
      <c r="DG11279" s="63"/>
      <c r="EJ11279" s="63"/>
    </row>
    <row r="11280" spans="6:140" x14ac:dyDescent="0.25">
      <c r="F11280" s="63"/>
      <c r="N11280" s="63"/>
      <c r="Y11280" s="63"/>
      <c r="AP11280" s="63"/>
      <c r="DG11280" s="63"/>
      <c r="EJ11280" s="63"/>
    </row>
    <row r="11281" spans="6:140" x14ac:dyDescent="0.25">
      <c r="F11281" s="63"/>
      <c r="N11281" s="63"/>
      <c r="Y11281" s="63"/>
      <c r="AP11281" s="63"/>
      <c r="DG11281" s="63"/>
      <c r="EJ11281" s="63"/>
    </row>
    <row r="11282" spans="6:140" x14ac:dyDescent="0.25">
      <c r="F11282" s="63"/>
      <c r="N11282" s="63"/>
      <c r="Y11282" s="63"/>
      <c r="AP11282" s="63"/>
      <c r="DG11282" s="63"/>
      <c r="EJ11282" s="63"/>
    </row>
    <row r="11283" spans="6:140" x14ac:dyDescent="0.25">
      <c r="F11283" s="63"/>
      <c r="N11283" s="63"/>
      <c r="Y11283" s="63"/>
      <c r="AP11283" s="63"/>
      <c r="DG11283" s="63"/>
      <c r="EJ11283" s="63"/>
    </row>
    <row r="11284" spans="6:140" x14ac:dyDescent="0.25">
      <c r="F11284" s="63"/>
      <c r="N11284" s="63"/>
      <c r="Y11284" s="63"/>
      <c r="AP11284" s="63"/>
      <c r="DG11284" s="63"/>
      <c r="EJ11284" s="63"/>
    </row>
    <row r="11285" spans="6:140" x14ac:dyDescent="0.25">
      <c r="F11285" s="63"/>
      <c r="N11285" s="63"/>
      <c r="Y11285" s="63"/>
      <c r="AP11285" s="63"/>
      <c r="DG11285" s="63"/>
      <c r="EJ11285" s="63"/>
    </row>
    <row r="11286" spans="6:140" x14ac:dyDescent="0.25">
      <c r="F11286" s="63"/>
      <c r="N11286" s="63"/>
      <c r="Y11286" s="63"/>
      <c r="AP11286" s="63"/>
      <c r="DG11286" s="63"/>
      <c r="EJ11286" s="63"/>
    </row>
    <row r="11287" spans="6:140" x14ac:dyDescent="0.25">
      <c r="F11287" s="63"/>
      <c r="N11287" s="63"/>
      <c r="Y11287" s="63"/>
      <c r="AP11287" s="63"/>
      <c r="DG11287" s="63"/>
      <c r="EJ11287" s="63"/>
    </row>
    <row r="11288" spans="6:140" x14ac:dyDescent="0.25">
      <c r="F11288" s="63"/>
      <c r="N11288" s="63"/>
      <c r="Y11288" s="63"/>
      <c r="AP11288" s="63"/>
      <c r="DG11288" s="63"/>
      <c r="EJ11288" s="63"/>
    </row>
    <row r="11289" spans="6:140" x14ac:dyDescent="0.25">
      <c r="F11289" s="63"/>
      <c r="N11289" s="63"/>
      <c r="Y11289" s="63"/>
      <c r="AP11289" s="63"/>
      <c r="DG11289" s="63"/>
      <c r="EJ11289" s="63"/>
    </row>
    <row r="11290" spans="6:140" x14ac:dyDescent="0.25">
      <c r="F11290" s="63"/>
      <c r="N11290" s="63"/>
      <c r="Y11290" s="63"/>
      <c r="AP11290" s="63"/>
      <c r="DG11290" s="63"/>
      <c r="EJ11290" s="63"/>
    </row>
    <row r="11291" spans="6:140" x14ac:dyDescent="0.25">
      <c r="F11291" s="63"/>
      <c r="N11291" s="63"/>
      <c r="Y11291" s="63"/>
      <c r="AP11291" s="63"/>
      <c r="DG11291" s="63"/>
      <c r="EJ11291" s="63"/>
    </row>
    <row r="11292" spans="6:140" x14ac:dyDescent="0.25">
      <c r="F11292" s="63"/>
      <c r="N11292" s="63"/>
      <c r="Y11292" s="63"/>
      <c r="AP11292" s="63"/>
      <c r="DG11292" s="63"/>
      <c r="EJ11292" s="63"/>
    </row>
    <row r="11293" spans="6:140" x14ac:dyDescent="0.25">
      <c r="F11293" s="63"/>
      <c r="N11293" s="63"/>
      <c r="Y11293" s="63"/>
      <c r="AP11293" s="63"/>
      <c r="DG11293" s="63"/>
      <c r="EJ11293" s="63"/>
    </row>
    <row r="11294" spans="6:140" x14ac:dyDescent="0.25">
      <c r="F11294" s="63"/>
      <c r="N11294" s="63"/>
      <c r="Y11294" s="63"/>
      <c r="AP11294" s="63"/>
      <c r="DG11294" s="63"/>
      <c r="EJ11294" s="63"/>
    </row>
    <row r="11295" spans="6:140" x14ac:dyDescent="0.25">
      <c r="F11295" s="63"/>
      <c r="N11295" s="63"/>
      <c r="Y11295" s="63"/>
      <c r="AP11295" s="63"/>
      <c r="DG11295" s="63"/>
      <c r="EJ11295" s="63"/>
    </row>
    <row r="11296" spans="6:140" x14ac:dyDescent="0.25">
      <c r="F11296" s="63"/>
      <c r="N11296" s="63"/>
      <c r="Y11296" s="63"/>
      <c r="AP11296" s="63"/>
      <c r="DG11296" s="63"/>
      <c r="EJ11296" s="63"/>
    </row>
    <row r="11297" spans="6:140" x14ac:dyDescent="0.25">
      <c r="F11297" s="63"/>
      <c r="N11297" s="63"/>
      <c r="Y11297" s="63"/>
      <c r="AP11297" s="63"/>
      <c r="DG11297" s="63"/>
      <c r="EJ11297" s="63"/>
    </row>
    <row r="11298" spans="6:140" x14ac:dyDescent="0.25">
      <c r="F11298" s="63"/>
      <c r="N11298" s="63"/>
      <c r="Y11298" s="63"/>
      <c r="AP11298" s="63"/>
      <c r="DG11298" s="63"/>
      <c r="EJ11298" s="63"/>
    </row>
    <row r="11299" spans="6:140" x14ac:dyDescent="0.25">
      <c r="F11299" s="63"/>
      <c r="N11299" s="63"/>
      <c r="Y11299" s="63"/>
      <c r="AP11299" s="63"/>
      <c r="DG11299" s="63"/>
      <c r="EJ11299" s="63"/>
    </row>
    <row r="11300" spans="6:140" x14ac:dyDescent="0.25">
      <c r="F11300" s="63"/>
      <c r="N11300" s="63"/>
      <c r="Y11300" s="63"/>
      <c r="AP11300" s="63"/>
      <c r="DG11300" s="63"/>
      <c r="EJ11300" s="63"/>
    </row>
    <row r="11301" spans="6:140" x14ac:dyDescent="0.25">
      <c r="F11301" s="63"/>
      <c r="N11301" s="63"/>
      <c r="Y11301" s="63"/>
      <c r="AP11301" s="63"/>
      <c r="DG11301" s="63"/>
      <c r="EJ11301" s="63"/>
    </row>
    <row r="11302" spans="6:140" x14ac:dyDescent="0.25">
      <c r="F11302" s="63"/>
      <c r="N11302" s="63"/>
      <c r="Y11302" s="63"/>
      <c r="AP11302" s="63"/>
      <c r="DG11302" s="63"/>
      <c r="EJ11302" s="63"/>
    </row>
    <row r="11303" spans="6:140" x14ac:dyDescent="0.25">
      <c r="F11303" s="63"/>
      <c r="N11303" s="63"/>
      <c r="Y11303" s="63"/>
      <c r="AP11303" s="63"/>
      <c r="DG11303" s="63"/>
      <c r="EJ11303" s="63"/>
    </row>
    <row r="11304" spans="6:140" x14ac:dyDescent="0.25">
      <c r="F11304" s="63"/>
      <c r="N11304" s="63"/>
      <c r="Y11304" s="63"/>
      <c r="AP11304" s="63"/>
      <c r="DG11304" s="63"/>
      <c r="EJ11304" s="63"/>
    </row>
    <row r="11305" spans="6:140" x14ac:dyDescent="0.25">
      <c r="F11305" s="63"/>
      <c r="N11305" s="63"/>
      <c r="Y11305" s="63"/>
      <c r="AP11305" s="63"/>
      <c r="DG11305" s="63"/>
      <c r="EJ11305" s="63"/>
    </row>
    <row r="11306" spans="6:140" x14ac:dyDescent="0.25">
      <c r="F11306" s="63"/>
      <c r="N11306" s="63"/>
      <c r="Y11306" s="63"/>
      <c r="AP11306" s="63"/>
      <c r="DG11306" s="63"/>
      <c r="EJ11306" s="63"/>
    </row>
    <row r="11307" spans="6:140" x14ac:dyDescent="0.25">
      <c r="F11307" s="63"/>
      <c r="N11307" s="63"/>
      <c r="Y11307" s="63"/>
      <c r="AP11307" s="63"/>
      <c r="DG11307" s="63"/>
      <c r="EJ11307" s="63"/>
    </row>
    <row r="11308" spans="6:140" x14ac:dyDescent="0.25">
      <c r="F11308" s="63"/>
      <c r="N11308" s="63"/>
      <c r="Y11308" s="63"/>
      <c r="AP11308" s="63"/>
      <c r="DG11308" s="63"/>
      <c r="EJ11308" s="63"/>
    </row>
    <row r="11309" spans="6:140" x14ac:dyDescent="0.25">
      <c r="F11309" s="63"/>
      <c r="N11309" s="63"/>
      <c r="Y11309" s="63"/>
      <c r="AP11309" s="63"/>
      <c r="DG11309" s="63"/>
      <c r="EJ11309" s="63"/>
    </row>
    <row r="11310" spans="6:140" x14ac:dyDescent="0.25">
      <c r="F11310" s="63"/>
      <c r="N11310" s="63"/>
      <c r="Y11310" s="63"/>
      <c r="AP11310" s="63"/>
      <c r="DG11310" s="63"/>
      <c r="EJ11310" s="63"/>
    </row>
    <row r="11311" spans="6:140" x14ac:dyDescent="0.25">
      <c r="F11311" s="63"/>
      <c r="N11311" s="63"/>
      <c r="Y11311" s="63"/>
      <c r="AP11311" s="63"/>
      <c r="DG11311" s="63"/>
      <c r="EJ11311" s="63"/>
    </row>
    <row r="11312" spans="6:140" x14ac:dyDescent="0.25">
      <c r="F11312" s="63"/>
      <c r="N11312" s="63"/>
      <c r="Y11312" s="63"/>
      <c r="AP11312" s="63"/>
      <c r="DG11312" s="63"/>
      <c r="EJ11312" s="63"/>
    </row>
    <row r="11313" spans="6:140" x14ac:dyDescent="0.25">
      <c r="F11313" s="63"/>
      <c r="N11313" s="63"/>
      <c r="Y11313" s="63"/>
      <c r="AP11313" s="63"/>
      <c r="DG11313" s="63"/>
      <c r="EJ11313" s="63"/>
    </row>
    <row r="11314" spans="6:140" x14ac:dyDescent="0.25">
      <c r="F11314" s="63"/>
      <c r="N11314" s="63"/>
      <c r="Y11314" s="63"/>
      <c r="AP11314" s="63"/>
      <c r="DG11314" s="63"/>
      <c r="EJ11314" s="63"/>
    </row>
    <row r="11315" spans="6:140" x14ac:dyDescent="0.25">
      <c r="F11315" s="63"/>
      <c r="N11315" s="63"/>
      <c r="Y11315" s="63"/>
      <c r="AP11315" s="63"/>
      <c r="DG11315" s="63"/>
      <c r="EJ11315" s="63"/>
    </row>
    <row r="11316" spans="6:140" x14ac:dyDescent="0.25">
      <c r="F11316" s="63"/>
      <c r="N11316" s="63"/>
      <c r="Y11316" s="63"/>
      <c r="AP11316" s="63"/>
      <c r="DG11316" s="63"/>
      <c r="EJ11316" s="63"/>
    </row>
    <row r="11317" spans="6:140" x14ac:dyDescent="0.25">
      <c r="F11317" s="63"/>
      <c r="N11317" s="63"/>
      <c r="Y11317" s="63"/>
      <c r="AP11317" s="63"/>
      <c r="DG11317" s="63"/>
      <c r="EJ11317" s="63"/>
    </row>
    <row r="11318" spans="6:140" x14ac:dyDescent="0.25">
      <c r="F11318" s="63"/>
      <c r="N11318" s="63"/>
      <c r="Y11318" s="63"/>
      <c r="AP11318" s="63"/>
      <c r="DG11318" s="63"/>
      <c r="EJ11318" s="63"/>
    </row>
    <row r="11319" spans="6:140" x14ac:dyDescent="0.25">
      <c r="F11319" s="63"/>
      <c r="N11319" s="63"/>
      <c r="Y11319" s="63"/>
      <c r="AP11319" s="63"/>
      <c r="DG11319" s="63"/>
      <c r="EJ11319" s="63"/>
    </row>
    <row r="11320" spans="6:140" x14ac:dyDescent="0.25">
      <c r="F11320" s="63"/>
      <c r="N11320" s="63"/>
      <c r="Y11320" s="63"/>
      <c r="AP11320" s="63"/>
      <c r="DG11320" s="63"/>
      <c r="EJ11320" s="63"/>
    </row>
    <row r="11321" spans="6:140" x14ac:dyDescent="0.25">
      <c r="F11321" s="63"/>
      <c r="N11321" s="63"/>
      <c r="Y11321" s="63"/>
      <c r="AP11321" s="63"/>
      <c r="DG11321" s="63"/>
      <c r="EJ11321" s="63"/>
    </row>
    <row r="11322" spans="6:140" x14ac:dyDescent="0.25">
      <c r="F11322" s="63"/>
      <c r="N11322" s="63"/>
      <c r="Y11322" s="63"/>
      <c r="AP11322" s="63"/>
      <c r="DG11322" s="63"/>
      <c r="EJ11322" s="63"/>
    </row>
    <row r="11323" spans="6:140" x14ac:dyDescent="0.25">
      <c r="F11323" s="63"/>
      <c r="N11323" s="63"/>
      <c r="Y11323" s="63"/>
      <c r="AP11323" s="63"/>
      <c r="DG11323" s="63"/>
      <c r="EJ11323" s="63"/>
    </row>
    <row r="11324" spans="6:140" x14ac:dyDescent="0.25">
      <c r="F11324" s="63"/>
      <c r="N11324" s="63"/>
      <c r="Y11324" s="63"/>
      <c r="AP11324" s="63"/>
      <c r="DG11324" s="63"/>
      <c r="EJ11324" s="63"/>
    </row>
    <row r="11325" spans="6:140" x14ac:dyDescent="0.25">
      <c r="F11325" s="63"/>
      <c r="N11325" s="63"/>
      <c r="Y11325" s="63"/>
      <c r="AP11325" s="63"/>
      <c r="DG11325" s="63"/>
      <c r="EJ11325" s="63"/>
    </row>
    <row r="11326" spans="6:140" x14ac:dyDescent="0.25">
      <c r="F11326" s="63"/>
      <c r="N11326" s="63"/>
      <c r="Y11326" s="63"/>
      <c r="AP11326" s="63"/>
      <c r="DG11326" s="63"/>
      <c r="EJ11326" s="63"/>
    </row>
    <row r="11327" spans="6:140" x14ac:dyDescent="0.25">
      <c r="F11327" s="63"/>
      <c r="N11327" s="63"/>
      <c r="Y11327" s="63"/>
      <c r="AP11327" s="63"/>
      <c r="DG11327" s="63"/>
      <c r="EJ11327" s="63"/>
    </row>
    <row r="11328" spans="6:140" x14ac:dyDescent="0.25">
      <c r="F11328" s="63"/>
      <c r="N11328" s="63"/>
      <c r="Y11328" s="63"/>
      <c r="AP11328" s="63"/>
      <c r="DG11328" s="63"/>
      <c r="EJ11328" s="63"/>
    </row>
    <row r="11329" spans="6:140" x14ac:dyDescent="0.25">
      <c r="F11329" s="63"/>
      <c r="N11329" s="63"/>
      <c r="Y11329" s="63"/>
      <c r="AP11329" s="63"/>
      <c r="DG11329" s="63"/>
      <c r="EJ11329" s="63"/>
    </row>
    <row r="11330" spans="6:140" x14ac:dyDescent="0.25">
      <c r="F11330" s="63"/>
      <c r="N11330" s="63"/>
      <c r="Y11330" s="63"/>
      <c r="AP11330" s="63"/>
      <c r="DG11330" s="63"/>
      <c r="EJ11330" s="63"/>
    </row>
    <row r="11331" spans="6:140" x14ac:dyDescent="0.25">
      <c r="F11331" s="63"/>
      <c r="N11331" s="63"/>
      <c r="Y11331" s="63"/>
      <c r="AP11331" s="63"/>
      <c r="DG11331" s="63"/>
      <c r="EJ11331" s="63"/>
    </row>
    <row r="11332" spans="6:140" x14ac:dyDescent="0.25">
      <c r="F11332" s="63"/>
      <c r="N11332" s="63"/>
      <c r="Y11332" s="63"/>
      <c r="AP11332" s="63"/>
      <c r="DG11332" s="63"/>
      <c r="EJ11332" s="63"/>
    </row>
    <row r="11333" spans="6:140" x14ac:dyDescent="0.25">
      <c r="F11333" s="63"/>
      <c r="N11333" s="63"/>
      <c r="Y11333" s="63"/>
      <c r="AP11333" s="63"/>
      <c r="DG11333" s="63"/>
      <c r="EJ11333" s="63"/>
    </row>
    <row r="11334" spans="6:140" x14ac:dyDescent="0.25">
      <c r="F11334" s="63"/>
      <c r="N11334" s="63"/>
      <c r="Y11334" s="63"/>
      <c r="AP11334" s="63"/>
      <c r="DG11334" s="63"/>
      <c r="EJ11334" s="63"/>
    </row>
    <row r="11335" spans="6:140" x14ac:dyDescent="0.25">
      <c r="F11335" s="63"/>
      <c r="N11335" s="63"/>
      <c r="Y11335" s="63"/>
      <c r="AP11335" s="63"/>
      <c r="DG11335" s="63"/>
      <c r="EJ11335" s="63"/>
    </row>
    <row r="11336" spans="6:140" x14ac:dyDescent="0.25">
      <c r="F11336" s="63"/>
      <c r="N11336" s="63"/>
      <c r="Y11336" s="63"/>
      <c r="AP11336" s="63"/>
      <c r="DG11336" s="63"/>
      <c r="EJ11336" s="63"/>
    </row>
    <row r="11337" spans="6:140" x14ac:dyDescent="0.25">
      <c r="F11337" s="63"/>
      <c r="N11337" s="63"/>
      <c r="Y11337" s="63"/>
      <c r="AP11337" s="63"/>
      <c r="DG11337" s="63"/>
      <c r="EJ11337" s="63"/>
    </row>
    <row r="11338" spans="6:140" x14ac:dyDescent="0.25">
      <c r="F11338" s="63"/>
      <c r="N11338" s="63"/>
      <c r="Y11338" s="63"/>
      <c r="AP11338" s="63"/>
      <c r="DG11338" s="63"/>
      <c r="EJ11338" s="63"/>
    </row>
    <row r="11339" spans="6:140" x14ac:dyDescent="0.25">
      <c r="F11339" s="63"/>
      <c r="N11339" s="63"/>
      <c r="Y11339" s="63"/>
      <c r="AP11339" s="63"/>
      <c r="DG11339" s="63"/>
      <c r="EJ11339" s="63"/>
    </row>
    <row r="11340" spans="6:140" x14ac:dyDescent="0.25">
      <c r="F11340" s="63"/>
      <c r="N11340" s="63"/>
      <c r="Y11340" s="63"/>
      <c r="AP11340" s="63"/>
      <c r="DG11340" s="63"/>
      <c r="EJ11340" s="63"/>
    </row>
    <row r="11341" spans="6:140" x14ac:dyDescent="0.25">
      <c r="F11341" s="63"/>
      <c r="N11341" s="63"/>
      <c r="Y11341" s="63"/>
      <c r="AP11341" s="63"/>
      <c r="DG11341" s="63"/>
      <c r="EJ11341" s="63"/>
    </row>
    <row r="11342" spans="6:140" x14ac:dyDescent="0.25">
      <c r="F11342" s="63"/>
      <c r="N11342" s="63"/>
      <c r="Y11342" s="63"/>
      <c r="AP11342" s="63"/>
      <c r="DG11342" s="63"/>
      <c r="EJ11342" s="63"/>
    </row>
    <row r="11343" spans="6:140" x14ac:dyDescent="0.25">
      <c r="F11343" s="63"/>
      <c r="N11343" s="63"/>
      <c r="Y11343" s="63"/>
      <c r="AP11343" s="63"/>
      <c r="DG11343" s="63"/>
      <c r="EJ11343" s="63"/>
    </row>
    <row r="11344" spans="6:140" x14ac:dyDescent="0.25">
      <c r="F11344" s="63"/>
      <c r="N11344" s="63"/>
      <c r="Y11344" s="63"/>
      <c r="AP11344" s="63"/>
      <c r="DG11344" s="63"/>
      <c r="EJ11344" s="63"/>
    </row>
    <row r="11345" spans="6:140" x14ac:dyDescent="0.25">
      <c r="F11345" s="63"/>
      <c r="N11345" s="63"/>
      <c r="Y11345" s="63"/>
      <c r="AP11345" s="63"/>
      <c r="DG11345" s="63"/>
      <c r="EJ11345" s="63"/>
    </row>
    <row r="11346" spans="6:140" x14ac:dyDescent="0.25">
      <c r="F11346" s="63"/>
      <c r="N11346" s="63"/>
      <c r="Y11346" s="63"/>
      <c r="AP11346" s="63"/>
      <c r="DG11346" s="63"/>
      <c r="EJ11346" s="63"/>
    </row>
    <row r="11347" spans="6:140" x14ac:dyDescent="0.25">
      <c r="F11347" s="63"/>
      <c r="N11347" s="63"/>
      <c r="Y11347" s="63"/>
      <c r="AP11347" s="63"/>
      <c r="DG11347" s="63"/>
      <c r="EJ11347" s="63"/>
    </row>
    <row r="11348" spans="6:140" x14ac:dyDescent="0.25">
      <c r="F11348" s="63"/>
      <c r="N11348" s="63"/>
      <c r="Y11348" s="63"/>
      <c r="AP11348" s="63"/>
      <c r="DG11348" s="63"/>
      <c r="EJ11348" s="63"/>
    </row>
    <row r="11349" spans="6:140" x14ac:dyDescent="0.25">
      <c r="F11349" s="63"/>
      <c r="N11349" s="63"/>
      <c r="Y11349" s="63"/>
      <c r="AP11349" s="63"/>
      <c r="DG11349" s="63"/>
      <c r="EJ11349" s="63"/>
    </row>
    <row r="11350" spans="6:140" x14ac:dyDescent="0.25">
      <c r="F11350" s="63"/>
      <c r="N11350" s="63"/>
      <c r="Y11350" s="63"/>
      <c r="AP11350" s="63"/>
      <c r="DG11350" s="63"/>
      <c r="EJ11350" s="63"/>
    </row>
    <row r="11351" spans="6:140" x14ac:dyDescent="0.25">
      <c r="F11351" s="63"/>
      <c r="N11351" s="63"/>
      <c r="Y11351" s="63"/>
      <c r="AP11351" s="63"/>
      <c r="DG11351" s="63"/>
      <c r="EJ11351" s="63"/>
    </row>
    <row r="11352" spans="6:140" x14ac:dyDescent="0.25">
      <c r="F11352" s="63"/>
      <c r="N11352" s="63"/>
      <c r="Y11352" s="63"/>
      <c r="AP11352" s="63"/>
      <c r="DG11352" s="63"/>
      <c r="EJ11352" s="63"/>
    </row>
    <row r="11353" spans="6:140" x14ac:dyDescent="0.25">
      <c r="F11353" s="63"/>
      <c r="N11353" s="63"/>
      <c r="Y11353" s="63"/>
      <c r="AP11353" s="63"/>
      <c r="DG11353" s="63"/>
      <c r="EJ11353" s="63"/>
    </row>
    <row r="11354" spans="6:140" x14ac:dyDescent="0.25">
      <c r="F11354" s="63"/>
      <c r="N11354" s="63"/>
      <c r="Y11354" s="63"/>
      <c r="AP11354" s="63"/>
      <c r="DG11354" s="63"/>
      <c r="EJ11354" s="63"/>
    </row>
    <row r="11355" spans="6:140" x14ac:dyDescent="0.25">
      <c r="F11355" s="63"/>
      <c r="N11355" s="63"/>
      <c r="Y11355" s="63"/>
      <c r="AP11355" s="63"/>
      <c r="DG11355" s="63"/>
      <c r="EJ11355" s="63"/>
    </row>
    <row r="11356" spans="6:140" x14ac:dyDescent="0.25">
      <c r="F11356" s="63"/>
      <c r="N11356" s="63"/>
      <c r="Y11356" s="63"/>
      <c r="AP11356" s="63"/>
      <c r="DG11356" s="63"/>
      <c r="EJ11356" s="63"/>
    </row>
    <row r="11357" spans="6:140" x14ac:dyDescent="0.25">
      <c r="F11357" s="63"/>
      <c r="N11357" s="63"/>
      <c r="Y11357" s="63"/>
      <c r="AP11357" s="63"/>
      <c r="DG11357" s="63"/>
      <c r="EJ11357" s="63"/>
    </row>
    <row r="11358" spans="6:140" x14ac:dyDescent="0.25">
      <c r="F11358" s="63"/>
      <c r="N11358" s="63"/>
      <c r="Y11358" s="63"/>
      <c r="AP11358" s="63"/>
      <c r="DG11358" s="63"/>
      <c r="EJ11358" s="63"/>
    </row>
    <row r="11359" spans="6:140" x14ac:dyDescent="0.25">
      <c r="F11359" s="63"/>
      <c r="N11359" s="63"/>
      <c r="Y11359" s="63"/>
      <c r="AP11359" s="63"/>
      <c r="DG11359" s="63"/>
      <c r="EJ11359" s="63"/>
    </row>
    <row r="11360" spans="6:140" x14ac:dyDescent="0.25">
      <c r="F11360" s="63"/>
      <c r="N11360" s="63"/>
      <c r="Y11360" s="63"/>
      <c r="AP11360" s="63"/>
      <c r="DG11360" s="63"/>
      <c r="EJ11360" s="63"/>
    </row>
    <row r="11361" spans="6:140" x14ac:dyDescent="0.25">
      <c r="F11361" s="63"/>
      <c r="N11361" s="63"/>
      <c r="Y11361" s="63"/>
      <c r="AP11361" s="63"/>
      <c r="DG11361" s="63"/>
      <c r="EJ11361" s="63"/>
    </row>
    <row r="11362" spans="6:140" x14ac:dyDescent="0.25">
      <c r="F11362" s="63"/>
      <c r="N11362" s="63"/>
      <c r="Y11362" s="63"/>
      <c r="AP11362" s="63"/>
      <c r="DG11362" s="63"/>
      <c r="EJ11362" s="63"/>
    </row>
    <row r="11363" spans="6:140" x14ac:dyDescent="0.25">
      <c r="F11363" s="63"/>
      <c r="N11363" s="63"/>
      <c r="Y11363" s="63"/>
      <c r="AP11363" s="63"/>
      <c r="DG11363" s="63"/>
      <c r="EJ11363" s="63"/>
    </row>
    <row r="11364" spans="6:140" x14ac:dyDescent="0.25">
      <c r="F11364" s="63"/>
      <c r="N11364" s="63"/>
      <c r="Y11364" s="63"/>
      <c r="AP11364" s="63"/>
      <c r="DG11364" s="63"/>
      <c r="EJ11364" s="63"/>
    </row>
    <row r="11365" spans="6:140" x14ac:dyDescent="0.25">
      <c r="F11365" s="63"/>
      <c r="N11365" s="63"/>
      <c r="Y11365" s="63"/>
      <c r="AP11365" s="63"/>
      <c r="DG11365" s="63"/>
      <c r="EJ11365" s="63"/>
    </row>
    <row r="11366" spans="6:140" x14ac:dyDescent="0.25">
      <c r="F11366" s="63"/>
      <c r="N11366" s="63"/>
      <c r="Y11366" s="63"/>
      <c r="AP11366" s="63"/>
      <c r="DG11366" s="63"/>
      <c r="EJ11366" s="63"/>
    </row>
    <row r="11367" spans="6:140" x14ac:dyDescent="0.25">
      <c r="F11367" s="63"/>
      <c r="N11367" s="63"/>
      <c r="Y11367" s="63"/>
      <c r="AP11367" s="63"/>
      <c r="DG11367" s="63"/>
      <c r="EJ11367" s="63"/>
    </row>
    <row r="11368" spans="6:140" x14ac:dyDescent="0.25">
      <c r="F11368" s="63"/>
      <c r="N11368" s="63"/>
      <c r="Y11368" s="63"/>
      <c r="AP11368" s="63"/>
      <c r="DG11368" s="63"/>
      <c r="EJ11368" s="63"/>
    </row>
    <row r="11369" spans="6:140" x14ac:dyDescent="0.25">
      <c r="F11369" s="63"/>
      <c r="N11369" s="63"/>
      <c r="Y11369" s="63"/>
      <c r="AP11369" s="63"/>
      <c r="DG11369" s="63"/>
      <c r="EJ11369" s="63"/>
    </row>
    <row r="11370" spans="6:140" x14ac:dyDescent="0.25">
      <c r="F11370" s="63"/>
      <c r="N11370" s="63"/>
      <c r="Y11370" s="63"/>
      <c r="AP11370" s="63"/>
      <c r="DG11370" s="63"/>
      <c r="EJ11370" s="63"/>
    </row>
    <row r="11371" spans="6:140" x14ac:dyDescent="0.25">
      <c r="F11371" s="63"/>
      <c r="N11371" s="63"/>
      <c r="Y11371" s="63"/>
      <c r="AP11371" s="63"/>
      <c r="DG11371" s="63"/>
      <c r="EJ11371" s="63"/>
    </row>
    <row r="11372" spans="6:140" x14ac:dyDescent="0.25">
      <c r="F11372" s="63"/>
      <c r="N11372" s="63"/>
      <c r="Y11372" s="63"/>
      <c r="AP11372" s="63"/>
      <c r="DG11372" s="63"/>
      <c r="EJ11372" s="63"/>
    </row>
    <row r="11373" spans="6:140" x14ac:dyDescent="0.25">
      <c r="F11373" s="63"/>
      <c r="N11373" s="63"/>
      <c r="Y11373" s="63"/>
      <c r="AP11373" s="63"/>
      <c r="DG11373" s="63"/>
      <c r="EJ11373" s="63"/>
    </row>
    <row r="11374" spans="6:140" x14ac:dyDescent="0.25">
      <c r="F11374" s="63"/>
      <c r="N11374" s="63"/>
      <c r="Y11374" s="63"/>
      <c r="AP11374" s="63"/>
      <c r="DG11374" s="63"/>
      <c r="EJ11374" s="63"/>
    </row>
    <row r="11375" spans="6:140" x14ac:dyDescent="0.25">
      <c r="F11375" s="63"/>
      <c r="N11375" s="63"/>
      <c r="Y11375" s="63"/>
      <c r="AP11375" s="63"/>
      <c r="DG11375" s="63"/>
      <c r="EJ11375" s="63"/>
    </row>
    <row r="11376" spans="6:140" x14ac:dyDescent="0.25">
      <c r="F11376" s="63"/>
      <c r="N11376" s="63"/>
      <c r="Y11376" s="63"/>
      <c r="AP11376" s="63"/>
      <c r="DG11376" s="63"/>
      <c r="EJ11376" s="63"/>
    </row>
    <row r="11377" spans="6:140" x14ac:dyDescent="0.25">
      <c r="F11377" s="63"/>
      <c r="N11377" s="63"/>
      <c r="Y11377" s="63"/>
      <c r="AP11377" s="63"/>
      <c r="DG11377" s="63"/>
      <c r="EJ11377" s="63"/>
    </row>
    <row r="11378" spans="6:140" x14ac:dyDescent="0.25">
      <c r="F11378" s="63"/>
      <c r="N11378" s="63"/>
      <c r="Y11378" s="63"/>
      <c r="AP11378" s="63"/>
      <c r="DG11378" s="63"/>
      <c r="EJ11378" s="63"/>
    </row>
    <row r="11379" spans="6:140" x14ac:dyDescent="0.25">
      <c r="F11379" s="63"/>
      <c r="N11379" s="63"/>
      <c r="Y11379" s="63"/>
      <c r="AP11379" s="63"/>
      <c r="DG11379" s="63"/>
      <c r="EJ11379" s="63"/>
    </row>
    <row r="11380" spans="6:140" x14ac:dyDescent="0.25">
      <c r="F11380" s="63"/>
      <c r="N11380" s="63"/>
      <c r="Y11380" s="63"/>
      <c r="AP11380" s="63"/>
      <c r="DG11380" s="63"/>
      <c r="EJ11380" s="63"/>
    </row>
    <row r="11381" spans="6:140" x14ac:dyDescent="0.25">
      <c r="F11381" s="63"/>
      <c r="N11381" s="63"/>
      <c r="Y11381" s="63"/>
      <c r="AP11381" s="63"/>
      <c r="DG11381" s="63"/>
      <c r="EJ11381" s="63"/>
    </row>
    <row r="11382" spans="6:140" x14ac:dyDescent="0.25">
      <c r="F11382" s="63"/>
      <c r="N11382" s="63"/>
      <c r="Y11382" s="63"/>
      <c r="AP11382" s="63"/>
      <c r="DG11382" s="63"/>
      <c r="EJ11382" s="63"/>
    </row>
    <row r="11383" spans="6:140" x14ac:dyDescent="0.25">
      <c r="F11383" s="63"/>
      <c r="N11383" s="63"/>
      <c r="Y11383" s="63"/>
      <c r="AP11383" s="63"/>
      <c r="DG11383" s="63"/>
      <c r="EJ11383" s="63"/>
    </row>
    <row r="11384" spans="6:140" x14ac:dyDescent="0.25">
      <c r="F11384" s="63"/>
      <c r="N11384" s="63"/>
      <c r="Y11384" s="63"/>
      <c r="AP11384" s="63"/>
      <c r="DG11384" s="63"/>
      <c r="EJ11384" s="63"/>
    </row>
    <row r="11385" spans="6:140" x14ac:dyDescent="0.25">
      <c r="F11385" s="63"/>
      <c r="N11385" s="63"/>
      <c r="Y11385" s="63"/>
      <c r="AP11385" s="63"/>
      <c r="DG11385" s="63"/>
      <c r="EJ11385" s="63"/>
    </row>
    <row r="11386" spans="6:140" x14ac:dyDescent="0.25">
      <c r="F11386" s="63"/>
      <c r="N11386" s="63"/>
      <c r="Y11386" s="63"/>
      <c r="AP11386" s="63"/>
      <c r="DG11386" s="63"/>
      <c r="EJ11386" s="63"/>
    </row>
    <row r="11387" spans="6:140" x14ac:dyDescent="0.25">
      <c r="F11387" s="63"/>
      <c r="N11387" s="63"/>
      <c r="Y11387" s="63"/>
      <c r="AP11387" s="63"/>
      <c r="DG11387" s="63"/>
      <c r="EJ11387" s="63"/>
    </row>
    <row r="11388" spans="6:140" x14ac:dyDescent="0.25">
      <c r="F11388" s="63"/>
      <c r="N11388" s="63"/>
      <c r="Y11388" s="63"/>
      <c r="AP11388" s="63"/>
      <c r="DG11388" s="63"/>
      <c r="EJ11388" s="63"/>
    </row>
    <row r="11389" spans="6:140" x14ac:dyDescent="0.25">
      <c r="F11389" s="63"/>
      <c r="N11389" s="63"/>
      <c r="Y11389" s="63"/>
      <c r="AP11389" s="63"/>
      <c r="DG11389" s="63"/>
      <c r="EJ11389" s="63"/>
    </row>
    <row r="11390" spans="6:140" x14ac:dyDescent="0.25">
      <c r="F11390" s="63"/>
      <c r="N11390" s="63"/>
      <c r="Y11390" s="63"/>
      <c r="AP11390" s="63"/>
      <c r="DG11390" s="63"/>
      <c r="EJ11390" s="63"/>
    </row>
    <row r="11391" spans="6:140" x14ac:dyDescent="0.25">
      <c r="F11391" s="63"/>
      <c r="N11391" s="63"/>
      <c r="Y11391" s="63"/>
      <c r="AP11391" s="63"/>
      <c r="DG11391" s="63"/>
      <c r="EJ11391" s="63"/>
    </row>
    <row r="11392" spans="6:140" x14ac:dyDescent="0.25">
      <c r="F11392" s="63"/>
      <c r="N11392" s="63"/>
      <c r="Y11392" s="63"/>
      <c r="AP11392" s="63"/>
      <c r="DG11392" s="63"/>
      <c r="EJ11392" s="63"/>
    </row>
    <row r="11393" spans="6:140" x14ac:dyDescent="0.25">
      <c r="F11393" s="63"/>
      <c r="N11393" s="63"/>
      <c r="Y11393" s="63"/>
      <c r="AP11393" s="63"/>
      <c r="DG11393" s="63"/>
      <c r="EJ11393" s="63"/>
    </row>
    <row r="11394" spans="6:140" x14ac:dyDescent="0.25">
      <c r="F11394" s="63"/>
      <c r="N11394" s="63"/>
      <c r="Y11394" s="63"/>
      <c r="AP11394" s="63"/>
      <c r="DG11394" s="63"/>
      <c r="EJ11394" s="63"/>
    </row>
    <row r="11395" spans="6:140" x14ac:dyDescent="0.25">
      <c r="F11395" s="63"/>
      <c r="N11395" s="63"/>
      <c r="Y11395" s="63"/>
      <c r="AP11395" s="63"/>
      <c r="DG11395" s="63"/>
      <c r="EJ11395" s="63"/>
    </row>
    <row r="11396" spans="6:140" x14ac:dyDescent="0.25">
      <c r="F11396" s="63"/>
      <c r="N11396" s="63"/>
      <c r="Y11396" s="63"/>
      <c r="AP11396" s="63"/>
      <c r="DG11396" s="63"/>
      <c r="EJ11396" s="63"/>
    </row>
    <row r="11397" spans="6:140" x14ac:dyDescent="0.25">
      <c r="F11397" s="63"/>
      <c r="N11397" s="63"/>
      <c r="Y11397" s="63"/>
      <c r="AP11397" s="63"/>
      <c r="DG11397" s="63"/>
      <c r="EJ11397" s="63"/>
    </row>
    <row r="11398" spans="6:140" x14ac:dyDescent="0.25">
      <c r="F11398" s="63"/>
      <c r="N11398" s="63"/>
      <c r="Y11398" s="63"/>
      <c r="AP11398" s="63"/>
      <c r="DG11398" s="63"/>
      <c r="EJ11398" s="63"/>
    </row>
    <row r="11399" spans="6:140" x14ac:dyDescent="0.25">
      <c r="F11399" s="63"/>
      <c r="N11399" s="63"/>
      <c r="Y11399" s="63"/>
      <c r="AP11399" s="63"/>
      <c r="DG11399" s="63"/>
      <c r="EJ11399" s="63"/>
    </row>
    <row r="11400" spans="6:140" x14ac:dyDescent="0.25">
      <c r="F11400" s="63"/>
      <c r="N11400" s="63"/>
      <c r="Y11400" s="63"/>
      <c r="AP11400" s="63"/>
      <c r="DG11400" s="63"/>
      <c r="EJ11400" s="63"/>
    </row>
    <row r="11401" spans="6:140" x14ac:dyDescent="0.25">
      <c r="F11401" s="63"/>
      <c r="N11401" s="63"/>
      <c r="Y11401" s="63"/>
      <c r="AP11401" s="63"/>
      <c r="DG11401" s="63"/>
      <c r="EJ11401" s="63"/>
    </row>
    <row r="11402" spans="6:140" x14ac:dyDescent="0.25">
      <c r="F11402" s="63"/>
      <c r="N11402" s="63"/>
      <c r="Y11402" s="63"/>
      <c r="AP11402" s="63"/>
      <c r="DG11402" s="63"/>
      <c r="EJ11402" s="63"/>
    </row>
    <row r="11403" spans="6:140" x14ac:dyDescent="0.25">
      <c r="F11403" s="63"/>
      <c r="N11403" s="63"/>
      <c r="Y11403" s="63"/>
      <c r="AP11403" s="63"/>
      <c r="DG11403" s="63"/>
      <c r="EJ11403" s="63"/>
    </row>
    <row r="11404" spans="6:140" x14ac:dyDescent="0.25">
      <c r="F11404" s="63"/>
      <c r="N11404" s="63"/>
      <c r="Y11404" s="63"/>
      <c r="AP11404" s="63"/>
      <c r="DG11404" s="63"/>
      <c r="EJ11404" s="63"/>
    </row>
    <row r="11405" spans="6:140" x14ac:dyDescent="0.25">
      <c r="F11405" s="63"/>
      <c r="N11405" s="63"/>
      <c r="Y11405" s="63"/>
      <c r="AP11405" s="63"/>
      <c r="DG11405" s="63"/>
      <c r="EJ11405" s="63"/>
    </row>
    <row r="11406" spans="6:140" x14ac:dyDescent="0.25">
      <c r="F11406" s="63"/>
      <c r="N11406" s="63"/>
      <c r="Y11406" s="63"/>
      <c r="AP11406" s="63"/>
      <c r="DG11406" s="63"/>
      <c r="EJ11406" s="63"/>
    </row>
    <row r="11407" spans="6:140" x14ac:dyDescent="0.25">
      <c r="F11407" s="63"/>
      <c r="N11407" s="63"/>
      <c r="Y11407" s="63"/>
      <c r="AP11407" s="63"/>
      <c r="DG11407" s="63"/>
      <c r="EJ11407" s="63"/>
    </row>
    <row r="11408" spans="6:140" x14ac:dyDescent="0.25">
      <c r="F11408" s="63"/>
      <c r="N11408" s="63"/>
      <c r="Y11408" s="63"/>
      <c r="AP11408" s="63"/>
      <c r="DG11408" s="63"/>
      <c r="EJ11408" s="63"/>
    </row>
    <row r="11409" spans="6:140" x14ac:dyDescent="0.25">
      <c r="F11409" s="63"/>
      <c r="N11409" s="63"/>
      <c r="Y11409" s="63"/>
      <c r="AP11409" s="63"/>
      <c r="DG11409" s="63"/>
      <c r="EJ11409" s="63"/>
    </row>
    <row r="11410" spans="6:140" x14ac:dyDescent="0.25">
      <c r="F11410" s="63"/>
      <c r="N11410" s="63"/>
      <c r="Y11410" s="63"/>
      <c r="AP11410" s="63"/>
      <c r="DG11410" s="63"/>
      <c r="EJ11410" s="63"/>
    </row>
    <row r="11411" spans="6:140" x14ac:dyDescent="0.25">
      <c r="F11411" s="63"/>
      <c r="N11411" s="63"/>
      <c r="Y11411" s="63"/>
      <c r="AP11411" s="63"/>
      <c r="DG11411" s="63"/>
      <c r="EJ11411" s="63"/>
    </row>
    <row r="11412" spans="6:140" x14ac:dyDescent="0.25">
      <c r="F11412" s="63"/>
      <c r="N11412" s="63"/>
      <c r="Y11412" s="63"/>
      <c r="AP11412" s="63"/>
      <c r="DG11412" s="63"/>
      <c r="EJ11412" s="63"/>
    </row>
    <row r="11413" spans="6:140" x14ac:dyDescent="0.25">
      <c r="F11413" s="63"/>
      <c r="N11413" s="63"/>
      <c r="Y11413" s="63"/>
      <c r="AP11413" s="63"/>
      <c r="DG11413" s="63"/>
      <c r="EJ11413" s="63"/>
    </row>
    <row r="11414" spans="6:140" x14ac:dyDescent="0.25">
      <c r="F11414" s="63"/>
      <c r="N11414" s="63"/>
      <c r="Y11414" s="63"/>
      <c r="AP11414" s="63"/>
      <c r="DG11414" s="63"/>
      <c r="EJ11414" s="63"/>
    </row>
    <row r="11415" spans="6:140" x14ac:dyDescent="0.25">
      <c r="F11415" s="63"/>
      <c r="N11415" s="63"/>
      <c r="Y11415" s="63"/>
      <c r="AP11415" s="63"/>
      <c r="DG11415" s="63"/>
      <c r="EJ11415" s="63"/>
    </row>
    <row r="11416" spans="6:140" x14ac:dyDescent="0.25">
      <c r="F11416" s="63"/>
      <c r="N11416" s="63"/>
      <c r="Y11416" s="63"/>
      <c r="AP11416" s="63"/>
      <c r="DG11416" s="63"/>
      <c r="EJ11416" s="63"/>
    </row>
    <row r="11417" spans="6:140" x14ac:dyDescent="0.25">
      <c r="F11417" s="63"/>
      <c r="N11417" s="63"/>
      <c r="Y11417" s="63"/>
      <c r="AP11417" s="63"/>
      <c r="DG11417" s="63"/>
      <c r="EJ11417" s="63"/>
    </row>
    <row r="11418" spans="6:140" x14ac:dyDescent="0.25">
      <c r="F11418" s="63"/>
      <c r="N11418" s="63"/>
      <c r="Y11418" s="63"/>
      <c r="AP11418" s="63"/>
      <c r="DG11418" s="63"/>
      <c r="EJ11418" s="63"/>
    </row>
    <row r="11419" spans="6:140" x14ac:dyDescent="0.25">
      <c r="F11419" s="63"/>
      <c r="N11419" s="63"/>
      <c r="Y11419" s="63"/>
      <c r="AP11419" s="63"/>
      <c r="DG11419" s="63"/>
      <c r="EJ11419" s="63"/>
    </row>
    <row r="11420" spans="6:140" x14ac:dyDescent="0.25">
      <c r="F11420" s="63"/>
      <c r="N11420" s="63"/>
      <c r="Y11420" s="63"/>
      <c r="AP11420" s="63"/>
      <c r="DG11420" s="63"/>
      <c r="EJ11420" s="63"/>
    </row>
    <row r="11421" spans="6:140" x14ac:dyDescent="0.25">
      <c r="F11421" s="63"/>
      <c r="N11421" s="63"/>
      <c r="Y11421" s="63"/>
      <c r="AP11421" s="63"/>
      <c r="DG11421" s="63"/>
      <c r="EJ11421" s="63"/>
    </row>
    <row r="11422" spans="6:140" x14ac:dyDescent="0.25">
      <c r="F11422" s="63"/>
      <c r="N11422" s="63"/>
      <c r="Y11422" s="63"/>
      <c r="AP11422" s="63"/>
      <c r="DG11422" s="63"/>
      <c r="EJ11422" s="63"/>
    </row>
    <row r="11423" spans="6:140" x14ac:dyDescent="0.25">
      <c r="F11423" s="63"/>
      <c r="N11423" s="63"/>
      <c r="Y11423" s="63"/>
      <c r="AP11423" s="63"/>
      <c r="DG11423" s="63"/>
      <c r="EJ11423" s="63"/>
    </row>
    <row r="11424" spans="6:140" x14ac:dyDescent="0.25">
      <c r="F11424" s="63"/>
      <c r="N11424" s="63"/>
      <c r="Y11424" s="63"/>
      <c r="AP11424" s="63"/>
      <c r="DG11424" s="63"/>
      <c r="EJ11424" s="63"/>
    </row>
    <row r="11425" spans="6:140" x14ac:dyDescent="0.25">
      <c r="F11425" s="63"/>
      <c r="N11425" s="63"/>
      <c r="Y11425" s="63"/>
      <c r="AP11425" s="63"/>
      <c r="DG11425" s="63"/>
      <c r="EJ11425" s="63"/>
    </row>
    <row r="11426" spans="6:140" x14ac:dyDescent="0.25">
      <c r="F11426" s="63"/>
      <c r="N11426" s="63"/>
      <c r="Y11426" s="63"/>
      <c r="AP11426" s="63"/>
      <c r="DG11426" s="63"/>
      <c r="EJ11426" s="63"/>
    </row>
    <row r="11427" spans="6:140" x14ac:dyDescent="0.25">
      <c r="F11427" s="63"/>
      <c r="N11427" s="63"/>
      <c r="Y11427" s="63"/>
      <c r="AP11427" s="63"/>
      <c r="DG11427" s="63"/>
      <c r="EJ11427" s="63"/>
    </row>
    <row r="11428" spans="6:140" x14ac:dyDescent="0.25">
      <c r="F11428" s="63"/>
      <c r="N11428" s="63"/>
      <c r="Y11428" s="63"/>
      <c r="AP11428" s="63"/>
      <c r="DG11428" s="63"/>
      <c r="EJ11428" s="63"/>
    </row>
    <row r="11429" spans="6:140" x14ac:dyDescent="0.25">
      <c r="F11429" s="63"/>
      <c r="N11429" s="63"/>
      <c r="Y11429" s="63"/>
      <c r="AP11429" s="63"/>
      <c r="DG11429" s="63"/>
      <c r="EJ11429" s="63"/>
    </row>
    <row r="11430" spans="6:140" x14ac:dyDescent="0.25">
      <c r="F11430" s="63"/>
      <c r="N11430" s="63"/>
      <c r="Y11430" s="63"/>
      <c r="AP11430" s="63"/>
      <c r="DG11430" s="63"/>
      <c r="EJ11430" s="63"/>
    </row>
    <row r="11431" spans="6:140" x14ac:dyDescent="0.25">
      <c r="F11431" s="63"/>
      <c r="N11431" s="63"/>
      <c r="Y11431" s="63"/>
      <c r="AP11431" s="63"/>
      <c r="DG11431" s="63"/>
      <c r="EJ11431" s="63"/>
    </row>
    <row r="11432" spans="6:140" x14ac:dyDescent="0.25">
      <c r="F11432" s="63"/>
      <c r="N11432" s="63"/>
      <c r="Y11432" s="63"/>
      <c r="AP11432" s="63"/>
      <c r="DG11432" s="63"/>
      <c r="EJ11432" s="63"/>
    </row>
    <row r="11433" spans="6:140" x14ac:dyDescent="0.25">
      <c r="F11433" s="63"/>
      <c r="N11433" s="63"/>
      <c r="Y11433" s="63"/>
      <c r="AP11433" s="63"/>
      <c r="DG11433" s="63"/>
      <c r="EJ11433" s="63"/>
    </row>
    <row r="11434" spans="6:140" x14ac:dyDescent="0.25">
      <c r="F11434" s="63"/>
      <c r="N11434" s="63"/>
      <c r="Y11434" s="63"/>
      <c r="AP11434" s="63"/>
      <c r="DG11434" s="63"/>
      <c r="EJ11434" s="63"/>
    </row>
    <row r="11435" spans="6:140" x14ac:dyDescent="0.25">
      <c r="F11435" s="63"/>
      <c r="N11435" s="63"/>
      <c r="Y11435" s="63"/>
      <c r="AP11435" s="63"/>
      <c r="DG11435" s="63"/>
      <c r="EJ11435" s="63"/>
    </row>
    <row r="11436" spans="6:140" x14ac:dyDescent="0.25">
      <c r="F11436" s="63"/>
      <c r="N11436" s="63"/>
      <c r="Y11436" s="63"/>
      <c r="AP11436" s="63"/>
      <c r="DG11436" s="63"/>
      <c r="EJ11436" s="63"/>
    </row>
    <row r="11437" spans="6:140" x14ac:dyDescent="0.25">
      <c r="F11437" s="63"/>
      <c r="N11437" s="63"/>
      <c r="Y11437" s="63"/>
      <c r="AP11437" s="63"/>
      <c r="DG11437" s="63"/>
      <c r="EJ11437" s="63"/>
    </row>
    <row r="11438" spans="6:140" x14ac:dyDescent="0.25">
      <c r="F11438" s="63"/>
      <c r="N11438" s="63"/>
      <c r="Y11438" s="63"/>
      <c r="AP11438" s="63"/>
      <c r="DG11438" s="63"/>
      <c r="EJ11438" s="63"/>
    </row>
    <row r="11439" spans="6:140" x14ac:dyDescent="0.25">
      <c r="F11439" s="63"/>
      <c r="N11439" s="63"/>
      <c r="Y11439" s="63"/>
      <c r="AP11439" s="63"/>
      <c r="DG11439" s="63"/>
      <c r="EJ11439" s="63"/>
    </row>
    <row r="11440" spans="6:140" x14ac:dyDescent="0.25">
      <c r="F11440" s="63"/>
      <c r="N11440" s="63"/>
      <c r="Y11440" s="63"/>
      <c r="AP11440" s="63"/>
      <c r="DG11440" s="63"/>
      <c r="EJ11440" s="63"/>
    </row>
    <row r="11441" spans="6:140" x14ac:dyDescent="0.25">
      <c r="F11441" s="63"/>
      <c r="N11441" s="63"/>
      <c r="Y11441" s="63"/>
      <c r="AP11441" s="63"/>
      <c r="DG11441" s="63"/>
      <c r="EJ11441" s="63"/>
    </row>
    <row r="11442" spans="6:140" x14ac:dyDescent="0.25">
      <c r="F11442" s="63"/>
      <c r="N11442" s="63"/>
      <c r="Y11442" s="63"/>
      <c r="AP11442" s="63"/>
      <c r="DG11442" s="63"/>
      <c r="EJ11442" s="63"/>
    </row>
    <row r="11443" spans="6:140" x14ac:dyDescent="0.25">
      <c r="F11443" s="63"/>
      <c r="N11443" s="63"/>
      <c r="Y11443" s="63"/>
      <c r="AP11443" s="63"/>
      <c r="DG11443" s="63"/>
      <c r="EJ11443" s="63"/>
    </row>
    <row r="11444" spans="6:140" x14ac:dyDescent="0.25">
      <c r="F11444" s="63"/>
      <c r="N11444" s="63"/>
      <c r="Y11444" s="63"/>
      <c r="AP11444" s="63"/>
      <c r="DG11444" s="63"/>
      <c r="EJ11444" s="63"/>
    </row>
    <row r="11445" spans="6:140" x14ac:dyDescent="0.25">
      <c r="F11445" s="63"/>
      <c r="N11445" s="63"/>
      <c r="Y11445" s="63"/>
      <c r="AP11445" s="63"/>
      <c r="DG11445" s="63"/>
      <c r="EJ11445" s="63"/>
    </row>
    <row r="11446" spans="6:140" x14ac:dyDescent="0.25">
      <c r="F11446" s="63"/>
      <c r="N11446" s="63"/>
      <c r="Y11446" s="63"/>
      <c r="AP11446" s="63"/>
      <c r="DG11446" s="63"/>
      <c r="EJ11446" s="63"/>
    </row>
    <row r="11447" spans="6:140" x14ac:dyDescent="0.25">
      <c r="F11447" s="63"/>
      <c r="N11447" s="63"/>
      <c r="Y11447" s="63"/>
      <c r="AP11447" s="63"/>
      <c r="DG11447" s="63"/>
      <c r="EJ11447" s="63"/>
    </row>
    <row r="11448" spans="6:140" x14ac:dyDescent="0.25">
      <c r="F11448" s="63"/>
      <c r="N11448" s="63"/>
      <c r="Y11448" s="63"/>
      <c r="AP11448" s="63"/>
      <c r="DG11448" s="63"/>
      <c r="EJ11448" s="63"/>
    </row>
    <row r="11449" spans="6:140" x14ac:dyDescent="0.25">
      <c r="F11449" s="63"/>
      <c r="N11449" s="63"/>
      <c r="Y11449" s="63"/>
      <c r="AP11449" s="63"/>
      <c r="DG11449" s="63"/>
      <c r="EJ11449" s="63"/>
    </row>
    <row r="11450" spans="6:140" x14ac:dyDescent="0.25">
      <c r="F11450" s="63"/>
      <c r="N11450" s="63"/>
      <c r="Y11450" s="63"/>
      <c r="AP11450" s="63"/>
      <c r="DG11450" s="63"/>
      <c r="EJ11450" s="63"/>
    </row>
    <row r="11451" spans="6:140" x14ac:dyDescent="0.25">
      <c r="F11451" s="63"/>
      <c r="N11451" s="63"/>
      <c r="Y11451" s="63"/>
      <c r="AP11451" s="63"/>
      <c r="DG11451" s="63"/>
      <c r="EJ11451" s="63"/>
    </row>
    <row r="11452" spans="6:140" x14ac:dyDescent="0.25">
      <c r="F11452" s="63"/>
      <c r="N11452" s="63"/>
      <c r="Y11452" s="63"/>
      <c r="AP11452" s="63"/>
      <c r="DG11452" s="63"/>
      <c r="EJ11452" s="63"/>
    </row>
    <row r="11453" spans="6:140" x14ac:dyDescent="0.25">
      <c r="F11453" s="63"/>
      <c r="N11453" s="63"/>
      <c r="Y11453" s="63"/>
      <c r="AP11453" s="63"/>
      <c r="DG11453" s="63"/>
      <c r="EJ11453" s="63"/>
    </row>
    <row r="11454" spans="6:140" x14ac:dyDescent="0.25">
      <c r="F11454" s="63"/>
      <c r="N11454" s="63"/>
      <c r="Y11454" s="63"/>
      <c r="AP11454" s="63"/>
      <c r="DG11454" s="63"/>
      <c r="EJ11454" s="63"/>
    </row>
    <row r="11455" spans="6:140" x14ac:dyDescent="0.25">
      <c r="F11455" s="63"/>
      <c r="N11455" s="63"/>
      <c r="Y11455" s="63"/>
      <c r="AP11455" s="63"/>
      <c r="DG11455" s="63"/>
      <c r="EJ11455" s="63"/>
    </row>
    <row r="11456" spans="6:140" x14ac:dyDescent="0.25">
      <c r="F11456" s="63"/>
      <c r="N11456" s="63"/>
      <c r="Y11456" s="63"/>
      <c r="AP11456" s="63"/>
      <c r="DG11456" s="63"/>
      <c r="EJ11456" s="63"/>
    </row>
    <row r="11457" spans="6:140" x14ac:dyDescent="0.25">
      <c r="F11457" s="63"/>
      <c r="N11457" s="63"/>
      <c r="Y11457" s="63"/>
      <c r="AP11457" s="63"/>
      <c r="DG11457" s="63"/>
      <c r="EJ11457" s="63"/>
    </row>
    <row r="11458" spans="6:140" x14ac:dyDescent="0.25">
      <c r="F11458" s="63"/>
      <c r="N11458" s="63"/>
      <c r="Y11458" s="63"/>
      <c r="AP11458" s="63"/>
      <c r="DG11458" s="63"/>
      <c r="EJ11458" s="63"/>
    </row>
    <row r="11459" spans="6:140" x14ac:dyDescent="0.25">
      <c r="F11459" s="63"/>
      <c r="N11459" s="63"/>
      <c r="Y11459" s="63"/>
      <c r="AP11459" s="63"/>
      <c r="DG11459" s="63"/>
      <c r="EJ11459" s="63"/>
    </row>
    <row r="11460" spans="6:140" x14ac:dyDescent="0.25">
      <c r="F11460" s="63"/>
      <c r="N11460" s="63"/>
      <c r="Y11460" s="63"/>
      <c r="AP11460" s="63"/>
      <c r="DG11460" s="63"/>
      <c r="EJ11460" s="63"/>
    </row>
    <row r="11461" spans="6:140" x14ac:dyDescent="0.25">
      <c r="F11461" s="63"/>
      <c r="N11461" s="63"/>
      <c r="Y11461" s="63"/>
      <c r="AP11461" s="63"/>
      <c r="DG11461" s="63"/>
      <c r="EJ11461" s="63"/>
    </row>
    <row r="11462" spans="6:140" x14ac:dyDescent="0.25">
      <c r="F11462" s="63"/>
      <c r="N11462" s="63"/>
      <c r="Y11462" s="63"/>
      <c r="AP11462" s="63"/>
      <c r="DG11462" s="63"/>
      <c r="EJ11462" s="63"/>
    </row>
    <row r="11463" spans="6:140" x14ac:dyDescent="0.25">
      <c r="F11463" s="63"/>
      <c r="N11463" s="63"/>
      <c r="Y11463" s="63"/>
      <c r="AP11463" s="63"/>
      <c r="DG11463" s="63"/>
      <c r="EJ11463" s="63"/>
    </row>
    <row r="11464" spans="6:140" x14ac:dyDescent="0.25">
      <c r="F11464" s="63"/>
      <c r="N11464" s="63"/>
      <c r="Y11464" s="63"/>
      <c r="AP11464" s="63"/>
      <c r="DG11464" s="63"/>
      <c r="EJ11464" s="63"/>
    </row>
    <row r="11465" spans="6:140" x14ac:dyDescent="0.25">
      <c r="F11465" s="63"/>
      <c r="N11465" s="63"/>
      <c r="Y11465" s="63"/>
      <c r="AP11465" s="63"/>
      <c r="DG11465" s="63"/>
      <c r="EJ11465" s="63"/>
    </row>
    <row r="11466" spans="6:140" x14ac:dyDescent="0.25">
      <c r="F11466" s="63"/>
      <c r="N11466" s="63"/>
      <c r="Y11466" s="63"/>
      <c r="AP11466" s="63"/>
      <c r="DG11466" s="63"/>
      <c r="EJ11466" s="63"/>
    </row>
    <row r="11467" spans="6:140" x14ac:dyDescent="0.25">
      <c r="F11467" s="63"/>
      <c r="N11467" s="63"/>
      <c r="Y11467" s="63"/>
      <c r="AP11467" s="63"/>
      <c r="DG11467" s="63"/>
      <c r="EJ11467" s="63"/>
    </row>
    <row r="11468" spans="6:140" x14ac:dyDescent="0.25">
      <c r="F11468" s="63"/>
      <c r="N11468" s="63"/>
      <c r="Y11468" s="63"/>
      <c r="AP11468" s="63"/>
      <c r="DG11468" s="63"/>
      <c r="EJ11468" s="63"/>
    </row>
    <row r="11469" spans="6:140" x14ac:dyDescent="0.25">
      <c r="F11469" s="63"/>
      <c r="N11469" s="63"/>
      <c r="Y11469" s="63"/>
      <c r="AP11469" s="63"/>
      <c r="DG11469" s="63"/>
      <c r="EJ11469" s="63"/>
    </row>
    <row r="11470" spans="6:140" x14ac:dyDescent="0.25">
      <c r="F11470" s="63"/>
      <c r="N11470" s="63"/>
      <c r="Y11470" s="63"/>
      <c r="AP11470" s="63"/>
      <c r="DG11470" s="63"/>
      <c r="EJ11470" s="63"/>
    </row>
    <row r="11471" spans="6:140" x14ac:dyDescent="0.25">
      <c r="F11471" s="63"/>
      <c r="N11471" s="63"/>
      <c r="Y11471" s="63"/>
      <c r="AP11471" s="63"/>
      <c r="DG11471" s="63"/>
      <c r="EJ11471" s="63"/>
    </row>
    <row r="11472" spans="6:140" x14ac:dyDescent="0.25">
      <c r="F11472" s="63"/>
      <c r="N11472" s="63"/>
      <c r="Y11472" s="63"/>
      <c r="AP11472" s="63"/>
      <c r="DG11472" s="63"/>
      <c r="EJ11472" s="63"/>
    </row>
    <row r="11473" spans="6:140" x14ac:dyDescent="0.25">
      <c r="F11473" s="63"/>
      <c r="N11473" s="63"/>
      <c r="Y11473" s="63"/>
      <c r="AP11473" s="63"/>
      <c r="DG11473" s="63"/>
      <c r="EJ11473" s="63"/>
    </row>
    <row r="11474" spans="6:140" x14ac:dyDescent="0.25">
      <c r="F11474" s="63"/>
      <c r="N11474" s="63"/>
      <c r="Y11474" s="63"/>
      <c r="AP11474" s="63"/>
      <c r="DG11474" s="63"/>
      <c r="EJ11474" s="63"/>
    </row>
    <row r="11475" spans="6:140" x14ac:dyDescent="0.25">
      <c r="F11475" s="63"/>
      <c r="N11475" s="63"/>
      <c r="Y11475" s="63"/>
      <c r="AP11475" s="63"/>
      <c r="DG11475" s="63"/>
      <c r="EJ11475" s="63"/>
    </row>
    <row r="11476" spans="6:140" x14ac:dyDescent="0.25">
      <c r="F11476" s="63"/>
      <c r="N11476" s="63"/>
      <c r="Y11476" s="63"/>
      <c r="AP11476" s="63"/>
      <c r="DG11476" s="63"/>
      <c r="EJ11476" s="63"/>
    </row>
    <row r="11477" spans="6:140" x14ac:dyDescent="0.25">
      <c r="F11477" s="63"/>
      <c r="N11477" s="63"/>
      <c r="Y11477" s="63"/>
      <c r="AP11477" s="63"/>
      <c r="DG11477" s="63"/>
      <c r="EJ11477" s="63"/>
    </row>
    <row r="11478" spans="6:140" x14ac:dyDescent="0.25">
      <c r="F11478" s="63"/>
      <c r="N11478" s="63"/>
      <c r="Y11478" s="63"/>
      <c r="AP11478" s="63"/>
      <c r="DG11478" s="63"/>
      <c r="EJ11478" s="63"/>
    </row>
    <row r="11479" spans="6:140" x14ac:dyDescent="0.25">
      <c r="F11479" s="63"/>
      <c r="N11479" s="63"/>
      <c r="Y11479" s="63"/>
      <c r="AP11479" s="63"/>
      <c r="DG11479" s="63"/>
      <c r="EJ11479" s="63"/>
    </row>
    <row r="11480" spans="6:140" x14ac:dyDescent="0.25">
      <c r="F11480" s="63"/>
      <c r="N11480" s="63"/>
      <c r="Y11480" s="63"/>
      <c r="AP11480" s="63"/>
      <c r="DG11480" s="63"/>
      <c r="EJ11480" s="63"/>
    </row>
    <row r="11481" spans="6:140" x14ac:dyDescent="0.25">
      <c r="F11481" s="63"/>
      <c r="N11481" s="63"/>
      <c r="Y11481" s="63"/>
      <c r="AP11481" s="63"/>
      <c r="DG11481" s="63"/>
      <c r="EJ11481" s="63"/>
    </row>
    <row r="11482" spans="6:140" x14ac:dyDescent="0.25">
      <c r="F11482" s="63"/>
      <c r="N11482" s="63"/>
      <c r="Y11482" s="63"/>
      <c r="AP11482" s="63"/>
      <c r="DG11482" s="63"/>
      <c r="EJ11482" s="63"/>
    </row>
    <row r="11483" spans="6:140" x14ac:dyDescent="0.25">
      <c r="F11483" s="63"/>
      <c r="N11483" s="63"/>
      <c r="Y11483" s="63"/>
      <c r="AP11483" s="63"/>
      <c r="DG11483" s="63"/>
      <c r="EJ11483" s="63"/>
    </row>
    <row r="11484" spans="6:140" x14ac:dyDescent="0.25">
      <c r="F11484" s="63"/>
      <c r="N11484" s="63"/>
      <c r="Y11484" s="63"/>
      <c r="AP11484" s="63"/>
      <c r="DG11484" s="63"/>
      <c r="EJ11484" s="63"/>
    </row>
    <row r="11485" spans="6:140" x14ac:dyDescent="0.25">
      <c r="F11485" s="63"/>
      <c r="N11485" s="63"/>
      <c r="Y11485" s="63"/>
      <c r="AP11485" s="63"/>
      <c r="DG11485" s="63"/>
      <c r="EJ11485" s="63"/>
    </row>
    <row r="11486" spans="6:140" x14ac:dyDescent="0.25">
      <c r="F11486" s="63"/>
      <c r="N11486" s="63"/>
      <c r="Y11486" s="63"/>
      <c r="AP11486" s="63"/>
      <c r="DG11486" s="63"/>
      <c r="EJ11486" s="63"/>
    </row>
    <row r="11487" spans="6:140" x14ac:dyDescent="0.25">
      <c r="F11487" s="63"/>
      <c r="N11487" s="63"/>
      <c r="Y11487" s="63"/>
      <c r="AP11487" s="63"/>
      <c r="DG11487" s="63"/>
      <c r="EJ11487" s="63"/>
    </row>
    <row r="11488" spans="6:140" x14ac:dyDescent="0.25">
      <c r="F11488" s="63"/>
      <c r="N11488" s="63"/>
      <c r="Y11488" s="63"/>
      <c r="AP11488" s="63"/>
      <c r="DG11488" s="63"/>
      <c r="EJ11488" s="63"/>
    </row>
    <row r="11489" spans="6:140" x14ac:dyDescent="0.25">
      <c r="F11489" s="63"/>
      <c r="N11489" s="63"/>
      <c r="Y11489" s="63"/>
      <c r="AP11489" s="63"/>
      <c r="DG11489" s="63"/>
      <c r="EJ11489" s="63"/>
    </row>
    <row r="11490" spans="6:140" x14ac:dyDescent="0.25">
      <c r="F11490" s="63"/>
      <c r="N11490" s="63"/>
      <c r="Y11490" s="63"/>
      <c r="AP11490" s="63"/>
      <c r="DG11490" s="63"/>
      <c r="EJ11490" s="63"/>
    </row>
    <row r="11491" spans="6:140" x14ac:dyDescent="0.25">
      <c r="F11491" s="63"/>
      <c r="N11491" s="63"/>
      <c r="Y11491" s="63"/>
      <c r="AP11491" s="63"/>
      <c r="DG11491" s="63"/>
      <c r="EJ11491" s="63"/>
    </row>
    <row r="11492" spans="6:140" x14ac:dyDescent="0.25">
      <c r="F11492" s="63"/>
      <c r="N11492" s="63"/>
      <c r="Y11492" s="63"/>
      <c r="AP11492" s="63"/>
      <c r="DG11492" s="63"/>
      <c r="EJ11492" s="63"/>
    </row>
    <row r="11493" spans="6:140" x14ac:dyDescent="0.25">
      <c r="F11493" s="63"/>
      <c r="N11493" s="63"/>
      <c r="Y11493" s="63"/>
      <c r="AP11493" s="63"/>
      <c r="DG11493" s="63"/>
      <c r="EJ11493" s="63"/>
    </row>
    <row r="11494" spans="6:140" x14ac:dyDescent="0.25">
      <c r="F11494" s="63"/>
      <c r="N11494" s="63"/>
      <c r="Y11494" s="63"/>
      <c r="AP11494" s="63"/>
      <c r="DG11494" s="63"/>
      <c r="EJ11494" s="63"/>
    </row>
    <row r="11495" spans="6:140" x14ac:dyDescent="0.25">
      <c r="F11495" s="63"/>
      <c r="N11495" s="63"/>
      <c r="Y11495" s="63"/>
      <c r="AP11495" s="63"/>
      <c r="DG11495" s="63"/>
      <c r="EJ11495" s="63"/>
    </row>
    <row r="11496" spans="6:140" x14ac:dyDescent="0.25">
      <c r="F11496" s="63"/>
      <c r="N11496" s="63"/>
      <c r="Y11496" s="63"/>
      <c r="AP11496" s="63"/>
      <c r="DG11496" s="63"/>
      <c r="EJ11496" s="63"/>
    </row>
    <row r="11497" spans="6:140" x14ac:dyDescent="0.25">
      <c r="F11497" s="63"/>
      <c r="N11497" s="63"/>
      <c r="Y11497" s="63"/>
      <c r="AP11497" s="63"/>
      <c r="DG11497" s="63"/>
      <c r="EJ11497" s="63"/>
    </row>
    <row r="11498" spans="6:140" x14ac:dyDescent="0.25">
      <c r="F11498" s="63"/>
      <c r="N11498" s="63"/>
      <c r="Y11498" s="63"/>
      <c r="AP11498" s="63"/>
      <c r="DG11498" s="63"/>
      <c r="EJ11498" s="63"/>
    </row>
    <row r="11499" spans="6:140" x14ac:dyDescent="0.25">
      <c r="F11499" s="63"/>
      <c r="N11499" s="63"/>
      <c r="Y11499" s="63"/>
      <c r="AP11499" s="63"/>
      <c r="DG11499" s="63"/>
      <c r="EJ11499" s="63"/>
    </row>
    <row r="11500" spans="6:140" x14ac:dyDescent="0.25">
      <c r="F11500" s="63"/>
      <c r="N11500" s="63"/>
      <c r="Y11500" s="63"/>
      <c r="AP11500" s="63"/>
      <c r="DG11500" s="63"/>
      <c r="EJ11500" s="63"/>
    </row>
    <row r="11501" spans="6:140" x14ac:dyDescent="0.25">
      <c r="F11501" s="63"/>
      <c r="N11501" s="63"/>
      <c r="Y11501" s="63"/>
      <c r="AP11501" s="63"/>
      <c r="DG11501" s="63"/>
      <c r="EJ11501" s="63"/>
    </row>
    <row r="11502" spans="6:140" x14ac:dyDescent="0.25">
      <c r="F11502" s="63"/>
      <c r="N11502" s="63"/>
      <c r="Y11502" s="63"/>
      <c r="AP11502" s="63"/>
      <c r="DG11502" s="63"/>
      <c r="EJ11502" s="63"/>
    </row>
    <row r="11503" spans="6:140" x14ac:dyDescent="0.25">
      <c r="F11503" s="63"/>
      <c r="N11503" s="63"/>
      <c r="Y11503" s="63"/>
      <c r="AP11503" s="63"/>
      <c r="DG11503" s="63"/>
      <c r="EJ11503" s="63"/>
    </row>
    <row r="11504" spans="6:140" x14ac:dyDescent="0.25">
      <c r="F11504" s="63"/>
      <c r="N11504" s="63"/>
      <c r="Y11504" s="63"/>
      <c r="AP11504" s="63"/>
      <c r="DG11504" s="63"/>
      <c r="EJ11504" s="63"/>
    </row>
    <row r="11505" spans="6:140" x14ac:dyDescent="0.25">
      <c r="F11505" s="63"/>
      <c r="N11505" s="63"/>
      <c r="Y11505" s="63"/>
      <c r="AP11505" s="63"/>
      <c r="DG11505" s="63"/>
      <c r="EJ11505" s="63"/>
    </row>
    <row r="11506" spans="6:140" x14ac:dyDescent="0.25">
      <c r="F11506" s="63"/>
      <c r="N11506" s="63"/>
      <c r="Y11506" s="63"/>
      <c r="AP11506" s="63"/>
      <c r="DG11506" s="63"/>
      <c r="EJ11506" s="63"/>
    </row>
    <row r="11507" spans="6:140" x14ac:dyDescent="0.25">
      <c r="F11507" s="63"/>
      <c r="N11507" s="63"/>
      <c r="Y11507" s="63"/>
      <c r="AP11507" s="63"/>
      <c r="DG11507" s="63"/>
      <c r="EJ11507" s="63"/>
    </row>
    <row r="11508" spans="6:140" x14ac:dyDescent="0.25">
      <c r="F11508" s="63"/>
      <c r="N11508" s="63"/>
      <c r="Y11508" s="63"/>
      <c r="AP11508" s="63"/>
      <c r="DG11508" s="63"/>
      <c r="EJ11508" s="63"/>
    </row>
    <row r="11509" spans="6:140" x14ac:dyDescent="0.25">
      <c r="F11509" s="63"/>
      <c r="N11509" s="63"/>
      <c r="Y11509" s="63"/>
      <c r="AP11509" s="63"/>
      <c r="DG11509" s="63"/>
      <c r="EJ11509" s="63"/>
    </row>
    <row r="11510" spans="6:140" x14ac:dyDescent="0.25">
      <c r="F11510" s="63"/>
      <c r="N11510" s="63"/>
      <c r="Y11510" s="63"/>
      <c r="AP11510" s="63"/>
      <c r="DG11510" s="63"/>
      <c r="EJ11510" s="63"/>
    </row>
    <row r="11511" spans="6:140" x14ac:dyDescent="0.25">
      <c r="F11511" s="63"/>
      <c r="N11511" s="63"/>
      <c r="Y11511" s="63"/>
      <c r="AP11511" s="63"/>
      <c r="DG11511" s="63"/>
      <c r="EJ11511" s="63"/>
    </row>
    <row r="11512" spans="6:140" x14ac:dyDescent="0.25">
      <c r="F11512" s="63"/>
      <c r="N11512" s="63"/>
      <c r="Y11512" s="63"/>
      <c r="AP11512" s="63"/>
      <c r="DG11512" s="63"/>
      <c r="EJ11512" s="63"/>
    </row>
    <row r="11513" spans="6:140" x14ac:dyDescent="0.25">
      <c r="F11513" s="63"/>
      <c r="N11513" s="63"/>
      <c r="Y11513" s="63"/>
      <c r="AP11513" s="63"/>
      <c r="DG11513" s="63"/>
      <c r="EJ11513" s="63"/>
    </row>
    <row r="11514" spans="6:140" x14ac:dyDescent="0.25">
      <c r="F11514" s="63"/>
      <c r="N11514" s="63"/>
      <c r="Y11514" s="63"/>
      <c r="AP11514" s="63"/>
      <c r="DG11514" s="63"/>
      <c r="EJ11514" s="63"/>
    </row>
    <row r="11515" spans="6:140" x14ac:dyDescent="0.25">
      <c r="F11515" s="63"/>
      <c r="N11515" s="63"/>
      <c r="Y11515" s="63"/>
      <c r="AP11515" s="63"/>
      <c r="DG11515" s="63"/>
      <c r="EJ11515" s="63"/>
    </row>
    <row r="11516" spans="6:140" x14ac:dyDescent="0.25">
      <c r="F11516" s="63"/>
      <c r="N11516" s="63"/>
      <c r="Y11516" s="63"/>
      <c r="AP11516" s="63"/>
      <c r="DG11516" s="63"/>
      <c r="EJ11516" s="63"/>
    </row>
    <row r="11517" spans="6:140" x14ac:dyDescent="0.25">
      <c r="F11517" s="63"/>
      <c r="N11517" s="63"/>
      <c r="Y11517" s="63"/>
      <c r="AP11517" s="63"/>
      <c r="DG11517" s="63"/>
      <c r="EJ11517" s="63"/>
    </row>
    <row r="11518" spans="6:140" x14ac:dyDescent="0.25">
      <c r="F11518" s="63"/>
      <c r="N11518" s="63"/>
      <c r="Y11518" s="63"/>
      <c r="AP11518" s="63"/>
      <c r="DG11518" s="63"/>
      <c r="EJ11518" s="63"/>
    </row>
    <row r="11519" spans="6:140" x14ac:dyDescent="0.25">
      <c r="F11519" s="63"/>
      <c r="N11519" s="63"/>
      <c r="Y11519" s="63"/>
      <c r="AP11519" s="63"/>
      <c r="DG11519" s="63"/>
      <c r="EJ11519" s="63"/>
    </row>
    <row r="11520" spans="6:140" x14ac:dyDescent="0.25">
      <c r="F11520" s="63"/>
      <c r="N11520" s="63"/>
      <c r="Y11520" s="63"/>
      <c r="AP11520" s="63"/>
      <c r="DG11520" s="63"/>
      <c r="EJ11520" s="63"/>
    </row>
    <row r="11521" spans="6:140" x14ac:dyDescent="0.25">
      <c r="F11521" s="63"/>
      <c r="N11521" s="63"/>
      <c r="Y11521" s="63"/>
      <c r="AP11521" s="63"/>
      <c r="DG11521" s="63"/>
      <c r="EJ11521" s="63"/>
    </row>
    <row r="11522" spans="6:140" x14ac:dyDescent="0.25">
      <c r="F11522" s="63"/>
      <c r="N11522" s="63"/>
      <c r="Y11522" s="63"/>
      <c r="AP11522" s="63"/>
      <c r="DG11522" s="63"/>
      <c r="EJ11522" s="63"/>
    </row>
    <row r="11523" spans="6:140" x14ac:dyDescent="0.25">
      <c r="F11523" s="63"/>
      <c r="N11523" s="63"/>
      <c r="Y11523" s="63"/>
      <c r="AP11523" s="63"/>
      <c r="DG11523" s="63"/>
      <c r="EJ11523" s="63"/>
    </row>
    <row r="11524" spans="6:140" x14ac:dyDescent="0.25">
      <c r="F11524" s="63"/>
      <c r="N11524" s="63"/>
      <c r="Y11524" s="63"/>
      <c r="AP11524" s="63"/>
      <c r="DG11524" s="63"/>
      <c r="EJ11524" s="63"/>
    </row>
    <row r="11525" spans="6:140" x14ac:dyDescent="0.25">
      <c r="F11525" s="63"/>
      <c r="N11525" s="63"/>
      <c r="Y11525" s="63"/>
      <c r="AP11525" s="63"/>
      <c r="DG11525" s="63"/>
      <c r="EJ11525" s="63"/>
    </row>
    <row r="11526" spans="6:140" x14ac:dyDescent="0.25">
      <c r="F11526" s="63"/>
      <c r="N11526" s="63"/>
      <c r="Y11526" s="63"/>
      <c r="AP11526" s="63"/>
      <c r="DG11526" s="63"/>
      <c r="EJ11526" s="63"/>
    </row>
    <row r="11527" spans="6:140" x14ac:dyDescent="0.25">
      <c r="F11527" s="63"/>
      <c r="N11527" s="63"/>
      <c r="Y11527" s="63"/>
      <c r="AP11527" s="63"/>
      <c r="DG11527" s="63"/>
      <c r="EJ11527" s="63"/>
    </row>
    <row r="11528" spans="6:140" x14ac:dyDescent="0.25">
      <c r="F11528" s="63"/>
      <c r="N11528" s="63"/>
      <c r="Y11528" s="63"/>
      <c r="AP11528" s="63"/>
      <c r="DG11528" s="63"/>
      <c r="EJ11528" s="63"/>
    </row>
    <row r="11529" spans="6:140" x14ac:dyDescent="0.25">
      <c r="F11529" s="63"/>
      <c r="N11529" s="63"/>
      <c r="Y11529" s="63"/>
      <c r="AP11529" s="63"/>
      <c r="DG11529" s="63"/>
      <c r="EJ11529" s="63"/>
    </row>
    <row r="11530" spans="6:140" x14ac:dyDescent="0.25">
      <c r="F11530" s="63"/>
      <c r="N11530" s="63"/>
      <c r="Y11530" s="63"/>
      <c r="AP11530" s="63"/>
      <c r="DG11530" s="63"/>
      <c r="EJ11530" s="63"/>
    </row>
    <row r="11531" spans="6:140" x14ac:dyDescent="0.25">
      <c r="F11531" s="63"/>
      <c r="N11531" s="63"/>
      <c r="Y11531" s="63"/>
      <c r="AP11531" s="63"/>
      <c r="DG11531" s="63"/>
      <c r="EJ11531" s="63"/>
    </row>
    <row r="11532" spans="6:140" x14ac:dyDescent="0.25">
      <c r="F11532" s="63"/>
      <c r="N11532" s="63"/>
      <c r="Y11532" s="63"/>
      <c r="AP11532" s="63"/>
      <c r="DG11532" s="63"/>
      <c r="EJ11532" s="63"/>
    </row>
    <row r="11533" spans="6:140" x14ac:dyDescent="0.25">
      <c r="F11533" s="63"/>
      <c r="N11533" s="63"/>
      <c r="Y11533" s="63"/>
      <c r="AP11533" s="63"/>
      <c r="DG11533" s="63"/>
      <c r="EJ11533" s="63"/>
    </row>
    <row r="11534" spans="6:140" x14ac:dyDescent="0.25">
      <c r="F11534" s="63"/>
      <c r="N11534" s="63"/>
      <c r="Y11534" s="63"/>
      <c r="AP11534" s="63"/>
      <c r="DG11534" s="63"/>
      <c r="EJ11534" s="63"/>
    </row>
    <row r="11535" spans="6:140" x14ac:dyDescent="0.25">
      <c r="F11535" s="63"/>
      <c r="N11535" s="63"/>
      <c r="Y11535" s="63"/>
      <c r="AP11535" s="63"/>
      <c r="DG11535" s="63"/>
      <c r="EJ11535" s="63"/>
    </row>
    <row r="11536" spans="6:140" x14ac:dyDescent="0.25">
      <c r="F11536" s="63"/>
      <c r="N11536" s="63"/>
      <c r="Y11536" s="63"/>
      <c r="AP11536" s="63"/>
      <c r="DG11536" s="63"/>
      <c r="EJ11536" s="63"/>
    </row>
    <row r="11537" spans="6:140" x14ac:dyDescent="0.25">
      <c r="F11537" s="63"/>
      <c r="N11537" s="63"/>
      <c r="Y11537" s="63"/>
      <c r="AP11537" s="63"/>
      <c r="DG11537" s="63"/>
      <c r="EJ11537" s="63"/>
    </row>
    <row r="11538" spans="6:140" x14ac:dyDescent="0.25">
      <c r="F11538" s="63"/>
      <c r="N11538" s="63"/>
      <c r="Y11538" s="63"/>
      <c r="AP11538" s="63"/>
      <c r="DG11538" s="63"/>
      <c r="EJ11538" s="63"/>
    </row>
    <row r="11539" spans="6:140" x14ac:dyDescent="0.25">
      <c r="F11539" s="63"/>
      <c r="N11539" s="63"/>
      <c r="Y11539" s="63"/>
      <c r="AP11539" s="63"/>
      <c r="DG11539" s="63"/>
      <c r="EJ11539" s="63"/>
    </row>
    <row r="11540" spans="6:140" x14ac:dyDescent="0.25">
      <c r="F11540" s="63"/>
      <c r="N11540" s="63"/>
      <c r="Y11540" s="63"/>
      <c r="AP11540" s="63"/>
      <c r="DG11540" s="63"/>
      <c r="EJ11540" s="63"/>
    </row>
    <row r="11541" spans="6:140" x14ac:dyDescent="0.25">
      <c r="F11541" s="63"/>
      <c r="N11541" s="63"/>
      <c r="Y11541" s="63"/>
      <c r="AP11541" s="63"/>
      <c r="DG11541" s="63"/>
      <c r="EJ11541" s="63"/>
    </row>
    <row r="11542" spans="6:140" x14ac:dyDescent="0.25">
      <c r="F11542" s="63"/>
      <c r="N11542" s="63"/>
      <c r="Y11542" s="63"/>
      <c r="AP11542" s="63"/>
      <c r="DG11542" s="63"/>
      <c r="EJ11542" s="63"/>
    </row>
    <row r="11543" spans="6:140" x14ac:dyDescent="0.25">
      <c r="F11543" s="63"/>
      <c r="N11543" s="63"/>
      <c r="Y11543" s="63"/>
      <c r="AP11543" s="63"/>
      <c r="DG11543" s="63"/>
      <c r="EJ11543" s="63"/>
    </row>
    <row r="11544" spans="6:140" x14ac:dyDescent="0.25">
      <c r="F11544" s="63"/>
      <c r="N11544" s="63"/>
      <c r="Y11544" s="63"/>
      <c r="AP11544" s="63"/>
      <c r="DG11544" s="63"/>
      <c r="EJ11544" s="63"/>
    </row>
    <row r="11545" spans="6:140" x14ac:dyDescent="0.25">
      <c r="F11545" s="63"/>
      <c r="N11545" s="63"/>
      <c r="Y11545" s="63"/>
      <c r="AP11545" s="63"/>
      <c r="DG11545" s="63"/>
      <c r="EJ11545" s="63"/>
    </row>
    <row r="11546" spans="6:140" x14ac:dyDescent="0.25">
      <c r="F11546" s="63"/>
      <c r="N11546" s="63"/>
      <c r="Y11546" s="63"/>
      <c r="AP11546" s="63"/>
      <c r="DG11546" s="63"/>
      <c r="EJ11546" s="63"/>
    </row>
    <row r="11547" spans="6:140" x14ac:dyDescent="0.25">
      <c r="F11547" s="63"/>
      <c r="N11547" s="63"/>
      <c r="Y11547" s="63"/>
      <c r="AP11547" s="63"/>
      <c r="DG11547" s="63"/>
      <c r="EJ11547" s="63"/>
    </row>
    <row r="11548" spans="6:140" x14ac:dyDescent="0.25">
      <c r="F11548" s="63"/>
      <c r="N11548" s="63"/>
      <c r="Y11548" s="63"/>
      <c r="AP11548" s="63"/>
      <c r="DG11548" s="63"/>
      <c r="EJ11548" s="63"/>
    </row>
    <row r="11549" spans="6:140" x14ac:dyDescent="0.25">
      <c r="F11549" s="63"/>
      <c r="N11549" s="63"/>
      <c r="Y11549" s="63"/>
      <c r="AP11549" s="63"/>
      <c r="DG11549" s="63"/>
      <c r="EJ11549" s="63"/>
    </row>
    <row r="11550" spans="6:140" x14ac:dyDescent="0.25">
      <c r="F11550" s="63"/>
      <c r="N11550" s="63"/>
      <c r="Y11550" s="63"/>
      <c r="AP11550" s="63"/>
      <c r="DG11550" s="63"/>
      <c r="EJ11550" s="63"/>
    </row>
    <row r="11551" spans="6:140" x14ac:dyDescent="0.25">
      <c r="F11551" s="63"/>
      <c r="N11551" s="63"/>
      <c r="Y11551" s="63"/>
      <c r="AP11551" s="63"/>
      <c r="DG11551" s="63"/>
      <c r="EJ11551" s="63"/>
    </row>
    <row r="11552" spans="6:140" x14ac:dyDescent="0.25">
      <c r="F11552" s="63"/>
      <c r="N11552" s="63"/>
      <c r="Y11552" s="63"/>
      <c r="AP11552" s="63"/>
      <c r="DG11552" s="63"/>
      <c r="EJ11552" s="63"/>
    </row>
    <row r="11553" spans="6:140" x14ac:dyDescent="0.25">
      <c r="F11553" s="63"/>
      <c r="N11553" s="63"/>
      <c r="Y11553" s="63"/>
      <c r="AP11553" s="63"/>
      <c r="DG11553" s="63"/>
      <c r="EJ11553" s="63"/>
    </row>
    <row r="11554" spans="6:140" x14ac:dyDescent="0.25">
      <c r="F11554" s="63"/>
      <c r="N11554" s="63"/>
      <c r="Y11554" s="63"/>
      <c r="AP11554" s="63"/>
      <c r="DG11554" s="63"/>
      <c r="EJ11554" s="63"/>
    </row>
    <row r="11555" spans="6:140" x14ac:dyDescent="0.25">
      <c r="F11555" s="63"/>
      <c r="N11555" s="63"/>
      <c r="Y11555" s="63"/>
      <c r="AP11555" s="63"/>
      <c r="DG11555" s="63"/>
      <c r="EJ11555" s="63"/>
    </row>
    <row r="11556" spans="6:140" x14ac:dyDescent="0.25">
      <c r="F11556" s="63"/>
      <c r="N11556" s="63"/>
      <c r="Y11556" s="63"/>
      <c r="AP11556" s="63"/>
      <c r="DG11556" s="63"/>
      <c r="EJ11556" s="63"/>
    </row>
    <row r="11557" spans="6:140" x14ac:dyDescent="0.25">
      <c r="F11557" s="63"/>
      <c r="N11557" s="63"/>
      <c r="Y11557" s="63"/>
      <c r="AP11557" s="63"/>
      <c r="DG11557" s="63"/>
      <c r="EJ11557" s="63"/>
    </row>
    <row r="11558" spans="6:140" x14ac:dyDescent="0.25">
      <c r="F11558" s="63"/>
      <c r="N11558" s="63"/>
      <c r="Y11558" s="63"/>
      <c r="AP11558" s="63"/>
      <c r="DG11558" s="63"/>
      <c r="EJ11558" s="63"/>
    </row>
    <row r="11559" spans="6:140" x14ac:dyDescent="0.25">
      <c r="F11559" s="63"/>
      <c r="N11559" s="63"/>
      <c r="Y11559" s="63"/>
      <c r="AP11559" s="63"/>
      <c r="DG11559" s="63"/>
      <c r="EJ11559" s="63"/>
    </row>
    <row r="11560" spans="6:140" x14ac:dyDescent="0.25">
      <c r="F11560" s="63"/>
      <c r="N11560" s="63"/>
      <c r="Y11560" s="63"/>
      <c r="AP11560" s="63"/>
      <c r="DG11560" s="63"/>
      <c r="EJ11560" s="63"/>
    </row>
    <row r="11561" spans="6:140" x14ac:dyDescent="0.25">
      <c r="F11561" s="63"/>
      <c r="N11561" s="63"/>
      <c r="Y11561" s="63"/>
      <c r="AP11561" s="63"/>
      <c r="DG11561" s="63"/>
      <c r="EJ11561" s="63"/>
    </row>
    <row r="11562" spans="6:140" x14ac:dyDescent="0.25">
      <c r="F11562" s="63"/>
      <c r="N11562" s="63"/>
      <c r="Y11562" s="63"/>
      <c r="AP11562" s="63"/>
      <c r="DG11562" s="63"/>
      <c r="EJ11562" s="63"/>
    </row>
    <row r="11563" spans="6:140" x14ac:dyDescent="0.25">
      <c r="F11563" s="63"/>
      <c r="N11563" s="63"/>
      <c r="Y11563" s="63"/>
      <c r="AP11563" s="63"/>
      <c r="DG11563" s="63"/>
      <c r="EJ11563" s="63"/>
    </row>
    <row r="11564" spans="6:140" x14ac:dyDescent="0.25">
      <c r="F11564" s="63"/>
      <c r="N11564" s="63"/>
      <c r="Y11564" s="63"/>
      <c r="AP11564" s="63"/>
      <c r="DG11564" s="63"/>
      <c r="EJ11564" s="63"/>
    </row>
    <row r="11565" spans="6:140" x14ac:dyDescent="0.25">
      <c r="F11565" s="63"/>
      <c r="N11565" s="63"/>
      <c r="Y11565" s="63"/>
      <c r="AP11565" s="63"/>
      <c r="DG11565" s="63"/>
      <c r="EJ11565" s="63"/>
    </row>
    <row r="11566" spans="6:140" x14ac:dyDescent="0.25">
      <c r="F11566" s="63"/>
      <c r="N11566" s="63"/>
      <c r="Y11566" s="63"/>
      <c r="AP11566" s="63"/>
      <c r="DG11566" s="63"/>
      <c r="EJ11566" s="63"/>
    </row>
    <row r="11567" spans="6:140" x14ac:dyDescent="0.25">
      <c r="F11567" s="63"/>
      <c r="N11567" s="63"/>
      <c r="Y11567" s="63"/>
      <c r="AP11567" s="63"/>
      <c r="DG11567" s="63"/>
      <c r="EJ11567" s="63"/>
    </row>
    <row r="11568" spans="6:140" x14ac:dyDescent="0.25">
      <c r="F11568" s="63"/>
      <c r="N11568" s="63"/>
      <c r="Y11568" s="63"/>
      <c r="AP11568" s="63"/>
      <c r="DG11568" s="63"/>
      <c r="EJ11568" s="63"/>
    </row>
    <row r="11569" spans="6:140" x14ac:dyDescent="0.25">
      <c r="F11569" s="63"/>
      <c r="N11569" s="63"/>
      <c r="Y11569" s="63"/>
      <c r="AP11569" s="63"/>
      <c r="DG11569" s="63"/>
      <c r="EJ11569" s="63"/>
    </row>
    <row r="11570" spans="6:140" x14ac:dyDescent="0.25">
      <c r="F11570" s="63"/>
      <c r="N11570" s="63"/>
      <c r="Y11570" s="63"/>
      <c r="AP11570" s="63"/>
      <c r="DG11570" s="63"/>
      <c r="EJ11570" s="63"/>
    </row>
    <row r="11571" spans="6:140" x14ac:dyDescent="0.25">
      <c r="F11571" s="63"/>
      <c r="N11571" s="63"/>
      <c r="Y11571" s="63"/>
      <c r="AP11571" s="63"/>
      <c r="DG11571" s="63"/>
      <c r="EJ11571" s="63"/>
    </row>
    <row r="11572" spans="6:140" x14ac:dyDescent="0.25">
      <c r="F11572" s="63"/>
      <c r="N11572" s="63"/>
      <c r="Y11572" s="63"/>
      <c r="AP11572" s="63"/>
      <c r="DG11572" s="63"/>
      <c r="EJ11572" s="63"/>
    </row>
    <row r="11573" spans="6:140" x14ac:dyDescent="0.25">
      <c r="F11573" s="63"/>
      <c r="N11573" s="63"/>
      <c r="Y11573" s="63"/>
      <c r="AP11573" s="63"/>
      <c r="DG11573" s="63"/>
      <c r="EJ11573" s="63"/>
    </row>
    <row r="11574" spans="6:140" x14ac:dyDescent="0.25">
      <c r="F11574" s="63"/>
      <c r="N11574" s="63"/>
      <c r="Y11574" s="63"/>
      <c r="AP11574" s="63"/>
      <c r="DG11574" s="63"/>
      <c r="EJ11574" s="63"/>
    </row>
    <row r="11575" spans="6:140" x14ac:dyDescent="0.25">
      <c r="F11575" s="63"/>
      <c r="N11575" s="63"/>
      <c r="Y11575" s="63"/>
      <c r="AP11575" s="63"/>
      <c r="DG11575" s="63"/>
      <c r="EJ11575" s="63"/>
    </row>
    <row r="11576" spans="6:140" x14ac:dyDescent="0.25">
      <c r="F11576" s="63"/>
      <c r="N11576" s="63"/>
      <c r="Y11576" s="63"/>
      <c r="AP11576" s="63"/>
      <c r="DG11576" s="63"/>
      <c r="EJ11576" s="63"/>
    </row>
    <row r="11577" spans="6:140" x14ac:dyDescent="0.25">
      <c r="F11577" s="63"/>
      <c r="N11577" s="63"/>
      <c r="Y11577" s="63"/>
      <c r="AP11577" s="63"/>
      <c r="DG11577" s="63"/>
      <c r="EJ11577" s="63"/>
    </row>
    <row r="11578" spans="6:140" x14ac:dyDescent="0.25">
      <c r="F11578" s="63"/>
      <c r="N11578" s="63"/>
      <c r="Y11578" s="63"/>
      <c r="AP11578" s="63"/>
      <c r="DG11578" s="63"/>
      <c r="EJ11578" s="63"/>
    </row>
    <row r="11579" spans="6:140" x14ac:dyDescent="0.25">
      <c r="F11579" s="63"/>
      <c r="N11579" s="63"/>
      <c r="Y11579" s="63"/>
      <c r="AP11579" s="63"/>
      <c r="DG11579" s="63"/>
      <c r="EJ11579" s="63"/>
    </row>
    <row r="11580" spans="6:140" x14ac:dyDescent="0.25">
      <c r="F11580" s="63"/>
      <c r="N11580" s="63"/>
      <c r="Y11580" s="63"/>
      <c r="AP11580" s="63"/>
      <c r="DG11580" s="63"/>
      <c r="EJ11580" s="63"/>
    </row>
    <row r="11581" spans="6:140" x14ac:dyDescent="0.25">
      <c r="F11581" s="63"/>
      <c r="N11581" s="63"/>
      <c r="Y11581" s="63"/>
      <c r="AP11581" s="63"/>
      <c r="DG11581" s="63"/>
      <c r="EJ11581" s="63"/>
    </row>
    <row r="11582" spans="6:140" x14ac:dyDescent="0.25">
      <c r="F11582" s="63"/>
      <c r="N11582" s="63"/>
      <c r="Y11582" s="63"/>
      <c r="AP11582" s="63"/>
      <c r="DG11582" s="63"/>
      <c r="EJ11582" s="63"/>
    </row>
    <row r="11583" spans="6:140" x14ac:dyDescent="0.25">
      <c r="F11583" s="63"/>
      <c r="N11583" s="63"/>
      <c r="Y11583" s="63"/>
      <c r="AP11583" s="63"/>
      <c r="DG11583" s="63"/>
      <c r="EJ11583" s="63"/>
    </row>
    <row r="11584" spans="6:140" x14ac:dyDescent="0.25">
      <c r="F11584" s="63"/>
      <c r="N11584" s="63"/>
      <c r="Y11584" s="63"/>
      <c r="AP11584" s="63"/>
      <c r="DG11584" s="63"/>
      <c r="EJ11584" s="63"/>
    </row>
    <row r="11585" spans="6:140" x14ac:dyDescent="0.25">
      <c r="F11585" s="63"/>
      <c r="N11585" s="63"/>
      <c r="Y11585" s="63"/>
      <c r="AP11585" s="63"/>
      <c r="DG11585" s="63"/>
      <c r="EJ11585" s="63"/>
    </row>
    <row r="11586" spans="6:140" x14ac:dyDescent="0.25">
      <c r="F11586" s="63"/>
      <c r="N11586" s="63"/>
      <c r="Y11586" s="63"/>
      <c r="AP11586" s="63"/>
      <c r="DG11586" s="63"/>
      <c r="EJ11586" s="63"/>
    </row>
    <row r="11587" spans="6:140" x14ac:dyDescent="0.25">
      <c r="F11587" s="63"/>
      <c r="N11587" s="63"/>
      <c r="Y11587" s="63"/>
      <c r="AP11587" s="63"/>
      <c r="DG11587" s="63"/>
      <c r="EJ11587" s="63"/>
    </row>
    <row r="11588" spans="6:140" x14ac:dyDescent="0.25">
      <c r="F11588" s="63"/>
      <c r="N11588" s="63"/>
      <c r="Y11588" s="63"/>
      <c r="AP11588" s="63"/>
      <c r="DG11588" s="63"/>
      <c r="EJ11588" s="63"/>
    </row>
    <row r="11589" spans="6:140" x14ac:dyDescent="0.25">
      <c r="F11589" s="63"/>
      <c r="N11589" s="63"/>
      <c r="Y11589" s="63"/>
      <c r="AP11589" s="63"/>
      <c r="DG11589" s="63"/>
      <c r="EJ11589" s="63"/>
    </row>
    <row r="11590" spans="6:140" x14ac:dyDescent="0.25">
      <c r="F11590" s="63"/>
      <c r="N11590" s="63"/>
      <c r="Y11590" s="63"/>
      <c r="AP11590" s="63"/>
      <c r="DG11590" s="63"/>
      <c r="EJ11590" s="63"/>
    </row>
    <row r="11591" spans="6:140" x14ac:dyDescent="0.25">
      <c r="F11591" s="63"/>
      <c r="N11591" s="63"/>
      <c r="Y11591" s="63"/>
      <c r="AP11591" s="63"/>
      <c r="DG11591" s="63"/>
      <c r="EJ11591" s="63"/>
    </row>
    <row r="11592" spans="6:140" x14ac:dyDescent="0.25">
      <c r="F11592" s="63"/>
      <c r="N11592" s="63"/>
      <c r="Y11592" s="63"/>
      <c r="AP11592" s="63"/>
      <c r="DG11592" s="63"/>
      <c r="EJ11592" s="63"/>
    </row>
    <row r="11593" spans="6:140" x14ac:dyDescent="0.25">
      <c r="F11593" s="63"/>
      <c r="N11593" s="63"/>
      <c r="Y11593" s="63"/>
      <c r="AP11593" s="63"/>
      <c r="DG11593" s="63"/>
      <c r="EJ11593" s="63"/>
    </row>
    <row r="11594" spans="6:140" x14ac:dyDescent="0.25">
      <c r="F11594" s="63"/>
      <c r="N11594" s="63"/>
      <c r="Y11594" s="63"/>
      <c r="AP11594" s="63"/>
      <c r="DG11594" s="63"/>
      <c r="EJ11594" s="63"/>
    </row>
    <row r="11595" spans="6:140" x14ac:dyDescent="0.25">
      <c r="F11595" s="63"/>
      <c r="N11595" s="63"/>
      <c r="Y11595" s="63"/>
      <c r="AP11595" s="63"/>
      <c r="DG11595" s="63"/>
      <c r="EJ11595" s="63"/>
    </row>
    <row r="11596" spans="6:140" x14ac:dyDescent="0.25">
      <c r="F11596" s="63"/>
      <c r="N11596" s="63"/>
      <c r="Y11596" s="63"/>
      <c r="AP11596" s="63"/>
      <c r="DG11596" s="63"/>
      <c r="EJ11596" s="63"/>
    </row>
    <row r="11597" spans="6:140" x14ac:dyDescent="0.25">
      <c r="F11597" s="63"/>
      <c r="N11597" s="63"/>
      <c r="Y11597" s="63"/>
      <c r="AP11597" s="63"/>
      <c r="DG11597" s="63"/>
      <c r="EJ11597" s="63"/>
    </row>
    <row r="11598" spans="6:140" x14ac:dyDescent="0.25">
      <c r="F11598" s="63"/>
      <c r="N11598" s="63"/>
      <c r="Y11598" s="63"/>
      <c r="AP11598" s="63"/>
      <c r="DG11598" s="63"/>
      <c r="EJ11598" s="63"/>
    </row>
    <row r="11599" spans="6:140" x14ac:dyDescent="0.25">
      <c r="F11599" s="63"/>
      <c r="N11599" s="63"/>
      <c r="Y11599" s="63"/>
      <c r="AP11599" s="63"/>
      <c r="DG11599" s="63"/>
      <c r="EJ11599" s="63"/>
    </row>
    <row r="11600" spans="6:140" x14ac:dyDescent="0.25">
      <c r="F11600" s="63"/>
      <c r="N11600" s="63"/>
      <c r="Y11600" s="63"/>
      <c r="AP11600" s="63"/>
      <c r="DG11600" s="63"/>
      <c r="EJ11600" s="63"/>
    </row>
    <row r="11601" spans="6:140" x14ac:dyDescent="0.25">
      <c r="F11601" s="63"/>
      <c r="N11601" s="63"/>
      <c r="Y11601" s="63"/>
      <c r="AP11601" s="63"/>
      <c r="DG11601" s="63"/>
      <c r="EJ11601" s="63"/>
    </row>
    <row r="11602" spans="6:140" x14ac:dyDescent="0.25">
      <c r="F11602" s="63"/>
      <c r="N11602" s="63"/>
      <c r="Y11602" s="63"/>
      <c r="AP11602" s="63"/>
      <c r="DG11602" s="63"/>
      <c r="EJ11602" s="63"/>
    </row>
    <row r="11603" spans="6:140" x14ac:dyDescent="0.25">
      <c r="F11603" s="63"/>
      <c r="N11603" s="63"/>
      <c r="Y11603" s="63"/>
      <c r="AP11603" s="63"/>
      <c r="DG11603" s="63"/>
      <c r="EJ11603" s="63"/>
    </row>
    <row r="11604" spans="6:140" x14ac:dyDescent="0.25">
      <c r="F11604" s="63"/>
      <c r="N11604" s="63"/>
      <c r="Y11604" s="63"/>
      <c r="AP11604" s="63"/>
      <c r="DG11604" s="63"/>
      <c r="EJ11604" s="63"/>
    </row>
    <row r="11605" spans="6:140" x14ac:dyDescent="0.25">
      <c r="F11605" s="63"/>
      <c r="N11605" s="63"/>
      <c r="Y11605" s="63"/>
      <c r="AP11605" s="63"/>
      <c r="DG11605" s="63"/>
      <c r="EJ11605" s="63"/>
    </row>
    <row r="11606" spans="6:140" x14ac:dyDescent="0.25">
      <c r="F11606" s="63"/>
      <c r="N11606" s="63"/>
      <c r="Y11606" s="63"/>
      <c r="AP11606" s="63"/>
      <c r="DG11606" s="63"/>
      <c r="EJ11606" s="63"/>
    </row>
    <row r="11607" spans="6:140" x14ac:dyDescent="0.25">
      <c r="F11607" s="63"/>
      <c r="N11607" s="63"/>
      <c r="Y11607" s="63"/>
      <c r="AP11607" s="63"/>
      <c r="DG11607" s="63"/>
      <c r="EJ11607" s="63"/>
    </row>
    <row r="11608" spans="6:140" x14ac:dyDescent="0.25">
      <c r="F11608" s="63"/>
      <c r="N11608" s="63"/>
      <c r="Y11608" s="63"/>
      <c r="AP11608" s="63"/>
      <c r="DG11608" s="63"/>
      <c r="EJ11608" s="63"/>
    </row>
    <row r="11609" spans="6:140" x14ac:dyDescent="0.25">
      <c r="F11609" s="63"/>
      <c r="N11609" s="63"/>
      <c r="Y11609" s="63"/>
      <c r="AP11609" s="63"/>
      <c r="DG11609" s="63"/>
      <c r="EJ11609" s="63"/>
    </row>
    <row r="11610" spans="6:140" x14ac:dyDescent="0.25">
      <c r="F11610" s="63"/>
      <c r="N11610" s="63"/>
      <c r="Y11610" s="63"/>
      <c r="AP11610" s="63"/>
      <c r="DG11610" s="63"/>
      <c r="EJ11610" s="63"/>
    </row>
    <row r="11611" spans="6:140" x14ac:dyDescent="0.25">
      <c r="F11611" s="63"/>
      <c r="N11611" s="63"/>
      <c r="Y11611" s="63"/>
      <c r="AP11611" s="63"/>
      <c r="DG11611" s="63"/>
      <c r="EJ11611" s="63"/>
    </row>
    <row r="11612" spans="6:140" x14ac:dyDescent="0.25">
      <c r="F11612" s="63"/>
      <c r="N11612" s="63"/>
      <c r="Y11612" s="63"/>
      <c r="AP11612" s="63"/>
      <c r="DG11612" s="63"/>
      <c r="EJ11612" s="63"/>
    </row>
    <row r="11613" spans="6:140" x14ac:dyDescent="0.25">
      <c r="F11613" s="63"/>
      <c r="N11613" s="63"/>
      <c r="Y11613" s="63"/>
      <c r="AP11613" s="63"/>
      <c r="DG11613" s="63"/>
      <c r="EJ11613" s="63"/>
    </row>
    <row r="11614" spans="6:140" x14ac:dyDescent="0.25">
      <c r="F11614" s="63"/>
      <c r="N11614" s="63"/>
      <c r="Y11614" s="63"/>
      <c r="AP11614" s="63"/>
      <c r="DG11614" s="63"/>
      <c r="EJ11614" s="63"/>
    </row>
    <row r="11615" spans="6:140" x14ac:dyDescent="0.25">
      <c r="F11615" s="63"/>
      <c r="N11615" s="63"/>
      <c r="Y11615" s="63"/>
      <c r="AP11615" s="63"/>
      <c r="DG11615" s="63"/>
      <c r="EJ11615" s="63"/>
    </row>
    <row r="11616" spans="6:140" x14ac:dyDescent="0.25">
      <c r="F11616" s="63"/>
      <c r="N11616" s="63"/>
      <c r="Y11616" s="63"/>
      <c r="AP11616" s="63"/>
      <c r="DG11616" s="63"/>
      <c r="EJ11616" s="63"/>
    </row>
    <row r="11617" spans="6:140" x14ac:dyDescent="0.25">
      <c r="F11617" s="63"/>
      <c r="N11617" s="63"/>
      <c r="Y11617" s="63"/>
      <c r="AP11617" s="63"/>
      <c r="DG11617" s="63"/>
      <c r="EJ11617" s="63"/>
    </row>
    <row r="11618" spans="6:140" x14ac:dyDescent="0.25">
      <c r="F11618" s="63"/>
      <c r="N11618" s="63"/>
      <c r="Y11618" s="63"/>
      <c r="AP11618" s="63"/>
      <c r="DG11618" s="63"/>
      <c r="EJ11618" s="63"/>
    </row>
    <row r="11619" spans="6:140" x14ac:dyDescent="0.25">
      <c r="F11619" s="63"/>
      <c r="N11619" s="63"/>
      <c r="Y11619" s="63"/>
      <c r="AP11619" s="63"/>
      <c r="DG11619" s="63"/>
      <c r="EJ11619" s="63"/>
    </row>
    <row r="11620" spans="6:140" x14ac:dyDescent="0.25">
      <c r="F11620" s="63"/>
      <c r="N11620" s="63"/>
      <c r="Y11620" s="63"/>
      <c r="AP11620" s="63"/>
      <c r="DG11620" s="63"/>
      <c r="EJ11620" s="63"/>
    </row>
    <row r="11621" spans="6:140" x14ac:dyDescent="0.25">
      <c r="F11621" s="63"/>
      <c r="N11621" s="63"/>
      <c r="Y11621" s="63"/>
      <c r="AP11621" s="63"/>
      <c r="DG11621" s="63"/>
      <c r="EJ11621" s="63"/>
    </row>
    <row r="11622" spans="6:140" x14ac:dyDescent="0.25">
      <c r="F11622" s="63"/>
      <c r="N11622" s="63"/>
      <c r="Y11622" s="63"/>
      <c r="AP11622" s="63"/>
      <c r="DG11622" s="63"/>
      <c r="EJ11622" s="63"/>
    </row>
    <row r="11623" spans="6:140" x14ac:dyDescent="0.25">
      <c r="F11623" s="63"/>
      <c r="N11623" s="63"/>
      <c r="Y11623" s="63"/>
      <c r="AP11623" s="63"/>
      <c r="DG11623" s="63"/>
      <c r="EJ11623" s="63"/>
    </row>
    <row r="11624" spans="6:140" x14ac:dyDescent="0.25">
      <c r="F11624" s="63"/>
      <c r="N11624" s="63"/>
      <c r="Y11624" s="63"/>
      <c r="AP11624" s="63"/>
      <c r="DG11624" s="63"/>
      <c r="EJ11624" s="63"/>
    </row>
    <row r="11625" spans="6:140" x14ac:dyDescent="0.25">
      <c r="F11625" s="63"/>
      <c r="N11625" s="63"/>
      <c r="Y11625" s="63"/>
      <c r="AP11625" s="63"/>
      <c r="DG11625" s="63"/>
      <c r="EJ11625" s="63"/>
    </row>
    <row r="11626" spans="6:140" x14ac:dyDescent="0.25">
      <c r="F11626" s="63"/>
      <c r="N11626" s="63"/>
      <c r="Y11626" s="63"/>
      <c r="AP11626" s="63"/>
      <c r="DG11626" s="63"/>
      <c r="EJ11626" s="63"/>
    </row>
    <row r="11627" spans="6:140" x14ac:dyDescent="0.25">
      <c r="F11627" s="63"/>
      <c r="N11627" s="63"/>
      <c r="Y11627" s="63"/>
      <c r="AP11627" s="63"/>
      <c r="DG11627" s="63"/>
      <c r="EJ11627" s="63"/>
    </row>
    <row r="11628" spans="6:140" x14ac:dyDescent="0.25">
      <c r="F11628" s="63"/>
      <c r="N11628" s="63"/>
      <c r="Y11628" s="63"/>
      <c r="AP11628" s="63"/>
      <c r="DG11628" s="63"/>
      <c r="EJ11628" s="63"/>
    </row>
    <row r="11629" spans="6:140" x14ac:dyDescent="0.25">
      <c r="F11629" s="63"/>
      <c r="N11629" s="63"/>
      <c r="Y11629" s="63"/>
      <c r="AP11629" s="63"/>
      <c r="DG11629" s="63"/>
      <c r="EJ11629" s="63"/>
    </row>
    <row r="11630" spans="6:140" x14ac:dyDescent="0.25">
      <c r="F11630" s="63"/>
      <c r="N11630" s="63"/>
      <c r="Y11630" s="63"/>
      <c r="AP11630" s="63"/>
      <c r="DG11630" s="63"/>
      <c r="EJ11630" s="63"/>
    </row>
    <row r="11631" spans="6:140" x14ac:dyDescent="0.25">
      <c r="F11631" s="63"/>
      <c r="N11631" s="63"/>
      <c r="Y11631" s="63"/>
      <c r="AP11631" s="63"/>
      <c r="DG11631" s="63"/>
      <c r="EJ11631" s="63"/>
    </row>
    <row r="11632" spans="6:140" x14ac:dyDescent="0.25">
      <c r="F11632" s="63"/>
      <c r="N11632" s="63"/>
      <c r="Y11632" s="63"/>
      <c r="AP11632" s="63"/>
      <c r="DG11632" s="63"/>
      <c r="EJ11632" s="63"/>
    </row>
    <row r="11633" spans="6:140" x14ac:dyDescent="0.25">
      <c r="F11633" s="63"/>
      <c r="N11633" s="63"/>
      <c r="Y11633" s="63"/>
      <c r="AP11633" s="63"/>
      <c r="DG11633" s="63"/>
      <c r="EJ11633" s="63"/>
    </row>
    <row r="11634" spans="6:140" x14ac:dyDescent="0.25">
      <c r="F11634" s="63"/>
      <c r="N11634" s="63"/>
      <c r="Y11634" s="63"/>
      <c r="AP11634" s="63"/>
      <c r="DG11634" s="63"/>
      <c r="EJ11634" s="63"/>
    </row>
    <row r="11635" spans="6:140" x14ac:dyDescent="0.25">
      <c r="F11635" s="63"/>
      <c r="N11635" s="63"/>
      <c r="Y11635" s="63"/>
      <c r="AP11635" s="63"/>
      <c r="DG11635" s="63"/>
      <c r="EJ11635" s="63"/>
    </row>
    <row r="11636" spans="6:140" x14ac:dyDescent="0.25">
      <c r="F11636" s="63"/>
      <c r="N11636" s="63"/>
      <c r="Y11636" s="63"/>
      <c r="AP11636" s="63"/>
      <c r="DG11636" s="63"/>
      <c r="EJ11636" s="63"/>
    </row>
    <row r="11637" spans="6:140" x14ac:dyDescent="0.25">
      <c r="F11637" s="63"/>
      <c r="N11637" s="63"/>
      <c r="Y11637" s="63"/>
      <c r="AP11637" s="63"/>
      <c r="DG11637" s="63"/>
      <c r="EJ11637" s="63"/>
    </row>
    <row r="11638" spans="6:140" x14ac:dyDescent="0.25">
      <c r="F11638" s="63"/>
      <c r="N11638" s="63"/>
      <c r="Y11638" s="63"/>
      <c r="AP11638" s="63"/>
      <c r="DG11638" s="63"/>
      <c r="EJ11638" s="63"/>
    </row>
    <row r="11639" spans="6:140" x14ac:dyDescent="0.25">
      <c r="F11639" s="63"/>
      <c r="N11639" s="63"/>
      <c r="Y11639" s="63"/>
      <c r="AP11639" s="63"/>
      <c r="DG11639" s="63"/>
      <c r="EJ11639" s="63"/>
    </row>
    <row r="11640" spans="6:140" x14ac:dyDescent="0.25">
      <c r="F11640" s="63"/>
      <c r="N11640" s="63"/>
      <c r="Y11640" s="63"/>
      <c r="AP11640" s="63"/>
      <c r="DG11640" s="63"/>
      <c r="EJ11640" s="63"/>
    </row>
    <row r="11641" spans="6:140" x14ac:dyDescent="0.25">
      <c r="F11641" s="63"/>
      <c r="N11641" s="63"/>
      <c r="Y11641" s="63"/>
      <c r="AP11641" s="63"/>
      <c r="DG11641" s="63"/>
      <c r="EJ11641" s="63"/>
    </row>
    <row r="11642" spans="6:140" x14ac:dyDescent="0.25">
      <c r="F11642" s="63"/>
      <c r="N11642" s="63"/>
      <c r="Y11642" s="63"/>
      <c r="AP11642" s="63"/>
      <c r="DG11642" s="63"/>
      <c r="EJ11642" s="63"/>
    </row>
    <row r="11643" spans="6:140" x14ac:dyDescent="0.25">
      <c r="F11643" s="63"/>
      <c r="N11643" s="63"/>
      <c r="Y11643" s="63"/>
      <c r="AP11643" s="63"/>
      <c r="DG11643" s="63"/>
      <c r="EJ11643" s="63"/>
    </row>
    <row r="11644" spans="6:140" x14ac:dyDescent="0.25">
      <c r="F11644" s="63"/>
      <c r="N11644" s="63"/>
      <c r="Y11644" s="63"/>
      <c r="AP11644" s="63"/>
      <c r="DG11644" s="63"/>
      <c r="EJ11644" s="63"/>
    </row>
    <row r="11645" spans="6:140" x14ac:dyDescent="0.25">
      <c r="F11645" s="63"/>
      <c r="N11645" s="63"/>
      <c r="Y11645" s="63"/>
      <c r="AP11645" s="63"/>
      <c r="DG11645" s="63"/>
      <c r="EJ11645" s="63"/>
    </row>
    <row r="11646" spans="6:140" x14ac:dyDescent="0.25">
      <c r="F11646" s="63"/>
      <c r="N11646" s="63"/>
      <c r="Y11646" s="63"/>
      <c r="AP11646" s="63"/>
      <c r="DG11646" s="63"/>
      <c r="EJ11646" s="63"/>
    </row>
    <row r="11647" spans="6:140" x14ac:dyDescent="0.25">
      <c r="F11647" s="63"/>
      <c r="N11647" s="63"/>
      <c r="Y11647" s="63"/>
      <c r="AP11647" s="63"/>
      <c r="DG11647" s="63"/>
      <c r="EJ11647" s="63"/>
    </row>
    <row r="11648" spans="6:140" x14ac:dyDescent="0.25">
      <c r="F11648" s="63"/>
      <c r="N11648" s="63"/>
      <c r="Y11648" s="63"/>
      <c r="AP11648" s="63"/>
      <c r="DG11648" s="63"/>
      <c r="EJ11648" s="63"/>
    </row>
    <row r="11649" spans="6:140" x14ac:dyDescent="0.25">
      <c r="F11649" s="63"/>
      <c r="N11649" s="63"/>
      <c r="Y11649" s="63"/>
      <c r="AP11649" s="63"/>
      <c r="DG11649" s="63"/>
      <c r="EJ11649" s="63"/>
    </row>
    <row r="11650" spans="6:140" x14ac:dyDescent="0.25">
      <c r="F11650" s="63"/>
      <c r="N11650" s="63"/>
      <c r="Y11650" s="63"/>
      <c r="AP11650" s="63"/>
      <c r="DG11650" s="63"/>
      <c r="EJ11650" s="63"/>
    </row>
    <row r="11651" spans="6:140" x14ac:dyDescent="0.25">
      <c r="F11651" s="63"/>
      <c r="N11651" s="63"/>
      <c r="Y11651" s="63"/>
      <c r="AP11651" s="63"/>
      <c r="DG11651" s="63"/>
      <c r="EJ11651" s="63"/>
    </row>
    <row r="11652" spans="6:140" x14ac:dyDescent="0.25">
      <c r="F11652" s="63"/>
      <c r="N11652" s="63"/>
      <c r="Y11652" s="63"/>
      <c r="AP11652" s="63"/>
      <c r="DG11652" s="63"/>
      <c r="EJ11652" s="63"/>
    </row>
    <row r="11653" spans="6:140" x14ac:dyDescent="0.25">
      <c r="F11653" s="63"/>
      <c r="N11653" s="63"/>
      <c r="Y11653" s="63"/>
      <c r="AP11653" s="63"/>
      <c r="DG11653" s="63"/>
      <c r="EJ11653" s="63"/>
    </row>
    <row r="11654" spans="6:140" x14ac:dyDescent="0.25">
      <c r="F11654" s="63"/>
      <c r="N11654" s="63"/>
      <c r="Y11654" s="63"/>
      <c r="AP11654" s="63"/>
      <c r="DG11654" s="63"/>
      <c r="EJ11654" s="63"/>
    </row>
    <row r="11655" spans="6:140" x14ac:dyDescent="0.25">
      <c r="F11655" s="63"/>
      <c r="N11655" s="63"/>
      <c r="Y11655" s="63"/>
      <c r="AP11655" s="63"/>
      <c r="DG11655" s="63"/>
      <c r="EJ11655" s="63"/>
    </row>
    <row r="11656" spans="6:140" x14ac:dyDescent="0.25">
      <c r="F11656" s="63"/>
      <c r="N11656" s="63"/>
      <c r="Y11656" s="63"/>
      <c r="AP11656" s="63"/>
      <c r="DG11656" s="63"/>
      <c r="EJ11656" s="63"/>
    </row>
    <row r="11657" spans="6:140" x14ac:dyDescent="0.25">
      <c r="F11657" s="63"/>
      <c r="N11657" s="63"/>
      <c r="Y11657" s="63"/>
      <c r="AP11657" s="63"/>
      <c r="DG11657" s="63"/>
      <c r="EJ11657" s="63"/>
    </row>
    <row r="11658" spans="6:140" x14ac:dyDescent="0.25">
      <c r="F11658" s="63"/>
      <c r="N11658" s="63"/>
      <c r="Y11658" s="63"/>
      <c r="AP11658" s="63"/>
      <c r="DG11658" s="63"/>
      <c r="EJ11658" s="63"/>
    </row>
    <row r="11659" spans="6:140" x14ac:dyDescent="0.25">
      <c r="F11659" s="63"/>
      <c r="N11659" s="63"/>
      <c r="Y11659" s="63"/>
      <c r="AP11659" s="63"/>
      <c r="DG11659" s="63"/>
      <c r="EJ11659" s="63"/>
    </row>
    <row r="11660" spans="6:140" x14ac:dyDescent="0.25">
      <c r="F11660" s="63"/>
      <c r="N11660" s="63"/>
      <c r="Y11660" s="63"/>
      <c r="AP11660" s="63"/>
      <c r="DG11660" s="63"/>
      <c r="EJ11660" s="63"/>
    </row>
    <row r="11661" spans="6:140" x14ac:dyDescent="0.25">
      <c r="F11661" s="63"/>
      <c r="N11661" s="63"/>
      <c r="Y11661" s="63"/>
      <c r="AP11661" s="63"/>
      <c r="DG11661" s="63"/>
      <c r="EJ11661" s="63"/>
    </row>
    <row r="11662" spans="6:140" x14ac:dyDescent="0.25">
      <c r="F11662" s="63"/>
      <c r="N11662" s="63"/>
      <c r="Y11662" s="63"/>
      <c r="AP11662" s="63"/>
      <c r="DG11662" s="63"/>
      <c r="EJ11662" s="63"/>
    </row>
    <row r="11663" spans="6:140" x14ac:dyDescent="0.25">
      <c r="F11663" s="63"/>
      <c r="N11663" s="63"/>
      <c r="Y11663" s="63"/>
      <c r="AP11663" s="63"/>
      <c r="DG11663" s="63"/>
      <c r="EJ11663" s="63"/>
    </row>
    <row r="11664" spans="6:140" x14ac:dyDescent="0.25">
      <c r="F11664" s="63"/>
      <c r="N11664" s="63"/>
      <c r="Y11664" s="63"/>
      <c r="AP11664" s="63"/>
      <c r="DG11664" s="63"/>
      <c r="EJ11664" s="63"/>
    </row>
    <row r="11665" spans="6:140" x14ac:dyDescent="0.25">
      <c r="F11665" s="63"/>
      <c r="N11665" s="63"/>
      <c r="Y11665" s="63"/>
      <c r="AP11665" s="63"/>
      <c r="DG11665" s="63"/>
      <c r="EJ11665" s="63"/>
    </row>
    <row r="11666" spans="6:140" x14ac:dyDescent="0.25">
      <c r="F11666" s="63"/>
      <c r="N11666" s="63"/>
      <c r="Y11666" s="63"/>
      <c r="AP11666" s="63"/>
      <c r="DG11666" s="63"/>
      <c r="EJ11666" s="63"/>
    </row>
    <row r="11667" spans="6:140" x14ac:dyDescent="0.25">
      <c r="F11667" s="63"/>
      <c r="N11667" s="63"/>
      <c r="Y11667" s="63"/>
      <c r="AP11667" s="63"/>
      <c r="DG11667" s="63"/>
      <c r="EJ11667" s="63"/>
    </row>
    <row r="11668" spans="6:140" x14ac:dyDescent="0.25">
      <c r="F11668" s="63"/>
      <c r="N11668" s="63"/>
      <c r="Y11668" s="63"/>
      <c r="AP11668" s="63"/>
      <c r="DG11668" s="63"/>
      <c r="EJ11668" s="63"/>
    </row>
    <row r="11669" spans="6:140" x14ac:dyDescent="0.25">
      <c r="F11669" s="63"/>
      <c r="N11669" s="63"/>
      <c r="Y11669" s="63"/>
      <c r="AP11669" s="63"/>
      <c r="DG11669" s="63"/>
      <c r="EJ11669" s="63"/>
    </row>
    <row r="11670" spans="6:140" x14ac:dyDescent="0.25">
      <c r="F11670" s="63"/>
      <c r="N11670" s="63"/>
      <c r="Y11670" s="63"/>
      <c r="AP11670" s="63"/>
      <c r="DG11670" s="63"/>
      <c r="EJ11670" s="63"/>
    </row>
    <row r="11671" spans="6:140" x14ac:dyDescent="0.25">
      <c r="F11671" s="63"/>
      <c r="N11671" s="63"/>
      <c r="Y11671" s="63"/>
      <c r="AP11671" s="63"/>
      <c r="DG11671" s="63"/>
      <c r="EJ11671" s="63"/>
    </row>
    <row r="11672" spans="6:140" x14ac:dyDescent="0.25">
      <c r="F11672" s="63"/>
      <c r="N11672" s="63"/>
      <c r="Y11672" s="63"/>
      <c r="AP11672" s="63"/>
      <c r="DG11672" s="63"/>
      <c r="EJ11672" s="63"/>
    </row>
    <row r="11673" spans="6:140" x14ac:dyDescent="0.25">
      <c r="F11673" s="63"/>
      <c r="N11673" s="63"/>
      <c r="Y11673" s="63"/>
      <c r="AP11673" s="63"/>
      <c r="DG11673" s="63"/>
      <c r="EJ11673" s="63"/>
    </row>
    <row r="11674" spans="6:140" x14ac:dyDescent="0.25">
      <c r="F11674" s="63"/>
      <c r="N11674" s="63"/>
      <c r="Y11674" s="63"/>
      <c r="AP11674" s="63"/>
      <c r="DG11674" s="63"/>
      <c r="EJ11674" s="63"/>
    </row>
    <row r="11675" spans="6:140" x14ac:dyDescent="0.25">
      <c r="F11675" s="63"/>
      <c r="N11675" s="63"/>
      <c r="Y11675" s="63"/>
      <c r="AP11675" s="63"/>
      <c r="DG11675" s="63"/>
      <c r="EJ11675" s="63"/>
    </row>
    <row r="11676" spans="6:140" x14ac:dyDescent="0.25">
      <c r="F11676" s="63"/>
      <c r="N11676" s="63"/>
      <c r="Y11676" s="63"/>
      <c r="AP11676" s="63"/>
      <c r="DG11676" s="63"/>
      <c r="EJ11676" s="63"/>
    </row>
    <row r="11677" spans="6:140" x14ac:dyDescent="0.25">
      <c r="F11677" s="63"/>
      <c r="N11677" s="63"/>
      <c r="Y11677" s="63"/>
      <c r="AP11677" s="63"/>
      <c r="DG11677" s="63"/>
      <c r="EJ11677" s="63"/>
    </row>
    <row r="11678" spans="6:140" x14ac:dyDescent="0.25">
      <c r="F11678" s="63"/>
      <c r="N11678" s="63"/>
      <c r="Y11678" s="63"/>
      <c r="AP11678" s="63"/>
      <c r="DG11678" s="63"/>
      <c r="EJ11678" s="63"/>
    </row>
    <row r="11679" spans="6:140" x14ac:dyDescent="0.25">
      <c r="F11679" s="63"/>
      <c r="N11679" s="63"/>
      <c r="Y11679" s="63"/>
      <c r="AP11679" s="63"/>
      <c r="DG11679" s="63"/>
      <c r="EJ11679" s="63"/>
    </row>
    <row r="11680" spans="6:140" x14ac:dyDescent="0.25">
      <c r="F11680" s="63"/>
      <c r="N11680" s="63"/>
      <c r="Y11680" s="63"/>
      <c r="AP11680" s="63"/>
      <c r="DG11680" s="63"/>
      <c r="EJ11680" s="63"/>
    </row>
    <row r="11681" spans="6:140" x14ac:dyDescent="0.25">
      <c r="F11681" s="63"/>
      <c r="N11681" s="63"/>
      <c r="Y11681" s="63"/>
      <c r="AP11681" s="63"/>
      <c r="DG11681" s="63"/>
      <c r="EJ11681" s="63"/>
    </row>
    <row r="11682" spans="6:140" x14ac:dyDescent="0.25">
      <c r="F11682" s="63"/>
      <c r="N11682" s="63"/>
      <c r="Y11682" s="63"/>
      <c r="AP11682" s="63"/>
      <c r="DG11682" s="63"/>
      <c r="EJ11682" s="63"/>
    </row>
    <row r="11683" spans="6:140" x14ac:dyDescent="0.25">
      <c r="F11683" s="63"/>
      <c r="N11683" s="63"/>
      <c r="Y11683" s="63"/>
      <c r="AP11683" s="63"/>
      <c r="DG11683" s="63"/>
      <c r="EJ11683" s="63"/>
    </row>
    <row r="11684" spans="6:140" x14ac:dyDescent="0.25">
      <c r="F11684" s="63"/>
      <c r="N11684" s="63"/>
      <c r="Y11684" s="63"/>
      <c r="AP11684" s="63"/>
      <c r="DG11684" s="63"/>
      <c r="EJ11684" s="63"/>
    </row>
    <row r="11685" spans="6:140" x14ac:dyDescent="0.25">
      <c r="F11685" s="63"/>
      <c r="N11685" s="63"/>
      <c r="Y11685" s="63"/>
      <c r="AP11685" s="63"/>
      <c r="DG11685" s="63"/>
      <c r="EJ11685" s="63"/>
    </row>
    <row r="11686" spans="6:140" x14ac:dyDescent="0.25">
      <c r="F11686" s="63"/>
      <c r="N11686" s="63"/>
      <c r="Y11686" s="63"/>
      <c r="AP11686" s="63"/>
      <c r="DG11686" s="63"/>
      <c r="EJ11686" s="63"/>
    </row>
    <row r="11687" spans="6:140" x14ac:dyDescent="0.25">
      <c r="F11687" s="63"/>
      <c r="N11687" s="63"/>
      <c r="Y11687" s="63"/>
      <c r="AP11687" s="63"/>
      <c r="DG11687" s="63"/>
      <c r="EJ11687" s="63"/>
    </row>
    <row r="11688" spans="6:140" x14ac:dyDescent="0.25">
      <c r="F11688" s="63"/>
      <c r="N11688" s="63"/>
      <c r="Y11688" s="63"/>
      <c r="AP11688" s="63"/>
      <c r="DG11688" s="63"/>
      <c r="EJ11688" s="63"/>
    </row>
    <row r="11689" spans="6:140" x14ac:dyDescent="0.25">
      <c r="F11689" s="63"/>
      <c r="N11689" s="63"/>
      <c r="Y11689" s="63"/>
      <c r="AP11689" s="63"/>
      <c r="DG11689" s="63"/>
      <c r="EJ11689" s="63"/>
    </row>
    <row r="11690" spans="6:140" x14ac:dyDescent="0.25">
      <c r="F11690" s="63"/>
      <c r="N11690" s="63"/>
      <c r="Y11690" s="63"/>
      <c r="AP11690" s="63"/>
      <c r="DG11690" s="63"/>
      <c r="EJ11690" s="63"/>
    </row>
    <row r="11691" spans="6:140" x14ac:dyDescent="0.25">
      <c r="F11691" s="63"/>
      <c r="N11691" s="63"/>
      <c r="Y11691" s="63"/>
      <c r="AP11691" s="63"/>
      <c r="DG11691" s="63"/>
      <c r="EJ11691" s="63"/>
    </row>
    <row r="11692" spans="6:140" x14ac:dyDescent="0.25">
      <c r="F11692" s="63"/>
      <c r="N11692" s="63"/>
      <c r="Y11692" s="63"/>
      <c r="AP11692" s="63"/>
      <c r="DG11692" s="63"/>
      <c r="EJ11692" s="63"/>
    </row>
    <row r="11693" spans="6:140" x14ac:dyDescent="0.25">
      <c r="F11693" s="63"/>
      <c r="N11693" s="63"/>
      <c r="Y11693" s="63"/>
      <c r="AP11693" s="63"/>
      <c r="DG11693" s="63"/>
      <c r="EJ11693" s="63"/>
    </row>
    <row r="11694" spans="6:140" x14ac:dyDescent="0.25">
      <c r="F11694" s="63"/>
      <c r="N11694" s="63"/>
      <c r="Y11694" s="63"/>
      <c r="AP11694" s="63"/>
      <c r="DG11694" s="63"/>
      <c r="EJ11694" s="63"/>
    </row>
    <row r="11695" spans="6:140" x14ac:dyDescent="0.25">
      <c r="F11695" s="63"/>
      <c r="N11695" s="63"/>
      <c r="Y11695" s="63"/>
      <c r="AP11695" s="63"/>
      <c r="DG11695" s="63"/>
      <c r="EJ11695" s="63"/>
    </row>
    <row r="11696" spans="6:140" x14ac:dyDescent="0.25">
      <c r="F11696" s="63"/>
      <c r="N11696" s="63"/>
      <c r="Y11696" s="63"/>
      <c r="AP11696" s="63"/>
      <c r="DG11696" s="63"/>
      <c r="EJ11696" s="63"/>
    </row>
    <row r="11697" spans="6:140" x14ac:dyDescent="0.25">
      <c r="F11697" s="63"/>
      <c r="N11697" s="63"/>
      <c r="Y11697" s="63"/>
      <c r="AP11697" s="63"/>
      <c r="DG11697" s="63"/>
      <c r="EJ11697" s="63"/>
    </row>
    <row r="11698" spans="6:140" x14ac:dyDescent="0.25">
      <c r="F11698" s="63"/>
      <c r="N11698" s="63"/>
      <c r="Y11698" s="63"/>
      <c r="AP11698" s="63"/>
      <c r="DG11698" s="63"/>
      <c r="EJ11698" s="63"/>
    </row>
    <row r="11699" spans="6:140" x14ac:dyDescent="0.25">
      <c r="F11699" s="63"/>
      <c r="N11699" s="63"/>
      <c r="Y11699" s="63"/>
      <c r="AP11699" s="63"/>
      <c r="DG11699" s="63"/>
      <c r="EJ11699" s="63"/>
    </row>
    <row r="11700" spans="6:140" x14ac:dyDescent="0.25">
      <c r="F11700" s="63"/>
      <c r="N11700" s="63"/>
      <c r="Y11700" s="63"/>
      <c r="AP11700" s="63"/>
      <c r="DG11700" s="63"/>
      <c r="EJ11700" s="63"/>
    </row>
    <row r="11701" spans="6:140" x14ac:dyDescent="0.25">
      <c r="F11701" s="63"/>
      <c r="N11701" s="63"/>
      <c r="Y11701" s="63"/>
      <c r="AP11701" s="63"/>
      <c r="DG11701" s="63"/>
      <c r="EJ11701" s="63"/>
    </row>
    <row r="11702" spans="6:140" x14ac:dyDescent="0.25">
      <c r="F11702" s="63"/>
      <c r="N11702" s="63"/>
      <c r="Y11702" s="63"/>
      <c r="AP11702" s="63"/>
      <c r="DG11702" s="63"/>
      <c r="EJ11702" s="63"/>
    </row>
    <row r="11703" spans="6:140" x14ac:dyDescent="0.25">
      <c r="F11703" s="63"/>
      <c r="N11703" s="63"/>
      <c r="Y11703" s="63"/>
      <c r="AP11703" s="63"/>
      <c r="DG11703" s="63"/>
      <c r="EJ11703" s="63"/>
    </row>
    <row r="11704" spans="6:140" x14ac:dyDescent="0.25">
      <c r="F11704" s="63"/>
      <c r="N11704" s="63"/>
      <c r="Y11704" s="63"/>
      <c r="AP11704" s="63"/>
      <c r="DG11704" s="63"/>
      <c r="EJ11704" s="63"/>
    </row>
    <row r="11705" spans="6:140" x14ac:dyDescent="0.25">
      <c r="F11705" s="63"/>
      <c r="N11705" s="63"/>
      <c r="Y11705" s="63"/>
      <c r="AP11705" s="63"/>
      <c r="DG11705" s="63"/>
      <c r="EJ11705" s="63"/>
    </row>
    <row r="11706" spans="6:140" x14ac:dyDescent="0.25">
      <c r="F11706" s="63"/>
      <c r="N11706" s="63"/>
      <c r="Y11706" s="63"/>
      <c r="AP11706" s="63"/>
      <c r="DG11706" s="63"/>
      <c r="EJ11706" s="63"/>
    </row>
    <row r="11707" spans="6:140" x14ac:dyDescent="0.25">
      <c r="F11707" s="63"/>
      <c r="N11707" s="63"/>
      <c r="Y11707" s="63"/>
      <c r="AP11707" s="63"/>
      <c r="DG11707" s="63"/>
      <c r="EJ11707" s="63"/>
    </row>
    <row r="11708" spans="6:140" x14ac:dyDescent="0.25">
      <c r="F11708" s="63"/>
      <c r="N11708" s="63"/>
      <c r="Y11708" s="63"/>
      <c r="AP11708" s="63"/>
      <c r="DG11708" s="63"/>
      <c r="EJ11708" s="63"/>
    </row>
    <row r="11709" spans="6:140" x14ac:dyDescent="0.25">
      <c r="F11709" s="63"/>
      <c r="N11709" s="63"/>
      <c r="Y11709" s="63"/>
      <c r="AP11709" s="63"/>
      <c r="DG11709" s="63"/>
      <c r="EJ11709" s="63"/>
    </row>
    <row r="11710" spans="6:140" x14ac:dyDescent="0.25">
      <c r="F11710" s="63"/>
      <c r="N11710" s="63"/>
      <c r="Y11710" s="63"/>
      <c r="AP11710" s="63"/>
      <c r="DG11710" s="63"/>
      <c r="EJ11710" s="63"/>
    </row>
    <row r="11711" spans="6:140" x14ac:dyDescent="0.25">
      <c r="F11711" s="63"/>
      <c r="N11711" s="63"/>
      <c r="Y11711" s="63"/>
      <c r="AP11711" s="63"/>
      <c r="DG11711" s="63"/>
      <c r="EJ11711" s="63"/>
    </row>
    <row r="11712" spans="6:140" x14ac:dyDescent="0.25">
      <c r="F11712" s="63"/>
      <c r="N11712" s="63"/>
      <c r="Y11712" s="63"/>
      <c r="AP11712" s="63"/>
      <c r="DG11712" s="63"/>
      <c r="EJ11712" s="63"/>
    </row>
    <row r="11713" spans="6:140" x14ac:dyDescent="0.25">
      <c r="F11713" s="63"/>
      <c r="N11713" s="63"/>
      <c r="Y11713" s="63"/>
      <c r="AP11713" s="63"/>
      <c r="DG11713" s="63"/>
      <c r="EJ11713" s="63"/>
    </row>
    <row r="11714" spans="6:140" x14ac:dyDescent="0.25">
      <c r="F11714" s="63"/>
      <c r="N11714" s="63"/>
      <c r="Y11714" s="63"/>
      <c r="AP11714" s="63"/>
      <c r="DG11714" s="63"/>
      <c r="EJ11714" s="63"/>
    </row>
    <row r="11715" spans="6:140" x14ac:dyDescent="0.25">
      <c r="F11715" s="63"/>
      <c r="N11715" s="63"/>
      <c r="Y11715" s="63"/>
      <c r="AP11715" s="63"/>
      <c r="DG11715" s="63"/>
      <c r="EJ11715" s="63"/>
    </row>
    <row r="11716" spans="6:140" x14ac:dyDescent="0.25">
      <c r="F11716" s="63"/>
      <c r="N11716" s="63"/>
      <c r="Y11716" s="63"/>
      <c r="AP11716" s="63"/>
      <c r="DG11716" s="63"/>
      <c r="EJ11716" s="63"/>
    </row>
    <row r="11717" spans="6:140" x14ac:dyDescent="0.25">
      <c r="F11717" s="63"/>
      <c r="N11717" s="63"/>
      <c r="Y11717" s="63"/>
      <c r="AP11717" s="63"/>
      <c r="DG11717" s="63"/>
      <c r="EJ11717" s="63"/>
    </row>
    <row r="11718" spans="6:140" x14ac:dyDescent="0.25">
      <c r="F11718" s="63"/>
      <c r="N11718" s="63"/>
      <c r="Y11718" s="63"/>
      <c r="AP11718" s="63"/>
      <c r="DG11718" s="63"/>
      <c r="EJ11718" s="63"/>
    </row>
    <row r="11719" spans="6:140" x14ac:dyDescent="0.25">
      <c r="F11719" s="63"/>
      <c r="N11719" s="63"/>
      <c r="Y11719" s="63"/>
      <c r="AP11719" s="63"/>
      <c r="DG11719" s="63"/>
      <c r="EJ11719" s="63"/>
    </row>
    <row r="11720" spans="6:140" x14ac:dyDescent="0.25">
      <c r="F11720" s="63"/>
      <c r="N11720" s="63"/>
      <c r="Y11720" s="63"/>
      <c r="AP11720" s="63"/>
      <c r="DG11720" s="63"/>
      <c r="EJ11720" s="63"/>
    </row>
    <row r="11721" spans="6:140" x14ac:dyDescent="0.25">
      <c r="F11721" s="63"/>
      <c r="N11721" s="63"/>
      <c r="Y11721" s="63"/>
      <c r="AP11721" s="63"/>
      <c r="DG11721" s="63"/>
      <c r="EJ11721" s="63"/>
    </row>
    <row r="11722" spans="6:140" x14ac:dyDescent="0.25">
      <c r="F11722" s="63"/>
      <c r="N11722" s="63"/>
      <c r="Y11722" s="63"/>
      <c r="AP11722" s="63"/>
      <c r="DG11722" s="63"/>
      <c r="EJ11722" s="63"/>
    </row>
    <row r="11723" spans="6:140" x14ac:dyDescent="0.25">
      <c r="F11723" s="63"/>
      <c r="N11723" s="63"/>
      <c r="Y11723" s="63"/>
      <c r="AP11723" s="63"/>
      <c r="DG11723" s="63"/>
      <c r="EJ11723" s="63"/>
    </row>
    <row r="11724" spans="6:140" x14ac:dyDescent="0.25">
      <c r="F11724" s="63"/>
      <c r="N11724" s="63"/>
      <c r="Y11724" s="63"/>
      <c r="AP11724" s="63"/>
      <c r="DG11724" s="63"/>
      <c r="EJ11724" s="63"/>
    </row>
    <row r="11725" spans="6:140" x14ac:dyDescent="0.25">
      <c r="F11725" s="63"/>
      <c r="N11725" s="63"/>
      <c r="Y11725" s="63"/>
      <c r="AP11725" s="63"/>
      <c r="DG11725" s="63"/>
      <c r="EJ11725" s="63"/>
    </row>
    <row r="11726" spans="6:140" x14ac:dyDescent="0.25">
      <c r="F11726" s="63"/>
      <c r="N11726" s="63"/>
      <c r="Y11726" s="63"/>
      <c r="AP11726" s="63"/>
      <c r="DG11726" s="63"/>
      <c r="EJ11726" s="63"/>
    </row>
    <row r="11727" spans="6:140" x14ac:dyDescent="0.25">
      <c r="F11727" s="63"/>
      <c r="N11727" s="63"/>
      <c r="Y11727" s="63"/>
      <c r="AP11727" s="63"/>
      <c r="DG11727" s="63"/>
      <c r="EJ11727" s="63"/>
    </row>
    <row r="11728" spans="6:140" x14ac:dyDescent="0.25">
      <c r="F11728" s="63"/>
      <c r="N11728" s="63"/>
      <c r="Y11728" s="63"/>
      <c r="AP11728" s="63"/>
      <c r="DG11728" s="63"/>
      <c r="EJ11728" s="63"/>
    </row>
    <row r="11729" spans="6:140" x14ac:dyDescent="0.25">
      <c r="F11729" s="63"/>
      <c r="N11729" s="63"/>
      <c r="Y11729" s="63"/>
      <c r="AP11729" s="63"/>
      <c r="DG11729" s="63"/>
      <c r="EJ11729" s="63"/>
    </row>
    <row r="11730" spans="6:140" x14ac:dyDescent="0.25">
      <c r="F11730" s="63"/>
      <c r="N11730" s="63"/>
      <c r="Y11730" s="63"/>
      <c r="AP11730" s="63"/>
      <c r="DG11730" s="63"/>
      <c r="EJ11730" s="63"/>
    </row>
    <row r="11731" spans="6:140" x14ac:dyDescent="0.25">
      <c r="F11731" s="63"/>
      <c r="N11731" s="63"/>
      <c r="Y11731" s="63"/>
      <c r="AP11731" s="63"/>
      <c r="DG11731" s="63"/>
      <c r="EJ11731" s="63"/>
    </row>
    <row r="11732" spans="6:140" x14ac:dyDescent="0.25">
      <c r="F11732" s="63"/>
      <c r="N11732" s="63"/>
      <c r="Y11732" s="63"/>
      <c r="AP11732" s="63"/>
      <c r="DG11732" s="63"/>
      <c r="EJ11732" s="63"/>
    </row>
    <row r="11733" spans="6:140" x14ac:dyDescent="0.25">
      <c r="F11733" s="63"/>
      <c r="N11733" s="63"/>
      <c r="Y11733" s="63"/>
      <c r="AP11733" s="63"/>
      <c r="DG11733" s="63"/>
      <c r="EJ11733" s="63"/>
    </row>
    <row r="11734" spans="6:140" x14ac:dyDescent="0.25">
      <c r="F11734" s="63"/>
      <c r="N11734" s="63"/>
      <c r="Y11734" s="63"/>
      <c r="AP11734" s="63"/>
      <c r="DG11734" s="63"/>
      <c r="EJ11734" s="63"/>
    </row>
    <row r="11735" spans="6:140" x14ac:dyDescent="0.25">
      <c r="F11735" s="63"/>
      <c r="N11735" s="63"/>
      <c r="Y11735" s="63"/>
      <c r="AP11735" s="63"/>
      <c r="DG11735" s="63"/>
      <c r="EJ11735" s="63"/>
    </row>
    <row r="11736" spans="6:140" x14ac:dyDescent="0.25">
      <c r="F11736" s="63"/>
      <c r="N11736" s="63"/>
      <c r="Y11736" s="63"/>
      <c r="AP11736" s="63"/>
      <c r="DG11736" s="63"/>
      <c r="EJ11736" s="63"/>
    </row>
    <row r="11737" spans="6:140" x14ac:dyDescent="0.25">
      <c r="F11737" s="63"/>
      <c r="N11737" s="63"/>
      <c r="Y11737" s="63"/>
      <c r="AP11737" s="63"/>
      <c r="DG11737" s="63"/>
      <c r="EJ11737" s="63"/>
    </row>
    <row r="11738" spans="6:140" x14ac:dyDescent="0.25">
      <c r="F11738" s="63"/>
      <c r="N11738" s="63"/>
      <c r="Y11738" s="63"/>
      <c r="AP11738" s="63"/>
      <c r="DG11738" s="63"/>
      <c r="EJ11738" s="63"/>
    </row>
    <row r="11739" spans="6:140" x14ac:dyDescent="0.25">
      <c r="F11739" s="63"/>
      <c r="N11739" s="63"/>
      <c r="Y11739" s="63"/>
      <c r="AP11739" s="63"/>
      <c r="DG11739" s="63"/>
      <c r="EJ11739" s="63"/>
    </row>
    <row r="11740" spans="6:140" x14ac:dyDescent="0.25">
      <c r="F11740" s="63"/>
      <c r="N11740" s="63"/>
      <c r="Y11740" s="63"/>
      <c r="AP11740" s="63"/>
      <c r="DG11740" s="63"/>
      <c r="EJ11740" s="63"/>
    </row>
    <row r="11741" spans="6:140" x14ac:dyDescent="0.25">
      <c r="F11741" s="63"/>
      <c r="N11741" s="63"/>
      <c r="Y11741" s="63"/>
      <c r="AP11741" s="63"/>
      <c r="DG11741" s="63"/>
      <c r="EJ11741" s="63"/>
    </row>
    <row r="11742" spans="6:140" x14ac:dyDescent="0.25">
      <c r="F11742" s="63"/>
      <c r="N11742" s="63"/>
      <c r="Y11742" s="63"/>
      <c r="AP11742" s="63"/>
      <c r="DG11742" s="63"/>
      <c r="EJ11742" s="63"/>
    </row>
    <row r="11743" spans="6:140" x14ac:dyDescent="0.25">
      <c r="F11743" s="63"/>
      <c r="N11743" s="63"/>
      <c r="Y11743" s="63"/>
      <c r="AP11743" s="63"/>
      <c r="DG11743" s="63"/>
      <c r="EJ11743" s="63"/>
    </row>
    <row r="11744" spans="6:140" x14ac:dyDescent="0.25">
      <c r="F11744" s="63"/>
      <c r="N11744" s="63"/>
      <c r="Y11744" s="63"/>
      <c r="AP11744" s="63"/>
      <c r="DG11744" s="63"/>
      <c r="EJ11744" s="63"/>
    </row>
    <row r="11745" spans="6:140" x14ac:dyDescent="0.25">
      <c r="F11745" s="63"/>
      <c r="N11745" s="63"/>
      <c r="Y11745" s="63"/>
      <c r="AP11745" s="63"/>
      <c r="DG11745" s="63"/>
      <c r="EJ11745" s="63"/>
    </row>
    <row r="11746" spans="6:140" x14ac:dyDescent="0.25">
      <c r="F11746" s="63"/>
      <c r="N11746" s="63"/>
      <c r="Y11746" s="63"/>
      <c r="AP11746" s="63"/>
      <c r="DG11746" s="63"/>
      <c r="EJ11746" s="63"/>
    </row>
    <row r="11747" spans="6:140" x14ac:dyDescent="0.25">
      <c r="F11747" s="63"/>
      <c r="N11747" s="63"/>
      <c r="Y11747" s="63"/>
      <c r="AP11747" s="63"/>
      <c r="DG11747" s="63"/>
      <c r="EJ11747" s="63"/>
    </row>
    <row r="11748" spans="6:140" x14ac:dyDescent="0.25">
      <c r="F11748" s="63"/>
      <c r="N11748" s="63"/>
      <c r="Y11748" s="63"/>
      <c r="AP11748" s="63"/>
      <c r="DG11748" s="63"/>
      <c r="EJ11748" s="63"/>
    </row>
    <row r="11749" spans="6:140" x14ac:dyDescent="0.25">
      <c r="F11749" s="63"/>
      <c r="N11749" s="63"/>
      <c r="Y11749" s="63"/>
      <c r="AP11749" s="63"/>
      <c r="DG11749" s="63"/>
      <c r="EJ11749" s="63"/>
    </row>
    <row r="11750" spans="6:140" x14ac:dyDescent="0.25">
      <c r="F11750" s="63"/>
      <c r="N11750" s="63"/>
      <c r="Y11750" s="63"/>
      <c r="AP11750" s="63"/>
      <c r="DG11750" s="63"/>
      <c r="EJ11750" s="63"/>
    </row>
    <row r="11751" spans="6:140" x14ac:dyDescent="0.25">
      <c r="F11751" s="63"/>
      <c r="N11751" s="63"/>
      <c r="Y11751" s="63"/>
      <c r="AP11751" s="63"/>
      <c r="DG11751" s="63"/>
      <c r="EJ11751" s="63"/>
    </row>
    <row r="11752" spans="6:140" x14ac:dyDescent="0.25">
      <c r="F11752" s="63"/>
      <c r="N11752" s="63"/>
      <c r="Y11752" s="63"/>
      <c r="AP11752" s="63"/>
      <c r="DG11752" s="63"/>
      <c r="EJ11752" s="63"/>
    </row>
    <row r="11753" spans="6:140" x14ac:dyDescent="0.25">
      <c r="F11753" s="63"/>
      <c r="N11753" s="63"/>
      <c r="Y11753" s="63"/>
      <c r="AP11753" s="63"/>
      <c r="DG11753" s="63"/>
      <c r="EJ11753" s="63"/>
    </row>
    <row r="11754" spans="6:140" x14ac:dyDescent="0.25">
      <c r="F11754" s="63"/>
      <c r="N11754" s="63"/>
      <c r="Y11754" s="63"/>
      <c r="AP11754" s="63"/>
      <c r="DG11754" s="63"/>
      <c r="EJ11754" s="63"/>
    </row>
    <row r="11755" spans="6:140" x14ac:dyDescent="0.25">
      <c r="F11755" s="63"/>
      <c r="N11755" s="63"/>
      <c r="Y11755" s="63"/>
      <c r="AP11755" s="63"/>
      <c r="DG11755" s="63"/>
      <c r="EJ11755" s="63"/>
    </row>
    <row r="11756" spans="6:140" x14ac:dyDescent="0.25">
      <c r="F11756" s="63"/>
      <c r="N11756" s="63"/>
      <c r="Y11756" s="63"/>
      <c r="AP11756" s="63"/>
      <c r="DG11756" s="63"/>
      <c r="EJ11756" s="63"/>
    </row>
    <row r="11757" spans="6:140" x14ac:dyDescent="0.25">
      <c r="F11757" s="63"/>
      <c r="N11757" s="63"/>
      <c r="Y11757" s="63"/>
      <c r="AP11757" s="63"/>
      <c r="DG11757" s="63"/>
      <c r="EJ11757" s="63"/>
    </row>
    <row r="11758" spans="6:140" x14ac:dyDescent="0.25">
      <c r="F11758" s="63"/>
      <c r="N11758" s="63"/>
      <c r="Y11758" s="63"/>
      <c r="AP11758" s="63"/>
      <c r="DG11758" s="63"/>
      <c r="EJ11758" s="63"/>
    </row>
    <row r="11759" spans="6:140" x14ac:dyDescent="0.25">
      <c r="F11759" s="63"/>
      <c r="N11759" s="63"/>
      <c r="Y11759" s="63"/>
      <c r="AP11759" s="63"/>
      <c r="DG11759" s="63"/>
      <c r="EJ11759" s="63"/>
    </row>
    <row r="11760" spans="6:140" x14ac:dyDescent="0.25">
      <c r="F11760" s="63"/>
      <c r="N11760" s="63"/>
      <c r="Y11760" s="63"/>
      <c r="AP11760" s="63"/>
      <c r="DG11760" s="63"/>
      <c r="EJ11760" s="63"/>
    </row>
    <row r="11761" spans="6:140" x14ac:dyDescent="0.25">
      <c r="F11761" s="63"/>
      <c r="N11761" s="63"/>
      <c r="Y11761" s="63"/>
      <c r="AP11761" s="63"/>
      <c r="DG11761" s="63"/>
      <c r="EJ11761" s="63"/>
    </row>
    <row r="11762" spans="6:140" x14ac:dyDescent="0.25">
      <c r="F11762" s="63"/>
      <c r="N11762" s="63"/>
      <c r="Y11762" s="63"/>
      <c r="AP11762" s="63"/>
      <c r="DG11762" s="63"/>
      <c r="EJ11762" s="63"/>
    </row>
    <row r="11763" spans="6:140" x14ac:dyDescent="0.25">
      <c r="F11763" s="63"/>
      <c r="N11763" s="63"/>
      <c r="Y11763" s="63"/>
      <c r="AP11763" s="63"/>
      <c r="DG11763" s="63"/>
      <c r="EJ11763" s="63"/>
    </row>
    <row r="11764" spans="6:140" x14ac:dyDescent="0.25">
      <c r="F11764" s="63"/>
      <c r="N11764" s="63"/>
      <c r="Y11764" s="63"/>
      <c r="AP11764" s="63"/>
      <c r="DG11764" s="63"/>
      <c r="EJ11764" s="63"/>
    </row>
    <row r="11765" spans="6:140" x14ac:dyDescent="0.25">
      <c r="F11765" s="63"/>
      <c r="N11765" s="63"/>
      <c r="Y11765" s="63"/>
      <c r="AP11765" s="63"/>
      <c r="DG11765" s="63"/>
      <c r="EJ11765" s="63"/>
    </row>
    <row r="11766" spans="6:140" x14ac:dyDescent="0.25">
      <c r="F11766" s="63"/>
      <c r="N11766" s="63"/>
      <c r="Y11766" s="63"/>
      <c r="AP11766" s="63"/>
      <c r="DG11766" s="63"/>
      <c r="EJ11766" s="63"/>
    </row>
    <row r="11767" spans="6:140" x14ac:dyDescent="0.25">
      <c r="F11767" s="63"/>
      <c r="N11767" s="63"/>
      <c r="Y11767" s="63"/>
      <c r="AP11767" s="63"/>
      <c r="DG11767" s="63"/>
      <c r="EJ11767" s="63"/>
    </row>
    <row r="11768" spans="6:140" x14ac:dyDescent="0.25">
      <c r="F11768" s="63"/>
      <c r="N11768" s="63"/>
      <c r="Y11768" s="63"/>
      <c r="AP11768" s="63"/>
      <c r="DG11768" s="63"/>
      <c r="EJ11768" s="63"/>
    </row>
    <row r="11769" spans="6:140" x14ac:dyDescent="0.25">
      <c r="F11769" s="63"/>
      <c r="N11769" s="63"/>
      <c r="Y11769" s="63"/>
      <c r="AP11769" s="63"/>
      <c r="DG11769" s="63"/>
      <c r="EJ11769" s="63"/>
    </row>
    <row r="11770" spans="6:140" x14ac:dyDescent="0.25">
      <c r="F11770" s="63"/>
      <c r="N11770" s="63"/>
      <c r="Y11770" s="63"/>
      <c r="AP11770" s="63"/>
      <c r="DG11770" s="63"/>
      <c r="EJ11770" s="63"/>
    </row>
    <row r="11771" spans="6:140" x14ac:dyDescent="0.25">
      <c r="F11771" s="63"/>
      <c r="N11771" s="63"/>
      <c r="Y11771" s="63"/>
      <c r="AP11771" s="63"/>
      <c r="DG11771" s="63"/>
      <c r="EJ11771" s="63"/>
    </row>
    <row r="11772" spans="6:140" x14ac:dyDescent="0.25">
      <c r="F11772" s="63"/>
      <c r="N11772" s="63"/>
      <c r="Y11772" s="63"/>
      <c r="AP11772" s="63"/>
      <c r="DG11772" s="63"/>
      <c r="EJ11772" s="63"/>
    </row>
    <row r="11773" spans="6:140" x14ac:dyDescent="0.25">
      <c r="F11773" s="63"/>
      <c r="N11773" s="63"/>
      <c r="Y11773" s="63"/>
      <c r="AP11773" s="63"/>
      <c r="DG11773" s="63"/>
      <c r="EJ11773" s="63"/>
    </row>
    <row r="11774" spans="6:140" x14ac:dyDescent="0.25">
      <c r="F11774" s="63"/>
      <c r="N11774" s="63"/>
      <c r="Y11774" s="63"/>
      <c r="AP11774" s="63"/>
      <c r="DG11774" s="63"/>
      <c r="EJ11774" s="63"/>
    </row>
    <row r="11775" spans="6:140" x14ac:dyDescent="0.25">
      <c r="F11775" s="63"/>
      <c r="N11775" s="63"/>
      <c r="Y11775" s="63"/>
      <c r="AP11775" s="63"/>
      <c r="DG11775" s="63"/>
      <c r="EJ11775" s="63"/>
    </row>
    <row r="11776" spans="6:140" x14ac:dyDescent="0.25">
      <c r="F11776" s="63"/>
      <c r="N11776" s="63"/>
      <c r="Y11776" s="63"/>
      <c r="AP11776" s="63"/>
      <c r="DG11776" s="63"/>
      <c r="EJ11776" s="63"/>
    </row>
    <row r="11777" spans="6:140" x14ac:dyDescent="0.25">
      <c r="F11777" s="63"/>
      <c r="N11777" s="63"/>
      <c r="Y11777" s="63"/>
      <c r="AP11777" s="63"/>
      <c r="DG11777" s="63"/>
      <c r="EJ11777" s="63"/>
    </row>
    <row r="11778" spans="6:140" x14ac:dyDescent="0.25">
      <c r="F11778" s="63"/>
      <c r="N11778" s="63"/>
      <c r="Y11778" s="63"/>
      <c r="AP11778" s="63"/>
      <c r="DG11778" s="63"/>
      <c r="EJ11778" s="63"/>
    </row>
    <row r="11779" spans="6:140" x14ac:dyDescent="0.25">
      <c r="F11779" s="63"/>
      <c r="N11779" s="63"/>
      <c r="Y11779" s="63"/>
      <c r="AP11779" s="63"/>
      <c r="DG11779" s="63"/>
      <c r="EJ11779" s="63"/>
    </row>
    <row r="11780" spans="6:140" x14ac:dyDescent="0.25">
      <c r="F11780" s="63"/>
      <c r="N11780" s="63"/>
      <c r="Y11780" s="63"/>
      <c r="AP11780" s="63"/>
      <c r="DG11780" s="63"/>
      <c r="EJ11780" s="63"/>
    </row>
    <row r="11781" spans="6:140" x14ac:dyDescent="0.25">
      <c r="F11781" s="63"/>
      <c r="N11781" s="63"/>
      <c r="Y11781" s="63"/>
      <c r="AP11781" s="63"/>
      <c r="DG11781" s="63"/>
      <c r="EJ11781" s="63"/>
    </row>
    <row r="11782" spans="6:140" x14ac:dyDescent="0.25">
      <c r="F11782" s="63"/>
      <c r="N11782" s="63"/>
      <c r="Y11782" s="63"/>
      <c r="AP11782" s="63"/>
      <c r="DG11782" s="63"/>
      <c r="EJ11782" s="63"/>
    </row>
    <row r="11783" spans="6:140" x14ac:dyDescent="0.25">
      <c r="F11783" s="63"/>
      <c r="N11783" s="63"/>
      <c r="Y11783" s="63"/>
      <c r="AP11783" s="63"/>
      <c r="DG11783" s="63"/>
      <c r="EJ11783" s="63"/>
    </row>
    <row r="11784" spans="6:140" x14ac:dyDescent="0.25">
      <c r="F11784" s="63"/>
      <c r="N11784" s="63"/>
      <c r="Y11784" s="63"/>
      <c r="AP11784" s="63"/>
      <c r="DG11784" s="63"/>
      <c r="EJ11784" s="63"/>
    </row>
    <row r="11785" spans="6:140" x14ac:dyDescent="0.25">
      <c r="F11785" s="63"/>
      <c r="N11785" s="63"/>
      <c r="Y11785" s="63"/>
      <c r="AP11785" s="63"/>
      <c r="DG11785" s="63"/>
      <c r="EJ11785" s="63"/>
    </row>
    <row r="11786" spans="6:140" x14ac:dyDescent="0.25">
      <c r="F11786" s="63"/>
      <c r="N11786" s="63"/>
      <c r="Y11786" s="63"/>
      <c r="AP11786" s="63"/>
      <c r="DG11786" s="63"/>
      <c r="EJ11786" s="63"/>
    </row>
    <row r="11787" spans="6:140" x14ac:dyDescent="0.25">
      <c r="F11787" s="63"/>
      <c r="N11787" s="63"/>
      <c r="Y11787" s="63"/>
      <c r="AP11787" s="63"/>
      <c r="DG11787" s="63"/>
      <c r="EJ11787" s="63"/>
    </row>
    <row r="11788" spans="6:140" x14ac:dyDescent="0.25">
      <c r="F11788" s="63"/>
      <c r="N11788" s="63"/>
      <c r="Y11788" s="63"/>
      <c r="AP11788" s="63"/>
      <c r="DG11788" s="63"/>
      <c r="EJ11788" s="63"/>
    </row>
    <row r="11789" spans="6:140" x14ac:dyDescent="0.25">
      <c r="F11789" s="63"/>
      <c r="N11789" s="63"/>
      <c r="Y11789" s="63"/>
      <c r="AP11789" s="63"/>
      <c r="DG11789" s="63"/>
      <c r="EJ11789" s="63"/>
    </row>
    <row r="11790" spans="6:140" x14ac:dyDescent="0.25">
      <c r="F11790" s="63"/>
      <c r="N11790" s="63"/>
      <c r="Y11790" s="63"/>
      <c r="AP11790" s="63"/>
      <c r="DG11790" s="63"/>
      <c r="EJ11790" s="63"/>
    </row>
    <row r="11791" spans="6:140" x14ac:dyDescent="0.25">
      <c r="F11791" s="63"/>
      <c r="N11791" s="63"/>
      <c r="Y11791" s="63"/>
      <c r="AP11791" s="63"/>
      <c r="DG11791" s="63"/>
      <c r="EJ11791" s="63"/>
    </row>
    <row r="11792" spans="6:140" x14ac:dyDescent="0.25">
      <c r="F11792" s="63"/>
      <c r="N11792" s="63"/>
      <c r="Y11792" s="63"/>
      <c r="AP11792" s="63"/>
      <c r="DG11792" s="63"/>
      <c r="EJ11792" s="63"/>
    </row>
    <row r="11793" spans="6:140" x14ac:dyDescent="0.25">
      <c r="F11793" s="63"/>
      <c r="N11793" s="63"/>
      <c r="Y11793" s="63"/>
      <c r="AP11793" s="63"/>
      <c r="DG11793" s="63"/>
      <c r="EJ11793" s="63"/>
    </row>
    <row r="11794" spans="6:140" x14ac:dyDescent="0.25">
      <c r="F11794" s="63"/>
      <c r="N11794" s="63"/>
      <c r="Y11794" s="63"/>
      <c r="AP11794" s="63"/>
      <c r="DG11794" s="63"/>
      <c r="EJ11794" s="63"/>
    </row>
    <row r="11795" spans="6:140" x14ac:dyDescent="0.25">
      <c r="F11795" s="63"/>
      <c r="N11795" s="63"/>
      <c r="Y11795" s="63"/>
      <c r="AP11795" s="63"/>
      <c r="DG11795" s="63"/>
      <c r="EJ11795" s="63"/>
    </row>
    <row r="11796" spans="6:140" x14ac:dyDescent="0.25">
      <c r="F11796" s="63"/>
      <c r="N11796" s="63"/>
      <c r="Y11796" s="63"/>
      <c r="AP11796" s="63"/>
      <c r="DG11796" s="63"/>
      <c r="EJ11796" s="63"/>
    </row>
    <row r="11797" spans="6:140" x14ac:dyDescent="0.25">
      <c r="F11797" s="63"/>
      <c r="N11797" s="63"/>
      <c r="Y11797" s="63"/>
      <c r="AP11797" s="63"/>
      <c r="DG11797" s="63"/>
      <c r="EJ11797" s="63"/>
    </row>
    <row r="11798" spans="6:140" x14ac:dyDescent="0.25">
      <c r="F11798" s="63"/>
      <c r="N11798" s="63"/>
      <c r="Y11798" s="63"/>
      <c r="AP11798" s="63"/>
      <c r="DG11798" s="63"/>
      <c r="EJ11798" s="63"/>
    </row>
    <row r="11799" spans="6:140" x14ac:dyDescent="0.25">
      <c r="F11799" s="63"/>
      <c r="N11799" s="63"/>
      <c r="Y11799" s="63"/>
      <c r="AP11799" s="63"/>
      <c r="DG11799" s="63"/>
      <c r="EJ11799" s="63"/>
    </row>
    <row r="11800" spans="6:140" x14ac:dyDescent="0.25">
      <c r="F11800" s="63"/>
      <c r="N11800" s="63"/>
      <c r="Y11800" s="63"/>
      <c r="AP11800" s="63"/>
      <c r="DG11800" s="63"/>
      <c r="EJ11800" s="63"/>
    </row>
    <row r="11801" spans="6:140" x14ac:dyDescent="0.25">
      <c r="F11801" s="63"/>
      <c r="N11801" s="63"/>
      <c r="Y11801" s="63"/>
      <c r="AP11801" s="63"/>
      <c r="DG11801" s="63"/>
      <c r="EJ11801" s="63"/>
    </row>
    <row r="11802" spans="6:140" x14ac:dyDescent="0.25">
      <c r="F11802" s="63"/>
      <c r="N11802" s="63"/>
      <c r="Y11802" s="63"/>
      <c r="AP11802" s="63"/>
      <c r="DG11802" s="63"/>
      <c r="EJ11802" s="63"/>
    </row>
    <row r="11803" spans="6:140" x14ac:dyDescent="0.25">
      <c r="F11803" s="63"/>
      <c r="N11803" s="63"/>
      <c r="Y11803" s="63"/>
      <c r="AP11803" s="63"/>
      <c r="DG11803" s="63"/>
      <c r="EJ11803" s="63"/>
    </row>
    <row r="11804" spans="6:140" x14ac:dyDescent="0.25">
      <c r="F11804" s="63"/>
      <c r="N11804" s="63"/>
      <c r="Y11804" s="63"/>
      <c r="AP11804" s="63"/>
      <c r="DG11804" s="63"/>
      <c r="EJ11804" s="63"/>
    </row>
    <row r="11805" spans="6:140" x14ac:dyDescent="0.25">
      <c r="F11805" s="63"/>
      <c r="N11805" s="63"/>
      <c r="Y11805" s="63"/>
      <c r="AP11805" s="63"/>
      <c r="DG11805" s="63"/>
      <c r="EJ11805" s="63"/>
    </row>
    <row r="11806" spans="6:140" x14ac:dyDescent="0.25">
      <c r="F11806" s="63"/>
      <c r="N11806" s="63"/>
      <c r="Y11806" s="63"/>
      <c r="AP11806" s="63"/>
      <c r="DG11806" s="63"/>
      <c r="EJ11806" s="63"/>
    </row>
    <row r="11807" spans="6:140" x14ac:dyDescent="0.25">
      <c r="F11807" s="63"/>
      <c r="N11807" s="63"/>
      <c r="Y11807" s="63"/>
      <c r="AP11807" s="63"/>
      <c r="DG11807" s="63"/>
      <c r="EJ11807" s="63"/>
    </row>
    <row r="11808" spans="6:140" x14ac:dyDescent="0.25">
      <c r="F11808" s="63"/>
      <c r="N11808" s="63"/>
      <c r="Y11808" s="63"/>
      <c r="AP11808" s="63"/>
      <c r="DG11808" s="63"/>
      <c r="EJ11808" s="63"/>
    </row>
    <row r="11809" spans="6:140" x14ac:dyDescent="0.25">
      <c r="F11809" s="63"/>
      <c r="N11809" s="63"/>
      <c r="Y11809" s="63"/>
      <c r="AP11809" s="63"/>
      <c r="DG11809" s="63"/>
      <c r="EJ11809" s="63"/>
    </row>
    <row r="11810" spans="6:140" x14ac:dyDescent="0.25">
      <c r="F11810" s="63"/>
      <c r="N11810" s="63"/>
      <c r="Y11810" s="63"/>
      <c r="AP11810" s="63"/>
      <c r="DG11810" s="63"/>
      <c r="EJ11810" s="63"/>
    </row>
    <row r="11811" spans="6:140" x14ac:dyDescent="0.25">
      <c r="F11811" s="63"/>
      <c r="N11811" s="63"/>
      <c r="Y11811" s="63"/>
      <c r="AP11811" s="63"/>
      <c r="DG11811" s="63"/>
      <c r="EJ11811" s="63"/>
    </row>
    <row r="11812" spans="6:140" x14ac:dyDescent="0.25">
      <c r="F11812" s="63"/>
      <c r="N11812" s="63"/>
      <c r="Y11812" s="63"/>
      <c r="AP11812" s="63"/>
      <c r="DG11812" s="63"/>
      <c r="EJ11812" s="63"/>
    </row>
    <row r="11813" spans="6:140" x14ac:dyDescent="0.25">
      <c r="F11813" s="63"/>
      <c r="N11813" s="63"/>
      <c r="Y11813" s="63"/>
      <c r="AP11813" s="63"/>
      <c r="DG11813" s="63"/>
      <c r="EJ11813" s="63"/>
    </row>
    <row r="11814" spans="6:140" x14ac:dyDescent="0.25">
      <c r="F11814" s="63"/>
      <c r="N11814" s="63"/>
      <c r="Y11814" s="63"/>
      <c r="AP11814" s="63"/>
      <c r="DG11814" s="63"/>
      <c r="EJ11814" s="63"/>
    </row>
    <row r="11815" spans="6:140" x14ac:dyDescent="0.25">
      <c r="F11815" s="63"/>
      <c r="N11815" s="63"/>
      <c r="Y11815" s="63"/>
      <c r="AP11815" s="63"/>
      <c r="DG11815" s="63"/>
      <c r="EJ11815" s="63"/>
    </row>
    <row r="11816" spans="6:140" x14ac:dyDescent="0.25">
      <c r="F11816" s="63"/>
      <c r="N11816" s="63"/>
      <c r="Y11816" s="63"/>
      <c r="AP11816" s="63"/>
      <c r="DG11816" s="63"/>
      <c r="EJ11816" s="63"/>
    </row>
    <row r="11817" spans="6:140" x14ac:dyDescent="0.25">
      <c r="F11817" s="63"/>
      <c r="N11817" s="63"/>
      <c r="Y11817" s="63"/>
      <c r="AP11817" s="63"/>
      <c r="DG11817" s="63"/>
      <c r="EJ11817" s="63"/>
    </row>
    <row r="11818" spans="6:140" x14ac:dyDescent="0.25">
      <c r="F11818" s="63"/>
      <c r="N11818" s="63"/>
      <c r="Y11818" s="63"/>
      <c r="AP11818" s="63"/>
      <c r="DG11818" s="63"/>
      <c r="EJ11818" s="63"/>
    </row>
    <row r="11819" spans="6:140" x14ac:dyDescent="0.25">
      <c r="F11819" s="63"/>
      <c r="N11819" s="63"/>
      <c r="Y11819" s="63"/>
      <c r="AP11819" s="63"/>
      <c r="DG11819" s="63"/>
      <c r="EJ11819" s="63"/>
    </row>
    <row r="11820" spans="6:140" x14ac:dyDescent="0.25">
      <c r="F11820" s="63"/>
      <c r="N11820" s="63"/>
      <c r="Y11820" s="63"/>
      <c r="AP11820" s="63"/>
      <c r="DG11820" s="63"/>
      <c r="EJ11820" s="63"/>
    </row>
    <row r="11821" spans="6:140" x14ac:dyDescent="0.25">
      <c r="F11821" s="63"/>
      <c r="N11821" s="63"/>
      <c r="Y11821" s="63"/>
      <c r="AP11821" s="63"/>
      <c r="DG11821" s="63"/>
      <c r="EJ11821" s="63"/>
    </row>
    <row r="11822" spans="6:140" x14ac:dyDescent="0.25">
      <c r="F11822" s="63"/>
      <c r="N11822" s="63"/>
      <c r="Y11822" s="63"/>
      <c r="AP11822" s="63"/>
      <c r="DG11822" s="63"/>
      <c r="EJ11822" s="63"/>
    </row>
    <row r="11823" spans="6:140" x14ac:dyDescent="0.25">
      <c r="F11823" s="63"/>
      <c r="N11823" s="63"/>
      <c r="Y11823" s="63"/>
      <c r="AP11823" s="63"/>
      <c r="DG11823" s="63"/>
      <c r="EJ11823" s="63"/>
    </row>
    <row r="11824" spans="6:140" x14ac:dyDescent="0.25">
      <c r="F11824" s="63"/>
      <c r="N11824" s="63"/>
      <c r="Y11824" s="63"/>
      <c r="AP11824" s="63"/>
      <c r="DG11824" s="63"/>
      <c r="EJ11824" s="63"/>
    </row>
    <row r="11825" spans="6:140" x14ac:dyDescent="0.25">
      <c r="F11825" s="63"/>
      <c r="N11825" s="63"/>
      <c r="Y11825" s="63"/>
      <c r="AP11825" s="63"/>
      <c r="DG11825" s="63"/>
      <c r="EJ11825" s="63"/>
    </row>
    <row r="11826" spans="6:140" x14ac:dyDescent="0.25">
      <c r="F11826" s="63"/>
      <c r="N11826" s="63"/>
      <c r="Y11826" s="63"/>
      <c r="AP11826" s="63"/>
      <c r="DG11826" s="63"/>
      <c r="EJ11826" s="63"/>
    </row>
    <row r="11827" spans="6:140" x14ac:dyDescent="0.25">
      <c r="F11827" s="63"/>
      <c r="N11827" s="63"/>
      <c r="Y11827" s="63"/>
      <c r="AP11827" s="63"/>
      <c r="DG11827" s="63"/>
      <c r="EJ11827" s="63"/>
    </row>
    <row r="11828" spans="6:140" x14ac:dyDescent="0.25">
      <c r="F11828" s="63"/>
      <c r="N11828" s="63"/>
      <c r="Y11828" s="63"/>
      <c r="AP11828" s="63"/>
      <c r="DG11828" s="63"/>
      <c r="EJ11828" s="63"/>
    </row>
    <row r="11829" spans="6:140" x14ac:dyDescent="0.25">
      <c r="F11829" s="63"/>
      <c r="N11829" s="63"/>
      <c r="Y11829" s="63"/>
      <c r="AP11829" s="63"/>
      <c r="DG11829" s="63"/>
      <c r="EJ11829" s="63"/>
    </row>
    <row r="11830" spans="6:140" x14ac:dyDescent="0.25">
      <c r="F11830" s="63"/>
      <c r="N11830" s="63"/>
      <c r="Y11830" s="63"/>
      <c r="AP11830" s="63"/>
      <c r="DG11830" s="63"/>
      <c r="EJ11830" s="63"/>
    </row>
    <row r="11831" spans="6:140" x14ac:dyDescent="0.25">
      <c r="F11831" s="63"/>
      <c r="N11831" s="63"/>
      <c r="Y11831" s="63"/>
      <c r="AP11831" s="63"/>
      <c r="DG11831" s="63"/>
      <c r="EJ11831" s="63"/>
    </row>
    <row r="11832" spans="6:140" x14ac:dyDescent="0.25">
      <c r="F11832" s="63"/>
      <c r="N11832" s="63"/>
      <c r="Y11832" s="63"/>
      <c r="AP11832" s="63"/>
      <c r="DG11832" s="63"/>
      <c r="EJ11832" s="63"/>
    </row>
    <row r="11833" spans="6:140" x14ac:dyDescent="0.25">
      <c r="F11833" s="63"/>
      <c r="N11833" s="63"/>
      <c r="Y11833" s="63"/>
      <c r="AP11833" s="63"/>
      <c r="DG11833" s="63"/>
      <c r="EJ11833" s="63"/>
    </row>
    <row r="11834" spans="6:140" x14ac:dyDescent="0.25">
      <c r="F11834" s="63"/>
      <c r="N11834" s="63"/>
      <c r="Y11834" s="63"/>
      <c r="AP11834" s="63"/>
      <c r="DG11834" s="63"/>
      <c r="EJ11834" s="63"/>
    </row>
    <row r="11835" spans="6:140" x14ac:dyDescent="0.25">
      <c r="F11835" s="63"/>
      <c r="N11835" s="63"/>
      <c r="Y11835" s="63"/>
      <c r="AP11835" s="63"/>
      <c r="DG11835" s="63"/>
      <c r="EJ11835" s="63"/>
    </row>
    <row r="11836" spans="6:140" x14ac:dyDescent="0.25">
      <c r="F11836" s="63"/>
      <c r="N11836" s="63"/>
      <c r="Y11836" s="63"/>
      <c r="AP11836" s="63"/>
      <c r="DG11836" s="63"/>
      <c r="EJ11836" s="63"/>
    </row>
    <row r="11837" spans="6:140" x14ac:dyDescent="0.25">
      <c r="F11837" s="63"/>
      <c r="N11837" s="63"/>
      <c r="Y11837" s="63"/>
      <c r="AP11837" s="63"/>
      <c r="DG11837" s="63"/>
      <c r="EJ11837" s="63"/>
    </row>
    <row r="11838" spans="6:140" x14ac:dyDescent="0.25">
      <c r="F11838" s="63"/>
      <c r="N11838" s="63"/>
      <c r="Y11838" s="63"/>
      <c r="AP11838" s="63"/>
      <c r="DG11838" s="63"/>
      <c r="EJ11838" s="63"/>
    </row>
    <row r="11839" spans="6:140" x14ac:dyDescent="0.25">
      <c r="F11839" s="63"/>
      <c r="N11839" s="63"/>
      <c r="Y11839" s="63"/>
      <c r="AP11839" s="63"/>
      <c r="DG11839" s="63"/>
      <c r="EJ11839" s="63"/>
    </row>
    <row r="11840" spans="6:140" x14ac:dyDescent="0.25">
      <c r="F11840" s="63"/>
      <c r="N11840" s="63"/>
      <c r="Y11840" s="63"/>
      <c r="AP11840" s="63"/>
      <c r="DG11840" s="63"/>
      <c r="EJ11840" s="63"/>
    </row>
    <row r="11841" spans="6:140" x14ac:dyDescent="0.25">
      <c r="F11841" s="63"/>
      <c r="N11841" s="63"/>
      <c r="Y11841" s="63"/>
      <c r="AP11841" s="63"/>
      <c r="DG11841" s="63"/>
      <c r="EJ11841" s="63"/>
    </row>
    <row r="11842" spans="6:140" x14ac:dyDescent="0.25">
      <c r="F11842" s="63"/>
      <c r="N11842" s="63"/>
      <c r="Y11842" s="63"/>
      <c r="AP11842" s="63"/>
      <c r="DG11842" s="63"/>
      <c r="EJ11842" s="63"/>
    </row>
    <row r="11843" spans="6:140" x14ac:dyDescent="0.25">
      <c r="F11843" s="63"/>
      <c r="N11843" s="63"/>
      <c r="Y11843" s="63"/>
      <c r="AP11843" s="63"/>
      <c r="DG11843" s="63"/>
      <c r="EJ11843" s="63"/>
    </row>
    <row r="11844" spans="6:140" x14ac:dyDescent="0.25">
      <c r="F11844" s="63"/>
      <c r="N11844" s="63"/>
      <c r="Y11844" s="63"/>
      <c r="AP11844" s="63"/>
      <c r="DG11844" s="63"/>
      <c r="EJ11844" s="63"/>
    </row>
    <row r="11845" spans="6:140" x14ac:dyDescent="0.25">
      <c r="F11845" s="63"/>
      <c r="N11845" s="63"/>
      <c r="Y11845" s="63"/>
      <c r="AP11845" s="63"/>
      <c r="DG11845" s="63"/>
      <c r="EJ11845" s="63"/>
    </row>
    <row r="11846" spans="6:140" x14ac:dyDescent="0.25">
      <c r="F11846" s="63"/>
      <c r="N11846" s="63"/>
      <c r="Y11846" s="63"/>
      <c r="AP11846" s="63"/>
      <c r="DG11846" s="63"/>
      <c r="EJ11846" s="63"/>
    </row>
    <row r="11847" spans="6:140" x14ac:dyDescent="0.25">
      <c r="F11847" s="63"/>
      <c r="N11847" s="63"/>
      <c r="Y11847" s="63"/>
      <c r="AP11847" s="63"/>
      <c r="DG11847" s="63"/>
      <c r="EJ11847" s="63"/>
    </row>
    <row r="11848" spans="6:140" x14ac:dyDescent="0.25">
      <c r="F11848" s="63"/>
      <c r="N11848" s="63"/>
      <c r="Y11848" s="63"/>
      <c r="AP11848" s="63"/>
      <c r="DG11848" s="63"/>
      <c r="EJ11848" s="63"/>
    </row>
    <row r="11849" spans="6:140" x14ac:dyDescent="0.25">
      <c r="F11849" s="63"/>
      <c r="N11849" s="63"/>
      <c r="Y11849" s="63"/>
      <c r="AP11849" s="63"/>
      <c r="DG11849" s="63"/>
      <c r="EJ11849" s="63"/>
    </row>
    <row r="11850" spans="6:140" x14ac:dyDescent="0.25">
      <c r="F11850" s="63"/>
      <c r="N11850" s="63"/>
      <c r="Y11850" s="63"/>
      <c r="AP11850" s="63"/>
      <c r="DG11850" s="63"/>
      <c r="EJ11850" s="63"/>
    </row>
    <row r="11851" spans="6:140" x14ac:dyDescent="0.25">
      <c r="F11851" s="63"/>
      <c r="N11851" s="63"/>
      <c r="Y11851" s="63"/>
      <c r="AP11851" s="63"/>
      <c r="DG11851" s="63"/>
      <c r="EJ11851" s="63"/>
    </row>
    <row r="11852" spans="6:140" x14ac:dyDescent="0.25">
      <c r="F11852" s="63"/>
      <c r="N11852" s="63"/>
      <c r="Y11852" s="63"/>
      <c r="AP11852" s="63"/>
      <c r="DG11852" s="63"/>
      <c r="EJ11852" s="63"/>
    </row>
    <row r="11853" spans="6:140" x14ac:dyDescent="0.25">
      <c r="F11853" s="63"/>
      <c r="N11853" s="63"/>
      <c r="Y11853" s="63"/>
      <c r="AP11853" s="63"/>
      <c r="DG11853" s="63"/>
      <c r="EJ11853" s="63"/>
    </row>
    <row r="11854" spans="6:140" x14ac:dyDescent="0.25">
      <c r="F11854" s="63"/>
      <c r="N11854" s="63"/>
      <c r="Y11854" s="63"/>
      <c r="AP11854" s="63"/>
      <c r="DG11854" s="63"/>
      <c r="EJ11854" s="63"/>
    </row>
    <row r="11855" spans="6:140" x14ac:dyDescent="0.25">
      <c r="F11855" s="63"/>
      <c r="N11855" s="63"/>
      <c r="Y11855" s="63"/>
      <c r="AP11855" s="63"/>
      <c r="DG11855" s="63"/>
      <c r="EJ11855" s="63"/>
    </row>
    <row r="11856" spans="6:140" x14ac:dyDescent="0.25">
      <c r="F11856" s="63"/>
      <c r="N11856" s="63"/>
      <c r="Y11856" s="63"/>
      <c r="AP11856" s="63"/>
      <c r="DG11856" s="63"/>
      <c r="EJ11856" s="63"/>
    </row>
    <row r="11857" spans="6:140" x14ac:dyDescent="0.25">
      <c r="F11857" s="63"/>
      <c r="N11857" s="63"/>
      <c r="Y11857" s="63"/>
      <c r="AP11857" s="63"/>
      <c r="DG11857" s="63"/>
      <c r="EJ11857" s="63"/>
    </row>
    <row r="11858" spans="6:140" x14ac:dyDescent="0.25">
      <c r="F11858" s="63"/>
      <c r="N11858" s="63"/>
      <c r="Y11858" s="63"/>
      <c r="AP11858" s="63"/>
      <c r="DG11858" s="63"/>
      <c r="EJ11858" s="63"/>
    </row>
    <row r="11859" spans="6:140" x14ac:dyDescent="0.25">
      <c r="F11859" s="63"/>
      <c r="N11859" s="63"/>
      <c r="Y11859" s="63"/>
      <c r="AP11859" s="63"/>
      <c r="DG11859" s="63"/>
      <c r="EJ11859" s="63"/>
    </row>
    <row r="11860" spans="6:140" x14ac:dyDescent="0.25">
      <c r="F11860" s="63"/>
      <c r="N11860" s="63"/>
      <c r="Y11860" s="63"/>
      <c r="AP11860" s="63"/>
      <c r="DG11860" s="63"/>
      <c r="EJ11860" s="63"/>
    </row>
    <row r="11861" spans="6:140" x14ac:dyDescent="0.25">
      <c r="F11861" s="63"/>
      <c r="N11861" s="63"/>
      <c r="Y11861" s="63"/>
      <c r="AP11861" s="63"/>
      <c r="DG11861" s="63"/>
      <c r="EJ11861" s="63"/>
    </row>
    <row r="11862" spans="6:140" x14ac:dyDescent="0.25">
      <c r="F11862" s="63"/>
      <c r="N11862" s="63"/>
      <c r="Y11862" s="63"/>
      <c r="AP11862" s="63"/>
      <c r="DG11862" s="63"/>
      <c r="EJ11862" s="63"/>
    </row>
    <row r="11863" spans="6:140" x14ac:dyDescent="0.25">
      <c r="F11863" s="63"/>
      <c r="N11863" s="63"/>
      <c r="Y11863" s="63"/>
      <c r="AP11863" s="63"/>
      <c r="DG11863" s="63"/>
      <c r="EJ11863" s="63"/>
    </row>
    <row r="11864" spans="6:140" x14ac:dyDescent="0.25">
      <c r="F11864" s="63"/>
      <c r="N11864" s="63"/>
      <c r="Y11864" s="63"/>
      <c r="AP11864" s="63"/>
      <c r="DG11864" s="63"/>
      <c r="EJ11864" s="63"/>
    </row>
    <row r="11865" spans="6:140" x14ac:dyDescent="0.25">
      <c r="F11865" s="63"/>
      <c r="N11865" s="63"/>
      <c r="Y11865" s="63"/>
      <c r="AP11865" s="63"/>
      <c r="DG11865" s="63"/>
      <c r="EJ11865" s="63"/>
    </row>
    <row r="11866" spans="6:140" x14ac:dyDescent="0.25">
      <c r="F11866" s="63"/>
      <c r="N11866" s="63"/>
      <c r="Y11866" s="63"/>
      <c r="AP11866" s="63"/>
      <c r="DG11866" s="63"/>
      <c r="EJ11866" s="63"/>
    </row>
    <row r="11867" spans="6:140" x14ac:dyDescent="0.25">
      <c r="F11867" s="63"/>
      <c r="N11867" s="63"/>
      <c r="Y11867" s="63"/>
      <c r="AP11867" s="63"/>
      <c r="DG11867" s="63"/>
      <c r="EJ11867" s="63"/>
    </row>
    <row r="11868" spans="6:140" x14ac:dyDescent="0.25">
      <c r="F11868" s="63"/>
      <c r="N11868" s="63"/>
      <c r="Y11868" s="63"/>
      <c r="AP11868" s="63"/>
      <c r="DG11868" s="63"/>
      <c r="EJ11868" s="63"/>
    </row>
    <row r="11869" spans="6:140" x14ac:dyDescent="0.25">
      <c r="F11869" s="63"/>
      <c r="N11869" s="63"/>
      <c r="Y11869" s="63"/>
      <c r="AP11869" s="63"/>
      <c r="DG11869" s="63"/>
      <c r="EJ11869" s="63"/>
    </row>
    <row r="11870" spans="6:140" x14ac:dyDescent="0.25">
      <c r="F11870" s="63"/>
      <c r="N11870" s="63"/>
      <c r="Y11870" s="63"/>
      <c r="AP11870" s="63"/>
      <c r="DG11870" s="63"/>
      <c r="EJ11870" s="63"/>
    </row>
    <row r="11871" spans="6:140" x14ac:dyDescent="0.25">
      <c r="F11871" s="63"/>
      <c r="N11871" s="63"/>
      <c r="Y11871" s="63"/>
      <c r="AP11871" s="63"/>
      <c r="DG11871" s="63"/>
      <c r="EJ11871" s="63"/>
    </row>
    <row r="11872" spans="6:140" x14ac:dyDescent="0.25">
      <c r="F11872" s="63"/>
      <c r="N11872" s="63"/>
      <c r="Y11872" s="63"/>
      <c r="AP11872" s="63"/>
      <c r="DG11872" s="63"/>
      <c r="EJ11872" s="63"/>
    </row>
    <row r="11873" spans="6:140" x14ac:dyDescent="0.25">
      <c r="F11873" s="63"/>
      <c r="N11873" s="63"/>
      <c r="Y11873" s="63"/>
      <c r="AP11873" s="63"/>
      <c r="DG11873" s="63"/>
      <c r="EJ11873" s="63"/>
    </row>
    <row r="11874" spans="6:140" x14ac:dyDescent="0.25">
      <c r="F11874" s="63"/>
      <c r="N11874" s="63"/>
      <c r="Y11874" s="63"/>
      <c r="AP11874" s="63"/>
      <c r="DG11874" s="63"/>
      <c r="EJ11874" s="63"/>
    </row>
    <row r="11875" spans="6:140" x14ac:dyDescent="0.25">
      <c r="F11875" s="63"/>
      <c r="N11875" s="63"/>
      <c r="Y11875" s="63"/>
      <c r="AP11875" s="63"/>
      <c r="DG11875" s="63"/>
      <c r="EJ11875" s="63"/>
    </row>
    <row r="11876" spans="6:140" x14ac:dyDescent="0.25">
      <c r="F11876" s="63"/>
      <c r="N11876" s="63"/>
      <c r="Y11876" s="63"/>
      <c r="AP11876" s="63"/>
      <c r="DG11876" s="63"/>
      <c r="EJ11876" s="63"/>
    </row>
    <row r="11877" spans="6:140" x14ac:dyDescent="0.25">
      <c r="F11877" s="63"/>
      <c r="N11877" s="63"/>
      <c r="Y11877" s="63"/>
      <c r="AP11877" s="63"/>
      <c r="DG11877" s="63"/>
      <c r="EJ11877" s="63"/>
    </row>
    <row r="11878" spans="6:140" x14ac:dyDescent="0.25">
      <c r="F11878" s="63"/>
      <c r="N11878" s="63"/>
      <c r="Y11878" s="63"/>
      <c r="AP11878" s="63"/>
      <c r="DG11878" s="63"/>
      <c r="EJ11878" s="63"/>
    </row>
    <row r="11879" spans="6:140" x14ac:dyDescent="0.25">
      <c r="F11879" s="63"/>
      <c r="N11879" s="63"/>
      <c r="Y11879" s="63"/>
      <c r="AP11879" s="63"/>
      <c r="DG11879" s="63"/>
      <c r="EJ11879" s="63"/>
    </row>
    <row r="11880" spans="6:140" x14ac:dyDescent="0.25">
      <c r="F11880" s="63"/>
      <c r="N11880" s="63"/>
      <c r="Y11880" s="63"/>
      <c r="AP11880" s="63"/>
      <c r="DG11880" s="63"/>
      <c r="EJ11880" s="63"/>
    </row>
    <row r="11881" spans="6:140" x14ac:dyDescent="0.25">
      <c r="F11881" s="63"/>
      <c r="N11881" s="63"/>
      <c r="Y11881" s="63"/>
      <c r="AP11881" s="63"/>
      <c r="DG11881" s="63"/>
      <c r="EJ11881" s="63"/>
    </row>
    <row r="11882" spans="6:140" x14ac:dyDescent="0.25">
      <c r="F11882" s="63"/>
      <c r="N11882" s="63"/>
      <c r="Y11882" s="63"/>
      <c r="AP11882" s="63"/>
      <c r="DG11882" s="63"/>
      <c r="EJ11882" s="63"/>
    </row>
    <row r="11883" spans="6:140" x14ac:dyDescent="0.25">
      <c r="F11883" s="63"/>
      <c r="N11883" s="63"/>
      <c r="Y11883" s="63"/>
      <c r="AP11883" s="63"/>
      <c r="DG11883" s="63"/>
      <c r="EJ11883" s="63"/>
    </row>
    <row r="11884" spans="6:140" x14ac:dyDescent="0.25">
      <c r="F11884" s="63"/>
      <c r="N11884" s="63"/>
      <c r="Y11884" s="63"/>
      <c r="AP11884" s="63"/>
      <c r="DG11884" s="63"/>
      <c r="EJ11884" s="63"/>
    </row>
    <row r="11885" spans="6:140" x14ac:dyDescent="0.25">
      <c r="F11885" s="63"/>
      <c r="N11885" s="63"/>
      <c r="Y11885" s="63"/>
      <c r="AP11885" s="63"/>
      <c r="DG11885" s="63"/>
      <c r="EJ11885" s="63"/>
    </row>
    <row r="11886" spans="6:140" x14ac:dyDescent="0.25">
      <c r="F11886" s="63"/>
      <c r="N11886" s="63"/>
      <c r="Y11886" s="63"/>
      <c r="AP11886" s="63"/>
      <c r="DG11886" s="63"/>
      <c r="EJ11886" s="63"/>
    </row>
    <row r="11887" spans="6:140" x14ac:dyDescent="0.25">
      <c r="F11887" s="63"/>
      <c r="N11887" s="63"/>
      <c r="Y11887" s="63"/>
      <c r="AP11887" s="63"/>
      <c r="DG11887" s="63"/>
      <c r="EJ11887" s="63"/>
    </row>
    <row r="11888" spans="6:140" x14ac:dyDescent="0.25">
      <c r="F11888" s="63"/>
      <c r="N11888" s="63"/>
      <c r="Y11888" s="63"/>
      <c r="AP11888" s="63"/>
      <c r="DG11888" s="63"/>
      <c r="EJ11888" s="63"/>
    </row>
    <row r="11889" spans="6:140" x14ac:dyDescent="0.25">
      <c r="F11889" s="63"/>
      <c r="N11889" s="63"/>
      <c r="Y11889" s="63"/>
      <c r="AP11889" s="63"/>
      <c r="DG11889" s="63"/>
      <c r="EJ11889" s="63"/>
    </row>
    <row r="11890" spans="6:140" x14ac:dyDescent="0.25">
      <c r="F11890" s="63"/>
      <c r="N11890" s="63"/>
      <c r="Y11890" s="63"/>
      <c r="AP11890" s="63"/>
      <c r="DG11890" s="63"/>
      <c r="EJ11890" s="63"/>
    </row>
    <row r="11891" spans="6:140" x14ac:dyDescent="0.25">
      <c r="F11891" s="63"/>
      <c r="N11891" s="63"/>
      <c r="Y11891" s="63"/>
      <c r="AP11891" s="63"/>
      <c r="DG11891" s="63"/>
      <c r="EJ11891" s="63"/>
    </row>
    <row r="11892" spans="6:140" x14ac:dyDescent="0.25">
      <c r="F11892" s="63"/>
      <c r="N11892" s="63"/>
      <c r="Y11892" s="63"/>
      <c r="AP11892" s="63"/>
      <c r="DG11892" s="63"/>
      <c r="EJ11892" s="63"/>
    </row>
    <row r="11893" spans="6:140" x14ac:dyDescent="0.25">
      <c r="F11893" s="63"/>
      <c r="N11893" s="63"/>
      <c r="Y11893" s="63"/>
      <c r="AP11893" s="63"/>
      <c r="DG11893" s="63"/>
      <c r="EJ11893" s="63"/>
    </row>
    <row r="11894" spans="6:140" x14ac:dyDescent="0.25">
      <c r="F11894" s="63"/>
      <c r="N11894" s="63"/>
      <c r="Y11894" s="63"/>
      <c r="AP11894" s="63"/>
      <c r="DG11894" s="63"/>
      <c r="EJ11894" s="63"/>
    </row>
    <row r="11895" spans="6:140" x14ac:dyDescent="0.25">
      <c r="F11895" s="63"/>
      <c r="N11895" s="63"/>
      <c r="Y11895" s="63"/>
      <c r="AP11895" s="63"/>
      <c r="DG11895" s="63"/>
      <c r="EJ11895" s="63"/>
    </row>
    <row r="11896" spans="6:140" x14ac:dyDescent="0.25">
      <c r="F11896" s="63"/>
      <c r="N11896" s="63"/>
      <c r="Y11896" s="63"/>
      <c r="AP11896" s="63"/>
      <c r="DG11896" s="63"/>
      <c r="EJ11896" s="63"/>
    </row>
    <row r="11897" spans="6:140" x14ac:dyDescent="0.25">
      <c r="F11897" s="63"/>
      <c r="N11897" s="63"/>
      <c r="Y11897" s="63"/>
      <c r="AP11897" s="63"/>
      <c r="DG11897" s="63"/>
      <c r="EJ11897" s="63"/>
    </row>
    <row r="11898" spans="6:140" x14ac:dyDescent="0.25">
      <c r="F11898" s="63"/>
      <c r="N11898" s="63"/>
      <c r="Y11898" s="63"/>
      <c r="AP11898" s="63"/>
      <c r="DG11898" s="63"/>
      <c r="EJ11898" s="63"/>
    </row>
    <row r="11899" spans="6:140" x14ac:dyDescent="0.25">
      <c r="F11899" s="63"/>
      <c r="N11899" s="63"/>
      <c r="Y11899" s="63"/>
      <c r="AP11899" s="63"/>
      <c r="DG11899" s="63"/>
      <c r="EJ11899" s="63"/>
    </row>
    <row r="11900" spans="6:140" x14ac:dyDescent="0.25">
      <c r="F11900" s="63"/>
      <c r="N11900" s="63"/>
      <c r="Y11900" s="63"/>
      <c r="AP11900" s="63"/>
      <c r="DG11900" s="63"/>
      <c r="EJ11900" s="63"/>
    </row>
    <row r="11901" spans="6:140" x14ac:dyDescent="0.25">
      <c r="F11901" s="63"/>
      <c r="N11901" s="63"/>
      <c r="Y11901" s="63"/>
      <c r="AP11901" s="63"/>
      <c r="DG11901" s="63"/>
      <c r="EJ11901" s="63"/>
    </row>
    <row r="11902" spans="6:140" x14ac:dyDescent="0.25">
      <c r="F11902" s="63"/>
      <c r="N11902" s="63"/>
      <c r="Y11902" s="63"/>
      <c r="AP11902" s="63"/>
      <c r="DG11902" s="63"/>
      <c r="EJ11902" s="63"/>
    </row>
    <row r="11903" spans="6:140" x14ac:dyDescent="0.25">
      <c r="F11903" s="63"/>
      <c r="N11903" s="63"/>
      <c r="Y11903" s="63"/>
      <c r="AP11903" s="63"/>
      <c r="DG11903" s="63"/>
      <c r="EJ11903" s="63"/>
    </row>
    <row r="11904" spans="6:140" x14ac:dyDescent="0.25">
      <c r="F11904" s="63"/>
      <c r="N11904" s="63"/>
      <c r="Y11904" s="63"/>
      <c r="AP11904" s="63"/>
      <c r="DG11904" s="63"/>
      <c r="EJ11904" s="63"/>
    </row>
    <row r="11905" spans="6:140" x14ac:dyDescent="0.25">
      <c r="F11905" s="63"/>
      <c r="N11905" s="63"/>
      <c r="Y11905" s="63"/>
      <c r="AP11905" s="63"/>
      <c r="DG11905" s="63"/>
      <c r="EJ11905" s="63"/>
    </row>
    <row r="11906" spans="6:140" x14ac:dyDescent="0.25">
      <c r="F11906" s="63"/>
      <c r="N11906" s="63"/>
      <c r="Y11906" s="63"/>
      <c r="AP11906" s="63"/>
      <c r="DG11906" s="63"/>
      <c r="EJ11906" s="63"/>
    </row>
    <row r="11907" spans="6:140" x14ac:dyDescent="0.25">
      <c r="F11907" s="63"/>
      <c r="N11907" s="63"/>
      <c r="Y11907" s="63"/>
      <c r="AP11907" s="63"/>
      <c r="DG11907" s="63"/>
      <c r="EJ11907" s="63"/>
    </row>
    <row r="11908" spans="6:140" x14ac:dyDescent="0.25">
      <c r="F11908" s="63"/>
      <c r="N11908" s="63"/>
      <c r="Y11908" s="63"/>
      <c r="AP11908" s="63"/>
      <c r="DG11908" s="63"/>
      <c r="EJ11908" s="63"/>
    </row>
    <row r="11909" spans="6:140" x14ac:dyDescent="0.25">
      <c r="F11909" s="63"/>
      <c r="N11909" s="63"/>
      <c r="Y11909" s="63"/>
      <c r="AP11909" s="63"/>
      <c r="DG11909" s="63"/>
      <c r="EJ11909" s="63"/>
    </row>
    <row r="11910" spans="6:140" x14ac:dyDescent="0.25">
      <c r="F11910" s="63"/>
      <c r="N11910" s="63"/>
      <c r="Y11910" s="63"/>
      <c r="AP11910" s="63"/>
      <c r="DG11910" s="63"/>
      <c r="EJ11910" s="63"/>
    </row>
    <row r="11911" spans="6:140" x14ac:dyDescent="0.25">
      <c r="F11911" s="63"/>
      <c r="N11911" s="63"/>
      <c r="Y11911" s="63"/>
      <c r="AP11911" s="63"/>
      <c r="DG11911" s="63"/>
      <c r="EJ11911" s="63"/>
    </row>
    <row r="11912" spans="6:140" x14ac:dyDescent="0.25">
      <c r="F11912" s="63"/>
      <c r="N11912" s="63"/>
      <c r="Y11912" s="63"/>
      <c r="AP11912" s="63"/>
      <c r="DG11912" s="63"/>
      <c r="EJ11912" s="63"/>
    </row>
    <row r="11913" spans="6:140" x14ac:dyDescent="0.25">
      <c r="F11913" s="63"/>
      <c r="N11913" s="63"/>
      <c r="Y11913" s="63"/>
      <c r="AP11913" s="63"/>
      <c r="DG11913" s="63"/>
      <c r="EJ11913" s="63"/>
    </row>
    <row r="11914" spans="6:140" x14ac:dyDescent="0.25">
      <c r="F11914" s="63"/>
      <c r="N11914" s="63"/>
      <c r="Y11914" s="63"/>
      <c r="AP11914" s="63"/>
      <c r="DG11914" s="63"/>
      <c r="EJ11914" s="63"/>
    </row>
    <row r="11915" spans="6:140" x14ac:dyDescent="0.25">
      <c r="F11915" s="63"/>
      <c r="N11915" s="63"/>
      <c r="Y11915" s="63"/>
      <c r="AP11915" s="63"/>
      <c r="DG11915" s="63"/>
      <c r="EJ11915" s="63"/>
    </row>
    <row r="11916" spans="6:140" x14ac:dyDescent="0.25">
      <c r="F11916" s="63"/>
      <c r="N11916" s="63"/>
      <c r="Y11916" s="63"/>
      <c r="AP11916" s="63"/>
      <c r="DG11916" s="63"/>
      <c r="EJ11916" s="63"/>
    </row>
    <row r="11917" spans="6:140" x14ac:dyDescent="0.25">
      <c r="F11917" s="63"/>
      <c r="N11917" s="63"/>
      <c r="Y11917" s="63"/>
      <c r="AP11917" s="63"/>
      <c r="DG11917" s="63"/>
      <c r="EJ11917" s="63"/>
    </row>
    <row r="11918" spans="6:140" x14ac:dyDescent="0.25">
      <c r="F11918" s="63"/>
      <c r="N11918" s="63"/>
      <c r="Y11918" s="63"/>
      <c r="AP11918" s="63"/>
      <c r="DG11918" s="63"/>
      <c r="EJ11918" s="63"/>
    </row>
    <row r="11919" spans="6:140" x14ac:dyDescent="0.25">
      <c r="F11919" s="63"/>
      <c r="N11919" s="63"/>
      <c r="Y11919" s="63"/>
      <c r="AP11919" s="63"/>
      <c r="DG11919" s="63"/>
      <c r="EJ11919" s="63"/>
    </row>
    <row r="11920" spans="6:140" x14ac:dyDescent="0.25">
      <c r="F11920" s="63"/>
      <c r="N11920" s="63"/>
      <c r="Y11920" s="63"/>
      <c r="AP11920" s="63"/>
      <c r="DG11920" s="63"/>
      <c r="EJ11920" s="63"/>
    </row>
    <row r="11921" spans="6:140" x14ac:dyDescent="0.25">
      <c r="F11921" s="63"/>
      <c r="N11921" s="63"/>
      <c r="Y11921" s="63"/>
      <c r="AP11921" s="63"/>
      <c r="DG11921" s="63"/>
      <c r="EJ11921" s="63"/>
    </row>
    <row r="11922" spans="6:140" x14ac:dyDescent="0.25">
      <c r="F11922" s="63"/>
      <c r="N11922" s="63"/>
      <c r="Y11922" s="63"/>
      <c r="AP11922" s="63"/>
      <c r="DG11922" s="63"/>
      <c r="EJ11922" s="63"/>
    </row>
    <row r="11923" spans="6:140" x14ac:dyDescent="0.25">
      <c r="F11923" s="63"/>
      <c r="N11923" s="63"/>
      <c r="Y11923" s="63"/>
      <c r="AP11923" s="63"/>
      <c r="DG11923" s="63"/>
      <c r="EJ11923" s="63"/>
    </row>
    <row r="11924" spans="6:140" x14ac:dyDescent="0.25">
      <c r="F11924" s="63"/>
      <c r="N11924" s="63"/>
      <c r="Y11924" s="63"/>
      <c r="AP11924" s="63"/>
      <c r="DG11924" s="63"/>
      <c r="EJ11924" s="63"/>
    </row>
    <row r="11925" spans="6:140" x14ac:dyDescent="0.25">
      <c r="F11925" s="63"/>
      <c r="N11925" s="63"/>
      <c r="Y11925" s="63"/>
      <c r="AP11925" s="63"/>
      <c r="DG11925" s="63"/>
      <c r="EJ11925" s="63"/>
    </row>
    <row r="11926" spans="6:140" x14ac:dyDescent="0.25">
      <c r="F11926" s="63"/>
      <c r="N11926" s="63"/>
      <c r="Y11926" s="63"/>
      <c r="AP11926" s="63"/>
      <c r="DG11926" s="63"/>
      <c r="EJ11926" s="63"/>
    </row>
    <row r="11927" spans="6:140" x14ac:dyDescent="0.25">
      <c r="F11927" s="63"/>
      <c r="N11927" s="63"/>
      <c r="Y11927" s="63"/>
      <c r="AP11927" s="63"/>
      <c r="DG11927" s="63"/>
      <c r="EJ11927" s="63"/>
    </row>
    <row r="11928" spans="6:140" x14ac:dyDescent="0.25">
      <c r="F11928" s="63"/>
      <c r="N11928" s="63"/>
      <c r="Y11928" s="63"/>
      <c r="AP11928" s="63"/>
      <c r="DG11928" s="63"/>
      <c r="EJ11928" s="63"/>
    </row>
    <row r="11929" spans="6:140" x14ac:dyDescent="0.25">
      <c r="F11929" s="63"/>
      <c r="N11929" s="63"/>
      <c r="Y11929" s="63"/>
      <c r="AP11929" s="63"/>
      <c r="DG11929" s="63"/>
      <c r="EJ11929" s="63"/>
    </row>
    <row r="11930" spans="6:140" x14ac:dyDescent="0.25">
      <c r="F11930" s="63"/>
      <c r="N11930" s="63"/>
      <c r="Y11930" s="63"/>
      <c r="AP11930" s="63"/>
      <c r="DG11930" s="63"/>
      <c r="EJ11930" s="63"/>
    </row>
    <row r="11931" spans="6:140" x14ac:dyDescent="0.25">
      <c r="F11931" s="63"/>
      <c r="N11931" s="63"/>
      <c r="Y11931" s="63"/>
      <c r="AP11931" s="63"/>
      <c r="DG11931" s="63"/>
      <c r="EJ11931" s="63"/>
    </row>
    <row r="11932" spans="6:140" x14ac:dyDescent="0.25">
      <c r="F11932" s="63"/>
      <c r="N11932" s="63"/>
      <c r="Y11932" s="63"/>
      <c r="AP11932" s="63"/>
      <c r="DG11932" s="63"/>
      <c r="EJ11932" s="63"/>
    </row>
    <row r="11933" spans="6:140" x14ac:dyDescent="0.25">
      <c r="F11933" s="63"/>
      <c r="N11933" s="63"/>
      <c r="Y11933" s="63"/>
      <c r="AP11933" s="63"/>
      <c r="DG11933" s="63"/>
      <c r="EJ11933" s="63"/>
    </row>
    <row r="11934" spans="6:140" x14ac:dyDescent="0.25">
      <c r="F11934" s="63"/>
      <c r="N11934" s="63"/>
      <c r="Y11934" s="63"/>
      <c r="AP11934" s="63"/>
      <c r="DG11934" s="63"/>
      <c r="EJ11934" s="63"/>
    </row>
    <row r="11935" spans="6:140" x14ac:dyDescent="0.25">
      <c r="F11935" s="63"/>
      <c r="N11935" s="63"/>
      <c r="Y11935" s="63"/>
      <c r="AP11935" s="63"/>
      <c r="DG11935" s="63"/>
      <c r="EJ11935" s="63"/>
    </row>
    <row r="11936" spans="6:140" x14ac:dyDescent="0.25">
      <c r="F11936" s="63"/>
      <c r="N11936" s="63"/>
      <c r="Y11936" s="63"/>
      <c r="AP11936" s="63"/>
      <c r="DG11936" s="63"/>
      <c r="EJ11936" s="63"/>
    </row>
    <row r="11937" spans="6:140" x14ac:dyDescent="0.25">
      <c r="F11937" s="63"/>
      <c r="N11937" s="63"/>
      <c r="Y11937" s="63"/>
      <c r="AP11937" s="63"/>
      <c r="DG11937" s="63"/>
      <c r="EJ11937" s="63"/>
    </row>
    <row r="11938" spans="6:140" x14ac:dyDescent="0.25">
      <c r="F11938" s="63"/>
      <c r="N11938" s="63"/>
      <c r="Y11938" s="63"/>
      <c r="AP11938" s="63"/>
      <c r="DG11938" s="63"/>
      <c r="EJ11938" s="63"/>
    </row>
    <row r="11939" spans="6:140" x14ac:dyDescent="0.25">
      <c r="F11939" s="63"/>
      <c r="N11939" s="63"/>
      <c r="Y11939" s="63"/>
      <c r="AP11939" s="63"/>
      <c r="DG11939" s="63"/>
      <c r="EJ11939" s="63"/>
    </row>
    <row r="11940" spans="6:140" x14ac:dyDescent="0.25">
      <c r="F11940" s="63"/>
      <c r="N11940" s="63"/>
      <c r="Y11940" s="63"/>
      <c r="AP11940" s="63"/>
      <c r="DG11940" s="63"/>
      <c r="EJ11940" s="63"/>
    </row>
    <row r="11941" spans="6:140" x14ac:dyDescent="0.25">
      <c r="F11941" s="63"/>
      <c r="N11941" s="63"/>
      <c r="Y11941" s="63"/>
      <c r="AP11941" s="63"/>
      <c r="DG11941" s="63"/>
      <c r="EJ11941" s="63"/>
    </row>
    <row r="11942" spans="6:140" x14ac:dyDescent="0.25">
      <c r="F11942" s="63"/>
      <c r="N11942" s="63"/>
      <c r="Y11942" s="63"/>
      <c r="AP11942" s="63"/>
      <c r="DG11942" s="63"/>
      <c r="EJ11942" s="63"/>
    </row>
    <row r="11943" spans="6:140" x14ac:dyDescent="0.25">
      <c r="F11943" s="63"/>
      <c r="N11943" s="63"/>
      <c r="Y11943" s="63"/>
      <c r="AP11943" s="63"/>
      <c r="DG11943" s="63"/>
      <c r="EJ11943" s="63"/>
    </row>
    <row r="11944" spans="6:140" x14ac:dyDescent="0.25">
      <c r="F11944" s="63"/>
      <c r="N11944" s="63"/>
      <c r="Y11944" s="63"/>
      <c r="AP11944" s="63"/>
      <c r="DG11944" s="63"/>
      <c r="EJ11944" s="63"/>
    </row>
    <row r="11945" spans="6:140" x14ac:dyDescent="0.25">
      <c r="F11945" s="63"/>
      <c r="N11945" s="63"/>
      <c r="Y11945" s="63"/>
      <c r="AP11945" s="63"/>
      <c r="DG11945" s="63"/>
      <c r="EJ11945" s="63"/>
    </row>
    <row r="11946" spans="6:140" x14ac:dyDescent="0.25">
      <c r="F11946" s="63"/>
      <c r="N11946" s="63"/>
      <c r="Y11946" s="63"/>
      <c r="AP11946" s="63"/>
      <c r="DG11946" s="63"/>
      <c r="EJ11946" s="63"/>
    </row>
    <row r="11947" spans="6:140" x14ac:dyDescent="0.25">
      <c r="F11947" s="63"/>
      <c r="N11947" s="63"/>
      <c r="Y11947" s="63"/>
      <c r="AP11947" s="63"/>
      <c r="DG11947" s="63"/>
      <c r="EJ11947" s="63"/>
    </row>
    <row r="11948" spans="6:140" x14ac:dyDescent="0.25">
      <c r="F11948" s="63"/>
      <c r="N11948" s="63"/>
      <c r="Y11948" s="63"/>
      <c r="AP11948" s="63"/>
      <c r="DG11948" s="63"/>
      <c r="EJ11948" s="63"/>
    </row>
    <row r="11949" spans="6:140" x14ac:dyDescent="0.25">
      <c r="F11949" s="63"/>
      <c r="N11949" s="63"/>
      <c r="Y11949" s="63"/>
      <c r="AP11949" s="63"/>
      <c r="DG11949" s="63"/>
      <c r="EJ11949" s="63"/>
    </row>
    <row r="11950" spans="6:140" x14ac:dyDescent="0.25">
      <c r="F11950" s="63"/>
      <c r="N11950" s="63"/>
      <c r="Y11950" s="63"/>
      <c r="AP11950" s="63"/>
      <c r="DG11950" s="63"/>
      <c r="EJ11950" s="63"/>
    </row>
    <row r="11951" spans="6:140" x14ac:dyDescent="0.25">
      <c r="F11951" s="63"/>
      <c r="N11951" s="63"/>
      <c r="Y11951" s="63"/>
      <c r="AP11951" s="63"/>
      <c r="DG11951" s="63"/>
      <c r="EJ11951" s="63"/>
    </row>
    <row r="11952" spans="6:140" x14ac:dyDescent="0.25">
      <c r="F11952" s="63"/>
      <c r="N11952" s="63"/>
      <c r="Y11952" s="63"/>
      <c r="AP11952" s="63"/>
      <c r="DG11952" s="63"/>
      <c r="EJ11952" s="63"/>
    </row>
    <row r="11953" spans="6:140" x14ac:dyDescent="0.25">
      <c r="F11953" s="63"/>
      <c r="N11953" s="63"/>
      <c r="Y11953" s="63"/>
      <c r="AP11953" s="63"/>
      <c r="DG11953" s="63"/>
      <c r="EJ11953" s="63"/>
    </row>
    <row r="11954" spans="6:140" x14ac:dyDescent="0.25">
      <c r="F11954" s="63"/>
      <c r="N11954" s="63"/>
      <c r="Y11954" s="63"/>
      <c r="AP11954" s="63"/>
      <c r="DG11954" s="63"/>
      <c r="EJ11954" s="63"/>
    </row>
    <row r="11955" spans="6:140" x14ac:dyDescent="0.25">
      <c r="F11955" s="63"/>
      <c r="N11955" s="63"/>
      <c r="Y11955" s="63"/>
      <c r="AP11955" s="63"/>
      <c r="DG11955" s="63"/>
      <c r="EJ11955" s="63"/>
    </row>
    <row r="11956" spans="6:140" x14ac:dyDescent="0.25">
      <c r="F11956" s="63"/>
      <c r="N11956" s="63"/>
      <c r="Y11956" s="63"/>
      <c r="AP11956" s="63"/>
      <c r="DG11956" s="63"/>
      <c r="EJ11956" s="63"/>
    </row>
    <row r="11957" spans="6:140" x14ac:dyDescent="0.25">
      <c r="F11957" s="63"/>
      <c r="N11957" s="63"/>
      <c r="Y11957" s="63"/>
      <c r="AP11957" s="63"/>
      <c r="DG11957" s="63"/>
      <c r="EJ11957" s="63"/>
    </row>
    <row r="11958" spans="6:140" x14ac:dyDescent="0.25">
      <c r="F11958" s="63"/>
      <c r="N11958" s="63"/>
      <c r="Y11958" s="63"/>
      <c r="AP11958" s="63"/>
      <c r="DG11958" s="63"/>
      <c r="EJ11958" s="63"/>
    </row>
    <row r="11959" spans="6:140" x14ac:dyDescent="0.25">
      <c r="F11959" s="63"/>
      <c r="N11959" s="63"/>
      <c r="Y11959" s="63"/>
      <c r="AP11959" s="63"/>
      <c r="DG11959" s="63"/>
      <c r="EJ11959" s="63"/>
    </row>
    <row r="11960" spans="6:140" x14ac:dyDescent="0.25">
      <c r="F11960" s="63"/>
      <c r="N11960" s="63"/>
      <c r="Y11960" s="63"/>
      <c r="AP11960" s="63"/>
      <c r="DG11960" s="63"/>
      <c r="EJ11960" s="63"/>
    </row>
    <row r="11961" spans="6:140" x14ac:dyDescent="0.25">
      <c r="F11961" s="63"/>
      <c r="N11961" s="63"/>
      <c r="Y11961" s="63"/>
      <c r="AP11961" s="63"/>
      <c r="DG11961" s="63"/>
      <c r="EJ11961" s="63"/>
    </row>
    <row r="11962" spans="6:140" x14ac:dyDescent="0.25">
      <c r="F11962" s="63"/>
      <c r="N11962" s="63"/>
      <c r="Y11962" s="63"/>
      <c r="AP11962" s="63"/>
      <c r="DG11962" s="63"/>
      <c r="EJ11962" s="63"/>
    </row>
    <row r="11963" spans="6:140" x14ac:dyDescent="0.25">
      <c r="F11963" s="63"/>
      <c r="N11963" s="63"/>
      <c r="Y11963" s="63"/>
      <c r="AP11963" s="63"/>
      <c r="DG11963" s="63"/>
      <c r="EJ11963" s="63"/>
    </row>
    <row r="11964" spans="6:140" x14ac:dyDescent="0.25">
      <c r="F11964" s="63"/>
      <c r="N11964" s="63"/>
      <c r="Y11964" s="63"/>
      <c r="AP11964" s="63"/>
      <c r="DG11964" s="63"/>
      <c r="EJ11964" s="63"/>
    </row>
    <row r="11965" spans="6:140" x14ac:dyDescent="0.25">
      <c r="F11965" s="63"/>
      <c r="N11965" s="63"/>
      <c r="Y11965" s="63"/>
      <c r="AP11965" s="63"/>
      <c r="DG11965" s="63"/>
      <c r="EJ11965" s="63"/>
    </row>
    <row r="11966" spans="6:140" x14ac:dyDescent="0.25">
      <c r="F11966" s="63"/>
      <c r="N11966" s="63"/>
      <c r="Y11966" s="63"/>
      <c r="AP11966" s="63"/>
      <c r="DG11966" s="63"/>
      <c r="EJ11966" s="63"/>
    </row>
    <row r="11967" spans="6:140" x14ac:dyDescent="0.25">
      <c r="F11967" s="63"/>
      <c r="N11967" s="63"/>
      <c r="Y11967" s="63"/>
      <c r="AP11967" s="63"/>
      <c r="DG11967" s="63"/>
      <c r="EJ11967" s="63"/>
    </row>
    <row r="11968" spans="6:140" x14ac:dyDescent="0.25">
      <c r="F11968" s="63"/>
      <c r="N11968" s="63"/>
      <c r="Y11968" s="63"/>
      <c r="AP11968" s="63"/>
      <c r="DG11968" s="63"/>
      <c r="EJ11968" s="63"/>
    </row>
    <row r="11969" spans="6:140" x14ac:dyDescent="0.25">
      <c r="F11969" s="63"/>
      <c r="N11969" s="63"/>
      <c r="Y11969" s="63"/>
      <c r="AP11969" s="63"/>
      <c r="DG11969" s="63"/>
      <c r="EJ11969" s="63"/>
    </row>
    <row r="11970" spans="6:140" x14ac:dyDescent="0.25">
      <c r="F11970" s="63"/>
      <c r="N11970" s="63"/>
      <c r="Y11970" s="63"/>
      <c r="AP11970" s="63"/>
      <c r="DG11970" s="63"/>
      <c r="EJ11970" s="63"/>
    </row>
    <row r="11971" spans="6:140" x14ac:dyDescent="0.25">
      <c r="F11971" s="63"/>
      <c r="N11971" s="63"/>
      <c r="Y11971" s="63"/>
      <c r="AP11971" s="63"/>
      <c r="DG11971" s="63"/>
      <c r="EJ11971" s="63"/>
    </row>
    <row r="11972" spans="6:140" x14ac:dyDescent="0.25">
      <c r="F11972" s="63"/>
      <c r="N11972" s="63"/>
      <c r="Y11972" s="63"/>
      <c r="AP11972" s="63"/>
      <c r="DG11972" s="63"/>
      <c r="EJ11972" s="63"/>
    </row>
    <row r="11973" spans="6:140" x14ac:dyDescent="0.25">
      <c r="F11973" s="63"/>
      <c r="N11973" s="63"/>
      <c r="Y11973" s="63"/>
      <c r="AP11973" s="63"/>
      <c r="DG11973" s="63"/>
      <c r="EJ11973" s="63"/>
    </row>
    <row r="11974" spans="6:140" x14ac:dyDescent="0.25">
      <c r="F11974" s="63"/>
      <c r="N11974" s="63"/>
      <c r="Y11974" s="63"/>
      <c r="AP11974" s="63"/>
      <c r="DG11974" s="63"/>
      <c r="EJ11974" s="63"/>
    </row>
    <row r="11975" spans="6:140" x14ac:dyDescent="0.25">
      <c r="F11975" s="63"/>
      <c r="N11975" s="63"/>
      <c r="Y11975" s="63"/>
      <c r="AP11975" s="63"/>
      <c r="DG11975" s="63"/>
      <c r="EJ11975" s="63"/>
    </row>
    <row r="11976" spans="6:140" x14ac:dyDescent="0.25">
      <c r="F11976" s="63"/>
      <c r="N11976" s="63"/>
      <c r="Y11976" s="63"/>
      <c r="AP11976" s="63"/>
      <c r="DG11976" s="63"/>
      <c r="EJ11976" s="63"/>
    </row>
    <row r="11977" spans="6:140" x14ac:dyDescent="0.25">
      <c r="F11977" s="63"/>
      <c r="N11977" s="63"/>
      <c r="Y11977" s="63"/>
      <c r="AP11977" s="63"/>
      <c r="DG11977" s="63"/>
      <c r="EJ11977" s="63"/>
    </row>
    <row r="11978" spans="6:140" x14ac:dyDescent="0.25">
      <c r="F11978" s="63"/>
      <c r="N11978" s="63"/>
      <c r="Y11978" s="63"/>
      <c r="AP11978" s="63"/>
      <c r="DG11978" s="63"/>
      <c r="EJ11978" s="63"/>
    </row>
    <row r="11979" spans="6:140" x14ac:dyDescent="0.25">
      <c r="F11979" s="63"/>
      <c r="N11979" s="63"/>
      <c r="Y11979" s="63"/>
      <c r="AP11979" s="63"/>
      <c r="DG11979" s="63"/>
      <c r="EJ11979" s="63"/>
    </row>
    <row r="11980" spans="6:140" x14ac:dyDescent="0.25">
      <c r="F11980" s="63"/>
      <c r="N11980" s="63"/>
      <c r="Y11980" s="63"/>
      <c r="AP11980" s="63"/>
      <c r="DG11980" s="63"/>
      <c r="EJ11980" s="63"/>
    </row>
    <row r="11981" spans="6:140" x14ac:dyDescent="0.25">
      <c r="F11981" s="63"/>
      <c r="N11981" s="63"/>
      <c r="Y11981" s="63"/>
      <c r="AP11981" s="63"/>
      <c r="DG11981" s="63"/>
      <c r="EJ11981" s="63"/>
    </row>
    <row r="11982" spans="6:140" x14ac:dyDescent="0.25">
      <c r="F11982" s="63"/>
      <c r="N11982" s="63"/>
      <c r="Y11982" s="63"/>
      <c r="AP11982" s="63"/>
      <c r="DG11982" s="63"/>
      <c r="EJ11982" s="63"/>
    </row>
    <row r="11983" spans="6:140" x14ac:dyDescent="0.25">
      <c r="F11983" s="63"/>
      <c r="N11983" s="63"/>
      <c r="Y11983" s="63"/>
      <c r="AP11983" s="63"/>
      <c r="DG11983" s="63"/>
      <c r="EJ11983" s="63"/>
    </row>
    <row r="11984" spans="6:140" x14ac:dyDescent="0.25">
      <c r="F11984" s="63"/>
      <c r="N11984" s="63"/>
      <c r="Y11984" s="63"/>
      <c r="AP11984" s="63"/>
      <c r="DG11984" s="63"/>
      <c r="EJ11984" s="63"/>
    </row>
    <row r="11985" spans="6:140" x14ac:dyDescent="0.25">
      <c r="F11985" s="63"/>
      <c r="N11985" s="63"/>
      <c r="Y11985" s="63"/>
      <c r="AP11985" s="63"/>
      <c r="DG11985" s="63"/>
      <c r="EJ11985" s="63"/>
    </row>
    <row r="11986" spans="6:140" x14ac:dyDescent="0.25">
      <c r="F11986" s="63"/>
      <c r="N11986" s="63"/>
      <c r="Y11986" s="63"/>
      <c r="AP11986" s="63"/>
      <c r="DG11986" s="63"/>
      <c r="EJ11986" s="63"/>
    </row>
    <row r="11987" spans="6:140" x14ac:dyDescent="0.25">
      <c r="F11987" s="63"/>
      <c r="N11987" s="63"/>
      <c r="Y11987" s="63"/>
      <c r="AP11987" s="63"/>
      <c r="DG11987" s="63"/>
      <c r="EJ11987" s="63"/>
    </row>
    <row r="11988" spans="6:140" x14ac:dyDescent="0.25">
      <c r="F11988" s="63"/>
      <c r="N11988" s="63"/>
      <c r="Y11988" s="63"/>
      <c r="AP11988" s="63"/>
      <c r="DG11988" s="63"/>
      <c r="EJ11988" s="63"/>
    </row>
    <row r="11989" spans="6:140" x14ac:dyDescent="0.25">
      <c r="F11989" s="63"/>
      <c r="N11989" s="63"/>
      <c r="Y11989" s="63"/>
      <c r="AP11989" s="63"/>
      <c r="DG11989" s="63"/>
      <c r="EJ11989" s="63"/>
    </row>
    <row r="11990" spans="6:140" x14ac:dyDescent="0.25">
      <c r="F11990" s="63"/>
      <c r="N11990" s="63"/>
      <c r="Y11990" s="63"/>
      <c r="AP11990" s="63"/>
      <c r="DG11990" s="63"/>
      <c r="EJ11990" s="63"/>
    </row>
    <row r="11991" spans="6:140" x14ac:dyDescent="0.25">
      <c r="F11991" s="63"/>
      <c r="N11991" s="63"/>
      <c r="Y11991" s="63"/>
      <c r="AP11991" s="63"/>
      <c r="DG11991" s="63"/>
      <c r="EJ11991" s="63"/>
    </row>
    <row r="11992" spans="6:140" x14ac:dyDescent="0.25">
      <c r="F11992" s="63"/>
      <c r="N11992" s="63"/>
      <c r="Y11992" s="63"/>
      <c r="AP11992" s="63"/>
      <c r="DG11992" s="63"/>
      <c r="EJ11992" s="63"/>
    </row>
    <row r="11993" spans="6:140" x14ac:dyDescent="0.25">
      <c r="F11993" s="63"/>
      <c r="N11993" s="63"/>
      <c r="Y11993" s="63"/>
      <c r="AP11993" s="63"/>
      <c r="DG11993" s="63"/>
      <c r="EJ11993" s="63"/>
    </row>
    <row r="11994" spans="6:140" x14ac:dyDescent="0.25">
      <c r="F11994" s="63"/>
      <c r="N11994" s="63"/>
      <c r="Y11994" s="63"/>
      <c r="AP11994" s="63"/>
      <c r="DG11994" s="63"/>
      <c r="EJ11994" s="63"/>
    </row>
    <row r="11995" spans="6:140" x14ac:dyDescent="0.25">
      <c r="F11995" s="63"/>
      <c r="N11995" s="63"/>
      <c r="Y11995" s="63"/>
      <c r="AP11995" s="63"/>
      <c r="DG11995" s="63"/>
      <c r="EJ11995" s="63"/>
    </row>
    <row r="11996" spans="6:140" x14ac:dyDescent="0.25">
      <c r="F11996" s="63"/>
      <c r="N11996" s="63"/>
      <c r="Y11996" s="63"/>
      <c r="AP11996" s="63"/>
      <c r="DG11996" s="63"/>
      <c r="EJ11996" s="63"/>
    </row>
    <row r="11997" spans="6:140" x14ac:dyDescent="0.25">
      <c r="F11997" s="63"/>
      <c r="N11997" s="63"/>
      <c r="Y11997" s="63"/>
      <c r="AP11997" s="63"/>
      <c r="DG11997" s="63"/>
      <c r="EJ11997" s="63"/>
    </row>
    <row r="11998" spans="6:140" x14ac:dyDescent="0.25">
      <c r="F11998" s="63"/>
      <c r="N11998" s="63"/>
      <c r="Y11998" s="63"/>
      <c r="AP11998" s="63"/>
      <c r="DG11998" s="63"/>
      <c r="EJ11998" s="63"/>
    </row>
    <row r="11999" spans="6:140" x14ac:dyDescent="0.25">
      <c r="F11999" s="63"/>
      <c r="N11999" s="63"/>
      <c r="Y11999" s="63"/>
      <c r="AP11999" s="63"/>
      <c r="DG11999" s="63"/>
      <c r="EJ11999" s="63"/>
    </row>
    <row r="12000" spans="6:140" x14ac:dyDescent="0.25">
      <c r="F12000" s="63"/>
      <c r="N12000" s="63"/>
      <c r="Y12000" s="63"/>
      <c r="AP12000" s="63"/>
      <c r="DG12000" s="63"/>
      <c r="EJ12000" s="63"/>
    </row>
    <row r="12001" spans="6:140" x14ac:dyDescent="0.25">
      <c r="F12001" s="63"/>
      <c r="N12001" s="63"/>
      <c r="Y12001" s="63"/>
      <c r="AP12001" s="63"/>
      <c r="DG12001" s="63"/>
      <c r="EJ12001" s="63"/>
    </row>
    <row r="12002" spans="6:140" x14ac:dyDescent="0.25">
      <c r="F12002" s="63"/>
      <c r="N12002" s="63"/>
      <c r="Y12002" s="63"/>
      <c r="AP12002" s="63"/>
      <c r="DG12002" s="63"/>
      <c r="EJ12002" s="63"/>
    </row>
    <row r="12003" spans="6:140" x14ac:dyDescent="0.25">
      <c r="F12003" s="63"/>
      <c r="N12003" s="63"/>
      <c r="Y12003" s="63"/>
      <c r="AP12003" s="63"/>
      <c r="DG12003" s="63"/>
      <c r="EJ12003" s="63"/>
    </row>
    <row r="12004" spans="6:140" x14ac:dyDescent="0.25">
      <c r="F12004" s="63"/>
      <c r="N12004" s="63"/>
      <c r="Y12004" s="63"/>
      <c r="AP12004" s="63"/>
      <c r="DG12004" s="63"/>
      <c r="EJ12004" s="63"/>
    </row>
    <row r="12005" spans="6:140" x14ac:dyDescent="0.25">
      <c r="F12005" s="63"/>
      <c r="N12005" s="63"/>
      <c r="Y12005" s="63"/>
      <c r="AP12005" s="63"/>
      <c r="DG12005" s="63"/>
      <c r="EJ12005" s="63"/>
    </row>
    <row r="12006" spans="6:140" x14ac:dyDescent="0.25">
      <c r="F12006" s="63"/>
      <c r="N12006" s="63"/>
      <c r="Y12006" s="63"/>
      <c r="AP12006" s="63"/>
      <c r="DG12006" s="63"/>
      <c r="EJ12006" s="63"/>
    </row>
    <row r="12007" spans="6:140" x14ac:dyDescent="0.25">
      <c r="F12007" s="63"/>
      <c r="N12007" s="63"/>
      <c r="Y12007" s="63"/>
      <c r="AP12007" s="63"/>
      <c r="DG12007" s="63"/>
      <c r="EJ12007" s="63"/>
    </row>
    <row r="12008" spans="6:140" x14ac:dyDescent="0.25">
      <c r="F12008" s="63"/>
      <c r="N12008" s="63"/>
      <c r="Y12008" s="63"/>
      <c r="AP12008" s="63"/>
      <c r="DG12008" s="63"/>
      <c r="EJ12008" s="63"/>
    </row>
    <row r="12009" spans="6:140" x14ac:dyDescent="0.25">
      <c r="F12009" s="63"/>
      <c r="N12009" s="63"/>
      <c r="Y12009" s="63"/>
      <c r="AP12009" s="63"/>
      <c r="DG12009" s="63"/>
      <c r="EJ12009" s="63"/>
    </row>
    <row r="12010" spans="6:140" x14ac:dyDescent="0.25">
      <c r="F12010" s="63"/>
      <c r="N12010" s="63"/>
      <c r="Y12010" s="63"/>
      <c r="AP12010" s="63"/>
      <c r="DG12010" s="63"/>
      <c r="EJ12010" s="63"/>
    </row>
    <row r="12011" spans="6:140" x14ac:dyDescent="0.25">
      <c r="F12011" s="63"/>
      <c r="N12011" s="63"/>
      <c r="Y12011" s="63"/>
      <c r="AP12011" s="63"/>
      <c r="DG12011" s="63"/>
      <c r="EJ12011" s="63"/>
    </row>
    <row r="12012" spans="6:140" x14ac:dyDescent="0.25">
      <c r="F12012" s="63"/>
      <c r="N12012" s="63"/>
      <c r="Y12012" s="63"/>
      <c r="AP12012" s="63"/>
      <c r="DG12012" s="63"/>
      <c r="EJ12012" s="63"/>
    </row>
    <row r="12013" spans="6:140" x14ac:dyDescent="0.25">
      <c r="F12013" s="63"/>
      <c r="N12013" s="63"/>
      <c r="Y12013" s="63"/>
      <c r="AP12013" s="63"/>
      <c r="DG12013" s="63"/>
      <c r="EJ12013" s="63"/>
    </row>
    <row r="12014" spans="6:140" x14ac:dyDescent="0.25">
      <c r="F12014" s="63"/>
      <c r="N12014" s="63"/>
      <c r="Y12014" s="63"/>
      <c r="AP12014" s="63"/>
      <c r="DG12014" s="63"/>
      <c r="EJ12014" s="63"/>
    </row>
    <row r="12015" spans="6:140" x14ac:dyDescent="0.25">
      <c r="F12015" s="63"/>
      <c r="N12015" s="63"/>
      <c r="Y12015" s="63"/>
      <c r="AP12015" s="63"/>
      <c r="DG12015" s="63"/>
      <c r="EJ12015" s="63"/>
    </row>
    <row r="12016" spans="6:140" x14ac:dyDescent="0.25">
      <c r="F12016" s="63"/>
      <c r="N12016" s="63"/>
      <c r="Y12016" s="63"/>
      <c r="AP12016" s="63"/>
      <c r="DG12016" s="63"/>
      <c r="EJ12016" s="63"/>
    </row>
    <row r="12017" spans="6:140" x14ac:dyDescent="0.25">
      <c r="F12017" s="63"/>
      <c r="N12017" s="63"/>
      <c r="Y12017" s="63"/>
      <c r="AP12017" s="63"/>
      <c r="DG12017" s="63"/>
      <c r="EJ12017" s="63"/>
    </row>
    <row r="12018" spans="6:140" x14ac:dyDescent="0.25">
      <c r="F12018" s="63"/>
      <c r="N12018" s="63"/>
      <c r="Y12018" s="63"/>
      <c r="AP12018" s="63"/>
      <c r="DG12018" s="63"/>
      <c r="EJ12018" s="63"/>
    </row>
    <row r="12019" spans="6:140" x14ac:dyDescent="0.25">
      <c r="F12019" s="63"/>
      <c r="N12019" s="63"/>
      <c r="Y12019" s="63"/>
      <c r="AP12019" s="63"/>
      <c r="DG12019" s="63"/>
      <c r="EJ12019" s="63"/>
    </row>
    <row r="12020" spans="6:140" x14ac:dyDescent="0.25">
      <c r="F12020" s="63"/>
      <c r="N12020" s="63"/>
      <c r="Y12020" s="63"/>
      <c r="AP12020" s="63"/>
      <c r="DG12020" s="63"/>
      <c r="EJ12020" s="63"/>
    </row>
    <row r="12021" spans="6:140" x14ac:dyDescent="0.25">
      <c r="F12021" s="63"/>
      <c r="N12021" s="63"/>
      <c r="Y12021" s="63"/>
      <c r="AP12021" s="63"/>
      <c r="DG12021" s="63"/>
      <c r="EJ12021" s="63"/>
    </row>
    <row r="12022" spans="6:140" x14ac:dyDescent="0.25">
      <c r="F12022" s="63"/>
      <c r="N12022" s="63"/>
      <c r="Y12022" s="63"/>
      <c r="AP12022" s="63"/>
      <c r="DG12022" s="63"/>
      <c r="EJ12022" s="63"/>
    </row>
    <row r="12023" spans="6:140" x14ac:dyDescent="0.25">
      <c r="F12023" s="63"/>
      <c r="N12023" s="63"/>
      <c r="Y12023" s="63"/>
      <c r="AP12023" s="63"/>
      <c r="DG12023" s="63"/>
      <c r="EJ12023" s="63"/>
    </row>
    <row r="12024" spans="6:140" x14ac:dyDescent="0.25">
      <c r="F12024" s="63"/>
      <c r="N12024" s="63"/>
      <c r="Y12024" s="63"/>
      <c r="AP12024" s="63"/>
      <c r="DG12024" s="63"/>
      <c r="EJ12024" s="63"/>
    </row>
    <row r="12025" spans="6:140" x14ac:dyDescent="0.25">
      <c r="F12025" s="63"/>
      <c r="N12025" s="63"/>
      <c r="Y12025" s="63"/>
      <c r="AP12025" s="63"/>
      <c r="DG12025" s="63"/>
      <c r="EJ12025" s="63"/>
    </row>
    <row r="12026" spans="6:140" x14ac:dyDescent="0.25">
      <c r="F12026" s="63"/>
      <c r="N12026" s="63"/>
      <c r="Y12026" s="63"/>
      <c r="AP12026" s="63"/>
      <c r="DG12026" s="63"/>
      <c r="EJ12026" s="63"/>
    </row>
    <row r="12027" spans="6:140" x14ac:dyDescent="0.25">
      <c r="F12027" s="63"/>
      <c r="N12027" s="63"/>
      <c r="Y12027" s="63"/>
      <c r="AP12027" s="63"/>
      <c r="DG12027" s="63"/>
      <c r="EJ12027" s="63"/>
    </row>
    <row r="12028" spans="6:140" x14ac:dyDescent="0.25">
      <c r="F12028" s="63"/>
      <c r="N12028" s="63"/>
      <c r="Y12028" s="63"/>
      <c r="AP12028" s="63"/>
      <c r="DG12028" s="63"/>
      <c r="EJ12028" s="63"/>
    </row>
    <row r="12029" spans="6:140" x14ac:dyDescent="0.25">
      <c r="F12029" s="63"/>
      <c r="N12029" s="63"/>
      <c r="Y12029" s="63"/>
      <c r="AP12029" s="63"/>
      <c r="DG12029" s="63"/>
      <c r="EJ12029" s="63"/>
    </row>
    <row r="12030" spans="6:140" x14ac:dyDescent="0.25">
      <c r="F12030" s="63"/>
      <c r="N12030" s="63"/>
      <c r="Y12030" s="63"/>
      <c r="AP12030" s="63"/>
      <c r="DG12030" s="63"/>
      <c r="EJ12030" s="63"/>
    </row>
    <row r="12031" spans="6:140" x14ac:dyDescent="0.25">
      <c r="F12031" s="63"/>
      <c r="N12031" s="63"/>
      <c r="Y12031" s="63"/>
      <c r="AP12031" s="63"/>
      <c r="DG12031" s="63"/>
      <c r="EJ12031" s="63"/>
    </row>
    <row r="12032" spans="6:140" x14ac:dyDescent="0.25">
      <c r="F12032" s="63"/>
      <c r="N12032" s="63"/>
      <c r="Y12032" s="63"/>
      <c r="AP12032" s="63"/>
      <c r="DG12032" s="63"/>
      <c r="EJ12032" s="63"/>
    </row>
    <row r="12033" spans="6:140" x14ac:dyDescent="0.25">
      <c r="F12033" s="63"/>
      <c r="N12033" s="63"/>
      <c r="Y12033" s="63"/>
      <c r="AP12033" s="63"/>
      <c r="DG12033" s="63"/>
      <c r="EJ12033" s="63"/>
    </row>
    <row r="12034" spans="6:140" x14ac:dyDescent="0.25">
      <c r="F12034" s="63"/>
      <c r="N12034" s="63"/>
      <c r="Y12034" s="63"/>
      <c r="AP12034" s="63"/>
      <c r="DG12034" s="63"/>
      <c r="EJ12034" s="63"/>
    </row>
    <row r="12035" spans="6:140" x14ac:dyDescent="0.25">
      <c r="F12035" s="63"/>
      <c r="N12035" s="63"/>
      <c r="Y12035" s="63"/>
      <c r="AP12035" s="63"/>
      <c r="DG12035" s="63"/>
      <c r="EJ12035" s="63"/>
    </row>
    <row r="12036" spans="6:140" x14ac:dyDescent="0.25">
      <c r="F12036" s="63"/>
      <c r="N12036" s="63"/>
      <c r="Y12036" s="63"/>
      <c r="AP12036" s="63"/>
      <c r="DG12036" s="63"/>
      <c r="EJ12036" s="63"/>
    </row>
    <row r="12037" spans="6:140" x14ac:dyDescent="0.25">
      <c r="F12037" s="63"/>
      <c r="N12037" s="63"/>
      <c r="Y12037" s="63"/>
      <c r="AP12037" s="63"/>
      <c r="DG12037" s="63"/>
      <c r="EJ12037" s="63"/>
    </row>
    <row r="12038" spans="6:140" x14ac:dyDescent="0.25">
      <c r="F12038" s="63"/>
      <c r="N12038" s="63"/>
      <c r="Y12038" s="63"/>
      <c r="AP12038" s="63"/>
      <c r="DG12038" s="63"/>
      <c r="EJ12038" s="63"/>
    </row>
    <row r="12039" spans="6:140" x14ac:dyDescent="0.25">
      <c r="F12039" s="63"/>
      <c r="N12039" s="63"/>
      <c r="Y12039" s="63"/>
      <c r="AP12039" s="63"/>
      <c r="DG12039" s="63"/>
      <c r="EJ12039" s="63"/>
    </row>
    <row r="12040" spans="6:140" x14ac:dyDescent="0.25">
      <c r="F12040" s="63"/>
      <c r="N12040" s="63"/>
      <c r="Y12040" s="63"/>
      <c r="AP12040" s="63"/>
      <c r="DG12040" s="63"/>
      <c r="EJ12040" s="63"/>
    </row>
    <row r="12041" spans="6:140" x14ac:dyDescent="0.25">
      <c r="F12041" s="63"/>
      <c r="N12041" s="63"/>
      <c r="Y12041" s="63"/>
      <c r="AP12041" s="63"/>
      <c r="DG12041" s="63"/>
      <c r="EJ12041" s="63"/>
    </row>
    <row r="12042" spans="6:140" x14ac:dyDescent="0.25">
      <c r="F12042" s="63"/>
      <c r="N12042" s="63"/>
      <c r="Y12042" s="63"/>
      <c r="AP12042" s="63"/>
      <c r="DG12042" s="63"/>
      <c r="EJ12042" s="63"/>
    </row>
    <row r="12043" spans="6:140" x14ac:dyDescent="0.25">
      <c r="F12043" s="63"/>
      <c r="N12043" s="63"/>
      <c r="Y12043" s="63"/>
      <c r="AP12043" s="63"/>
      <c r="DG12043" s="63"/>
      <c r="EJ12043" s="63"/>
    </row>
    <row r="12044" spans="6:140" x14ac:dyDescent="0.25">
      <c r="F12044" s="63"/>
      <c r="N12044" s="63"/>
      <c r="Y12044" s="63"/>
      <c r="AP12044" s="63"/>
      <c r="DG12044" s="63"/>
      <c r="EJ12044" s="63"/>
    </row>
    <row r="12045" spans="6:140" x14ac:dyDescent="0.25">
      <c r="F12045" s="63"/>
      <c r="N12045" s="63"/>
      <c r="Y12045" s="63"/>
      <c r="AP12045" s="63"/>
      <c r="DG12045" s="63"/>
      <c r="EJ12045" s="63"/>
    </row>
    <row r="12046" spans="6:140" x14ac:dyDescent="0.25">
      <c r="F12046" s="63"/>
      <c r="N12046" s="63"/>
      <c r="Y12046" s="63"/>
      <c r="AP12046" s="63"/>
      <c r="DG12046" s="63"/>
      <c r="EJ12046" s="63"/>
    </row>
    <row r="12047" spans="6:140" x14ac:dyDescent="0.25">
      <c r="F12047" s="63"/>
      <c r="N12047" s="63"/>
      <c r="Y12047" s="63"/>
      <c r="AP12047" s="63"/>
      <c r="DG12047" s="63"/>
      <c r="EJ12047" s="63"/>
    </row>
    <row r="12048" spans="6:140" x14ac:dyDescent="0.25">
      <c r="F12048" s="63"/>
      <c r="N12048" s="63"/>
      <c r="Y12048" s="63"/>
      <c r="AP12048" s="63"/>
      <c r="DG12048" s="63"/>
      <c r="EJ12048" s="63"/>
    </row>
    <row r="12049" spans="6:140" x14ac:dyDescent="0.25">
      <c r="F12049" s="63"/>
      <c r="N12049" s="63"/>
      <c r="Y12049" s="63"/>
      <c r="AP12049" s="63"/>
      <c r="DG12049" s="63"/>
      <c r="EJ12049" s="63"/>
    </row>
    <row r="12050" spans="6:140" x14ac:dyDescent="0.25">
      <c r="F12050" s="63"/>
      <c r="N12050" s="63"/>
      <c r="Y12050" s="63"/>
      <c r="AP12050" s="63"/>
      <c r="DG12050" s="63"/>
      <c r="EJ12050" s="63"/>
    </row>
    <row r="12051" spans="6:140" x14ac:dyDescent="0.25">
      <c r="F12051" s="63"/>
      <c r="N12051" s="63"/>
      <c r="Y12051" s="63"/>
      <c r="AP12051" s="63"/>
      <c r="DG12051" s="63"/>
      <c r="EJ12051" s="63"/>
    </row>
    <row r="12052" spans="6:140" x14ac:dyDescent="0.25">
      <c r="F12052" s="63"/>
      <c r="N12052" s="63"/>
      <c r="Y12052" s="63"/>
      <c r="AP12052" s="63"/>
      <c r="DG12052" s="63"/>
      <c r="EJ12052" s="63"/>
    </row>
    <row r="12053" spans="6:140" x14ac:dyDescent="0.25">
      <c r="F12053" s="63"/>
      <c r="N12053" s="63"/>
      <c r="Y12053" s="63"/>
      <c r="AP12053" s="63"/>
      <c r="DG12053" s="63"/>
      <c r="EJ12053" s="63"/>
    </row>
    <row r="12054" spans="6:140" x14ac:dyDescent="0.25">
      <c r="F12054" s="63"/>
      <c r="N12054" s="63"/>
      <c r="Y12054" s="63"/>
      <c r="AP12054" s="63"/>
      <c r="DG12054" s="63"/>
      <c r="EJ12054" s="63"/>
    </row>
    <row r="12055" spans="6:140" x14ac:dyDescent="0.25">
      <c r="F12055" s="63"/>
      <c r="N12055" s="63"/>
      <c r="Y12055" s="63"/>
      <c r="AP12055" s="63"/>
      <c r="DG12055" s="63"/>
      <c r="EJ12055" s="63"/>
    </row>
    <row r="12056" spans="6:140" x14ac:dyDescent="0.25">
      <c r="F12056" s="63"/>
      <c r="N12056" s="63"/>
      <c r="Y12056" s="63"/>
      <c r="AP12056" s="63"/>
      <c r="DG12056" s="63"/>
      <c r="EJ12056" s="63"/>
    </row>
    <row r="12057" spans="6:140" x14ac:dyDescent="0.25">
      <c r="F12057" s="63"/>
      <c r="N12057" s="63"/>
      <c r="Y12057" s="63"/>
      <c r="AP12057" s="63"/>
      <c r="DG12057" s="63"/>
      <c r="EJ12057" s="63"/>
    </row>
    <row r="12058" spans="6:140" x14ac:dyDescent="0.25">
      <c r="F12058" s="63"/>
      <c r="N12058" s="63"/>
      <c r="Y12058" s="63"/>
      <c r="AP12058" s="63"/>
      <c r="DG12058" s="63"/>
      <c r="EJ12058" s="63"/>
    </row>
    <row r="12059" spans="6:140" x14ac:dyDescent="0.25">
      <c r="F12059" s="63"/>
      <c r="N12059" s="63"/>
      <c r="Y12059" s="63"/>
      <c r="AP12059" s="63"/>
      <c r="DG12059" s="63"/>
      <c r="EJ12059" s="63"/>
    </row>
    <row r="12060" spans="6:140" x14ac:dyDescent="0.25">
      <c r="F12060" s="63"/>
      <c r="N12060" s="63"/>
      <c r="Y12060" s="63"/>
      <c r="AP12060" s="63"/>
      <c r="DG12060" s="63"/>
      <c r="EJ12060" s="63"/>
    </row>
    <row r="12061" spans="6:140" x14ac:dyDescent="0.25">
      <c r="F12061" s="63"/>
      <c r="N12061" s="63"/>
      <c r="Y12061" s="63"/>
      <c r="AP12061" s="63"/>
      <c r="DG12061" s="63"/>
      <c r="EJ12061" s="63"/>
    </row>
    <row r="12062" spans="6:140" x14ac:dyDescent="0.25">
      <c r="F12062" s="63"/>
      <c r="N12062" s="63"/>
      <c r="Y12062" s="63"/>
      <c r="AP12062" s="63"/>
      <c r="DG12062" s="63"/>
      <c r="EJ12062" s="63"/>
    </row>
    <row r="12063" spans="6:140" x14ac:dyDescent="0.25">
      <c r="F12063" s="63"/>
      <c r="N12063" s="63"/>
      <c r="Y12063" s="63"/>
      <c r="AP12063" s="63"/>
      <c r="DG12063" s="63"/>
      <c r="EJ12063" s="63"/>
    </row>
    <row r="12064" spans="6:140" x14ac:dyDescent="0.25">
      <c r="F12064" s="63"/>
      <c r="N12064" s="63"/>
      <c r="Y12064" s="63"/>
      <c r="AP12064" s="63"/>
      <c r="DG12064" s="63"/>
      <c r="EJ12064" s="63"/>
    </row>
    <row r="12065" spans="6:140" x14ac:dyDescent="0.25">
      <c r="F12065" s="63"/>
      <c r="N12065" s="63"/>
      <c r="Y12065" s="63"/>
      <c r="AP12065" s="63"/>
      <c r="DG12065" s="63"/>
      <c r="EJ12065" s="63"/>
    </row>
    <row r="12066" spans="6:140" x14ac:dyDescent="0.25">
      <c r="F12066" s="63"/>
      <c r="N12066" s="63"/>
      <c r="Y12066" s="63"/>
      <c r="AP12066" s="63"/>
      <c r="DG12066" s="63"/>
      <c r="EJ12066" s="63"/>
    </row>
    <row r="12067" spans="6:140" x14ac:dyDescent="0.25">
      <c r="F12067" s="63"/>
      <c r="N12067" s="63"/>
      <c r="Y12067" s="63"/>
      <c r="AP12067" s="63"/>
      <c r="DG12067" s="63"/>
      <c r="EJ12067" s="63"/>
    </row>
    <row r="12068" spans="6:140" x14ac:dyDescent="0.25">
      <c r="F12068" s="63"/>
      <c r="N12068" s="63"/>
      <c r="Y12068" s="63"/>
      <c r="AP12068" s="63"/>
      <c r="DG12068" s="63"/>
      <c r="EJ12068" s="63"/>
    </row>
    <row r="12069" spans="6:140" x14ac:dyDescent="0.25">
      <c r="F12069" s="63"/>
      <c r="N12069" s="63"/>
      <c r="Y12069" s="63"/>
      <c r="AP12069" s="63"/>
      <c r="DG12069" s="63"/>
      <c r="EJ12069" s="63"/>
    </row>
    <row r="12070" spans="6:140" x14ac:dyDescent="0.25">
      <c r="F12070" s="63"/>
      <c r="N12070" s="63"/>
      <c r="Y12070" s="63"/>
      <c r="AP12070" s="63"/>
      <c r="DG12070" s="63"/>
      <c r="EJ12070" s="63"/>
    </row>
    <row r="12071" spans="6:140" x14ac:dyDescent="0.25">
      <c r="F12071" s="63"/>
      <c r="N12071" s="63"/>
      <c r="Y12071" s="63"/>
      <c r="AP12071" s="63"/>
      <c r="DG12071" s="63"/>
      <c r="EJ12071" s="63"/>
    </row>
    <row r="12072" spans="6:140" x14ac:dyDescent="0.25">
      <c r="F12072" s="63"/>
      <c r="N12072" s="63"/>
      <c r="Y12072" s="63"/>
      <c r="AP12072" s="63"/>
      <c r="DG12072" s="63"/>
      <c r="EJ12072" s="63"/>
    </row>
    <row r="12073" spans="6:140" x14ac:dyDescent="0.25">
      <c r="F12073" s="63"/>
      <c r="N12073" s="63"/>
      <c r="Y12073" s="63"/>
      <c r="AP12073" s="63"/>
      <c r="DG12073" s="63"/>
      <c r="EJ12073" s="63"/>
    </row>
    <row r="12074" spans="6:140" x14ac:dyDescent="0.25">
      <c r="F12074" s="63"/>
      <c r="N12074" s="63"/>
      <c r="Y12074" s="63"/>
      <c r="AP12074" s="63"/>
      <c r="DG12074" s="63"/>
      <c r="EJ12074" s="63"/>
    </row>
    <row r="12075" spans="6:140" x14ac:dyDescent="0.25">
      <c r="F12075" s="63"/>
      <c r="N12075" s="63"/>
      <c r="Y12075" s="63"/>
      <c r="AP12075" s="63"/>
      <c r="DG12075" s="63"/>
      <c r="EJ12075" s="63"/>
    </row>
    <row r="12076" spans="6:140" x14ac:dyDescent="0.25">
      <c r="F12076" s="63"/>
      <c r="N12076" s="63"/>
      <c r="Y12076" s="63"/>
      <c r="AP12076" s="63"/>
      <c r="DG12076" s="63"/>
      <c r="EJ12076" s="63"/>
    </row>
    <row r="12077" spans="6:140" x14ac:dyDescent="0.25">
      <c r="F12077" s="63"/>
      <c r="N12077" s="63"/>
      <c r="Y12077" s="63"/>
      <c r="AP12077" s="63"/>
      <c r="DG12077" s="63"/>
      <c r="EJ12077" s="63"/>
    </row>
    <row r="12078" spans="6:140" x14ac:dyDescent="0.25">
      <c r="F12078" s="63"/>
      <c r="N12078" s="63"/>
      <c r="Y12078" s="63"/>
      <c r="AP12078" s="63"/>
      <c r="DG12078" s="63"/>
      <c r="EJ12078" s="63"/>
    </row>
    <row r="12079" spans="6:140" x14ac:dyDescent="0.25">
      <c r="F12079" s="63"/>
      <c r="N12079" s="63"/>
      <c r="Y12079" s="63"/>
      <c r="AP12079" s="63"/>
      <c r="DG12079" s="63"/>
      <c r="EJ12079" s="63"/>
    </row>
    <row r="12080" spans="6:140" x14ac:dyDescent="0.25">
      <c r="F12080" s="63"/>
      <c r="N12080" s="63"/>
      <c r="Y12080" s="63"/>
      <c r="AP12080" s="63"/>
      <c r="DG12080" s="63"/>
      <c r="EJ12080" s="63"/>
    </row>
    <row r="12081" spans="6:140" x14ac:dyDescent="0.25">
      <c r="F12081" s="63"/>
      <c r="N12081" s="63"/>
      <c r="Y12081" s="63"/>
      <c r="AP12081" s="63"/>
      <c r="DG12081" s="63"/>
      <c r="EJ12081" s="63"/>
    </row>
    <row r="12082" spans="6:140" x14ac:dyDescent="0.25">
      <c r="F12082" s="63"/>
      <c r="N12082" s="63"/>
      <c r="Y12082" s="63"/>
      <c r="AP12082" s="63"/>
      <c r="DG12082" s="63"/>
      <c r="EJ12082" s="63"/>
    </row>
    <row r="12083" spans="6:140" x14ac:dyDescent="0.25">
      <c r="F12083" s="63"/>
      <c r="N12083" s="63"/>
      <c r="Y12083" s="63"/>
      <c r="AP12083" s="63"/>
      <c r="DG12083" s="63"/>
      <c r="EJ12083" s="63"/>
    </row>
    <row r="12084" spans="6:140" x14ac:dyDescent="0.25">
      <c r="F12084" s="63"/>
      <c r="N12084" s="63"/>
      <c r="Y12084" s="63"/>
      <c r="AP12084" s="63"/>
      <c r="DG12084" s="63"/>
      <c r="EJ12084" s="63"/>
    </row>
    <row r="12085" spans="6:140" x14ac:dyDescent="0.25">
      <c r="F12085" s="63"/>
      <c r="N12085" s="63"/>
      <c r="Y12085" s="63"/>
      <c r="AP12085" s="63"/>
      <c r="DG12085" s="63"/>
      <c r="EJ12085" s="63"/>
    </row>
    <row r="12086" spans="6:140" x14ac:dyDescent="0.25">
      <c r="F12086" s="63"/>
      <c r="N12086" s="63"/>
      <c r="Y12086" s="63"/>
      <c r="AP12086" s="63"/>
      <c r="DG12086" s="63"/>
      <c r="EJ12086" s="63"/>
    </row>
    <row r="12087" spans="6:140" x14ac:dyDescent="0.25">
      <c r="F12087" s="63"/>
      <c r="N12087" s="63"/>
      <c r="Y12087" s="63"/>
      <c r="AP12087" s="63"/>
      <c r="DG12087" s="63"/>
      <c r="EJ12087" s="63"/>
    </row>
    <row r="12088" spans="6:140" x14ac:dyDescent="0.25">
      <c r="F12088" s="63"/>
      <c r="N12088" s="63"/>
      <c r="Y12088" s="63"/>
      <c r="AP12088" s="63"/>
      <c r="DG12088" s="63"/>
      <c r="EJ12088" s="63"/>
    </row>
    <row r="12089" spans="6:140" x14ac:dyDescent="0.25">
      <c r="F12089" s="63"/>
      <c r="N12089" s="63"/>
      <c r="Y12089" s="63"/>
      <c r="AP12089" s="63"/>
      <c r="DG12089" s="63"/>
      <c r="EJ12089" s="63"/>
    </row>
    <row r="12090" spans="6:140" x14ac:dyDescent="0.25">
      <c r="F12090" s="63"/>
      <c r="N12090" s="63"/>
      <c r="Y12090" s="63"/>
      <c r="AP12090" s="63"/>
      <c r="DG12090" s="63"/>
      <c r="EJ12090" s="63"/>
    </row>
    <row r="12091" spans="6:140" x14ac:dyDescent="0.25">
      <c r="F12091" s="63"/>
      <c r="N12091" s="63"/>
      <c r="Y12091" s="63"/>
      <c r="AP12091" s="63"/>
      <c r="DG12091" s="63"/>
      <c r="EJ12091" s="63"/>
    </row>
    <row r="12092" spans="6:140" x14ac:dyDescent="0.25">
      <c r="F12092" s="63"/>
      <c r="N12092" s="63"/>
      <c r="Y12092" s="63"/>
      <c r="AP12092" s="63"/>
      <c r="DG12092" s="63"/>
      <c r="EJ12092" s="63"/>
    </row>
    <row r="12093" spans="6:140" x14ac:dyDescent="0.25">
      <c r="F12093" s="63"/>
      <c r="N12093" s="63"/>
      <c r="Y12093" s="63"/>
      <c r="AP12093" s="63"/>
      <c r="DG12093" s="63"/>
      <c r="EJ12093" s="63"/>
    </row>
    <row r="12094" spans="6:140" x14ac:dyDescent="0.25">
      <c r="F12094" s="63"/>
      <c r="N12094" s="63"/>
      <c r="Y12094" s="63"/>
      <c r="AP12094" s="63"/>
      <c r="DG12094" s="63"/>
      <c r="EJ12094" s="63"/>
    </row>
    <row r="12095" spans="6:140" x14ac:dyDescent="0.25">
      <c r="F12095" s="63"/>
      <c r="N12095" s="63"/>
      <c r="Y12095" s="63"/>
      <c r="AP12095" s="63"/>
      <c r="DG12095" s="63"/>
      <c r="EJ12095" s="63"/>
    </row>
    <row r="12096" spans="6:140" x14ac:dyDescent="0.25">
      <c r="F12096" s="63"/>
      <c r="N12096" s="63"/>
      <c r="Y12096" s="63"/>
      <c r="AP12096" s="63"/>
      <c r="DG12096" s="63"/>
      <c r="EJ12096" s="63"/>
    </row>
    <row r="12097" spans="6:140" x14ac:dyDescent="0.25">
      <c r="F12097" s="63"/>
      <c r="N12097" s="63"/>
      <c r="Y12097" s="63"/>
      <c r="AP12097" s="63"/>
      <c r="DG12097" s="63"/>
      <c r="EJ12097" s="63"/>
    </row>
    <row r="12098" spans="6:140" x14ac:dyDescent="0.25">
      <c r="F12098" s="63"/>
      <c r="N12098" s="63"/>
      <c r="Y12098" s="63"/>
      <c r="AP12098" s="63"/>
      <c r="DG12098" s="63"/>
      <c r="EJ12098" s="63"/>
    </row>
    <row r="12099" spans="6:140" x14ac:dyDescent="0.25">
      <c r="F12099" s="63"/>
      <c r="N12099" s="63"/>
      <c r="Y12099" s="63"/>
      <c r="AP12099" s="63"/>
      <c r="DG12099" s="63"/>
      <c r="EJ12099" s="63"/>
    </row>
    <row r="12100" spans="6:140" x14ac:dyDescent="0.25">
      <c r="F12100" s="63"/>
      <c r="N12100" s="63"/>
      <c r="Y12100" s="63"/>
      <c r="AP12100" s="63"/>
      <c r="DG12100" s="63"/>
      <c r="EJ12100" s="63"/>
    </row>
    <row r="12101" spans="6:140" x14ac:dyDescent="0.25">
      <c r="F12101" s="63"/>
      <c r="N12101" s="63"/>
      <c r="Y12101" s="63"/>
      <c r="AP12101" s="63"/>
      <c r="DG12101" s="63"/>
      <c r="EJ12101" s="63"/>
    </row>
    <row r="12102" spans="6:140" x14ac:dyDescent="0.25">
      <c r="F12102" s="63"/>
      <c r="N12102" s="63"/>
      <c r="Y12102" s="63"/>
      <c r="AP12102" s="63"/>
      <c r="DG12102" s="63"/>
      <c r="EJ12102" s="63"/>
    </row>
    <row r="12103" spans="6:140" x14ac:dyDescent="0.25">
      <c r="F12103" s="63"/>
      <c r="N12103" s="63"/>
      <c r="Y12103" s="63"/>
      <c r="AP12103" s="63"/>
      <c r="DG12103" s="63"/>
      <c r="EJ12103" s="63"/>
    </row>
    <row r="12104" spans="6:140" x14ac:dyDescent="0.25">
      <c r="F12104" s="63"/>
      <c r="N12104" s="63"/>
      <c r="Y12104" s="63"/>
      <c r="AP12104" s="63"/>
      <c r="DG12104" s="63"/>
      <c r="EJ12104" s="63"/>
    </row>
    <row r="12105" spans="6:140" x14ac:dyDescent="0.25">
      <c r="F12105" s="63"/>
      <c r="N12105" s="63"/>
      <c r="Y12105" s="63"/>
      <c r="AP12105" s="63"/>
      <c r="DG12105" s="63"/>
      <c r="EJ12105" s="63"/>
    </row>
    <row r="12106" spans="6:140" x14ac:dyDescent="0.25">
      <c r="F12106" s="63"/>
      <c r="N12106" s="63"/>
      <c r="Y12106" s="63"/>
      <c r="AP12106" s="63"/>
      <c r="DG12106" s="63"/>
      <c r="EJ12106" s="63"/>
    </row>
    <row r="12107" spans="6:140" x14ac:dyDescent="0.25">
      <c r="F12107" s="63"/>
      <c r="N12107" s="63"/>
      <c r="Y12107" s="63"/>
      <c r="AP12107" s="63"/>
      <c r="DG12107" s="63"/>
      <c r="EJ12107" s="63"/>
    </row>
    <row r="12108" spans="6:140" x14ac:dyDescent="0.25">
      <c r="F12108" s="63"/>
      <c r="N12108" s="63"/>
      <c r="Y12108" s="63"/>
      <c r="AP12108" s="63"/>
      <c r="DG12108" s="63"/>
      <c r="EJ12108" s="63"/>
    </row>
    <row r="12109" spans="6:140" x14ac:dyDescent="0.25">
      <c r="F12109" s="63"/>
      <c r="N12109" s="63"/>
      <c r="Y12109" s="63"/>
      <c r="AP12109" s="63"/>
      <c r="DG12109" s="63"/>
      <c r="EJ12109" s="63"/>
    </row>
    <row r="12110" spans="6:140" x14ac:dyDescent="0.25">
      <c r="F12110" s="63"/>
      <c r="N12110" s="63"/>
      <c r="Y12110" s="63"/>
      <c r="AP12110" s="63"/>
      <c r="DG12110" s="63"/>
      <c r="EJ12110" s="63"/>
    </row>
    <row r="12111" spans="6:140" x14ac:dyDescent="0.25">
      <c r="F12111" s="63"/>
      <c r="N12111" s="63"/>
      <c r="Y12111" s="63"/>
      <c r="AP12111" s="63"/>
      <c r="DG12111" s="63"/>
      <c r="EJ12111" s="63"/>
    </row>
    <row r="12112" spans="6:140" x14ac:dyDescent="0.25">
      <c r="F12112" s="63"/>
      <c r="N12112" s="63"/>
      <c r="Y12112" s="63"/>
      <c r="AP12112" s="63"/>
      <c r="DG12112" s="63"/>
      <c r="EJ12112" s="63"/>
    </row>
    <row r="12113" spans="6:140" x14ac:dyDescent="0.25">
      <c r="F12113" s="63"/>
      <c r="N12113" s="63"/>
      <c r="Y12113" s="63"/>
      <c r="AP12113" s="63"/>
      <c r="DG12113" s="63"/>
      <c r="EJ12113" s="63"/>
    </row>
    <row r="12114" spans="6:140" x14ac:dyDescent="0.25">
      <c r="F12114" s="63"/>
      <c r="N12114" s="63"/>
      <c r="Y12114" s="63"/>
      <c r="AP12114" s="63"/>
      <c r="DG12114" s="63"/>
      <c r="EJ12114" s="63"/>
    </row>
    <row r="12115" spans="6:140" x14ac:dyDescent="0.25">
      <c r="F12115" s="63"/>
      <c r="N12115" s="63"/>
      <c r="Y12115" s="63"/>
      <c r="AP12115" s="63"/>
      <c r="DG12115" s="63"/>
      <c r="EJ12115" s="63"/>
    </row>
    <row r="12116" spans="6:140" x14ac:dyDescent="0.25">
      <c r="F12116" s="63"/>
      <c r="N12116" s="63"/>
      <c r="Y12116" s="63"/>
      <c r="AP12116" s="63"/>
      <c r="DG12116" s="63"/>
      <c r="EJ12116" s="63"/>
    </row>
    <row r="12117" spans="6:140" x14ac:dyDescent="0.25">
      <c r="F12117" s="63"/>
      <c r="N12117" s="63"/>
      <c r="Y12117" s="63"/>
      <c r="AP12117" s="63"/>
      <c r="DG12117" s="63"/>
      <c r="EJ12117" s="63"/>
    </row>
    <row r="12118" spans="6:140" x14ac:dyDescent="0.25">
      <c r="F12118" s="63"/>
      <c r="N12118" s="63"/>
      <c r="Y12118" s="63"/>
      <c r="AP12118" s="63"/>
      <c r="DG12118" s="63"/>
      <c r="EJ12118" s="63"/>
    </row>
    <row r="12119" spans="6:140" x14ac:dyDescent="0.25">
      <c r="F12119" s="63"/>
      <c r="N12119" s="63"/>
      <c r="Y12119" s="63"/>
      <c r="AP12119" s="63"/>
      <c r="DG12119" s="63"/>
      <c r="EJ12119" s="63"/>
    </row>
    <row r="12120" spans="6:140" x14ac:dyDescent="0.25">
      <c r="F12120" s="63"/>
      <c r="N12120" s="63"/>
      <c r="Y12120" s="63"/>
      <c r="AP12120" s="63"/>
      <c r="DG12120" s="63"/>
      <c r="EJ12120" s="63"/>
    </row>
    <row r="12121" spans="6:140" x14ac:dyDescent="0.25">
      <c r="F12121" s="63"/>
      <c r="N12121" s="63"/>
      <c r="Y12121" s="63"/>
      <c r="AP12121" s="63"/>
      <c r="DG12121" s="63"/>
      <c r="EJ12121" s="63"/>
    </row>
    <row r="12122" spans="6:140" x14ac:dyDescent="0.25">
      <c r="F12122" s="63"/>
      <c r="N12122" s="63"/>
      <c r="Y12122" s="63"/>
      <c r="AP12122" s="63"/>
      <c r="DG12122" s="63"/>
      <c r="EJ12122" s="63"/>
    </row>
    <row r="12123" spans="6:140" x14ac:dyDescent="0.25">
      <c r="F12123" s="63"/>
      <c r="N12123" s="63"/>
      <c r="Y12123" s="63"/>
      <c r="AP12123" s="63"/>
      <c r="DG12123" s="63"/>
      <c r="EJ12123" s="63"/>
    </row>
    <row r="12124" spans="6:140" x14ac:dyDescent="0.25">
      <c r="F12124" s="63"/>
      <c r="N12124" s="63"/>
      <c r="Y12124" s="63"/>
      <c r="AP12124" s="63"/>
      <c r="DG12124" s="63"/>
      <c r="EJ12124" s="63"/>
    </row>
    <row r="12125" spans="6:140" x14ac:dyDescent="0.25">
      <c r="F12125" s="63"/>
      <c r="N12125" s="63"/>
      <c r="Y12125" s="63"/>
      <c r="AP12125" s="63"/>
      <c r="DG12125" s="63"/>
      <c r="EJ12125" s="63"/>
    </row>
    <row r="12126" spans="6:140" x14ac:dyDescent="0.25">
      <c r="F12126" s="63"/>
      <c r="N12126" s="63"/>
      <c r="Y12126" s="63"/>
      <c r="AP12126" s="63"/>
      <c r="DG12126" s="63"/>
      <c r="EJ12126" s="63"/>
    </row>
    <row r="12127" spans="6:140" x14ac:dyDescent="0.25">
      <c r="F12127" s="63"/>
      <c r="N12127" s="63"/>
      <c r="Y12127" s="63"/>
      <c r="AP12127" s="63"/>
      <c r="DG12127" s="63"/>
      <c r="EJ12127" s="63"/>
    </row>
    <row r="12128" spans="6:140" x14ac:dyDescent="0.25">
      <c r="F12128" s="63"/>
      <c r="N12128" s="63"/>
      <c r="Y12128" s="63"/>
      <c r="AP12128" s="63"/>
      <c r="DG12128" s="63"/>
      <c r="EJ12128" s="63"/>
    </row>
    <row r="12129" spans="6:140" x14ac:dyDescent="0.25">
      <c r="F12129" s="63"/>
      <c r="N12129" s="63"/>
      <c r="Y12129" s="63"/>
      <c r="AP12129" s="63"/>
      <c r="DG12129" s="63"/>
      <c r="EJ12129" s="63"/>
    </row>
    <row r="12130" spans="6:140" x14ac:dyDescent="0.25">
      <c r="F12130" s="63"/>
      <c r="N12130" s="63"/>
      <c r="Y12130" s="63"/>
      <c r="AP12130" s="63"/>
      <c r="DG12130" s="63"/>
      <c r="EJ12130" s="63"/>
    </row>
    <row r="12131" spans="6:140" x14ac:dyDescent="0.25">
      <c r="F12131" s="63"/>
      <c r="N12131" s="63"/>
      <c r="Y12131" s="63"/>
      <c r="AP12131" s="63"/>
      <c r="DG12131" s="63"/>
      <c r="EJ12131" s="63"/>
    </row>
    <row r="12132" spans="6:140" x14ac:dyDescent="0.25">
      <c r="F12132" s="63"/>
      <c r="N12132" s="63"/>
      <c r="Y12132" s="63"/>
      <c r="AP12132" s="63"/>
      <c r="DG12132" s="63"/>
      <c r="EJ12132" s="63"/>
    </row>
    <row r="12133" spans="6:140" x14ac:dyDescent="0.25">
      <c r="F12133" s="63"/>
      <c r="N12133" s="63"/>
      <c r="Y12133" s="63"/>
      <c r="AP12133" s="63"/>
      <c r="DG12133" s="63"/>
      <c r="EJ12133" s="63"/>
    </row>
    <row r="12134" spans="6:140" x14ac:dyDescent="0.25">
      <c r="F12134" s="63"/>
      <c r="N12134" s="63"/>
      <c r="Y12134" s="63"/>
      <c r="AP12134" s="63"/>
      <c r="DG12134" s="63"/>
      <c r="EJ12134" s="63"/>
    </row>
    <row r="12135" spans="6:140" x14ac:dyDescent="0.25">
      <c r="F12135" s="63"/>
      <c r="N12135" s="63"/>
      <c r="Y12135" s="63"/>
      <c r="AP12135" s="63"/>
      <c r="DG12135" s="63"/>
      <c r="EJ12135" s="63"/>
    </row>
    <row r="12136" spans="6:140" x14ac:dyDescent="0.25">
      <c r="F12136" s="63"/>
      <c r="N12136" s="63"/>
      <c r="Y12136" s="63"/>
      <c r="AP12136" s="63"/>
      <c r="DG12136" s="63"/>
      <c r="EJ12136" s="63"/>
    </row>
    <row r="12137" spans="6:140" x14ac:dyDescent="0.25">
      <c r="F12137" s="63"/>
      <c r="N12137" s="63"/>
      <c r="Y12137" s="63"/>
      <c r="AP12137" s="63"/>
      <c r="DG12137" s="63"/>
      <c r="EJ12137" s="63"/>
    </row>
    <row r="12138" spans="6:140" x14ac:dyDescent="0.25">
      <c r="F12138" s="63"/>
      <c r="N12138" s="63"/>
      <c r="Y12138" s="63"/>
      <c r="AP12138" s="63"/>
      <c r="DG12138" s="63"/>
      <c r="EJ12138" s="63"/>
    </row>
    <row r="12139" spans="6:140" x14ac:dyDescent="0.25">
      <c r="F12139" s="63"/>
      <c r="N12139" s="63"/>
      <c r="Y12139" s="63"/>
      <c r="AP12139" s="63"/>
      <c r="DG12139" s="63"/>
      <c r="EJ12139" s="63"/>
    </row>
    <row r="12140" spans="6:140" x14ac:dyDescent="0.25">
      <c r="F12140" s="63"/>
      <c r="N12140" s="63"/>
      <c r="Y12140" s="63"/>
      <c r="AP12140" s="63"/>
      <c r="DG12140" s="63"/>
      <c r="EJ12140" s="63"/>
    </row>
    <row r="12141" spans="6:140" x14ac:dyDescent="0.25">
      <c r="F12141" s="63"/>
      <c r="N12141" s="63"/>
      <c r="Y12141" s="63"/>
      <c r="AP12141" s="63"/>
      <c r="DG12141" s="63"/>
      <c r="EJ12141" s="63"/>
    </row>
    <row r="12142" spans="6:140" x14ac:dyDescent="0.25">
      <c r="F12142" s="63"/>
      <c r="N12142" s="63"/>
      <c r="Y12142" s="63"/>
      <c r="AP12142" s="63"/>
      <c r="DG12142" s="63"/>
      <c r="EJ12142" s="63"/>
    </row>
    <row r="12143" spans="6:140" x14ac:dyDescent="0.25">
      <c r="F12143" s="63"/>
      <c r="N12143" s="63"/>
      <c r="Y12143" s="63"/>
      <c r="AP12143" s="63"/>
      <c r="DG12143" s="63"/>
      <c r="EJ12143" s="63"/>
    </row>
    <row r="12144" spans="6:140" x14ac:dyDescent="0.25">
      <c r="F12144" s="63"/>
      <c r="N12144" s="63"/>
      <c r="Y12144" s="63"/>
      <c r="AP12144" s="63"/>
      <c r="DG12144" s="63"/>
      <c r="EJ12144" s="63"/>
    </row>
    <row r="12145" spans="6:140" x14ac:dyDescent="0.25">
      <c r="F12145" s="63"/>
      <c r="N12145" s="63"/>
      <c r="Y12145" s="63"/>
      <c r="AP12145" s="63"/>
      <c r="DG12145" s="63"/>
      <c r="EJ12145" s="63"/>
    </row>
    <row r="12146" spans="6:140" x14ac:dyDescent="0.25">
      <c r="F12146" s="63"/>
      <c r="N12146" s="63"/>
      <c r="Y12146" s="63"/>
      <c r="AP12146" s="63"/>
      <c r="DG12146" s="63"/>
      <c r="EJ12146" s="63"/>
    </row>
    <row r="12147" spans="6:140" x14ac:dyDescent="0.25">
      <c r="F12147" s="63"/>
      <c r="N12147" s="63"/>
      <c r="Y12147" s="63"/>
      <c r="AP12147" s="63"/>
      <c r="DG12147" s="63"/>
      <c r="EJ12147" s="63"/>
    </row>
    <row r="12148" spans="6:140" x14ac:dyDescent="0.25">
      <c r="F12148" s="63"/>
      <c r="N12148" s="63"/>
      <c r="Y12148" s="63"/>
      <c r="AP12148" s="63"/>
      <c r="DG12148" s="63"/>
      <c r="EJ12148" s="63"/>
    </row>
    <row r="12149" spans="6:140" x14ac:dyDescent="0.25">
      <c r="F12149" s="63"/>
      <c r="N12149" s="63"/>
      <c r="Y12149" s="63"/>
      <c r="AP12149" s="63"/>
      <c r="DG12149" s="63"/>
      <c r="EJ12149" s="63"/>
    </row>
    <row r="12150" spans="6:140" x14ac:dyDescent="0.25">
      <c r="F12150" s="63"/>
      <c r="N12150" s="63"/>
      <c r="Y12150" s="63"/>
      <c r="AP12150" s="63"/>
      <c r="DG12150" s="63"/>
      <c r="EJ12150" s="63"/>
    </row>
    <row r="12151" spans="6:140" x14ac:dyDescent="0.25">
      <c r="F12151" s="63"/>
      <c r="N12151" s="63"/>
      <c r="Y12151" s="63"/>
      <c r="AP12151" s="63"/>
      <c r="DG12151" s="63"/>
      <c r="EJ12151" s="63"/>
    </row>
    <row r="12152" spans="6:140" x14ac:dyDescent="0.25">
      <c r="F12152" s="63"/>
      <c r="N12152" s="63"/>
      <c r="Y12152" s="63"/>
      <c r="AP12152" s="63"/>
      <c r="DG12152" s="63"/>
      <c r="EJ12152" s="63"/>
    </row>
    <row r="12153" spans="6:140" x14ac:dyDescent="0.25">
      <c r="F12153" s="63"/>
      <c r="N12153" s="63"/>
      <c r="Y12153" s="63"/>
      <c r="AP12153" s="63"/>
      <c r="DG12153" s="63"/>
      <c r="EJ12153" s="63"/>
    </row>
    <row r="12154" spans="6:140" x14ac:dyDescent="0.25">
      <c r="F12154" s="63"/>
      <c r="N12154" s="63"/>
      <c r="Y12154" s="63"/>
      <c r="AP12154" s="63"/>
      <c r="DG12154" s="63"/>
      <c r="EJ12154" s="63"/>
    </row>
    <row r="12155" spans="6:140" x14ac:dyDescent="0.25">
      <c r="F12155" s="63"/>
      <c r="N12155" s="63"/>
      <c r="Y12155" s="63"/>
      <c r="AP12155" s="63"/>
      <c r="DG12155" s="63"/>
      <c r="EJ12155" s="63"/>
    </row>
    <row r="12156" spans="6:140" x14ac:dyDescent="0.25">
      <c r="F12156" s="63"/>
      <c r="N12156" s="63"/>
      <c r="Y12156" s="63"/>
      <c r="AP12156" s="63"/>
      <c r="DG12156" s="63"/>
      <c r="EJ12156" s="63"/>
    </row>
    <row r="12157" spans="6:140" x14ac:dyDescent="0.25">
      <c r="F12157" s="63"/>
      <c r="N12157" s="63"/>
      <c r="Y12157" s="63"/>
      <c r="AP12157" s="63"/>
      <c r="DG12157" s="63"/>
      <c r="EJ12157" s="63"/>
    </row>
    <row r="12158" spans="6:140" x14ac:dyDescent="0.25">
      <c r="F12158" s="63"/>
      <c r="N12158" s="63"/>
      <c r="Y12158" s="63"/>
      <c r="AP12158" s="63"/>
      <c r="DG12158" s="63"/>
      <c r="EJ12158" s="63"/>
    </row>
    <row r="12159" spans="6:140" x14ac:dyDescent="0.25">
      <c r="F12159" s="63"/>
      <c r="N12159" s="63"/>
      <c r="Y12159" s="63"/>
      <c r="AP12159" s="63"/>
      <c r="DG12159" s="63"/>
      <c r="EJ12159" s="63"/>
    </row>
    <row r="12160" spans="6:140" x14ac:dyDescent="0.25">
      <c r="F12160" s="63"/>
      <c r="N12160" s="63"/>
      <c r="Y12160" s="63"/>
      <c r="AP12160" s="63"/>
      <c r="DG12160" s="63"/>
      <c r="EJ12160" s="63"/>
    </row>
    <row r="12161" spans="6:140" x14ac:dyDescent="0.25">
      <c r="F12161" s="63"/>
      <c r="N12161" s="63"/>
      <c r="Y12161" s="63"/>
      <c r="AP12161" s="63"/>
      <c r="DG12161" s="63"/>
      <c r="EJ12161" s="63"/>
    </row>
    <row r="12162" spans="6:140" x14ac:dyDescent="0.25">
      <c r="F12162" s="63"/>
      <c r="N12162" s="63"/>
      <c r="Y12162" s="63"/>
      <c r="AP12162" s="63"/>
      <c r="DG12162" s="63"/>
      <c r="EJ12162" s="63"/>
    </row>
    <row r="12163" spans="6:140" x14ac:dyDescent="0.25">
      <c r="F12163" s="63"/>
      <c r="N12163" s="63"/>
      <c r="Y12163" s="63"/>
      <c r="AP12163" s="63"/>
      <c r="DG12163" s="63"/>
      <c r="EJ12163" s="63"/>
    </row>
    <row r="12164" spans="6:140" x14ac:dyDescent="0.25">
      <c r="F12164" s="63"/>
      <c r="N12164" s="63"/>
      <c r="Y12164" s="63"/>
      <c r="AP12164" s="63"/>
      <c r="DG12164" s="63"/>
      <c r="EJ12164" s="63"/>
    </row>
    <row r="12165" spans="6:140" x14ac:dyDescent="0.25">
      <c r="F12165" s="63"/>
      <c r="N12165" s="63"/>
      <c r="Y12165" s="63"/>
      <c r="AP12165" s="63"/>
      <c r="DG12165" s="63"/>
      <c r="EJ12165" s="63"/>
    </row>
    <row r="12166" spans="6:140" x14ac:dyDescent="0.25">
      <c r="F12166" s="63"/>
      <c r="N12166" s="63"/>
      <c r="Y12166" s="63"/>
      <c r="AP12166" s="63"/>
      <c r="DG12166" s="63"/>
      <c r="EJ12166" s="63"/>
    </row>
    <row r="12167" spans="6:140" x14ac:dyDescent="0.25">
      <c r="F12167" s="63"/>
      <c r="N12167" s="63"/>
      <c r="Y12167" s="63"/>
      <c r="AP12167" s="63"/>
      <c r="DG12167" s="63"/>
      <c r="EJ12167" s="63"/>
    </row>
    <row r="12168" spans="6:140" x14ac:dyDescent="0.25">
      <c r="F12168" s="63"/>
      <c r="N12168" s="63"/>
      <c r="Y12168" s="63"/>
      <c r="AP12168" s="63"/>
      <c r="DG12168" s="63"/>
      <c r="EJ12168" s="63"/>
    </row>
    <row r="12169" spans="6:140" x14ac:dyDescent="0.25">
      <c r="F12169" s="63"/>
      <c r="N12169" s="63"/>
      <c r="Y12169" s="63"/>
      <c r="AP12169" s="63"/>
      <c r="DG12169" s="63"/>
      <c r="EJ12169" s="63"/>
    </row>
    <row r="12170" spans="6:140" x14ac:dyDescent="0.25">
      <c r="F12170" s="63"/>
      <c r="N12170" s="63"/>
      <c r="Y12170" s="63"/>
      <c r="AP12170" s="63"/>
      <c r="DG12170" s="63"/>
      <c r="EJ12170" s="63"/>
    </row>
    <row r="12171" spans="6:140" x14ac:dyDescent="0.25">
      <c r="F12171" s="63"/>
      <c r="N12171" s="63"/>
      <c r="Y12171" s="63"/>
      <c r="AP12171" s="63"/>
      <c r="DG12171" s="63"/>
      <c r="EJ12171" s="63"/>
    </row>
    <row r="12172" spans="6:140" x14ac:dyDescent="0.25">
      <c r="F12172" s="63"/>
      <c r="N12172" s="63"/>
      <c r="Y12172" s="63"/>
      <c r="AP12172" s="63"/>
      <c r="DG12172" s="63"/>
      <c r="EJ12172" s="63"/>
    </row>
    <row r="12173" spans="6:140" x14ac:dyDescent="0.25">
      <c r="F12173" s="63"/>
      <c r="N12173" s="63"/>
      <c r="Y12173" s="63"/>
      <c r="AP12173" s="63"/>
      <c r="DG12173" s="63"/>
      <c r="EJ12173" s="63"/>
    </row>
    <row r="12174" spans="6:140" x14ac:dyDescent="0.25">
      <c r="F12174" s="63"/>
      <c r="N12174" s="63"/>
      <c r="Y12174" s="63"/>
      <c r="AP12174" s="63"/>
      <c r="DG12174" s="63"/>
      <c r="EJ12174" s="63"/>
    </row>
    <row r="12175" spans="6:140" x14ac:dyDescent="0.25">
      <c r="F12175" s="63"/>
      <c r="N12175" s="63"/>
      <c r="Y12175" s="63"/>
      <c r="AP12175" s="63"/>
      <c r="DG12175" s="63"/>
      <c r="EJ12175" s="63"/>
    </row>
    <row r="12176" spans="6:140" x14ac:dyDescent="0.25">
      <c r="F12176" s="63"/>
      <c r="N12176" s="63"/>
      <c r="Y12176" s="63"/>
      <c r="AP12176" s="63"/>
      <c r="DG12176" s="63"/>
      <c r="EJ12176" s="63"/>
    </row>
    <row r="12177" spans="6:140" x14ac:dyDescent="0.25">
      <c r="F12177" s="63"/>
      <c r="N12177" s="63"/>
      <c r="Y12177" s="63"/>
      <c r="AP12177" s="63"/>
      <c r="DG12177" s="63"/>
      <c r="EJ12177" s="63"/>
    </row>
    <row r="12178" spans="6:140" x14ac:dyDescent="0.25">
      <c r="F12178" s="63"/>
      <c r="N12178" s="63"/>
      <c r="Y12178" s="63"/>
      <c r="AP12178" s="63"/>
      <c r="DG12178" s="63"/>
      <c r="EJ12178" s="63"/>
    </row>
    <row r="12179" spans="6:140" x14ac:dyDescent="0.25">
      <c r="F12179" s="63"/>
      <c r="N12179" s="63"/>
      <c r="Y12179" s="63"/>
      <c r="AP12179" s="63"/>
      <c r="DG12179" s="63"/>
      <c r="EJ12179" s="63"/>
    </row>
    <row r="12180" spans="6:140" x14ac:dyDescent="0.25">
      <c r="F12180" s="63"/>
      <c r="N12180" s="63"/>
      <c r="Y12180" s="63"/>
      <c r="AP12180" s="63"/>
      <c r="DG12180" s="63"/>
      <c r="EJ12180" s="63"/>
    </row>
    <row r="12181" spans="6:140" x14ac:dyDescent="0.25">
      <c r="F12181" s="63"/>
      <c r="N12181" s="63"/>
      <c r="Y12181" s="63"/>
      <c r="AP12181" s="63"/>
      <c r="DG12181" s="63"/>
      <c r="EJ12181" s="63"/>
    </row>
    <row r="12182" spans="6:140" x14ac:dyDescent="0.25">
      <c r="F12182" s="63"/>
      <c r="N12182" s="63"/>
      <c r="Y12182" s="63"/>
      <c r="AP12182" s="63"/>
      <c r="DG12182" s="63"/>
      <c r="EJ12182" s="63"/>
    </row>
    <row r="12183" spans="6:140" x14ac:dyDescent="0.25">
      <c r="F12183" s="63"/>
      <c r="N12183" s="63"/>
      <c r="Y12183" s="63"/>
      <c r="AP12183" s="63"/>
      <c r="DG12183" s="63"/>
      <c r="EJ12183" s="63"/>
    </row>
    <row r="12184" spans="6:140" x14ac:dyDescent="0.25">
      <c r="F12184" s="63"/>
      <c r="N12184" s="63"/>
      <c r="Y12184" s="63"/>
      <c r="AP12184" s="63"/>
      <c r="DG12184" s="63"/>
      <c r="EJ12184" s="63"/>
    </row>
    <row r="12185" spans="6:140" x14ac:dyDescent="0.25">
      <c r="F12185" s="63"/>
      <c r="N12185" s="63"/>
      <c r="Y12185" s="63"/>
      <c r="AP12185" s="63"/>
      <c r="DG12185" s="63"/>
      <c r="EJ12185" s="63"/>
    </row>
    <row r="12186" spans="6:140" x14ac:dyDescent="0.25">
      <c r="F12186" s="63"/>
      <c r="N12186" s="63"/>
      <c r="Y12186" s="63"/>
      <c r="AP12186" s="63"/>
      <c r="DG12186" s="63"/>
      <c r="EJ12186" s="63"/>
    </row>
    <row r="12187" spans="6:140" x14ac:dyDescent="0.25">
      <c r="F12187" s="63"/>
      <c r="N12187" s="63"/>
      <c r="Y12187" s="63"/>
      <c r="AP12187" s="63"/>
      <c r="DG12187" s="63"/>
      <c r="EJ12187" s="63"/>
    </row>
    <row r="12188" spans="6:140" x14ac:dyDescent="0.25">
      <c r="F12188" s="63"/>
      <c r="N12188" s="63"/>
      <c r="Y12188" s="63"/>
      <c r="AP12188" s="63"/>
      <c r="DG12188" s="63"/>
      <c r="EJ12188" s="63"/>
    </row>
    <row r="12189" spans="6:140" x14ac:dyDescent="0.25">
      <c r="F12189" s="63"/>
      <c r="N12189" s="63"/>
      <c r="Y12189" s="63"/>
      <c r="AP12189" s="63"/>
      <c r="DG12189" s="63"/>
      <c r="EJ12189" s="63"/>
    </row>
    <row r="12190" spans="6:140" x14ac:dyDescent="0.25">
      <c r="F12190" s="63"/>
      <c r="N12190" s="63"/>
      <c r="Y12190" s="63"/>
      <c r="AP12190" s="63"/>
      <c r="DG12190" s="63"/>
      <c r="EJ12190" s="63"/>
    </row>
    <row r="12191" spans="6:140" x14ac:dyDescent="0.25">
      <c r="F12191" s="63"/>
      <c r="N12191" s="63"/>
      <c r="Y12191" s="63"/>
      <c r="AP12191" s="63"/>
      <c r="DG12191" s="63"/>
      <c r="EJ12191" s="63"/>
    </row>
    <row r="12192" spans="6:140" x14ac:dyDescent="0.25">
      <c r="F12192" s="63"/>
      <c r="N12192" s="63"/>
      <c r="Y12192" s="63"/>
      <c r="AP12192" s="63"/>
      <c r="DG12192" s="63"/>
      <c r="EJ12192" s="63"/>
    </row>
    <row r="12193" spans="6:140" x14ac:dyDescent="0.25">
      <c r="F12193" s="63"/>
      <c r="N12193" s="63"/>
      <c r="Y12193" s="63"/>
      <c r="AP12193" s="63"/>
      <c r="DG12193" s="63"/>
      <c r="EJ12193" s="63"/>
    </row>
    <row r="12194" spans="6:140" x14ac:dyDescent="0.25">
      <c r="F12194" s="63"/>
      <c r="N12194" s="63"/>
      <c r="Y12194" s="63"/>
      <c r="AP12194" s="63"/>
      <c r="DG12194" s="63"/>
      <c r="EJ12194" s="63"/>
    </row>
    <row r="12195" spans="6:140" x14ac:dyDescent="0.25">
      <c r="F12195" s="63"/>
      <c r="N12195" s="63"/>
      <c r="Y12195" s="63"/>
      <c r="AP12195" s="63"/>
      <c r="DG12195" s="63"/>
      <c r="EJ12195" s="63"/>
    </row>
    <row r="12196" spans="6:140" x14ac:dyDescent="0.25">
      <c r="F12196" s="63"/>
      <c r="N12196" s="63"/>
      <c r="Y12196" s="63"/>
      <c r="AP12196" s="63"/>
      <c r="DG12196" s="63"/>
      <c r="EJ12196" s="63"/>
    </row>
    <row r="12197" spans="6:140" x14ac:dyDescent="0.25">
      <c r="F12197" s="63"/>
      <c r="N12197" s="63"/>
      <c r="Y12197" s="63"/>
      <c r="AP12197" s="63"/>
      <c r="DG12197" s="63"/>
      <c r="EJ12197" s="63"/>
    </row>
    <row r="12198" spans="6:140" x14ac:dyDescent="0.25">
      <c r="F12198" s="63"/>
      <c r="N12198" s="63"/>
      <c r="Y12198" s="63"/>
      <c r="AP12198" s="63"/>
      <c r="DG12198" s="63"/>
      <c r="EJ12198" s="63"/>
    </row>
    <row r="12199" spans="6:140" x14ac:dyDescent="0.25">
      <c r="F12199" s="63"/>
      <c r="N12199" s="63"/>
      <c r="Y12199" s="63"/>
      <c r="AP12199" s="63"/>
      <c r="DG12199" s="63"/>
      <c r="EJ12199" s="63"/>
    </row>
    <row r="12200" spans="6:140" x14ac:dyDescent="0.25">
      <c r="F12200" s="63"/>
      <c r="N12200" s="63"/>
      <c r="Y12200" s="63"/>
      <c r="AP12200" s="63"/>
      <c r="DG12200" s="63"/>
      <c r="EJ12200" s="63"/>
    </row>
    <row r="12201" spans="6:140" x14ac:dyDescent="0.25">
      <c r="F12201" s="63"/>
      <c r="N12201" s="63"/>
      <c r="Y12201" s="63"/>
      <c r="AP12201" s="63"/>
      <c r="DG12201" s="63"/>
      <c r="EJ12201" s="63"/>
    </row>
    <row r="12202" spans="6:140" x14ac:dyDescent="0.25">
      <c r="F12202" s="63"/>
      <c r="N12202" s="63"/>
      <c r="Y12202" s="63"/>
      <c r="AP12202" s="63"/>
      <c r="DG12202" s="63"/>
      <c r="EJ12202" s="63"/>
    </row>
    <row r="12203" spans="6:140" x14ac:dyDescent="0.25">
      <c r="F12203" s="63"/>
      <c r="N12203" s="63"/>
      <c r="Y12203" s="63"/>
      <c r="AP12203" s="63"/>
      <c r="DG12203" s="63"/>
      <c r="EJ12203" s="63"/>
    </row>
    <row r="12204" spans="6:140" x14ac:dyDescent="0.25">
      <c r="F12204" s="63"/>
      <c r="N12204" s="63"/>
      <c r="Y12204" s="63"/>
      <c r="AP12204" s="63"/>
      <c r="DG12204" s="63"/>
      <c r="EJ12204" s="63"/>
    </row>
    <row r="12205" spans="6:140" x14ac:dyDescent="0.25">
      <c r="F12205" s="63"/>
      <c r="N12205" s="63"/>
      <c r="Y12205" s="63"/>
      <c r="AP12205" s="63"/>
      <c r="DG12205" s="63"/>
      <c r="EJ12205" s="63"/>
    </row>
    <row r="12206" spans="6:140" x14ac:dyDescent="0.25">
      <c r="F12206" s="63"/>
      <c r="N12206" s="63"/>
      <c r="Y12206" s="63"/>
      <c r="AP12206" s="63"/>
      <c r="DG12206" s="63"/>
      <c r="EJ12206" s="63"/>
    </row>
    <row r="12207" spans="6:140" x14ac:dyDescent="0.25">
      <c r="F12207" s="63"/>
      <c r="N12207" s="63"/>
      <c r="Y12207" s="63"/>
      <c r="AP12207" s="63"/>
      <c r="DG12207" s="63"/>
      <c r="EJ12207" s="63"/>
    </row>
    <row r="12208" spans="6:140" x14ac:dyDescent="0.25">
      <c r="F12208" s="63"/>
      <c r="N12208" s="63"/>
      <c r="Y12208" s="63"/>
      <c r="AP12208" s="63"/>
      <c r="DG12208" s="63"/>
      <c r="EJ12208" s="63"/>
    </row>
    <row r="12209" spans="6:140" x14ac:dyDescent="0.25">
      <c r="F12209" s="63"/>
      <c r="N12209" s="63"/>
      <c r="Y12209" s="63"/>
      <c r="AP12209" s="63"/>
      <c r="DG12209" s="63"/>
      <c r="EJ12209" s="63"/>
    </row>
    <row r="12210" spans="6:140" x14ac:dyDescent="0.25">
      <c r="F12210" s="63"/>
      <c r="N12210" s="63"/>
      <c r="Y12210" s="63"/>
      <c r="AP12210" s="63"/>
      <c r="DG12210" s="63"/>
      <c r="EJ12210" s="63"/>
    </row>
    <row r="12211" spans="6:140" x14ac:dyDescent="0.25">
      <c r="F12211" s="63"/>
      <c r="N12211" s="63"/>
      <c r="Y12211" s="63"/>
      <c r="AP12211" s="63"/>
      <c r="DG12211" s="63"/>
      <c r="EJ12211" s="63"/>
    </row>
    <row r="12212" spans="6:140" x14ac:dyDescent="0.25">
      <c r="F12212" s="63"/>
      <c r="N12212" s="63"/>
      <c r="Y12212" s="63"/>
      <c r="AP12212" s="63"/>
      <c r="DG12212" s="63"/>
      <c r="EJ12212" s="63"/>
    </row>
    <row r="12213" spans="6:140" x14ac:dyDescent="0.25">
      <c r="F12213" s="63"/>
      <c r="N12213" s="63"/>
      <c r="Y12213" s="63"/>
      <c r="AP12213" s="63"/>
      <c r="DG12213" s="63"/>
      <c r="EJ12213" s="63"/>
    </row>
    <row r="12214" spans="6:140" x14ac:dyDescent="0.25">
      <c r="F12214" s="63"/>
      <c r="N12214" s="63"/>
      <c r="Y12214" s="63"/>
      <c r="AP12214" s="63"/>
      <c r="DG12214" s="63"/>
      <c r="EJ12214" s="63"/>
    </row>
    <row r="12215" spans="6:140" x14ac:dyDescent="0.25">
      <c r="F12215" s="63"/>
      <c r="N12215" s="63"/>
      <c r="Y12215" s="63"/>
      <c r="AP12215" s="63"/>
      <c r="DG12215" s="63"/>
      <c r="EJ12215" s="63"/>
    </row>
    <row r="12216" spans="6:140" x14ac:dyDescent="0.25">
      <c r="F12216" s="63"/>
      <c r="N12216" s="63"/>
      <c r="Y12216" s="63"/>
      <c r="AP12216" s="63"/>
      <c r="DG12216" s="63"/>
      <c r="EJ12216" s="63"/>
    </row>
    <row r="12217" spans="6:140" x14ac:dyDescent="0.25">
      <c r="F12217" s="63"/>
      <c r="N12217" s="63"/>
      <c r="Y12217" s="63"/>
      <c r="AP12217" s="63"/>
      <c r="DG12217" s="63"/>
      <c r="EJ12217" s="63"/>
    </row>
    <row r="12218" spans="6:140" x14ac:dyDescent="0.25">
      <c r="F12218" s="63"/>
      <c r="N12218" s="63"/>
      <c r="Y12218" s="63"/>
      <c r="AP12218" s="63"/>
      <c r="DG12218" s="63"/>
      <c r="EJ12218" s="63"/>
    </row>
    <row r="12219" spans="6:140" x14ac:dyDescent="0.25">
      <c r="F12219" s="63"/>
      <c r="N12219" s="63"/>
      <c r="Y12219" s="63"/>
      <c r="AP12219" s="63"/>
      <c r="DG12219" s="63"/>
      <c r="EJ12219" s="63"/>
    </row>
    <row r="12220" spans="6:140" x14ac:dyDescent="0.25">
      <c r="F12220" s="63"/>
      <c r="N12220" s="63"/>
      <c r="Y12220" s="63"/>
      <c r="AP12220" s="63"/>
      <c r="DG12220" s="63"/>
      <c r="EJ12220" s="63"/>
    </row>
    <row r="12221" spans="6:140" x14ac:dyDescent="0.25">
      <c r="F12221" s="63"/>
      <c r="N12221" s="63"/>
      <c r="Y12221" s="63"/>
      <c r="AP12221" s="63"/>
      <c r="DG12221" s="63"/>
      <c r="EJ12221" s="63"/>
    </row>
    <row r="12222" spans="6:140" x14ac:dyDescent="0.25">
      <c r="F12222" s="63"/>
      <c r="N12222" s="63"/>
      <c r="Y12222" s="63"/>
      <c r="AP12222" s="63"/>
      <c r="DG12222" s="63"/>
      <c r="EJ12222" s="63"/>
    </row>
    <row r="12223" spans="6:140" x14ac:dyDescent="0.25">
      <c r="F12223" s="63"/>
      <c r="N12223" s="63"/>
      <c r="Y12223" s="63"/>
      <c r="AP12223" s="63"/>
      <c r="DG12223" s="63"/>
      <c r="EJ12223" s="63"/>
    </row>
    <row r="12224" spans="6:140" x14ac:dyDescent="0.25">
      <c r="F12224" s="63"/>
      <c r="N12224" s="63"/>
      <c r="Y12224" s="63"/>
      <c r="AP12224" s="63"/>
      <c r="DG12224" s="63"/>
      <c r="EJ12224" s="63"/>
    </row>
    <row r="12225" spans="6:140" x14ac:dyDescent="0.25">
      <c r="F12225" s="63"/>
      <c r="N12225" s="63"/>
      <c r="Y12225" s="63"/>
      <c r="AP12225" s="63"/>
      <c r="DG12225" s="63"/>
      <c r="EJ12225" s="63"/>
    </row>
    <row r="12226" spans="6:140" x14ac:dyDescent="0.25">
      <c r="F12226" s="63"/>
      <c r="N12226" s="63"/>
      <c r="Y12226" s="63"/>
      <c r="AP12226" s="63"/>
      <c r="DG12226" s="63"/>
      <c r="EJ12226" s="63"/>
    </row>
    <row r="12227" spans="6:140" x14ac:dyDescent="0.25">
      <c r="F12227" s="63"/>
      <c r="N12227" s="63"/>
      <c r="Y12227" s="63"/>
      <c r="AP12227" s="63"/>
      <c r="DG12227" s="63"/>
      <c r="EJ12227" s="63"/>
    </row>
    <row r="12228" spans="6:140" x14ac:dyDescent="0.25">
      <c r="F12228" s="63"/>
      <c r="N12228" s="63"/>
      <c r="Y12228" s="63"/>
      <c r="AP12228" s="63"/>
      <c r="DG12228" s="63"/>
      <c r="EJ12228" s="63"/>
    </row>
    <row r="12229" spans="6:140" x14ac:dyDescent="0.25">
      <c r="F12229" s="63"/>
      <c r="N12229" s="63"/>
      <c r="Y12229" s="63"/>
      <c r="AP12229" s="63"/>
      <c r="DG12229" s="63"/>
      <c r="EJ12229" s="63"/>
    </row>
    <row r="12230" spans="6:140" x14ac:dyDescent="0.25">
      <c r="F12230" s="63"/>
      <c r="N12230" s="63"/>
      <c r="Y12230" s="63"/>
      <c r="AP12230" s="63"/>
      <c r="DG12230" s="63"/>
      <c r="EJ12230" s="63"/>
    </row>
    <row r="12231" spans="6:140" x14ac:dyDescent="0.25">
      <c r="F12231" s="63"/>
      <c r="N12231" s="63"/>
      <c r="Y12231" s="63"/>
      <c r="AP12231" s="63"/>
      <c r="DG12231" s="63"/>
      <c r="EJ12231" s="63"/>
    </row>
    <row r="12232" spans="6:140" x14ac:dyDescent="0.25">
      <c r="F12232" s="63"/>
      <c r="N12232" s="63"/>
      <c r="Y12232" s="63"/>
      <c r="AP12232" s="63"/>
      <c r="DG12232" s="63"/>
      <c r="EJ12232" s="63"/>
    </row>
    <row r="12233" spans="6:140" x14ac:dyDescent="0.25">
      <c r="F12233" s="63"/>
      <c r="N12233" s="63"/>
      <c r="Y12233" s="63"/>
      <c r="AP12233" s="63"/>
      <c r="DG12233" s="63"/>
      <c r="EJ12233" s="63"/>
    </row>
    <row r="12234" spans="6:140" x14ac:dyDescent="0.25">
      <c r="F12234" s="63"/>
      <c r="N12234" s="63"/>
      <c r="Y12234" s="63"/>
      <c r="AP12234" s="63"/>
      <c r="DG12234" s="63"/>
      <c r="EJ12234" s="63"/>
    </row>
    <row r="12235" spans="6:140" x14ac:dyDescent="0.25">
      <c r="F12235" s="63"/>
      <c r="N12235" s="63"/>
      <c r="Y12235" s="63"/>
      <c r="AP12235" s="63"/>
      <c r="DG12235" s="63"/>
      <c r="EJ12235" s="63"/>
    </row>
    <row r="12236" spans="6:140" x14ac:dyDescent="0.25">
      <c r="F12236" s="63"/>
      <c r="N12236" s="63"/>
      <c r="Y12236" s="63"/>
      <c r="AP12236" s="63"/>
      <c r="DG12236" s="63"/>
      <c r="EJ12236" s="63"/>
    </row>
    <row r="12237" spans="6:140" x14ac:dyDescent="0.25">
      <c r="F12237" s="63"/>
      <c r="N12237" s="63"/>
      <c r="Y12237" s="63"/>
      <c r="AP12237" s="63"/>
      <c r="DG12237" s="63"/>
      <c r="EJ12237" s="63"/>
    </row>
    <row r="12238" spans="6:140" x14ac:dyDescent="0.25">
      <c r="F12238" s="63"/>
      <c r="N12238" s="63"/>
      <c r="Y12238" s="63"/>
      <c r="AP12238" s="63"/>
      <c r="DG12238" s="63"/>
      <c r="EJ12238" s="63"/>
    </row>
    <row r="12239" spans="6:140" x14ac:dyDescent="0.25">
      <c r="F12239" s="63"/>
      <c r="N12239" s="63"/>
      <c r="Y12239" s="63"/>
      <c r="AP12239" s="63"/>
      <c r="DG12239" s="63"/>
      <c r="EJ12239" s="63"/>
    </row>
    <row r="12240" spans="6:140" x14ac:dyDescent="0.25">
      <c r="F12240" s="63"/>
      <c r="N12240" s="63"/>
      <c r="Y12240" s="63"/>
      <c r="AP12240" s="63"/>
      <c r="DG12240" s="63"/>
      <c r="EJ12240" s="63"/>
    </row>
    <row r="12241" spans="6:140" x14ac:dyDescent="0.25">
      <c r="F12241" s="63"/>
      <c r="N12241" s="63"/>
      <c r="Y12241" s="63"/>
      <c r="AP12241" s="63"/>
      <c r="DG12241" s="63"/>
      <c r="EJ12241" s="63"/>
    </row>
    <row r="12242" spans="6:140" x14ac:dyDescent="0.25">
      <c r="F12242" s="63"/>
      <c r="N12242" s="63"/>
      <c r="Y12242" s="63"/>
      <c r="AP12242" s="63"/>
      <c r="DG12242" s="63"/>
      <c r="EJ12242" s="63"/>
    </row>
    <row r="12243" spans="6:140" x14ac:dyDescent="0.25">
      <c r="F12243" s="63"/>
      <c r="N12243" s="63"/>
      <c r="Y12243" s="63"/>
      <c r="AP12243" s="63"/>
      <c r="DG12243" s="63"/>
      <c r="EJ12243" s="63"/>
    </row>
    <row r="12244" spans="6:140" x14ac:dyDescent="0.25">
      <c r="F12244" s="63"/>
      <c r="N12244" s="63"/>
      <c r="Y12244" s="63"/>
      <c r="AP12244" s="63"/>
      <c r="DG12244" s="63"/>
      <c r="EJ12244" s="63"/>
    </row>
    <row r="12245" spans="6:140" x14ac:dyDescent="0.25">
      <c r="F12245" s="63"/>
      <c r="N12245" s="63"/>
      <c r="Y12245" s="63"/>
      <c r="AP12245" s="63"/>
      <c r="DG12245" s="63"/>
      <c r="EJ12245" s="63"/>
    </row>
    <row r="12246" spans="6:140" x14ac:dyDescent="0.25">
      <c r="F12246" s="63"/>
      <c r="N12246" s="63"/>
      <c r="Y12246" s="63"/>
      <c r="AP12246" s="63"/>
      <c r="DG12246" s="63"/>
      <c r="EJ12246" s="63"/>
    </row>
    <row r="12247" spans="6:140" x14ac:dyDescent="0.25">
      <c r="F12247" s="63"/>
      <c r="N12247" s="63"/>
      <c r="Y12247" s="63"/>
      <c r="AP12247" s="63"/>
      <c r="DG12247" s="63"/>
      <c r="EJ12247" s="63"/>
    </row>
    <row r="12248" spans="6:140" x14ac:dyDescent="0.25">
      <c r="F12248" s="63"/>
      <c r="N12248" s="63"/>
      <c r="Y12248" s="63"/>
      <c r="AP12248" s="63"/>
      <c r="DG12248" s="63"/>
      <c r="EJ12248" s="63"/>
    </row>
    <row r="12249" spans="6:140" x14ac:dyDescent="0.25">
      <c r="F12249" s="63"/>
      <c r="N12249" s="63"/>
      <c r="Y12249" s="63"/>
      <c r="AP12249" s="63"/>
      <c r="DG12249" s="63"/>
      <c r="EJ12249" s="63"/>
    </row>
    <row r="12250" spans="6:140" x14ac:dyDescent="0.25">
      <c r="F12250" s="63"/>
      <c r="N12250" s="63"/>
      <c r="Y12250" s="63"/>
      <c r="AP12250" s="63"/>
      <c r="DG12250" s="63"/>
      <c r="EJ12250" s="63"/>
    </row>
    <row r="12251" spans="6:140" x14ac:dyDescent="0.25">
      <c r="F12251" s="63"/>
      <c r="N12251" s="63"/>
      <c r="Y12251" s="63"/>
      <c r="AP12251" s="63"/>
      <c r="DG12251" s="63"/>
      <c r="EJ12251" s="63"/>
    </row>
    <row r="12252" spans="6:140" x14ac:dyDescent="0.25">
      <c r="F12252" s="63"/>
      <c r="N12252" s="63"/>
      <c r="Y12252" s="63"/>
      <c r="AP12252" s="63"/>
      <c r="DG12252" s="63"/>
      <c r="EJ12252" s="63"/>
    </row>
    <row r="12253" spans="6:140" x14ac:dyDescent="0.25">
      <c r="F12253" s="63"/>
      <c r="N12253" s="63"/>
      <c r="Y12253" s="63"/>
      <c r="AP12253" s="63"/>
      <c r="DG12253" s="63"/>
      <c r="EJ12253" s="63"/>
    </row>
    <row r="12254" spans="6:140" x14ac:dyDescent="0.25">
      <c r="F12254" s="63"/>
      <c r="N12254" s="63"/>
      <c r="Y12254" s="63"/>
      <c r="AP12254" s="63"/>
      <c r="DG12254" s="63"/>
      <c r="EJ12254" s="63"/>
    </row>
    <row r="12255" spans="6:140" x14ac:dyDescent="0.25">
      <c r="F12255" s="63"/>
      <c r="N12255" s="63"/>
      <c r="Y12255" s="63"/>
      <c r="AP12255" s="63"/>
      <c r="DG12255" s="63"/>
      <c r="EJ12255" s="63"/>
    </row>
    <row r="12256" spans="6:140" x14ac:dyDescent="0.25">
      <c r="F12256" s="63"/>
      <c r="N12256" s="63"/>
      <c r="Y12256" s="63"/>
      <c r="AP12256" s="63"/>
      <c r="DG12256" s="63"/>
      <c r="EJ12256" s="63"/>
    </row>
    <row r="12257" spans="6:140" x14ac:dyDescent="0.25">
      <c r="F12257" s="63"/>
      <c r="N12257" s="63"/>
      <c r="Y12257" s="63"/>
      <c r="AP12257" s="63"/>
      <c r="DG12257" s="63"/>
      <c r="EJ12257" s="63"/>
    </row>
    <row r="12258" spans="6:140" x14ac:dyDescent="0.25">
      <c r="F12258" s="63"/>
      <c r="N12258" s="63"/>
      <c r="Y12258" s="63"/>
      <c r="AP12258" s="63"/>
      <c r="DG12258" s="63"/>
      <c r="EJ12258" s="63"/>
    </row>
    <row r="12259" spans="6:140" x14ac:dyDescent="0.25">
      <c r="F12259" s="63"/>
      <c r="N12259" s="63"/>
      <c r="Y12259" s="63"/>
      <c r="AP12259" s="63"/>
      <c r="DG12259" s="63"/>
      <c r="EJ12259" s="63"/>
    </row>
    <row r="12260" spans="6:140" x14ac:dyDescent="0.25">
      <c r="F12260" s="63"/>
      <c r="N12260" s="63"/>
      <c r="Y12260" s="63"/>
      <c r="AP12260" s="63"/>
      <c r="DG12260" s="63"/>
      <c r="EJ12260" s="63"/>
    </row>
    <row r="12261" spans="6:140" x14ac:dyDescent="0.25">
      <c r="F12261" s="63"/>
      <c r="N12261" s="63"/>
      <c r="Y12261" s="63"/>
      <c r="AP12261" s="63"/>
      <c r="DG12261" s="63"/>
      <c r="EJ12261" s="63"/>
    </row>
    <row r="12262" spans="6:140" x14ac:dyDescent="0.25">
      <c r="F12262" s="63"/>
      <c r="N12262" s="63"/>
      <c r="Y12262" s="63"/>
      <c r="AP12262" s="63"/>
      <c r="DG12262" s="63"/>
      <c r="EJ12262" s="63"/>
    </row>
    <row r="12263" spans="6:140" x14ac:dyDescent="0.25">
      <c r="F12263" s="63"/>
      <c r="N12263" s="63"/>
      <c r="Y12263" s="63"/>
      <c r="AP12263" s="63"/>
      <c r="DG12263" s="63"/>
      <c r="EJ12263" s="63"/>
    </row>
    <row r="12264" spans="6:140" x14ac:dyDescent="0.25">
      <c r="F12264" s="63"/>
      <c r="N12264" s="63"/>
      <c r="Y12264" s="63"/>
      <c r="AP12264" s="63"/>
      <c r="DG12264" s="63"/>
      <c r="EJ12264" s="63"/>
    </row>
    <row r="12265" spans="6:140" x14ac:dyDescent="0.25">
      <c r="F12265" s="63"/>
      <c r="N12265" s="63"/>
      <c r="Y12265" s="63"/>
      <c r="AP12265" s="63"/>
      <c r="DG12265" s="63"/>
      <c r="EJ12265" s="63"/>
    </row>
    <row r="12266" spans="6:140" x14ac:dyDescent="0.25">
      <c r="F12266" s="63"/>
      <c r="N12266" s="63"/>
      <c r="Y12266" s="63"/>
      <c r="AP12266" s="63"/>
      <c r="DG12266" s="63"/>
      <c r="EJ12266" s="63"/>
    </row>
    <row r="12267" spans="6:140" x14ac:dyDescent="0.25">
      <c r="F12267" s="63"/>
      <c r="N12267" s="63"/>
      <c r="Y12267" s="63"/>
      <c r="AP12267" s="63"/>
      <c r="DG12267" s="63"/>
      <c r="EJ12267" s="63"/>
    </row>
    <row r="12268" spans="6:140" x14ac:dyDescent="0.25">
      <c r="F12268" s="63"/>
      <c r="N12268" s="63"/>
      <c r="Y12268" s="63"/>
      <c r="AP12268" s="63"/>
      <c r="DG12268" s="63"/>
      <c r="EJ12268" s="63"/>
    </row>
    <row r="12269" spans="6:140" x14ac:dyDescent="0.25">
      <c r="F12269" s="63"/>
      <c r="N12269" s="63"/>
      <c r="Y12269" s="63"/>
      <c r="AP12269" s="63"/>
      <c r="DG12269" s="63"/>
      <c r="EJ12269" s="63"/>
    </row>
    <row r="12270" spans="6:140" x14ac:dyDescent="0.25">
      <c r="F12270" s="63"/>
      <c r="N12270" s="63"/>
      <c r="Y12270" s="63"/>
      <c r="AP12270" s="63"/>
      <c r="DG12270" s="63"/>
      <c r="EJ12270" s="63"/>
    </row>
    <row r="12271" spans="6:140" x14ac:dyDescent="0.25">
      <c r="F12271" s="63"/>
      <c r="N12271" s="63"/>
      <c r="Y12271" s="63"/>
      <c r="AP12271" s="63"/>
      <c r="DG12271" s="63"/>
      <c r="EJ12271" s="63"/>
    </row>
    <row r="12272" spans="6:140" x14ac:dyDescent="0.25">
      <c r="F12272" s="63"/>
      <c r="N12272" s="63"/>
      <c r="Y12272" s="63"/>
      <c r="AP12272" s="63"/>
      <c r="DG12272" s="63"/>
      <c r="EJ12272" s="63"/>
    </row>
    <row r="12273" spans="6:140" x14ac:dyDescent="0.25">
      <c r="F12273" s="63"/>
      <c r="N12273" s="63"/>
      <c r="Y12273" s="63"/>
      <c r="AP12273" s="63"/>
      <c r="DG12273" s="63"/>
      <c r="EJ12273" s="63"/>
    </row>
    <row r="12274" spans="6:140" x14ac:dyDescent="0.25">
      <c r="F12274" s="63"/>
      <c r="N12274" s="63"/>
      <c r="Y12274" s="63"/>
      <c r="AP12274" s="63"/>
      <c r="DG12274" s="63"/>
      <c r="EJ12274" s="63"/>
    </row>
    <row r="12275" spans="6:140" x14ac:dyDescent="0.25">
      <c r="F12275" s="63"/>
      <c r="N12275" s="63"/>
      <c r="Y12275" s="63"/>
      <c r="AP12275" s="63"/>
      <c r="DG12275" s="63"/>
      <c r="EJ12275" s="63"/>
    </row>
    <row r="12276" spans="6:140" x14ac:dyDescent="0.25">
      <c r="F12276" s="63"/>
      <c r="N12276" s="63"/>
      <c r="Y12276" s="63"/>
      <c r="AP12276" s="63"/>
      <c r="DG12276" s="63"/>
      <c r="EJ12276" s="63"/>
    </row>
    <row r="12277" spans="6:140" x14ac:dyDescent="0.25">
      <c r="F12277" s="63"/>
      <c r="N12277" s="63"/>
      <c r="Y12277" s="63"/>
      <c r="AP12277" s="63"/>
      <c r="DG12277" s="63"/>
      <c r="EJ12277" s="63"/>
    </row>
    <row r="12278" spans="6:140" x14ac:dyDescent="0.25">
      <c r="F12278" s="63"/>
      <c r="N12278" s="63"/>
      <c r="Y12278" s="63"/>
      <c r="AP12278" s="63"/>
      <c r="DG12278" s="63"/>
      <c r="EJ12278" s="63"/>
    </row>
    <row r="12279" spans="6:140" x14ac:dyDescent="0.25">
      <c r="F12279" s="63"/>
      <c r="N12279" s="63"/>
      <c r="Y12279" s="63"/>
      <c r="AP12279" s="63"/>
      <c r="DG12279" s="63"/>
      <c r="EJ12279" s="63"/>
    </row>
    <row r="12280" spans="6:140" x14ac:dyDescent="0.25">
      <c r="F12280" s="63"/>
      <c r="N12280" s="63"/>
      <c r="Y12280" s="63"/>
      <c r="AP12280" s="63"/>
      <c r="DG12280" s="63"/>
      <c r="EJ12280" s="63"/>
    </row>
    <row r="12281" spans="6:140" x14ac:dyDescent="0.25">
      <c r="F12281" s="63"/>
      <c r="N12281" s="63"/>
      <c r="Y12281" s="63"/>
      <c r="AP12281" s="63"/>
      <c r="DG12281" s="63"/>
      <c r="EJ12281" s="63"/>
    </row>
    <row r="12282" spans="6:140" x14ac:dyDescent="0.25">
      <c r="F12282" s="63"/>
      <c r="N12282" s="63"/>
      <c r="Y12282" s="63"/>
      <c r="AP12282" s="63"/>
      <c r="DG12282" s="63"/>
      <c r="EJ12282" s="63"/>
    </row>
    <row r="12283" spans="6:140" x14ac:dyDescent="0.25">
      <c r="F12283" s="63"/>
      <c r="N12283" s="63"/>
      <c r="Y12283" s="63"/>
      <c r="AP12283" s="63"/>
      <c r="DG12283" s="63"/>
      <c r="EJ12283" s="63"/>
    </row>
    <row r="12284" spans="6:140" x14ac:dyDescent="0.25">
      <c r="F12284" s="63"/>
      <c r="N12284" s="63"/>
      <c r="Y12284" s="63"/>
      <c r="AP12284" s="63"/>
      <c r="DG12284" s="63"/>
      <c r="EJ12284" s="63"/>
    </row>
    <row r="12285" spans="6:140" x14ac:dyDescent="0.25">
      <c r="F12285" s="63"/>
      <c r="N12285" s="63"/>
      <c r="Y12285" s="63"/>
      <c r="AP12285" s="63"/>
      <c r="DG12285" s="63"/>
      <c r="EJ12285" s="63"/>
    </row>
    <row r="12286" spans="6:140" x14ac:dyDescent="0.25">
      <c r="F12286" s="63"/>
      <c r="N12286" s="63"/>
      <c r="Y12286" s="63"/>
      <c r="AP12286" s="63"/>
      <c r="DG12286" s="63"/>
      <c r="EJ12286" s="63"/>
    </row>
    <row r="12287" spans="6:140" x14ac:dyDescent="0.25">
      <c r="F12287" s="63"/>
      <c r="N12287" s="63"/>
      <c r="Y12287" s="63"/>
      <c r="AP12287" s="63"/>
      <c r="DG12287" s="63"/>
      <c r="EJ12287" s="63"/>
    </row>
    <row r="12288" spans="6:140" x14ac:dyDescent="0.25">
      <c r="F12288" s="63"/>
      <c r="N12288" s="63"/>
      <c r="Y12288" s="63"/>
      <c r="AP12288" s="63"/>
      <c r="DG12288" s="63"/>
      <c r="EJ12288" s="63"/>
    </row>
    <row r="12289" spans="6:140" x14ac:dyDescent="0.25">
      <c r="F12289" s="63"/>
      <c r="N12289" s="63"/>
      <c r="Y12289" s="63"/>
      <c r="AP12289" s="63"/>
      <c r="DG12289" s="63"/>
      <c r="EJ12289" s="63"/>
    </row>
    <row r="12290" spans="6:140" x14ac:dyDescent="0.25">
      <c r="F12290" s="63"/>
      <c r="N12290" s="63"/>
      <c r="Y12290" s="63"/>
      <c r="AP12290" s="63"/>
      <c r="DG12290" s="63"/>
      <c r="EJ12290" s="63"/>
    </row>
    <row r="12291" spans="6:140" x14ac:dyDescent="0.25">
      <c r="F12291" s="63"/>
      <c r="N12291" s="63"/>
      <c r="Y12291" s="63"/>
      <c r="AP12291" s="63"/>
      <c r="DG12291" s="63"/>
      <c r="EJ12291" s="63"/>
    </row>
    <row r="12292" spans="6:140" x14ac:dyDescent="0.25">
      <c r="F12292" s="63"/>
      <c r="N12292" s="63"/>
      <c r="Y12292" s="63"/>
      <c r="AP12292" s="63"/>
      <c r="DG12292" s="63"/>
      <c r="EJ12292" s="63"/>
    </row>
    <row r="12293" spans="6:140" x14ac:dyDescent="0.25">
      <c r="F12293" s="63"/>
      <c r="N12293" s="63"/>
      <c r="Y12293" s="63"/>
      <c r="AP12293" s="63"/>
      <c r="DG12293" s="63"/>
      <c r="EJ12293" s="63"/>
    </row>
    <row r="12294" spans="6:140" x14ac:dyDescent="0.25">
      <c r="F12294" s="63"/>
      <c r="N12294" s="63"/>
      <c r="Y12294" s="63"/>
      <c r="AP12294" s="63"/>
      <c r="DG12294" s="63"/>
      <c r="EJ12294" s="63"/>
    </row>
    <row r="12295" spans="6:140" x14ac:dyDescent="0.25">
      <c r="F12295" s="63"/>
      <c r="N12295" s="63"/>
      <c r="Y12295" s="63"/>
      <c r="AP12295" s="63"/>
      <c r="DG12295" s="63"/>
      <c r="EJ12295" s="63"/>
    </row>
    <row r="12296" spans="6:140" x14ac:dyDescent="0.25">
      <c r="F12296" s="63"/>
      <c r="N12296" s="63"/>
      <c r="Y12296" s="63"/>
      <c r="AP12296" s="63"/>
      <c r="DG12296" s="63"/>
      <c r="EJ12296" s="63"/>
    </row>
    <row r="12297" spans="6:140" x14ac:dyDescent="0.25">
      <c r="F12297" s="63"/>
      <c r="N12297" s="63"/>
      <c r="Y12297" s="63"/>
      <c r="AP12297" s="63"/>
      <c r="DG12297" s="63"/>
      <c r="EJ12297" s="63"/>
    </row>
    <row r="12298" spans="6:140" x14ac:dyDescent="0.25">
      <c r="F12298" s="63"/>
      <c r="N12298" s="63"/>
      <c r="Y12298" s="63"/>
      <c r="AP12298" s="63"/>
      <c r="DG12298" s="63"/>
      <c r="EJ12298" s="63"/>
    </row>
    <row r="12299" spans="6:140" x14ac:dyDescent="0.25">
      <c r="F12299" s="63"/>
      <c r="N12299" s="63"/>
      <c r="Y12299" s="63"/>
      <c r="AP12299" s="63"/>
      <c r="DG12299" s="63"/>
      <c r="EJ12299" s="63"/>
    </row>
    <row r="12300" spans="6:140" x14ac:dyDescent="0.25">
      <c r="F12300" s="63"/>
      <c r="N12300" s="63"/>
      <c r="Y12300" s="63"/>
      <c r="AP12300" s="63"/>
      <c r="DG12300" s="63"/>
      <c r="EJ12300" s="63"/>
    </row>
    <row r="12301" spans="6:140" x14ac:dyDescent="0.25">
      <c r="F12301" s="63"/>
      <c r="N12301" s="63"/>
      <c r="Y12301" s="63"/>
      <c r="AP12301" s="63"/>
      <c r="DG12301" s="63"/>
      <c r="EJ12301" s="63"/>
    </row>
    <row r="12302" spans="6:140" x14ac:dyDescent="0.25">
      <c r="F12302" s="63"/>
      <c r="N12302" s="63"/>
      <c r="Y12302" s="63"/>
      <c r="AP12302" s="63"/>
      <c r="DG12302" s="63"/>
      <c r="EJ12302" s="63"/>
    </row>
    <row r="12303" spans="6:140" x14ac:dyDescent="0.25">
      <c r="F12303" s="63"/>
      <c r="N12303" s="63"/>
      <c r="Y12303" s="63"/>
      <c r="AP12303" s="63"/>
      <c r="DG12303" s="63"/>
      <c r="EJ12303" s="63"/>
    </row>
    <row r="12304" spans="6:140" x14ac:dyDescent="0.25">
      <c r="F12304" s="63"/>
      <c r="N12304" s="63"/>
      <c r="Y12304" s="63"/>
      <c r="AP12304" s="63"/>
      <c r="DG12304" s="63"/>
      <c r="EJ12304" s="63"/>
    </row>
    <row r="12305" spans="6:140" x14ac:dyDescent="0.25">
      <c r="F12305" s="63"/>
      <c r="N12305" s="63"/>
      <c r="Y12305" s="63"/>
      <c r="AP12305" s="63"/>
      <c r="DG12305" s="63"/>
      <c r="EJ12305" s="63"/>
    </row>
    <row r="12306" spans="6:140" x14ac:dyDescent="0.25">
      <c r="F12306" s="63"/>
      <c r="N12306" s="63"/>
      <c r="Y12306" s="63"/>
      <c r="AP12306" s="63"/>
      <c r="DG12306" s="63"/>
      <c r="EJ12306" s="63"/>
    </row>
    <row r="12307" spans="6:140" x14ac:dyDescent="0.25">
      <c r="F12307" s="63"/>
      <c r="N12307" s="63"/>
      <c r="Y12307" s="63"/>
      <c r="AP12307" s="63"/>
      <c r="DG12307" s="63"/>
      <c r="EJ12307" s="63"/>
    </row>
    <row r="12308" spans="6:140" x14ac:dyDescent="0.25">
      <c r="F12308" s="63"/>
      <c r="N12308" s="63"/>
      <c r="Y12308" s="63"/>
      <c r="AP12308" s="63"/>
      <c r="DG12308" s="63"/>
      <c r="EJ12308" s="63"/>
    </row>
    <row r="12309" spans="6:140" x14ac:dyDescent="0.25">
      <c r="F12309" s="63"/>
      <c r="N12309" s="63"/>
      <c r="Y12309" s="63"/>
      <c r="AP12309" s="63"/>
      <c r="DG12309" s="63"/>
      <c r="EJ12309" s="63"/>
    </row>
    <row r="12310" spans="6:140" x14ac:dyDescent="0.25">
      <c r="F12310" s="63"/>
      <c r="N12310" s="63"/>
      <c r="Y12310" s="63"/>
      <c r="AP12310" s="63"/>
      <c r="DG12310" s="63"/>
      <c r="EJ12310" s="63"/>
    </row>
    <row r="12311" spans="6:140" x14ac:dyDescent="0.25">
      <c r="F12311" s="63"/>
      <c r="N12311" s="63"/>
      <c r="Y12311" s="63"/>
      <c r="AP12311" s="63"/>
      <c r="DG12311" s="63"/>
      <c r="EJ12311" s="63"/>
    </row>
    <row r="12312" spans="6:140" x14ac:dyDescent="0.25">
      <c r="F12312" s="63"/>
      <c r="N12312" s="63"/>
      <c r="Y12312" s="63"/>
      <c r="AP12312" s="63"/>
      <c r="DG12312" s="63"/>
      <c r="EJ12312" s="63"/>
    </row>
    <row r="12313" spans="6:140" x14ac:dyDescent="0.25">
      <c r="F12313" s="63"/>
      <c r="N12313" s="63"/>
      <c r="Y12313" s="63"/>
      <c r="AP12313" s="63"/>
      <c r="DG12313" s="63"/>
      <c r="EJ12313" s="63"/>
    </row>
    <row r="12314" spans="6:140" x14ac:dyDescent="0.25">
      <c r="F12314" s="63"/>
      <c r="N12314" s="63"/>
      <c r="Y12314" s="63"/>
      <c r="AP12314" s="63"/>
      <c r="DG12314" s="63"/>
      <c r="EJ12314" s="63"/>
    </row>
    <row r="12315" spans="6:140" x14ac:dyDescent="0.25">
      <c r="F12315" s="63"/>
      <c r="N12315" s="63"/>
      <c r="Y12315" s="63"/>
      <c r="AP12315" s="63"/>
      <c r="DG12315" s="63"/>
      <c r="EJ12315" s="63"/>
    </row>
    <row r="12316" spans="6:140" x14ac:dyDescent="0.25">
      <c r="F12316" s="63"/>
      <c r="N12316" s="63"/>
      <c r="Y12316" s="63"/>
      <c r="AP12316" s="63"/>
      <c r="DG12316" s="63"/>
      <c r="EJ12316" s="63"/>
    </row>
    <row r="12317" spans="6:140" x14ac:dyDescent="0.25">
      <c r="F12317" s="63"/>
      <c r="N12317" s="63"/>
      <c r="Y12317" s="63"/>
      <c r="AP12317" s="63"/>
      <c r="DG12317" s="63"/>
      <c r="EJ12317" s="63"/>
    </row>
    <row r="12318" spans="6:140" x14ac:dyDescent="0.25">
      <c r="F12318" s="63"/>
      <c r="N12318" s="63"/>
      <c r="Y12318" s="63"/>
      <c r="AP12318" s="63"/>
      <c r="DG12318" s="63"/>
      <c r="EJ12318" s="63"/>
    </row>
    <row r="12319" spans="6:140" x14ac:dyDescent="0.25">
      <c r="F12319" s="63"/>
      <c r="N12319" s="63"/>
      <c r="Y12319" s="63"/>
      <c r="AP12319" s="63"/>
      <c r="DG12319" s="63"/>
      <c r="EJ12319" s="63"/>
    </row>
    <row r="12320" spans="6:140" x14ac:dyDescent="0.25">
      <c r="F12320" s="63"/>
      <c r="N12320" s="63"/>
      <c r="Y12320" s="63"/>
      <c r="AP12320" s="63"/>
      <c r="DG12320" s="63"/>
      <c r="EJ12320" s="63"/>
    </row>
    <row r="12321" spans="6:140" x14ac:dyDescent="0.25">
      <c r="F12321" s="63"/>
      <c r="N12321" s="63"/>
      <c r="Y12321" s="63"/>
      <c r="AP12321" s="63"/>
      <c r="DG12321" s="63"/>
      <c r="EJ12321" s="63"/>
    </row>
    <row r="12322" spans="6:140" x14ac:dyDescent="0.25">
      <c r="F12322" s="63"/>
      <c r="N12322" s="63"/>
      <c r="Y12322" s="63"/>
      <c r="AP12322" s="63"/>
      <c r="DG12322" s="63"/>
      <c r="EJ12322" s="63"/>
    </row>
    <row r="12323" spans="6:140" x14ac:dyDescent="0.25">
      <c r="F12323" s="63"/>
      <c r="N12323" s="63"/>
      <c r="Y12323" s="63"/>
      <c r="AP12323" s="63"/>
      <c r="DG12323" s="63"/>
      <c r="EJ12323" s="63"/>
    </row>
    <row r="12324" spans="6:140" x14ac:dyDescent="0.25">
      <c r="F12324" s="63"/>
      <c r="N12324" s="63"/>
      <c r="Y12324" s="63"/>
      <c r="AP12324" s="63"/>
      <c r="DG12324" s="63"/>
      <c r="EJ12324" s="63"/>
    </row>
    <row r="12325" spans="6:140" x14ac:dyDescent="0.25">
      <c r="F12325" s="63"/>
      <c r="N12325" s="63"/>
      <c r="Y12325" s="63"/>
      <c r="AP12325" s="63"/>
      <c r="DG12325" s="63"/>
      <c r="EJ12325" s="63"/>
    </row>
    <row r="12326" spans="6:140" x14ac:dyDescent="0.25">
      <c r="F12326" s="63"/>
      <c r="N12326" s="63"/>
      <c r="Y12326" s="63"/>
      <c r="AP12326" s="63"/>
      <c r="DG12326" s="63"/>
      <c r="EJ12326" s="63"/>
    </row>
    <row r="12327" spans="6:140" x14ac:dyDescent="0.25">
      <c r="F12327" s="63"/>
      <c r="N12327" s="63"/>
      <c r="Y12327" s="63"/>
      <c r="AP12327" s="63"/>
      <c r="DG12327" s="63"/>
      <c r="EJ12327" s="63"/>
    </row>
    <row r="12328" spans="6:140" x14ac:dyDescent="0.25">
      <c r="F12328" s="63"/>
      <c r="N12328" s="63"/>
      <c r="Y12328" s="63"/>
      <c r="AP12328" s="63"/>
      <c r="DG12328" s="63"/>
      <c r="EJ12328" s="63"/>
    </row>
    <row r="12329" spans="6:140" x14ac:dyDescent="0.25">
      <c r="F12329" s="63"/>
      <c r="N12329" s="63"/>
      <c r="Y12329" s="63"/>
      <c r="AP12329" s="63"/>
      <c r="DG12329" s="63"/>
      <c r="EJ12329" s="63"/>
    </row>
    <row r="12330" spans="6:140" x14ac:dyDescent="0.25">
      <c r="F12330" s="63"/>
      <c r="N12330" s="63"/>
      <c r="Y12330" s="63"/>
      <c r="AP12330" s="63"/>
      <c r="DG12330" s="63"/>
      <c r="EJ12330" s="63"/>
    </row>
    <row r="12331" spans="6:140" x14ac:dyDescent="0.25">
      <c r="F12331" s="63"/>
      <c r="N12331" s="63"/>
      <c r="Y12331" s="63"/>
      <c r="AP12331" s="63"/>
      <c r="DG12331" s="63"/>
      <c r="EJ12331" s="63"/>
    </row>
    <row r="12332" spans="6:140" x14ac:dyDescent="0.25">
      <c r="F12332" s="63"/>
      <c r="N12332" s="63"/>
      <c r="Y12332" s="63"/>
      <c r="AP12332" s="63"/>
      <c r="DG12332" s="63"/>
      <c r="EJ12332" s="63"/>
    </row>
    <row r="12333" spans="6:140" x14ac:dyDescent="0.25">
      <c r="F12333" s="63"/>
      <c r="N12333" s="63"/>
      <c r="Y12333" s="63"/>
      <c r="AP12333" s="63"/>
      <c r="DG12333" s="63"/>
      <c r="EJ12333" s="63"/>
    </row>
    <row r="12334" spans="6:140" x14ac:dyDescent="0.25">
      <c r="F12334" s="63"/>
      <c r="N12334" s="63"/>
      <c r="Y12334" s="63"/>
      <c r="AP12334" s="63"/>
      <c r="DG12334" s="63"/>
      <c r="EJ12334" s="63"/>
    </row>
    <row r="12335" spans="6:140" x14ac:dyDescent="0.25">
      <c r="F12335" s="63"/>
      <c r="N12335" s="63"/>
      <c r="Y12335" s="63"/>
      <c r="AP12335" s="63"/>
      <c r="DG12335" s="63"/>
      <c r="EJ12335" s="63"/>
    </row>
    <row r="12336" spans="6:140" x14ac:dyDescent="0.25">
      <c r="F12336" s="63"/>
      <c r="N12336" s="63"/>
      <c r="Y12336" s="63"/>
      <c r="AP12336" s="63"/>
      <c r="DG12336" s="63"/>
      <c r="EJ12336" s="63"/>
    </row>
    <row r="12337" spans="6:140" x14ac:dyDescent="0.25">
      <c r="F12337" s="63"/>
      <c r="N12337" s="63"/>
      <c r="Y12337" s="63"/>
      <c r="AP12337" s="63"/>
      <c r="DG12337" s="63"/>
      <c r="EJ12337" s="63"/>
    </row>
    <row r="12338" spans="6:140" x14ac:dyDescent="0.25">
      <c r="F12338" s="63"/>
      <c r="N12338" s="63"/>
      <c r="Y12338" s="63"/>
      <c r="AP12338" s="63"/>
      <c r="DG12338" s="63"/>
      <c r="EJ12338" s="63"/>
    </row>
    <row r="12339" spans="6:140" x14ac:dyDescent="0.25">
      <c r="F12339" s="63"/>
      <c r="N12339" s="63"/>
      <c r="Y12339" s="63"/>
      <c r="AP12339" s="63"/>
      <c r="DG12339" s="63"/>
      <c r="EJ12339" s="63"/>
    </row>
    <row r="12340" spans="6:140" x14ac:dyDescent="0.25">
      <c r="F12340" s="63"/>
      <c r="N12340" s="63"/>
      <c r="Y12340" s="63"/>
      <c r="AP12340" s="63"/>
      <c r="DG12340" s="63"/>
      <c r="EJ12340" s="63"/>
    </row>
    <row r="12341" spans="6:140" x14ac:dyDescent="0.25">
      <c r="F12341" s="63"/>
      <c r="N12341" s="63"/>
      <c r="Y12341" s="63"/>
      <c r="AP12341" s="63"/>
      <c r="DG12341" s="63"/>
      <c r="EJ12341" s="63"/>
    </row>
    <row r="12342" spans="6:140" x14ac:dyDescent="0.25">
      <c r="F12342" s="63"/>
      <c r="N12342" s="63"/>
      <c r="Y12342" s="63"/>
      <c r="AP12342" s="63"/>
      <c r="DG12342" s="63"/>
      <c r="EJ12342" s="63"/>
    </row>
    <row r="12343" spans="6:140" x14ac:dyDescent="0.25">
      <c r="F12343" s="63"/>
      <c r="N12343" s="63"/>
      <c r="Y12343" s="63"/>
      <c r="AP12343" s="63"/>
      <c r="DG12343" s="63"/>
      <c r="EJ12343" s="63"/>
    </row>
    <row r="12344" spans="6:140" x14ac:dyDescent="0.25">
      <c r="F12344" s="63"/>
      <c r="N12344" s="63"/>
      <c r="Y12344" s="63"/>
      <c r="AP12344" s="63"/>
      <c r="DG12344" s="63"/>
      <c r="EJ12344" s="63"/>
    </row>
    <row r="12345" spans="6:140" x14ac:dyDescent="0.25">
      <c r="F12345" s="63"/>
      <c r="N12345" s="63"/>
      <c r="Y12345" s="63"/>
      <c r="AP12345" s="63"/>
      <c r="DG12345" s="63"/>
      <c r="EJ12345" s="63"/>
    </row>
    <row r="12346" spans="6:140" x14ac:dyDescent="0.25">
      <c r="F12346" s="63"/>
      <c r="N12346" s="63"/>
      <c r="Y12346" s="63"/>
      <c r="AP12346" s="63"/>
      <c r="DG12346" s="63"/>
      <c r="EJ12346" s="63"/>
    </row>
    <row r="12347" spans="6:140" x14ac:dyDescent="0.25">
      <c r="F12347" s="63"/>
      <c r="N12347" s="63"/>
      <c r="Y12347" s="63"/>
      <c r="AP12347" s="63"/>
      <c r="DG12347" s="63"/>
      <c r="EJ12347" s="63"/>
    </row>
    <row r="12348" spans="6:140" x14ac:dyDescent="0.25">
      <c r="F12348" s="63"/>
      <c r="N12348" s="63"/>
      <c r="Y12348" s="63"/>
      <c r="AP12348" s="63"/>
      <c r="DG12348" s="63"/>
      <c r="EJ12348" s="63"/>
    </row>
    <row r="12349" spans="6:140" x14ac:dyDescent="0.25">
      <c r="F12349" s="63"/>
      <c r="N12349" s="63"/>
      <c r="Y12349" s="63"/>
      <c r="AP12349" s="63"/>
      <c r="DG12349" s="63"/>
      <c r="EJ12349" s="63"/>
    </row>
    <row r="12350" spans="6:140" x14ac:dyDescent="0.25">
      <c r="F12350" s="63"/>
      <c r="N12350" s="63"/>
      <c r="Y12350" s="63"/>
      <c r="AP12350" s="63"/>
      <c r="DG12350" s="63"/>
      <c r="EJ12350" s="63"/>
    </row>
    <row r="12351" spans="6:140" x14ac:dyDescent="0.25">
      <c r="F12351" s="63"/>
      <c r="N12351" s="63"/>
      <c r="Y12351" s="63"/>
      <c r="AP12351" s="63"/>
      <c r="DG12351" s="63"/>
      <c r="EJ12351" s="63"/>
    </row>
    <row r="12352" spans="6:140" x14ac:dyDescent="0.25">
      <c r="F12352" s="63"/>
      <c r="N12352" s="63"/>
      <c r="Y12352" s="63"/>
      <c r="AP12352" s="63"/>
      <c r="DG12352" s="63"/>
      <c r="EJ12352" s="63"/>
    </row>
    <row r="12353" spans="6:140" x14ac:dyDescent="0.25">
      <c r="F12353" s="63"/>
      <c r="N12353" s="63"/>
      <c r="Y12353" s="63"/>
      <c r="AP12353" s="63"/>
      <c r="DG12353" s="63"/>
      <c r="EJ12353" s="63"/>
    </row>
    <row r="12354" spans="6:140" x14ac:dyDescent="0.25">
      <c r="F12354" s="63"/>
      <c r="N12354" s="63"/>
      <c r="Y12354" s="63"/>
      <c r="AP12354" s="63"/>
      <c r="DG12354" s="63"/>
      <c r="EJ12354" s="63"/>
    </row>
    <row r="12355" spans="6:140" x14ac:dyDescent="0.25">
      <c r="F12355" s="63"/>
      <c r="N12355" s="63"/>
      <c r="Y12355" s="63"/>
      <c r="AP12355" s="63"/>
      <c r="DG12355" s="63"/>
      <c r="EJ12355" s="63"/>
    </row>
    <row r="12356" spans="6:140" x14ac:dyDescent="0.25">
      <c r="F12356" s="63"/>
      <c r="N12356" s="63"/>
      <c r="Y12356" s="63"/>
      <c r="AP12356" s="63"/>
      <c r="DG12356" s="63"/>
      <c r="EJ12356" s="63"/>
    </row>
    <row r="12357" spans="6:140" x14ac:dyDescent="0.25">
      <c r="F12357" s="63"/>
      <c r="N12357" s="63"/>
      <c r="Y12357" s="63"/>
      <c r="AP12357" s="63"/>
      <c r="DG12357" s="63"/>
      <c r="EJ12357" s="63"/>
    </row>
    <row r="12358" spans="6:140" x14ac:dyDescent="0.25">
      <c r="F12358" s="63"/>
      <c r="N12358" s="63"/>
      <c r="Y12358" s="63"/>
      <c r="AP12358" s="63"/>
      <c r="DG12358" s="63"/>
      <c r="EJ12358" s="63"/>
    </row>
    <row r="12359" spans="6:140" x14ac:dyDescent="0.25">
      <c r="F12359" s="63"/>
      <c r="N12359" s="63"/>
      <c r="Y12359" s="63"/>
      <c r="AP12359" s="63"/>
      <c r="DG12359" s="63"/>
      <c r="EJ12359" s="63"/>
    </row>
    <row r="12360" spans="6:140" x14ac:dyDescent="0.25">
      <c r="F12360" s="63"/>
      <c r="N12360" s="63"/>
      <c r="Y12360" s="63"/>
      <c r="AP12360" s="63"/>
      <c r="DG12360" s="63"/>
      <c r="EJ12360" s="63"/>
    </row>
    <row r="12361" spans="6:140" x14ac:dyDescent="0.25">
      <c r="F12361" s="63"/>
      <c r="N12361" s="63"/>
      <c r="Y12361" s="63"/>
      <c r="AP12361" s="63"/>
      <c r="DG12361" s="63"/>
      <c r="EJ12361" s="63"/>
    </row>
    <row r="12362" spans="6:140" x14ac:dyDescent="0.25">
      <c r="F12362" s="63"/>
      <c r="N12362" s="63"/>
      <c r="Y12362" s="63"/>
      <c r="AP12362" s="63"/>
      <c r="DG12362" s="63"/>
      <c r="EJ12362" s="63"/>
    </row>
    <row r="12363" spans="6:140" x14ac:dyDescent="0.25">
      <c r="F12363" s="63"/>
      <c r="N12363" s="63"/>
      <c r="Y12363" s="63"/>
      <c r="AP12363" s="63"/>
      <c r="DG12363" s="63"/>
      <c r="EJ12363" s="63"/>
    </row>
    <row r="12364" spans="6:140" x14ac:dyDescent="0.25">
      <c r="F12364" s="63"/>
      <c r="N12364" s="63"/>
      <c r="Y12364" s="63"/>
      <c r="AP12364" s="63"/>
      <c r="DG12364" s="63"/>
      <c r="EJ12364" s="63"/>
    </row>
    <row r="12365" spans="6:140" x14ac:dyDescent="0.25">
      <c r="F12365" s="63"/>
      <c r="N12365" s="63"/>
      <c r="Y12365" s="63"/>
      <c r="AP12365" s="63"/>
      <c r="DG12365" s="63"/>
      <c r="EJ12365" s="63"/>
    </row>
    <row r="12366" spans="6:140" x14ac:dyDescent="0.25">
      <c r="F12366" s="63"/>
      <c r="N12366" s="63"/>
      <c r="Y12366" s="63"/>
      <c r="AP12366" s="63"/>
      <c r="DG12366" s="63"/>
      <c r="EJ12366" s="63"/>
    </row>
    <row r="12367" spans="6:140" x14ac:dyDescent="0.25">
      <c r="F12367" s="63"/>
      <c r="N12367" s="63"/>
      <c r="Y12367" s="63"/>
      <c r="AP12367" s="63"/>
      <c r="DG12367" s="63"/>
      <c r="EJ12367" s="63"/>
    </row>
    <row r="12368" spans="6:140" x14ac:dyDescent="0.25">
      <c r="F12368" s="63"/>
      <c r="N12368" s="63"/>
      <c r="Y12368" s="63"/>
      <c r="AP12368" s="63"/>
      <c r="DG12368" s="63"/>
      <c r="EJ12368" s="63"/>
    </row>
    <row r="12369" spans="6:140" x14ac:dyDescent="0.25">
      <c r="F12369" s="63"/>
      <c r="N12369" s="63"/>
      <c r="Y12369" s="63"/>
      <c r="AP12369" s="63"/>
      <c r="DG12369" s="63"/>
      <c r="EJ12369" s="63"/>
    </row>
    <row r="12370" spans="6:140" x14ac:dyDescent="0.25">
      <c r="F12370" s="63"/>
      <c r="N12370" s="63"/>
      <c r="Y12370" s="63"/>
      <c r="AP12370" s="63"/>
      <c r="DG12370" s="63"/>
      <c r="EJ12370" s="63"/>
    </row>
    <row r="12371" spans="6:140" x14ac:dyDescent="0.25">
      <c r="F12371" s="63"/>
      <c r="N12371" s="63"/>
      <c r="Y12371" s="63"/>
      <c r="AP12371" s="63"/>
      <c r="DG12371" s="63"/>
      <c r="EJ12371" s="63"/>
    </row>
    <row r="12372" spans="6:140" x14ac:dyDescent="0.25">
      <c r="F12372" s="63"/>
      <c r="N12372" s="63"/>
      <c r="Y12372" s="63"/>
      <c r="AP12372" s="63"/>
      <c r="DG12372" s="63"/>
      <c r="EJ12372" s="63"/>
    </row>
    <row r="12373" spans="6:140" x14ac:dyDescent="0.25">
      <c r="F12373" s="63"/>
      <c r="N12373" s="63"/>
      <c r="Y12373" s="63"/>
      <c r="AP12373" s="63"/>
      <c r="DG12373" s="63"/>
      <c r="EJ12373" s="63"/>
    </row>
    <row r="12374" spans="6:140" x14ac:dyDescent="0.25">
      <c r="F12374" s="63"/>
      <c r="N12374" s="63"/>
      <c r="Y12374" s="63"/>
      <c r="AP12374" s="63"/>
      <c r="DG12374" s="63"/>
      <c r="EJ12374" s="63"/>
    </row>
    <row r="12375" spans="6:140" x14ac:dyDescent="0.25">
      <c r="F12375" s="63"/>
      <c r="N12375" s="63"/>
      <c r="Y12375" s="63"/>
      <c r="AP12375" s="63"/>
      <c r="DG12375" s="63"/>
      <c r="EJ12375" s="63"/>
    </row>
    <row r="12376" spans="6:140" x14ac:dyDescent="0.25">
      <c r="F12376" s="63"/>
      <c r="N12376" s="63"/>
      <c r="Y12376" s="63"/>
      <c r="AP12376" s="63"/>
      <c r="DG12376" s="63"/>
      <c r="EJ12376" s="63"/>
    </row>
    <row r="12377" spans="6:140" x14ac:dyDescent="0.25">
      <c r="F12377" s="63"/>
      <c r="N12377" s="63"/>
      <c r="Y12377" s="63"/>
      <c r="AP12377" s="63"/>
      <c r="DG12377" s="63"/>
      <c r="EJ12377" s="63"/>
    </row>
    <row r="12378" spans="6:140" x14ac:dyDescent="0.25">
      <c r="F12378" s="63"/>
      <c r="N12378" s="63"/>
      <c r="Y12378" s="63"/>
      <c r="AP12378" s="63"/>
      <c r="DG12378" s="63"/>
      <c r="EJ12378" s="63"/>
    </row>
    <row r="12379" spans="6:140" x14ac:dyDescent="0.25">
      <c r="F12379" s="63"/>
      <c r="N12379" s="63"/>
      <c r="Y12379" s="63"/>
      <c r="AP12379" s="63"/>
      <c r="DG12379" s="63"/>
      <c r="EJ12379" s="63"/>
    </row>
    <row r="12380" spans="6:140" x14ac:dyDescent="0.25">
      <c r="F12380" s="63"/>
      <c r="N12380" s="63"/>
      <c r="Y12380" s="63"/>
      <c r="AP12380" s="63"/>
      <c r="DG12380" s="63"/>
      <c r="EJ12380" s="63"/>
    </row>
    <row r="12381" spans="6:140" x14ac:dyDescent="0.25">
      <c r="F12381" s="63"/>
      <c r="N12381" s="63"/>
      <c r="Y12381" s="63"/>
      <c r="AP12381" s="63"/>
      <c r="DG12381" s="63"/>
      <c r="EJ12381" s="63"/>
    </row>
    <row r="12382" spans="6:140" x14ac:dyDescent="0.25">
      <c r="F12382" s="63"/>
      <c r="N12382" s="63"/>
      <c r="Y12382" s="63"/>
      <c r="AP12382" s="63"/>
      <c r="DG12382" s="63"/>
      <c r="EJ12382" s="63"/>
    </row>
    <row r="12383" spans="6:140" x14ac:dyDescent="0.25">
      <c r="F12383" s="63"/>
      <c r="N12383" s="63"/>
      <c r="Y12383" s="63"/>
      <c r="AP12383" s="63"/>
      <c r="DG12383" s="63"/>
      <c r="EJ12383" s="63"/>
    </row>
    <row r="12384" spans="6:140" x14ac:dyDescent="0.25">
      <c r="F12384" s="63"/>
      <c r="N12384" s="63"/>
      <c r="Y12384" s="63"/>
      <c r="AP12384" s="63"/>
      <c r="DG12384" s="63"/>
      <c r="EJ12384" s="63"/>
    </row>
    <row r="12385" spans="6:140" x14ac:dyDescent="0.25">
      <c r="F12385" s="63"/>
      <c r="N12385" s="63"/>
      <c r="Y12385" s="63"/>
      <c r="AP12385" s="63"/>
      <c r="DG12385" s="63"/>
      <c r="EJ12385" s="63"/>
    </row>
    <row r="12386" spans="6:140" x14ac:dyDescent="0.25">
      <c r="F12386" s="63"/>
      <c r="N12386" s="63"/>
      <c r="Y12386" s="63"/>
      <c r="AP12386" s="63"/>
      <c r="DG12386" s="63"/>
      <c r="EJ12386" s="63"/>
    </row>
    <row r="12387" spans="6:140" x14ac:dyDescent="0.25">
      <c r="F12387" s="63"/>
      <c r="N12387" s="63"/>
      <c r="Y12387" s="63"/>
      <c r="AP12387" s="63"/>
      <c r="DG12387" s="63"/>
      <c r="EJ12387" s="63"/>
    </row>
    <row r="12388" spans="6:140" x14ac:dyDescent="0.25">
      <c r="F12388" s="63"/>
      <c r="N12388" s="63"/>
      <c r="Y12388" s="63"/>
      <c r="AP12388" s="63"/>
      <c r="DG12388" s="63"/>
      <c r="EJ12388" s="63"/>
    </row>
    <row r="12389" spans="6:140" x14ac:dyDescent="0.25">
      <c r="F12389" s="63"/>
      <c r="N12389" s="63"/>
      <c r="Y12389" s="63"/>
      <c r="AP12389" s="63"/>
      <c r="DG12389" s="63"/>
      <c r="EJ12389" s="63"/>
    </row>
    <row r="12390" spans="6:140" x14ac:dyDescent="0.25">
      <c r="F12390" s="63"/>
      <c r="N12390" s="63"/>
      <c r="Y12390" s="63"/>
      <c r="AP12390" s="63"/>
      <c r="DG12390" s="63"/>
      <c r="EJ12390" s="63"/>
    </row>
    <row r="12391" spans="6:140" x14ac:dyDescent="0.25">
      <c r="F12391" s="63"/>
      <c r="N12391" s="63"/>
      <c r="Y12391" s="63"/>
      <c r="AP12391" s="63"/>
      <c r="DG12391" s="63"/>
      <c r="EJ12391" s="63"/>
    </row>
    <row r="12392" spans="6:140" x14ac:dyDescent="0.25">
      <c r="F12392" s="63"/>
      <c r="N12392" s="63"/>
      <c r="Y12392" s="63"/>
      <c r="AP12392" s="63"/>
      <c r="DG12392" s="63"/>
      <c r="EJ12392" s="63"/>
    </row>
    <row r="12393" spans="6:140" x14ac:dyDescent="0.25">
      <c r="F12393" s="63"/>
      <c r="N12393" s="63"/>
      <c r="Y12393" s="63"/>
      <c r="AP12393" s="63"/>
      <c r="DG12393" s="63"/>
      <c r="EJ12393" s="63"/>
    </row>
    <row r="12394" spans="6:140" x14ac:dyDescent="0.25">
      <c r="F12394" s="63"/>
      <c r="N12394" s="63"/>
      <c r="Y12394" s="63"/>
      <c r="AP12394" s="63"/>
      <c r="DG12394" s="63"/>
      <c r="EJ12394" s="63"/>
    </row>
    <row r="12395" spans="6:140" x14ac:dyDescent="0.25">
      <c r="F12395" s="63"/>
      <c r="N12395" s="63"/>
      <c r="Y12395" s="63"/>
      <c r="AP12395" s="63"/>
      <c r="DG12395" s="63"/>
      <c r="EJ12395" s="63"/>
    </row>
    <row r="12396" spans="6:140" x14ac:dyDescent="0.25">
      <c r="F12396" s="63"/>
      <c r="N12396" s="63"/>
      <c r="Y12396" s="63"/>
      <c r="AP12396" s="63"/>
      <c r="DG12396" s="63"/>
      <c r="EJ12396" s="63"/>
    </row>
    <row r="12397" spans="6:140" x14ac:dyDescent="0.25">
      <c r="F12397" s="63"/>
      <c r="N12397" s="63"/>
      <c r="Y12397" s="63"/>
      <c r="AP12397" s="63"/>
      <c r="DG12397" s="63"/>
      <c r="EJ12397" s="63"/>
    </row>
    <row r="12398" spans="6:140" x14ac:dyDescent="0.25">
      <c r="F12398" s="63"/>
      <c r="N12398" s="63"/>
      <c r="Y12398" s="63"/>
      <c r="AP12398" s="63"/>
      <c r="DG12398" s="63"/>
      <c r="EJ12398" s="63"/>
    </row>
    <row r="12399" spans="6:140" x14ac:dyDescent="0.25">
      <c r="F12399" s="63"/>
      <c r="N12399" s="63"/>
      <c r="Y12399" s="63"/>
      <c r="AP12399" s="63"/>
      <c r="DG12399" s="63"/>
      <c r="EJ12399" s="63"/>
    </row>
    <row r="12400" spans="6:140" x14ac:dyDescent="0.25">
      <c r="F12400" s="63"/>
      <c r="N12400" s="63"/>
      <c r="Y12400" s="63"/>
      <c r="AP12400" s="63"/>
      <c r="DG12400" s="63"/>
      <c r="EJ12400" s="63"/>
    </row>
    <row r="12401" spans="6:140" x14ac:dyDescent="0.25">
      <c r="F12401" s="63"/>
      <c r="N12401" s="63"/>
      <c r="Y12401" s="63"/>
      <c r="AP12401" s="63"/>
      <c r="DG12401" s="63"/>
      <c r="EJ12401" s="63"/>
    </row>
    <row r="12402" spans="6:140" x14ac:dyDescent="0.25">
      <c r="F12402" s="63"/>
      <c r="N12402" s="63"/>
      <c r="Y12402" s="63"/>
      <c r="AP12402" s="63"/>
      <c r="DG12402" s="63"/>
      <c r="EJ12402" s="63"/>
    </row>
    <row r="12403" spans="6:140" x14ac:dyDescent="0.25">
      <c r="F12403" s="63"/>
      <c r="N12403" s="63"/>
      <c r="Y12403" s="63"/>
      <c r="AP12403" s="63"/>
      <c r="DG12403" s="63"/>
      <c r="EJ12403" s="63"/>
    </row>
    <row r="12404" spans="6:140" x14ac:dyDescent="0.25">
      <c r="F12404" s="63"/>
      <c r="N12404" s="63"/>
      <c r="Y12404" s="63"/>
      <c r="AP12404" s="63"/>
      <c r="DG12404" s="63"/>
      <c r="EJ12404" s="63"/>
    </row>
    <row r="12405" spans="6:140" x14ac:dyDescent="0.25">
      <c r="F12405" s="63"/>
      <c r="N12405" s="63"/>
      <c r="Y12405" s="63"/>
      <c r="AP12405" s="63"/>
      <c r="DG12405" s="63"/>
      <c r="EJ12405" s="63"/>
    </row>
    <row r="12406" spans="6:140" x14ac:dyDescent="0.25">
      <c r="F12406" s="63"/>
      <c r="N12406" s="63"/>
      <c r="Y12406" s="63"/>
      <c r="AP12406" s="63"/>
      <c r="DG12406" s="63"/>
      <c r="EJ12406" s="63"/>
    </row>
    <row r="12407" spans="6:140" x14ac:dyDescent="0.25">
      <c r="F12407" s="63"/>
      <c r="N12407" s="63"/>
      <c r="Y12407" s="63"/>
      <c r="AP12407" s="63"/>
      <c r="DG12407" s="63"/>
      <c r="EJ12407" s="63"/>
    </row>
    <row r="12408" spans="6:140" x14ac:dyDescent="0.25">
      <c r="F12408" s="63"/>
      <c r="N12408" s="63"/>
      <c r="Y12408" s="63"/>
      <c r="AP12408" s="63"/>
      <c r="DG12408" s="63"/>
      <c r="EJ12408" s="63"/>
    </row>
    <row r="12409" spans="6:140" x14ac:dyDescent="0.25">
      <c r="F12409" s="63"/>
      <c r="N12409" s="63"/>
      <c r="Y12409" s="63"/>
      <c r="AP12409" s="63"/>
      <c r="DG12409" s="63"/>
      <c r="EJ12409" s="63"/>
    </row>
    <row r="12410" spans="6:140" x14ac:dyDescent="0.25">
      <c r="F12410" s="63"/>
      <c r="N12410" s="63"/>
      <c r="Y12410" s="63"/>
      <c r="AP12410" s="63"/>
      <c r="DG12410" s="63"/>
      <c r="EJ12410" s="63"/>
    </row>
    <row r="12411" spans="6:140" x14ac:dyDescent="0.25">
      <c r="F12411" s="63"/>
      <c r="N12411" s="63"/>
      <c r="Y12411" s="63"/>
      <c r="AP12411" s="63"/>
      <c r="DG12411" s="63"/>
      <c r="EJ12411" s="63"/>
    </row>
    <row r="12412" spans="6:140" x14ac:dyDescent="0.25">
      <c r="F12412" s="63"/>
      <c r="N12412" s="63"/>
      <c r="Y12412" s="63"/>
      <c r="AP12412" s="63"/>
      <c r="DG12412" s="63"/>
      <c r="EJ12412" s="63"/>
    </row>
    <row r="12413" spans="6:140" x14ac:dyDescent="0.25">
      <c r="F12413" s="63"/>
      <c r="N12413" s="63"/>
      <c r="Y12413" s="63"/>
      <c r="AP12413" s="63"/>
      <c r="DG12413" s="63"/>
      <c r="EJ12413" s="63"/>
    </row>
    <row r="12414" spans="6:140" x14ac:dyDescent="0.25">
      <c r="F12414" s="63"/>
      <c r="N12414" s="63"/>
      <c r="Y12414" s="63"/>
      <c r="AP12414" s="63"/>
      <c r="DG12414" s="63"/>
      <c r="EJ12414" s="63"/>
    </row>
    <row r="12415" spans="6:140" x14ac:dyDescent="0.25">
      <c r="F12415" s="63"/>
      <c r="N12415" s="63"/>
      <c r="Y12415" s="63"/>
      <c r="AP12415" s="63"/>
      <c r="DG12415" s="63"/>
      <c r="EJ12415" s="63"/>
    </row>
    <row r="12416" spans="6:140" x14ac:dyDescent="0.25">
      <c r="F12416" s="63"/>
      <c r="N12416" s="63"/>
      <c r="Y12416" s="63"/>
      <c r="AP12416" s="63"/>
      <c r="DG12416" s="63"/>
      <c r="EJ12416" s="63"/>
    </row>
    <row r="12417" spans="6:140" x14ac:dyDescent="0.25">
      <c r="F12417" s="63"/>
      <c r="N12417" s="63"/>
      <c r="Y12417" s="63"/>
      <c r="AP12417" s="63"/>
      <c r="DG12417" s="63"/>
      <c r="EJ12417" s="63"/>
    </row>
    <row r="12418" spans="6:140" x14ac:dyDescent="0.25">
      <c r="F12418" s="63"/>
      <c r="N12418" s="63"/>
      <c r="Y12418" s="63"/>
      <c r="AP12418" s="63"/>
      <c r="DG12418" s="63"/>
      <c r="EJ12418" s="63"/>
    </row>
    <row r="12419" spans="6:140" x14ac:dyDescent="0.25">
      <c r="F12419" s="63"/>
      <c r="N12419" s="63"/>
      <c r="Y12419" s="63"/>
      <c r="AP12419" s="63"/>
      <c r="DG12419" s="63"/>
      <c r="EJ12419" s="63"/>
    </row>
    <row r="12420" spans="6:140" x14ac:dyDescent="0.25">
      <c r="F12420" s="63"/>
      <c r="N12420" s="63"/>
      <c r="Y12420" s="63"/>
      <c r="AP12420" s="63"/>
      <c r="DG12420" s="63"/>
      <c r="EJ12420" s="63"/>
    </row>
    <row r="12421" spans="6:140" x14ac:dyDescent="0.25">
      <c r="F12421" s="63"/>
      <c r="N12421" s="63"/>
      <c r="Y12421" s="63"/>
      <c r="AP12421" s="63"/>
      <c r="DG12421" s="63"/>
      <c r="EJ12421" s="63"/>
    </row>
    <row r="12422" spans="6:140" x14ac:dyDescent="0.25">
      <c r="F12422" s="63"/>
      <c r="N12422" s="63"/>
      <c r="Y12422" s="63"/>
      <c r="AP12422" s="63"/>
      <c r="DG12422" s="63"/>
      <c r="EJ12422" s="63"/>
    </row>
    <row r="12423" spans="6:140" x14ac:dyDescent="0.25">
      <c r="F12423" s="63"/>
      <c r="N12423" s="63"/>
      <c r="Y12423" s="63"/>
      <c r="AP12423" s="63"/>
      <c r="DG12423" s="63"/>
      <c r="EJ12423" s="63"/>
    </row>
    <row r="12424" spans="6:140" x14ac:dyDescent="0.25">
      <c r="F12424" s="63"/>
      <c r="N12424" s="63"/>
      <c r="Y12424" s="63"/>
      <c r="AP12424" s="63"/>
      <c r="DG12424" s="63"/>
      <c r="EJ12424" s="63"/>
    </row>
    <row r="12425" spans="6:140" x14ac:dyDescent="0.25">
      <c r="F12425" s="63"/>
      <c r="N12425" s="63"/>
      <c r="Y12425" s="63"/>
      <c r="AP12425" s="63"/>
      <c r="DG12425" s="63"/>
      <c r="EJ12425" s="63"/>
    </row>
    <row r="12426" spans="6:140" x14ac:dyDescent="0.25">
      <c r="F12426" s="63"/>
      <c r="N12426" s="63"/>
      <c r="Y12426" s="63"/>
      <c r="AP12426" s="63"/>
      <c r="DG12426" s="63"/>
      <c r="EJ12426" s="63"/>
    </row>
    <row r="12427" spans="6:140" x14ac:dyDescent="0.25">
      <c r="F12427" s="63"/>
      <c r="N12427" s="63"/>
      <c r="Y12427" s="63"/>
      <c r="AP12427" s="63"/>
      <c r="DG12427" s="63"/>
      <c r="EJ12427" s="63"/>
    </row>
    <row r="12428" spans="6:140" x14ac:dyDescent="0.25">
      <c r="F12428" s="63"/>
      <c r="N12428" s="63"/>
      <c r="Y12428" s="63"/>
      <c r="AP12428" s="63"/>
      <c r="DG12428" s="63"/>
      <c r="EJ12428" s="63"/>
    </row>
    <row r="12429" spans="6:140" x14ac:dyDescent="0.25">
      <c r="F12429" s="63"/>
      <c r="N12429" s="63"/>
      <c r="Y12429" s="63"/>
      <c r="AP12429" s="63"/>
      <c r="DG12429" s="63"/>
      <c r="EJ12429" s="63"/>
    </row>
    <row r="12430" spans="6:140" x14ac:dyDescent="0.25">
      <c r="F12430" s="63"/>
      <c r="N12430" s="63"/>
      <c r="Y12430" s="63"/>
      <c r="AP12430" s="63"/>
      <c r="DG12430" s="63"/>
      <c r="EJ12430" s="63"/>
    </row>
    <row r="12431" spans="6:140" x14ac:dyDescent="0.25">
      <c r="F12431" s="63"/>
      <c r="N12431" s="63"/>
      <c r="Y12431" s="63"/>
      <c r="AP12431" s="63"/>
      <c r="DG12431" s="63"/>
      <c r="EJ12431" s="63"/>
    </row>
    <row r="12432" spans="6:140" x14ac:dyDescent="0.25">
      <c r="F12432" s="63"/>
      <c r="N12432" s="63"/>
      <c r="Y12432" s="63"/>
      <c r="AP12432" s="63"/>
      <c r="DG12432" s="63"/>
      <c r="EJ12432" s="63"/>
    </row>
    <row r="12433" spans="6:140" x14ac:dyDescent="0.25">
      <c r="F12433" s="63"/>
      <c r="N12433" s="63"/>
      <c r="Y12433" s="63"/>
      <c r="AP12433" s="63"/>
      <c r="DG12433" s="63"/>
      <c r="EJ12433" s="63"/>
    </row>
    <row r="12434" spans="6:140" x14ac:dyDescent="0.25">
      <c r="F12434" s="63"/>
      <c r="N12434" s="63"/>
      <c r="Y12434" s="63"/>
      <c r="AP12434" s="63"/>
      <c r="DG12434" s="63"/>
      <c r="EJ12434" s="63"/>
    </row>
    <row r="12435" spans="6:140" x14ac:dyDescent="0.25">
      <c r="F12435" s="63"/>
      <c r="N12435" s="63"/>
      <c r="Y12435" s="63"/>
      <c r="AP12435" s="63"/>
      <c r="DG12435" s="63"/>
      <c r="EJ12435" s="63"/>
    </row>
    <row r="12436" spans="6:140" x14ac:dyDescent="0.25">
      <c r="F12436" s="63"/>
      <c r="N12436" s="63"/>
      <c r="Y12436" s="63"/>
      <c r="AP12436" s="63"/>
      <c r="DG12436" s="63"/>
      <c r="EJ12436" s="63"/>
    </row>
    <row r="12437" spans="6:140" x14ac:dyDescent="0.25">
      <c r="F12437" s="63"/>
      <c r="N12437" s="63"/>
      <c r="Y12437" s="63"/>
      <c r="AP12437" s="63"/>
      <c r="DG12437" s="63"/>
      <c r="EJ12437" s="63"/>
    </row>
    <row r="12438" spans="6:140" x14ac:dyDescent="0.25">
      <c r="F12438" s="63"/>
      <c r="N12438" s="63"/>
      <c r="Y12438" s="63"/>
      <c r="AP12438" s="63"/>
      <c r="DG12438" s="63"/>
      <c r="EJ12438" s="63"/>
    </row>
    <row r="12439" spans="6:140" x14ac:dyDescent="0.25">
      <c r="F12439" s="63"/>
      <c r="N12439" s="63"/>
      <c r="Y12439" s="63"/>
      <c r="AP12439" s="63"/>
      <c r="DG12439" s="63"/>
      <c r="EJ12439" s="63"/>
    </row>
    <row r="12440" spans="6:140" x14ac:dyDescent="0.25">
      <c r="F12440" s="63"/>
      <c r="N12440" s="63"/>
      <c r="Y12440" s="63"/>
      <c r="AP12440" s="63"/>
      <c r="DG12440" s="63"/>
      <c r="EJ12440" s="63"/>
    </row>
    <row r="12441" spans="6:140" x14ac:dyDescent="0.25">
      <c r="F12441" s="63"/>
      <c r="N12441" s="63"/>
      <c r="Y12441" s="63"/>
      <c r="AP12441" s="63"/>
      <c r="DG12441" s="63"/>
      <c r="EJ12441" s="63"/>
    </row>
    <row r="12442" spans="6:140" x14ac:dyDescent="0.25">
      <c r="F12442" s="63"/>
      <c r="N12442" s="63"/>
      <c r="Y12442" s="63"/>
      <c r="AP12442" s="63"/>
      <c r="DG12442" s="63"/>
      <c r="EJ12442" s="63"/>
    </row>
    <row r="12443" spans="6:140" x14ac:dyDescent="0.25">
      <c r="F12443" s="63"/>
      <c r="N12443" s="63"/>
      <c r="Y12443" s="63"/>
      <c r="AP12443" s="63"/>
      <c r="DG12443" s="63"/>
      <c r="EJ12443" s="63"/>
    </row>
    <row r="12444" spans="6:140" x14ac:dyDescent="0.25">
      <c r="F12444" s="63"/>
      <c r="N12444" s="63"/>
      <c r="Y12444" s="63"/>
      <c r="AP12444" s="63"/>
      <c r="DG12444" s="63"/>
      <c r="EJ12444" s="63"/>
    </row>
    <row r="12445" spans="6:140" x14ac:dyDescent="0.25">
      <c r="F12445" s="63"/>
      <c r="N12445" s="63"/>
      <c r="Y12445" s="63"/>
      <c r="AP12445" s="63"/>
      <c r="DG12445" s="63"/>
      <c r="EJ12445" s="63"/>
    </row>
    <row r="12446" spans="6:140" x14ac:dyDescent="0.25">
      <c r="F12446" s="63"/>
      <c r="N12446" s="63"/>
      <c r="Y12446" s="63"/>
      <c r="AP12446" s="63"/>
      <c r="DG12446" s="63"/>
      <c r="EJ12446" s="63"/>
    </row>
    <row r="12447" spans="6:140" x14ac:dyDescent="0.25">
      <c r="F12447" s="63"/>
      <c r="N12447" s="63"/>
      <c r="Y12447" s="63"/>
      <c r="AP12447" s="63"/>
      <c r="DG12447" s="63"/>
      <c r="EJ12447" s="63"/>
    </row>
    <row r="12448" spans="6:140" x14ac:dyDescent="0.25">
      <c r="F12448" s="63"/>
      <c r="N12448" s="63"/>
      <c r="Y12448" s="63"/>
      <c r="AP12448" s="63"/>
      <c r="DG12448" s="63"/>
      <c r="EJ12448" s="63"/>
    </row>
    <row r="12449" spans="6:140" x14ac:dyDescent="0.25">
      <c r="F12449" s="63"/>
      <c r="N12449" s="63"/>
      <c r="Y12449" s="63"/>
      <c r="AP12449" s="63"/>
      <c r="DG12449" s="63"/>
      <c r="EJ12449" s="63"/>
    </row>
    <row r="12450" spans="6:140" x14ac:dyDescent="0.25">
      <c r="F12450" s="63"/>
      <c r="N12450" s="63"/>
      <c r="Y12450" s="63"/>
      <c r="AP12450" s="63"/>
      <c r="DG12450" s="63"/>
      <c r="EJ12450" s="63"/>
    </row>
    <row r="12451" spans="6:140" x14ac:dyDescent="0.25">
      <c r="F12451" s="63"/>
      <c r="N12451" s="63"/>
      <c r="Y12451" s="63"/>
      <c r="AP12451" s="63"/>
      <c r="DG12451" s="63"/>
      <c r="EJ12451" s="63"/>
    </row>
    <row r="12452" spans="6:140" x14ac:dyDescent="0.25">
      <c r="F12452" s="63"/>
      <c r="N12452" s="63"/>
      <c r="Y12452" s="63"/>
      <c r="AP12452" s="63"/>
      <c r="DG12452" s="63"/>
      <c r="EJ12452" s="63"/>
    </row>
    <row r="12453" spans="6:140" x14ac:dyDescent="0.25">
      <c r="F12453" s="63"/>
      <c r="N12453" s="63"/>
      <c r="Y12453" s="63"/>
      <c r="AP12453" s="63"/>
      <c r="DG12453" s="63"/>
      <c r="EJ12453" s="63"/>
    </row>
    <row r="12454" spans="6:140" x14ac:dyDescent="0.25">
      <c r="F12454" s="63"/>
      <c r="N12454" s="63"/>
      <c r="Y12454" s="63"/>
      <c r="AP12454" s="63"/>
      <c r="DG12454" s="63"/>
      <c r="EJ12454" s="63"/>
    </row>
    <row r="12455" spans="6:140" x14ac:dyDescent="0.25">
      <c r="F12455" s="63"/>
      <c r="N12455" s="63"/>
      <c r="Y12455" s="63"/>
      <c r="AP12455" s="63"/>
      <c r="DG12455" s="63"/>
      <c r="EJ12455" s="63"/>
    </row>
    <row r="12456" spans="6:140" x14ac:dyDescent="0.25">
      <c r="F12456" s="63"/>
      <c r="N12456" s="63"/>
      <c r="Y12456" s="63"/>
      <c r="AP12456" s="63"/>
      <c r="DG12456" s="63"/>
      <c r="EJ12456" s="63"/>
    </row>
    <row r="12457" spans="6:140" x14ac:dyDescent="0.25">
      <c r="F12457" s="63"/>
      <c r="N12457" s="63"/>
      <c r="Y12457" s="63"/>
      <c r="AP12457" s="63"/>
      <c r="DG12457" s="63"/>
      <c r="EJ12457" s="63"/>
    </row>
    <row r="12458" spans="6:140" x14ac:dyDescent="0.25">
      <c r="F12458" s="63"/>
      <c r="N12458" s="63"/>
      <c r="Y12458" s="63"/>
      <c r="AP12458" s="63"/>
      <c r="DG12458" s="63"/>
      <c r="EJ12458" s="63"/>
    </row>
    <row r="12459" spans="6:140" x14ac:dyDescent="0.25">
      <c r="F12459" s="63"/>
      <c r="N12459" s="63"/>
      <c r="Y12459" s="63"/>
      <c r="AP12459" s="63"/>
      <c r="DG12459" s="63"/>
      <c r="EJ12459" s="63"/>
    </row>
    <row r="12460" spans="6:140" x14ac:dyDescent="0.25">
      <c r="F12460" s="63"/>
      <c r="N12460" s="63"/>
      <c r="Y12460" s="63"/>
      <c r="AP12460" s="63"/>
      <c r="DG12460" s="63"/>
      <c r="EJ12460" s="63"/>
    </row>
    <row r="12461" spans="6:140" x14ac:dyDescent="0.25">
      <c r="F12461" s="63"/>
      <c r="N12461" s="63"/>
      <c r="Y12461" s="63"/>
      <c r="AP12461" s="63"/>
      <c r="DG12461" s="63"/>
      <c r="EJ12461" s="63"/>
    </row>
    <row r="12462" spans="6:140" x14ac:dyDescent="0.25">
      <c r="F12462" s="63"/>
      <c r="N12462" s="63"/>
      <c r="Y12462" s="63"/>
      <c r="AP12462" s="63"/>
      <c r="DG12462" s="63"/>
      <c r="EJ12462" s="63"/>
    </row>
    <row r="12463" spans="6:140" x14ac:dyDescent="0.25">
      <c r="F12463" s="63"/>
      <c r="N12463" s="63"/>
      <c r="Y12463" s="63"/>
      <c r="AP12463" s="63"/>
      <c r="DG12463" s="63"/>
      <c r="EJ12463" s="63"/>
    </row>
    <row r="12464" spans="6:140" x14ac:dyDescent="0.25">
      <c r="F12464" s="63"/>
      <c r="N12464" s="63"/>
      <c r="Y12464" s="63"/>
      <c r="AP12464" s="63"/>
      <c r="DG12464" s="63"/>
      <c r="EJ12464" s="63"/>
    </row>
    <row r="12465" spans="6:140" x14ac:dyDescent="0.25">
      <c r="F12465" s="63"/>
      <c r="N12465" s="63"/>
      <c r="Y12465" s="63"/>
      <c r="AP12465" s="63"/>
      <c r="DG12465" s="63"/>
      <c r="EJ12465" s="63"/>
    </row>
    <row r="12466" spans="6:140" x14ac:dyDescent="0.25">
      <c r="F12466" s="63"/>
      <c r="N12466" s="63"/>
      <c r="Y12466" s="63"/>
      <c r="AP12466" s="63"/>
      <c r="DG12466" s="63"/>
      <c r="EJ12466" s="63"/>
    </row>
    <row r="12467" spans="6:140" x14ac:dyDescent="0.25">
      <c r="F12467" s="63"/>
      <c r="N12467" s="63"/>
      <c r="Y12467" s="63"/>
      <c r="AP12467" s="63"/>
      <c r="DG12467" s="63"/>
      <c r="EJ12467" s="63"/>
    </row>
    <row r="12468" spans="6:140" x14ac:dyDescent="0.25">
      <c r="F12468" s="63"/>
      <c r="N12468" s="63"/>
      <c r="Y12468" s="63"/>
      <c r="AP12468" s="63"/>
      <c r="DG12468" s="63"/>
      <c r="EJ12468" s="63"/>
    </row>
    <row r="12469" spans="6:140" x14ac:dyDescent="0.25">
      <c r="F12469" s="63"/>
      <c r="N12469" s="63"/>
      <c r="Y12469" s="63"/>
      <c r="AP12469" s="63"/>
      <c r="DG12469" s="63"/>
      <c r="EJ12469" s="63"/>
    </row>
    <row r="12470" spans="6:140" x14ac:dyDescent="0.25">
      <c r="F12470" s="63"/>
      <c r="N12470" s="63"/>
      <c r="Y12470" s="63"/>
      <c r="AP12470" s="63"/>
      <c r="DG12470" s="63"/>
      <c r="EJ12470" s="63"/>
    </row>
    <row r="12471" spans="6:140" x14ac:dyDescent="0.25">
      <c r="F12471" s="63"/>
      <c r="N12471" s="63"/>
      <c r="Y12471" s="63"/>
      <c r="AP12471" s="63"/>
      <c r="DG12471" s="63"/>
      <c r="EJ12471" s="63"/>
    </row>
    <row r="12472" spans="6:140" x14ac:dyDescent="0.25">
      <c r="F12472" s="63"/>
      <c r="N12472" s="63"/>
      <c r="Y12472" s="63"/>
      <c r="AP12472" s="63"/>
      <c r="DG12472" s="63"/>
      <c r="EJ12472" s="63"/>
    </row>
    <row r="12473" spans="6:140" x14ac:dyDescent="0.25">
      <c r="F12473" s="63"/>
      <c r="N12473" s="63"/>
      <c r="Y12473" s="63"/>
      <c r="AP12473" s="63"/>
      <c r="DG12473" s="63"/>
      <c r="EJ12473" s="63"/>
    </row>
    <row r="12474" spans="6:140" x14ac:dyDescent="0.25">
      <c r="F12474" s="63"/>
      <c r="N12474" s="63"/>
      <c r="Y12474" s="63"/>
      <c r="AP12474" s="63"/>
      <c r="DG12474" s="63"/>
      <c r="EJ12474" s="63"/>
    </row>
    <row r="12475" spans="6:140" x14ac:dyDescent="0.25">
      <c r="F12475" s="63"/>
      <c r="N12475" s="63"/>
      <c r="Y12475" s="63"/>
      <c r="AP12475" s="63"/>
      <c r="DG12475" s="63"/>
      <c r="EJ12475" s="63"/>
    </row>
    <row r="12476" spans="6:140" x14ac:dyDescent="0.25">
      <c r="F12476" s="63"/>
      <c r="N12476" s="63"/>
      <c r="Y12476" s="63"/>
      <c r="AP12476" s="63"/>
      <c r="DG12476" s="63"/>
      <c r="EJ12476" s="63"/>
    </row>
    <row r="12477" spans="6:140" x14ac:dyDescent="0.25">
      <c r="F12477" s="63"/>
      <c r="N12477" s="63"/>
      <c r="Y12477" s="63"/>
      <c r="AP12477" s="63"/>
      <c r="DG12477" s="63"/>
      <c r="EJ12477" s="63"/>
    </row>
    <row r="12478" spans="6:140" x14ac:dyDescent="0.25">
      <c r="F12478" s="63"/>
      <c r="N12478" s="63"/>
      <c r="Y12478" s="63"/>
      <c r="AP12478" s="63"/>
      <c r="DG12478" s="63"/>
      <c r="EJ12478" s="63"/>
    </row>
    <row r="12479" spans="6:140" x14ac:dyDescent="0.25">
      <c r="F12479" s="63"/>
      <c r="N12479" s="63"/>
      <c r="Y12479" s="63"/>
      <c r="AP12479" s="63"/>
      <c r="DG12479" s="63"/>
      <c r="EJ12479" s="63"/>
    </row>
    <row r="12480" spans="6:140" x14ac:dyDescent="0.25">
      <c r="F12480" s="63"/>
      <c r="N12480" s="63"/>
      <c r="Y12480" s="63"/>
      <c r="AP12480" s="63"/>
      <c r="DG12480" s="63"/>
      <c r="EJ12480" s="63"/>
    </row>
    <row r="12481" spans="6:140" x14ac:dyDescent="0.25">
      <c r="F12481" s="63"/>
      <c r="N12481" s="63"/>
      <c r="Y12481" s="63"/>
      <c r="AP12481" s="63"/>
      <c r="DG12481" s="63"/>
      <c r="EJ12481" s="63"/>
    </row>
    <row r="12482" spans="6:140" x14ac:dyDescent="0.25">
      <c r="F12482" s="63"/>
      <c r="N12482" s="63"/>
      <c r="Y12482" s="63"/>
      <c r="AP12482" s="63"/>
      <c r="DG12482" s="63"/>
      <c r="EJ12482" s="63"/>
    </row>
    <row r="12483" spans="6:140" x14ac:dyDescent="0.25">
      <c r="F12483" s="63"/>
      <c r="N12483" s="63"/>
      <c r="Y12483" s="63"/>
      <c r="AP12483" s="63"/>
      <c r="DG12483" s="63"/>
      <c r="EJ12483" s="63"/>
    </row>
    <row r="12484" spans="6:140" x14ac:dyDescent="0.25">
      <c r="F12484" s="63"/>
      <c r="N12484" s="63"/>
      <c r="Y12484" s="63"/>
      <c r="AP12484" s="63"/>
      <c r="DG12484" s="63"/>
      <c r="EJ12484" s="63"/>
    </row>
    <row r="12485" spans="6:140" x14ac:dyDescent="0.25">
      <c r="F12485" s="63"/>
      <c r="N12485" s="63"/>
      <c r="Y12485" s="63"/>
      <c r="AP12485" s="63"/>
      <c r="DG12485" s="63"/>
      <c r="EJ12485" s="63"/>
    </row>
    <row r="12486" spans="6:140" x14ac:dyDescent="0.25">
      <c r="F12486" s="63"/>
      <c r="N12486" s="63"/>
      <c r="Y12486" s="63"/>
      <c r="AP12486" s="63"/>
      <c r="DG12486" s="63"/>
      <c r="EJ12486" s="63"/>
    </row>
    <row r="12487" spans="6:140" x14ac:dyDescent="0.25">
      <c r="F12487" s="63"/>
      <c r="N12487" s="63"/>
      <c r="Y12487" s="63"/>
      <c r="AP12487" s="63"/>
      <c r="DG12487" s="63"/>
      <c r="EJ12487" s="63"/>
    </row>
    <row r="12488" spans="6:140" x14ac:dyDescent="0.25">
      <c r="F12488" s="63"/>
      <c r="N12488" s="63"/>
      <c r="Y12488" s="63"/>
      <c r="AP12488" s="63"/>
      <c r="DG12488" s="63"/>
      <c r="EJ12488" s="63"/>
    </row>
    <row r="12489" spans="6:140" x14ac:dyDescent="0.25">
      <c r="F12489" s="63"/>
      <c r="N12489" s="63"/>
      <c r="Y12489" s="63"/>
      <c r="AP12489" s="63"/>
      <c r="DG12489" s="63"/>
      <c r="EJ12489" s="63"/>
    </row>
    <row r="12490" spans="6:140" x14ac:dyDescent="0.25">
      <c r="F12490" s="63"/>
      <c r="N12490" s="63"/>
      <c r="Y12490" s="63"/>
      <c r="AP12490" s="63"/>
      <c r="DG12490" s="63"/>
      <c r="EJ12490" s="63"/>
    </row>
    <row r="12491" spans="6:140" x14ac:dyDescent="0.25">
      <c r="F12491" s="63"/>
      <c r="N12491" s="63"/>
      <c r="Y12491" s="63"/>
      <c r="AP12491" s="63"/>
      <c r="DG12491" s="63"/>
      <c r="EJ12491" s="63"/>
    </row>
    <row r="12492" spans="6:140" x14ac:dyDescent="0.25">
      <c r="F12492" s="63"/>
      <c r="N12492" s="63"/>
      <c r="Y12492" s="63"/>
      <c r="AP12492" s="63"/>
      <c r="DG12492" s="63"/>
      <c r="EJ12492" s="63"/>
    </row>
    <row r="12493" spans="6:140" x14ac:dyDescent="0.25">
      <c r="F12493" s="63"/>
      <c r="N12493" s="63"/>
      <c r="Y12493" s="63"/>
      <c r="AP12493" s="63"/>
      <c r="DG12493" s="63"/>
      <c r="EJ12493" s="63"/>
    </row>
    <row r="12494" spans="6:140" x14ac:dyDescent="0.25">
      <c r="F12494" s="63"/>
      <c r="N12494" s="63"/>
      <c r="Y12494" s="63"/>
      <c r="AP12494" s="63"/>
      <c r="DG12494" s="63"/>
      <c r="EJ12494" s="63"/>
    </row>
    <row r="12495" spans="6:140" x14ac:dyDescent="0.25">
      <c r="F12495" s="63"/>
      <c r="N12495" s="63"/>
      <c r="Y12495" s="63"/>
      <c r="AP12495" s="63"/>
      <c r="DG12495" s="63"/>
      <c r="EJ12495" s="63"/>
    </row>
    <row r="12496" spans="6:140" x14ac:dyDescent="0.25">
      <c r="F12496" s="63"/>
      <c r="N12496" s="63"/>
      <c r="Y12496" s="63"/>
      <c r="AP12496" s="63"/>
      <c r="DG12496" s="63"/>
      <c r="EJ12496" s="63"/>
    </row>
    <row r="12497" spans="6:140" x14ac:dyDescent="0.25">
      <c r="F12497" s="63"/>
      <c r="N12497" s="63"/>
      <c r="Y12497" s="63"/>
      <c r="AP12497" s="63"/>
      <c r="DG12497" s="63"/>
      <c r="EJ12497" s="63"/>
    </row>
    <row r="12498" spans="6:140" x14ac:dyDescent="0.25">
      <c r="F12498" s="63"/>
      <c r="N12498" s="63"/>
      <c r="Y12498" s="63"/>
      <c r="AP12498" s="63"/>
      <c r="DG12498" s="63"/>
      <c r="EJ12498" s="63"/>
    </row>
    <row r="12499" spans="6:140" x14ac:dyDescent="0.25">
      <c r="F12499" s="63"/>
      <c r="N12499" s="63"/>
      <c r="Y12499" s="63"/>
      <c r="AP12499" s="63"/>
      <c r="DG12499" s="63"/>
      <c r="EJ12499" s="63"/>
    </row>
    <row r="12500" spans="6:140" x14ac:dyDescent="0.25">
      <c r="F12500" s="63"/>
      <c r="N12500" s="63"/>
      <c r="Y12500" s="63"/>
      <c r="AP12500" s="63"/>
      <c r="DG12500" s="63"/>
      <c r="EJ12500" s="63"/>
    </row>
    <row r="12501" spans="6:140" x14ac:dyDescent="0.25">
      <c r="F12501" s="63"/>
      <c r="N12501" s="63"/>
      <c r="Y12501" s="63"/>
      <c r="AP12501" s="63"/>
      <c r="DG12501" s="63"/>
      <c r="EJ12501" s="63"/>
    </row>
    <row r="12502" spans="6:140" x14ac:dyDescent="0.25">
      <c r="F12502" s="63"/>
      <c r="N12502" s="63"/>
      <c r="Y12502" s="63"/>
      <c r="AP12502" s="63"/>
      <c r="DG12502" s="63"/>
      <c r="EJ12502" s="63"/>
    </row>
    <row r="12503" spans="6:140" x14ac:dyDescent="0.25">
      <c r="F12503" s="63"/>
      <c r="N12503" s="63"/>
      <c r="Y12503" s="63"/>
      <c r="AP12503" s="63"/>
      <c r="DG12503" s="63"/>
      <c r="EJ12503" s="63"/>
    </row>
    <row r="12504" spans="6:140" x14ac:dyDescent="0.25">
      <c r="F12504" s="63"/>
      <c r="N12504" s="63"/>
      <c r="Y12504" s="63"/>
      <c r="AP12504" s="63"/>
      <c r="DG12504" s="63"/>
      <c r="EJ12504" s="63"/>
    </row>
    <row r="12505" spans="6:140" x14ac:dyDescent="0.25">
      <c r="F12505" s="63"/>
      <c r="N12505" s="63"/>
      <c r="Y12505" s="63"/>
      <c r="AP12505" s="63"/>
      <c r="DG12505" s="63"/>
      <c r="EJ12505" s="63"/>
    </row>
    <row r="12506" spans="6:140" x14ac:dyDescent="0.25">
      <c r="F12506" s="63"/>
      <c r="N12506" s="63"/>
      <c r="Y12506" s="63"/>
      <c r="AP12506" s="63"/>
      <c r="DG12506" s="63"/>
      <c r="EJ12506" s="63"/>
    </row>
    <row r="12507" spans="6:140" x14ac:dyDescent="0.25">
      <c r="F12507" s="63"/>
      <c r="N12507" s="63"/>
      <c r="Y12507" s="63"/>
      <c r="AP12507" s="63"/>
      <c r="DG12507" s="63"/>
      <c r="EJ12507" s="63"/>
    </row>
    <row r="12508" spans="6:140" x14ac:dyDescent="0.25">
      <c r="F12508" s="63"/>
      <c r="N12508" s="63"/>
      <c r="Y12508" s="63"/>
      <c r="AP12508" s="63"/>
      <c r="DG12508" s="63"/>
      <c r="EJ12508" s="63"/>
    </row>
    <row r="12509" spans="6:140" x14ac:dyDescent="0.25">
      <c r="F12509" s="63"/>
      <c r="N12509" s="63"/>
      <c r="Y12509" s="63"/>
      <c r="AP12509" s="63"/>
      <c r="DG12509" s="63"/>
      <c r="EJ12509" s="63"/>
    </row>
    <row r="12510" spans="6:140" x14ac:dyDescent="0.25">
      <c r="F12510" s="63"/>
      <c r="N12510" s="63"/>
      <c r="Y12510" s="63"/>
      <c r="AP12510" s="63"/>
      <c r="DG12510" s="63"/>
      <c r="EJ12510" s="63"/>
    </row>
    <row r="12511" spans="6:140" x14ac:dyDescent="0.25">
      <c r="F12511" s="63"/>
      <c r="N12511" s="63"/>
      <c r="Y12511" s="63"/>
      <c r="AP12511" s="63"/>
      <c r="DG12511" s="63"/>
      <c r="EJ12511" s="63"/>
    </row>
    <row r="12512" spans="6:140" x14ac:dyDescent="0.25">
      <c r="F12512" s="63"/>
      <c r="N12512" s="63"/>
      <c r="Y12512" s="63"/>
      <c r="AP12512" s="63"/>
      <c r="DG12512" s="63"/>
      <c r="EJ12512" s="63"/>
    </row>
    <row r="12513" spans="6:140" x14ac:dyDescent="0.25">
      <c r="F12513" s="63"/>
      <c r="N12513" s="63"/>
      <c r="Y12513" s="63"/>
      <c r="AP12513" s="63"/>
      <c r="DG12513" s="63"/>
      <c r="EJ12513" s="63"/>
    </row>
    <row r="12514" spans="6:140" x14ac:dyDescent="0.25">
      <c r="F12514" s="63"/>
      <c r="N12514" s="63"/>
      <c r="Y12514" s="63"/>
      <c r="AP12514" s="63"/>
      <c r="DG12514" s="63"/>
      <c r="EJ12514" s="63"/>
    </row>
    <row r="12515" spans="6:140" x14ac:dyDescent="0.25">
      <c r="F12515" s="63"/>
      <c r="N12515" s="63"/>
      <c r="Y12515" s="63"/>
      <c r="AP12515" s="63"/>
      <c r="DG12515" s="63"/>
      <c r="EJ12515" s="63"/>
    </row>
    <row r="12516" spans="6:140" x14ac:dyDescent="0.25">
      <c r="F12516" s="63"/>
      <c r="N12516" s="63"/>
      <c r="Y12516" s="63"/>
      <c r="AP12516" s="63"/>
      <c r="DG12516" s="63"/>
      <c r="EJ12516" s="63"/>
    </row>
    <row r="12517" spans="6:140" x14ac:dyDescent="0.25">
      <c r="F12517" s="63"/>
      <c r="N12517" s="63"/>
      <c r="Y12517" s="63"/>
      <c r="AP12517" s="63"/>
      <c r="DG12517" s="63"/>
      <c r="EJ12517" s="63"/>
    </row>
    <row r="12518" spans="6:140" x14ac:dyDescent="0.25">
      <c r="F12518" s="63"/>
      <c r="N12518" s="63"/>
      <c r="Y12518" s="63"/>
      <c r="AP12518" s="63"/>
      <c r="DG12518" s="63"/>
      <c r="EJ12518" s="63"/>
    </row>
    <row r="12519" spans="6:140" x14ac:dyDescent="0.25">
      <c r="F12519" s="63"/>
      <c r="N12519" s="63"/>
      <c r="Y12519" s="63"/>
      <c r="AP12519" s="63"/>
      <c r="DG12519" s="63"/>
      <c r="EJ12519" s="63"/>
    </row>
    <row r="12520" spans="6:140" x14ac:dyDescent="0.25">
      <c r="F12520" s="63"/>
      <c r="N12520" s="63"/>
      <c r="Y12520" s="63"/>
      <c r="AP12520" s="63"/>
      <c r="DG12520" s="63"/>
      <c r="EJ12520" s="63"/>
    </row>
    <row r="12521" spans="6:140" x14ac:dyDescent="0.25">
      <c r="F12521" s="63"/>
      <c r="N12521" s="63"/>
      <c r="Y12521" s="63"/>
      <c r="AP12521" s="63"/>
      <c r="DG12521" s="63"/>
      <c r="EJ12521" s="63"/>
    </row>
    <row r="12522" spans="6:140" x14ac:dyDescent="0.25">
      <c r="F12522" s="63"/>
      <c r="N12522" s="63"/>
      <c r="Y12522" s="63"/>
      <c r="AP12522" s="63"/>
      <c r="DG12522" s="63"/>
      <c r="EJ12522" s="63"/>
    </row>
    <row r="12523" spans="6:140" x14ac:dyDescent="0.25">
      <c r="F12523" s="63"/>
      <c r="N12523" s="63"/>
      <c r="Y12523" s="63"/>
      <c r="AP12523" s="63"/>
      <c r="DG12523" s="63"/>
      <c r="EJ12523" s="63"/>
    </row>
    <row r="12524" spans="6:140" x14ac:dyDescent="0.25">
      <c r="F12524" s="63"/>
      <c r="N12524" s="63"/>
      <c r="Y12524" s="63"/>
      <c r="AP12524" s="63"/>
      <c r="DG12524" s="63"/>
      <c r="EJ12524" s="63"/>
    </row>
    <row r="12525" spans="6:140" x14ac:dyDescent="0.25">
      <c r="F12525" s="63"/>
      <c r="N12525" s="63"/>
      <c r="Y12525" s="63"/>
      <c r="AP12525" s="63"/>
      <c r="DG12525" s="63"/>
      <c r="EJ12525" s="63"/>
    </row>
    <row r="12526" spans="6:140" x14ac:dyDescent="0.25">
      <c r="F12526" s="63"/>
      <c r="N12526" s="63"/>
      <c r="Y12526" s="63"/>
      <c r="AP12526" s="63"/>
      <c r="DG12526" s="63"/>
      <c r="EJ12526" s="63"/>
    </row>
    <row r="12527" spans="6:140" x14ac:dyDescent="0.25">
      <c r="F12527" s="63"/>
      <c r="N12527" s="63"/>
      <c r="Y12527" s="63"/>
      <c r="AP12527" s="63"/>
      <c r="DG12527" s="63"/>
      <c r="EJ12527" s="63"/>
    </row>
    <row r="12528" spans="6:140" x14ac:dyDescent="0.25">
      <c r="F12528" s="63"/>
      <c r="N12528" s="63"/>
      <c r="Y12528" s="63"/>
      <c r="AP12528" s="63"/>
      <c r="DG12528" s="63"/>
      <c r="EJ12528" s="63"/>
    </row>
    <row r="12529" spans="6:140" x14ac:dyDescent="0.25">
      <c r="F12529" s="63"/>
      <c r="N12529" s="63"/>
      <c r="Y12529" s="63"/>
      <c r="AP12529" s="63"/>
      <c r="DG12529" s="63"/>
      <c r="EJ12529" s="63"/>
    </row>
    <row r="12530" spans="6:140" x14ac:dyDescent="0.25">
      <c r="F12530" s="63"/>
      <c r="N12530" s="63"/>
      <c r="Y12530" s="63"/>
      <c r="AP12530" s="63"/>
      <c r="DG12530" s="63"/>
      <c r="EJ12530" s="63"/>
    </row>
    <row r="12531" spans="6:140" x14ac:dyDescent="0.25">
      <c r="F12531" s="63"/>
      <c r="N12531" s="63"/>
      <c r="Y12531" s="63"/>
      <c r="AP12531" s="63"/>
      <c r="DG12531" s="63"/>
      <c r="EJ12531" s="63"/>
    </row>
    <row r="12532" spans="6:140" x14ac:dyDescent="0.25">
      <c r="F12532" s="63"/>
      <c r="N12532" s="63"/>
      <c r="Y12532" s="63"/>
      <c r="AP12532" s="63"/>
      <c r="DG12532" s="63"/>
      <c r="EJ12532" s="63"/>
    </row>
    <row r="12533" spans="6:140" x14ac:dyDescent="0.25">
      <c r="F12533" s="63"/>
      <c r="N12533" s="63"/>
      <c r="Y12533" s="63"/>
      <c r="AP12533" s="63"/>
      <c r="DG12533" s="63"/>
      <c r="EJ12533" s="63"/>
    </row>
    <row r="12534" spans="6:140" x14ac:dyDescent="0.25">
      <c r="F12534" s="63"/>
      <c r="N12534" s="63"/>
      <c r="Y12534" s="63"/>
      <c r="AP12534" s="63"/>
      <c r="DG12534" s="63"/>
      <c r="EJ12534" s="63"/>
    </row>
    <row r="12535" spans="6:140" x14ac:dyDescent="0.25">
      <c r="F12535" s="63"/>
      <c r="N12535" s="63"/>
      <c r="Y12535" s="63"/>
      <c r="AP12535" s="63"/>
      <c r="DG12535" s="63"/>
      <c r="EJ12535" s="63"/>
    </row>
    <row r="12536" spans="6:140" x14ac:dyDescent="0.25">
      <c r="F12536" s="63"/>
      <c r="N12536" s="63"/>
      <c r="Y12536" s="63"/>
      <c r="AP12536" s="63"/>
      <c r="DG12536" s="63"/>
      <c r="EJ12536" s="63"/>
    </row>
    <row r="12537" spans="6:140" x14ac:dyDescent="0.25">
      <c r="F12537" s="63"/>
      <c r="N12537" s="63"/>
      <c r="Y12537" s="63"/>
      <c r="AP12537" s="63"/>
      <c r="DG12537" s="63"/>
      <c r="EJ12537" s="63"/>
    </row>
    <row r="12538" spans="6:140" x14ac:dyDescent="0.25">
      <c r="F12538" s="63"/>
      <c r="N12538" s="63"/>
      <c r="Y12538" s="63"/>
      <c r="AP12538" s="63"/>
      <c r="DG12538" s="63"/>
      <c r="EJ12538" s="63"/>
    </row>
    <row r="12539" spans="6:140" x14ac:dyDescent="0.25">
      <c r="F12539" s="63"/>
      <c r="N12539" s="63"/>
      <c r="Y12539" s="63"/>
      <c r="AP12539" s="63"/>
      <c r="DG12539" s="63"/>
      <c r="EJ12539" s="63"/>
    </row>
    <row r="12540" spans="6:140" x14ac:dyDescent="0.25">
      <c r="F12540" s="63"/>
      <c r="N12540" s="63"/>
      <c r="Y12540" s="63"/>
      <c r="AP12540" s="63"/>
      <c r="DG12540" s="63"/>
      <c r="EJ12540" s="63"/>
    </row>
    <row r="12541" spans="6:140" x14ac:dyDescent="0.25">
      <c r="F12541" s="63"/>
      <c r="N12541" s="63"/>
      <c r="Y12541" s="63"/>
      <c r="AP12541" s="63"/>
      <c r="DG12541" s="63"/>
      <c r="EJ12541" s="63"/>
    </row>
    <row r="12542" spans="6:140" x14ac:dyDescent="0.25">
      <c r="F12542" s="63"/>
      <c r="N12542" s="63"/>
      <c r="Y12542" s="63"/>
      <c r="AP12542" s="63"/>
      <c r="DG12542" s="63"/>
      <c r="EJ12542" s="63"/>
    </row>
    <row r="12543" spans="6:140" x14ac:dyDescent="0.25">
      <c r="F12543" s="63"/>
      <c r="N12543" s="63"/>
      <c r="Y12543" s="63"/>
      <c r="AP12543" s="63"/>
      <c r="DG12543" s="63"/>
      <c r="EJ12543" s="63"/>
    </row>
    <row r="12544" spans="6:140" x14ac:dyDescent="0.25">
      <c r="F12544" s="63"/>
      <c r="N12544" s="63"/>
      <c r="Y12544" s="63"/>
      <c r="AP12544" s="63"/>
      <c r="DG12544" s="63"/>
      <c r="EJ12544" s="63"/>
    </row>
    <row r="12545" spans="6:140" x14ac:dyDescent="0.25">
      <c r="F12545" s="63"/>
      <c r="N12545" s="63"/>
      <c r="Y12545" s="63"/>
      <c r="AP12545" s="63"/>
      <c r="DG12545" s="63"/>
      <c r="EJ12545" s="63"/>
    </row>
    <row r="12546" spans="6:140" x14ac:dyDescent="0.25">
      <c r="F12546" s="63"/>
      <c r="N12546" s="63"/>
      <c r="Y12546" s="63"/>
      <c r="AP12546" s="63"/>
      <c r="DG12546" s="63"/>
      <c r="EJ12546" s="63"/>
    </row>
    <row r="12547" spans="6:140" x14ac:dyDescent="0.25">
      <c r="F12547" s="63"/>
      <c r="N12547" s="63"/>
      <c r="Y12547" s="63"/>
      <c r="AP12547" s="63"/>
      <c r="DG12547" s="63"/>
      <c r="EJ12547" s="63"/>
    </row>
    <row r="12548" spans="6:140" x14ac:dyDescent="0.25">
      <c r="F12548" s="63"/>
      <c r="N12548" s="63"/>
      <c r="Y12548" s="63"/>
      <c r="AP12548" s="63"/>
      <c r="DG12548" s="63"/>
      <c r="EJ12548" s="63"/>
    </row>
    <row r="12549" spans="6:140" x14ac:dyDescent="0.25">
      <c r="F12549" s="63"/>
      <c r="N12549" s="63"/>
      <c r="Y12549" s="63"/>
      <c r="AP12549" s="63"/>
      <c r="DG12549" s="63"/>
      <c r="EJ12549" s="63"/>
    </row>
    <row r="12550" spans="6:140" x14ac:dyDescent="0.25">
      <c r="F12550" s="63"/>
      <c r="N12550" s="63"/>
      <c r="Y12550" s="63"/>
      <c r="AP12550" s="63"/>
      <c r="DG12550" s="63"/>
      <c r="EJ12550" s="63"/>
    </row>
    <row r="12551" spans="6:140" x14ac:dyDescent="0.25">
      <c r="F12551" s="63"/>
      <c r="N12551" s="63"/>
      <c r="Y12551" s="63"/>
      <c r="AP12551" s="63"/>
      <c r="DG12551" s="63"/>
      <c r="EJ12551" s="63"/>
    </row>
    <row r="12552" spans="6:140" x14ac:dyDescent="0.25">
      <c r="F12552" s="63"/>
      <c r="N12552" s="63"/>
      <c r="Y12552" s="63"/>
      <c r="AP12552" s="63"/>
      <c r="DG12552" s="63"/>
      <c r="EJ12552" s="63"/>
    </row>
    <row r="12553" spans="6:140" x14ac:dyDescent="0.25">
      <c r="F12553" s="63"/>
      <c r="N12553" s="63"/>
      <c r="Y12553" s="63"/>
      <c r="AP12553" s="63"/>
      <c r="DG12553" s="63"/>
      <c r="EJ12553" s="63"/>
    </row>
    <row r="12554" spans="6:140" x14ac:dyDescent="0.25">
      <c r="F12554" s="63"/>
      <c r="N12554" s="63"/>
      <c r="Y12554" s="63"/>
      <c r="AP12554" s="63"/>
      <c r="DG12554" s="63"/>
      <c r="EJ12554" s="63"/>
    </row>
    <row r="12555" spans="6:140" x14ac:dyDescent="0.25">
      <c r="F12555" s="63"/>
      <c r="N12555" s="63"/>
      <c r="Y12555" s="63"/>
      <c r="AP12555" s="63"/>
      <c r="DG12555" s="63"/>
      <c r="EJ12555" s="63"/>
    </row>
    <row r="12556" spans="6:140" x14ac:dyDescent="0.25">
      <c r="F12556" s="63"/>
      <c r="N12556" s="63"/>
      <c r="Y12556" s="63"/>
      <c r="AP12556" s="63"/>
      <c r="DG12556" s="63"/>
      <c r="EJ12556" s="63"/>
    </row>
    <row r="12557" spans="6:140" x14ac:dyDescent="0.25">
      <c r="F12557" s="63"/>
      <c r="N12557" s="63"/>
      <c r="Y12557" s="63"/>
      <c r="AP12557" s="63"/>
      <c r="DG12557" s="63"/>
      <c r="EJ12557" s="63"/>
    </row>
    <row r="12558" spans="6:140" x14ac:dyDescent="0.25">
      <c r="F12558" s="63"/>
      <c r="N12558" s="63"/>
      <c r="Y12558" s="63"/>
      <c r="AP12558" s="63"/>
      <c r="DG12558" s="63"/>
      <c r="EJ12558" s="63"/>
    </row>
    <row r="12559" spans="6:140" x14ac:dyDescent="0.25">
      <c r="F12559" s="63"/>
      <c r="N12559" s="63"/>
      <c r="Y12559" s="63"/>
      <c r="AP12559" s="63"/>
      <c r="DG12559" s="63"/>
      <c r="EJ12559" s="63"/>
    </row>
    <row r="12560" spans="6:140" x14ac:dyDescent="0.25">
      <c r="F12560" s="63"/>
      <c r="N12560" s="63"/>
      <c r="Y12560" s="63"/>
      <c r="AP12560" s="63"/>
      <c r="DG12560" s="63"/>
      <c r="EJ12560" s="63"/>
    </row>
    <row r="12561" spans="6:140" x14ac:dyDescent="0.25">
      <c r="F12561" s="63"/>
      <c r="N12561" s="63"/>
      <c r="Y12561" s="63"/>
      <c r="AP12561" s="63"/>
      <c r="DG12561" s="63"/>
      <c r="EJ12561" s="63"/>
    </row>
    <row r="12562" spans="6:140" x14ac:dyDescent="0.25">
      <c r="F12562" s="63"/>
      <c r="N12562" s="63"/>
      <c r="Y12562" s="63"/>
      <c r="AP12562" s="63"/>
      <c r="DG12562" s="63"/>
      <c r="EJ12562" s="63"/>
    </row>
    <row r="12563" spans="6:140" x14ac:dyDescent="0.25">
      <c r="F12563" s="63"/>
      <c r="N12563" s="63"/>
      <c r="Y12563" s="63"/>
      <c r="AP12563" s="63"/>
      <c r="DG12563" s="63"/>
      <c r="EJ12563" s="63"/>
    </row>
    <row r="12564" spans="6:140" x14ac:dyDescent="0.25">
      <c r="F12564" s="63"/>
      <c r="N12564" s="63"/>
      <c r="Y12564" s="63"/>
      <c r="AP12564" s="63"/>
      <c r="DG12564" s="63"/>
      <c r="EJ12564" s="63"/>
    </row>
    <row r="12565" spans="6:140" x14ac:dyDescent="0.25">
      <c r="F12565" s="63"/>
      <c r="N12565" s="63"/>
      <c r="Y12565" s="63"/>
      <c r="AP12565" s="63"/>
      <c r="DG12565" s="63"/>
      <c r="EJ12565" s="63"/>
    </row>
    <row r="12566" spans="6:140" x14ac:dyDescent="0.25">
      <c r="F12566" s="63"/>
      <c r="N12566" s="63"/>
      <c r="Y12566" s="63"/>
      <c r="AP12566" s="63"/>
      <c r="DG12566" s="63"/>
      <c r="EJ12566" s="63"/>
    </row>
    <row r="12567" spans="6:140" x14ac:dyDescent="0.25">
      <c r="F12567" s="63"/>
      <c r="N12567" s="63"/>
      <c r="Y12567" s="63"/>
      <c r="AP12567" s="63"/>
      <c r="DG12567" s="63"/>
      <c r="EJ12567" s="63"/>
    </row>
    <row r="12568" spans="6:140" x14ac:dyDescent="0.25">
      <c r="F12568" s="63"/>
      <c r="N12568" s="63"/>
      <c r="Y12568" s="63"/>
      <c r="AP12568" s="63"/>
      <c r="DG12568" s="63"/>
      <c r="EJ12568" s="63"/>
    </row>
    <row r="12569" spans="6:140" x14ac:dyDescent="0.25">
      <c r="F12569" s="63"/>
      <c r="N12569" s="63"/>
      <c r="Y12569" s="63"/>
      <c r="AP12569" s="63"/>
      <c r="DG12569" s="63"/>
      <c r="EJ12569" s="63"/>
    </row>
    <row r="12570" spans="6:140" x14ac:dyDescent="0.25">
      <c r="F12570" s="63"/>
      <c r="N12570" s="63"/>
      <c r="Y12570" s="63"/>
      <c r="AP12570" s="63"/>
      <c r="DG12570" s="63"/>
      <c r="EJ12570" s="63"/>
    </row>
    <row r="12571" spans="6:140" x14ac:dyDescent="0.25">
      <c r="F12571" s="63"/>
      <c r="N12571" s="63"/>
      <c r="Y12571" s="63"/>
      <c r="AP12571" s="63"/>
      <c r="DG12571" s="63"/>
      <c r="EJ12571" s="63"/>
    </row>
    <row r="12572" spans="6:140" x14ac:dyDescent="0.25">
      <c r="F12572" s="63"/>
      <c r="N12572" s="63"/>
      <c r="Y12572" s="63"/>
      <c r="AP12572" s="63"/>
      <c r="DG12572" s="63"/>
      <c r="EJ12572" s="63"/>
    </row>
    <row r="12573" spans="6:140" x14ac:dyDescent="0.25">
      <c r="F12573" s="63"/>
      <c r="N12573" s="63"/>
      <c r="Y12573" s="63"/>
      <c r="AP12573" s="63"/>
      <c r="DG12573" s="63"/>
      <c r="EJ12573" s="63"/>
    </row>
    <row r="12574" spans="6:140" x14ac:dyDescent="0.25">
      <c r="F12574" s="63"/>
      <c r="N12574" s="63"/>
      <c r="Y12574" s="63"/>
      <c r="AP12574" s="63"/>
      <c r="DG12574" s="63"/>
      <c r="EJ12574" s="63"/>
    </row>
    <row r="12575" spans="6:140" x14ac:dyDescent="0.25">
      <c r="F12575" s="63"/>
      <c r="N12575" s="63"/>
      <c r="Y12575" s="63"/>
      <c r="AP12575" s="63"/>
      <c r="DG12575" s="63"/>
      <c r="EJ12575" s="63"/>
    </row>
    <row r="12576" spans="6:140" x14ac:dyDescent="0.25">
      <c r="F12576" s="63"/>
      <c r="N12576" s="63"/>
      <c r="Y12576" s="63"/>
      <c r="AP12576" s="63"/>
      <c r="DG12576" s="63"/>
      <c r="EJ12576" s="63"/>
    </row>
    <row r="12577" spans="6:140" x14ac:dyDescent="0.25">
      <c r="F12577" s="63"/>
      <c r="N12577" s="63"/>
      <c r="Y12577" s="63"/>
      <c r="AP12577" s="63"/>
      <c r="DG12577" s="63"/>
      <c r="EJ12577" s="63"/>
    </row>
    <row r="12578" spans="6:140" x14ac:dyDescent="0.25">
      <c r="F12578" s="63"/>
      <c r="N12578" s="63"/>
      <c r="Y12578" s="63"/>
      <c r="AP12578" s="63"/>
      <c r="DG12578" s="63"/>
      <c r="EJ12578" s="63"/>
    </row>
    <row r="12579" spans="6:140" x14ac:dyDescent="0.25">
      <c r="F12579" s="63"/>
      <c r="N12579" s="63"/>
      <c r="Y12579" s="63"/>
      <c r="AP12579" s="63"/>
      <c r="DG12579" s="63"/>
      <c r="EJ12579" s="63"/>
    </row>
    <row r="12580" spans="6:140" x14ac:dyDescent="0.25">
      <c r="F12580" s="63"/>
      <c r="N12580" s="63"/>
      <c r="Y12580" s="63"/>
      <c r="AP12580" s="63"/>
      <c r="DG12580" s="63"/>
      <c r="EJ12580" s="63"/>
    </row>
    <row r="12581" spans="6:140" x14ac:dyDescent="0.25">
      <c r="F12581" s="63"/>
      <c r="N12581" s="63"/>
      <c r="Y12581" s="63"/>
      <c r="AP12581" s="63"/>
      <c r="DG12581" s="63"/>
      <c r="EJ12581" s="63"/>
    </row>
    <row r="12582" spans="6:140" x14ac:dyDescent="0.25">
      <c r="F12582" s="63"/>
      <c r="N12582" s="63"/>
      <c r="Y12582" s="63"/>
      <c r="AP12582" s="63"/>
      <c r="DG12582" s="63"/>
      <c r="EJ12582" s="63"/>
    </row>
    <row r="12583" spans="6:140" x14ac:dyDescent="0.25">
      <c r="F12583" s="63"/>
      <c r="N12583" s="63"/>
      <c r="Y12583" s="63"/>
      <c r="AP12583" s="63"/>
      <c r="DG12583" s="63"/>
      <c r="EJ12583" s="63"/>
    </row>
    <row r="12584" spans="6:140" x14ac:dyDescent="0.25">
      <c r="F12584" s="63"/>
      <c r="N12584" s="63"/>
      <c r="Y12584" s="63"/>
      <c r="AP12584" s="63"/>
      <c r="DG12584" s="63"/>
      <c r="EJ12584" s="63"/>
    </row>
    <row r="12585" spans="6:140" x14ac:dyDescent="0.25">
      <c r="F12585" s="63"/>
      <c r="N12585" s="63"/>
      <c r="Y12585" s="63"/>
      <c r="AP12585" s="63"/>
      <c r="DG12585" s="63"/>
      <c r="EJ12585" s="63"/>
    </row>
    <row r="12586" spans="6:140" x14ac:dyDescent="0.25">
      <c r="F12586" s="63"/>
      <c r="N12586" s="63"/>
      <c r="Y12586" s="63"/>
      <c r="AP12586" s="63"/>
      <c r="DG12586" s="63"/>
      <c r="EJ12586" s="63"/>
    </row>
    <row r="12587" spans="6:140" x14ac:dyDescent="0.25">
      <c r="F12587" s="63"/>
      <c r="N12587" s="63"/>
      <c r="Y12587" s="63"/>
      <c r="AP12587" s="63"/>
      <c r="DG12587" s="63"/>
      <c r="EJ12587" s="63"/>
    </row>
    <row r="12588" spans="6:140" x14ac:dyDescent="0.25">
      <c r="F12588" s="63"/>
      <c r="N12588" s="63"/>
      <c r="Y12588" s="63"/>
      <c r="AP12588" s="63"/>
      <c r="DG12588" s="63"/>
      <c r="EJ12588" s="63"/>
    </row>
    <row r="12589" spans="6:140" x14ac:dyDescent="0.25">
      <c r="F12589" s="63"/>
      <c r="N12589" s="63"/>
      <c r="Y12589" s="63"/>
      <c r="AP12589" s="63"/>
      <c r="DG12589" s="63"/>
      <c r="EJ12589" s="63"/>
    </row>
    <row r="12590" spans="6:140" x14ac:dyDescent="0.25">
      <c r="F12590" s="63"/>
      <c r="N12590" s="63"/>
      <c r="Y12590" s="63"/>
      <c r="AP12590" s="63"/>
      <c r="DG12590" s="63"/>
      <c r="EJ12590" s="63"/>
    </row>
    <row r="12591" spans="6:140" x14ac:dyDescent="0.25">
      <c r="F12591" s="63"/>
      <c r="N12591" s="63"/>
      <c r="Y12591" s="63"/>
      <c r="AP12591" s="63"/>
      <c r="DG12591" s="63"/>
      <c r="EJ12591" s="63"/>
    </row>
    <row r="12592" spans="6:140" x14ac:dyDescent="0.25">
      <c r="F12592" s="63"/>
      <c r="N12592" s="63"/>
      <c r="Y12592" s="63"/>
      <c r="AP12592" s="63"/>
      <c r="DG12592" s="63"/>
      <c r="EJ12592" s="63"/>
    </row>
    <row r="12593" spans="6:140" x14ac:dyDescent="0.25">
      <c r="F12593" s="63"/>
      <c r="N12593" s="63"/>
      <c r="Y12593" s="63"/>
      <c r="AP12593" s="63"/>
      <c r="DG12593" s="63"/>
      <c r="EJ12593" s="63"/>
    </row>
    <row r="12594" spans="6:140" x14ac:dyDescent="0.25">
      <c r="F12594" s="63"/>
      <c r="N12594" s="63"/>
      <c r="Y12594" s="63"/>
      <c r="AP12594" s="63"/>
      <c r="DG12594" s="63"/>
      <c r="EJ12594" s="63"/>
    </row>
    <row r="12595" spans="6:140" x14ac:dyDescent="0.25">
      <c r="F12595" s="63"/>
      <c r="N12595" s="63"/>
      <c r="Y12595" s="63"/>
      <c r="AP12595" s="63"/>
      <c r="DG12595" s="63"/>
      <c r="EJ12595" s="63"/>
    </row>
    <row r="12596" spans="6:140" x14ac:dyDescent="0.25">
      <c r="F12596" s="63"/>
      <c r="N12596" s="63"/>
      <c r="Y12596" s="63"/>
      <c r="AP12596" s="63"/>
      <c r="DG12596" s="63"/>
      <c r="EJ12596" s="63"/>
    </row>
    <row r="12597" spans="6:140" x14ac:dyDescent="0.25">
      <c r="F12597" s="63"/>
      <c r="N12597" s="63"/>
      <c r="Y12597" s="63"/>
      <c r="AP12597" s="63"/>
      <c r="DG12597" s="63"/>
      <c r="EJ12597" s="63"/>
    </row>
    <row r="12598" spans="6:140" x14ac:dyDescent="0.25">
      <c r="F12598" s="63"/>
      <c r="N12598" s="63"/>
      <c r="Y12598" s="63"/>
      <c r="AP12598" s="63"/>
      <c r="DG12598" s="63"/>
      <c r="EJ12598" s="63"/>
    </row>
    <row r="12599" spans="6:140" x14ac:dyDescent="0.25">
      <c r="F12599" s="63"/>
      <c r="N12599" s="63"/>
      <c r="Y12599" s="63"/>
      <c r="AP12599" s="63"/>
      <c r="DG12599" s="63"/>
      <c r="EJ12599" s="63"/>
    </row>
    <row r="12600" spans="6:140" x14ac:dyDescent="0.25">
      <c r="F12600" s="63"/>
      <c r="N12600" s="63"/>
      <c r="Y12600" s="63"/>
      <c r="AP12600" s="63"/>
      <c r="DG12600" s="63"/>
      <c r="EJ12600" s="63"/>
    </row>
    <row r="12601" spans="6:140" x14ac:dyDescent="0.25">
      <c r="F12601" s="63"/>
      <c r="N12601" s="63"/>
      <c r="Y12601" s="63"/>
      <c r="AP12601" s="63"/>
      <c r="DG12601" s="63"/>
      <c r="EJ12601" s="63"/>
    </row>
    <row r="12602" spans="6:140" x14ac:dyDescent="0.25">
      <c r="F12602" s="63"/>
      <c r="N12602" s="63"/>
      <c r="Y12602" s="63"/>
      <c r="AP12602" s="63"/>
      <c r="DG12602" s="63"/>
      <c r="EJ12602" s="63"/>
    </row>
    <row r="12603" spans="6:140" x14ac:dyDescent="0.25">
      <c r="F12603" s="63"/>
      <c r="N12603" s="63"/>
      <c r="Y12603" s="63"/>
      <c r="AP12603" s="63"/>
      <c r="DG12603" s="63"/>
      <c r="EJ12603" s="63"/>
    </row>
    <row r="12604" spans="6:140" x14ac:dyDescent="0.25">
      <c r="F12604" s="63"/>
      <c r="N12604" s="63"/>
      <c r="Y12604" s="63"/>
      <c r="AP12604" s="63"/>
      <c r="DG12604" s="63"/>
      <c r="EJ12604" s="63"/>
    </row>
    <row r="12605" spans="6:140" x14ac:dyDescent="0.25">
      <c r="F12605" s="63"/>
      <c r="N12605" s="63"/>
      <c r="Y12605" s="63"/>
      <c r="AP12605" s="63"/>
      <c r="DG12605" s="63"/>
      <c r="EJ12605" s="63"/>
    </row>
    <row r="12606" spans="6:140" x14ac:dyDescent="0.25">
      <c r="F12606" s="63"/>
      <c r="N12606" s="63"/>
      <c r="Y12606" s="63"/>
      <c r="AP12606" s="63"/>
      <c r="DG12606" s="63"/>
      <c r="EJ12606" s="63"/>
    </row>
    <row r="12607" spans="6:140" x14ac:dyDescent="0.25">
      <c r="F12607" s="63"/>
      <c r="N12607" s="63"/>
      <c r="Y12607" s="63"/>
      <c r="AP12607" s="63"/>
      <c r="DG12607" s="63"/>
      <c r="EJ12607" s="63"/>
    </row>
    <row r="12608" spans="6:140" x14ac:dyDescent="0.25">
      <c r="F12608" s="63"/>
      <c r="N12608" s="63"/>
      <c r="Y12608" s="63"/>
      <c r="AP12608" s="63"/>
      <c r="DG12608" s="63"/>
      <c r="EJ12608" s="63"/>
    </row>
    <row r="12609" spans="6:140" x14ac:dyDescent="0.25">
      <c r="F12609" s="63"/>
      <c r="N12609" s="63"/>
      <c r="Y12609" s="63"/>
      <c r="AP12609" s="63"/>
      <c r="DG12609" s="63"/>
      <c r="EJ12609" s="63"/>
    </row>
    <row r="12610" spans="6:140" x14ac:dyDescent="0.25">
      <c r="F12610" s="63"/>
      <c r="N12610" s="63"/>
      <c r="Y12610" s="63"/>
      <c r="AP12610" s="63"/>
      <c r="DG12610" s="63"/>
      <c r="EJ12610" s="63"/>
    </row>
    <row r="12611" spans="6:140" x14ac:dyDescent="0.25">
      <c r="F12611" s="63"/>
      <c r="N12611" s="63"/>
      <c r="Y12611" s="63"/>
      <c r="AP12611" s="63"/>
      <c r="DG12611" s="63"/>
      <c r="EJ12611" s="63"/>
    </row>
    <row r="12612" spans="6:140" x14ac:dyDescent="0.25">
      <c r="F12612" s="63"/>
      <c r="N12612" s="63"/>
      <c r="Y12612" s="63"/>
      <c r="AP12612" s="63"/>
      <c r="DG12612" s="63"/>
      <c r="EJ12612" s="63"/>
    </row>
    <row r="12613" spans="6:140" x14ac:dyDescent="0.25">
      <c r="F12613" s="63"/>
      <c r="N12613" s="63"/>
      <c r="Y12613" s="63"/>
      <c r="AP12613" s="63"/>
      <c r="DG12613" s="63"/>
      <c r="EJ12613" s="63"/>
    </row>
    <row r="12614" spans="6:140" x14ac:dyDescent="0.25">
      <c r="F12614" s="63"/>
      <c r="N12614" s="63"/>
      <c r="Y12614" s="63"/>
      <c r="AP12614" s="63"/>
      <c r="DG12614" s="63"/>
      <c r="EJ12614" s="63"/>
    </row>
    <row r="12615" spans="6:140" x14ac:dyDescent="0.25">
      <c r="F12615" s="63"/>
      <c r="N12615" s="63"/>
      <c r="Y12615" s="63"/>
      <c r="AP12615" s="63"/>
      <c r="DG12615" s="63"/>
      <c r="EJ12615" s="63"/>
    </row>
    <row r="12616" spans="6:140" x14ac:dyDescent="0.25">
      <c r="F12616" s="63"/>
      <c r="N12616" s="63"/>
      <c r="Y12616" s="63"/>
      <c r="AP12616" s="63"/>
      <c r="DG12616" s="63"/>
      <c r="EJ12616" s="63"/>
    </row>
    <row r="12617" spans="6:140" x14ac:dyDescent="0.25">
      <c r="F12617" s="63"/>
      <c r="N12617" s="63"/>
      <c r="Y12617" s="63"/>
      <c r="AP12617" s="63"/>
      <c r="DG12617" s="63"/>
      <c r="EJ12617" s="63"/>
    </row>
    <row r="12618" spans="6:140" x14ac:dyDescent="0.25">
      <c r="F12618" s="63"/>
      <c r="N12618" s="63"/>
      <c r="Y12618" s="63"/>
      <c r="AP12618" s="63"/>
      <c r="DG12618" s="63"/>
      <c r="EJ12618" s="63"/>
    </row>
    <row r="12619" spans="6:140" x14ac:dyDescent="0.25">
      <c r="F12619" s="63"/>
      <c r="N12619" s="63"/>
      <c r="Y12619" s="63"/>
      <c r="AP12619" s="63"/>
      <c r="DG12619" s="63"/>
      <c r="EJ12619" s="63"/>
    </row>
    <row r="12620" spans="6:140" x14ac:dyDescent="0.25">
      <c r="F12620" s="63"/>
      <c r="N12620" s="63"/>
      <c r="Y12620" s="63"/>
      <c r="AP12620" s="63"/>
      <c r="DG12620" s="63"/>
      <c r="EJ12620" s="63"/>
    </row>
    <row r="12621" spans="6:140" x14ac:dyDescent="0.25">
      <c r="F12621" s="63"/>
      <c r="N12621" s="63"/>
      <c r="Y12621" s="63"/>
      <c r="AP12621" s="63"/>
      <c r="DG12621" s="63"/>
      <c r="EJ12621" s="63"/>
    </row>
    <row r="12622" spans="6:140" x14ac:dyDescent="0.25">
      <c r="F12622" s="63"/>
      <c r="N12622" s="63"/>
      <c r="Y12622" s="63"/>
      <c r="AP12622" s="63"/>
      <c r="DG12622" s="63"/>
      <c r="EJ12622" s="63"/>
    </row>
    <row r="12623" spans="6:140" x14ac:dyDescent="0.25">
      <c r="F12623" s="63"/>
      <c r="N12623" s="63"/>
      <c r="Y12623" s="63"/>
      <c r="AP12623" s="63"/>
      <c r="DG12623" s="63"/>
      <c r="EJ12623" s="63"/>
    </row>
    <row r="12624" spans="6:140" x14ac:dyDescent="0.25">
      <c r="F12624" s="63"/>
      <c r="N12624" s="63"/>
      <c r="Y12624" s="63"/>
      <c r="AP12624" s="63"/>
      <c r="DG12624" s="63"/>
      <c r="EJ12624" s="63"/>
    </row>
    <row r="12625" spans="6:140" x14ac:dyDescent="0.25">
      <c r="F12625" s="63"/>
      <c r="N12625" s="63"/>
      <c r="Y12625" s="63"/>
      <c r="AP12625" s="63"/>
      <c r="DG12625" s="63"/>
      <c r="EJ12625" s="63"/>
    </row>
    <row r="12626" spans="6:140" x14ac:dyDescent="0.25">
      <c r="F12626" s="63"/>
      <c r="N12626" s="63"/>
      <c r="Y12626" s="63"/>
      <c r="AP12626" s="63"/>
      <c r="DG12626" s="63"/>
      <c r="EJ12626" s="63"/>
    </row>
    <row r="12627" spans="6:140" x14ac:dyDescent="0.25">
      <c r="F12627" s="63"/>
      <c r="N12627" s="63"/>
      <c r="Y12627" s="63"/>
      <c r="AP12627" s="63"/>
      <c r="DG12627" s="63"/>
      <c r="EJ12627" s="63"/>
    </row>
    <row r="12628" spans="6:140" x14ac:dyDescent="0.25">
      <c r="F12628" s="63"/>
      <c r="N12628" s="63"/>
      <c r="Y12628" s="63"/>
      <c r="AP12628" s="63"/>
      <c r="DG12628" s="63"/>
      <c r="EJ12628" s="63"/>
    </row>
    <row r="12629" spans="6:140" x14ac:dyDescent="0.25">
      <c r="F12629" s="63"/>
      <c r="N12629" s="63"/>
      <c r="Y12629" s="63"/>
      <c r="AP12629" s="63"/>
      <c r="DG12629" s="63"/>
      <c r="EJ12629" s="63"/>
    </row>
    <row r="12630" spans="6:140" x14ac:dyDescent="0.25">
      <c r="F12630" s="63"/>
      <c r="N12630" s="63"/>
      <c r="Y12630" s="63"/>
      <c r="AP12630" s="63"/>
      <c r="DG12630" s="63"/>
      <c r="EJ12630" s="63"/>
    </row>
    <row r="12631" spans="6:140" x14ac:dyDescent="0.25">
      <c r="F12631" s="63"/>
      <c r="N12631" s="63"/>
      <c r="Y12631" s="63"/>
      <c r="AP12631" s="63"/>
      <c r="DG12631" s="63"/>
      <c r="EJ12631" s="63"/>
    </row>
    <row r="12632" spans="6:140" x14ac:dyDescent="0.25">
      <c r="F12632" s="63"/>
      <c r="N12632" s="63"/>
      <c r="Y12632" s="63"/>
      <c r="AP12632" s="63"/>
      <c r="DG12632" s="63"/>
      <c r="EJ12632" s="63"/>
    </row>
    <row r="12633" spans="6:140" x14ac:dyDescent="0.25">
      <c r="F12633" s="63"/>
      <c r="N12633" s="63"/>
      <c r="Y12633" s="63"/>
      <c r="AP12633" s="63"/>
      <c r="DG12633" s="63"/>
      <c r="EJ12633" s="63"/>
    </row>
    <row r="12634" spans="6:140" x14ac:dyDescent="0.25">
      <c r="F12634" s="63"/>
      <c r="N12634" s="63"/>
      <c r="Y12634" s="63"/>
      <c r="AP12634" s="63"/>
      <c r="DG12634" s="63"/>
      <c r="EJ12634" s="63"/>
    </row>
    <row r="12635" spans="6:140" x14ac:dyDescent="0.25">
      <c r="F12635" s="63"/>
      <c r="N12635" s="63"/>
      <c r="Y12635" s="63"/>
      <c r="AP12635" s="63"/>
      <c r="DG12635" s="63"/>
      <c r="EJ12635" s="63"/>
    </row>
    <row r="12636" spans="6:140" x14ac:dyDescent="0.25">
      <c r="F12636" s="63"/>
      <c r="N12636" s="63"/>
      <c r="Y12636" s="63"/>
      <c r="AP12636" s="63"/>
      <c r="DG12636" s="63"/>
      <c r="EJ12636" s="63"/>
    </row>
    <row r="12637" spans="6:140" x14ac:dyDescent="0.25">
      <c r="F12637" s="63"/>
      <c r="N12637" s="63"/>
      <c r="Y12637" s="63"/>
      <c r="AP12637" s="63"/>
      <c r="DG12637" s="63"/>
      <c r="EJ12637" s="63"/>
    </row>
    <row r="12638" spans="6:140" x14ac:dyDescent="0.25">
      <c r="F12638" s="63"/>
      <c r="N12638" s="63"/>
      <c r="Y12638" s="63"/>
      <c r="AP12638" s="63"/>
      <c r="DG12638" s="63"/>
      <c r="EJ12638" s="63"/>
    </row>
    <row r="12639" spans="6:140" x14ac:dyDescent="0.25">
      <c r="F12639" s="63"/>
      <c r="N12639" s="63"/>
      <c r="Y12639" s="63"/>
      <c r="AP12639" s="63"/>
      <c r="DG12639" s="63"/>
      <c r="EJ12639" s="63"/>
    </row>
    <row r="12640" spans="6:140" x14ac:dyDescent="0.25">
      <c r="F12640" s="63"/>
      <c r="N12640" s="63"/>
      <c r="Y12640" s="63"/>
      <c r="AP12640" s="63"/>
      <c r="DG12640" s="63"/>
      <c r="EJ12640" s="63"/>
    </row>
    <row r="12641" spans="6:140" x14ac:dyDescent="0.25">
      <c r="F12641" s="63"/>
      <c r="N12641" s="63"/>
      <c r="Y12641" s="63"/>
      <c r="AP12641" s="63"/>
      <c r="DG12641" s="63"/>
      <c r="EJ12641" s="63"/>
    </row>
    <row r="12642" spans="6:140" x14ac:dyDescent="0.25">
      <c r="F12642" s="63"/>
      <c r="N12642" s="63"/>
      <c r="Y12642" s="63"/>
      <c r="AP12642" s="63"/>
      <c r="DG12642" s="63"/>
      <c r="EJ12642" s="63"/>
    </row>
    <row r="12643" spans="6:140" x14ac:dyDescent="0.25">
      <c r="F12643" s="63"/>
      <c r="N12643" s="63"/>
      <c r="Y12643" s="63"/>
      <c r="AP12643" s="63"/>
      <c r="DG12643" s="63"/>
      <c r="EJ12643" s="63"/>
    </row>
    <row r="12644" spans="6:140" x14ac:dyDescent="0.25">
      <c r="F12644" s="63"/>
      <c r="N12644" s="63"/>
      <c r="Y12644" s="63"/>
      <c r="AP12644" s="63"/>
      <c r="DG12644" s="63"/>
      <c r="EJ12644" s="63"/>
    </row>
    <row r="12645" spans="6:140" x14ac:dyDescent="0.25">
      <c r="F12645" s="63"/>
      <c r="N12645" s="63"/>
      <c r="Y12645" s="63"/>
      <c r="AP12645" s="63"/>
      <c r="DG12645" s="63"/>
      <c r="EJ12645" s="63"/>
    </row>
    <row r="12646" spans="6:140" x14ac:dyDescent="0.25">
      <c r="F12646" s="63"/>
      <c r="N12646" s="63"/>
      <c r="Y12646" s="63"/>
      <c r="AP12646" s="63"/>
      <c r="DG12646" s="63"/>
      <c r="EJ12646" s="63"/>
    </row>
    <row r="12647" spans="6:140" x14ac:dyDescent="0.25">
      <c r="F12647" s="63"/>
      <c r="N12647" s="63"/>
      <c r="Y12647" s="63"/>
      <c r="AP12647" s="63"/>
      <c r="DG12647" s="63"/>
      <c r="EJ12647" s="63"/>
    </row>
    <row r="12648" spans="6:140" x14ac:dyDescent="0.25">
      <c r="F12648" s="63"/>
      <c r="N12648" s="63"/>
      <c r="Y12648" s="63"/>
      <c r="AP12648" s="63"/>
      <c r="DG12648" s="63"/>
      <c r="EJ12648" s="63"/>
    </row>
    <row r="12649" spans="6:140" x14ac:dyDescent="0.25">
      <c r="F12649" s="63"/>
      <c r="N12649" s="63"/>
      <c r="Y12649" s="63"/>
      <c r="AP12649" s="63"/>
      <c r="DG12649" s="63"/>
      <c r="EJ12649" s="63"/>
    </row>
    <row r="12650" spans="6:140" x14ac:dyDescent="0.25">
      <c r="F12650" s="63"/>
      <c r="N12650" s="63"/>
      <c r="Y12650" s="63"/>
      <c r="AP12650" s="63"/>
      <c r="DG12650" s="63"/>
      <c r="EJ12650" s="63"/>
    </row>
    <row r="12651" spans="6:140" x14ac:dyDescent="0.25">
      <c r="F12651" s="63"/>
      <c r="N12651" s="63"/>
      <c r="Y12651" s="63"/>
      <c r="AP12651" s="63"/>
      <c r="DG12651" s="63"/>
      <c r="EJ12651" s="63"/>
    </row>
    <row r="12652" spans="6:140" x14ac:dyDescent="0.25">
      <c r="F12652" s="63"/>
      <c r="N12652" s="63"/>
      <c r="Y12652" s="63"/>
      <c r="AP12652" s="63"/>
      <c r="DG12652" s="63"/>
      <c r="EJ12652" s="63"/>
    </row>
    <row r="12653" spans="6:140" x14ac:dyDescent="0.25">
      <c r="F12653" s="63"/>
      <c r="N12653" s="63"/>
      <c r="Y12653" s="63"/>
      <c r="AP12653" s="63"/>
      <c r="DG12653" s="63"/>
      <c r="EJ12653" s="63"/>
    </row>
    <row r="12654" spans="6:140" x14ac:dyDescent="0.25">
      <c r="F12654" s="63"/>
      <c r="N12654" s="63"/>
      <c r="Y12654" s="63"/>
      <c r="AP12654" s="63"/>
      <c r="DG12654" s="63"/>
      <c r="EJ12654" s="63"/>
    </row>
    <row r="12655" spans="6:140" x14ac:dyDescent="0.25">
      <c r="F12655" s="63"/>
      <c r="N12655" s="63"/>
      <c r="Y12655" s="63"/>
      <c r="AP12655" s="63"/>
      <c r="DG12655" s="63"/>
      <c r="EJ12655" s="63"/>
    </row>
    <row r="12656" spans="6:140" x14ac:dyDescent="0.25">
      <c r="F12656" s="63"/>
      <c r="N12656" s="63"/>
      <c r="Y12656" s="63"/>
      <c r="AP12656" s="63"/>
      <c r="DG12656" s="63"/>
      <c r="EJ12656" s="63"/>
    </row>
    <row r="12657" spans="6:140" x14ac:dyDescent="0.25">
      <c r="F12657" s="63"/>
      <c r="N12657" s="63"/>
      <c r="Y12657" s="63"/>
      <c r="AP12657" s="63"/>
      <c r="DG12657" s="63"/>
      <c r="EJ12657" s="63"/>
    </row>
    <row r="12658" spans="6:140" x14ac:dyDescent="0.25">
      <c r="F12658" s="63"/>
      <c r="N12658" s="63"/>
      <c r="Y12658" s="63"/>
      <c r="AP12658" s="63"/>
      <c r="DG12658" s="63"/>
      <c r="EJ12658" s="63"/>
    </row>
    <row r="12659" spans="6:140" x14ac:dyDescent="0.25">
      <c r="F12659" s="63"/>
      <c r="N12659" s="63"/>
      <c r="Y12659" s="63"/>
      <c r="AP12659" s="63"/>
      <c r="DG12659" s="63"/>
      <c r="EJ12659" s="63"/>
    </row>
    <row r="12660" spans="6:140" x14ac:dyDescent="0.25">
      <c r="F12660" s="63"/>
      <c r="N12660" s="63"/>
      <c r="Y12660" s="63"/>
      <c r="AP12660" s="63"/>
      <c r="DG12660" s="63"/>
      <c r="EJ12660" s="63"/>
    </row>
    <row r="12661" spans="6:140" x14ac:dyDescent="0.25">
      <c r="F12661" s="63"/>
      <c r="N12661" s="63"/>
      <c r="Y12661" s="63"/>
      <c r="AP12661" s="63"/>
      <c r="DG12661" s="63"/>
      <c r="EJ12661" s="63"/>
    </row>
    <row r="12662" spans="6:140" x14ac:dyDescent="0.25">
      <c r="F12662" s="63"/>
      <c r="N12662" s="63"/>
      <c r="Y12662" s="63"/>
      <c r="AP12662" s="63"/>
      <c r="DG12662" s="63"/>
      <c r="EJ12662" s="63"/>
    </row>
    <row r="12663" spans="6:140" x14ac:dyDescent="0.25">
      <c r="F12663" s="63"/>
      <c r="N12663" s="63"/>
      <c r="Y12663" s="63"/>
      <c r="AP12663" s="63"/>
      <c r="DG12663" s="63"/>
      <c r="EJ12663" s="63"/>
    </row>
    <row r="12664" spans="6:140" x14ac:dyDescent="0.25">
      <c r="F12664" s="63"/>
      <c r="N12664" s="63"/>
      <c r="Y12664" s="63"/>
      <c r="AP12664" s="63"/>
      <c r="DG12664" s="63"/>
      <c r="EJ12664" s="63"/>
    </row>
    <row r="12665" spans="6:140" x14ac:dyDescent="0.25">
      <c r="F12665" s="63"/>
      <c r="N12665" s="63"/>
      <c r="Y12665" s="63"/>
      <c r="AP12665" s="63"/>
      <c r="DG12665" s="63"/>
      <c r="EJ12665" s="63"/>
    </row>
    <row r="12666" spans="6:140" x14ac:dyDescent="0.25">
      <c r="F12666" s="63"/>
      <c r="N12666" s="63"/>
      <c r="Y12666" s="63"/>
      <c r="AP12666" s="63"/>
      <c r="DG12666" s="63"/>
      <c r="EJ12666" s="63"/>
    </row>
    <row r="12667" spans="6:140" x14ac:dyDescent="0.25">
      <c r="F12667" s="63"/>
      <c r="N12667" s="63"/>
      <c r="Y12667" s="63"/>
      <c r="AP12667" s="63"/>
      <c r="DG12667" s="63"/>
      <c r="EJ12667" s="63"/>
    </row>
    <row r="12668" spans="6:140" x14ac:dyDescent="0.25">
      <c r="F12668" s="63"/>
      <c r="N12668" s="63"/>
      <c r="Y12668" s="63"/>
      <c r="AP12668" s="63"/>
      <c r="DG12668" s="63"/>
      <c r="EJ12668" s="63"/>
    </row>
    <row r="12669" spans="6:140" x14ac:dyDescent="0.25">
      <c r="F12669" s="63"/>
      <c r="N12669" s="63"/>
      <c r="Y12669" s="63"/>
      <c r="AP12669" s="63"/>
      <c r="DG12669" s="63"/>
      <c r="EJ12669" s="63"/>
    </row>
    <row r="12670" spans="6:140" x14ac:dyDescent="0.25">
      <c r="F12670" s="63"/>
      <c r="N12670" s="63"/>
      <c r="Y12670" s="63"/>
      <c r="AP12670" s="63"/>
      <c r="DG12670" s="63"/>
      <c r="EJ12670" s="63"/>
    </row>
    <row r="12671" spans="6:140" x14ac:dyDescent="0.25">
      <c r="F12671" s="63"/>
      <c r="N12671" s="63"/>
      <c r="Y12671" s="63"/>
      <c r="AP12671" s="63"/>
      <c r="DG12671" s="63"/>
      <c r="EJ12671" s="63"/>
    </row>
    <row r="12672" spans="6:140" x14ac:dyDescent="0.25">
      <c r="F12672" s="63"/>
      <c r="N12672" s="63"/>
      <c r="Y12672" s="63"/>
      <c r="AP12672" s="63"/>
      <c r="DG12672" s="63"/>
      <c r="EJ12672" s="63"/>
    </row>
    <row r="12673" spans="6:140" x14ac:dyDescent="0.25">
      <c r="F12673" s="63"/>
      <c r="N12673" s="63"/>
      <c r="Y12673" s="63"/>
      <c r="AP12673" s="63"/>
      <c r="DG12673" s="63"/>
      <c r="EJ12673" s="63"/>
    </row>
    <row r="12674" spans="6:140" x14ac:dyDescent="0.25">
      <c r="F12674" s="63"/>
      <c r="N12674" s="63"/>
      <c r="Y12674" s="63"/>
      <c r="AP12674" s="63"/>
      <c r="DG12674" s="63"/>
      <c r="EJ12674" s="63"/>
    </row>
    <row r="12675" spans="6:140" x14ac:dyDescent="0.25">
      <c r="F12675" s="63"/>
      <c r="N12675" s="63"/>
      <c r="Y12675" s="63"/>
      <c r="AP12675" s="63"/>
      <c r="DG12675" s="63"/>
      <c r="EJ12675" s="63"/>
    </row>
    <row r="12676" spans="6:140" x14ac:dyDescent="0.25">
      <c r="F12676" s="63"/>
      <c r="N12676" s="63"/>
      <c r="Y12676" s="63"/>
      <c r="AP12676" s="63"/>
      <c r="DG12676" s="63"/>
      <c r="EJ12676" s="63"/>
    </row>
    <row r="12677" spans="6:140" x14ac:dyDescent="0.25">
      <c r="F12677" s="63"/>
      <c r="N12677" s="63"/>
      <c r="Y12677" s="63"/>
      <c r="AP12677" s="63"/>
      <c r="DG12677" s="63"/>
      <c r="EJ12677" s="63"/>
    </row>
    <row r="12678" spans="6:140" x14ac:dyDescent="0.25">
      <c r="F12678" s="63"/>
      <c r="N12678" s="63"/>
      <c r="Y12678" s="63"/>
      <c r="AP12678" s="63"/>
      <c r="DG12678" s="63"/>
      <c r="EJ12678" s="63"/>
    </row>
    <row r="12679" spans="6:140" x14ac:dyDescent="0.25">
      <c r="F12679" s="63"/>
      <c r="N12679" s="63"/>
      <c r="Y12679" s="63"/>
      <c r="AP12679" s="63"/>
      <c r="DG12679" s="63"/>
      <c r="EJ12679" s="63"/>
    </row>
    <row r="12680" spans="6:140" x14ac:dyDescent="0.25">
      <c r="F12680" s="63"/>
      <c r="N12680" s="63"/>
      <c r="Y12680" s="63"/>
      <c r="AP12680" s="63"/>
      <c r="DG12680" s="63"/>
      <c r="EJ12680" s="63"/>
    </row>
    <row r="12681" spans="6:140" x14ac:dyDescent="0.25">
      <c r="F12681" s="63"/>
      <c r="N12681" s="63"/>
      <c r="Y12681" s="63"/>
      <c r="AP12681" s="63"/>
      <c r="DG12681" s="63"/>
      <c r="EJ12681" s="63"/>
    </row>
    <row r="12682" spans="6:140" x14ac:dyDescent="0.25">
      <c r="F12682" s="63"/>
      <c r="N12682" s="63"/>
      <c r="Y12682" s="63"/>
      <c r="AP12682" s="63"/>
      <c r="DG12682" s="63"/>
      <c r="EJ12682" s="63"/>
    </row>
    <row r="12683" spans="6:140" x14ac:dyDescent="0.25">
      <c r="F12683" s="63"/>
      <c r="N12683" s="63"/>
      <c r="Y12683" s="63"/>
      <c r="AP12683" s="63"/>
      <c r="DG12683" s="63"/>
      <c r="EJ12683" s="63"/>
    </row>
    <row r="12684" spans="6:140" x14ac:dyDescent="0.25">
      <c r="F12684" s="63"/>
      <c r="N12684" s="63"/>
      <c r="Y12684" s="63"/>
      <c r="AP12684" s="63"/>
      <c r="DG12684" s="63"/>
      <c r="EJ12684" s="63"/>
    </row>
    <row r="12685" spans="6:140" x14ac:dyDescent="0.25">
      <c r="F12685" s="63"/>
      <c r="N12685" s="63"/>
      <c r="Y12685" s="63"/>
      <c r="AP12685" s="63"/>
      <c r="DG12685" s="63"/>
      <c r="EJ12685" s="63"/>
    </row>
    <row r="12686" spans="6:140" x14ac:dyDescent="0.25">
      <c r="F12686" s="63"/>
      <c r="N12686" s="63"/>
      <c r="Y12686" s="63"/>
      <c r="AP12686" s="63"/>
      <c r="DG12686" s="63"/>
      <c r="EJ12686" s="63"/>
    </row>
    <row r="12687" spans="6:140" x14ac:dyDescent="0.25">
      <c r="F12687" s="63"/>
      <c r="N12687" s="63"/>
      <c r="Y12687" s="63"/>
      <c r="AP12687" s="63"/>
      <c r="DG12687" s="63"/>
      <c r="EJ12687" s="63"/>
    </row>
    <row r="12688" spans="6:140" x14ac:dyDescent="0.25">
      <c r="F12688" s="63"/>
      <c r="N12688" s="63"/>
      <c r="Y12688" s="63"/>
      <c r="AP12688" s="63"/>
      <c r="DG12688" s="63"/>
      <c r="EJ12688" s="63"/>
    </row>
    <row r="12689" spans="6:140" x14ac:dyDescent="0.25">
      <c r="F12689" s="63"/>
      <c r="N12689" s="63"/>
      <c r="Y12689" s="63"/>
      <c r="AP12689" s="63"/>
      <c r="DG12689" s="63"/>
      <c r="EJ12689" s="63"/>
    </row>
    <row r="12690" spans="6:140" x14ac:dyDescent="0.25">
      <c r="F12690" s="63"/>
      <c r="N12690" s="63"/>
      <c r="Y12690" s="63"/>
      <c r="AP12690" s="63"/>
      <c r="DG12690" s="63"/>
      <c r="EJ12690" s="63"/>
    </row>
    <row r="12691" spans="6:140" x14ac:dyDescent="0.25">
      <c r="F12691" s="63"/>
      <c r="N12691" s="63"/>
      <c r="Y12691" s="63"/>
      <c r="AP12691" s="63"/>
      <c r="DG12691" s="63"/>
      <c r="EJ12691" s="63"/>
    </row>
    <row r="12692" spans="6:140" x14ac:dyDescent="0.25">
      <c r="F12692" s="63"/>
      <c r="N12692" s="63"/>
      <c r="Y12692" s="63"/>
      <c r="AP12692" s="63"/>
      <c r="DG12692" s="63"/>
      <c r="EJ12692" s="63"/>
    </row>
    <row r="12693" spans="6:140" x14ac:dyDescent="0.25">
      <c r="F12693" s="63"/>
      <c r="N12693" s="63"/>
      <c r="Y12693" s="63"/>
      <c r="AP12693" s="63"/>
      <c r="DG12693" s="63"/>
      <c r="EJ12693" s="63"/>
    </row>
    <row r="12694" spans="6:140" x14ac:dyDescent="0.25">
      <c r="F12694" s="63"/>
      <c r="N12694" s="63"/>
      <c r="Y12694" s="63"/>
      <c r="AP12694" s="63"/>
      <c r="DG12694" s="63"/>
      <c r="EJ12694" s="63"/>
    </row>
    <row r="12695" spans="6:140" x14ac:dyDescent="0.25">
      <c r="F12695" s="63"/>
      <c r="N12695" s="63"/>
      <c r="Y12695" s="63"/>
      <c r="AP12695" s="63"/>
      <c r="DG12695" s="63"/>
      <c r="EJ12695" s="63"/>
    </row>
    <row r="12696" spans="6:140" x14ac:dyDescent="0.25">
      <c r="F12696" s="63"/>
      <c r="N12696" s="63"/>
      <c r="Y12696" s="63"/>
      <c r="AP12696" s="63"/>
      <c r="DG12696" s="63"/>
      <c r="EJ12696" s="63"/>
    </row>
    <row r="12697" spans="6:140" x14ac:dyDescent="0.25">
      <c r="F12697" s="63"/>
      <c r="N12697" s="63"/>
      <c r="Y12697" s="63"/>
      <c r="AP12697" s="63"/>
      <c r="DG12697" s="63"/>
      <c r="EJ12697" s="63"/>
    </row>
    <row r="12698" spans="6:140" x14ac:dyDescent="0.25">
      <c r="F12698" s="63"/>
      <c r="N12698" s="63"/>
      <c r="Y12698" s="63"/>
      <c r="AP12698" s="63"/>
      <c r="DG12698" s="63"/>
      <c r="EJ12698" s="63"/>
    </row>
    <row r="12699" spans="6:140" x14ac:dyDescent="0.25">
      <c r="F12699" s="63"/>
      <c r="N12699" s="63"/>
      <c r="Y12699" s="63"/>
      <c r="AP12699" s="63"/>
      <c r="DG12699" s="63"/>
      <c r="EJ12699" s="63"/>
    </row>
    <row r="12700" spans="6:140" x14ac:dyDescent="0.25">
      <c r="F12700" s="63"/>
      <c r="N12700" s="63"/>
      <c r="Y12700" s="63"/>
      <c r="AP12700" s="63"/>
      <c r="DG12700" s="63"/>
      <c r="EJ12700" s="63"/>
    </row>
    <row r="12701" spans="6:140" x14ac:dyDescent="0.25">
      <c r="F12701" s="63"/>
      <c r="N12701" s="63"/>
      <c r="Y12701" s="63"/>
      <c r="AP12701" s="63"/>
      <c r="DG12701" s="63"/>
      <c r="EJ12701" s="63"/>
    </row>
    <row r="12702" spans="6:140" x14ac:dyDescent="0.25">
      <c r="F12702" s="63"/>
      <c r="N12702" s="63"/>
      <c r="Y12702" s="63"/>
      <c r="AP12702" s="63"/>
      <c r="DG12702" s="63"/>
      <c r="EJ12702" s="63"/>
    </row>
    <row r="12703" spans="6:140" x14ac:dyDescent="0.25">
      <c r="F12703" s="63"/>
      <c r="N12703" s="63"/>
      <c r="Y12703" s="63"/>
      <c r="AP12703" s="63"/>
      <c r="DG12703" s="63"/>
      <c r="EJ12703" s="63"/>
    </row>
    <row r="12704" spans="6:140" x14ac:dyDescent="0.25">
      <c r="F12704" s="63"/>
      <c r="N12704" s="63"/>
      <c r="Y12704" s="63"/>
      <c r="AP12704" s="63"/>
      <c r="DG12704" s="63"/>
      <c r="EJ12704" s="63"/>
    </row>
    <row r="12705" spans="6:140" x14ac:dyDescent="0.25">
      <c r="F12705" s="63"/>
      <c r="N12705" s="63"/>
      <c r="Y12705" s="63"/>
      <c r="AP12705" s="63"/>
      <c r="DG12705" s="63"/>
      <c r="EJ12705" s="63"/>
    </row>
    <row r="12706" spans="6:140" x14ac:dyDescent="0.25">
      <c r="F12706" s="63"/>
      <c r="N12706" s="63"/>
      <c r="Y12706" s="63"/>
      <c r="AP12706" s="63"/>
      <c r="DG12706" s="63"/>
      <c r="EJ12706" s="63"/>
    </row>
    <row r="12707" spans="6:140" x14ac:dyDescent="0.25">
      <c r="F12707" s="63"/>
      <c r="N12707" s="63"/>
      <c r="Y12707" s="63"/>
      <c r="AP12707" s="63"/>
      <c r="DG12707" s="63"/>
      <c r="EJ12707" s="63"/>
    </row>
    <row r="12708" spans="6:140" x14ac:dyDescent="0.25">
      <c r="F12708" s="63"/>
      <c r="N12708" s="63"/>
      <c r="Y12708" s="63"/>
      <c r="AP12708" s="63"/>
      <c r="DG12708" s="63"/>
      <c r="EJ12708" s="63"/>
    </row>
    <row r="12709" spans="6:140" x14ac:dyDescent="0.25">
      <c r="F12709" s="63"/>
      <c r="N12709" s="63"/>
      <c r="Y12709" s="63"/>
      <c r="AP12709" s="63"/>
      <c r="DG12709" s="63"/>
      <c r="EJ12709" s="63"/>
    </row>
    <row r="12710" spans="6:140" x14ac:dyDescent="0.25">
      <c r="F12710" s="63"/>
      <c r="N12710" s="63"/>
      <c r="Y12710" s="63"/>
      <c r="AP12710" s="63"/>
      <c r="DG12710" s="63"/>
      <c r="EJ12710" s="63"/>
    </row>
    <row r="12711" spans="6:140" x14ac:dyDescent="0.25">
      <c r="F12711" s="63"/>
      <c r="N12711" s="63"/>
      <c r="Y12711" s="63"/>
      <c r="AP12711" s="63"/>
      <c r="DG12711" s="63"/>
      <c r="EJ12711" s="63"/>
    </row>
    <row r="12712" spans="6:140" x14ac:dyDescent="0.25">
      <c r="F12712" s="63"/>
      <c r="N12712" s="63"/>
      <c r="Y12712" s="63"/>
      <c r="AP12712" s="63"/>
      <c r="DG12712" s="63"/>
      <c r="EJ12712" s="63"/>
    </row>
    <row r="12713" spans="6:140" x14ac:dyDescent="0.25">
      <c r="F12713" s="63"/>
      <c r="N12713" s="63"/>
      <c r="Y12713" s="63"/>
      <c r="AP12713" s="63"/>
      <c r="DG12713" s="63"/>
      <c r="EJ12713" s="63"/>
    </row>
    <row r="12714" spans="6:140" x14ac:dyDescent="0.25">
      <c r="F12714" s="63"/>
      <c r="N12714" s="63"/>
      <c r="Y12714" s="63"/>
      <c r="AP12714" s="63"/>
      <c r="DG12714" s="63"/>
      <c r="EJ12714" s="63"/>
    </row>
    <row r="12715" spans="6:140" x14ac:dyDescent="0.25">
      <c r="F12715" s="63"/>
      <c r="N12715" s="63"/>
      <c r="Y12715" s="63"/>
      <c r="AP12715" s="63"/>
      <c r="DG12715" s="63"/>
      <c r="EJ12715" s="63"/>
    </row>
    <row r="12716" spans="6:140" x14ac:dyDescent="0.25">
      <c r="F12716" s="63"/>
      <c r="N12716" s="63"/>
      <c r="Y12716" s="63"/>
      <c r="AP12716" s="63"/>
      <c r="DG12716" s="63"/>
      <c r="EJ12716" s="63"/>
    </row>
    <row r="12717" spans="6:140" x14ac:dyDescent="0.25">
      <c r="F12717" s="63"/>
      <c r="N12717" s="63"/>
      <c r="Y12717" s="63"/>
      <c r="AP12717" s="63"/>
      <c r="DG12717" s="63"/>
      <c r="EJ12717" s="63"/>
    </row>
    <row r="12718" spans="6:140" x14ac:dyDescent="0.25">
      <c r="F12718" s="63"/>
      <c r="N12718" s="63"/>
      <c r="Y12718" s="63"/>
      <c r="AP12718" s="63"/>
      <c r="DG12718" s="63"/>
      <c r="EJ12718" s="63"/>
    </row>
    <row r="12719" spans="6:140" x14ac:dyDescent="0.25">
      <c r="F12719" s="63"/>
      <c r="N12719" s="63"/>
      <c r="Y12719" s="63"/>
      <c r="AP12719" s="63"/>
      <c r="DG12719" s="63"/>
      <c r="EJ12719" s="63"/>
    </row>
    <row r="12720" spans="6:140" x14ac:dyDescent="0.25">
      <c r="F12720" s="63"/>
      <c r="N12720" s="63"/>
      <c r="Y12720" s="63"/>
      <c r="AP12720" s="63"/>
      <c r="DG12720" s="63"/>
      <c r="EJ12720" s="63"/>
    </row>
    <row r="12721" spans="6:140" x14ac:dyDescent="0.25">
      <c r="F12721" s="63"/>
      <c r="N12721" s="63"/>
      <c r="Y12721" s="63"/>
      <c r="AP12721" s="63"/>
      <c r="DG12721" s="63"/>
      <c r="EJ12721" s="63"/>
    </row>
    <row r="12722" spans="6:140" x14ac:dyDescent="0.25">
      <c r="F12722" s="63"/>
      <c r="N12722" s="63"/>
      <c r="Y12722" s="63"/>
      <c r="AP12722" s="63"/>
      <c r="DG12722" s="63"/>
      <c r="EJ12722" s="63"/>
    </row>
    <row r="12723" spans="6:140" x14ac:dyDescent="0.25">
      <c r="F12723" s="63"/>
      <c r="N12723" s="63"/>
      <c r="Y12723" s="63"/>
      <c r="AP12723" s="63"/>
      <c r="DG12723" s="63"/>
      <c r="EJ12723" s="63"/>
    </row>
    <row r="12724" spans="6:140" x14ac:dyDescent="0.25">
      <c r="F12724" s="63"/>
      <c r="N12724" s="63"/>
      <c r="Y12724" s="63"/>
      <c r="AP12724" s="63"/>
      <c r="DG12724" s="63"/>
      <c r="EJ12724" s="63"/>
    </row>
    <row r="12725" spans="6:140" x14ac:dyDescent="0.25">
      <c r="F12725" s="63"/>
      <c r="N12725" s="63"/>
      <c r="Y12725" s="63"/>
      <c r="AP12725" s="63"/>
      <c r="DG12725" s="63"/>
      <c r="EJ12725" s="63"/>
    </row>
    <row r="12726" spans="6:140" x14ac:dyDescent="0.25">
      <c r="F12726" s="63"/>
      <c r="N12726" s="63"/>
      <c r="Y12726" s="63"/>
      <c r="AP12726" s="63"/>
      <c r="DG12726" s="63"/>
      <c r="EJ12726" s="63"/>
    </row>
    <row r="12727" spans="6:140" x14ac:dyDescent="0.25">
      <c r="F12727" s="63"/>
      <c r="N12727" s="63"/>
      <c r="Y12727" s="63"/>
      <c r="AP12727" s="63"/>
      <c r="DG12727" s="63"/>
      <c r="EJ12727" s="63"/>
    </row>
    <row r="12728" spans="6:140" x14ac:dyDescent="0.25">
      <c r="F12728" s="63"/>
      <c r="N12728" s="63"/>
      <c r="Y12728" s="63"/>
      <c r="AP12728" s="63"/>
      <c r="DG12728" s="63"/>
      <c r="EJ12728" s="63"/>
    </row>
    <row r="12729" spans="6:140" x14ac:dyDescent="0.25">
      <c r="F12729" s="63"/>
      <c r="N12729" s="63"/>
      <c r="Y12729" s="63"/>
      <c r="AP12729" s="63"/>
      <c r="DG12729" s="63"/>
      <c r="EJ12729" s="63"/>
    </row>
    <row r="12730" spans="6:140" x14ac:dyDescent="0.25">
      <c r="F12730" s="63"/>
      <c r="N12730" s="63"/>
      <c r="Y12730" s="63"/>
      <c r="AP12730" s="63"/>
      <c r="DG12730" s="63"/>
      <c r="EJ12730" s="63"/>
    </row>
    <row r="12731" spans="6:140" x14ac:dyDescent="0.25">
      <c r="F12731" s="63"/>
      <c r="N12731" s="63"/>
      <c r="Y12731" s="63"/>
      <c r="AP12731" s="63"/>
      <c r="DG12731" s="63"/>
      <c r="EJ12731" s="63"/>
    </row>
    <row r="12732" spans="6:140" x14ac:dyDescent="0.25">
      <c r="F12732" s="63"/>
      <c r="N12732" s="63"/>
      <c r="Y12732" s="63"/>
      <c r="AP12732" s="63"/>
      <c r="DG12732" s="63"/>
      <c r="EJ12732" s="63"/>
    </row>
    <row r="12733" spans="6:140" x14ac:dyDescent="0.25">
      <c r="F12733" s="63"/>
      <c r="N12733" s="63"/>
      <c r="Y12733" s="63"/>
      <c r="AP12733" s="63"/>
      <c r="DG12733" s="63"/>
      <c r="EJ12733" s="63"/>
    </row>
    <row r="12734" spans="6:140" x14ac:dyDescent="0.25">
      <c r="F12734" s="63"/>
      <c r="N12734" s="63"/>
      <c r="Y12734" s="63"/>
      <c r="AP12734" s="63"/>
      <c r="DG12734" s="63"/>
      <c r="EJ12734" s="63"/>
    </row>
    <row r="12735" spans="6:140" x14ac:dyDescent="0.25">
      <c r="F12735" s="63"/>
      <c r="N12735" s="63"/>
      <c r="Y12735" s="63"/>
      <c r="AP12735" s="63"/>
      <c r="DG12735" s="63"/>
      <c r="EJ12735" s="63"/>
    </row>
    <row r="12736" spans="6:140" x14ac:dyDescent="0.25">
      <c r="F12736" s="63"/>
      <c r="N12736" s="63"/>
      <c r="Y12736" s="63"/>
      <c r="AP12736" s="63"/>
      <c r="DG12736" s="63"/>
      <c r="EJ12736" s="63"/>
    </row>
    <row r="12737" spans="6:140" x14ac:dyDescent="0.25">
      <c r="F12737" s="63"/>
      <c r="N12737" s="63"/>
      <c r="Y12737" s="63"/>
      <c r="AP12737" s="63"/>
      <c r="DG12737" s="63"/>
      <c r="EJ12737" s="63"/>
    </row>
    <row r="12738" spans="6:140" x14ac:dyDescent="0.25">
      <c r="F12738" s="63"/>
      <c r="N12738" s="63"/>
      <c r="Y12738" s="63"/>
      <c r="AP12738" s="63"/>
      <c r="DG12738" s="63"/>
      <c r="EJ12738" s="63"/>
    </row>
    <row r="12739" spans="6:140" x14ac:dyDescent="0.25">
      <c r="F12739" s="63"/>
      <c r="N12739" s="63"/>
      <c r="Y12739" s="63"/>
      <c r="AP12739" s="63"/>
      <c r="DG12739" s="63"/>
      <c r="EJ12739" s="63"/>
    </row>
    <row r="12740" spans="6:140" x14ac:dyDescent="0.25">
      <c r="F12740" s="63"/>
      <c r="N12740" s="63"/>
      <c r="Y12740" s="63"/>
      <c r="AP12740" s="63"/>
      <c r="DG12740" s="63"/>
      <c r="EJ12740" s="63"/>
    </row>
    <row r="12741" spans="6:140" x14ac:dyDescent="0.25">
      <c r="F12741" s="63"/>
      <c r="N12741" s="63"/>
      <c r="Y12741" s="63"/>
      <c r="AP12741" s="63"/>
      <c r="DG12741" s="63"/>
      <c r="EJ12741" s="63"/>
    </row>
    <row r="12742" spans="6:140" x14ac:dyDescent="0.25">
      <c r="F12742" s="63"/>
      <c r="N12742" s="63"/>
      <c r="Y12742" s="63"/>
      <c r="AP12742" s="63"/>
      <c r="DG12742" s="63"/>
      <c r="EJ12742" s="63"/>
    </row>
    <row r="12743" spans="6:140" x14ac:dyDescent="0.25">
      <c r="F12743" s="63"/>
      <c r="N12743" s="63"/>
      <c r="Y12743" s="63"/>
      <c r="AP12743" s="63"/>
      <c r="DG12743" s="63"/>
      <c r="EJ12743" s="63"/>
    </row>
    <row r="12744" spans="6:140" x14ac:dyDescent="0.25">
      <c r="F12744" s="63"/>
      <c r="N12744" s="63"/>
      <c r="Y12744" s="63"/>
      <c r="AP12744" s="63"/>
      <c r="DG12744" s="63"/>
      <c r="EJ12744" s="63"/>
    </row>
    <row r="12745" spans="6:140" x14ac:dyDescent="0.25">
      <c r="F12745" s="63"/>
      <c r="N12745" s="63"/>
      <c r="Y12745" s="63"/>
      <c r="AP12745" s="63"/>
      <c r="DG12745" s="63"/>
      <c r="EJ12745" s="63"/>
    </row>
    <row r="12746" spans="6:140" x14ac:dyDescent="0.25">
      <c r="F12746" s="63"/>
      <c r="N12746" s="63"/>
      <c r="Y12746" s="63"/>
      <c r="AP12746" s="63"/>
      <c r="DG12746" s="63"/>
      <c r="EJ12746" s="63"/>
    </row>
    <row r="12747" spans="6:140" x14ac:dyDescent="0.25">
      <c r="F12747" s="63"/>
      <c r="N12747" s="63"/>
      <c r="Y12747" s="63"/>
      <c r="AP12747" s="63"/>
      <c r="DG12747" s="63"/>
      <c r="EJ12747" s="63"/>
    </row>
    <row r="12748" spans="6:140" x14ac:dyDescent="0.25">
      <c r="F12748" s="63"/>
      <c r="N12748" s="63"/>
      <c r="Y12748" s="63"/>
      <c r="AP12748" s="63"/>
      <c r="DG12748" s="63"/>
      <c r="EJ12748" s="63"/>
    </row>
    <row r="12749" spans="6:140" x14ac:dyDescent="0.25">
      <c r="F12749" s="63"/>
      <c r="N12749" s="63"/>
      <c r="Y12749" s="63"/>
      <c r="AP12749" s="63"/>
      <c r="DG12749" s="63"/>
      <c r="EJ12749" s="63"/>
    </row>
    <row r="12750" spans="6:140" x14ac:dyDescent="0.25">
      <c r="F12750" s="63"/>
      <c r="N12750" s="63"/>
      <c r="Y12750" s="63"/>
      <c r="AP12750" s="63"/>
      <c r="DG12750" s="63"/>
      <c r="EJ12750" s="63"/>
    </row>
    <row r="12751" spans="6:140" x14ac:dyDescent="0.25">
      <c r="F12751" s="63"/>
      <c r="N12751" s="63"/>
      <c r="Y12751" s="63"/>
      <c r="AP12751" s="63"/>
      <c r="DG12751" s="63"/>
      <c r="EJ12751" s="63"/>
    </row>
    <row r="12752" spans="6:140" x14ac:dyDescent="0.25">
      <c r="F12752" s="63"/>
      <c r="N12752" s="63"/>
      <c r="Y12752" s="63"/>
      <c r="AP12752" s="63"/>
      <c r="DG12752" s="63"/>
      <c r="EJ12752" s="63"/>
    </row>
    <row r="12753" spans="6:140" x14ac:dyDescent="0.25">
      <c r="F12753" s="63"/>
      <c r="N12753" s="63"/>
      <c r="Y12753" s="63"/>
      <c r="AP12753" s="63"/>
      <c r="DG12753" s="63"/>
      <c r="EJ12753" s="63"/>
    </row>
    <row r="12754" spans="6:140" x14ac:dyDescent="0.25">
      <c r="F12754" s="63"/>
      <c r="N12754" s="63"/>
      <c r="Y12754" s="63"/>
      <c r="AP12754" s="63"/>
      <c r="DG12754" s="63"/>
      <c r="EJ12754" s="63"/>
    </row>
    <row r="12755" spans="6:140" x14ac:dyDescent="0.25">
      <c r="F12755" s="63"/>
      <c r="N12755" s="63"/>
      <c r="Y12755" s="63"/>
      <c r="AP12755" s="63"/>
      <c r="DG12755" s="63"/>
      <c r="EJ12755" s="63"/>
    </row>
    <row r="12756" spans="6:140" x14ac:dyDescent="0.25">
      <c r="F12756" s="63"/>
      <c r="N12756" s="63"/>
      <c r="Y12756" s="63"/>
      <c r="AP12756" s="63"/>
      <c r="DG12756" s="63"/>
      <c r="EJ12756" s="63"/>
    </row>
    <row r="12757" spans="6:140" x14ac:dyDescent="0.25">
      <c r="F12757" s="63"/>
      <c r="N12757" s="63"/>
      <c r="Y12757" s="63"/>
      <c r="AP12757" s="63"/>
      <c r="DG12757" s="63"/>
      <c r="EJ12757" s="63"/>
    </row>
    <row r="12758" spans="6:140" x14ac:dyDescent="0.25">
      <c r="F12758" s="63"/>
      <c r="N12758" s="63"/>
      <c r="Y12758" s="63"/>
      <c r="AP12758" s="63"/>
      <c r="DG12758" s="63"/>
      <c r="EJ12758" s="63"/>
    </row>
    <row r="12759" spans="6:140" x14ac:dyDescent="0.25">
      <c r="F12759" s="63"/>
      <c r="N12759" s="63"/>
      <c r="Y12759" s="63"/>
      <c r="AP12759" s="63"/>
      <c r="DG12759" s="63"/>
      <c r="EJ12759" s="63"/>
    </row>
    <row r="12760" spans="6:140" x14ac:dyDescent="0.25">
      <c r="F12760" s="63"/>
      <c r="N12760" s="63"/>
      <c r="Y12760" s="63"/>
      <c r="AP12760" s="63"/>
      <c r="DG12760" s="63"/>
      <c r="EJ12760" s="63"/>
    </row>
    <row r="12761" spans="6:140" x14ac:dyDescent="0.25">
      <c r="F12761" s="63"/>
      <c r="N12761" s="63"/>
      <c r="Y12761" s="63"/>
      <c r="AP12761" s="63"/>
      <c r="DG12761" s="63"/>
      <c r="EJ12761" s="63"/>
    </row>
    <row r="12762" spans="6:140" x14ac:dyDescent="0.25">
      <c r="F12762" s="63"/>
      <c r="N12762" s="63"/>
      <c r="Y12762" s="63"/>
      <c r="AP12762" s="63"/>
      <c r="DG12762" s="63"/>
      <c r="EJ12762" s="63"/>
    </row>
    <row r="12763" spans="6:140" x14ac:dyDescent="0.25">
      <c r="F12763" s="63"/>
      <c r="N12763" s="63"/>
      <c r="Y12763" s="63"/>
      <c r="AP12763" s="63"/>
      <c r="DG12763" s="63"/>
      <c r="EJ12763" s="63"/>
    </row>
    <row r="12764" spans="6:140" x14ac:dyDescent="0.25">
      <c r="F12764" s="63"/>
      <c r="N12764" s="63"/>
      <c r="Y12764" s="63"/>
      <c r="AP12764" s="63"/>
      <c r="DG12764" s="63"/>
      <c r="EJ12764" s="63"/>
    </row>
    <row r="12765" spans="6:140" x14ac:dyDescent="0.25">
      <c r="F12765" s="63"/>
      <c r="N12765" s="63"/>
      <c r="Y12765" s="63"/>
      <c r="AP12765" s="63"/>
      <c r="DG12765" s="63"/>
      <c r="EJ12765" s="63"/>
    </row>
    <row r="12766" spans="6:140" x14ac:dyDescent="0.25">
      <c r="F12766" s="63"/>
      <c r="N12766" s="63"/>
      <c r="Y12766" s="63"/>
      <c r="AP12766" s="63"/>
      <c r="DG12766" s="63"/>
      <c r="EJ12766" s="63"/>
    </row>
    <row r="12767" spans="6:140" x14ac:dyDescent="0.25">
      <c r="F12767" s="63"/>
      <c r="N12767" s="63"/>
      <c r="Y12767" s="63"/>
      <c r="AP12767" s="63"/>
      <c r="DG12767" s="63"/>
      <c r="EJ12767" s="63"/>
    </row>
    <row r="12768" spans="6:140" x14ac:dyDescent="0.25">
      <c r="F12768" s="63"/>
      <c r="N12768" s="63"/>
      <c r="Y12768" s="63"/>
      <c r="AP12768" s="63"/>
      <c r="DG12768" s="63"/>
      <c r="EJ12768" s="63"/>
    </row>
    <row r="12769" spans="6:140" x14ac:dyDescent="0.25">
      <c r="F12769" s="63"/>
      <c r="N12769" s="63"/>
      <c r="Y12769" s="63"/>
      <c r="AP12769" s="63"/>
      <c r="DG12769" s="63"/>
      <c r="EJ12769" s="63"/>
    </row>
    <row r="12770" spans="6:140" x14ac:dyDescent="0.25">
      <c r="F12770" s="63"/>
      <c r="N12770" s="63"/>
      <c r="Y12770" s="63"/>
      <c r="AP12770" s="63"/>
      <c r="DG12770" s="63"/>
      <c r="EJ12770" s="63"/>
    </row>
    <row r="12771" spans="6:140" x14ac:dyDescent="0.25">
      <c r="F12771" s="63"/>
      <c r="N12771" s="63"/>
      <c r="Y12771" s="63"/>
      <c r="AP12771" s="63"/>
      <c r="DG12771" s="63"/>
      <c r="EJ12771" s="63"/>
    </row>
    <row r="12772" spans="6:140" x14ac:dyDescent="0.25">
      <c r="F12772" s="63"/>
      <c r="N12772" s="63"/>
      <c r="Y12772" s="63"/>
      <c r="AP12772" s="63"/>
      <c r="DG12772" s="63"/>
      <c r="EJ12772" s="63"/>
    </row>
    <row r="12773" spans="6:140" x14ac:dyDescent="0.25">
      <c r="F12773" s="63"/>
      <c r="N12773" s="63"/>
      <c r="Y12773" s="63"/>
      <c r="AP12773" s="63"/>
      <c r="DG12773" s="63"/>
      <c r="EJ12773" s="63"/>
    </row>
    <row r="12774" spans="6:140" x14ac:dyDescent="0.25">
      <c r="F12774" s="63"/>
      <c r="N12774" s="63"/>
      <c r="Y12774" s="63"/>
      <c r="AP12774" s="63"/>
      <c r="DG12774" s="63"/>
      <c r="EJ12774" s="63"/>
    </row>
    <row r="12775" spans="6:140" x14ac:dyDescent="0.25">
      <c r="F12775" s="63"/>
      <c r="N12775" s="63"/>
      <c r="Y12775" s="63"/>
      <c r="AP12775" s="63"/>
      <c r="DG12775" s="63"/>
      <c r="EJ12775" s="63"/>
    </row>
    <row r="12776" spans="6:140" x14ac:dyDescent="0.25">
      <c r="F12776" s="63"/>
      <c r="N12776" s="63"/>
      <c r="Y12776" s="63"/>
      <c r="AP12776" s="63"/>
      <c r="DG12776" s="63"/>
      <c r="EJ12776" s="63"/>
    </row>
    <row r="12777" spans="6:140" x14ac:dyDescent="0.25">
      <c r="F12777" s="63"/>
      <c r="N12777" s="63"/>
      <c r="Y12777" s="63"/>
      <c r="AP12777" s="63"/>
      <c r="DG12777" s="63"/>
      <c r="EJ12777" s="63"/>
    </row>
    <row r="12778" spans="6:140" x14ac:dyDescent="0.25">
      <c r="F12778" s="63"/>
      <c r="N12778" s="63"/>
      <c r="Y12778" s="63"/>
      <c r="AP12778" s="63"/>
      <c r="DG12778" s="63"/>
      <c r="EJ12778" s="63"/>
    </row>
    <row r="12779" spans="6:140" x14ac:dyDescent="0.25">
      <c r="F12779" s="63"/>
      <c r="N12779" s="63"/>
      <c r="Y12779" s="63"/>
      <c r="AP12779" s="63"/>
      <c r="DG12779" s="63"/>
      <c r="EJ12779" s="63"/>
    </row>
    <row r="12780" spans="6:140" x14ac:dyDescent="0.25">
      <c r="F12780" s="63"/>
      <c r="N12780" s="63"/>
      <c r="Y12780" s="63"/>
      <c r="AP12780" s="63"/>
      <c r="DG12780" s="63"/>
      <c r="EJ12780" s="63"/>
    </row>
    <row r="12781" spans="6:140" x14ac:dyDescent="0.25">
      <c r="F12781" s="63"/>
      <c r="N12781" s="63"/>
      <c r="Y12781" s="63"/>
      <c r="AP12781" s="63"/>
      <c r="DG12781" s="63"/>
      <c r="EJ12781" s="63"/>
    </row>
    <row r="12782" spans="6:140" x14ac:dyDescent="0.25">
      <c r="F12782" s="63"/>
      <c r="N12782" s="63"/>
      <c r="Y12782" s="63"/>
      <c r="AP12782" s="63"/>
      <c r="DG12782" s="63"/>
      <c r="EJ12782" s="63"/>
    </row>
    <row r="12783" spans="6:140" x14ac:dyDescent="0.25">
      <c r="F12783" s="63"/>
      <c r="N12783" s="63"/>
      <c r="Y12783" s="63"/>
      <c r="AP12783" s="63"/>
      <c r="DG12783" s="63"/>
      <c r="EJ12783" s="63"/>
    </row>
    <row r="12784" spans="6:140" x14ac:dyDescent="0.25">
      <c r="F12784" s="63"/>
      <c r="N12784" s="63"/>
      <c r="Y12784" s="63"/>
      <c r="AP12784" s="63"/>
      <c r="DG12784" s="63"/>
      <c r="EJ12784" s="63"/>
    </row>
    <row r="12785" spans="6:140" x14ac:dyDescent="0.25">
      <c r="F12785" s="63"/>
      <c r="N12785" s="63"/>
      <c r="Y12785" s="63"/>
      <c r="AP12785" s="63"/>
      <c r="DG12785" s="63"/>
      <c r="EJ12785" s="63"/>
    </row>
    <row r="12786" spans="6:140" x14ac:dyDescent="0.25">
      <c r="F12786" s="63"/>
      <c r="N12786" s="63"/>
      <c r="Y12786" s="63"/>
      <c r="AP12786" s="63"/>
      <c r="DG12786" s="63"/>
      <c r="EJ12786" s="63"/>
    </row>
    <row r="12787" spans="6:140" x14ac:dyDescent="0.25">
      <c r="F12787" s="63"/>
      <c r="N12787" s="63"/>
      <c r="Y12787" s="63"/>
      <c r="AP12787" s="63"/>
      <c r="DG12787" s="63"/>
      <c r="EJ12787" s="63"/>
    </row>
    <row r="12788" spans="6:140" x14ac:dyDescent="0.25">
      <c r="F12788" s="63"/>
      <c r="N12788" s="63"/>
      <c r="Y12788" s="63"/>
      <c r="AP12788" s="63"/>
      <c r="DG12788" s="63"/>
      <c r="EJ12788" s="63"/>
    </row>
    <row r="12789" spans="6:140" x14ac:dyDescent="0.25">
      <c r="F12789" s="63"/>
      <c r="N12789" s="63"/>
      <c r="Y12789" s="63"/>
      <c r="AP12789" s="63"/>
      <c r="DG12789" s="63"/>
      <c r="EJ12789" s="63"/>
    </row>
    <row r="12790" spans="6:140" x14ac:dyDescent="0.25">
      <c r="F12790" s="63"/>
      <c r="N12790" s="63"/>
      <c r="Y12790" s="63"/>
      <c r="AP12790" s="63"/>
      <c r="DG12790" s="63"/>
      <c r="EJ12790" s="63"/>
    </row>
    <row r="12791" spans="6:140" x14ac:dyDescent="0.25">
      <c r="F12791" s="63"/>
      <c r="N12791" s="63"/>
      <c r="Y12791" s="63"/>
      <c r="AP12791" s="63"/>
      <c r="DG12791" s="63"/>
      <c r="EJ12791" s="63"/>
    </row>
    <row r="12792" spans="6:140" x14ac:dyDescent="0.25">
      <c r="F12792" s="63"/>
      <c r="N12792" s="63"/>
      <c r="Y12792" s="63"/>
      <c r="AP12792" s="63"/>
      <c r="DG12792" s="63"/>
      <c r="EJ12792" s="63"/>
    </row>
    <row r="12793" spans="6:140" x14ac:dyDescent="0.25">
      <c r="F12793" s="63"/>
      <c r="N12793" s="63"/>
      <c r="Y12793" s="63"/>
      <c r="AP12793" s="63"/>
      <c r="DG12793" s="63"/>
      <c r="EJ12793" s="63"/>
    </row>
    <row r="12794" spans="6:140" x14ac:dyDescent="0.25">
      <c r="F12794" s="63"/>
      <c r="N12794" s="63"/>
      <c r="Y12794" s="63"/>
      <c r="AP12794" s="63"/>
      <c r="DG12794" s="63"/>
      <c r="EJ12794" s="63"/>
    </row>
    <row r="12795" spans="6:140" x14ac:dyDescent="0.25">
      <c r="F12795" s="63"/>
      <c r="N12795" s="63"/>
      <c r="Y12795" s="63"/>
      <c r="AP12795" s="63"/>
      <c r="DG12795" s="63"/>
      <c r="EJ12795" s="63"/>
    </row>
    <row r="12796" spans="6:140" x14ac:dyDescent="0.25">
      <c r="F12796" s="63"/>
      <c r="N12796" s="63"/>
      <c r="Y12796" s="63"/>
      <c r="AP12796" s="63"/>
      <c r="DG12796" s="63"/>
      <c r="EJ12796" s="63"/>
    </row>
    <row r="12797" spans="6:140" x14ac:dyDescent="0.25">
      <c r="F12797" s="63"/>
      <c r="N12797" s="63"/>
      <c r="Y12797" s="63"/>
      <c r="AP12797" s="63"/>
      <c r="DG12797" s="63"/>
      <c r="EJ12797" s="63"/>
    </row>
    <row r="12798" spans="6:140" x14ac:dyDescent="0.25">
      <c r="F12798" s="63"/>
      <c r="N12798" s="63"/>
      <c r="Y12798" s="63"/>
      <c r="AP12798" s="63"/>
      <c r="DG12798" s="63"/>
      <c r="EJ12798" s="63"/>
    </row>
    <row r="12799" spans="6:140" x14ac:dyDescent="0.25">
      <c r="F12799" s="63"/>
      <c r="N12799" s="63"/>
      <c r="Y12799" s="63"/>
      <c r="AP12799" s="63"/>
      <c r="DG12799" s="63"/>
      <c r="EJ12799" s="63"/>
    </row>
    <row r="12800" spans="6:140" x14ac:dyDescent="0.25">
      <c r="F12800" s="63"/>
      <c r="N12800" s="63"/>
      <c r="Y12800" s="63"/>
      <c r="AP12800" s="63"/>
      <c r="DG12800" s="63"/>
      <c r="EJ12800" s="63"/>
    </row>
    <row r="12801" spans="6:140" x14ac:dyDescent="0.25">
      <c r="F12801" s="63"/>
      <c r="N12801" s="63"/>
      <c r="Y12801" s="63"/>
      <c r="AP12801" s="63"/>
      <c r="DG12801" s="63"/>
      <c r="EJ12801" s="63"/>
    </row>
    <row r="12802" spans="6:140" x14ac:dyDescent="0.25">
      <c r="F12802" s="63"/>
      <c r="N12802" s="63"/>
      <c r="Y12802" s="63"/>
      <c r="AP12802" s="63"/>
      <c r="DG12802" s="63"/>
      <c r="EJ12802" s="63"/>
    </row>
    <row r="12803" spans="6:140" x14ac:dyDescent="0.25">
      <c r="F12803" s="63"/>
      <c r="N12803" s="63"/>
      <c r="Y12803" s="63"/>
      <c r="AP12803" s="63"/>
      <c r="DG12803" s="63"/>
      <c r="EJ12803" s="63"/>
    </row>
    <row r="12804" spans="6:140" x14ac:dyDescent="0.25">
      <c r="F12804" s="63"/>
      <c r="N12804" s="63"/>
      <c r="Y12804" s="63"/>
      <c r="AP12804" s="63"/>
      <c r="DG12804" s="63"/>
      <c r="EJ12804" s="63"/>
    </row>
    <row r="12805" spans="6:140" x14ac:dyDescent="0.25">
      <c r="F12805" s="63"/>
      <c r="N12805" s="63"/>
      <c r="Y12805" s="63"/>
      <c r="AP12805" s="63"/>
      <c r="DG12805" s="63"/>
      <c r="EJ12805" s="63"/>
    </row>
    <row r="12806" spans="6:140" x14ac:dyDescent="0.25">
      <c r="F12806" s="63"/>
      <c r="N12806" s="63"/>
      <c r="Y12806" s="63"/>
      <c r="AP12806" s="63"/>
      <c r="DG12806" s="63"/>
      <c r="EJ12806" s="63"/>
    </row>
    <row r="12807" spans="6:140" x14ac:dyDescent="0.25">
      <c r="F12807" s="63"/>
      <c r="N12807" s="63"/>
      <c r="Y12807" s="63"/>
      <c r="AP12807" s="63"/>
      <c r="DG12807" s="63"/>
      <c r="EJ12807" s="63"/>
    </row>
    <row r="12808" spans="6:140" x14ac:dyDescent="0.25">
      <c r="F12808" s="63"/>
      <c r="N12808" s="63"/>
      <c r="Y12808" s="63"/>
      <c r="AP12808" s="63"/>
      <c r="DG12808" s="63"/>
      <c r="EJ12808" s="63"/>
    </row>
    <row r="12809" spans="6:140" x14ac:dyDescent="0.25">
      <c r="F12809" s="63"/>
      <c r="N12809" s="63"/>
      <c r="Y12809" s="63"/>
      <c r="AP12809" s="63"/>
      <c r="DG12809" s="63"/>
      <c r="EJ12809" s="63"/>
    </row>
    <row r="12810" spans="6:140" x14ac:dyDescent="0.25">
      <c r="F12810" s="63"/>
      <c r="N12810" s="63"/>
      <c r="Y12810" s="63"/>
      <c r="AP12810" s="63"/>
      <c r="DG12810" s="63"/>
      <c r="EJ12810" s="63"/>
    </row>
    <row r="12811" spans="6:140" x14ac:dyDescent="0.25">
      <c r="F12811" s="63"/>
      <c r="N12811" s="63"/>
      <c r="Y12811" s="63"/>
      <c r="AP12811" s="63"/>
      <c r="DG12811" s="63"/>
      <c r="EJ12811" s="63"/>
    </row>
    <row r="12812" spans="6:140" x14ac:dyDescent="0.25">
      <c r="F12812" s="63"/>
      <c r="N12812" s="63"/>
      <c r="Y12812" s="63"/>
      <c r="AP12812" s="63"/>
      <c r="DG12812" s="63"/>
      <c r="EJ12812" s="63"/>
    </row>
    <row r="12813" spans="6:140" x14ac:dyDescent="0.25">
      <c r="F12813" s="63"/>
      <c r="N12813" s="63"/>
      <c r="Y12813" s="63"/>
      <c r="AP12813" s="63"/>
      <c r="DG12813" s="63"/>
      <c r="EJ12813" s="63"/>
    </row>
    <row r="12814" spans="6:140" x14ac:dyDescent="0.25">
      <c r="F12814" s="63"/>
      <c r="N12814" s="63"/>
      <c r="Y12814" s="63"/>
      <c r="AP12814" s="63"/>
      <c r="DG12814" s="63"/>
      <c r="EJ12814" s="63"/>
    </row>
    <row r="12815" spans="6:140" x14ac:dyDescent="0.25">
      <c r="F12815" s="63"/>
      <c r="N12815" s="63"/>
      <c r="Y12815" s="63"/>
      <c r="AP12815" s="63"/>
      <c r="DG12815" s="63"/>
      <c r="EJ12815" s="63"/>
    </row>
    <row r="12816" spans="6:140" x14ac:dyDescent="0.25">
      <c r="F12816" s="63"/>
      <c r="N12816" s="63"/>
      <c r="Y12816" s="63"/>
      <c r="AP12816" s="63"/>
      <c r="DG12816" s="63"/>
      <c r="EJ12816" s="63"/>
    </row>
    <row r="12817" spans="6:140" x14ac:dyDescent="0.25">
      <c r="F12817" s="63"/>
      <c r="N12817" s="63"/>
      <c r="Y12817" s="63"/>
      <c r="AP12817" s="63"/>
      <c r="DG12817" s="63"/>
      <c r="EJ12817" s="63"/>
    </row>
    <row r="12818" spans="6:140" x14ac:dyDescent="0.25">
      <c r="F12818" s="63"/>
      <c r="N12818" s="63"/>
      <c r="Y12818" s="63"/>
      <c r="AP12818" s="63"/>
      <c r="DG12818" s="63"/>
      <c r="EJ12818" s="63"/>
    </row>
    <row r="12819" spans="6:140" x14ac:dyDescent="0.25">
      <c r="F12819" s="63"/>
      <c r="N12819" s="63"/>
      <c r="Y12819" s="63"/>
      <c r="AP12819" s="63"/>
      <c r="DG12819" s="63"/>
      <c r="EJ12819" s="63"/>
    </row>
    <row r="12820" spans="6:140" x14ac:dyDescent="0.25">
      <c r="F12820" s="63"/>
      <c r="N12820" s="63"/>
      <c r="Y12820" s="63"/>
      <c r="AP12820" s="63"/>
      <c r="DG12820" s="63"/>
      <c r="EJ12820" s="63"/>
    </row>
    <row r="12821" spans="6:140" x14ac:dyDescent="0.25">
      <c r="F12821" s="63"/>
      <c r="N12821" s="63"/>
      <c r="Y12821" s="63"/>
      <c r="AP12821" s="63"/>
      <c r="DG12821" s="63"/>
      <c r="EJ12821" s="63"/>
    </row>
    <row r="12822" spans="6:140" x14ac:dyDescent="0.25">
      <c r="F12822" s="63"/>
      <c r="N12822" s="63"/>
      <c r="Y12822" s="63"/>
      <c r="AP12822" s="63"/>
      <c r="DG12822" s="63"/>
      <c r="EJ12822" s="63"/>
    </row>
    <row r="12823" spans="6:140" x14ac:dyDescent="0.25">
      <c r="F12823" s="63"/>
      <c r="N12823" s="63"/>
      <c r="Y12823" s="63"/>
      <c r="AP12823" s="63"/>
      <c r="DG12823" s="63"/>
      <c r="EJ12823" s="63"/>
    </row>
    <row r="12824" spans="6:140" x14ac:dyDescent="0.25">
      <c r="F12824" s="63"/>
      <c r="N12824" s="63"/>
      <c r="Y12824" s="63"/>
      <c r="AP12824" s="63"/>
      <c r="DG12824" s="63"/>
      <c r="EJ12824" s="63"/>
    </row>
    <row r="12825" spans="6:140" x14ac:dyDescent="0.25">
      <c r="F12825" s="63"/>
      <c r="N12825" s="63"/>
      <c r="Y12825" s="63"/>
      <c r="AP12825" s="63"/>
      <c r="DG12825" s="63"/>
      <c r="EJ12825" s="63"/>
    </row>
    <row r="12826" spans="6:140" x14ac:dyDescent="0.25">
      <c r="F12826" s="63"/>
      <c r="N12826" s="63"/>
      <c r="Y12826" s="63"/>
      <c r="AP12826" s="63"/>
      <c r="DG12826" s="63"/>
      <c r="EJ12826" s="63"/>
    </row>
    <row r="12827" spans="6:140" x14ac:dyDescent="0.25">
      <c r="F12827" s="63"/>
      <c r="N12827" s="63"/>
      <c r="Y12827" s="63"/>
      <c r="AP12827" s="63"/>
      <c r="DG12827" s="63"/>
      <c r="EJ12827" s="63"/>
    </row>
    <row r="12828" spans="6:140" x14ac:dyDescent="0.25">
      <c r="F12828" s="63"/>
      <c r="N12828" s="63"/>
      <c r="Y12828" s="63"/>
      <c r="AP12828" s="63"/>
      <c r="DG12828" s="63"/>
      <c r="EJ12828" s="63"/>
    </row>
    <row r="12829" spans="6:140" x14ac:dyDescent="0.25">
      <c r="F12829" s="63"/>
      <c r="N12829" s="63"/>
      <c r="Y12829" s="63"/>
      <c r="AP12829" s="63"/>
      <c r="DG12829" s="63"/>
      <c r="EJ12829" s="63"/>
    </row>
    <row r="12830" spans="6:140" x14ac:dyDescent="0.25">
      <c r="F12830" s="63"/>
      <c r="N12830" s="63"/>
      <c r="Y12830" s="63"/>
      <c r="AP12830" s="63"/>
      <c r="DG12830" s="63"/>
      <c r="EJ12830" s="63"/>
    </row>
    <row r="12831" spans="6:140" x14ac:dyDescent="0.25">
      <c r="F12831" s="63"/>
      <c r="N12831" s="63"/>
      <c r="Y12831" s="63"/>
      <c r="AP12831" s="63"/>
      <c r="DG12831" s="63"/>
      <c r="EJ12831" s="63"/>
    </row>
    <row r="12832" spans="6:140" x14ac:dyDescent="0.25">
      <c r="F12832" s="63"/>
      <c r="N12832" s="63"/>
      <c r="Y12832" s="63"/>
      <c r="AP12832" s="63"/>
      <c r="DG12832" s="63"/>
      <c r="EJ12832" s="63"/>
    </row>
    <row r="12833" spans="6:140" x14ac:dyDescent="0.25">
      <c r="F12833" s="63"/>
      <c r="N12833" s="63"/>
      <c r="Y12833" s="63"/>
      <c r="AP12833" s="63"/>
      <c r="DG12833" s="63"/>
      <c r="EJ12833" s="63"/>
    </row>
    <row r="12834" spans="6:140" x14ac:dyDescent="0.25">
      <c r="F12834" s="63"/>
      <c r="N12834" s="63"/>
      <c r="Y12834" s="63"/>
      <c r="AP12834" s="63"/>
      <c r="DG12834" s="63"/>
      <c r="EJ12834" s="63"/>
    </row>
    <row r="12835" spans="6:140" x14ac:dyDescent="0.25">
      <c r="F12835" s="63"/>
      <c r="N12835" s="63"/>
      <c r="Y12835" s="63"/>
      <c r="AP12835" s="63"/>
      <c r="DG12835" s="63"/>
      <c r="EJ12835" s="63"/>
    </row>
    <row r="12836" spans="6:140" x14ac:dyDescent="0.25">
      <c r="F12836" s="63"/>
      <c r="N12836" s="63"/>
      <c r="Y12836" s="63"/>
      <c r="AP12836" s="63"/>
      <c r="DG12836" s="63"/>
      <c r="EJ12836" s="63"/>
    </row>
    <row r="12837" spans="6:140" x14ac:dyDescent="0.25">
      <c r="F12837" s="63"/>
      <c r="N12837" s="63"/>
      <c r="Y12837" s="63"/>
      <c r="AP12837" s="63"/>
      <c r="DG12837" s="63"/>
      <c r="EJ12837" s="63"/>
    </row>
    <row r="12838" spans="6:140" x14ac:dyDescent="0.25">
      <c r="F12838" s="63"/>
      <c r="N12838" s="63"/>
      <c r="Y12838" s="63"/>
      <c r="AP12838" s="63"/>
      <c r="DG12838" s="63"/>
      <c r="EJ12838" s="63"/>
    </row>
    <row r="12839" spans="6:140" x14ac:dyDescent="0.25">
      <c r="F12839" s="63"/>
      <c r="N12839" s="63"/>
      <c r="Y12839" s="63"/>
      <c r="AP12839" s="63"/>
      <c r="DG12839" s="63"/>
      <c r="EJ12839" s="63"/>
    </row>
    <row r="12840" spans="6:140" x14ac:dyDescent="0.25">
      <c r="F12840" s="63"/>
      <c r="N12840" s="63"/>
      <c r="Y12840" s="63"/>
      <c r="AP12840" s="63"/>
      <c r="DG12840" s="63"/>
      <c r="EJ12840" s="63"/>
    </row>
    <row r="12841" spans="6:140" x14ac:dyDescent="0.25">
      <c r="F12841" s="63"/>
      <c r="N12841" s="63"/>
      <c r="Y12841" s="63"/>
      <c r="AP12841" s="63"/>
      <c r="DG12841" s="63"/>
      <c r="EJ12841" s="63"/>
    </row>
    <row r="12842" spans="6:140" x14ac:dyDescent="0.25">
      <c r="F12842" s="63"/>
      <c r="N12842" s="63"/>
      <c r="Y12842" s="63"/>
      <c r="AP12842" s="63"/>
      <c r="DG12842" s="63"/>
      <c r="EJ12842" s="63"/>
    </row>
    <row r="12843" spans="6:140" x14ac:dyDescent="0.25">
      <c r="F12843" s="63"/>
      <c r="N12843" s="63"/>
      <c r="Y12843" s="63"/>
      <c r="AP12843" s="63"/>
      <c r="DG12843" s="63"/>
      <c r="EJ12843" s="63"/>
    </row>
    <row r="12844" spans="6:140" x14ac:dyDescent="0.25">
      <c r="F12844" s="63"/>
      <c r="N12844" s="63"/>
      <c r="Y12844" s="63"/>
      <c r="AP12844" s="63"/>
      <c r="DG12844" s="63"/>
      <c r="EJ12844" s="63"/>
    </row>
    <row r="12845" spans="6:140" x14ac:dyDescent="0.25">
      <c r="F12845" s="63"/>
      <c r="N12845" s="63"/>
      <c r="Y12845" s="63"/>
      <c r="AP12845" s="63"/>
      <c r="DG12845" s="63"/>
      <c r="EJ12845" s="63"/>
    </row>
    <row r="12846" spans="6:140" x14ac:dyDescent="0.25">
      <c r="F12846" s="63"/>
      <c r="N12846" s="63"/>
      <c r="Y12846" s="63"/>
      <c r="AP12846" s="63"/>
      <c r="DG12846" s="63"/>
      <c r="EJ12846" s="63"/>
    </row>
    <row r="12847" spans="6:140" x14ac:dyDescent="0.25">
      <c r="F12847" s="63"/>
      <c r="N12847" s="63"/>
      <c r="Y12847" s="63"/>
      <c r="AP12847" s="63"/>
      <c r="DG12847" s="63"/>
      <c r="EJ12847" s="63"/>
    </row>
    <row r="12848" spans="6:140" x14ac:dyDescent="0.25">
      <c r="F12848" s="63"/>
      <c r="N12848" s="63"/>
      <c r="Y12848" s="63"/>
      <c r="AP12848" s="63"/>
      <c r="DG12848" s="63"/>
      <c r="EJ12848" s="63"/>
    </row>
    <row r="12849" spans="6:140" x14ac:dyDescent="0.25">
      <c r="F12849" s="63"/>
      <c r="N12849" s="63"/>
      <c r="Y12849" s="63"/>
      <c r="AP12849" s="63"/>
      <c r="DG12849" s="63"/>
      <c r="EJ12849" s="63"/>
    </row>
    <row r="12850" spans="6:140" x14ac:dyDescent="0.25">
      <c r="F12850" s="63"/>
      <c r="N12850" s="63"/>
      <c r="Y12850" s="63"/>
      <c r="AP12850" s="63"/>
      <c r="DG12850" s="63"/>
      <c r="EJ12850" s="63"/>
    </row>
    <row r="12851" spans="6:140" x14ac:dyDescent="0.25">
      <c r="F12851" s="63"/>
      <c r="N12851" s="63"/>
      <c r="Y12851" s="63"/>
      <c r="AP12851" s="63"/>
      <c r="DG12851" s="63"/>
      <c r="EJ12851" s="63"/>
    </row>
    <row r="12852" spans="6:140" x14ac:dyDescent="0.25">
      <c r="F12852" s="63"/>
      <c r="N12852" s="63"/>
      <c r="Y12852" s="63"/>
      <c r="AP12852" s="63"/>
      <c r="DG12852" s="63"/>
      <c r="EJ12852" s="63"/>
    </row>
    <row r="12853" spans="6:140" x14ac:dyDescent="0.25">
      <c r="F12853" s="63"/>
      <c r="N12853" s="63"/>
      <c r="Y12853" s="63"/>
      <c r="AP12853" s="63"/>
      <c r="DG12853" s="63"/>
      <c r="EJ12853" s="63"/>
    </row>
    <row r="12854" spans="6:140" x14ac:dyDescent="0.25">
      <c r="F12854" s="63"/>
      <c r="N12854" s="63"/>
      <c r="Y12854" s="63"/>
      <c r="AP12854" s="63"/>
      <c r="DG12854" s="63"/>
      <c r="EJ12854" s="63"/>
    </row>
    <row r="12855" spans="6:140" x14ac:dyDescent="0.25">
      <c r="F12855" s="63"/>
      <c r="N12855" s="63"/>
      <c r="Y12855" s="63"/>
      <c r="AP12855" s="63"/>
      <c r="DG12855" s="63"/>
      <c r="EJ12855" s="63"/>
    </row>
    <row r="12856" spans="6:140" x14ac:dyDescent="0.25">
      <c r="F12856" s="63"/>
      <c r="N12856" s="63"/>
      <c r="Y12856" s="63"/>
      <c r="AP12856" s="63"/>
      <c r="DG12856" s="63"/>
      <c r="EJ12856" s="63"/>
    </row>
    <row r="12857" spans="6:140" x14ac:dyDescent="0.25">
      <c r="F12857" s="63"/>
      <c r="N12857" s="63"/>
      <c r="Y12857" s="63"/>
      <c r="AP12857" s="63"/>
      <c r="DG12857" s="63"/>
      <c r="EJ12857" s="63"/>
    </row>
    <row r="12858" spans="6:140" x14ac:dyDescent="0.25">
      <c r="F12858" s="63"/>
      <c r="N12858" s="63"/>
      <c r="Y12858" s="63"/>
      <c r="AP12858" s="63"/>
      <c r="DG12858" s="63"/>
      <c r="EJ12858" s="63"/>
    </row>
    <row r="12859" spans="6:140" x14ac:dyDescent="0.25">
      <c r="F12859" s="63"/>
      <c r="N12859" s="63"/>
      <c r="Y12859" s="63"/>
      <c r="AP12859" s="63"/>
      <c r="DG12859" s="63"/>
      <c r="EJ12859" s="63"/>
    </row>
    <row r="12860" spans="6:140" x14ac:dyDescent="0.25">
      <c r="F12860" s="63"/>
      <c r="N12860" s="63"/>
      <c r="Y12860" s="63"/>
      <c r="AP12860" s="63"/>
      <c r="DG12860" s="63"/>
      <c r="EJ12860" s="63"/>
    </row>
    <row r="12861" spans="6:140" x14ac:dyDescent="0.25">
      <c r="F12861" s="63"/>
      <c r="N12861" s="63"/>
      <c r="Y12861" s="63"/>
      <c r="AP12861" s="63"/>
      <c r="DG12861" s="63"/>
      <c r="EJ12861" s="63"/>
    </row>
    <row r="12862" spans="6:140" x14ac:dyDescent="0.25">
      <c r="F12862" s="63"/>
      <c r="N12862" s="63"/>
      <c r="Y12862" s="63"/>
      <c r="AP12862" s="63"/>
      <c r="DG12862" s="63"/>
      <c r="EJ12862" s="63"/>
    </row>
    <row r="12863" spans="6:140" x14ac:dyDescent="0.25">
      <c r="F12863" s="63"/>
      <c r="N12863" s="63"/>
      <c r="Y12863" s="63"/>
      <c r="AP12863" s="63"/>
      <c r="DG12863" s="63"/>
      <c r="EJ12863" s="63"/>
    </row>
    <row r="12864" spans="6:140" x14ac:dyDescent="0.25">
      <c r="F12864" s="63"/>
      <c r="N12864" s="63"/>
      <c r="Y12864" s="63"/>
      <c r="AP12864" s="63"/>
      <c r="DG12864" s="63"/>
      <c r="EJ12864" s="63"/>
    </row>
    <row r="12865" spans="6:140" x14ac:dyDescent="0.25">
      <c r="F12865" s="63"/>
      <c r="N12865" s="63"/>
      <c r="Y12865" s="63"/>
      <c r="AP12865" s="63"/>
      <c r="DG12865" s="63"/>
      <c r="EJ12865" s="63"/>
    </row>
    <row r="12866" spans="6:140" x14ac:dyDescent="0.25">
      <c r="F12866" s="63"/>
      <c r="N12866" s="63"/>
      <c r="Y12866" s="63"/>
      <c r="AP12866" s="63"/>
      <c r="DG12866" s="63"/>
      <c r="EJ12866" s="63"/>
    </row>
    <row r="12867" spans="6:140" x14ac:dyDescent="0.25">
      <c r="F12867" s="63"/>
      <c r="N12867" s="63"/>
      <c r="Y12867" s="63"/>
      <c r="AP12867" s="63"/>
      <c r="DG12867" s="63"/>
      <c r="EJ12867" s="63"/>
    </row>
    <row r="12868" spans="6:140" x14ac:dyDescent="0.25">
      <c r="F12868" s="63"/>
      <c r="N12868" s="63"/>
      <c r="Y12868" s="63"/>
      <c r="AP12868" s="63"/>
      <c r="DG12868" s="63"/>
      <c r="EJ12868" s="63"/>
    </row>
    <row r="12869" spans="6:140" x14ac:dyDescent="0.25">
      <c r="F12869" s="63"/>
      <c r="N12869" s="63"/>
      <c r="Y12869" s="63"/>
      <c r="AP12869" s="63"/>
      <c r="DG12869" s="63"/>
      <c r="EJ12869" s="63"/>
    </row>
    <row r="12870" spans="6:140" x14ac:dyDescent="0.25">
      <c r="F12870" s="63"/>
      <c r="N12870" s="63"/>
      <c r="Y12870" s="63"/>
      <c r="AP12870" s="63"/>
      <c r="DG12870" s="63"/>
      <c r="EJ12870" s="63"/>
    </row>
    <row r="12871" spans="6:140" x14ac:dyDescent="0.25">
      <c r="F12871" s="63"/>
      <c r="N12871" s="63"/>
      <c r="Y12871" s="63"/>
      <c r="AP12871" s="63"/>
      <c r="DG12871" s="63"/>
      <c r="EJ12871" s="63"/>
    </row>
    <row r="12872" spans="6:140" x14ac:dyDescent="0.25">
      <c r="F12872" s="63"/>
      <c r="N12872" s="63"/>
      <c r="Y12872" s="63"/>
      <c r="AP12872" s="63"/>
      <c r="DG12872" s="63"/>
      <c r="EJ12872" s="63"/>
    </row>
    <row r="12873" spans="6:140" x14ac:dyDescent="0.25">
      <c r="F12873" s="63"/>
      <c r="N12873" s="63"/>
      <c r="Y12873" s="63"/>
      <c r="AP12873" s="63"/>
      <c r="DG12873" s="63"/>
      <c r="EJ12873" s="63"/>
    </row>
    <row r="12874" spans="6:140" x14ac:dyDescent="0.25">
      <c r="F12874" s="63"/>
      <c r="N12874" s="63"/>
      <c r="Y12874" s="63"/>
      <c r="AP12874" s="63"/>
      <c r="DG12874" s="63"/>
      <c r="EJ12874" s="63"/>
    </row>
    <row r="12875" spans="6:140" x14ac:dyDescent="0.25">
      <c r="F12875" s="63"/>
      <c r="N12875" s="63"/>
      <c r="Y12875" s="63"/>
      <c r="AP12875" s="63"/>
      <c r="DG12875" s="63"/>
      <c r="EJ12875" s="63"/>
    </row>
    <row r="12876" spans="6:140" x14ac:dyDescent="0.25">
      <c r="F12876" s="63"/>
      <c r="N12876" s="63"/>
      <c r="Y12876" s="63"/>
      <c r="AP12876" s="63"/>
      <c r="DG12876" s="63"/>
      <c r="EJ12876" s="63"/>
    </row>
    <row r="12877" spans="6:140" x14ac:dyDescent="0.25">
      <c r="F12877" s="63"/>
      <c r="N12877" s="63"/>
      <c r="Y12877" s="63"/>
      <c r="AP12877" s="63"/>
      <c r="DG12877" s="63"/>
      <c r="EJ12877" s="63"/>
    </row>
    <row r="12878" spans="6:140" x14ac:dyDescent="0.25">
      <c r="F12878" s="63"/>
      <c r="N12878" s="63"/>
      <c r="Y12878" s="63"/>
      <c r="AP12878" s="63"/>
      <c r="DG12878" s="63"/>
      <c r="EJ12878" s="63"/>
    </row>
    <row r="12879" spans="6:140" x14ac:dyDescent="0.25">
      <c r="F12879" s="63"/>
      <c r="N12879" s="63"/>
      <c r="Y12879" s="63"/>
      <c r="AP12879" s="63"/>
      <c r="DG12879" s="63"/>
      <c r="EJ12879" s="63"/>
    </row>
    <row r="12880" spans="6:140" x14ac:dyDescent="0.25">
      <c r="F12880" s="63"/>
      <c r="N12880" s="63"/>
      <c r="Y12880" s="63"/>
      <c r="AP12880" s="63"/>
      <c r="DG12880" s="63"/>
      <c r="EJ12880" s="63"/>
    </row>
    <row r="12881" spans="6:140" x14ac:dyDescent="0.25">
      <c r="F12881" s="63"/>
      <c r="N12881" s="63"/>
      <c r="Y12881" s="63"/>
      <c r="AP12881" s="63"/>
      <c r="DG12881" s="63"/>
      <c r="EJ12881" s="63"/>
    </row>
    <row r="12882" spans="6:140" x14ac:dyDescent="0.25">
      <c r="F12882" s="63"/>
      <c r="N12882" s="63"/>
      <c r="Y12882" s="63"/>
      <c r="AP12882" s="63"/>
      <c r="DG12882" s="63"/>
      <c r="EJ12882" s="63"/>
    </row>
    <row r="12883" spans="6:140" x14ac:dyDescent="0.25">
      <c r="F12883" s="63"/>
      <c r="N12883" s="63"/>
      <c r="Y12883" s="63"/>
      <c r="AP12883" s="63"/>
      <c r="DG12883" s="63"/>
      <c r="EJ12883" s="63"/>
    </row>
    <row r="12884" spans="6:140" x14ac:dyDescent="0.25">
      <c r="F12884" s="63"/>
      <c r="N12884" s="63"/>
      <c r="Y12884" s="63"/>
      <c r="AP12884" s="63"/>
      <c r="DG12884" s="63"/>
      <c r="EJ12884" s="63"/>
    </row>
    <row r="12885" spans="6:140" x14ac:dyDescent="0.25">
      <c r="F12885" s="63"/>
      <c r="N12885" s="63"/>
      <c r="Y12885" s="63"/>
      <c r="AP12885" s="63"/>
      <c r="DG12885" s="63"/>
      <c r="EJ12885" s="63"/>
    </row>
    <row r="12886" spans="6:140" x14ac:dyDescent="0.25">
      <c r="F12886" s="63"/>
      <c r="N12886" s="63"/>
      <c r="Y12886" s="63"/>
      <c r="AP12886" s="63"/>
      <c r="DG12886" s="63"/>
      <c r="EJ12886" s="63"/>
    </row>
    <row r="12887" spans="6:140" x14ac:dyDescent="0.25">
      <c r="F12887" s="63"/>
      <c r="N12887" s="63"/>
      <c r="Y12887" s="63"/>
      <c r="AP12887" s="63"/>
      <c r="DG12887" s="63"/>
      <c r="EJ12887" s="63"/>
    </row>
    <row r="12888" spans="6:140" x14ac:dyDescent="0.25">
      <c r="F12888" s="63"/>
      <c r="N12888" s="63"/>
      <c r="Y12888" s="63"/>
      <c r="AP12888" s="63"/>
      <c r="DG12888" s="63"/>
      <c r="EJ12888" s="63"/>
    </row>
    <row r="12889" spans="6:140" x14ac:dyDescent="0.25">
      <c r="F12889" s="63"/>
      <c r="N12889" s="63"/>
      <c r="Y12889" s="63"/>
      <c r="AP12889" s="63"/>
      <c r="DG12889" s="63"/>
      <c r="EJ12889" s="63"/>
    </row>
    <row r="12890" spans="6:140" x14ac:dyDescent="0.25">
      <c r="F12890" s="63"/>
      <c r="N12890" s="63"/>
      <c r="Y12890" s="63"/>
      <c r="AP12890" s="63"/>
      <c r="DG12890" s="63"/>
      <c r="EJ12890" s="63"/>
    </row>
    <row r="12891" spans="6:140" x14ac:dyDescent="0.25">
      <c r="F12891" s="63"/>
      <c r="N12891" s="63"/>
      <c r="Y12891" s="63"/>
      <c r="AP12891" s="63"/>
      <c r="DG12891" s="63"/>
      <c r="EJ12891" s="63"/>
    </row>
    <row r="12892" spans="6:140" x14ac:dyDescent="0.25">
      <c r="F12892" s="63"/>
      <c r="N12892" s="63"/>
      <c r="Y12892" s="63"/>
      <c r="AP12892" s="63"/>
      <c r="DG12892" s="63"/>
      <c r="EJ12892" s="63"/>
    </row>
    <row r="12893" spans="6:140" x14ac:dyDescent="0.25">
      <c r="F12893" s="63"/>
      <c r="N12893" s="63"/>
      <c r="Y12893" s="63"/>
      <c r="AP12893" s="63"/>
      <c r="DG12893" s="63"/>
      <c r="EJ12893" s="63"/>
    </row>
    <row r="12894" spans="6:140" x14ac:dyDescent="0.25">
      <c r="F12894" s="63"/>
      <c r="N12894" s="63"/>
      <c r="Y12894" s="63"/>
      <c r="AP12894" s="63"/>
      <c r="DG12894" s="63"/>
      <c r="EJ12894" s="63"/>
    </row>
    <row r="12895" spans="6:140" x14ac:dyDescent="0.25">
      <c r="F12895" s="63"/>
      <c r="N12895" s="63"/>
      <c r="Y12895" s="63"/>
      <c r="AP12895" s="63"/>
      <c r="DG12895" s="63"/>
      <c r="EJ12895" s="63"/>
    </row>
    <row r="12896" spans="6:140" x14ac:dyDescent="0.25">
      <c r="F12896" s="63"/>
      <c r="N12896" s="63"/>
      <c r="Y12896" s="63"/>
      <c r="AP12896" s="63"/>
      <c r="DG12896" s="63"/>
      <c r="EJ12896" s="63"/>
    </row>
    <row r="12897" spans="6:140" x14ac:dyDescent="0.25">
      <c r="F12897" s="63"/>
      <c r="N12897" s="63"/>
      <c r="Y12897" s="63"/>
      <c r="AP12897" s="63"/>
      <c r="DG12897" s="63"/>
      <c r="EJ12897" s="63"/>
    </row>
    <row r="12898" spans="6:140" x14ac:dyDescent="0.25">
      <c r="F12898" s="63"/>
      <c r="N12898" s="63"/>
      <c r="Y12898" s="63"/>
      <c r="AP12898" s="63"/>
      <c r="DG12898" s="63"/>
      <c r="EJ12898" s="63"/>
    </row>
    <row r="12899" spans="6:140" x14ac:dyDescent="0.25">
      <c r="F12899" s="63"/>
      <c r="N12899" s="63"/>
      <c r="Y12899" s="63"/>
      <c r="AP12899" s="63"/>
      <c r="DG12899" s="63"/>
      <c r="EJ12899" s="63"/>
    </row>
    <row r="12900" spans="6:140" x14ac:dyDescent="0.25">
      <c r="F12900" s="63"/>
      <c r="N12900" s="63"/>
      <c r="Y12900" s="63"/>
      <c r="AP12900" s="63"/>
      <c r="DG12900" s="63"/>
      <c r="EJ12900" s="63"/>
    </row>
    <row r="12901" spans="6:140" x14ac:dyDescent="0.25">
      <c r="F12901" s="63"/>
      <c r="N12901" s="63"/>
      <c r="Y12901" s="63"/>
      <c r="AP12901" s="63"/>
      <c r="DG12901" s="63"/>
      <c r="EJ12901" s="63"/>
    </row>
    <row r="12902" spans="6:140" x14ac:dyDescent="0.25">
      <c r="F12902" s="63"/>
      <c r="N12902" s="63"/>
      <c r="Y12902" s="63"/>
      <c r="AP12902" s="63"/>
      <c r="DG12902" s="63"/>
      <c r="EJ12902" s="63"/>
    </row>
    <row r="12903" spans="6:140" x14ac:dyDescent="0.25">
      <c r="F12903" s="63"/>
      <c r="N12903" s="63"/>
      <c r="Y12903" s="63"/>
      <c r="AP12903" s="63"/>
      <c r="DG12903" s="63"/>
      <c r="EJ12903" s="63"/>
    </row>
    <row r="12904" spans="6:140" x14ac:dyDescent="0.25">
      <c r="F12904" s="63"/>
      <c r="N12904" s="63"/>
      <c r="Y12904" s="63"/>
      <c r="AP12904" s="63"/>
      <c r="DG12904" s="63"/>
      <c r="EJ12904" s="63"/>
    </row>
    <row r="12905" spans="6:140" x14ac:dyDescent="0.25">
      <c r="F12905" s="63"/>
      <c r="N12905" s="63"/>
      <c r="Y12905" s="63"/>
      <c r="AP12905" s="63"/>
      <c r="DG12905" s="63"/>
      <c r="EJ12905" s="63"/>
    </row>
    <row r="12906" spans="6:140" x14ac:dyDescent="0.25">
      <c r="F12906" s="63"/>
      <c r="N12906" s="63"/>
      <c r="Y12906" s="63"/>
      <c r="AP12906" s="63"/>
      <c r="DG12906" s="63"/>
      <c r="EJ12906" s="63"/>
    </row>
    <row r="12907" spans="6:140" x14ac:dyDescent="0.25">
      <c r="F12907" s="63"/>
      <c r="N12907" s="63"/>
      <c r="Y12907" s="63"/>
      <c r="AP12907" s="63"/>
      <c r="DG12907" s="63"/>
      <c r="EJ12907" s="63"/>
    </row>
    <row r="12908" spans="6:140" x14ac:dyDescent="0.25">
      <c r="F12908" s="63"/>
      <c r="N12908" s="63"/>
      <c r="Y12908" s="63"/>
      <c r="AP12908" s="63"/>
      <c r="DG12908" s="63"/>
      <c r="EJ12908" s="63"/>
    </row>
    <row r="12909" spans="6:140" x14ac:dyDescent="0.25">
      <c r="F12909" s="63"/>
      <c r="N12909" s="63"/>
      <c r="Y12909" s="63"/>
      <c r="AP12909" s="63"/>
      <c r="DG12909" s="63"/>
      <c r="EJ12909" s="63"/>
    </row>
    <row r="12910" spans="6:140" x14ac:dyDescent="0.25">
      <c r="F12910" s="63"/>
      <c r="N12910" s="63"/>
      <c r="Y12910" s="63"/>
      <c r="AP12910" s="63"/>
      <c r="DG12910" s="63"/>
      <c r="EJ12910" s="63"/>
    </row>
    <row r="12911" spans="6:140" x14ac:dyDescent="0.25">
      <c r="F12911" s="63"/>
      <c r="N12911" s="63"/>
      <c r="Y12911" s="63"/>
      <c r="AP12911" s="63"/>
      <c r="DG12911" s="63"/>
      <c r="EJ12911" s="63"/>
    </row>
    <row r="12912" spans="6:140" x14ac:dyDescent="0.25">
      <c r="F12912" s="63"/>
      <c r="N12912" s="63"/>
      <c r="Y12912" s="63"/>
      <c r="AP12912" s="63"/>
      <c r="DG12912" s="63"/>
      <c r="EJ12912" s="63"/>
    </row>
    <row r="12913" spans="6:140" x14ac:dyDescent="0.25">
      <c r="F12913" s="63"/>
      <c r="N12913" s="63"/>
      <c r="Y12913" s="63"/>
      <c r="AP12913" s="63"/>
      <c r="DG12913" s="63"/>
      <c r="EJ12913" s="63"/>
    </row>
    <row r="12914" spans="6:140" x14ac:dyDescent="0.25">
      <c r="F12914" s="63"/>
      <c r="N12914" s="63"/>
      <c r="Y12914" s="63"/>
      <c r="AP12914" s="63"/>
      <c r="DG12914" s="63"/>
      <c r="EJ12914" s="63"/>
    </row>
    <row r="12915" spans="6:140" x14ac:dyDescent="0.25">
      <c r="F12915" s="63"/>
      <c r="N12915" s="63"/>
      <c r="Y12915" s="63"/>
      <c r="AP12915" s="63"/>
      <c r="DG12915" s="63"/>
      <c r="EJ12915" s="63"/>
    </row>
    <row r="12916" spans="6:140" x14ac:dyDescent="0.25">
      <c r="F12916" s="63"/>
      <c r="N12916" s="63"/>
      <c r="Y12916" s="63"/>
      <c r="AP12916" s="63"/>
      <c r="DG12916" s="63"/>
      <c r="EJ12916" s="63"/>
    </row>
    <row r="12917" spans="6:140" x14ac:dyDescent="0.25">
      <c r="F12917" s="63"/>
      <c r="N12917" s="63"/>
      <c r="Y12917" s="63"/>
      <c r="AP12917" s="63"/>
      <c r="DG12917" s="63"/>
      <c r="EJ12917" s="63"/>
    </row>
    <row r="12918" spans="6:140" x14ac:dyDescent="0.25">
      <c r="F12918" s="63"/>
      <c r="N12918" s="63"/>
      <c r="Y12918" s="63"/>
      <c r="AP12918" s="63"/>
      <c r="DG12918" s="63"/>
      <c r="EJ12918" s="63"/>
    </row>
    <row r="12919" spans="6:140" x14ac:dyDescent="0.25">
      <c r="F12919" s="63"/>
      <c r="N12919" s="63"/>
      <c r="Y12919" s="63"/>
      <c r="AP12919" s="63"/>
      <c r="DG12919" s="63"/>
      <c r="EJ12919" s="63"/>
    </row>
    <row r="12920" spans="6:140" x14ac:dyDescent="0.25">
      <c r="F12920" s="63"/>
      <c r="N12920" s="63"/>
      <c r="Y12920" s="63"/>
      <c r="AP12920" s="63"/>
      <c r="DG12920" s="63"/>
      <c r="EJ12920" s="63"/>
    </row>
    <row r="12921" spans="6:140" x14ac:dyDescent="0.25">
      <c r="F12921" s="63"/>
      <c r="N12921" s="63"/>
      <c r="Y12921" s="63"/>
      <c r="AP12921" s="63"/>
      <c r="DG12921" s="63"/>
      <c r="EJ12921" s="63"/>
    </row>
    <row r="12922" spans="6:140" x14ac:dyDescent="0.25">
      <c r="F12922" s="63"/>
      <c r="N12922" s="63"/>
      <c r="Y12922" s="63"/>
      <c r="AP12922" s="63"/>
      <c r="DG12922" s="63"/>
      <c r="EJ12922" s="63"/>
    </row>
    <row r="12923" spans="6:140" x14ac:dyDescent="0.25">
      <c r="F12923" s="63"/>
      <c r="N12923" s="63"/>
      <c r="Y12923" s="63"/>
      <c r="AP12923" s="63"/>
      <c r="DG12923" s="63"/>
      <c r="EJ12923" s="63"/>
    </row>
    <row r="12924" spans="6:140" x14ac:dyDescent="0.25">
      <c r="F12924" s="63"/>
      <c r="N12924" s="63"/>
      <c r="Y12924" s="63"/>
      <c r="AP12924" s="63"/>
      <c r="DG12924" s="63"/>
      <c r="EJ12924" s="63"/>
    </row>
    <row r="12925" spans="6:140" x14ac:dyDescent="0.25">
      <c r="F12925" s="63"/>
      <c r="N12925" s="63"/>
      <c r="Y12925" s="63"/>
      <c r="AP12925" s="63"/>
      <c r="DG12925" s="63"/>
      <c r="EJ12925" s="63"/>
    </row>
    <row r="12926" spans="6:140" x14ac:dyDescent="0.25">
      <c r="F12926" s="63"/>
      <c r="N12926" s="63"/>
      <c r="Y12926" s="63"/>
      <c r="AP12926" s="63"/>
      <c r="DG12926" s="63"/>
      <c r="EJ12926" s="63"/>
    </row>
    <row r="12927" spans="6:140" x14ac:dyDescent="0.25">
      <c r="F12927" s="63"/>
      <c r="N12927" s="63"/>
      <c r="Y12927" s="63"/>
      <c r="AP12927" s="63"/>
      <c r="DG12927" s="63"/>
      <c r="EJ12927" s="63"/>
    </row>
    <row r="12928" spans="6:140" x14ac:dyDescent="0.25">
      <c r="F12928" s="63"/>
      <c r="N12928" s="63"/>
      <c r="Y12928" s="63"/>
      <c r="AP12928" s="63"/>
      <c r="DG12928" s="63"/>
      <c r="EJ12928" s="63"/>
    </row>
    <row r="12929" spans="6:140" x14ac:dyDescent="0.25">
      <c r="F12929" s="63"/>
      <c r="N12929" s="63"/>
      <c r="Y12929" s="63"/>
      <c r="AP12929" s="63"/>
      <c r="DG12929" s="63"/>
      <c r="EJ12929" s="63"/>
    </row>
    <row r="12930" spans="6:140" x14ac:dyDescent="0.25">
      <c r="F12930" s="63"/>
      <c r="N12930" s="63"/>
      <c r="Y12930" s="63"/>
      <c r="AP12930" s="63"/>
      <c r="DG12930" s="63"/>
      <c r="EJ12930" s="63"/>
    </row>
    <row r="12931" spans="6:140" x14ac:dyDescent="0.25">
      <c r="F12931" s="63"/>
      <c r="N12931" s="63"/>
      <c r="Y12931" s="63"/>
      <c r="AP12931" s="63"/>
      <c r="DG12931" s="63"/>
      <c r="EJ12931" s="63"/>
    </row>
    <row r="12932" spans="6:140" x14ac:dyDescent="0.25">
      <c r="F12932" s="63"/>
      <c r="N12932" s="63"/>
      <c r="Y12932" s="63"/>
      <c r="AP12932" s="63"/>
      <c r="DG12932" s="63"/>
      <c r="EJ12932" s="63"/>
    </row>
    <row r="12933" spans="6:140" x14ac:dyDescent="0.25">
      <c r="F12933" s="63"/>
      <c r="N12933" s="63"/>
      <c r="Y12933" s="63"/>
      <c r="AP12933" s="63"/>
      <c r="DG12933" s="63"/>
      <c r="EJ12933" s="63"/>
    </row>
    <row r="12934" spans="6:140" x14ac:dyDescent="0.25">
      <c r="F12934" s="63"/>
      <c r="N12934" s="63"/>
      <c r="Y12934" s="63"/>
      <c r="AP12934" s="63"/>
      <c r="DG12934" s="63"/>
      <c r="EJ12934" s="63"/>
    </row>
    <row r="12935" spans="6:140" x14ac:dyDescent="0.25">
      <c r="F12935" s="63"/>
      <c r="N12935" s="63"/>
      <c r="Y12935" s="63"/>
      <c r="AP12935" s="63"/>
      <c r="DG12935" s="63"/>
      <c r="EJ12935" s="63"/>
    </row>
    <row r="12936" spans="6:140" x14ac:dyDescent="0.25">
      <c r="F12936" s="63"/>
      <c r="N12936" s="63"/>
      <c r="Y12936" s="63"/>
      <c r="AP12936" s="63"/>
      <c r="DG12936" s="63"/>
      <c r="EJ12936" s="63"/>
    </row>
    <row r="12937" spans="6:140" x14ac:dyDescent="0.25">
      <c r="F12937" s="63"/>
      <c r="N12937" s="63"/>
      <c r="Y12937" s="63"/>
      <c r="AP12937" s="63"/>
      <c r="DG12937" s="63"/>
      <c r="EJ12937" s="63"/>
    </row>
    <row r="12938" spans="6:140" x14ac:dyDescent="0.25">
      <c r="F12938" s="63"/>
      <c r="N12938" s="63"/>
      <c r="Y12938" s="63"/>
      <c r="AP12938" s="63"/>
      <c r="DG12938" s="63"/>
      <c r="EJ12938" s="63"/>
    </row>
    <row r="12939" spans="6:140" x14ac:dyDescent="0.25">
      <c r="F12939" s="63"/>
      <c r="N12939" s="63"/>
      <c r="Y12939" s="63"/>
      <c r="AP12939" s="63"/>
      <c r="DG12939" s="63"/>
      <c r="EJ12939" s="63"/>
    </row>
    <row r="12940" spans="6:140" x14ac:dyDescent="0.25">
      <c r="F12940" s="63"/>
      <c r="N12940" s="63"/>
      <c r="Y12940" s="63"/>
      <c r="AP12940" s="63"/>
      <c r="DG12940" s="63"/>
      <c r="EJ12940" s="63"/>
    </row>
    <row r="12941" spans="6:140" x14ac:dyDescent="0.25">
      <c r="F12941" s="63"/>
      <c r="N12941" s="63"/>
      <c r="Y12941" s="63"/>
      <c r="AP12941" s="63"/>
      <c r="DG12941" s="63"/>
      <c r="EJ12941" s="63"/>
    </row>
    <row r="12942" spans="6:140" x14ac:dyDescent="0.25">
      <c r="F12942" s="63"/>
      <c r="N12942" s="63"/>
      <c r="Y12942" s="63"/>
      <c r="AP12942" s="63"/>
      <c r="DG12942" s="63"/>
      <c r="EJ12942" s="63"/>
    </row>
    <row r="12943" spans="6:140" x14ac:dyDescent="0.25">
      <c r="F12943" s="63"/>
      <c r="N12943" s="63"/>
      <c r="Y12943" s="63"/>
      <c r="AP12943" s="63"/>
      <c r="DG12943" s="63"/>
      <c r="EJ12943" s="63"/>
    </row>
    <row r="12944" spans="6:140" x14ac:dyDescent="0.25">
      <c r="F12944" s="63"/>
      <c r="N12944" s="63"/>
      <c r="Y12944" s="63"/>
      <c r="AP12944" s="63"/>
      <c r="DG12944" s="63"/>
      <c r="EJ12944" s="63"/>
    </row>
    <row r="12945" spans="6:140" x14ac:dyDescent="0.25">
      <c r="F12945" s="63"/>
      <c r="N12945" s="63"/>
      <c r="Y12945" s="63"/>
      <c r="AP12945" s="63"/>
      <c r="DG12945" s="63"/>
      <c r="EJ12945" s="63"/>
    </row>
    <row r="12946" spans="6:140" x14ac:dyDescent="0.25">
      <c r="F12946" s="63"/>
      <c r="N12946" s="63"/>
      <c r="Y12946" s="63"/>
      <c r="AP12946" s="63"/>
      <c r="DG12946" s="63"/>
      <c r="EJ12946" s="63"/>
    </row>
    <row r="12947" spans="6:140" x14ac:dyDescent="0.25">
      <c r="F12947" s="63"/>
      <c r="N12947" s="63"/>
      <c r="Y12947" s="63"/>
      <c r="AP12947" s="63"/>
      <c r="DG12947" s="63"/>
      <c r="EJ12947" s="63"/>
    </row>
    <row r="12948" spans="6:140" x14ac:dyDescent="0.25">
      <c r="F12948" s="63"/>
      <c r="N12948" s="63"/>
      <c r="Y12948" s="63"/>
      <c r="AP12948" s="63"/>
      <c r="DG12948" s="63"/>
      <c r="EJ12948" s="63"/>
    </row>
    <row r="12949" spans="6:140" x14ac:dyDescent="0.25">
      <c r="F12949" s="63"/>
      <c r="N12949" s="63"/>
      <c r="Y12949" s="63"/>
      <c r="AP12949" s="63"/>
      <c r="DG12949" s="63"/>
      <c r="EJ12949" s="63"/>
    </row>
    <row r="12950" spans="6:140" x14ac:dyDescent="0.25">
      <c r="F12950" s="63"/>
      <c r="N12950" s="63"/>
      <c r="Y12950" s="63"/>
      <c r="AP12950" s="63"/>
      <c r="DG12950" s="63"/>
      <c r="EJ12950" s="63"/>
    </row>
    <row r="12951" spans="6:140" x14ac:dyDescent="0.25">
      <c r="F12951" s="63"/>
      <c r="N12951" s="63"/>
      <c r="Y12951" s="63"/>
      <c r="AP12951" s="63"/>
      <c r="DG12951" s="63"/>
      <c r="EJ12951" s="63"/>
    </row>
    <row r="12952" spans="6:140" x14ac:dyDescent="0.25">
      <c r="F12952" s="63"/>
      <c r="N12952" s="63"/>
      <c r="Y12952" s="63"/>
      <c r="AP12952" s="63"/>
      <c r="DG12952" s="63"/>
      <c r="EJ12952" s="63"/>
    </row>
    <row r="12953" spans="6:140" x14ac:dyDescent="0.25">
      <c r="F12953" s="63"/>
      <c r="N12953" s="63"/>
      <c r="Y12953" s="63"/>
      <c r="AP12953" s="63"/>
      <c r="DG12953" s="63"/>
      <c r="EJ12953" s="63"/>
    </row>
    <row r="12954" spans="6:140" x14ac:dyDescent="0.25">
      <c r="F12954" s="63"/>
      <c r="N12954" s="63"/>
      <c r="Y12954" s="63"/>
      <c r="AP12954" s="63"/>
      <c r="DG12954" s="63"/>
      <c r="EJ12954" s="63"/>
    </row>
    <row r="12955" spans="6:140" x14ac:dyDescent="0.25">
      <c r="F12955" s="63"/>
      <c r="N12955" s="63"/>
      <c r="Y12955" s="63"/>
      <c r="AP12955" s="63"/>
      <c r="DG12955" s="63"/>
      <c r="EJ12955" s="63"/>
    </row>
    <row r="12956" spans="6:140" x14ac:dyDescent="0.25">
      <c r="F12956" s="63"/>
      <c r="N12956" s="63"/>
      <c r="Y12956" s="63"/>
      <c r="AP12956" s="63"/>
      <c r="DG12956" s="63"/>
      <c r="EJ12956" s="63"/>
    </row>
    <row r="12957" spans="6:140" x14ac:dyDescent="0.25">
      <c r="F12957" s="63"/>
      <c r="N12957" s="63"/>
      <c r="Y12957" s="63"/>
      <c r="AP12957" s="63"/>
      <c r="DG12957" s="63"/>
      <c r="EJ12957" s="63"/>
    </row>
    <row r="12958" spans="6:140" x14ac:dyDescent="0.25">
      <c r="F12958" s="63"/>
      <c r="N12958" s="63"/>
      <c r="Y12958" s="63"/>
      <c r="AP12958" s="63"/>
      <c r="DG12958" s="63"/>
      <c r="EJ12958" s="63"/>
    </row>
    <row r="12959" spans="6:140" x14ac:dyDescent="0.25">
      <c r="F12959" s="63"/>
      <c r="N12959" s="63"/>
      <c r="Y12959" s="63"/>
      <c r="AP12959" s="63"/>
      <c r="DG12959" s="63"/>
      <c r="EJ12959" s="63"/>
    </row>
    <row r="12960" spans="6:140" x14ac:dyDescent="0.25">
      <c r="F12960" s="63"/>
      <c r="N12960" s="63"/>
      <c r="Y12960" s="63"/>
      <c r="AP12960" s="63"/>
      <c r="DG12960" s="63"/>
      <c r="EJ12960" s="63"/>
    </row>
    <row r="12961" spans="6:140" x14ac:dyDescent="0.25">
      <c r="F12961" s="63"/>
      <c r="N12961" s="63"/>
      <c r="Y12961" s="63"/>
      <c r="AP12961" s="63"/>
      <c r="DG12961" s="63"/>
      <c r="EJ12961" s="63"/>
    </row>
    <row r="12962" spans="6:140" x14ac:dyDescent="0.25">
      <c r="F12962" s="63"/>
      <c r="N12962" s="63"/>
      <c r="Y12962" s="63"/>
      <c r="AP12962" s="63"/>
      <c r="DG12962" s="63"/>
      <c r="EJ12962" s="63"/>
    </row>
    <row r="12963" spans="6:140" x14ac:dyDescent="0.25">
      <c r="F12963" s="63"/>
      <c r="N12963" s="63"/>
      <c r="Y12963" s="63"/>
      <c r="AP12963" s="63"/>
      <c r="DG12963" s="63"/>
      <c r="EJ12963" s="63"/>
    </row>
    <row r="12964" spans="6:140" x14ac:dyDescent="0.25">
      <c r="F12964" s="63"/>
      <c r="N12964" s="63"/>
      <c r="Y12964" s="63"/>
      <c r="AP12964" s="63"/>
      <c r="DG12964" s="63"/>
      <c r="EJ12964" s="63"/>
    </row>
    <row r="12965" spans="6:140" x14ac:dyDescent="0.25">
      <c r="F12965" s="63"/>
      <c r="N12965" s="63"/>
      <c r="Y12965" s="63"/>
      <c r="AP12965" s="63"/>
      <c r="DG12965" s="63"/>
      <c r="EJ12965" s="63"/>
    </row>
    <row r="12966" spans="6:140" x14ac:dyDescent="0.25">
      <c r="F12966" s="63"/>
      <c r="N12966" s="63"/>
      <c r="Y12966" s="63"/>
      <c r="AP12966" s="63"/>
      <c r="DG12966" s="63"/>
      <c r="EJ12966" s="63"/>
    </row>
    <row r="12967" spans="6:140" x14ac:dyDescent="0.25">
      <c r="F12967" s="63"/>
      <c r="N12967" s="63"/>
      <c r="Y12967" s="63"/>
      <c r="AP12967" s="63"/>
      <c r="DG12967" s="63"/>
      <c r="EJ12967" s="63"/>
    </row>
    <row r="12968" spans="6:140" x14ac:dyDescent="0.25">
      <c r="F12968" s="63"/>
      <c r="N12968" s="63"/>
      <c r="Y12968" s="63"/>
      <c r="AP12968" s="63"/>
      <c r="DG12968" s="63"/>
      <c r="EJ12968" s="63"/>
    </row>
    <row r="12969" spans="6:140" x14ac:dyDescent="0.25">
      <c r="F12969" s="63"/>
      <c r="N12969" s="63"/>
      <c r="Y12969" s="63"/>
      <c r="AP12969" s="63"/>
      <c r="DG12969" s="63"/>
      <c r="EJ12969" s="63"/>
    </row>
    <row r="12970" spans="6:140" x14ac:dyDescent="0.25">
      <c r="F12970" s="63"/>
      <c r="N12970" s="63"/>
      <c r="Y12970" s="63"/>
      <c r="AP12970" s="63"/>
      <c r="DG12970" s="63"/>
      <c r="EJ12970" s="63"/>
    </row>
    <row r="12971" spans="6:140" x14ac:dyDescent="0.25">
      <c r="F12971" s="63"/>
      <c r="N12971" s="63"/>
      <c r="Y12971" s="63"/>
      <c r="AP12971" s="63"/>
      <c r="DG12971" s="63"/>
      <c r="EJ12971" s="63"/>
    </row>
    <row r="12972" spans="6:140" x14ac:dyDescent="0.25">
      <c r="F12972" s="63"/>
      <c r="N12972" s="63"/>
      <c r="Y12972" s="63"/>
      <c r="AP12972" s="63"/>
      <c r="DG12972" s="63"/>
      <c r="EJ12972" s="63"/>
    </row>
    <row r="12973" spans="6:140" x14ac:dyDescent="0.25">
      <c r="F12973" s="63"/>
      <c r="N12973" s="63"/>
      <c r="Y12973" s="63"/>
      <c r="AP12973" s="63"/>
      <c r="DG12973" s="63"/>
      <c r="EJ12973" s="63"/>
    </row>
    <row r="12974" spans="6:140" x14ac:dyDescent="0.25">
      <c r="F12974" s="63"/>
      <c r="N12974" s="63"/>
      <c r="Y12974" s="63"/>
      <c r="AP12974" s="63"/>
      <c r="DG12974" s="63"/>
      <c r="EJ12974" s="63"/>
    </row>
    <row r="12975" spans="6:140" x14ac:dyDescent="0.25">
      <c r="F12975" s="63"/>
      <c r="N12975" s="63"/>
      <c r="Y12975" s="63"/>
      <c r="AP12975" s="63"/>
      <c r="DG12975" s="63"/>
      <c r="EJ12975" s="63"/>
    </row>
    <row r="12976" spans="6:140" x14ac:dyDescent="0.25">
      <c r="F12976" s="63"/>
      <c r="N12976" s="63"/>
      <c r="Y12976" s="63"/>
      <c r="AP12976" s="63"/>
      <c r="DG12976" s="63"/>
      <c r="EJ12976" s="63"/>
    </row>
    <row r="12977" spans="6:140" x14ac:dyDescent="0.25">
      <c r="F12977" s="63"/>
      <c r="N12977" s="63"/>
      <c r="Y12977" s="63"/>
      <c r="AP12977" s="63"/>
      <c r="DG12977" s="63"/>
      <c r="EJ12977" s="63"/>
    </row>
    <row r="12978" spans="6:140" x14ac:dyDescent="0.25">
      <c r="F12978" s="63"/>
      <c r="N12978" s="63"/>
      <c r="Y12978" s="63"/>
      <c r="AP12978" s="63"/>
      <c r="DG12978" s="63"/>
      <c r="EJ12978" s="63"/>
    </row>
    <row r="12979" spans="6:140" x14ac:dyDescent="0.25">
      <c r="F12979" s="63"/>
      <c r="N12979" s="63"/>
      <c r="Y12979" s="63"/>
      <c r="AP12979" s="63"/>
      <c r="DG12979" s="63"/>
      <c r="EJ12979" s="63"/>
    </row>
    <row r="12980" spans="6:140" x14ac:dyDescent="0.25">
      <c r="F12980" s="63"/>
      <c r="N12980" s="63"/>
      <c r="Y12980" s="63"/>
      <c r="AP12980" s="63"/>
      <c r="DG12980" s="63"/>
      <c r="EJ12980" s="63"/>
    </row>
    <row r="12981" spans="6:140" x14ac:dyDescent="0.25">
      <c r="F12981" s="63"/>
      <c r="N12981" s="63"/>
      <c r="Y12981" s="63"/>
      <c r="AP12981" s="63"/>
      <c r="DG12981" s="63"/>
      <c r="EJ12981" s="63"/>
    </row>
    <row r="12982" spans="6:140" x14ac:dyDescent="0.25">
      <c r="F12982" s="63"/>
      <c r="N12982" s="63"/>
      <c r="Y12982" s="63"/>
      <c r="AP12982" s="63"/>
      <c r="DG12982" s="63"/>
      <c r="EJ12982" s="63"/>
    </row>
    <row r="12983" spans="6:140" x14ac:dyDescent="0.25">
      <c r="F12983" s="63"/>
      <c r="N12983" s="63"/>
      <c r="Y12983" s="63"/>
      <c r="AP12983" s="63"/>
      <c r="DG12983" s="63"/>
      <c r="EJ12983" s="63"/>
    </row>
    <row r="12984" spans="6:140" x14ac:dyDescent="0.25">
      <c r="F12984" s="63"/>
      <c r="N12984" s="63"/>
      <c r="Y12984" s="63"/>
      <c r="AP12984" s="63"/>
      <c r="DG12984" s="63"/>
      <c r="EJ12984" s="63"/>
    </row>
    <row r="12985" spans="6:140" x14ac:dyDescent="0.25">
      <c r="F12985" s="63"/>
      <c r="N12985" s="63"/>
      <c r="Y12985" s="63"/>
      <c r="AP12985" s="63"/>
      <c r="DG12985" s="63"/>
      <c r="EJ12985" s="63"/>
    </row>
    <row r="12986" spans="6:140" x14ac:dyDescent="0.25">
      <c r="F12986" s="63"/>
      <c r="N12986" s="63"/>
      <c r="Y12986" s="63"/>
      <c r="AP12986" s="63"/>
      <c r="DG12986" s="63"/>
      <c r="EJ12986" s="63"/>
    </row>
    <row r="12987" spans="6:140" x14ac:dyDescent="0.25">
      <c r="F12987" s="63"/>
      <c r="N12987" s="63"/>
      <c r="Y12987" s="63"/>
      <c r="AP12987" s="63"/>
      <c r="DG12987" s="63"/>
      <c r="EJ12987" s="63"/>
    </row>
    <row r="12988" spans="6:140" x14ac:dyDescent="0.25">
      <c r="F12988" s="63"/>
      <c r="N12988" s="63"/>
      <c r="Y12988" s="63"/>
      <c r="AP12988" s="63"/>
      <c r="DG12988" s="63"/>
      <c r="EJ12988" s="63"/>
    </row>
    <row r="12989" spans="6:140" x14ac:dyDescent="0.25">
      <c r="F12989" s="63"/>
      <c r="N12989" s="63"/>
      <c r="Y12989" s="63"/>
      <c r="AP12989" s="63"/>
      <c r="DG12989" s="63"/>
      <c r="EJ12989" s="63"/>
    </row>
    <row r="12990" spans="6:140" x14ac:dyDescent="0.25">
      <c r="F12990" s="63"/>
      <c r="N12990" s="63"/>
      <c r="Y12990" s="63"/>
      <c r="AP12990" s="63"/>
      <c r="DG12990" s="63"/>
      <c r="EJ12990" s="63"/>
    </row>
    <row r="12991" spans="6:140" x14ac:dyDescent="0.25">
      <c r="F12991" s="63"/>
      <c r="N12991" s="63"/>
      <c r="Y12991" s="63"/>
      <c r="AP12991" s="63"/>
      <c r="DG12991" s="63"/>
      <c r="EJ12991" s="63"/>
    </row>
    <row r="12992" spans="6:140" x14ac:dyDescent="0.25">
      <c r="F12992" s="63"/>
      <c r="N12992" s="63"/>
      <c r="Y12992" s="63"/>
      <c r="AP12992" s="63"/>
      <c r="DG12992" s="63"/>
      <c r="EJ12992" s="63"/>
    </row>
    <row r="12993" spans="6:140" x14ac:dyDescent="0.25">
      <c r="F12993" s="63"/>
      <c r="N12993" s="63"/>
      <c r="Y12993" s="63"/>
      <c r="AP12993" s="63"/>
      <c r="DG12993" s="63"/>
      <c r="EJ12993" s="63"/>
    </row>
    <row r="12994" spans="6:140" x14ac:dyDescent="0.25">
      <c r="F12994" s="63"/>
      <c r="N12994" s="63"/>
      <c r="Y12994" s="63"/>
      <c r="AP12994" s="63"/>
      <c r="DG12994" s="63"/>
      <c r="EJ12994" s="63"/>
    </row>
    <row r="12995" spans="6:140" x14ac:dyDescent="0.25">
      <c r="F12995" s="63"/>
      <c r="N12995" s="63"/>
      <c r="Y12995" s="63"/>
      <c r="AP12995" s="63"/>
      <c r="DG12995" s="63"/>
      <c r="EJ12995" s="63"/>
    </row>
    <row r="12996" spans="6:140" x14ac:dyDescent="0.25">
      <c r="F12996" s="63"/>
      <c r="N12996" s="63"/>
      <c r="Y12996" s="63"/>
      <c r="AP12996" s="63"/>
      <c r="DG12996" s="63"/>
      <c r="EJ12996" s="63"/>
    </row>
    <row r="12997" spans="6:140" x14ac:dyDescent="0.25">
      <c r="F12997" s="63"/>
      <c r="N12997" s="63"/>
      <c r="Y12997" s="63"/>
      <c r="AP12997" s="63"/>
      <c r="DG12997" s="63"/>
      <c r="EJ12997" s="63"/>
    </row>
    <row r="12998" spans="6:140" x14ac:dyDescent="0.25">
      <c r="F12998" s="63"/>
      <c r="N12998" s="63"/>
      <c r="Y12998" s="63"/>
      <c r="AP12998" s="63"/>
      <c r="DG12998" s="63"/>
      <c r="EJ12998" s="63"/>
    </row>
    <row r="12999" spans="6:140" x14ac:dyDescent="0.25">
      <c r="F12999" s="63"/>
      <c r="N12999" s="63"/>
      <c r="Y12999" s="63"/>
      <c r="AP12999" s="63"/>
      <c r="DG12999" s="63"/>
      <c r="EJ12999" s="63"/>
    </row>
    <row r="13000" spans="6:140" x14ac:dyDescent="0.25">
      <c r="F13000" s="63"/>
      <c r="N13000" s="63"/>
      <c r="Y13000" s="63"/>
      <c r="AP13000" s="63"/>
      <c r="DG13000" s="63"/>
      <c r="EJ13000" s="63"/>
    </row>
    <row r="13001" spans="6:140" x14ac:dyDescent="0.25">
      <c r="F13001" s="63"/>
      <c r="N13001" s="63"/>
      <c r="Y13001" s="63"/>
      <c r="AP13001" s="63"/>
      <c r="DG13001" s="63"/>
      <c r="EJ13001" s="63"/>
    </row>
    <row r="13002" spans="6:140" x14ac:dyDescent="0.25">
      <c r="F13002" s="63"/>
      <c r="N13002" s="63"/>
      <c r="Y13002" s="63"/>
      <c r="AP13002" s="63"/>
      <c r="DG13002" s="63"/>
      <c r="EJ13002" s="63"/>
    </row>
    <row r="13003" spans="6:140" x14ac:dyDescent="0.25">
      <c r="F13003" s="63"/>
      <c r="N13003" s="63"/>
      <c r="Y13003" s="63"/>
      <c r="AP13003" s="63"/>
      <c r="DG13003" s="63"/>
      <c r="EJ13003" s="63"/>
    </row>
    <row r="13004" spans="6:140" x14ac:dyDescent="0.25">
      <c r="F13004" s="63"/>
      <c r="N13004" s="63"/>
      <c r="Y13004" s="63"/>
      <c r="AP13004" s="63"/>
      <c r="DG13004" s="63"/>
      <c r="EJ13004" s="63"/>
    </row>
    <row r="13005" spans="6:140" x14ac:dyDescent="0.25">
      <c r="F13005" s="63"/>
      <c r="N13005" s="63"/>
      <c r="Y13005" s="63"/>
      <c r="AP13005" s="63"/>
      <c r="DG13005" s="63"/>
      <c r="EJ13005" s="63"/>
    </row>
    <row r="13006" spans="6:140" x14ac:dyDescent="0.25">
      <c r="F13006" s="63"/>
      <c r="N13006" s="63"/>
      <c r="Y13006" s="63"/>
      <c r="AP13006" s="63"/>
      <c r="DG13006" s="63"/>
      <c r="EJ13006" s="63"/>
    </row>
    <row r="13007" spans="6:140" x14ac:dyDescent="0.25">
      <c r="F13007" s="63"/>
      <c r="N13007" s="63"/>
      <c r="Y13007" s="63"/>
      <c r="AP13007" s="63"/>
      <c r="DG13007" s="63"/>
      <c r="EJ13007" s="63"/>
    </row>
    <row r="13008" spans="6:140" x14ac:dyDescent="0.25">
      <c r="F13008" s="63"/>
      <c r="N13008" s="63"/>
      <c r="Y13008" s="63"/>
      <c r="AP13008" s="63"/>
      <c r="DG13008" s="63"/>
      <c r="EJ13008" s="63"/>
    </row>
    <row r="13009" spans="6:140" x14ac:dyDescent="0.25">
      <c r="F13009" s="63"/>
      <c r="N13009" s="63"/>
      <c r="Y13009" s="63"/>
      <c r="AP13009" s="63"/>
      <c r="DG13009" s="63"/>
      <c r="EJ13009" s="63"/>
    </row>
    <row r="13010" spans="6:140" x14ac:dyDescent="0.25">
      <c r="F13010" s="63"/>
      <c r="N13010" s="63"/>
      <c r="Y13010" s="63"/>
      <c r="AP13010" s="63"/>
      <c r="DG13010" s="63"/>
      <c r="EJ13010" s="63"/>
    </row>
    <row r="13011" spans="6:140" x14ac:dyDescent="0.25">
      <c r="F13011" s="63"/>
      <c r="N13011" s="63"/>
      <c r="Y13011" s="63"/>
      <c r="AP13011" s="63"/>
      <c r="DG13011" s="63"/>
      <c r="EJ13011" s="63"/>
    </row>
    <row r="13012" spans="6:140" x14ac:dyDescent="0.25">
      <c r="F13012" s="63"/>
      <c r="N13012" s="63"/>
      <c r="Y13012" s="63"/>
      <c r="AP13012" s="63"/>
      <c r="DG13012" s="63"/>
      <c r="EJ13012" s="63"/>
    </row>
    <row r="13013" spans="6:140" x14ac:dyDescent="0.25">
      <c r="F13013" s="63"/>
      <c r="N13013" s="63"/>
      <c r="Y13013" s="63"/>
      <c r="AP13013" s="63"/>
      <c r="DG13013" s="63"/>
      <c r="EJ13013" s="63"/>
    </row>
    <row r="13014" spans="6:140" x14ac:dyDescent="0.25">
      <c r="F13014" s="63"/>
      <c r="N13014" s="63"/>
      <c r="Y13014" s="63"/>
      <c r="AP13014" s="63"/>
      <c r="DG13014" s="63"/>
      <c r="EJ13014" s="63"/>
    </row>
    <row r="13015" spans="6:140" x14ac:dyDescent="0.25">
      <c r="F13015" s="63"/>
      <c r="N13015" s="63"/>
      <c r="Y13015" s="63"/>
      <c r="AP13015" s="63"/>
      <c r="DG13015" s="63"/>
      <c r="EJ13015" s="63"/>
    </row>
    <row r="13016" spans="6:140" x14ac:dyDescent="0.25">
      <c r="F13016" s="63"/>
      <c r="N13016" s="63"/>
      <c r="Y13016" s="63"/>
      <c r="AP13016" s="63"/>
      <c r="DG13016" s="63"/>
      <c r="EJ13016" s="63"/>
    </row>
    <row r="13017" spans="6:140" x14ac:dyDescent="0.25">
      <c r="F13017" s="63"/>
      <c r="N13017" s="63"/>
      <c r="Y13017" s="63"/>
      <c r="AP13017" s="63"/>
      <c r="DG13017" s="63"/>
      <c r="EJ13017" s="63"/>
    </row>
    <row r="13018" spans="6:140" x14ac:dyDescent="0.25">
      <c r="F13018" s="63"/>
      <c r="N13018" s="63"/>
      <c r="Y13018" s="63"/>
      <c r="AP13018" s="63"/>
      <c r="DG13018" s="63"/>
      <c r="EJ13018" s="63"/>
    </row>
    <row r="13019" spans="6:140" x14ac:dyDescent="0.25">
      <c r="F13019" s="63"/>
      <c r="N13019" s="63"/>
      <c r="Y13019" s="63"/>
      <c r="AP13019" s="63"/>
      <c r="DG13019" s="63"/>
      <c r="EJ13019" s="63"/>
    </row>
    <row r="13020" spans="6:140" x14ac:dyDescent="0.25">
      <c r="F13020" s="63"/>
      <c r="N13020" s="63"/>
      <c r="Y13020" s="63"/>
      <c r="AP13020" s="63"/>
      <c r="DG13020" s="63"/>
      <c r="EJ13020" s="63"/>
    </row>
    <row r="13021" spans="6:140" x14ac:dyDescent="0.25">
      <c r="F13021" s="63"/>
      <c r="N13021" s="63"/>
      <c r="Y13021" s="63"/>
      <c r="AP13021" s="63"/>
      <c r="DG13021" s="63"/>
      <c r="EJ13021" s="63"/>
    </row>
    <row r="13022" spans="6:140" x14ac:dyDescent="0.25">
      <c r="F13022" s="63"/>
      <c r="N13022" s="63"/>
      <c r="Y13022" s="63"/>
      <c r="AP13022" s="63"/>
      <c r="DG13022" s="63"/>
      <c r="EJ13022" s="63"/>
    </row>
    <row r="13023" spans="6:140" x14ac:dyDescent="0.25">
      <c r="F13023" s="63"/>
      <c r="N13023" s="63"/>
      <c r="Y13023" s="63"/>
      <c r="AP13023" s="63"/>
      <c r="DG13023" s="63"/>
      <c r="EJ13023" s="63"/>
    </row>
    <row r="13024" spans="6:140" x14ac:dyDescent="0.25">
      <c r="F13024" s="63"/>
      <c r="N13024" s="63"/>
      <c r="Y13024" s="63"/>
      <c r="AP13024" s="63"/>
      <c r="DG13024" s="63"/>
      <c r="EJ13024" s="63"/>
    </row>
    <row r="13025" spans="6:140" x14ac:dyDescent="0.25">
      <c r="F13025" s="63"/>
      <c r="N13025" s="63"/>
      <c r="Y13025" s="63"/>
      <c r="AP13025" s="63"/>
      <c r="DG13025" s="63"/>
      <c r="EJ13025" s="63"/>
    </row>
    <row r="13026" spans="6:140" x14ac:dyDescent="0.25">
      <c r="F13026" s="63"/>
      <c r="N13026" s="63"/>
      <c r="Y13026" s="63"/>
      <c r="AP13026" s="63"/>
      <c r="DG13026" s="63"/>
      <c r="EJ13026" s="63"/>
    </row>
    <row r="13027" spans="6:140" x14ac:dyDescent="0.25">
      <c r="F13027" s="63"/>
      <c r="N13027" s="63"/>
      <c r="Y13027" s="63"/>
      <c r="AP13027" s="63"/>
      <c r="DG13027" s="63"/>
      <c r="EJ13027" s="63"/>
    </row>
    <row r="13028" spans="6:140" x14ac:dyDescent="0.25">
      <c r="F13028" s="63"/>
      <c r="N13028" s="63"/>
      <c r="Y13028" s="63"/>
      <c r="AP13028" s="63"/>
      <c r="DG13028" s="63"/>
      <c r="EJ13028" s="63"/>
    </row>
    <row r="13029" spans="6:140" x14ac:dyDescent="0.25">
      <c r="F13029" s="63"/>
      <c r="N13029" s="63"/>
      <c r="Y13029" s="63"/>
      <c r="AP13029" s="63"/>
      <c r="DG13029" s="63"/>
      <c r="EJ13029" s="63"/>
    </row>
    <row r="13030" spans="6:140" x14ac:dyDescent="0.25">
      <c r="F13030" s="63"/>
      <c r="N13030" s="63"/>
      <c r="Y13030" s="63"/>
      <c r="AP13030" s="63"/>
      <c r="DG13030" s="63"/>
      <c r="EJ13030" s="63"/>
    </row>
    <row r="13031" spans="6:140" x14ac:dyDescent="0.25">
      <c r="F13031" s="63"/>
      <c r="N13031" s="63"/>
      <c r="Y13031" s="63"/>
      <c r="AP13031" s="63"/>
      <c r="DG13031" s="63"/>
      <c r="EJ13031" s="63"/>
    </row>
    <row r="13032" spans="6:140" x14ac:dyDescent="0.25">
      <c r="F13032" s="63"/>
      <c r="N13032" s="63"/>
      <c r="Y13032" s="63"/>
      <c r="AP13032" s="63"/>
      <c r="DG13032" s="63"/>
      <c r="EJ13032" s="63"/>
    </row>
    <row r="13033" spans="6:140" x14ac:dyDescent="0.25">
      <c r="F13033" s="63"/>
      <c r="N13033" s="63"/>
      <c r="Y13033" s="63"/>
      <c r="AP13033" s="63"/>
      <c r="DG13033" s="63"/>
      <c r="EJ13033" s="63"/>
    </row>
    <row r="13034" spans="6:140" x14ac:dyDescent="0.25">
      <c r="F13034" s="63"/>
      <c r="N13034" s="63"/>
      <c r="Y13034" s="63"/>
      <c r="AP13034" s="63"/>
      <c r="DG13034" s="63"/>
      <c r="EJ13034" s="63"/>
    </row>
    <row r="13035" spans="6:140" x14ac:dyDescent="0.25">
      <c r="F13035" s="63"/>
      <c r="N13035" s="63"/>
      <c r="Y13035" s="63"/>
      <c r="AP13035" s="63"/>
      <c r="DG13035" s="63"/>
      <c r="EJ13035" s="63"/>
    </row>
    <row r="13036" spans="6:140" x14ac:dyDescent="0.25">
      <c r="F13036" s="63"/>
      <c r="N13036" s="63"/>
      <c r="Y13036" s="63"/>
      <c r="AP13036" s="63"/>
      <c r="DG13036" s="63"/>
      <c r="EJ13036" s="63"/>
    </row>
    <row r="13037" spans="6:140" x14ac:dyDescent="0.25">
      <c r="F13037" s="63"/>
      <c r="N13037" s="63"/>
      <c r="Y13037" s="63"/>
      <c r="AP13037" s="63"/>
      <c r="DG13037" s="63"/>
      <c r="EJ13037" s="63"/>
    </row>
    <row r="13038" spans="6:140" x14ac:dyDescent="0.25">
      <c r="F13038" s="63"/>
      <c r="N13038" s="63"/>
      <c r="Y13038" s="63"/>
      <c r="AP13038" s="63"/>
      <c r="DG13038" s="63"/>
      <c r="EJ13038" s="63"/>
    </row>
    <row r="13039" spans="6:140" x14ac:dyDescent="0.25">
      <c r="F13039" s="63"/>
      <c r="N13039" s="63"/>
      <c r="Y13039" s="63"/>
      <c r="AP13039" s="63"/>
      <c r="DG13039" s="63"/>
      <c r="EJ13039" s="63"/>
    </row>
    <row r="13040" spans="6:140" x14ac:dyDescent="0.25">
      <c r="F13040" s="63"/>
      <c r="N13040" s="63"/>
      <c r="Y13040" s="63"/>
      <c r="AP13040" s="63"/>
      <c r="DG13040" s="63"/>
      <c r="EJ13040" s="63"/>
    </row>
    <row r="13041" spans="6:140" x14ac:dyDescent="0.25">
      <c r="F13041" s="63"/>
      <c r="N13041" s="63"/>
      <c r="Y13041" s="63"/>
      <c r="AP13041" s="63"/>
      <c r="DG13041" s="63"/>
      <c r="EJ13041" s="63"/>
    </row>
    <row r="13042" spans="6:140" x14ac:dyDescent="0.25">
      <c r="F13042" s="63"/>
      <c r="N13042" s="63"/>
      <c r="Y13042" s="63"/>
      <c r="AP13042" s="63"/>
      <c r="DG13042" s="63"/>
      <c r="EJ13042" s="63"/>
    </row>
    <row r="13043" spans="6:140" x14ac:dyDescent="0.25">
      <c r="F13043" s="63"/>
      <c r="N13043" s="63"/>
      <c r="Y13043" s="63"/>
      <c r="AP13043" s="63"/>
      <c r="DG13043" s="63"/>
      <c r="EJ13043" s="63"/>
    </row>
    <row r="13044" spans="6:140" x14ac:dyDescent="0.25">
      <c r="F13044" s="63"/>
      <c r="N13044" s="63"/>
      <c r="Y13044" s="63"/>
      <c r="AP13044" s="63"/>
      <c r="DG13044" s="63"/>
      <c r="EJ13044" s="63"/>
    </row>
    <row r="13045" spans="6:140" x14ac:dyDescent="0.25">
      <c r="F13045" s="63"/>
      <c r="N13045" s="63"/>
      <c r="Y13045" s="63"/>
      <c r="AP13045" s="63"/>
      <c r="DG13045" s="63"/>
      <c r="EJ13045" s="63"/>
    </row>
    <row r="13046" spans="6:140" x14ac:dyDescent="0.25">
      <c r="F13046" s="63"/>
      <c r="N13046" s="63"/>
      <c r="Y13046" s="63"/>
      <c r="AP13046" s="63"/>
      <c r="DG13046" s="63"/>
      <c r="EJ13046" s="63"/>
    </row>
    <row r="13047" spans="6:140" x14ac:dyDescent="0.25">
      <c r="F13047" s="63"/>
      <c r="N13047" s="63"/>
      <c r="Y13047" s="63"/>
      <c r="AP13047" s="63"/>
      <c r="DG13047" s="63"/>
      <c r="EJ13047" s="63"/>
    </row>
    <row r="13048" spans="6:140" x14ac:dyDescent="0.25">
      <c r="F13048" s="63"/>
      <c r="N13048" s="63"/>
      <c r="Y13048" s="63"/>
      <c r="AP13048" s="63"/>
      <c r="DG13048" s="63"/>
      <c r="EJ13048" s="63"/>
    </row>
    <row r="13049" spans="6:140" x14ac:dyDescent="0.25">
      <c r="F13049" s="63"/>
      <c r="N13049" s="63"/>
      <c r="Y13049" s="63"/>
      <c r="AP13049" s="63"/>
      <c r="DG13049" s="63"/>
      <c r="EJ13049" s="63"/>
    </row>
    <row r="13050" spans="6:140" x14ac:dyDescent="0.25">
      <c r="F13050" s="63"/>
      <c r="N13050" s="63"/>
      <c r="Y13050" s="63"/>
      <c r="AP13050" s="63"/>
      <c r="DG13050" s="63"/>
      <c r="EJ13050" s="63"/>
    </row>
    <row r="13051" spans="6:140" x14ac:dyDescent="0.25">
      <c r="F13051" s="63"/>
      <c r="N13051" s="63"/>
      <c r="Y13051" s="63"/>
      <c r="AP13051" s="63"/>
      <c r="DG13051" s="63"/>
      <c r="EJ13051" s="63"/>
    </row>
    <row r="13052" spans="6:140" x14ac:dyDescent="0.25">
      <c r="F13052" s="63"/>
      <c r="N13052" s="63"/>
      <c r="Y13052" s="63"/>
      <c r="AP13052" s="63"/>
      <c r="DG13052" s="63"/>
      <c r="EJ13052" s="63"/>
    </row>
    <row r="13053" spans="6:140" x14ac:dyDescent="0.25">
      <c r="F13053" s="63"/>
      <c r="N13053" s="63"/>
      <c r="Y13053" s="63"/>
      <c r="AP13053" s="63"/>
      <c r="DG13053" s="63"/>
      <c r="EJ13053" s="63"/>
    </row>
    <row r="13054" spans="6:140" x14ac:dyDescent="0.25">
      <c r="F13054" s="63"/>
      <c r="N13054" s="63"/>
      <c r="Y13054" s="63"/>
      <c r="AP13054" s="63"/>
      <c r="DG13054" s="63"/>
      <c r="EJ13054" s="63"/>
    </row>
    <row r="13055" spans="6:140" x14ac:dyDescent="0.25">
      <c r="F13055" s="63"/>
      <c r="N13055" s="63"/>
      <c r="Y13055" s="63"/>
      <c r="AP13055" s="63"/>
      <c r="DG13055" s="63"/>
      <c r="EJ13055" s="63"/>
    </row>
    <row r="13056" spans="6:140" x14ac:dyDescent="0.25">
      <c r="F13056" s="63"/>
      <c r="N13056" s="63"/>
      <c r="Y13056" s="63"/>
      <c r="AP13056" s="63"/>
      <c r="DG13056" s="63"/>
      <c r="EJ13056" s="63"/>
    </row>
    <row r="13057" spans="6:140" x14ac:dyDescent="0.25">
      <c r="F13057" s="63"/>
      <c r="N13057" s="63"/>
      <c r="Y13057" s="63"/>
      <c r="AP13057" s="63"/>
      <c r="DG13057" s="63"/>
      <c r="EJ13057" s="63"/>
    </row>
    <row r="13058" spans="6:140" x14ac:dyDescent="0.25">
      <c r="F13058" s="63"/>
      <c r="N13058" s="63"/>
      <c r="Y13058" s="63"/>
      <c r="AP13058" s="63"/>
      <c r="DG13058" s="63"/>
      <c r="EJ13058" s="63"/>
    </row>
    <row r="13059" spans="6:140" x14ac:dyDescent="0.25">
      <c r="F13059" s="63"/>
      <c r="N13059" s="63"/>
      <c r="Y13059" s="63"/>
      <c r="AP13059" s="63"/>
      <c r="DG13059" s="63"/>
      <c r="EJ13059" s="63"/>
    </row>
    <row r="13060" spans="6:140" x14ac:dyDescent="0.25">
      <c r="F13060" s="63"/>
      <c r="N13060" s="63"/>
      <c r="Y13060" s="63"/>
      <c r="AP13060" s="63"/>
      <c r="DG13060" s="63"/>
      <c r="EJ13060" s="63"/>
    </row>
    <row r="13061" spans="6:140" x14ac:dyDescent="0.25">
      <c r="F13061" s="63"/>
      <c r="N13061" s="63"/>
      <c r="Y13061" s="63"/>
      <c r="AP13061" s="63"/>
      <c r="DG13061" s="63"/>
      <c r="EJ13061" s="63"/>
    </row>
    <row r="13062" spans="6:140" x14ac:dyDescent="0.25">
      <c r="F13062" s="63"/>
      <c r="N13062" s="63"/>
      <c r="Y13062" s="63"/>
      <c r="AP13062" s="63"/>
      <c r="DG13062" s="63"/>
      <c r="EJ13062" s="63"/>
    </row>
    <row r="13063" spans="6:140" x14ac:dyDescent="0.25">
      <c r="F13063" s="63"/>
      <c r="N13063" s="63"/>
      <c r="Y13063" s="63"/>
      <c r="AP13063" s="63"/>
      <c r="DG13063" s="63"/>
      <c r="EJ13063" s="63"/>
    </row>
    <row r="13064" spans="6:140" x14ac:dyDescent="0.25">
      <c r="F13064" s="63"/>
      <c r="N13064" s="63"/>
      <c r="Y13064" s="63"/>
      <c r="AP13064" s="63"/>
      <c r="DG13064" s="63"/>
      <c r="EJ13064" s="63"/>
    </row>
    <row r="13065" spans="6:140" x14ac:dyDescent="0.25">
      <c r="F13065" s="63"/>
      <c r="N13065" s="63"/>
      <c r="Y13065" s="63"/>
      <c r="AP13065" s="63"/>
      <c r="DG13065" s="63"/>
      <c r="EJ13065" s="63"/>
    </row>
    <row r="13066" spans="6:140" x14ac:dyDescent="0.25">
      <c r="F13066" s="63"/>
      <c r="N13066" s="63"/>
      <c r="Y13066" s="63"/>
      <c r="AP13066" s="63"/>
      <c r="DG13066" s="63"/>
      <c r="EJ13066" s="63"/>
    </row>
    <row r="13067" spans="6:140" x14ac:dyDescent="0.25">
      <c r="F13067" s="63"/>
      <c r="N13067" s="63"/>
      <c r="Y13067" s="63"/>
      <c r="AP13067" s="63"/>
      <c r="DG13067" s="63"/>
      <c r="EJ13067" s="63"/>
    </row>
    <row r="13068" spans="6:140" x14ac:dyDescent="0.25">
      <c r="F13068" s="63"/>
      <c r="N13068" s="63"/>
      <c r="Y13068" s="63"/>
      <c r="AP13068" s="63"/>
      <c r="DG13068" s="63"/>
      <c r="EJ13068" s="63"/>
    </row>
    <row r="13069" spans="6:140" x14ac:dyDescent="0.25">
      <c r="F13069" s="63"/>
      <c r="N13069" s="63"/>
      <c r="Y13069" s="63"/>
      <c r="AP13069" s="63"/>
      <c r="DG13069" s="63"/>
      <c r="EJ13069" s="63"/>
    </row>
    <row r="13070" spans="6:140" x14ac:dyDescent="0.25">
      <c r="F13070" s="63"/>
      <c r="N13070" s="63"/>
      <c r="Y13070" s="63"/>
      <c r="AP13070" s="63"/>
      <c r="DG13070" s="63"/>
      <c r="EJ13070" s="63"/>
    </row>
    <row r="13071" spans="6:140" x14ac:dyDescent="0.25">
      <c r="F13071" s="63"/>
      <c r="N13071" s="63"/>
      <c r="Y13071" s="63"/>
      <c r="AP13071" s="63"/>
      <c r="DG13071" s="63"/>
      <c r="EJ13071" s="63"/>
    </row>
    <row r="13072" spans="6:140" x14ac:dyDescent="0.25">
      <c r="F13072" s="63"/>
      <c r="N13072" s="63"/>
      <c r="Y13072" s="63"/>
      <c r="AP13072" s="63"/>
      <c r="DG13072" s="63"/>
      <c r="EJ13072" s="63"/>
    </row>
    <row r="13073" spans="6:140" x14ac:dyDescent="0.25">
      <c r="F13073" s="63"/>
      <c r="N13073" s="63"/>
      <c r="Y13073" s="63"/>
      <c r="AP13073" s="63"/>
      <c r="DG13073" s="63"/>
      <c r="EJ13073" s="63"/>
    </row>
    <row r="13074" spans="6:140" x14ac:dyDescent="0.25">
      <c r="F13074" s="63"/>
      <c r="N13074" s="63"/>
      <c r="Y13074" s="63"/>
      <c r="AP13074" s="63"/>
      <c r="DG13074" s="63"/>
      <c r="EJ13074" s="63"/>
    </row>
    <row r="13075" spans="6:140" x14ac:dyDescent="0.25">
      <c r="F13075" s="63"/>
      <c r="N13075" s="63"/>
      <c r="Y13075" s="63"/>
      <c r="AP13075" s="63"/>
      <c r="DG13075" s="63"/>
      <c r="EJ13075" s="63"/>
    </row>
    <row r="13076" spans="6:140" x14ac:dyDescent="0.25">
      <c r="F13076" s="63"/>
      <c r="N13076" s="63"/>
      <c r="Y13076" s="63"/>
      <c r="AP13076" s="63"/>
      <c r="DG13076" s="63"/>
      <c r="EJ13076" s="63"/>
    </row>
    <row r="13077" spans="6:140" x14ac:dyDescent="0.25">
      <c r="F13077" s="63"/>
      <c r="N13077" s="63"/>
      <c r="Y13077" s="63"/>
      <c r="AP13077" s="63"/>
      <c r="DG13077" s="63"/>
      <c r="EJ13077" s="63"/>
    </row>
    <row r="13078" spans="6:140" x14ac:dyDescent="0.25">
      <c r="F13078" s="63"/>
      <c r="N13078" s="63"/>
      <c r="Y13078" s="63"/>
      <c r="AP13078" s="63"/>
      <c r="DG13078" s="63"/>
      <c r="EJ13078" s="63"/>
    </row>
    <row r="13079" spans="6:140" x14ac:dyDescent="0.25">
      <c r="F13079" s="63"/>
      <c r="N13079" s="63"/>
      <c r="Y13079" s="63"/>
      <c r="AP13079" s="63"/>
      <c r="DG13079" s="63"/>
      <c r="EJ13079" s="63"/>
    </row>
    <row r="13080" spans="6:140" x14ac:dyDescent="0.25">
      <c r="F13080" s="63"/>
      <c r="N13080" s="63"/>
      <c r="Y13080" s="63"/>
      <c r="AP13080" s="63"/>
      <c r="DG13080" s="63"/>
      <c r="EJ13080" s="63"/>
    </row>
    <row r="13081" spans="6:140" x14ac:dyDescent="0.25">
      <c r="F13081" s="63"/>
      <c r="N13081" s="63"/>
      <c r="Y13081" s="63"/>
      <c r="AP13081" s="63"/>
      <c r="DG13081" s="63"/>
      <c r="EJ13081" s="63"/>
    </row>
    <row r="13082" spans="6:140" x14ac:dyDescent="0.25">
      <c r="F13082" s="63"/>
      <c r="N13082" s="63"/>
      <c r="Y13082" s="63"/>
      <c r="AP13082" s="63"/>
      <c r="DG13082" s="63"/>
      <c r="EJ13082" s="63"/>
    </row>
    <row r="13083" spans="6:140" x14ac:dyDescent="0.25">
      <c r="F13083" s="63"/>
      <c r="N13083" s="63"/>
      <c r="Y13083" s="63"/>
      <c r="AP13083" s="63"/>
      <c r="DG13083" s="63"/>
      <c r="EJ13083" s="63"/>
    </row>
    <row r="13084" spans="6:140" x14ac:dyDescent="0.25">
      <c r="F13084" s="63"/>
      <c r="N13084" s="63"/>
      <c r="Y13084" s="63"/>
      <c r="AP13084" s="63"/>
      <c r="DG13084" s="63"/>
      <c r="EJ13084" s="63"/>
    </row>
    <row r="13085" spans="6:140" x14ac:dyDescent="0.25">
      <c r="F13085" s="63"/>
      <c r="N13085" s="63"/>
      <c r="Y13085" s="63"/>
      <c r="AP13085" s="63"/>
      <c r="DG13085" s="63"/>
      <c r="EJ13085" s="63"/>
    </row>
    <row r="13086" spans="6:140" x14ac:dyDescent="0.25">
      <c r="F13086" s="63"/>
      <c r="N13086" s="63"/>
      <c r="Y13086" s="63"/>
      <c r="AP13086" s="63"/>
      <c r="DG13086" s="63"/>
      <c r="EJ13086" s="63"/>
    </row>
    <row r="13087" spans="6:140" x14ac:dyDescent="0.25">
      <c r="F13087" s="63"/>
      <c r="N13087" s="63"/>
      <c r="Y13087" s="63"/>
      <c r="AP13087" s="63"/>
      <c r="DG13087" s="63"/>
      <c r="EJ13087" s="63"/>
    </row>
    <row r="13088" spans="6:140" x14ac:dyDescent="0.25">
      <c r="F13088" s="63"/>
      <c r="N13088" s="63"/>
      <c r="Y13088" s="63"/>
      <c r="AP13088" s="63"/>
      <c r="DG13088" s="63"/>
      <c r="EJ13088" s="63"/>
    </row>
    <row r="13089" spans="6:140" x14ac:dyDescent="0.25">
      <c r="F13089" s="63"/>
      <c r="N13089" s="63"/>
      <c r="Y13089" s="63"/>
      <c r="AP13089" s="63"/>
      <c r="DG13089" s="63"/>
      <c r="EJ13089" s="63"/>
    </row>
    <row r="13090" spans="6:140" x14ac:dyDescent="0.25">
      <c r="F13090" s="63"/>
      <c r="N13090" s="63"/>
      <c r="Y13090" s="63"/>
      <c r="AP13090" s="63"/>
      <c r="DG13090" s="63"/>
      <c r="EJ13090" s="63"/>
    </row>
    <row r="13091" spans="6:140" x14ac:dyDescent="0.25">
      <c r="F13091" s="63"/>
      <c r="N13091" s="63"/>
      <c r="Y13091" s="63"/>
      <c r="AP13091" s="63"/>
      <c r="DG13091" s="63"/>
      <c r="EJ13091" s="63"/>
    </row>
    <row r="13092" spans="6:140" x14ac:dyDescent="0.25">
      <c r="F13092" s="63"/>
      <c r="N13092" s="63"/>
      <c r="Y13092" s="63"/>
      <c r="AP13092" s="63"/>
      <c r="DG13092" s="63"/>
      <c r="EJ13092" s="63"/>
    </row>
    <row r="13093" spans="6:140" x14ac:dyDescent="0.25">
      <c r="F13093" s="63"/>
      <c r="N13093" s="63"/>
      <c r="Y13093" s="63"/>
      <c r="AP13093" s="63"/>
      <c r="DG13093" s="63"/>
      <c r="EJ13093" s="63"/>
    </row>
    <row r="13094" spans="6:140" x14ac:dyDescent="0.25">
      <c r="F13094" s="63"/>
      <c r="N13094" s="63"/>
      <c r="Y13094" s="63"/>
      <c r="AP13094" s="63"/>
      <c r="DG13094" s="63"/>
      <c r="EJ13094" s="63"/>
    </row>
    <row r="13095" spans="6:140" x14ac:dyDescent="0.25">
      <c r="F13095" s="63"/>
      <c r="N13095" s="63"/>
      <c r="Y13095" s="63"/>
      <c r="AP13095" s="63"/>
      <c r="DG13095" s="63"/>
      <c r="EJ13095" s="63"/>
    </row>
    <row r="13096" spans="6:140" x14ac:dyDescent="0.25">
      <c r="F13096" s="63"/>
      <c r="N13096" s="63"/>
      <c r="Y13096" s="63"/>
      <c r="AP13096" s="63"/>
      <c r="DG13096" s="63"/>
      <c r="EJ13096" s="63"/>
    </row>
    <row r="13097" spans="6:140" x14ac:dyDescent="0.25">
      <c r="F13097" s="63"/>
      <c r="N13097" s="63"/>
      <c r="Y13097" s="63"/>
      <c r="AP13097" s="63"/>
      <c r="DG13097" s="63"/>
      <c r="EJ13097" s="63"/>
    </row>
    <row r="13098" spans="6:140" x14ac:dyDescent="0.25">
      <c r="F13098" s="63"/>
      <c r="N13098" s="63"/>
      <c r="Y13098" s="63"/>
      <c r="AP13098" s="63"/>
      <c r="DG13098" s="63"/>
      <c r="EJ13098" s="63"/>
    </row>
    <row r="13099" spans="6:140" x14ac:dyDescent="0.25">
      <c r="F13099" s="63"/>
      <c r="N13099" s="63"/>
      <c r="Y13099" s="63"/>
      <c r="AP13099" s="63"/>
      <c r="DG13099" s="63"/>
      <c r="EJ13099" s="63"/>
    </row>
    <row r="13100" spans="6:140" x14ac:dyDescent="0.25">
      <c r="F13100" s="63"/>
      <c r="N13100" s="63"/>
      <c r="Y13100" s="63"/>
      <c r="AP13100" s="63"/>
      <c r="DG13100" s="63"/>
      <c r="EJ13100" s="63"/>
    </row>
    <row r="13101" spans="6:140" x14ac:dyDescent="0.25">
      <c r="F13101" s="63"/>
      <c r="N13101" s="63"/>
      <c r="Y13101" s="63"/>
      <c r="AP13101" s="63"/>
      <c r="DG13101" s="63"/>
      <c r="EJ13101" s="63"/>
    </row>
    <row r="13102" spans="6:140" x14ac:dyDescent="0.25">
      <c r="F13102" s="63"/>
      <c r="N13102" s="63"/>
      <c r="Y13102" s="63"/>
      <c r="AP13102" s="63"/>
      <c r="DG13102" s="63"/>
      <c r="EJ13102" s="63"/>
    </row>
    <row r="13103" spans="6:140" x14ac:dyDescent="0.25">
      <c r="F13103" s="63"/>
      <c r="N13103" s="63"/>
      <c r="Y13103" s="63"/>
      <c r="AP13103" s="63"/>
      <c r="DG13103" s="63"/>
      <c r="EJ13103" s="63"/>
    </row>
    <row r="13104" spans="6:140" x14ac:dyDescent="0.25">
      <c r="F13104" s="63"/>
      <c r="N13104" s="63"/>
      <c r="Y13104" s="63"/>
      <c r="AP13104" s="63"/>
      <c r="DG13104" s="63"/>
      <c r="EJ13104" s="63"/>
    </row>
    <row r="13105" spans="6:140" x14ac:dyDescent="0.25">
      <c r="F13105" s="63"/>
      <c r="N13105" s="63"/>
      <c r="Y13105" s="63"/>
      <c r="AP13105" s="63"/>
      <c r="DG13105" s="63"/>
      <c r="EJ13105" s="63"/>
    </row>
    <row r="13106" spans="6:140" x14ac:dyDescent="0.25">
      <c r="F13106" s="63"/>
      <c r="N13106" s="63"/>
      <c r="Y13106" s="63"/>
      <c r="AP13106" s="63"/>
      <c r="DG13106" s="63"/>
      <c r="EJ13106" s="63"/>
    </row>
    <row r="13107" spans="6:140" x14ac:dyDescent="0.25">
      <c r="F13107" s="63"/>
      <c r="N13107" s="63"/>
      <c r="Y13107" s="63"/>
      <c r="AP13107" s="63"/>
      <c r="DG13107" s="63"/>
      <c r="EJ13107" s="63"/>
    </row>
    <row r="13108" spans="6:140" x14ac:dyDescent="0.25">
      <c r="F13108" s="63"/>
      <c r="N13108" s="63"/>
      <c r="Y13108" s="63"/>
      <c r="AP13108" s="63"/>
      <c r="DG13108" s="63"/>
      <c r="EJ13108" s="63"/>
    </row>
    <row r="13109" spans="6:140" x14ac:dyDescent="0.25">
      <c r="F13109" s="63"/>
      <c r="N13109" s="63"/>
      <c r="Y13109" s="63"/>
      <c r="AP13109" s="63"/>
      <c r="DG13109" s="63"/>
      <c r="EJ13109" s="63"/>
    </row>
    <row r="13110" spans="6:140" x14ac:dyDescent="0.25">
      <c r="F13110" s="63"/>
      <c r="N13110" s="63"/>
      <c r="Y13110" s="63"/>
      <c r="AP13110" s="63"/>
      <c r="DG13110" s="63"/>
      <c r="EJ13110" s="63"/>
    </row>
    <row r="13111" spans="6:140" x14ac:dyDescent="0.25">
      <c r="F13111" s="63"/>
      <c r="N13111" s="63"/>
      <c r="Y13111" s="63"/>
      <c r="AP13111" s="63"/>
      <c r="DG13111" s="63"/>
      <c r="EJ13111" s="63"/>
    </row>
    <row r="13112" spans="6:140" x14ac:dyDescent="0.25">
      <c r="F13112" s="63"/>
      <c r="N13112" s="63"/>
      <c r="Y13112" s="63"/>
      <c r="AP13112" s="63"/>
      <c r="DG13112" s="63"/>
      <c r="EJ13112" s="63"/>
    </row>
    <row r="13113" spans="6:140" x14ac:dyDescent="0.25">
      <c r="F13113" s="63"/>
      <c r="N13113" s="63"/>
      <c r="Y13113" s="63"/>
      <c r="AP13113" s="63"/>
      <c r="DG13113" s="63"/>
      <c r="EJ13113" s="63"/>
    </row>
    <row r="13114" spans="6:140" x14ac:dyDescent="0.25">
      <c r="F13114" s="63"/>
      <c r="N13114" s="63"/>
      <c r="Y13114" s="63"/>
      <c r="AP13114" s="63"/>
      <c r="DG13114" s="63"/>
      <c r="EJ13114" s="63"/>
    </row>
    <row r="13115" spans="6:140" x14ac:dyDescent="0.25">
      <c r="F13115" s="63"/>
      <c r="N13115" s="63"/>
      <c r="Y13115" s="63"/>
      <c r="AP13115" s="63"/>
      <c r="DG13115" s="63"/>
      <c r="EJ13115" s="63"/>
    </row>
    <row r="13116" spans="6:140" x14ac:dyDescent="0.25">
      <c r="F13116" s="63"/>
      <c r="N13116" s="63"/>
      <c r="Y13116" s="63"/>
      <c r="AP13116" s="63"/>
      <c r="DG13116" s="63"/>
      <c r="EJ13116" s="63"/>
    </row>
    <row r="13117" spans="6:140" x14ac:dyDescent="0.25">
      <c r="F13117" s="63"/>
      <c r="N13117" s="63"/>
      <c r="Y13117" s="63"/>
      <c r="AP13117" s="63"/>
      <c r="DG13117" s="63"/>
      <c r="EJ13117" s="63"/>
    </row>
    <row r="13118" spans="6:140" x14ac:dyDescent="0.25">
      <c r="F13118" s="63"/>
      <c r="N13118" s="63"/>
      <c r="Y13118" s="63"/>
      <c r="AP13118" s="63"/>
      <c r="DG13118" s="63"/>
      <c r="EJ13118" s="63"/>
    </row>
    <row r="13119" spans="6:140" x14ac:dyDescent="0.25">
      <c r="F13119" s="63"/>
      <c r="N13119" s="63"/>
      <c r="Y13119" s="63"/>
      <c r="AP13119" s="63"/>
      <c r="DG13119" s="63"/>
      <c r="EJ13119" s="63"/>
    </row>
    <row r="13120" spans="6:140" x14ac:dyDescent="0.25">
      <c r="F13120" s="63"/>
      <c r="N13120" s="63"/>
      <c r="Y13120" s="63"/>
      <c r="AP13120" s="63"/>
      <c r="DG13120" s="63"/>
      <c r="EJ13120" s="63"/>
    </row>
    <row r="13121" spans="6:140" x14ac:dyDescent="0.25">
      <c r="F13121" s="63"/>
      <c r="N13121" s="63"/>
      <c r="Y13121" s="63"/>
      <c r="AP13121" s="63"/>
      <c r="DG13121" s="63"/>
      <c r="EJ13121" s="63"/>
    </row>
    <row r="13122" spans="6:140" x14ac:dyDescent="0.25">
      <c r="F13122" s="63"/>
      <c r="N13122" s="63"/>
      <c r="Y13122" s="63"/>
      <c r="AP13122" s="63"/>
      <c r="DG13122" s="63"/>
      <c r="EJ13122" s="63"/>
    </row>
    <row r="13123" spans="6:140" x14ac:dyDescent="0.25">
      <c r="F13123" s="63"/>
      <c r="N13123" s="63"/>
      <c r="Y13123" s="63"/>
      <c r="AP13123" s="63"/>
      <c r="DG13123" s="63"/>
      <c r="EJ13123" s="63"/>
    </row>
    <row r="13124" spans="6:140" x14ac:dyDescent="0.25">
      <c r="F13124" s="63"/>
      <c r="N13124" s="63"/>
      <c r="Y13124" s="63"/>
      <c r="AP13124" s="63"/>
      <c r="DG13124" s="63"/>
      <c r="EJ13124" s="63"/>
    </row>
    <row r="13125" spans="6:140" x14ac:dyDescent="0.25">
      <c r="F13125" s="63"/>
      <c r="N13125" s="63"/>
      <c r="Y13125" s="63"/>
      <c r="AP13125" s="63"/>
      <c r="DG13125" s="63"/>
      <c r="EJ13125" s="63"/>
    </row>
    <row r="13126" spans="6:140" x14ac:dyDescent="0.25">
      <c r="F13126" s="63"/>
      <c r="N13126" s="63"/>
      <c r="Y13126" s="63"/>
      <c r="AP13126" s="63"/>
      <c r="DG13126" s="63"/>
      <c r="EJ13126" s="63"/>
    </row>
    <row r="13127" spans="6:140" x14ac:dyDescent="0.25">
      <c r="F13127" s="63"/>
      <c r="N13127" s="63"/>
      <c r="Y13127" s="63"/>
      <c r="AP13127" s="63"/>
      <c r="DG13127" s="63"/>
      <c r="EJ13127" s="63"/>
    </row>
    <row r="13128" spans="6:140" x14ac:dyDescent="0.25">
      <c r="F13128" s="63"/>
      <c r="N13128" s="63"/>
      <c r="Y13128" s="63"/>
      <c r="AP13128" s="63"/>
      <c r="DG13128" s="63"/>
      <c r="EJ13128" s="63"/>
    </row>
    <row r="13129" spans="6:140" x14ac:dyDescent="0.25">
      <c r="F13129" s="63"/>
      <c r="N13129" s="63"/>
      <c r="Y13129" s="63"/>
      <c r="AP13129" s="63"/>
      <c r="DG13129" s="63"/>
      <c r="EJ13129" s="63"/>
    </row>
    <row r="13130" spans="6:140" x14ac:dyDescent="0.25">
      <c r="F13130" s="63"/>
      <c r="N13130" s="63"/>
      <c r="Y13130" s="63"/>
      <c r="AP13130" s="63"/>
      <c r="DG13130" s="63"/>
      <c r="EJ13130" s="63"/>
    </row>
    <row r="13131" spans="6:140" x14ac:dyDescent="0.25">
      <c r="F13131" s="63"/>
      <c r="N13131" s="63"/>
      <c r="Y13131" s="63"/>
      <c r="AP13131" s="63"/>
      <c r="DG13131" s="63"/>
      <c r="EJ13131" s="63"/>
    </row>
    <row r="13132" spans="6:140" x14ac:dyDescent="0.25">
      <c r="F13132" s="63"/>
      <c r="N13132" s="63"/>
      <c r="Y13132" s="63"/>
      <c r="AP13132" s="63"/>
      <c r="DG13132" s="63"/>
      <c r="EJ13132" s="63"/>
    </row>
    <row r="13133" spans="6:140" x14ac:dyDescent="0.25">
      <c r="F13133" s="63"/>
      <c r="N13133" s="63"/>
      <c r="Y13133" s="63"/>
      <c r="AP13133" s="63"/>
      <c r="DG13133" s="63"/>
      <c r="EJ13133" s="63"/>
    </row>
    <row r="13134" spans="6:140" x14ac:dyDescent="0.25">
      <c r="F13134" s="63"/>
      <c r="N13134" s="63"/>
      <c r="Y13134" s="63"/>
      <c r="AP13134" s="63"/>
      <c r="DG13134" s="63"/>
      <c r="EJ13134" s="63"/>
    </row>
    <row r="13135" spans="6:140" x14ac:dyDescent="0.25">
      <c r="F13135" s="63"/>
      <c r="N13135" s="63"/>
      <c r="Y13135" s="63"/>
      <c r="AP13135" s="63"/>
      <c r="DG13135" s="63"/>
      <c r="EJ13135" s="63"/>
    </row>
    <row r="13136" spans="6:140" x14ac:dyDescent="0.25">
      <c r="F13136" s="63"/>
      <c r="N13136" s="63"/>
      <c r="Y13136" s="63"/>
      <c r="AP13136" s="63"/>
      <c r="DG13136" s="63"/>
      <c r="EJ13136" s="63"/>
    </row>
    <row r="13137" spans="6:140" x14ac:dyDescent="0.25">
      <c r="F13137" s="63"/>
      <c r="N13137" s="63"/>
      <c r="Y13137" s="63"/>
      <c r="AP13137" s="63"/>
      <c r="DG13137" s="63"/>
      <c r="EJ13137" s="63"/>
    </row>
    <row r="13138" spans="6:140" x14ac:dyDescent="0.25">
      <c r="F13138" s="63"/>
      <c r="N13138" s="63"/>
      <c r="Y13138" s="63"/>
      <c r="AP13138" s="63"/>
      <c r="DG13138" s="63"/>
      <c r="EJ13138" s="63"/>
    </row>
    <row r="13139" spans="6:140" x14ac:dyDescent="0.25">
      <c r="F13139" s="63"/>
      <c r="N13139" s="63"/>
      <c r="Y13139" s="63"/>
      <c r="AP13139" s="63"/>
      <c r="DG13139" s="63"/>
      <c r="EJ13139" s="63"/>
    </row>
    <row r="13140" spans="6:140" x14ac:dyDescent="0.25">
      <c r="F13140" s="63"/>
      <c r="N13140" s="63"/>
      <c r="Y13140" s="63"/>
      <c r="AP13140" s="63"/>
      <c r="DG13140" s="63"/>
      <c r="EJ13140" s="63"/>
    </row>
    <row r="13141" spans="6:140" x14ac:dyDescent="0.25">
      <c r="F13141" s="63"/>
      <c r="N13141" s="63"/>
      <c r="Y13141" s="63"/>
      <c r="AP13141" s="63"/>
      <c r="DG13141" s="63"/>
      <c r="EJ13141" s="63"/>
    </row>
    <row r="13142" spans="6:140" x14ac:dyDescent="0.25">
      <c r="F13142" s="63"/>
      <c r="N13142" s="63"/>
      <c r="Y13142" s="63"/>
      <c r="AP13142" s="63"/>
      <c r="DG13142" s="63"/>
      <c r="EJ13142" s="63"/>
    </row>
    <row r="13143" spans="6:140" x14ac:dyDescent="0.25">
      <c r="F13143" s="63"/>
      <c r="N13143" s="63"/>
      <c r="Y13143" s="63"/>
      <c r="AP13143" s="63"/>
      <c r="DG13143" s="63"/>
      <c r="EJ13143" s="63"/>
    </row>
    <row r="13144" spans="6:140" x14ac:dyDescent="0.25">
      <c r="F13144" s="63"/>
      <c r="N13144" s="63"/>
      <c r="Y13144" s="63"/>
      <c r="AP13144" s="63"/>
      <c r="DG13144" s="63"/>
      <c r="EJ13144" s="63"/>
    </row>
    <row r="13145" spans="6:140" x14ac:dyDescent="0.25">
      <c r="F13145" s="63"/>
      <c r="N13145" s="63"/>
      <c r="Y13145" s="63"/>
      <c r="AP13145" s="63"/>
      <c r="DG13145" s="63"/>
      <c r="EJ13145" s="63"/>
    </row>
    <row r="13146" spans="6:140" x14ac:dyDescent="0.25">
      <c r="F13146" s="63"/>
      <c r="N13146" s="63"/>
      <c r="Y13146" s="63"/>
      <c r="AP13146" s="63"/>
      <c r="DG13146" s="63"/>
      <c r="EJ13146" s="63"/>
    </row>
    <row r="13147" spans="6:140" x14ac:dyDescent="0.25">
      <c r="F13147" s="63"/>
      <c r="N13147" s="63"/>
      <c r="Y13147" s="63"/>
      <c r="AP13147" s="63"/>
      <c r="DG13147" s="63"/>
      <c r="EJ13147" s="63"/>
    </row>
    <row r="13148" spans="6:140" x14ac:dyDescent="0.25">
      <c r="F13148" s="63"/>
      <c r="N13148" s="63"/>
      <c r="Y13148" s="63"/>
      <c r="AP13148" s="63"/>
      <c r="DG13148" s="63"/>
      <c r="EJ13148" s="63"/>
    </row>
    <row r="13149" spans="6:140" x14ac:dyDescent="0.25">
      <c r="F13149" s="63"/>
      <c r="N13149" s="63"/>
      <c r="Y13149" s="63"/>
      <c r="AP13149" s="63"/>
      <c r="DG13149" s="63"/>
      <c r="EJ13149" s="63"/>
    </row>
    <row r="13150" spans="6:140" x14ac:dyDescent="0.25">
      <c r="F13150" s="63"/>
      <c r="N13150" s="63"/>
      <c r="Y13150" s="63"/>
      <c r="AP13150" s="63"/>
      <c r="DG13150" s="63"/>
      <c r="EJ13150" s="63"/>
    </row>
    <row r="13151" spans="6:140" x14ac:dyDescent="0.25">
      <c r="F13151" s="63"/>
      <c r="N13151" s="63"/>
      <c r="Y13151" s="63"/>
      <c r="AP13151" s="63"/>
      <c r="DG13151" s="63"/>
      <c r="EJ13151" s="63"/>
    </row>
    <row r="13152" spans="6:140" x14ac:dyDescent="0.25">
      <c r="F13152" s="63"/>
      <c r="N13152" s="63"/>
      <c r="Y13152" s="63"/>
      <c r="AP13152" s="63"/>
      <c r="DG13152" s="63"/>
      <c r="EJ13152" s="63"/>
    </row>
    <row r="13153" spans="6:140" x14ac:dyDescent="0.25">
      <c r="F13153" s="63"/>
      <c r="N13153" s="63"/>
      <c r="Y13153" s="63"/>
      <c r="AP13153" s="63"/>
      <c r="DG13153" s="63"/>
      <c r="EJ13153" s="63"/>
    </row>
    <row r="13154" spans="6:140" x14ac:dyDescent="0.25">
      <c r="F13154" s="63"/>
      <c r="N13154" s="63"/>
      <c r="Y13154" s="63"/>
      <c r="AP13154" s="63"/>
      <c r="DG13154" s="63"/>
      <c r="EJ13154" s="63"/>
    </row>
    <row r="13155" spans="6:140" x14ac:dyDescent="0.25">
      <c r="F13155" s="63"/>
      <c r="N13155" s="63"/>
      <c r="Y13155" s="63"/>
      <c r="AP13155" s="63"/>
      <c r="DG13155" s="63"/>
      <c r="EJ13155" s="63"/>
    </row>
    <row r="13156" spans="6:140" x14ac:dyDescent="0.25">
      <c r="F13156" s="63"/>
      <c r="N13156" s="63"/>
      <c r="Y13156" s="63"/>
      <c r="AP13156" s="63"/>
      <c r="DG13156" s="63"/>
      <c r="EJ13156" s="63"/>
    </row>
    <row r="13157" spans="6:140" x14ac:dyDescent="0.25">
      <c r="F13157" s="63"/>
      <c r="N13157" s="63"/>
      <c r="Y13157" s="63"/>
      <c r="AP13157" s="63"/>
      <c r="DG13157" s="63"/>
      <c r="EJ13157" s="63"/>
    </row>
    <row r="13158" spans="6:140" x14ac:dyDescent="0.25">
      <c r="F13158" s="63"/>
      <c r="N13158" s="63"/>
      <c r="Y13158" s="63"/>
      <c r="AP13158" s="63"/>
      <c r="DG13158" s="63"/>
      <c r="EJ13158" s="63"/>
    </row>
    <row r="13159" spans="6:140" x14ac:dyDescent="0.25">
      <c r="F13159" s="63"/>
      <c r="N13159" s="63"/>
      <c r="Y13159" s="63"/>
      <c r="AP13159" s="63"/>
      <c r="DG13159" s="63"/>
      <c r="EJ13159" s="63"/>
    </row>
    <row r="13160" spans="6:140" x14ac:dyDescent="0.25">
      <c r="F13160" s="63"/>
      <c r="N13160" s="63"/>
      <c r="Y13160" s="63"/>
      <c r="AP13160" s="63"/>
      <c r="DG13160" s="63"/>
      <c r="EJ13160" s="63"/>
    </row>
    <row r="13161" spans="6:140" x14ac:dyDescent="0.25">
      <c r="F13161" s="63"/>
      <c r="N13161" s="63"/>
      <c r="Y13161" s="63"/>
      <c r="AP13161" s="63"/>
      <c r="DG13161" s="63"/>
      <c r="EJ13161" s="63"/>
    </row>
    <row r="13162" spans="6:140" x14ac:dyDescent="0.25">
      <c r="F13162" s="63"/>
      <c r="N13162" s="63"/>
      <c r="Y13162" s="63"/>
      <c r="AP13162" s="63"/>
      <c r="DG13162" s="63"/>
      <c r="EJ13162" s="63"/>
    </row>
    <row r="13163" spans="6:140" x14ac:dyDescent="0.25">
      <c r="F13163" s="63"/>
      <c r="N13163" s="63"/>
      <c r="Y13163" s="63"/>
      <c r="AP13163" s="63"/>
      <c r="DG13163" s="63"/>
      <c r="EJ13163" s="63"/>
    </row>
    <row r="13164" spans="6:140" x14ac:dyDescent="0.25">
      <c r="F13164" s="63"/>
      <c r="N13164" s="63"/>
      <c r="Y13164" s="63"/>
      <c r="AP13164" s="63"/>
      <c r="DG13164" s="63"/>
      <c r="EJ13164" s="63"/>
    </row>
    <row r="13165" spans="6:140" x14ac:dyDescent="0.25">
      <c r="F13165" s="63"/>
      <c r="N13165" s="63"/>
      <c r="Y13165" s="63"/>
      <c r="AP13165" s="63"/>
      <c r="DG13165" s="63"/>
      <c r="EJ13165" s="63"/>
    </row>
    <row r="13166" spans="6:140" x14ac:dyDescent="0.25">
      <c r="F13166" s="63"/>
      <c r="N13166" s="63"/>
      <c r="Y13166" s="63"/>
      <c r="AP13166" s="63"/>
      <c r="DG13166" s="63"/>
      <c r="EJ13166" s="63"/>
    </row>
    <row r="13167" spans="6:140" x14ac:dyDescent="0.25">
      <c r="F13167" s="63"/>
      <c r="N13167" s="63"/>
      <c r="Y13167" s="63"/>
      <c r="AP13167" s="63"/>
      <c r="DG13167" s="63"/>
      <c r="EJ13167" s="63"/>
    </row>
    <row r="13168" spans="6:140" x14ac:dyDescent="0.25">
      <c r="F13168" s="63"/>
      <c r="N13168" s="63"/>
      <c r="Y13168" s="63"/>
      <c r="AP13168" s="63"/>
      <c r="DG13168" s="63"/>
      <c r="EJ13168" s="63"/>
    </row>
    <row r="13169" spans="6:140" x14ac:dyDescent="0.25">
      <c r="F13169" s="63"/>
      <c r="N13169" s="63"/>
      <c r="Y13169" s="63"/>
      <c r="AP13169" s="63"/>
      <c r="DG13169" s="63"/>
      <c r="EJ13169" s="63"/>
    </row>
    <row r="13170" spans="6:140" x14ac:dyDescent="0.25">
      <c r="F13170" s="63"/>
      <c r="N13170" s="63"/>
      <c r="Y13170" s="63"/>
      <c r="AP13170" s="63"/>
      <c r="DG13170" s="63"/>
      <c r="EJ13170" s="63"/>
    </row>
    <row r="13171" spans="6:140" x14ac:dyDescent="0.25">
      <c r="F13171" s="63"/>
      <c r="N13171" s="63"/>
      <c r="Y13171" s="63"/>
      <c r="AP13171" s="63"/>
      <c r="DG13171" s="63"/>
      <c r="EJ13171" s="63"/>
    </row>
    <row r="13172" spans="6:140" x14ac:dyDescent="0.25">
      <c r="F13172" s="63"/>
      <c r="N13172" s="63"/>
      <c r="Y13172" s="63"/>
      <c r="AP13172" s="63"/>
      <c r="DG13172" s="63"/>
      <c r="EJ13172" s="63"/>
    </row>
    <row r="13173" spans="6:140" x14ac:dyDescent="0.25">
      <c r="F13173" s="63"/>
      <c r="N13173" s="63"/>
      <c r="Y13173" s="63"/>
      <c r="AP13173" s="63"/>
      <c r="DG13173" s="63"/>
      <c r="EJ13173" s="63"/>
    </row>
    <row r="13174" spans="6:140" x14ac:dyDescent="0.25">
      <c r="F13174" s="63"/>
      <c r="N13174" s="63"/>
      <c r="Y13174" s="63"/>
      <c r="AP13174" s="63"/>
      <c r="DG13174" s="63"/>
      <c r="EJ13174" s="63"/>
    </row>
    <row r="13175" spans="6:140" x14ac:dyDescent="0.25">
      <c r="F13175" s="63"/>
      <c r="N13175" s="63"/>
      <c r="Y13175" s="63"/>
      <c r="AP13175" s="63"/>
      <c r="DG13175" s="63"/>
      <c r="EJ13175" s="63"/>
    </row>
    <row r="13176" spans="6:140" x14ac:dyDescent="0.25">
      <c r="F13176" s="63"/>
      <c r="N13176" s="63"/>
      <c r="Y13176" s="63"/>
      <c r="AP13176" s="63"/>
      <c r="DG13176" s="63"/>
      <c r="EJ13176" s="63"/>
    </row>
    <row r="13177" spans="6:140" x14ac:dyDescent="0.25">
      <c r="F13177" s="63"/>
      <c r="N13177" s="63"/>
      <c r="Y13177" s="63"/>
      <c r="AP13177" s="63"/>
      <c r="DG13177" s="63"/>
      <c r="EJ13177" s="63"/>
    </row>
    <row r="13178" spans="6:140" x14ac:dyDescent="0.25">
      <c r="F13178" s="63"/>
      <c r="N13178" s="63"/>
      <c r="Y13178" s="63"/>
      <c r="AP13178" s="63"/>
      <c r="DG13178" s="63"/>
      <c r="EJ13178" s="63"/>
    </row>
    <row r="13179" spans="6:140" x14ac:dyDescent="0.25">
      <c r="F13179" s="63"/>
      <c r="N13179" s="63"/>
      <c r="Y13179" s="63"/>
      <c r="AP13179" s="63"/>
      <c r="DG13179" s="63"/>
      <c r="EJ13179" s="63"/>
    </row>
    <row r="13180" spans="6:140" x14ac:dyDescent="0.25">
      <c r="F13180" s="63"/>
      <c r="N13180" s="63"/>
      <c r="Y13180" s="63"/>
      <c r="AP13180" s="63"/>
      <c r="DG13180" s="63"/>
      <c r="EJ13180" s="63"/>
    </row>
    <row r="13181" spans="6:140" x14ac:dyDescent="0.25">
      <c r="F13181" s="63"/>
      <c r="N13181" s="63"/>
      <c r="Y13181" s="63"/>
      <c r="AP13181" s="63"/>
      <c r="DG13181" s="63"/>
      <c r="EJ13181" s="63"/>
    </row>
    <row r="13182" spans="6:140" x14ac:dyDescent="0.25">
      <c r="F13182" s="63"/>
      <c r="N13182" s="63"/>
      <c r="Y13182" s="63"/>
      <c r="AP13182" s="63"/>
      <c r="DG13182" s="63"/>
      <c r="EJ13182" s="63"/>
    </row>
    <row r="13183" spans="6:140" x14ac:dyDescent="0.25">
      <c r="F13183" s="63"/>
      <c r="N13183" s="63"/>
      <c r="Y13183" s="63"/>
      <c r="AP13183" s="63"/>
      <c r="DG13183" s="63"/>
      <c r="EJ13183" s="63"/>
    </row>
    <row r="13184" spans="6:140" x14ac:dyDescent="0.25">
      <c r="F13184" s="63"/>
      <c r="N13184" s="63"/>
      <c r="Y13184" s="63"/>
      <c r="AP13184" s="63"/>
      <c r="DG13184" s="63"/>
      <c r="EJ13184" s="63"/>
    </row>
    <row r="13185" spans="6:140" x14ac:dyDescent="0.25">
      <c r="F13185" s="63"/>
      <c r="N13185" s="63"/>
      <c r="Y13185" s="63"/>
      <c r="AP13185" s="63"/>
      <c r="DG13185" s="63"/>
      <c r="EJ13185" s="63"/>
    </row>
    <row r="13186" spans="6:140" x14ac:dyDescent="0.25">
      <c r="F13186" s="63"/>
      <c r="N13186" s="63"/>
      <c r="Y13186" s="63"/>
      <c r="AP13186" s="63"/>
      <c r="DG13186" s="63"/>
      <c r="EJ13186" s="63"/>
    </row>
    <row r="13187" spans="6:140" x14ac:dyDescent="0.25">
      <c r="F13187" s="63"/>
      <c r="N13187" s="63"/>
      <c r="Y13187" s="63"/>
      <c r="AP13187" s="63"/>
      <c r="DG13187" s="63"/>
      <c r="EJ13187" s="63"/>
    </row>
    <row r="13188" spans="6:140" x14ac:dyDescent="0.25">
      <c r="F13188" s="63"/>
      <c r="N13188" s="63"/>
      <c r="Y13188" s="63"/>
      <c r="AP13188" s="63"/>
      <c r="DG13188" s="63"/>
      <c r="EJ13188" s="63"/>
    </row>
    <row r="13189" spans="6:140" x14ac:dyDescent="0.25">
      <c r="F13189" s="63"/>
      <c r="N13189" s="63"/>
      <c r="Y13189" s="63"/>
      <c r="AP13189" s="63"/>
      <c r="DG13189" s="63"/>
      <c r="EJ13189" s="63"/>
    </row>
    <row r="13190" spans="6:140" x14ac:dyDescent="0.25">
      <c r="F13190" s="63"/>
      <c r="N13190" s="63"/>
      <c r="Y13190" s="63"/>
      <c r="AP13190" s="63"/>
      <c r="DG13190" s="63"/>
      <c r="EJ13190" s="63"/>
    </row>
    <row r="13191" spans="6:140" x14ac:dyDescent="0.25">
      <c r="F13191" s="63"/>
      <c r="N13191" s="63"/>
      <c r="Y13191" s="63"/>
      <c r="AP13191" s="63"/>
      <c r="DG13191" s="63"/>
      <c r="EJ13191" s="63"/>
    </row>
    <row r="13192" spans="6:140" x14ac:dyDescent="0.25">
      <c r="F13192" s="63"/>
      <c r="N13192" s="63"/>
      <c r="Y13192" s="63"/>
      <c r="AP13192" s="63"/>
      <c r="DG13192" s="63"/>
      <c r="EJ13192" s="63"/>
    </row>
    <row r="13193" spans="6:140" x14ac:dyDescent="0.25">
      <c r="F13193" s="63"/>
      <c r="N13193" s="63"/>
      <c r="Y13193" s="63"/>
      <c r="AP13193" s="63"/>
      <c r="DG13193" s="63"/>
      <c r="EJ13193" s="63"/>
    </row>
    <row r="13194" spans="6:140" x14ac:dyDescent="0.25">
      <c r="F13194" s="63"/>
      <c r="N13194" s="63"/>
      <c r="Y13194" s="63"/>
      <c r="AP13194" s="63"/>
      <c r="DG13194" s="63"/>
      <c r="EJ13194" s="63"/>
    </row>
    <row r="13195" spans="6:140" x14ac:dyDescent="0.25">
      <c r="F13195" s="63"/>
      <c r="N13195" s="63"/>
      <c r="Y13195" s="63"/>
      <c r="AP13195" s="63"/>
      <c r="DG13195" s="63"/>
      <c r="EJ13195" s="63"/>
    </row>
    <row r="13196" spans="6:140" x14ac:dyDescent="0.25">
      <c r="F13196" s="63"/>
      <c r="N13196" s="63"/>
      <c r="Y13196" s="63"/>
      <c r="AP13196" s="63"/>
      <c r="DG13196" s="63"/>
      <c r="EJ13196" s="63"/>
    </row>
    <row r="13197" spans="6:140" x14ac:dyDescent="0.25">
      <c r="F13197" s="63"/>
      <c r="N13197" s="63"/>
      <c r="Y13197" s="63"/>
      <c r="AP13197" s="63"/>
      <c r="DG13197" s="63"/>
      <c r="EJ13197" s="63"/>
    </row>
    <row r="13198" spans="6:140" x14ac:dyDescent="0.25">
      <c r="F13198" s="63"/>
      <c r="N13198" s="63"/>
      <c r="Y13198" s="63"/>
      <c r="AP13198" s="63"/>
      <c r="DG13198" s="63"/>
      <c r="EJ13198" s="63"/>
    </row>
    <row r="13199" spans="6:140" x14ac:dyDescent="0.25">
      <c r="F13199" s="63"/>
      <c r="N13199" s="63"/>
      <c r="Y13199" s="63"/>
      <c r="AP13199" s="63"/>
      <c r="DG13199" s="63"/>
      <c r="EJ13199" s="63"/>
    </row>
    <row r="13200" spans="6:140" x14ac:dyDescent="0.25">
      <c r="F13200" s="63"/>
      <c r="N13200" s="63"/>
      <c r="Y13200" s="63"/>
      <c r="AP13200" s="63"/>
      <c r="DG13200" s="63"/>
      <c r="EJ13200" s="63"/>
    </row>
    <row r="13201" spans="6:140" x14ac:dyDescent="0.25">
      <c r="F13201" s="63"/>
      <c r="N13201" s="63"/>
      <c r="Y13201" s="63"/>
      <c r="AP13201" s="63"/>
      <c r="DG13201" s="63"/>
      <c r="EJ13201" s="63"/>
    </row>
    <row r="13202" spans="6:140" x14ac:dyDescent="0.25">
      <c r="F13202" s="63"/>
      <c r="N13202" s="63"/>
      <c r="Y13202" s="63"/>
      <c r="AP13202" s="63"/>
      <c r="DG13202" s="63"/>
      <c r="EJ13202" s="63"/>
    </row>
    <row r="13203" spans="6:140" x14ac:dyDescent="0.25">
      <c r="F13203" s="63"/>
      <c r="N13203" s="63"/>
      <c r="Y13203" s="63"/>
      <c r="AP13203" s="63"/>
      <c r="DG13203" s="63"/>
      <c r="EJ13203" s="63"/>
    </row>
    <row r="13204" spans="6:140" x14ac:dyDescent="0.25">
      <c r="F13204" s="63"/>
      <c r="N13204" s="63"/>
      <c r="Y13204" s="63"/>
      <c r="AP13204" s="63"/>
      <c r="DG13204" s="63"/>
      <c r="EJ13204" s="63"/>
    </row>
    <row r="13205" spans="6:140" x14ac:dyDescent="0.25">
      <c r="F13205" s="63"/>
      <c r="N13205" s="63"/>
      <c r="Y13205" s="63"/>
      <c r="AP13205" s="63"/>
      <c r="DG13205" s="63"/>
      <c r="EJ13205" s="63"/>
    </row>
    <row r="13206" spans="6:140" x14ac:dyDescent="0.25">
      <c r="F13206" s="63"/>
      <c r="N13206" s="63"/>
      <c r="Y13206" s="63"/>
      <c r="AP13206" s="63"/>
      <c r="DG13206" s="63"/>
      <c r="EJ13206" s="63"/>
    </row>
    <row r="13207" spans="6:140" x14ac:dyDescent="0.25">
      <c r="F13207" s="63"/>
      <c r="N13207" s="63"/>
      <c r="Y13207" s="63"/>
      <c r="AP13207" s="63"/>
      <c r="DG13207" s="63"/>
      <c r="EJ13207" s="63"/>
    </row>
    <row r="13208" spans="6:140" x14ac:dyDescent="0.25">
      <c r="F13208" s="63"/>
      <c r="N13208" s="63"/>
      <c r="Y13208" s="63"/>
      <c r="AP13208" s="63"/>
      <c r="DG13208" s="63"/>
      <c r="EJ13208" s="63"/>
    </row>
    <row r="13209" spans="6:140" x14ac:dyDescent="0.25">
      <c r="F13209" s="63"/>
      <c r="N13209" s="63"/>
      <c r="Y13209" s="63"/>
      <c r="AP13209" s="63"/>
      <c r="DG13209" s="63"/>
      <c r="EJ13209" s="63"/>
    </row>
    <row r="13210" spans="6:140" x14ac:dyDescent="0.25">
      <c r="F13210" s="63"/>
      <c r="N13210" s="63"/>
      <c r="Y13210" s="63"/>
      <c r="AP13210" s="63"/>
      <c r="DG13210" s="63"/>
      <c r="EJ13210" s="63"/>
    </row>
    <row r="13211" spans="6:140" x14ac:dyDescent="0.25">
      <c r="F13211" s="63"/>
      <c r="N13211" s="63"/>
      <c r="Y13211" s="63"/>
      <c r="AP13211" s="63"/>
      <c r="DG13211" s="63"/>
      <c r="EJ13211" s="63"/>
    </row>
    <row r="13212" spans="6:140" x14ac:dyDescent="0.25">
      <c r="F13212" s="63"/>
      <c r="N13212" s="63"/>
      <c r="Y13212" s="63"/>
      <c r="AP13212" s="63"/>
      <c r="DG13212" s="63"/>
      <c r="EJ13212" s="63"/>
    </row>
    <row r="13213" spans="6:140" x14ac:dyDescent="0.25">
      <c r="F13213" s="63"/>
      <c r="N13213" s="63"/>
      <c r="Y13213" s="63"/>
      <c r="AP13213" s="63"/>
      <c r="DG13213" s="63"/>
      <c r="EJ13213" s="63"/>
    </row>
    <row r="13214" spans="6:140" x14ac:dyDescent="0.25">
      <c r="F13214" s="63"/>
      <c r="N13214" s="63"/>
      <c r="Y13214" s="63"/>
      <c r="AP13214" s="63"/>
      <c r="DG13214" s="63"/>
      <c r="EJ13214" s="63"/>
    </row>
    <row r="13215" spans="6:140" x14ac:dyDescent="0.25">
      <c r="F13215" s="63"/>
      <c r="N13215" s="63"/>
      <c r="Y13215" s="63"/>
      <c r="AP13215" s="63"/>
      <c r="DG13215" s="63"/>
      <c r="EJ13215" s="63"/>
    </row>
    <row r="13216" spans="6:140" x14ac:dyDescent="0.25">
      <c r="F13216" s="63"/>
      <c r="N13216" s="63"/>
      <c r="Y13216" s="63"/>
      <c r="AP13216" s="63"/>
      <c r="DG13216" s="63"/>
      <c r="EJ13216" s="63"/>
    </row>
    <row r="13217" spans="6:140" x14ac:dyDescent="0.25">
      <c r="F13217" s="63"/>
      <c r="N13217" s="63"/>
      <c r="Y13217" s="63"/>
      <c r="AP13217" s="63"/>
      <c r="DG13217" s="63"/>
      <c r="EJ13217" s="63"/>
    </row>
    <row r="13218" spans="6:140" x14ac:dyDescent="0.25">
      <c r="F13218" s="63"/>
      <c r="N13218" s="63"/>
      <c r="Y13218" s="63"/>
      <c r="AP13218" s="63"/>
      <c r="DG13218" s="63"/>
      <c r="EJ13218" s="63"/>
    </row>
    <row r="13219" spans="6:140" x14ac:dyDescent="0.25">
      <c r="F13219" s="63"/>
      <c r="N13219" s="63"/>
      <c r="Y13219" s="63"/>
      <c r="AP13219" s="63"/>
      <c r="DG13219" s="63"/>
      <c r="EJ13219" s="63"/>
    </row>
    <row r="13220" spans="6:140" x14ac:dyDescent="0.25">
      <c r="F13220" s="63"/>
      <c r="N13220" s="63"/>
      <c r="Y13220" s="63"/>
      <c r="AP13220" s="63"/>
      <c r="DG13220" s="63"/>
      <c r="EJ13220" s="63"/>
    </row>
    <row r="13221" spans="6:140" x14ac:dyDescent="0.25">
      <c r="F13221" s="63"/>
      <c r="N13221" s="63"/>
      <c r="Y13221" s="63"/>
      <c r="AP13221" s="63"/>
      <c r="DG13221" s="63"/>
      <c r="EJ13221" s="63"/>
    </row>
    <row r="13222" spans="6:140" x14ac:dyDescent="0.25">
      <c r="F13222" s="63"/>
      <c r="N13222" s="63"/>
      <c r="Y13222" s="63"/>
      <c r="AP13222" s="63"/>
      <c r="DG13222" s="63"/>
      <c r="EJ13222" s="63"/>
    </row>
    <row r="13223" spans="6:140" x14ac:dyDescent="0.25">
      <c r="F13223" s="63"/>
      <c r="N13223" s="63"/>
      <c r="Y13223" s="63"/>
      <c r="AP13223" s="63"/>
      <c r="DG13223" s="63"/>
      <c r="EJ13223" s="63"/>
    </row>
    <row r="13224" spans="6:140" x14ac:dyDescent="0.25">
      <c r="F13224" s="63"/>
      <c r="N13224" s="63"/>
      <c r="Y13224" s="63"/>
      <c r="AP13224" s="63"/>
      <c r="DG13224" s="63"/>
      <c r="EJ13224" s="63"/>
    </row>
    <row r="13225" spans="6:140" x14ac:dyDescent="0.25">
      <c r="F13225" s="63"/>
      <c r="N13225" s="63"/>
      <c r="Y13225" s="63"/>
      <c r="AP13225" s="63"/>
      <c r="DG13225" s="63"/>
      <c r="EJ13225" s="63"/>
    </row>
    <row r="13226" spans="6:140" x14ac:dyDescent="0.25">
      <c r="F13226" s="63"/>
      <c r="N13226" s="63"/>
      <c r="Y13226" s="63"/>
      <c r="AP13226" s="63"/>
      <c r="DG13226" s="63"/>
      <c r="EJ13226" s="63"/>
    </row>
    <row r="13227" spans="6:140" x14ac:dyDescent="0.25">
      <c r="F13227" s="63"/>
      <c r="N13227" s="63"/>
      <c r="Y13227" s="63"/>
      <c r="AP13227" s="63"/>
      <c r="DG13227" s="63"/>
      <c r="EJ13227" s="63"/>
    </row>
    <row r="13228" spans="6:140" x14ac:dyDescent="0.25">
      <c r="F13228" s="63"/>
      <c r="N13228" s="63"/>
      <c r="Y13228" s="63"/>
      <c r="AP13228" s="63"/>
      <c r="DG13228" s="63"/>
      <c r="EJ13228" s="63"/>
    </row>
    <row r="13229" spans="6:140" x14ac:dyDescent="0.25">
      <c r="F13229" s="63"/>
      <c r="N13229" s="63"/>
      <c r="Y13229" s="63"/>
      <c r="AP13229" s="63"/>
      <c r="DG13229" s="63"/>
      <c r="EJ13229" s="63"/>
    </row>
    <row r="13230" spans="6:140" x14ac:dyDescent="0.25">
      <c r="F13230" s="63"/>
      <c r="N13230" s="63"/>
      <c r="Y13230" s="63"/>
      <c r="AP13230" s="63"/>
      <c r="DG13230" s="63"/>
      <c r="EJ13230" s="63"/>
    </row>
    <row r="13231" spans="6:140" x14ac:dyDescent="0.25">
      <c r="F13231" s="63"/>
      <c r="N13231" s="63"/>
      <c r="Y13231" s="63"/>
      <c r="AP13231" s="63"/>
      <c r="DG13231" s="63"/>
      <c r="EJ13231" s="63"/>
    </row>
    <row r="13232" spans="6:140" x14ac:dyDescent="0.25">
      <c r="F13232" s="63"/>
      <c r="N13232" s="63"/>
      <c r="Y13232" s="63"/>
      <c r="AP13232" s="63"/>
      <c r="DG13232" s="63"/>
      <c r="EJ13232" s="63"/>
    </row>
    <row r="13233" spans="6:140" x14ac:dyDescent="0.25">
      <c r="F13233" s="63"/>
      <c r="N13233" s="63"/>
      <c r="Y13233" s="63"/>
      <c r="AP13233" s="63"/>
      <c r="DG13233" s="63"/>
      <c r="EJ13233" s="63"/>
    </row>
    <row r="13234" spans="6:140" x14ac:dyDescent="0.25">
      <c r="F13234" s="63"/>
      <c r="N13234" s="63"/>
      <c r="Y13234" s="63"/>
      <c r="AP13234" s="63"/>
      <c r="DG13234" s="63"/>
      <c r="EJ13234" s="63"/>
    </row>
    <row r="13235" spans="6:140" x14ac:dyDescent="0.25">
      <c r="F13235" s="63"/>
      <c r="N13235" s="63"/>
      <c r="Y13235" s="63"/>
      <c r="AP13235" s="63"/>
      <c r="DG13235" s="63"/>
      <c r="EJ13235" s="63"/>
    </row>
    <row r="13236" spans="6:140" x14ac:dyDescent="0.25">
      <c r="F13236" s="63"/>
      <c r="N13236" s="63"/>
      <c r="Y13236" s="63"/>
      <c r="AP13236" s="63"/>
      <c r="DG13236" s="63"/>
      <c r="EJ13236" s="63"/>
    </row>
    <row r="13237" spans="6:140" x14ac:dyDescent="0.25">
      <c r="F13237" s="63"/>
      <c r="N13237" s="63"/>
      <c r="Y13237" s="63"/>
      <c r="AP13237" s="63"/>
      <c r="DG13237" s="63"/>
      <c r="EJ13237" s="63"/>
    </row>
    <row r="13238" spans="6:140" x14ac:dyDescent="0.25">
      <c r="F13238" s="63"/>
      <c r="N13238" s="63"/>
      <c r="Y13238" s="63"/>
      <c r="AP13238" s="63"/>
      <c r="DG13238" s="63"/>
      <c r="EJ13238" s="63"/>
    </row>
    <row r="13239" spans="6:140" x14ac:dyDescent="0.25">
      <c r="F13239" s="63"/>
      <c r="N13239" s="63"/>
      <c r="Y13239" s="63"/>
      <c r="AP13239" s="63"/>
      <c r="DG13239" s="63"/>
      <c r="EJ13239" s="63"/>
    </row>
    <row r="13240" spans="6:140" x14ac:dyDescent="0.25">
      <c r="F13240" s="63"/>
      <c r="N13240" s="63"/>
      <c r="Y13240" s="63"/>
      <c r="AP13240" s="63"/>
      <c r="DG13240" s="63"/>
      <c r="EJ13240" s="63"/>
    </row>
    <row r="13241" spans="6:140" x14ac:dyDescent="0.25">
      <c r="F13241" s="63"/>
      <c r="N13241" s="63"/>
      <c r="Y13241" s="63"/>
      <c r="AP13241" s="63"/>
      <c r="DG13241" s="63"/>
      <c r="EJ13241" s="63"/>
    </row>
    <row r="13242" spans="6:140" x14ac:dyDescent="0.25">
      <c r="F13242" s="63"/>
      <c r="N13242" s="63"/>
      <c r="Y13242" s="63"/>
      <c r="AP13242" s="63"/>
      <c r="DG13242" s="63"/>
      <c r="EJ13242" s="63"/>
    </row>
    <row r="13243" spans="6:140" x14ac:dyDescent="0.25">
      <c r="F13243" s="63"/>
      <c r="N13243" s="63"/>
      <c r="Y13243" s="63"/>
      <c r="AP13243" s="63"/>
      <c r="DG13243" s="63"/>
      <c r="EJ13243" s="63"/>
    </row>
    <row r="13244" spans="6:140" x14ac:dyDescent="0.25">
      <c r="F13244" s="63"/>
      <c r="N13244" s="63"/>
      <c r="Y13244" s="63"/>
      <c r="AP13244" s="63"/>
      <c r="DG13244" s="63"/>
      <c r="EJ13244" s="63"/>
    </row>
    <row r="13245" spans="6:140" x14ac:dyDescent="0.25">
      <c r="F13245" s="63"/>
      <c r="N13245" s="63"/>
      <c r="Y13245" s="63"/>
      <c r="AP13245" s="63"/>
      <c r="DG13245" s="63"/>
      <c r="EJ13245" s="63"/>
    </row>
    <row r="13246" spans="6:140" x14ac:dyDescent="0.25">
      <c r="F13246" s="63"/>
      <c r="N13246" s="63"/>
      <c r="Y13246" s="63"/>
      <c r="AP13246" s="63"/>
      <c r="DG13246" s="63"/>
      <c r="EJ13246" s="63"/>
    </row>
    <row r="13247" spans="6:140" x14ac:dyDescent="0.25">
      <c r="F13247" s="63"/>
      <c r="N13247" s="63"/>
      <c r="Y13247" s="63"/>
      <c r="AP13247" s="63"/>
      <c r="DG13247" s="63"/>
      <c r="EJ13247" s="63"/>
    </row>
    <row r="13248" spans="6:140" x14ac:dyDescent="0.25">
      <c r="F13248" s="63"/>
      <c r="N13248" s="63"/>
      <c r="Y13248" s="63"/>
      <c r="AP13248" s="63"/>
      <c r="DG13248" s="63"/>
      <c r="EJ13248" s="63"/>
    </row>
    <row r="13249" spans="6:140" x14ac:dyDescent="0.25">
      <c r="F13249" s="63"/>
      <c r="N13249" s="63"/>
      <c r="Y13249" s="63"/>
      <c r="AP13249" s="63"/>
      <c r="DG13249" s="63"/>
      <c r="EJ13249" s="63"/>
    </row>
    <row r="13250" spans="6:140" x14ac:dyDescent="0.25">
      <c r="F13250" s="63"/>
      <c r="N13250" s="63"/>
      <c r="Y13250" s="63"/>
      <c r="AP13250" s="63"/>
      <c r="DG13250" s="63"/>
      <c r="EJ13250" s="63"/>
    </row>
    <row r="13251" spans="6:140" x14ac:dyDescent="0.25">
      <c r="F13251" s="63"/>
      <c r="N13251" s="63"/>
      <c r="Y13251" s="63"/>
      <c r="AP13251" s="63"/>
      <c r="DG13251" s="63"/>
      <c r="EJ13251" s="63"/>
    </row>
    <row r="13252" spans="6:140" x14ac:dyDescent="0.25">
      <c r="F13252" s="63"/>
      <c r="N13252" s="63"/>
      <c r="Y13252" s="63"/>
      <c r="AP13252" s="63"/>
      <c r="DG13252" s="63"/>
      <c r="EJ13252" s="63"/>
    </row>
    <row r="13253" spans="6:140" x14ac:dyDescent="0.25">
      <c r="F13253" s="63"/>
      <c r="N13253" s="63"/>
      <c r="Y13253" s="63"/>
      <c r="AP13253" s="63"/>
      <c r="DG13253" s="63"/>
      <c r="EJ13253" s="63"/>
    </row>
    <row r="13254" spans="6:140" x14ac:dyDescent="0.25">
      <c r="F13254" s="63"/>
      <c r="N13254" s="63"/>
      <c r="Y13254" s="63"/>
      <c r="AP13254" s="63"/>
      <c r="DG13254" s="63"/>
      <c r="EJ13254" s="63"/>
    </row>
    <row r="13255" spans="6:140" x14ac:dyDescent="0.25">
      <c r="F13255" s="63"/>
      <c r="N13255" s="63"/>
      <c r="Y13255" s="63"/>
      <c r="AP13255" s="63"/>
      <c r="DG13255" s="63"/>
      <c r="EJ13255" s="63"/>
    </row>
    <row r="13256" spans="6:140" x14ac:dyDescent="0.25">
      <c r="F13256" s="63"/>
      <c r="N13256" s="63"/>
      <c r="Y13256" s="63"/>
      <c r="AP13256" s="63"/>
      <c r="DG13256" s="63"/>
      <c r="EJ13256" s="63"/>
    </row>
    <row r="13257" spans="6:140" x14ac:dyDescent="0.25">
      <c r="F13257" s="63"/>
      <c r="N13257" s="63"/>
      <c r="Y13257" s="63"/>
      <c r="AP13257" s="63"/>
      <c r="DG13257" s="63"/>
      <c r="EJ13257" s="63"/>
    </row>
    <row r="13258" spans="6:140" x14ac:dyDescent="0.25">
      <c r="F13258" s="63"/>
      <c r="N13258" s="63"/>
      <c r="Y13258" s="63"/>
      <c r="AP13258" s="63"/>
      <c r="DG13258" s="63"/>
      <c r="EJ13258" s="63"/>
    </row>
    <row r="13259" spans="6:140" x14ac:dyDescent="0.25">
      <c r="F13259" s="63"/>
      <c r="N13259" s="63"/>
      <c r="Y13259" s="63"/>
      <c r="AP13259" s="63"/>
      <c r="DG13259" s="63"/>
      <c r="EJ13259" s="63"/>
    </row>
    <row r="13260" spans="6:140" x14ac:dyDescent="0.25">
      <c r="F13260" s="63"/>
      <c r="N13260" s="63"/>
      <c r="Y13260" s="63"/>
      <c r="AP13260" s="63"/>
      <c r="DG13260" s="63"/>
      <c r="EJ13260" s="63"/>
    </row>
    <row r="13261" spans="6:140" x14ac:dyDescent="0.25">
      <c r="F13261" s="63"/>
      <c r="N13261" s="63"/>
      <c r="Y13261" s="63"/>
      <c r="AP13261" s="63"/>
      <c r="DG13261" s="63"/>
      <c r="EJ13261" s="63"/>
    </row>
    <row r="13262" spans="6:140" x14ac:dyDescent="0.25">
      <c r="F13262" s="63"/>
      <c r="N13262" s="63"/>
      <c r="Y13262" s="63"/>
      <c r="AP13262" s="63"/>
      <c r="DG13262" s="63"/>
      <c r="EJ13262" s="63"/>
    </row>
    <row r="13263" spans="6:140" x14ac:dyDescent="0.25">
      <c r="F13263" s="63"/>
      <c r="N13263" s="63"/>
      <c r="Y13263" s="63"/>
      <c r="AP13263" s="63"/>
      <c r="DG13263" s="63"/>
      <c r="EJ13263" s="63"/>
    </row>
    <row r="13264" spans="6:140" x14ac:dyDescent="0.25">
      <c r="F13264" s="63"/>
      <c r="N13264" s="63"/>
      <c r="Y13264" s="63"/>
      <c r="AP13264" s="63"/>
      <c r="DG13264" s="63"/>
      <c r="EJ13264" s="63"/>
    </row>
    <row r="13265" spans="6:140" x14ac:dyDescent="0.25">
      <c r="F13265" s="63"/>
      <c r="N13265" s="63"/>
      <c r="Y13265" s="63"/>
      <c r="AP13265" s="63"/>
      <c r="DG13265" s="63"/>
      <c r="EJ13265" s="63"/>
    </row>
    <row r="13266" spans="6:140" x14ac:dyDescent="0.25">
      <c r="F13266" s="63"/>
      <c r="N13266" s="63"/>
      <c r="Y13266" s="63"/>
      <c r="AP13266" s="63"/>
      <c r="DG13266" s="63"/>
      <c r="EJ13266" s="63"/>
    </row>
    <row r="13267" spans="6:140" x14ac:dyDescent="0.25">
      <c r="F13267" s="63"/>
      <c r="N13267" s="63"/>
      <c r="Y13267" s="63"/>
      <c r="AP13267" s="63"/>
      <c r="DG13267" s="63"/>
      <c r="EJ13267" s="63"/>
    </row>
    <row r="13268" spans="6:140" x14ac:dyDescent="0.25">
      <c r="F13268" s="63"/>
      <c r="N13268" s="63"/>
      <c r="Y13268" s="63"/>
      <c r="AP13268" s="63"/>
      <c r="DG13268" s="63"/>
      <c r="EJ13268" s="63"/>
    </row>
    <row r="13269" spans="6:140" x14ac:dyDescent="0.25">
      <c r="F13269" s="63"/>
      <c r="N13269" s="63"/>
      <c r="Y13269" s="63"/>
      <c r="AP13269" s="63"/>
      <c r="DG13269" s="63"/>
      <c r="EJ13269" s="63"/>
    </row>
    <row r="13270" spans="6:140" x14ac:dyDescent="0.25">
      <c r="F13270" s="63"/>
      <c r="N13270" s="63"/>
      <c r="Y13270" s="63"/>
      <c r="AP13270" s="63"/>
      <c r="DG13270" s="63"/>
      <c r="EJ13270" s="63"/>
    </row>
    <row r="13271" spans="6:140" x14ac:dyDescent="0.25">
      <c r="F13271" s="63"/>
      <c r="N13271" s="63"/>
      <c r="Y13271" s="63"/>
      <c r="AP13271" s="63"/>
      <c r="DG13271" s="63"/>
      <c r="EJ13271" s="63"/>
    </row>
    <row r="13272" spans="6:140" x14ac:dyDescent="0.25">
      <c r="F13272" s="63"/>
      <c r="N13272" s="63"/>
      <c r="Y13272" s="63"/>
      <c r="AP13272" s="63"/>
      <c r="DG13272" s="63"/>
      <c r="EJ13272" s="63"/>
    </row>
    <row r="13273" spans="6:140" x14ac:dyDescent="0.25">
      <c r="F13273" s="63"/>
      <c r="N13273" s="63"/>
      <c r="Y13273" s="63"/>
      <c r="AP13273" s="63"/>
      <c r="DG13273" s="63"/>
      <c r="EJ13273" s="63"/>
    </row>
    <row r="13274" spans="6:140" x14ac:dyDescent="0.25">
      <c r="F13274" s="63"/>
      <c r="N13274" s="63"/>
      <c r="Y13274" s="63"/>
      <c r="AP13274" s="63"/>
      <c r="DG13274" s="63"/>
      <c r="EJ13274" s="63"/>
    </row>
    <row r="13275" spans="6:140" x14ac:dyDescent="0.25">
      <c r="F13275" s="63"/>
      <c r="N13275" s="63"/>
      <c r="Y13275" s="63"/>
      <c r="AP13275" s="63"/>
      <c r="DG13275" s="63"/>
      <c r="EJ13275" s="63"/>
    </row>
    <row r="13276" spans="6:140" x14ac:dyDescent="0.25">
      <c r="F13276" s="63"/>
      <c r="N13276" s="63"/>
      <c r="Y13276" s="63"/>
      <c r="AP13276" s="63"/>
      <c r="DG13276" s="63"/>
      <c r="EJ13276" s="63"/>
    </row>
    <row r="13277" spans="6:140" x14ac:dyDescent="0.25">
      <c r="F13277" s="63"/>
      <c r="N13277" s="63"/>
      <c r="Y13277" s="63"/>
      <c r="AP13277" s="63"/>
      <c r="DG13277" s="63"/>
      <c r="EJ13277" s="63"/>
    </row>
    <row r="13278" spans="6:140" x14ac:dyDescent="0.25">
      <c r="F13278" s="63"/>
      <c r="N13278" s="63"/>
      <c r="Y13278" s="63"/>
      <c r="AP13278" s="63"/>
      <c r="DG13278" s="63"/>
      <c r="EJ13278" s="63"/>
    </row>
    <row r="13279" spans="6:140" x14ac:dyDescent="0.25">
      <c r="F13279" s="63"/>
      <c r="N13279" s="63"/>
      <c r="Y13279" s="63"/>
      <c r="AP13279" s="63"/>
      <c r="DG13279" s="63"/>
      <c r="EJ13279" s="63"/>
    </row>
    <row r="13280" spans="6:140" x14ac:dyDescent="0.25">
      <c r="F13280" s="63"/>
      <c r="N13280" s="63"/>
      <c r="Y13280" s="63"/>
      <c r="AP13280" s="63"/>
      <c r="DG13280" s="63"/>
      <c r="EJ13280" s="63"/>
    </row>
    <row r="13281" spans="6:140" x14ac:dyDescent="0.25">
      <c r="F13281" s="63"/>
      <c r="N13281" s="63"/>
      <c r="Y13281" s="63"/>
      <c r="AP13281" s="63"/>
      <c r="DG13281" s="63"/>
      <c r="EJ13281" s="63"/>
    </row>
    <row r="13282" spans="6:140" x14ac:dyDescent="0.25">
      <c r="F13282" s="63"/>
      <c r="N13282" s="63"/>
      <c r="Y13282" s="63"/>
      <c r="AP13282" s="63"/>
      <c r="DG13282" s="63"/>
      <c r="EJ13282" s="63"/>
    </row>
    <row r="13283" spans="6:140" x14ac:dyDescent="0.25">
      <c r="F13283" s="63"/>
      <c r="N13283" s="63"/>
      <c r="Y13283" s="63"/>
      <c r="AP13283" s="63"/>
      <c r="DG13283" s="63"/>
      <c r="EJ13283" s="63"/>
    </row>
    <row r="13284" spans="6:140" x14ac:dyDescent="0.25">
      <c r="F13284" s="63"/>
      <c r="N13284" s="63"/>
      <c r="Y13284" s="63"/>
      <c r="AP13284" s="63"/>
      <c r="DG13284" s="63"/>
      <c r="EJ13284" s="63"/>
    </row>
    <row r="13285" spans="6:140" x14ac:dyDescent="0.25">
      <c r="F13285" s="63"/>
      <c r="N13285" s="63"/>
      <c r="Y13285" s="63"/>
      <c r="AP13285" s="63"/>
      <c r="DG13285" s="63"/>
      <c r="EJ13285" s="63"/>
    </row>
    <row r="13286" spans="6:140" x14ac:dyDescent="0.25">
      <c r="F13286" s="63"/>
      <c r="N13286" s="63"/>
      <c r="Y13286" s="63"/>
      <c r="AP13286" s="63"/>
      <c r="DG13286" s="63"/>
      <c r="EJ13286" s="63"/>
    </row>
    <row r="13287" spans="6:140" x14ac:dyDescent="0.25">
      <c r="F13287" s="63"/>
      <c r="N13287" s="63"/>
      <c r="Y13287" s="63"/>
      <c r="AP13287" s="63"/>
      <c r="DG13287" s="63"/>
      <c r="EJ13287" s="63"/>
    </row>
    <row r="13288" spans="6:140" x14ac:dyDescent="0.25">
      <c r="F13288" s="63"/>
      <c r="N13288" s="63"/>
      <c r="Y13288" s="63"/>
      <c r="AP13288" s="63"/>
      <c r="DG13288" s="63"/>
      <c r="EJ13288" s="63"/>
    </row>
    <row r="13289" spans="6:140" x14ac:dyDescent="0.25">
      <c r="F13289" s="63"/>
      <c r="N13289" s="63"/>
      <c r="Y13289" s="63"/>
      <c r="AP13289" s="63"/>
      <c r="DG13289" s="63"/>
      <c r="EJ13289" s="63"/>
    </row>
    <row r="13290" spans="6:140" x14ac:dyDescent="0.25">
      <c r="F13290" s="63"/>
      <c r="N13290" s="63"/>
      <c r="Y13290" s="63"/>
      <c r="AP13290" s="63"/>
      <c r="DG13290" s="63"/>
      <c r="EJ13290" s="63"/>
    </row>
    <row r="13291" spans="6:140" x14ac:dyDescent="0.25">
      <c r="F13291" s="63"/>
      <c r="N13291" s="63"/>
      <c r="Y13291" s="63"/>
      <c r="AP13291" s="63"/>
      <c r="DG13291" s="63"/>
      <c r="EJ13291" s="63"/>
    </row>
    <row r="13292" spans="6:140" x14ac:dyDescent="0.25">
      <c r="F13292" s="63"/>
      <c r="N13292" s="63"/>
      <c r="Y13292" s="63"/>
      <c r="AP13292" s="63"/>
      <c r="DG13292" s="63"/>
      <c r="EJ13292" s="63"/>
    </row>
    <row r="13293" spans="6:140" x14ac:dyDescent="0.25">
      <c r="F13293" s="63"/>
      <c r="N13293" s="63"/>
      <c r="Y13293" s="63"/>
      <c r="AP13293" s="63"/>
      <c r="DG13293" s="63"/>
      <c r="EJ13293" s="63"/>
    </row>
    <row r="13294" spans="6:140" x14ac:dyDescent="0.25">
      <c r="F13294" s="63"/>
      <c r="N13294" s="63"/>
      <c r="Y13294" s="63"/>
      <c r="AP13294" s="63"/>
      <c r="DG13294" s="63"/>
      <c r="EJ13294" s="63"/>
    </row>
    <row r="13295" spans="6:140" x14ac:dyDescent="0.25">
      <c r="F13295" s="63"/>
      <c r="N13295" s="63"/>
      <c r="Y13295" s="63"/>
      <c r="AP13295" s="63"/>
      <c r="DG13295" s="63"/>
      <c r="EJ13295" s="63"/>
    </row>
    <row r="13296" spans="6:140" x14ac:dyDescent="0.25">
      <c r="F13296" s="63"/>
      <c r="N13296" s="63"/>
      <c r="Y13296" s="63"/>
      <c r="AP13296" s="63"/>
      <c r="DG13296" s="63"/>
      <c r="EJ13296" s="63"/>
    </row>
    <row r="13297" spans="6:140" x14ac:dyDescent="0.25">
      <c r="F13297" s="63"/>
      <c r="N13297" s="63"/>
      <c r="Y13297" s="63"/>
      <c r="AP13297" s="63"/>
      <c r="DG13297" s="63"/>
      <c r="EJ13297" s="63"/>
    </row>
    <row r="13298" spans="6:140" x14ac:dyDescent="0.25">
      <c r="F13298" s="63"/>
      <c r="N13298" s="63"/>
      <c r="Y13298" s="63"/>
      <c r="AP13298" s="63"/>
      <c r="DG13298" s="63"/>
      <c r="EJ13298" s="63"/>
    </row>
    <row r="13299" spans="6:140" x14ac:dyDescent="0.25">
      <c r="F13299" s="63"/>
      <c r="N13299" s="63"/>
      <c r="Y13299" s="63"/>
      <c r="AP13299" s="63"/>
      <c r="DG13299" s="63"/>
      <c r="EJ13299" s="63"/>
    </row>
    <row r="13300" spans="6:140" x14ac:dyDescent="0.25">
      <c r="F13300" s="63"/>
      <c r="N13300" s="63"/>
      <c r="Y13300" s="63"/>
      <c r="AP13300" s="63"/>
      <c r="DG13300" s="63"/>
      <c r="EJ13300" s="63"/>
    </row>
    <row r="13301" spans="6:140" x14ac:dyDescent="0.25">
      <c r="F13301" s="63"/>
      <c r="N13301" s="63"/>
      <c r="Y13301" s="63"/>
      <c r="AP13301" s="63"/>
      <c r="DG13301" s="63"/>
      <c r="EJ13301" s="63"/>
    </row>
    <row r="13302" spans="6:140" x14ac:dyDescent="0.25">
      <c r="F13302" s="63"/>
      <c r="N13302" s="63"/>
      <c r="Y13302" s="63"/>
      <c r="AP13302" s="63"/>
      <c r="DG13302" s="63"/>
      <c r="EJ13302" s="63"/>
    </row>
    <row r="13303" spans="6:140" x14ac:dyDescent="0.25">
      <c r="F13303" s="63"/>
      <c r="N13303" s="63"/>
      <c r="Y13303" s="63"/>
      <c r="AP13303" s="63"/>
      <c r="DG13303" s="63"/>
      <c r="EJ13303" s="63"/>
    </row>
    <row r="13304" spans="6:140" x14ac:dyDescent="0.25">
      <c r="F13304" s="63"/>
      <c r="N13304" s="63"/>
      <c r="Y13304" s="63"/>
      <c r="AP13304" s="63"/>
      <c r="DG13304" s="63"/>
      <c r="EJ13304" s="63"/>
    </row>
    <row r="13305" spans="6:140" x14ac:dyDescent="0.25">
      <c r="F13305" s="63"/>
      <c r="N13305" s="63"/>
      <c r="Y13305" s="63"/>
      <c r="AP13305" s="63"/>
      <c r="DG13305" s="63"/>
      <c r="EJ13305" s="63"/>
    </row>
    <row r="13306" spans="6:140" x14ac:dyDescent="0.25">
      <c r="F13306" s="63"/>
      <c r="N13306" s="63"/>
      <c r="Y13306" s="63"/>
      <c r="AP13306" s="63"/>
      <c r="DG13306" s="63"/>
      <c r="EJ13306" s="63"/>
    </row>
    <row r="13307" spans="6:140" x14ac:dyDescent="0.25">
      <c r="F13307" s="63"/>
      <c r="N13307" s="63"/>
      <c r="Y13307" s="63"/>
      <c r="AP13307" s="63"/>
      <c r="DG13307" s="63"/>
      <c r="EJ13307" s="63"/>
    </row>
    <row r="13308" spans="6:140" x14ac:dyDescent="0.25">
      <c r="F13308" s="63"/>
      <c r="N13308" s="63"/>
      <c r="Y13308" s="63"/>
      <c r="AP13308" s="63"/>
      <c r="DG13308" s="63"/>
      <c r="EJ13308" s="63"/>
    </row>
    <row r="13309" spans="6:140" x14ac:dyDescent="0.25">
      <c r="F13309" s="63"/>
      <c r="N13309" s="63"/>
      <c r="Y13309" s="63"/>
      <c r="AP13309" s="63"/>
      <c r="DG13309" s="63"/>
      <c r="EJ13309" s="63"/>
    </row>
    <row r="13310" spans="6:140" x14ac:dyDescent="0.25">
      <c r="F13310" s="63"/>
      <c r="N13310" s="63"/>
      <c r="Y13310" s="63"/>
      <c r="AP13310" s="63"/>
      <c r="DG13310" s="63"/>
      <c r="EJ13310" s="63"/>
    </row>
    <row r="13311" spans="6:140" x14ac:dyDescent="0.25">
      <c r="F13311" s="63"/>
      <c r="N13311" s="63"/>
      <c r="Y13311" s="63"/>
      <c r="AP13311" s="63"/>
      <c r="DG13311" s="63"/>
      <c r="EJ13311" s="63"/>
    </row>
    <row r="13312" spans="6:140" x14ac:dyDescent="0.25">
      <c r="F13312" s="63"/>
      <c r="N13312" s="63"/>
      <c r="Y13312" s="63"/>
      <c r="AP13312" s="63"/>
      <c r="DG13312" s="63"/>
      <c r="EJ13312" s="63"/>
    </row>
    <row r="13313" spans="6:140" x14ac:dyDescent="0.25">
      <c r="F13313" s="63"/>
      <c r="N13313" s="63"/>
      <c r="Y13313" s="63"/>
      <c r="AP13313" s="63"/>
      <c r="DG13313" s="63"/>
      <c r="EJ13313" s="63"/>
    </row>
    <row r="13314" spans="6:140" x14ac:dyDescent="0.25">
      <c r="F13314" s="63"/>
      <c r="N13314" s="63"/>
      <c r="Y13314" s="63"/>
      <c r="AP13314" s="63"/>
      <c r="DG13314" s="63"/>
      <c r="EJ13314" s="63"/>
    </row>
    <row r="13315" spans="6:140" x14ac:dyDescent="0.25">
      <c r="F13315" s="63"/>
      <c r="N13315" s="63"/>
      <c r="Y13315" s="63"/>
      <c r="AP13315" s="63"/>
      <c r="DG13315" s="63"/>
      <c r="EJ13315" s="63"/>
    </row>
    <row r="13316" spans="6:140" x14ac:dyDescent="0.25">
      <c r="F13316" s="63"/>
      <c r="N13316" s="63"/>
      <c r="Y13316" s="63"/>
      <c r="AP13316" s="63"/>
      <c r="DG13316" s="63"/>
      <c r="EJ13316" s="63"/>
    </row>
    <row r="13317" spans="6:140" x14ac:dyDescent="0.25">
      <c r="F13317" s="63"/>
      <c r="N13317" s="63"/>
      <c r="Y13317" s="63"/>
      <c r="AP13317" s="63"/>
      <c r="DG13317" s="63"/>
      <c r="EJ13317" s="63"/>
    </row>
    <row r="13318" spans="6:140" x14ac:dyDescent="0.25">
      <c r="F13318" s="63"/>
      <c r="N13318" s="63"/>
      <c r="Y13318" s="63"/>
      <c r="AP13318" s="63"/>
      <c r="DG13318" s="63"/>
      <c r="EJ13318" s="63"/>
    </row>
    <row r="13319" spans="6:140" x14ac:dyDescent="0.25">
      <c r="F13319" s="63"/>
      <c r="N13319" s="63"/>
      <c r="Y13319" s="63"/>
      <c r="AP13319" s="63"/>
      <c r="DG13319" s="63"/>
      <c r="EJ13319" s="63"/>
    </row>
    <row r="13320" spans="6:140" x14ac:dyDescent="0.25">
      <c r="F13320" s="63"/>
      <c r="N13320" s="63"/>
      <c r="Y13320" s="63"/>
      <c r="AP13320" s="63"/>
      <c r="DG13320" s="63"/>
      <c r="EJ13320" s="63"/>
    </row>
    <row r="13321" spans="6:140" x14ac:dyDescent="0.25">
      <c r="F13321" s="63"/>
      <c r="N13321" s="63"/>
      <c r="Y13321" s="63"/>
      <c r="AP13321" s="63"/>
      <c r="DG13321" s="63"/>
      <c r="EJ13321" s="63"/>
    </row>
    <row r="13322" spans="6:140" x14ac:dyDescent="0.25">
      <c r="F13322" s="63"/>
      <c r="N13322" s="63"/>
      <c r="Y13322" s="63"/>
      <c r="AP13322" s="63"/>
      <c r="DG13322" s="63"/>
      <c r="EJ13322" s="63"/>
    </row>
    <row r="13323" spans="6:140" x14ac:dyDescent="0.25">
      <c r="F13323" s="63"/>
      <c r="N13323" s="63"/>
      <c r="Y13323" s="63"/>
      <c r="AP13323" s="63"/>
      <c r="DG13323" s="63"/>
      <c r="EJ13323" s="63"/>
    </row>
    <row r="13324" spans="6:140" x14ac:dyDescent="0.25">
      <c r="F13324" s="63"/>
      <c r="N13324" s="63"/>
      <c r="Y13324" s="63"/>
      <c r="AP13324" s="63"/>
      <c r="DG13324" s="63"/>
      <c r="EJ13324" s="63"/>
    </row>
    <row r="13325" spans="6:140" x14ac:dyDescent="0.25">
      <c r="F13325" s="63"/>
      <c r="N13325" s="63"/>
      <c r="Y13325" s="63"/>
      <c r="AP13325" s="63"/>
      <c r="DG13325" s="63"/>
      <c r="EJ13325" s="63"/>
    </row>
    <row r="13326" spans="6:140" x14ac:dyDescent="0.25">
      <c r="F13326" s="63"/>
      <c r="N13326" s="63"/>
      <c r="Y13326" s="63"/>
      <c r="AP13326" s="63"/>
      <c r="DG13326" s="63"/>
      <c r="EJ13326" s="63"/>
    </row>
    <row r="13327" spans="6:140" x14ac:dyDescent="0.25">
      <c r="F13327" s="63"/>
      <c r="N13327" s="63"/>
      <c r="Y13327" s="63"/>
      <c r="AP13327" s="63"/>
      <c r="DG13327" s="63"/>
      <c r="EJ13327" s="63"/>
    </row>
    <row r="13328" spans="6:140" x14ac:dyDescent="0.25">
      <c r="F13328" s="63"/>
      <c r="N13328" s="63"/>
      <c r="Y13328" s="63"/>
      <c r="AP13328" s="63"/>
      <c r="DG13328" s="63"/>
      <c r="EJ13328" s="63"/>
    </row>
    <row r="13329" spans="6:140" x14ac:dyDescent="0.25">
      <c r="F13329" s="63"/>
      <c r="N13329" s="63"/>
      <c r="Y13329" s="63"/>
      <c r="AP13329" s="63"/>
      <c r="DG13329" s="63"/>
      <c r="EJ13329" s="63"/>
    </row>
    <row r="13330" spans="6:140" x14ac:dyDescent="0.25">
      <c r="F13330" s="63"/>
      <c r="N13330" s="63"/>
      <c r="Y13330" s="63"/>
      <c r="AP13330" s="63"/>
      <c r="DG13330" s="63"/>
      <c r="EJ13330" s="63"/>
    </row>
    <row r="13331" spans="6:140" x14ac:dyDescent="0.25">
      <c r="F13331" s="63"/>
      <c r="N13331" s="63"/>
      <c r="Y13331" s="63"/>
      <c r="AP13331" s="63"/>
      <c r="DG13331" s="63"/>
      <c r="EJ13331" s="63"/>
    </row>
    <row r="13332" spans="6:140" x14ac:dyDescent="0.25">
      <c r="F13332" s="63"/>
      <c r="N13332" s="63"/>
      <c r="Y13332" s="63"/>
      <c r="AP13332" s="63"/>
      <c r="DG13332" s="63"/>
      <c r="EJ13332" s="63"/>
    </row>
    <row r="13333" spans="6:140" x14ac:dyDescent="0.25">
      <c r="F13333" s="63"/>
      <c r="N13333" s="63"/>
      <c r="Y13333" s="63"/>
      <c r="AP13333" s="63"/>
      <c r="DG13333" s="63"/>
      <c r="EJ13333" s="63"/>
    </row>
    <row r="13334" spans="6:140" x14ac:dyDescent="0.25">
      <c r="F13334" s="63"/>
      <c r="N13334" s="63"/>
      <c r="Y13334" s="63"/>
      <c r="AP13334" s="63"/>
      <c r="DG13334" s="63"/>
      <c r="EJ13334" s="63"/>
    </row>
    <row r="13335" spans="6:140" x14ac:dyDescent="0.25">
      <c r="F13335" s="63"/>
      <c r="N13335" s="63"/>
      <c r="Y13335" s="63"/>
      <c r="AP13335" s="63"/>
      <c r="DG13335" s="63"/>
      <c r="EJ13335" s="63"/>
    </row>
    <row r="13336" spans="6:140" x14ac:dyDescent="0.25">
      <c r="F13336" s="63"/>
      <c r="N13336" s="63"/>
      <c r="Y13336" s="63"/>
      <c r="AP13336" s="63"/>
      <c r="DG13336" s="63"/>
      <c r="EJ13336" s="63"/>
    </row>
    <row r="13337" spans="6:140" x14ac:dyDescent="0.25">
      <c r="F13337" s="63"/>
      <c r="N13337" s="63"/>
      <c r="Y13337" s="63"/>
      <c r="AP13337" s="63"/>
      <c r="DG13337" s="63"/>
      <c r="EJ13337" s="63"/>
    </row>
    <row r="13338" spans="6:140" x14ac:dyDescent="0.25">
      <c r="F13338" s="63"/>
      <c r="N13338" s="63"/>
      <c r="Y13338" s="63"/>
      <c r="AP13338" s="63"/>
      <c r="DG13338" s="63"/>
      <c r="EJ13338" s="63"/>
    </row>
    <row r="13339" spans="6:140" x14ac:dyDescent="0.25">
      <c r="F13339" s="63"/>
      <c r="N13339" s="63"/>
      <c r="Y13339" s="63"/>
      <c r="AP13339" s="63"/>
      <c r="DG13339" s="63"/>
      <c r="EJ13339" s="63"/>
    </row>
    <row r="13340" spans="6:140" x14ac:dyDescent="0.25">
      <c r="F13340" s="63"/>
      <c r="N13340" s="63"/>
      <c r="Y13340" s="63"/>
      <c r="AP13340" s="63"/>
      <c r="DG13340" s="63"/>
      <c r="EJ13340" s="63"/>
    </row>
    <row r="13341" spans="6:140" x14ac:dyDescent="0.25">
      <c r="F13341" s="63"/>
      <c r="N13341" s="63"/>
      <c r="Y13341" s="63"/>
      <c r="AP13341" s="63"/>
      <c r="DG13341" s="63"/>
      <c r="EJ13341" s="63"/>
    </row>
    <row r="13342" spans="6:140" x14ac:dyDescent="0.25">
      <c r="F13342" s="63"/>
      <c r="N13342" s="63"/>
      <c r="Y13342" s="63"/>
      <c r="AP13342" s="63"/>
      <c r="DG13342" s="63"/>
      <c r="EJ13342" s="63"/>
    </row>
    <row r="13343" spans="6:140" x14ac:dyDescent="0.25">
      <c r="F13343" s="63"/>
      <c r="N13343" s="63"/>
      <c r="Y13343" s="63"/>
      <c r="AP13343" s="63"/>
      <c r="DG13343" s="63"/>
      <c r="EJ13343" s="63"/>
    </row>
    <row r="13344" spans="6:140" x14ac:dyDescent="0.25">
      <c r="F13344" s="63"/>
      <c r="N13344" s="63"/>
      <c r="Y13344" s="63"/>
      <c r="AP13344" s="63"/>
      <c r="DG13344" s="63"/>
      <c r="EJ13344" s="63"/>
    </row>
    <row r="13345" spans="6:140" x14ac:dyDescent="0.25">
      <c r="F13345" s="63"/>
      <c r="N13345" s="63"/>
      <c r="Y13345" s="63"/>
      <c r="AP13345" s="63"/>
      <c r="DG13345" s="63"/>
      <c r="EJ13345" s="63"/>
    </row>
    <row r="13346" spans="6:140" x14ac:dyDescent="0.25">
      <c r="F13346" s="63"/>
      <c r="N13346" s="63"/>
      <c r="Y13346" s="63"/>
      <c r="AP13346" s="63"/>
      <c r="DG13346" s="63"/>
      <c r="EJ13346" s="63"/>
    </row>
    <row r="13347" spans="6:140" x14ac:dyDescent="0.25">
      <c r="F13347" s="63"/>
      <c r="N13347" s="63"/>
      <c r="Y13347" s="63"/>
      <c r="AP13347" s="63"/>
      <c r="DG13347" s="63"/>
      <c r="EJ13347" s="63"/>
    </row>
    <row r="13348" spans="6:140" x14ac:dyDescent="0.25">
      <c r="F13348" s="63"/>
      <c r="N13348" s="63"/>
      <c r="Y13348" s="63"/>
      <c r="AP13348" s="63"/>
      <c r="DG13348" s="63"/>
      <c r="EJ13348" s="63"/>
    </row>
    <row r="13349" spans="6:140" x14ac:dyDescent="0.25">
      <c r="F13349" s="63"/>
      <c r="N13349" s="63"/>
      <c r="Y13349" s="63"/>
      <c r="AP13349" s="63"/>
      <c r="DG13349" s="63"/>
      <c r="EJ13349" s="63"/>
    </row>
    <row r="13350" spans="6:140" x14ac:dyDescent="0.25">
      <c r="F13350" s="63"/>
      <c r="N13350" s="63"/>
      <c r="Y13350" s="63"/>
      <c r="AP13350" s="63"/>
      <c r="DG13350" s="63"/>
      <c r="EJ13350" s="63"/>
    </row>
    <row r="13351" spans="6:140" x14ac:dyDescent="0.25">
      <c r="F13351" s="63"/>
      <c r="N13351" s="63"/>
      <c r="Y13351" s="63"/>
      <c r="AP13351" s="63"/>
      <c r="DG13351" s="63"/>
      <c r="EJ13351" s="63"/>
    </row>
    <row r="13352" spans="6:140" x14ac:dyDescent="0.25">
      <c r="F13352" s="63"/>
      <c r="N13352" s="63"/>
      <c r="Y13352" s="63"/>
      <c r="AP13352" s="63"/>
      <c r="DG13352" s="63"/>
      <c r="EJ13352" s="63"/>
    </row>
    <row r="13353" spans="6:140" x14ac:dyDescent="0.25">
      <c r="F13353" s="63"/>
      <c r="N13353" s="63"/>
      <c r="Y13353" s="63"/>
      <c r="AP13353" s="63"/>
      <c r="DG13353" s="63"/>
      <c r="EJ13353" s="63"/>
    </row>
    <row r="13354" spans="6:140" x14ac:dyDescent="0.25">
      <c r="F13354" s="63"/>
      <c r="N13354" s="63"/>
      <c r="Y13354" s="63"/>
      <c r="AP13354" s="63"/>
      <c r="DG13354" s="63"/>
      <c r="EJ13354" s="63"/>
    </row>
    <row r="13355" spans="6:140" x14ac:dyDescent="0.25">
      <c r="F13355" s="63"/>
      <c r="N13355" s="63"/>
      <c r="Y13355" s="63"/>
      <c r="AP13355" s="63"/>
      <c r="DG13355" s="63"/>
      <c r="EJ13355" s="63"/>
    </row>
    <row r="13356" spans="6:140" x14ac:dyDescent="0.25">
      <c r="F13356" s="63"/>
      <c r="N13356" s="63"/>
      <c r="Y13356" s="63"/>
      <c r="AP13356" s="63"/>
      <c r="DG13356" s="63"/>
      <c r="EJ13356" s="63"/>
    </row>
    <row r="13357" spans="6:140" x14ac:dyDescent="0.25">
      <c r="F13357" s="63"/>
      <c r="N13357" s="63"/>
      <c r="Y13357" s="63"/>
      <c r="AP13357" s="63"/>
      <c r="DG13357" s="63"/>
      <c r="EJ13357" s="63"/>
    </row>
    <row r="13358" spans="6:140" x14ac:dyDescent="0.25">
      <c r="F13358" s="63"/>
      <c r="N13358" s="63"/>
      <c r="Y13358" s="63"/>
      <c r="AP13358" s="63"/>
      <c r="DG13358" s="63"/>
      <c r="EJ13358" s="63"/>
    </row>
    <row r="13359" spans="6:140" x14ac:dyDescent="0.25">
      <c r="F13359" s="63"/>
      <c r="N13359" s="63"/>
      <c r="Y13359" s="63"/>
      <c r="AP13359" s="63"/>
      <c r="DG13359" s="63"/>
      <c r="EJ13359" s="63"/>
    </row>
    <row r="13360" spans="6:140" x14ac:dyDescent="0.25">
      <c r="F13360" s="63"/>
      <c r="N13360" s="63"/>
      <c r="Y13360" s="63"/>
      <c r="AP13360" s="63"/>
      <c r="DG13360" s="63"/>
      <c r="EJ13360" s="63"/>
    </row>
    <row r="13361" spans="6:140" x14ac:dyDescent="0.25">
      <c r="F13361" s="63"/>
      <c r="N13361" s="63"/>
      <c r="Y13361" s="63"/>
      <c r="AP13361" s="63"/>
      <c r="DG13361" s="63"/>
      <c r="EJ13361" s="63"/>
    </row>
    <row r="13362" spans="6:140" x14ac:dyDescent="0.25">
      <c r="F13362" s="63"/>
      <c r="N13362" s="63"/>
      <c r="Y13362" s="63"/>
      <c r="AP13362" s="63"/>
      <c r="DG13362" s="63"/>
      <c r="EJ13362" s="63"/>
    </row>
    <row r="13363" spans="6:140" x14ac:dyDescent="0.25">
      <c r="F13363" s="63"/>
      <c r="N13363" s="63"/>
      <c r="Y13363" s="63"/>
      <c r="AP13363" s="63"/>
      <c r="DG13363" s="63"/>
      <c r="EJ13363" s="63"/>
    </row>
    <row r="13364" spans="6:140" x14ac:dyDescent="0.25">
      <c r="F13364" s="63"/>
      <c r="N13364" s="63"/>
      <c r="Y13364" s="63"/>
      <c r="AP13364" s="63"/>
      <c r="DG13364" s="63"/>
      <c r="EJ13364" s="63"/>
    </row>
    <row r="13365" spans="6:140" x14ac:dyDescent="0.25">
      <c r="F13365" s="63"/>
      <c r="N13365" s="63"/>
      <c r="Y13365" s="63"/>
      <c r="AP13365" s="63"/>
      <c r="DG13365" s="63"/>
      <c r="EJ13365" s="63"/>
    </row>
    <row r="13366" spans="6:140" x14ac:dyDescent="0.25">
      <c r="F13366" s="63"/>
      <c r="N13366" s="63"/>
      <c r="Y13366" s="63"/>
      <c r="AP13366" s="63"/>
      <c r="DG13366" s="63"/>
      <c r="EJ13366" s="63"/>
    </row>
    <row r="13367" spans="6:140" x14ac:dyDescent="0.25">
      <c r="F13367" s="63"/>
      <c r="N13367" s="63"/>
      <c r="Y13367" s="63"/>
      <c r="AP13367" s="63"/>
      <c r="DG13367" s="63"/>
      <c r="EJ13367" s="63"/>
    </row>
    <row r="13368" spans="6:140" x14ac:dyDescent="0.25">
      <c r="F13368" s="63"/>
      <c r="N13368" s="63"/>
      <c r="Y13368" s="63"/>
      <c r="AP13368" s="63"/>
      <c r="DG13368" s="63"/>
      <c r="EJ13368" s="63"/>
    </row>
    <row r="13369" spans="6:140" x14ac:dyDescent="0.25">
      <c r="F13369" s="63"/>
      <c r="N13369" s="63"/>
      <c r="Y13369" s="63"/>
      <c r="AP13369" s="63"/>
      <c r="DG13369" s="63"/>
      <c r="EJ13369" s="63"/>
    </row>
    <row r="13370" spans="6:140" x14ac:dyDescent="0.25">
      <c r="F13370" s="63"/>
      <c r="N13370" s="63"/>
      <c r="Y13370" s="63"/>
      <c r="AP13370" s="63"/>
      <c r="DG13370" s="63"/>
      <c r="EJ13370" s="63"/>
    </row>
    <row r="13371" spans="6:140" x14ac:dyDescent="0.25">
      <c r="F13371" s="63"/>
      <c r="N13371" s="63"/>
      <c r="Y13371" s="63"/>
      <c r="AP13371" s="63"/>
      <c r="DG13371" s="63"/>
      <c r="EJ13371" s="63"/>
    </row>
    <row r="13372" spans="6:140" x14ac:dyDescent="0.25">
      <c r="F13372" s="63"/>
      <c r="N13372" s="63"/>
      <c r="Y13372" s="63"/>
      <c r="AP13372" s="63"/>
      <c r="DG13372" s="63"/>
      <c r="EJ13372" s="63"/>
    </row>
    <row r="13373" spans="6:140" x14ac:dyDescent="0.25">
      <c r="F13373" s="63"/>
      <c r="N13373" s="63"/>
      <c r="Y13373" s="63"/>
      <c r="AP13373" s="63"/>
      <c r="DG13373" s="63"/>
      <c r="EJ13373" s="63"/>
    </row>
    <row r="13374" spans="6:140" x14ac:dyDescent="0.25">
      <c r="F13374" s="63"/>
      <c r="N13374" s="63"/>
      <c r="Y13374" s="63"/>
      <c r="AP13374" s="63"/>
      <c r="DG13374" s="63"/>
      <c r="EJ13374" s="63"/>
    </row>
    <row r="13375" spans="6:140" x14ac:dyDescent="0.25">
      <c r="F13375" s="63"/>
      <c r="N13375" s="63"/>
      <c r="Y13375" s="63"/>
      <c r="AP13375" s="63"/>
      <c r="DG13375" s="63"/>
      <c r="EJ13375" s="63"/>
    </row>
    <row r="13376" spans="6:140" x14ac:dyDescent="0.25">
      <c r="F13376" s="63"/>
      <c r="N13376" s="63"/>
      <c r="Y13376" s="63"/>
      <c r="AP13376" s="63"/>
      <c r="DG13376" s="63"/>
      <c r="EJ13376" s="63"/>
    </row>
    <row r="13377" spans="6:140" x14ac:dyDescent="0.25">
      <c r="F13377" s="63"/>
      <c r="N13377" s="63"/>
      <c r="Y13377" s="63"/>
      <c r="AP13377" s="63"/>
      <c r="DG13377" s="63"/>
      <c r="EJ13377" s="63"/>
    </row>
    <row r="13378" spans="6:140" x14ac:dyDescent="0.25">
      <c r="F13378" s="63"/>
      <c r="N13378" s="63"/>
      <c r="Y13378" s="63"/>
      <c r="AP13378" s="63"/>
      <c r="DG13378" s="63"/>
      <c r="EJ13378" s="63"/>
    </row>
    <row r="13379" spans="6:140" x14ac:dyDescent="0.25">
      <c r="F13379" s="63"/>
      <c r="N13379" s="63"/>
      <c r="Y13379" s="63"/>
      <c r="AP13379" s="63"/>
      <c r="DG13379" s="63"/>
      <c r="EJ13379" s="63"/>
    </row>
    <row r="13380" spans="6:140" x14ac:dyDescent="0.25">
      <c r="F13380" s="63"/>
      <c r="N13380" s="63"/>
      <c r="Y13380" s="63"/>
      <c r="AP13380" s="63"/>
      <c r="DG13380" s="63"/>
      <c r="EJ13380" s="63"/>
    </row>
    <row r="13381" spans="6:140" x14ac:dyDescent="0.25">
      <c r="F13381" s="63"/>
      <c r="N13381" s="63"/>
      <c r="Y13381" s="63"/>
      <c r="AP13381" s="63"/>
      <c r="DG13381" s="63"/>
      <c r="EJ13381" s="63"/>
    </row>
    <row r="13382" spans="6:140" x14ac:dyDescent="0.25">
      <c r="F13382" s="63"/>
      <c r="N13382" s="63"/>
      <c r="Y13382" s="63"/>
      <c r="AP13382" s="63"/>
      <c r="DG13382" s="63"/>
      <c r="EJ13382" s="63"/>
    </row>
    <row r="13383" spans="6:140" x14ac:dyDescent="0.25">
      <c r="F13383" s="63"/>
      <c r="N13383" s="63"/>
      <c r="Y13383" s="63"/>
      <c r="AP13383" s="63"/>
      <c r="DG13383" s="63"/>
      <c r="EJ13383" s="63"/>
    </row>
    <row r="13384" spans="6:140" x14ac:dyDescent="0.25">
      <c r="F13384" s="63"/>
      <c r="N13384" s="63"/>
      <c r="Y13384" s="63"/>
      <c r="AP13384" s="63"/>
      <c r="DG13384" s="63"/>
      <c r="EJ13384" s="63"/>
    </row>
    <row r="13385" spans="6:140" x14ac:dyDescent="0.25">
      <c r="F13385" s="63"/>
      <c r="N13385" s="63"/>
      <c r="Y13385" s="63"/>
      <c r="AP13385" s="63"/>
      <c r="DG13385" s="63"/>
      <c r="EJ13385" s="63"/>
    </row>
    <row r="13386" spans="6:140" x14ac:dyDescent="0.25">
      <c r="F13386" s="63"/>
      <c r="N13386" s="63"/>
      <c r="Y13386" s="63"/>
      <c r="AP13386" s="63"/>
      <c r="DG13386" s="63"/>
      <c r="EJ13386" s="63"/>
    </row>
    <row r="13387" spans="6:140" x14ac:dyDescent="0.25">
      <c r="F13387" s="63"/>
      <c r="N13387" s="63"/>
      <c r="Y13387" s="63"/>
      <c r="AP13387" s="63"/>
      <c r="DG13387" s="63"/>
      <c r="EJ13387" s="63"/>
    </row>
    <row r="13388" spans="6:140" x14ac:dyDescent="0.25">
      <c r="F13388" s="63"/>
      <c r="N13388" s="63"/>
      <c r="Y13388" s="63"/>
      <c r="AP13388" s="63"/>
      <c r="DG13388" s="63"/>
      <c r="EJ13388" s="63"/>
    </row>
    <row r="13389" spans="6:140" x14ac:dyDescent="0.25">
      <c r="F13389" s="63"/>
      <c r="N13389" s="63"/>
      <c r="Y13389" s="63"/>
      <c r="AP13389" s="63"/>
      <c r="DG13389" s="63"/>
      <c r="EJ13389" s="63"/>
    </row>
    <row r="13390" spans="6:140" x14ac:dyDescent="0.25">
      <c r="F13390" s="63"/>
      <c r="N13390" s="63"/>
      <c r="Y13390" s="63"/>
      <c r="AP13390" s="63"/>
      <c r="DG13390" s="63"/>
      <c r="EJ13390" s="63"/>
    </row>
    <row r="13391" spans="6:140" x14ac:dyDescent="0.25">
      <c r="F13391" s="63"/>
      <c r="N13391" s="63"/>
      <c r="Y13391" s="63"/>
      <c r="AP13391" s="63"/>
      <c r="DG13391" s="63"/>
      <c r="EJ13391" s="63"/>
    </row>
    <row r="13392" spans="6:140" x14ac:dyDescent="0.25">
      <c r="F13392" s="63"/>
      <c r="N13392" s="63"/>
      <c r="Y13392" s="63"/>
      <c r="AP13392" s="63"/>
      <c r="DG13392" s="63"/>
      <c r="EJ13392" s="63"/>
    </row>
    <row r="13393" spans="6:140" x14ac:dyDescent="0.25">
      <c r="F13393" s="63"/>
      <c r="N13393" s="63"/>
      <c r="Y13393" s="63"/>
      <c r="AP13393" s="63"/>
      <c r="DG13393" s="63"/>
      <c r="EJ13393" s="63"/>
    </row>
    <row r="13394" spans="6:140" x14ac:dyDescent="0.25">
      <c r="F13394" s="63"/>
      <c r="N13394" s="63"/>
      <c r="Y13394" s="63"/>
      <c r="AP13394" s="63"/>
      <c r="DG13394" s="63"/>
      <c r="EJ13394" s="63"/>
    </row>
    <row r="13395" spans="6:140" x14ac:dyDescent="0.25">
      <c r="F13395" s="63"/>
      <c r="N13395" s="63"/>
      <c r="Y13395" s="63"/>
      <c r="AP13395" s="63"/>
      <c r="DG13395" s="63"/>
      <c r="EJ13395" s="63"/>
    </row>
    <row r="13396" spans="6:140" x14ac:dyDescent="0.25">
      <c r="F13396" s="63"/>
      <c r="N13396" s="63"/>
      <c r="Y13396" s="63"/>
      <c r="AP13396" s="63"/>
      <c r="DG13396" s="63"/>
      <c r="EJ13396" s="63"/>
    </row>
    <row r="13397" spans="6:140" x14ac:dyDescent="0.25">
      <c r="F13397" s="63"/>
      <c r="N13397" s="63"/>
      <c r="Y13397" s="63"/>
      <c r="AP13397" s="63"/>
      <c r="DG13397" s="63"/>
      <c r="EJ13397" s="63"/>
    </row>
    <row r="13398" spans="6:140" x14ac:dyDescent="0.25">
      <c r="F13398" s="63"/>
      <c r="N13398" s="63"/>
      <c r="Y13398" s="63"/>
      <c r="AP13398" s="63"/>
      <c r="DG13398" s="63"/>
      <c r="EJ13398" s="63"/>
    </row>
    <row r="13399" spans="6:140" x14ac:dyDescent="0.25">
      <c r="F13399" s="63"/>
      <c r="N13399" s="63"/>
      <c r="Y13399" s="63"/>
      <c r="AP13399" s="63"/>
      <c r="DG13399" s="63"/>
      <c r="EJ13399" s="63"/>
    </row>
    <row r="13400" spans="6:140" x14ac:dyDescent="0.25">
      <c r="F13400" s="63"/>
      <c r="N13400" s="63"/>
      <c r="Y13400" s="63"/>
      <c r="AP13400" s="63"/>
      <c r="DG13400" s="63"/>
      <c r="EJ13400" s="63"/>
    </row>
    <row r="13401" spans="6:140" x14ac:dyDescent="0.25">
      <c r="F13401" s="63"/>
      <c r="N13401" s="63"/>
      <c r="Y13401" s="63"/>
      <c r="AP13401" s="63"/>
      <c r="DG13401" s="63"/>
      <c r="EJ13401" s="63"/>
    </row>
    <row r="13402" spans="6:140" x14ac:dyDescent="0.25">
      <c r="F13402" s="63"/>
      <c r="N13402" s="63"/>
      <c r="Y13402" s="63"/>
      <c r="AP13402" s="63"/>
      <c r="DG13402" s="63"/>
      <c r="EJ13402" s="63"/>
    </row>
    <row r="13403" spans="6:140" x14ac:dyDescent="0.25">
      <c r="F13403" s="63"/>
      <c r="N13403" s="63"/>
      <c r="Y13403" s="63"/>
      <c r="AP13403" s="63"/>
      <c r="DG13403" s="63"/>
      <c r="EJ13403" s="63"/>
    </row>
    <row r="13404" spans="6:140" x14ac:dyDescent="0.25">
      <c r="F13404" s="63"/>
      <c r="N13404" s="63"/>
      <c r="Y13404" s="63"/>
      <c r="AP13404" s="63"/>
      <c r="DG13404" s="63"/>
      <c r="EJ13404" s="63"/>
    </row>
    <row r="13405" spans="6:140" x14ac:dyDescent="0.25">
      <c r="F13405" s="63"/>
      <c r="N13405" s="63"/>
      <c r="Y13405" s="63"/>
      <c r="AP13405" s="63"/>
      <c r="DG13405" s="63"/>
      <c r="EJ13405" s="63"/>
    </row>
    <row r="13406" spans="6:140" x14ac:dyDescent="0.25">
      <c r="F13406" s="63"/>
      <c r="N13406" s="63"/>
      <c r="Y13406" s="63"/>
      <c r="AP13406" s="63"/>
      <c r="DG13406" s="63"/>
      <c r="EJ13406" s="63"/>
    </row>
    <row r="13407" spans="6:140" x14ac:dyDescent="0.25">
      <c r="F13407" s="63"/>
      <c r="N13407" s="63"/>
      <c r="Y13407" s="63"/>
      <c r="AP13407" s="63"/>
      <c r="DG13407" s="63"/>
      <c r="EJ13407" s="63"/>
    </row>
    <row r="13408" spans="6:140" x14ac:dyDescent="0.25">
      <c r="F13408" s="63"/>
      <c r="N13408" s="63"/>
      <c r="Y13408" s="63"/>
      <c r="AP13408" s="63"/>
      <c r="DG13408" s="63"/>
      <c r="EJ13408" s="63"/>
    </row>
    <row r="13409" spans="6:140" x14ac:dyDescent="0.25">
      <c r="F13409" s="63"/>
      <c r="N13409" s="63"/>
      <c r="Y13409" s="63"/>
      <c r="AP13409" s="63"/>
      <c r="DG13409" s="63"/>
      <c r="EJ13409" s="63"/>
    </row>
    <row r="13410" spans="6:140" x14ac:dyDescent="0.25">
      <c r="F13410" s="63"/>
      <c r="N13410" s="63"/>
      <c r="Y13410" s="63"/>
      <c r="AP13410" s="63"/>
      <c r="DG13410" s="63"/>
      <c r="EJ13410" s="63"/>
    </row>
    <row r="13411" spans="6:140" x14ac:dyDescent="0.25">
      <c r="F13411" s="63"/>
      <c r="N13411" s="63"/>
      <c r="Y13411" s="63"/>
      <c r="AP13411" s="63"/>
      <c r="DG13411" s="63"/>
      <c r="EJ13411" s="63"/>
    </row>
    <row r="13412" spans="6:140" x14ac:dyDescent="0.25">
      <c r="F13412" s="63"/>
      <c r="N13412" s="63"/>
      <c r="Y13412" s="63"/>
      <c r="AP13412" s="63"/>
      <c r="DG13412" s="63"/>
      <c r="EJ13412" s="63"/>
    </row>
    <row r="13413" spans="6:140" x14ac:dyDescent="0.25">
      <c r="F13413" s="63"/>
      <c r="N13413" s="63"/>
      <c r="Y13413" s="63"/>
      <c r="AP13413" s="63"/>
      <c r="DG13413" s="63"/>
      <c r="EJ13413" s="63"/>
    </row>
    <row r="13414" spans="6:140" x14ac:dyDescent="0.25">
      <c r="F13414" s="63"/>
      <c r="N13414" s="63"/>
      <c r="Y13414" s="63"/>
      <c r="AP13414" s="63"/>
      <c r="DG13414" s="63"/>
      <c r="EJ13414" s="63"/>
    </row>
    <row r="13415" spans="6:140" x14ac:dyDescent="0.25">
      <c r="F13415" s="63"/>
      <c r="N13415" s="63"/>
      <c r="Y13415" s="63"/>
      <c r="AP13415" s="63"/>
      <c r="DG13415" s="63"/>
      <c r="EJ13415" s="63"/>
    </row>
    <row r="13416" spans="6:140" x14ac:dyDescent="0.25">
      <c r="F13416" s="63"/>
      <c r="N13416" s="63"/>
      <c r="Y13416" s="63"/>
      <c r="AP13416" s="63"/>
      <c r="DG13416" s="63"/>
      <c r="EJ13416" s="63"/>
    </row>
    <row r="13417" spans="6:140" x14ac:dyDescent="0.25">
      <c r="F13417" s="63"/>
      <c r="N13417" s="63"/>
      <c r="Y13417" s="63"/>
      <c r="AP13417" s="63"/>
      <c r="DG13417" s="63"/>
      <c r="EJ13417" s="63"/>
    </row>
    <row r="13418" spans="6:140" x14ac:dyDescent="0.25">
      <c r="F13418" s="63"/>
      <c r="N13418" s="63"/>
      <c r="Y13418" s="63"/>
      <c r="AP13418" s="63"/>
      <c r="DG13418" s="63"/>
      <c r="EJ13418" s="63"/>
    </row>
    <row r="13419" spans="6:140" x14ac:dyDescent="0.25">
      <c r="F13419" s="63"/>
      <c r="N13419" s="63"/>
      <c r="Y13419" s="63"/>
      <c r="AP13419" s="63"/>
      <c r="DG13419" s="63"/>
      <c r="EJ13419" s="63"/>
    </row>
    <row r="13420" spans="6:140" x14ac:dyDescent="0.25">
      <c r="F13420" s="63"/>
      <c r="N13420" s="63"/>
      <c r="Y13420" s="63"/>
      <c r="AP13420" s="63"/>
      <c r="DG13420" s="63"/>
      <c r="EJ13420" s="63"/>
    </row>
    <row r="13421" spans="6:140" x14ac:dyDescent="0.25">
      <c r="F13421" s="63"/>
      <c r="N13421" s="63"/>
      <c r="Y13421" s="63"/>
      <c r="AP13421" s="63"/>
      <c r="DG13421" s="63"/>
      <c r="EJ13421" s="63"/>
    </row>
    <row r="13422" spans="6:140" x14ac:dyDescent="0.25">
      <c r="F13422" s="63"/>
      <c r="N13422" s="63"/>
      <c r="Y13422" s="63"/>
      <c r="AP13422" s="63"/>
      <c r="DG13422" s="63"/>
      <c r="EJ13422" s="63"/>
    </row>
    <row r="13423" spans="6:140" x14ac:dyDescent="0.25">
      <c r="F13423" s="63"/>
      <c r="N13423" s="63"/>
      <c r="Y13423" s="63"/>
      <c r="AP13423" s="63"/>
      <c r="DG13423" s="63"/>
      <c r="EJ13423" s="63"/>
    </row>
    <row r="13424" spans="6:140" x14ac:dyDescent="0.25">
      <c r="F13424" s="63"/>
      <c r="N13424" s="63"/>
      <c r="Y13424" s="63"/>
      <c r="AP13424" s="63"/>
      <c r="DG13424" s="63"/>
      <c r="EJ13424" s="63"/>
    </row>
    <row r="13425" spans="6:140" x14ac:dyDescent="0.25">
      <c r="F13425" s="63"/>
      <c r="N13425" s="63"/>
      <c r="Y13425" s="63"/>
      <c r="AP13425" s="63"/>
      <c r="DG13425" s="63"/>
      <c r="EJ13425" s="63"/>
    </row>
    <row r="13426" spans="6:140" x14ac:dyDescent="0.25">
      <c r="F13426" s="63"/>
      <c r="N13426" s="63"/>
      <c r="Y13426" s="63"/>
      <c r="AP13426" s="63"/>
      <c r="DG13426" s="63"/>
      <c r="EJ13426" s="63"/>
    </row>
    <row r="13427" spans="6:140" x14ac:dyDescent="0.25">
      <c r="F13427" s="63"/>
      <c r="N13427" s="63"/>
      <c r="Y13427" s="63"/>
      <c r="AP13427" s="63"/>
      <c r="DG13427" s="63"/>
      <c r="EJ13427" s="63"/>
    </row>
    <row r="13428" spans="6:140" x14ac:dyDescent="0.25">
      <c r="F13428" s="63"/>
      <c r="N13428" s="63"/>
      <c r="Y13428" s="63"/>
      <c r="AP13428" s="63"/>
      <c r="DG13428" s="63"/>
      <c r="EJ13428" s="63"/>
    </row>
    <row r="13429" spans="6:140" x14ac:dyDescent="0.25">
      <c r="F13429" s="63"/>
      <c r="N13429" s="63"/>
      <c r="Y13429" s="63"/>
      <c r="AP13429" s="63"/>
      <c r="DG13429" s="63"/>
      <c r="EJ13429" s="63"/>
    </row>
    <row r="13430" spans="6:140" x14ac:dyDescent="0.25">
      <c r="F13430" s="63"/>
      <c r="N13430" s="63"/>
      <c r="Y13430" s="63"/>
      <c r="AP13430" s="63"/>
      <c r="DG13430" s="63"/>
      <c r="EJ13430" s="63"/>
    </row>
    <row r="13431" spans="6:140" x14ac:dyDescent="0.25">
      <c r="F13431" s="63"/>
      <c r="N13431" s="63"/>
      <c r="Y13431" s="63"/>
      <c r="AP13431" s="63"/>
      <c r="DG13431" s="63"/>
      <c r="EJ13431" s="63"/>
    </row>
    <row r="13432" spans="6:140" x14ac:dyDescent="0.25">
      <c r="F13432" s="63"/>
      <c r="N13432" s="63"/>
      <c r="Y13432" s="63"/>
      <c r="AP13432" s="63"/>
      <c r="DG13432" s="63"/>
      <c r="EJ13432" s="63"/>
    </row>
    <row r="13433" spans="6:140" x14ac:dyDescent="0.25">
      <c r="F13433" s="63"/>
      <c r="N13433" s="63"/>
      <c r="Y13433" s="63"/>
      <c r="AP13433" s="63"/>
      <c r="DG13433" s="63"/>
      <c r="EJ13433" s="63"/>
    </row>
    <row r="13434" spans="6:140" x14ac:dyDescent="0.25">
      <c r="F13434" s="63"/>
      <c r="N13434" s="63"/>
      <c r="Y13434" s="63"/>
      <c r="AP13434" s="63"/>
      <c r="DG13434" s="63"/>
      <c r="EJ13434" s="63"/>
    </row>
    <row r="13435" spans="6:140" x14ac:dyDescent="0.25">
      <c r="F13435" s="63"/>
      <c r="N13435" s="63"/>
      <c r="Y13435" s="63"/>
      <c r="AP13435" s="63"/>
      <c r="DG13435" s="63"/>
      <c r="EJ13435" s="63"/>
    </row>
    <row r="13436" spans="6:140" x14ac:dyDescent="0.25">
      <c r="F13436" s="63"/>
      <c r="N13436" s="63"/>
      <c r="Y13436" s="63"/>
      <c r="AP13436" s="63"/>
      <c r="DG13436" s="63"/>
      <c r="EJ13436" s="63"/>
    </row>
    <row r="13437" spans="6:140" x14ac:dyDescent="0.25">
      <c r="F13437" s="63"/>
      <c r="N13437" s="63"/>
      <c r="Y13437" s="63"/>
      <c r="AP13437" s="63"/>
      <c r="DG13437" s="63"/>
      <c r="EJ13437" s="63"/>
    </row>
    <row r="13438" spans="6:140" x14ac:dyDescent="0.25">
      <c r="F13438" s="63"/>
      <c r="N13438" s="63"/>
      <c r="Y13438" s="63"/>
      <c r="AP13438" s="63"/>
      <c r="DG13438" s="63"/>
      <c r="EJ13438" s="63"/>
    </row>
    <row r="13439" spans="6:140" x14ac:dyDescent="0.25">
      <c r="F13439" s="63"/>
      <c r="N13439" s="63"/>
      <c r="Y13439" s="63"/>
      <c r="AP13439" s="63"/>
      <c r="DG13439" s="63"/>
      <c r="EJ13439" s="63"/>
    </row>
    <row r="13440" spans="6:140" x14ac:dyDescent="0.25">
      <c r="F13440" s="63"/>
      <c r="N13440" s="63"/>
      <c r="Y13440" s="63"/>
      <c r="AP13440" s="63"/>
      <c r="DG13440" s="63"/>
      <c r="EJ13440" s="63"/>
    </row>
    <row r="13441" spans="6:140" x14ac:dyDescent="0.25">
      <c r="F13441" s="63"/>
      <c r="N13441" s="63"/>
      <c r="Y13441" s="63"/>
      <c r="AP13441" s="63"/>
      <c r="DG13441" s="63"/>
      <c r="EJ13441" s="63"/>
    </row>
    <row r="13442" spans="6:140" x14ac:dyDescent="0.25">
      <c r="F13442" s="63"/>
      <c r="N13442" s="63"/>
      <c r="Y13442" s="63"/>
      <c r="AP13442" s="63"/>
      <c r="DG13442" s="63"/>
      <c r="EJ13442" s="63"/>
    </row>
    <row r="13443" spans="6:140" x14ac:dyDescent="0.25">
      <c r="F13443" s="63"/>
      <c r="N13443" s="63"/>
      <c r="Y13443" s="63"/>
      <c r="AP13443" s="63"/>
      <c r="DG13443" s="63"/>
      <c r="EJ13443" s="63"/>
    </row>
    <row r="13444" spans="6:140" x14ac:dyDescent="0.25">
      <c r="F13444" s="63"/>
      <c r="N13444" s="63"/>
      <c r="Y13444" s="63"/>
      <c r="AP13444" s="63"/>
      <c r="DG13444" s="63"/>
      <c r="EJ13444" s="63"/>
    </row>
    <row r="13445" spans="6:140" x14ac:dyDescent="0.25">
      <c r="F13445" s="63"/>
      <c r="N13445" s="63"/>
      <c r="Y13445" s="63"/>
      <c r="AP13445" s="63"/>
      <c r="DG13445" s="63"/>
      <c r="EJ13445" s="63"/>
    </row>
    <row r="13446" spans="6:140" x14ac:dyDescent="0.25">
      <c r="F13446" s="63"/>
      <c r="N13446" s="63"/>
      <c r="Y13446" s="63"/>
      <c r="AP13446" s="63"/>
      <c r="DG13446" s="63"/>
      <c r="EJ13446" s="63"/>
    </row>
    <row r="13447" spans="6:140" x14ac:dyDescent="0.25">
      <c r="F13447" s="63"/>
      <c r="N13447" s="63"/>
      <c r="Y13447" s="63"/>
      <c r="AP13447" s="63"/>
      <c r="DG13447" s="63"/>
      <c r="EJ13447" s="63"/>
    </row>
    <row r="13448" spans="6:140" x14ac:dyDescent="0.25">
      <c r="F13448" s="63"/>
      <c r="N13448" s="63"/>
      <c r="Y13448" s="63"/>
      <c r="AP13448" s="63"/>
      <c r="DG13448" s="63"/>
      <c r="EJ13448" s="63"/>
    </row>
    <row r="13449" spans="6:140" x14ac:dyDescent="0.25">
      <c r="F13449" s="63"/>
      <c r="N13449" s="63"/>
      <c r="Y13449" s="63"/>
      <c r="AP13449" s="63"/>
      <c r="DG13449" s="63"/>
      <c r="EJ13449" s="63"/>
    </row>
    <row r="13450" spans="6:140" x14ac:dyDescent="0.25">
      <c r="F13450" s="63"/>
      <c r="N13450" s="63"/>
      <c r="Y13450" s="63"/>
      <c r="AP13450" s="63"/>
      <c r="DG13450" s="63"/>
      <c r="EJ13450" s="63"/>
    </row>
    <row r="13451" spans="6:140" x14ac:dyDescent="0.25">
      <c r="F13451" s="63"/>
      <c r="N13451" s="63"/>
      <c r="Y13451" s="63"/>
      <c r="AP13451" s="63"/>
      <c r="DG13451" s="63"/>
      <c r="EJ13451" s="63"/>
    </row>
    <row r="13452" spans="6:140" x14ac:dyDescent="0.25">
      <c r="F13452" s="63"/>
      <c r="N13452" s="63"/>
      <c r="Y13452" s="63"/>
      <c r="AP13452" s="63"/>
      <c r="DG13452" s="63"/>
      <c r="EJ13452" s="63"/>
    </row>
    <row r="13453" spans="6:140" x14ac:dyDescent="0.25">
      <c r="F13453" s="63"/>
      <c r="N13453" s="63"/>
      <c r="Y13453" s="63"/>
      <c r="AP13453" s="63"/>
      <c r="DG13453" s="63"/>
      <c r="EJ13453" s="63"/>
    </row>
    <row r="13454" spans="6:140" x14ac:dyDescent="0.25">
      <c r="F13454" s="63"/>
      <c r="N13454" s="63"/>
      <c r="Y13454" s="63"/>
      <c r="AP13454" s="63"/>
      <c r="DG13454" s="63"/>
      <c r="EJ13454" s="63"/>
    </row>
    <row r="13455" spans="6:140" x14ac:dyDescent="0.25">
      <c r="F13455" s="63"/>
      <c r="N13455" s="63"/>
      <c r="Y13455" s="63"/>
      <c r="AP13455" s="63"/>
      <c r="DG13455" s="63"/>
      <c r="EJ13455" s="63"/>
    </row>
    <row r="13456" spans="6:140" x14ac:dyDescent="0.25">
      <c r="F13456" s="63"/>
      <c r="N13456" s="63"/>
      <c r="Y13456" s="63"/>
      <c r="AP13456" s="63"/>
      <c r="DG13456" s="63"/>
      <c r="EJ13456" s="63"/>
    </row>
    <row r="13457" spans="6:140" x14ac:dyDescent="0.25">
      <c r="F13457" s="63"/>
      <c r="N13457" s="63"/>
      <c r="Y13457" s="63"/>
      <c r="AP13457" s="63"/>
      <c r="DG13457" s="63"/>
      <c r="EJ13457" s="63"/>
    </row>
    <row r="13458" spans="6:140" x14ac:dyDescent="0.25">
      <c r="F13458" s="63"/>
      <c r="N13458" s="63"/>
      <c r="Y13458" s="63"/>
      <c r="AP13458" s="63"/>
      <c r="DG13458" s="63"/>
      <c r="EJ13458" s="63"/>
    </row>
    <row r="13459" spans="6:140" x14ac:dyDescent="0.25">
      <c r="F13459" s="63"/>
      <c r="N13459" s="63"/>
      <c r="Y13459" s="63"/>
      <c r="AP13459" s="63"/>
      <c r="DG13459" s="63"/>
      <c r="EJ13459" s="63"/>
    </row>
    <row r="13460" spans="6:140" x14ac:dyDescent="0.25">
      <c r="F13460" s="63"/>
      <c r="N13460" s="63"/>
      <c r="Y13460" s="63"/>
      <c r="AP13460" s="63"/>
      <c r="DG13460" s="63"/>
      <c r="EJ13460" s="63"/>
    </row>
    <row r="13461" spans="6:140" x14ac:dyDescent="0.25">
      <c r="F13461" s="63"/>
      <c r="N13461" s="63"/>
      <c r="Y13461" s="63"/>
      <c r="AP13461" s="63"/>
      <c r="DG13461" s="63"/>
      <c r="EJ13461" s="63"/>
    </row>
    <row r="13462" spans="6:140" x14ac:dyDescent="0.25">
      <c r="F13462" s="63"/>
      <c r="N13462" s="63"/>
      <c r="Y13462" s="63"/>
      <c r="AP13462" s="63"/>
      <c r="DG13462" s="63"/>
      <c r="EJ13462" s="63"/>
    </row>
    <row r="13463" spans="6:140" x14ac:dyDescent="0.25">
      <c r="F13463" s="63"/>
      <c r="N13463" s="63"/>
      <c r="Y13463" s="63"/>
      <c r="AP13463" s="63"/>
      <c r="DG13463" s="63"/>
      <c r="EJ13463" s="63"/>
    </row>
    <row r="13464" spans="6:140" x14ac:dyDescent="0.25">
      <c r="F13464" s="63"/>
      <c r="N13464" s="63"/>
      <c r="Y13464" s="63"/>
      <c r="AP13464" s="63"/>
      <c r="DG13464" s="63"/>
      <c r="EJ13464" s="63"/>
    </row>
    <row r="13465" spans="6:140" x14ac:dyDescent="0.25">
      <c r="F13465" s="63"/>
      <c r="N13465" s="63"/>
      <c r="Y13465" s="63"/>
      <c r="AP13465" s="63"/>
      <c r="DG13465" s="63"/>
      <c r="EJ13465" s="63"/>
    </row>
    <row r="13466" spans="6:140" x14ac:dyDescent="0.25">
      <c r="F13466" s="63"/>
      <c r="N13466" s="63"/>
      <c r="Y13466" s="63"/>
      <c r="AP13466" s="63"/>
      <c r="DG13466" s="63"/>
      <c r="EJ13466" s="63"/>
    </row>
    <row r="13467" spans="6:140" x14ac:dyDescent="0.25">
      <c r="F13467" s="63"/>
      <c r="N13467" s="63"/>
      <c r="Y13467" s="63"/>
      <c r="AP13467" s="63"/>
      <c r="DG13467" s="63"/>
      <c r="EJ13467" s="63"/>
    </row>
    <row r="13468" spans="6:140" x14ac:dyDescent="0.25">
      <c r="F13468" s="63"/>
      <c r="N13468" s="63"/>
      <c r="Y13468" s="63"/>
      <c r="AP13468" s="63"/>
      <c r="DG13468" s="63"/>
      <c r="EJ13468" s="63"/>
    </row>
    <row r="13469" spans="6:140" x14ac:dyDescent="0.25">
      <c r="F13469" s="63"/>
      <c r="N13469" s="63"/>
      <c r="Y13469" s="63"/>
      <c r="AP13469" s="63"/>
      <c r="DG13469" s="63"/>
      <c r="EJ13469" s="63"/>
    </row>
    <row r="13470" spans="6:140" x14ac:dyDescent="0.25">
      <c r="F13470" s="63"/>
      <c r="N13470" s="63"/>
      <c r="Y13470" s="63"/>
      <c r="AP13470" s="63"/>
      <c r="DG13470" s="63"/>
      <c r="EJ13470" s="63"/>
    </row>
    <row r="13471" spans="6:140" x14ac:dyDescent="0.25">
      <c r="F13471" s="63"/>
      <c r="N13471" s="63"/>
      <c r="Y13471" s="63"/>
      <c r="AP13471" s="63"/>
      <c r="DG13471" s="63"/>
      <c r="EJ13471" s="63"/>
    </row>
    <row r="13472" spans="6:140" x14ac:dyDescent="0.25">
      <c r="F13472" s="63"/>
      <c r="N13472" s="63"/>
      <c r="Y13472" s="63"/>
      <c r="AP13472" s="63"/>
      <c r="DG13472" s="63"/>
      <c r="EJ13472" s="63"/>
    </row>
    <row r="13473" spans="6:140" x14ac:dyDescent="0.25">
      <c r="F13473" s="63"/>
      <c r="N13473" s="63"/>
      <c r="Y13473" s="63"/>
      <c r="AP13473" s="63"/>
      <c r="DG13473" s="63"/>
      <c r="EJ13473" s="63"/>
    </row>
    <row r="13474" spans="6:140" x14ac:dyDescent="0.25">
      <c r="F13474" s="63"/>
      <c r="N13474" s="63"/>
      <c r="Y13474" s="63"/>
      <c r="AP13474" s="63"/>
      <c r="DG13474" s="63"/>
      <c r="EJ13474" s="63"/>
    </row>
    <row r="13475" spans="6:140" x14ac:dyDescent="0.25">
      <c r="F13475" s="63"/>
      <c r="N13475" s="63"/>
      <c r="Y13475" s="63"/>
      <c r="AP13475" s="63"/>
      <c r="DG13475" s="63"/>
      <c r="EJ13475" s="63"/>
    </row>
    <row r="13476" spans="6:140" x14ac:dyDescent="0.25">
      <c r="F13476" s="63"/>
      <c r="N13476" s="63"/>
      <c r="Y13476" s="63"/>
      <c r="AP13476" s="63"/>
      <c r="DG13476" s="63"/>
      <c r="EJ13476" s="63"/>
    </row>
    <row r="13477" spans="6:140" x14ac:dyDescent="0.25">
      <c r="F13477" s="63"/>
      <c r="N13477" s="63"/>
      <c r="Y13477" s="63"/>
      <c r="AP13477" s="63"/>
      <c r="DG13477" s="63"/>
      <c r="EJ13477" s="63"/>
    </row>
    <row r="13478" spans="6:140" x14ac:dyDescent="0.25">
      <c r="F13478" s="63"/>
      <c r="N13478" s="63"/>
      <c r="Y13478" s="63"/>
      <c r="AP13478" s="63"/>
      <c r="DG13478" s="63"/>
      <c r="EJ13478" s="63"/>
    </row>
    <row r="13479" spans="6:140" x14ac:dyDescent="0.25">
      <c r="F13479" s="63"/>
      <c r="N13479" s="63"/>
      <c r="Y13479" s="63"/>
      <c r="AP13479" s="63"/>
      <c r="DG13479" s="63"/>
      <c r="EJ13479" s="63"/>
    </row>
    <row r="13480" spans="6:140" x14ac:dyDescent="0.25">
      <c r="F13480" s="63"/>
      <c r="N13480" s="63"/>
      <c r="Y13480" s="63"/>
      <c r="AP13480" s="63"/>
      <c r="DG13480" s="63"/>
      <c r="EJ13480" s="63"/>
    </row>
    <row r="13481" spans="6:140" x14ac:dyDescent="0.25">
      <c r="F13481" s="63"/>
      <c r="N13481" s="63"/>
      <c r="Y13481" s="63"/>
      <c r="AP13481" s="63"/>
      <c r="DG13481" s="63"/>
      <c r="EJ13481" s="63"/>
    </row>
    <row r="13482" spans="6:140" x14ac:dyDescent="0.25">
      <c r="F13482" s="63"/>
      <c r="N13482" s="63"/>
      <c r="Y13482" s="63"/>
      <c r="AP13482" s="63"/>
      <c r="DG13482" s="63"/>
      <c r="EJ13482" s="63"/>
    </row>
    <row r="13483" spans="6:140" x14ac:dyDescent="0.25">
      <c r="F13483" s="63"/>
      <c r="N13483" s="63"/>
      <c r="Y13483" s="63"/>
      <c r="AP13483" s="63"/>
      <c r="DG13483" s="63"/>
      <c r="EJ13483" s="63"/>
    </row>
    <row r="13484" spans="6:140" x14ac:dyDescent="0.25">
      <c r="F13484" s="63"/>
      <c r="N13484" s="63"/>
      <c r="Y13484" s="63"/>
      <c r="AP13484" s="63"/>
      <c r="DG13484" s="63"/>
      <c r="EJ13484" s="63"/>
    </row>
    <row r="13485" spans="6:140" x14ac:dyDescent="0.25">
      <c r="F13485" s="63"/>
      <c r="N13485" s="63"/>
      <c r="Y13485" s="63"/>
      <c r="AP13485" s="63"/>
      <c r="DG13485" s="63"/>
      <c r="EJ13485" s="63"/>
    </row>
    <row r="13486" spans="6:140" x14ac:dyDescent="0.25">
      <c r="F13486" s="63"/>
      <c r="N13486" s="63"/>
      <c r="Y13486" s="63"/>
      <c r="AP13486" s="63"/>
      <c r="DG13486" s="63"/>
      <c r="EJ13486" s="63"/>
    </row>
    <row r="13487" spans="6:140" x14ac:dyDescent="0.25">
      <c r="F13487" s="63"/>
      <c r="N13487" s="63"/>
      <c r="Y13487" s="63"/>
      <c r="AP13487" s="63"/>
      <c r="DG13487" s="63"/>
      <c r="EJ13487" s="63"/>
    </row>
    <row r="13488" spans="6:140" x14ac:dyDescent="0.25">
      <c r="F13488" s="63"/>
      <c r="N13488" s="63"/>
      <c r="Y13488" s="63"/>
      <c r="AP13488" s="63"/>
      <c r="DG13488" s="63"/>
      <c r="EJ13488" s="63"/>
    </row>
    <row r="13489" spans="6:140" x14ac:dyDescent="0.25">
      <c r="F13489" s="63"/>
      <c r="N13489" s="63"/>
      <c r="Y13489" s="63"/>
      <c r="AP13489" s="63"/>
      <c r="DG13489" s="63"/>
      <c r="EJ13489" s="63"/>
    </row>
    <row r="13490" spans="6:140" x14ac:dyDescent="0.25">
      <c r="F13490" s="63"/>
      <c r="N13490" s="63"/>
      <c r="Y13490" s="63"/>
      <c r="AP13490" s="63"/>
      <c r="DG13490" s="63"/>
      <c r="EJ13490" s="63"/>
    </row>
    <row r="13491" spans="6:140" x14ac:dyDescent="0.25">
      <c r="F13491" s="63"/>
      <c r="N13491" s="63"/>
      <c r="Y13491" s="63"/>
      <c r="AP13491" s="63"/>
      <c r="DG13491" s="63"/>
      <c r="EJ13491" s="63"/>
    </row>
    <row r="13492" spans="6:140" x14ac:dyDescent="0.25">
      <c r="F13492" s="63"/>
      <c r="N13492" s="63"/>
      <c r="Y13492" s="63"/>
      <c r="AP13492" s="63"/>
      <c r="DG13492" s="63"/>
      <c r="EJ13492" s="63"/>
    </row>
    <row r="13493" spans="6:140" x14ac:dyDescent="0.25">
      <c r="F13493" s="63"/>
      <c r="N13493" s="63"/>
      <c r="Y13493" s="63"/>
      <c r="AP13493" s="63"/>
      <c r="DG13493" s="63"/>
      <c r="EJ13493" s="63"/>
    </row>
    <row r="13494" spans="6:140" x14ac:dyDescent="0.25">
      <c r="F13494" s="63"/>
      <c r="N13494" s="63"/>
      <c r="Y13494" s="63"/>
      <c r="AP13494" s="63"/>
      <c r="DG13494" s="63"/>
      <c r="EJ13494" s="63"/>
    </row>
    <row r="13495" spans="6:140" x14ac:dyDescent="0.25">
      <c r="F13495" s="63"/>
      <c r="N13495" s="63"/>
      <c r="Y13495" s="63"/>
      <c r="AP13495" s="63"/>
      <c r="DG13495" s="63"/>
      <c r="EJ13495" s="63"/>
    </row>
    <row r="13496" spans="6:140" x14ac:dyDescent="0.25">
      <c r="F13496" s="63"/>
      <c r="N13496" s="63"/>
      <c r="Y13496" s="63"/>
      <c r="AP13496" s="63"/>
      <c r="DG13496" s="63"/>
      <c r="EJ13496" s="63"/>
    </row>
    <row r="13497" spans="6:140" x14ac:dyDescent="0.25">
      <c r="F13497" s="63"/>
      <c r="N13497" s="63"/>
      <c r="Y13497" s="63"/>
      <c r="AP13497" s="63"/>
      <c r="DG13497" s="63"/>
      <c r="EJ13497" s="63"/>
    </row>
    <row r="13498" spans="6:140" x14ac:dyDescent="0.25">
      <c r="F13498" s="63"/>
      <c r="N13498" s="63"/>
      <c r="Y13498" s="63"/>
      <c r="AP13498" s="63"/>
      <c r="DG13498" s="63"/>
      <c r="EJ13498" s="63"/>
    </row>
    <row r="13499" spans="6:140" x14ac:dyDescent="0.25">
      <c r="F13499" s="63"/>
      <c r="N13499" s="63"/>
      <c r="Y13499" s="63"/>
      <c r="AP13499" s="63"/>
      <c r="DG13499" s="63"/>
      <c r="EJ13499" s="63"/>
    </row>
    <row r="13500" spans="6:140" x14ac:dyDescent="0.25">
      <c r="F13500" s="63"/>
      <c r="N13500" s="63"/>
      <c r="Y13500" s="63"/>
      <c r="AP13500" s="63"/>
      <c r="DG13500" s="63"/>
      <c r="EJ13500" s="63"/>
    </row>
    <row r="13501" spans="6:140" x14ac:dyDescent="0.25">
      <c r="F13501" s="63"/>
      <c r="N13501" s="63"/>
      <c r="Y13501" s="63"/>
      <c r="AP13501" s="63"/>
      <c r="DG13501" s="63"/>
      <c r="EJ13501" s="63"/>
    </row>
    <row r="13502" spans="6:140" x14ac:dyDescent="0.25">
      <c r="F13502" s="63"/>
      <c r="N13502" s="63"/>
      <c r="Y13502" s="63"/>
      <c r="AP13502" s="63"/>
      <c r="DG13502" s="63"/>
      <c r="EJ13502" s="63"/>
    </row>
    <row r="13503" spans="6:140" x14ac:dyDescent="0.25">
      <c r="F13503" s="63"/>
      <c r="N13503" s="63"/>
      <c r="Y13503" s="63"/>
      <c r="AP13503" s="63"/>
      <c r="DG13503" s="63"/>
      <c r="EJ13503" s="63"/>
    </row>
    <row r="13504" spans="6:140" x14ac:dyDescent="0.25">
      <c r="F13504" s="63"/>
      <c r="N13504" s="63"/>
      <c r="Y13504" s="63"/>
      <c r="AP13504" s="63"/>
      <c r="DG13504" s="63"/>
      <c r="EJ13504" s="63"/>
    </row>
    <row r="13505" spans="6:140" x14ac:dyDescent="0.25">
      <c r="F13505" s="63"/>
      <c r="N13505" s="63"/>
      <c r="Y13505" s="63"/>
      <c r="AP13505" s="63"/>
      <c r="DG13505" s="63"/>
      <c r="EJ13505" s="63"/>
    </row>
    <row r="13506" spans="6:140" x14ac:dyDescent="0.25">
      <c r="F13506" s="63"/>
      <c r="N13506" s="63"/>
      <c r="Y13506" s="63"/>
      <c r="AP13506" s="63"/>
      <c r="DG13506" s="63"/>
      <c r="EJ13506" s="63"/>
    </row>
    <row r="13507" spans="6:140" x14ac:dyDescent="0.25">
      <c r="F13507" s="63"/>
      <c r="N13507" s="63"/>
      <c r="Y13507" s="63"/>
      <c r="AP13507" s="63"/>
      <c r="DG13507" s="63"/>
      <c r="EJ13507" s="63"/>
    </row>
    <row r="13508" spans="6:140" x14ac:dyDescent="0.25">
      <c r="F13508" s="63"/>
      <c r="N13508" s="63"/>
      <c r="Y13508" s="63"/>
      <c r="AP13508" s="63"/>
      <c r="DG13508" s="63"/>
      <c r="EJ13508" s="63"/>
    </row>
    <row r="13509" spans="6:140" x14ac:dyDescent="0.25">
      <c r="F13509" s="63"/>
      <c r="N13509" s="63"/>
      <c r="Y13509" s="63"/>
      <c r="AP13509" s="63"/>
      <c r="DG13509" s="63"/>
      <c r="EJ13509" s="63"/>
    </row>
    <row r="13510" spans="6:140" x14ac:dyDescent="0.25">
      <c r="F13510" s="63"/>
      <c r="N13510" s="63"/>
      <c r="Y13510" s="63"/>
      <c r="AP13510" s="63"/>
      <c r="DG13510" s="63"/>
      <c r="EJ13510" s="63"/>
    </row>
    <row r="13511" spans="6:140" x14ac:dyDescent="0.25">
      <c r="F13511" s="63"/>
      <c r="N13511" s="63"/>
      <c r="Y13511" s="63"/>
      <c r="AP13511" s="63"/>
      <c r="DG13511" s="63"/>
      <c r="EJ13511" s="63"/>
    </row>
    <row r="13512" spans="6:140" x14ac:dyDescent="0.25">
      <c r="F13512" s="63"/>
      <c r="N13512" s="63"/>
      <c r="Y13512" s="63"/>
      <c r="AP13512" s="63"/>
      <c r="DG13512" s="63"/>
      <c r="EJ13512" s="63"/>
    </row>
    <row r="13513" spans="6:140" x14ac:dyDescent="0.25">
      <c r="F13513" s="63"/>
      <c r="N13513" s="63"/>
      <c r="Y13513" s="63"/>
      <c r="AP13513" s="63"/>
      <c r="DG13513" s="63"/>
      <c r="EJ13513" s="63"/>
    </row>
    <row r="13514" spans="6:140" x14ac:dyDescent="0.25">
      <c r="F13514" s="63"/>
      <c r="N13514" s="63"/>
      <c r="Y13514" s="63"/>
      <c r="AP13514" s="63"/>
      <c r="DG13514" s="63"/>
      <c r="EJ13514" s="63"/>
    </row>
    <row r="13515" spans="6:140" x14ac:dyDescent="0.25">
      <c r="F13515" s="63"/>
      <c r="N13515" s="63"/>
      <c r="Y13515" s="63"/>
      <c r="AP13515" s="63"/>
      <c r="DG13515" s="63"/>
      <c r="EJ13515" s="63"/>
    </row>
    <row r="13516" spans="6:140" x14ac:dyDescent="0.25">
      <c r="F13516" s="63"/>
      <c r="N13516" s="63"/>
      <c r="Y13516" s="63"/>
      <c r="AP13516" s="63"/>
      <c r="DG13516" s="63"/>
      <c r="EJ13516" s="63"/>
    </row>
    <row r="13517" spans="6:140" x14ac:dyDescent="0.25">
      <c r="F13517" s="63"/>
      <c r="N13517" s="63"/>
      <c r="Y13517" s="63"/>
      <c r="AP13517" s="63"/>
      <c r="DG13517" s="63"/>
      <c r="EJ13517" s="63"/>
    </row>
    <row r="13518" spans="6:140" x14ac:dyDescent="0.25">
      <c r="F13518" s="63"/>
      <c r="N13518" s="63"/>
      <c r="Y13518" s="63"/>
      <c r="AP13518" s="63"/>
      <c r="DG13518" s="63"/>
      <c r="EJ13518" s="63"/>
    </row>
    <row r="13519" spans="6:140" x14ac:dyDescent="0.25">
      <c r="F13519" s="63"/>
      <c r="N13519" s="63"/>
      <c r="Y13519" s="63"/>
      <c r="AP13519" s="63"/>
      <c r="DG13519" s="63"/>
      <c r="EJ13519" s="63"/>
    </row>
    <row r="13520" spans="6:140" x14ac:dyDescent="0.25">
      <c r="F13520" s="63"/>
      <c r="N13520" s="63"/>
      <c r="Y13520" s="63"/>
      <c r="AP13520" s="63"/>
      <c r="DG13520" s="63"/>
      <c r="EJ13520" s="63"/>
    </row>
    <row r="13521" spans="6:140" x14ac:dyDescent="0.25">
      <c r="F13521" s="63"/>
      <c r="N13521" s="63"/>
      <c r="Y13521" s="63"/>
      <c r="AP13521" s="63"/>
      <c r="DG13521" s="63"/>
      <c r="EJ13521" s="63"/>
    </row>
    <row r="13522" spans="6:140" x14ac:dyDescent="0.25">
      <c r="F13522" s="63"/>
      <c r="N13522" s="63"/>
      <c r="Y13522" s="63"/>
      <c r="AP13522" s="63"/>
      <c r="DG13522" s="63"/>
      <c r="EJ13522" s="63"/>
    </row>
    <row r="13523" spans="6:140" x14ac:dyDescent="0.25">
      <c r="F13523" s="63"/>
      <c r="N13523" s="63"/>
      <c r="Y13523" s="63"/>
      <c r="AP13523" s="63"/>
      <c r="DG13523" s="63"/>
      <c r="EJ13523" s="63"/>
    </row>
    <row r="13524" spans="6:140" x14ac:dyDescent="0.25">
      <c r="F13524" s="63"/>
      <c r="N13524" s="63"/>
      <c r="Y13524" s="63"/>
      <c r="AP13524" s="63"/>
      <c r="DG13524" s="63"/>
      <c r="EJ13524" s="63"/>
    </row>
    <row r="13525" spans="6:140" x14ac:dyDescent="0.25">
      <c r="F13525" s="63"/>
      <c r="N13525" s="63"/>
      <c r="Y13525" s="63"/>
      <c r="AP13525" s="63"/>
      <c r="DG13525" s="63"/>
      <c r="EJ13525" s="63"/>
    </row>
    <row r="13526" spans="6:140" x14ac:dyDescent="0.25">
      <c r="F13526" s="63"/>
      <c r="N13526" s="63"/>
      <c r="Y13526" s="63"/>
      <c r="AP13526" s="63"/>
      <c r="DG13526" s="63"/>
      <c r="EJ13526" s="63"/>
    </row>
    <row r="13527" spans="6:140" x14ac:dyDescent="0.25">
      <c r="F13527" s="63"/>
      <c r="N13527" s="63"/>
      <c r="Y13527" s="63"/>
      <c r="AP13527" s="63"/>
      <c r="DG13527" s="63"/>
      <c r="EJ13527" s="63"/>
    </row>
    <row r="13528" spans="6:140" x14ac:dyDescent="0.25">
      <c r="F13528" s="63"/>
      <c r="N13528" s="63"/>
      <c r="Y13528" s="63"/>
      <c r="AP13528" s="63"/>
      <c r="DG13528" s="63"/>
      <c r="EJ13528" s="63"/>
    </row>
    <row r="13529" spans="6:140" x14ac:dyDescent="0.25">
      <c r="F13529" s="63"/>
      <c r="N13529" s="63"/>
      <c r="Y13529" s="63"/>
      <c r="AP13529" s="63"/>
      <c r="DG13529" s="63"/>
      <c r="EJ13529" s="63"/>
    </row>
    <row r="13530" spans="6:140" x14ac:dyDescent="0.25">
      <c r="F13530" s="63"/>
      <c r="N13530" s="63"/>
      <c r="Y13530" s="63"/>
      <c r="AP13530" s="63"/>
      <c r="DG13530" s="63"/>
      <c r="EJ13530" s="63"/>
    </row>
    <row r="13531" spans="6:140" x14ac:dyDescent="0.25">
      <c r="F13531" s="63"/>
      <c r="N13531" s="63"/>
      <c r="Y13531" s="63"/>
      <c r="AP13531" s="63"/>
      <c r="DG13531" s="63"/>
      <c r="EJ13531" s="63"/>
    </row>
    <row r="13532" spans="6:140" x14ac:dyDescent="0.25">
      <c r="F13532" s="63"/>
      <c r="N13532" s="63"/>
      <c r="Y13532" s="63"/>
      <c r="AP13532" s="63"/>
      <c r="DG13532" s="63"/>
      <c r="EJ13532" s="63"/>
    </row>
    <row r="13533" spans="6:140" x14ac:dyDescent="0.25">
      <c r="F13533" s="63"/>
      <c r="N13533" s="63"/>
      <c r="Y13533" s="63"/>
      <c r="AP13533" s="63"/>
      <c r="DG13533" s="63"/>
      <c r="EJ13533" s="63"/>
    </row>
    <row r="13534" spans="6:140" x14ac:dyDescent="0.25">
      <c r="F13534" s="63"/>
      <c r="N13534" s="63"/>
      <c r="Y13534" s="63"/>
      <c r="AP13534" s="63"/>
      <c r="DG13534" s="63"/>
      <c r="EJ13534" s="63"/>
    </row>
    <row r="13535" spans="6:140" x14ac:dyDescent="0.25">
      <c r="F13535" s="63"/>
      <c r="N13535" s="63"/>
      <c r="Y13535" s="63"/>
      <c r="AP13535" s="63"/>
      <c r="DG13535" s="63"/>
      <c r="EJ13535" s="63"/>
    </row>
    <row r="13536" spans="6:140" x14ac:dyDescent="0.25">
      <c r="F13536" s="63"/>
      <c r="N13536" s="63"/>
      <c r="Y13536" s="63"/>
      <c r="AP13536" s="63"/>
      <c r="DG13536" s="63"/>
      <c r="EJ13536" s="63"/>
    </row>
    <row r="13537" spans="6:140" x14ac:dyDescent="0.25">
      <c r="F13537" s="63"/>
      <c r="N13537" s="63"/>
      <c r="Y13537" s="63"/>
      <c r="AP13537" s="63"/>
      <c r="DG13537" s="63"/>
      <c r="EJ13537" s="63"/>
    </row>
    <row r="13538" spans="6:140" x14ac:dyDescent="0.25">
      <c r="F13538" s="63"/>
      <c r="N13538" s="63"/>
      <c r="Y13538" s="63"/>
      <c r="AP13538" s="63"/>
      <c r="DG13538" s="63"/>
      <c r="EJ13538" s="63"/>
    </row>
    <row r="13539" spans="6:140" x14ac:dyDescent="0.25">
      <c r="F13539" s="63"/>
      <c r="N13539" s="63"/>
      <c r="Y13539" s="63"/>
      <c r="AP13539" s="63"/>
      <c r="DG13539" s="63"/>
      <c r="EJ13539" s="63"/>
    </row>
    <row r="13540" spans="6:140" x14ac:dyDescent="0.25">
      <c r="F13540" s="63"/>
      <c r="N13540" s="63"/>
      <c r="Y13540" s="63"/>
      <c r="AP13540" s="63"/>
      <c r="DG13540" s="63"/>
      <c r="EJ13540" s="63"/>
    </row>
    <row r="13541" spans="6:140" x14ac:dyDescent="0.25">
      <c r="F13541" s="63"/>
      <c r="N13541" s="63"/>
      <c r="Y13541" s="63"/>
      <c r="AP13541" s="63"/>
      <c r="DG13541" s="63"/>
      <c r="EJ13541" s="63"/>
    </row>
    <row r="13542" spans="6:140" x14ac:dyDescent="0.25">
      <c r="F13542" s="63"/>
      <c r="N13542" s="63"/>
      <c r="Y13542" s="63"/>
      <c r="AP13542" s="63"/>
      <c r="DG13542" s="63"/>
      <c r="EJ13542" s="63"/>
    </row>
    <row r="13543" spans="6:140" x14ac:dyDescent="0.25">
      <c r="F13543" s="63"/>
      <c r="N13543" s="63"/>
      <c r="Y13543" s="63"/>
      <c r="AP13543" s="63"/>
      <c r="DG13543" s="63"/>
      <c r="EJ13543" s="63"/>
    </row>
    <row r="13544" spans="6:140" x14ac:dyDescent="0.25">
      <c r="F13544" s="63"/>
      <c r="N13544" s="63"/>
      <c r="Y13544" s="63"/>
      <c r="AP13544" s="63"/>
      <c r="DG13544" s="63"/>
      <c r="EJ13544" s="63"/>
    </row>
    <row r="13545" spans="6:140" x14ac:dyDescent="0.25">
      <c r="F13545" s="63"/>
      <c r="N13545" s="63"/>
      <c r="Y13545" s="63"/>
      <c r="AP13545" s="63"/>
      <c r="DG13545" s="63"/>
      <c r="EJ13545" s="63"/>
    </row>
    <row r="13546" spans="6:140" x14ac:dyDescent="0.25">
      <c r="F13546" s="63"/>
      <c r="N13546" s="63"/>
      <c r="Y13546" s="63"/>
      <c r="AP13546" s="63"/>
      <c r="DG13546" s="63"/>
      <c r="EJ13546" s="63"/>
    </row>
    <row r="13547" spans="6:140" x14ac:dyDescent="0.25">
      <c r="F13547" s="63"/>
      <c r="N13547" s="63"/>
      <c r="Y13547" s="63"/>
      <c r="AP13547" s="63"/>
      <c r="DG13547" s="63"/>
      <c r="EJ13547" s="63"/>
    </row>
    <row r="13548" spans="6:140" x14ac:dyDescent="0.25">
      <c r="F13548" s="63"/>
      <c r="N13548" s="63"/>
      <c r="Y13548" s="63"/>
      <c r="AP13548" s="63"/>
      <c r="DG13548" s="63"/>
      <c r="EJ13548" s="63"/>
    </row>
    <row r="13549" spans="6:140" x14ac:dyDescent="0.25">
      <c r="F13549" s="63"/>
      <c r="N13549" s="63"/>
      <c r="Y13549" s="63"/>
      <c r="AP13549" s="63"/>
      <c r="DG13549" s="63"/>
      <c r="EJ13549" s="63"/>
    </row>
    <row r="13550" spans="6:140" x14ac:dyDescent="0.25">
      <c r="F13550" s="63"/>
      <c r="N13550" s="63"/>
      <c r="Y13550" s="63"/>
      <c r="AP13550" s="63"/>
      <c r="DG13550" s="63"/>
      <c r="EJ13550" s="63"/>
    </row>
    <row r="13551" spans="6:140" x14ac:dyDescent="0.25">
      <c r="F13551" s="63"/>
      <c r="N13551" s="63"/>
      <c r="Y13551" s="63"/>
      <c r="AP13551" s="63"/>
      <c r="DG13551" s="63"/>
      <c r="EJ13551" s="63"/>
    </row>
    <row r="13552" spans="6:140" x14ac:dyDescent="0.25">
      <c r="F13552" s="63"/>
      <c r="N13552" s="63"/>
      <c r="Y13552" s="63"/>
      <c r="AP13552" s="63"/>
      <c r="DG13552" s="63"/>
      <c r="EJ13552" s="63"/>
    </row>
    <row r="13553" spans="6:140" x14ac:dyDescent="0.25">
      <c r="F13553" s="63"/>
      <c r="N13553" s="63"/>
      <c r="Y13553" s="63"/>
      <c r="AP13553" s="63"/>
      <c r="DG13553" s="63"/>
      <c r="EJ13553" s="63"/>
    </row>
    <row r="13554" spans="6:140" x14ac:dyDescent="0.25">
      <c r="F13554" s="63"/>
      <c r="N13554" s="63"/>
      <c r="Y13554" s="63"/>
      <c r="AP13554" s="63"/>
      <c r="DG13554" s="63"/>
      <c r="EJ13554" s="63"/>
    </row>
    <row r="13555" spans="6:140" x14ac:dyDescent="0.25">
      <c r="F13555" s="63"/>
      <c r="N13555" s="63"/>
      <c r="Y13555" s="63"/>
      <c r="AP13555" s="63"/>
      <c r="DG13555" s="63"/>
      <c r="EJ13555" s="63"/>
    </row>
    <row r="13556" spans="6:140" x14ac:dyDescent="0.25">
      <c r="F13556" s="63"/>
      <c r="N13556" s="63"/>
      <c r="Y13556" s="63"/>
      <c r="AP13556" s="63"/>
      <c r="DG13556" s="63"/>
      <c r="EJ13556" s="63"/>
    </row>
    <row r="13557" spans="6:140" x14ac:dyDescent="0.25">
      <c r="F13557" s="63"/>
      <c r="N13557" s="63"/>
      <c r="Y13557" s="63"/>
      <c r="AP13557" s="63"/>
      <c r="DG13557" s="63"/>
      <c r="EJ13557" s="63"/>
    </row>
    <row r="13558" spans="6:140" x14ac:dyDescent="0.25">
      <c r="F13558" s="63"/>
      <c r="N13558" s="63"/>
      <c r="Y13558" s="63"/>
      <c r="AP13558" s="63"/>
      <c r="DG13558" s="63"/>
      <c r="EJ13558" s="63"/>
    </row>
    <row r="13559" spans="6:140" x14ac:dyDescent="0.25">
      <c r="F13559" s="63"/>
      <c r="N13559" s="63"/>
      <c r="Y13559" s="63"/>
      <c r="AP13559" s="63"/>
      <c r="DG13559" s="63"/>
      <c r="EJ13559" s="63"/>
    </row>
    <row r="13560" spans="6:140" x14ac:dyDescent="0.25">
      <c r="F13560" s="63"/>
      <c r="N13560" s="63"/>
      <c r="Y13560" s="63"/>
      <c r="AP13560" s="63"/>
      <c r="DG13560" s="63"/>
      <c r="EJ13560" s="63"/>
    </row>
    <row r="13561" spans="6:140" x14ac:dyDescent="0.25">
      <c r="F13561" s="63"/>
      <c r="N13561" s="63"/>
      <c r="Y13561" s="63"/>
      <c r="AP13561" s="63"/>
      <c r="DG13561" s="63"/>
      <c r="EJ13561" s="63"/>
    </row>
    <row r="13562" spans="6:140" x14ac:dyDescent="0.25">
      <c r="F13562" s="63"/>
      <c r="N13562" s="63"/>
      <c r="Y13562" s="63"/>
      <c r="AP13562" s="63"/>
      <c r="DG13562" s="63"/>
      <c r="EJ13562" s="63"/>
    </row>
    <row r="13563" spans="6:140" x14ac:dyDescent="0.25">
      <c r="F13563" s="63"/>
      <c r="N13563" s="63"/>
      <c r="Y13563" s="63"/>
      <c r="AP13563" s="63"/>
      <c r="DG13563" s="63"/>
      <c r="EJ13563" s="63"/>
    </row>
    <row r="13564" spans="6:140" x14ac:dyDescent="0.25">
      <c r="F13564" s="63"/>
      <c r="N13564" s="63"/>
      <c r="Y13564" s="63"/>
      <c r="AP13564" s="63"/>
      <c r="DG13564" s="63"/>
      <c r="EJ13564" s="63"/>
    </row>
    <row r="13565" spans="6:140" x14ac:dyDescent="0.25">
      <c r="F13565" s="63"/>
      <c r="N13565" s="63"/>
      <c r="Y13565" s="63"/>
      <c r="AP13565" s="63"/>
      <c r="DG13565" s="63"/>
      <c r="EJ13565" s="63"/>
    </row>
    <row r="13566" spans="6:140" x14ac:dyDescent="0.25">
      <c r="F13566" s="63"/>
      <c r="N13566" s="63"/>
      <c r="Y13566" s="63"/>
      <c r="AP13566" s="63"/>
      <c r="DG13566" s="63"/>
      <c r="EJ13566" s="63"/>
    </row>
    <row r="13567" spans="6:140" x14ac:dyDescent="0.25">
      <c r="F13567" s="63"/>
      <c r="N13567" s="63"/>
      <c r="Y13567" s="63"/>
      <c r="AP13567" s="63"/>
      <c r="DG13567" s="63"/>
      <c r="EJ13567" s="63"/>
    </row>
    <row r="13568" spans="6:140" x14ac:dyDescent="0.25">
      <c r="F13568" s="63"/>
      <c r="N13568" s="63"/>
      <c r="Y13568" s="63"/>
      <c r="AP13568" s="63"/>
      <c r="DG13568" s="63"/>
      <c r="EJ13568" s="63"/>
    </row>
    <row r="13569" spans="6:140" x14ac:dyDescent="0.25">
      <c r="F13569" s="63"/>
      <c r="N13569" s="63"/>
      <c r="Y13569" s="63"/>
      <c r="AP13569" s="63"/>
      <c r="DG13569" s="63"/>
      <c r="EJ13569" s="63"/>
    </row>
    <row r="13570" spans="6:140" x14ac:dyDescent="0.25">
      <c r="F13570" s="63"/>
      <c r="N13570" s="63"/>
      <c r="Y13570" s="63"/>
      <c r="AP13570" s="63"/>
      <c r="DG13570" s="63"/>
      <c r="EJ13570" s="63"/>
    </row>
    <row r="13571" spans="6:140" x14ac:dyDescent="0.25">
      <c r="F13571" s="63"/>
      <c r="N13571" s="63"/>
      <c r="Y13571" s="63"/>
      <c r="AP13571" s="63"/>
      <c r="DG13571" s="63"/>
      <c r="EJ13571" s="63"/>
    </row>
    <row r="13572" spans="6:140" x14ac:dyDescent="0.25">
      <c r="F13572" s="63"/>
      <c r="N13572" s="63"/>
      <c r="Y13572" s="63"/>
      <c r="AP13572" s="63"/>
      <c r="DG13572" s="63"/>
      <c r="EJ13572" s="63"/>
    </row>
    <row r="13573" spans="6:140" x14ac:dyDescent="0.25">
      <c r="F13573" s="63"/>
      <c r="N13573" s="63"/>
      <c r="Y13573" s="63"/>
      <c r="AP13573" s="63"/>
      <c r="DG13573" s="63"/>
      <c r="EJ13573" s="63"/>
    </row>
    <row r="13574" spans="6:140" x14ac:dyDescent="0.25">
      <c r="F13574" s="63"/>
      <c r="N13574" s="63"/>
      <c r="Y13574" s="63"/>
      <c r="AP13574" s="63"/>
      <c r="DG13574" s="63"/>
      <c r="EJ13574" s="63"/>
    </row>
    <row r="13575" spans="6:140" x14ac:dyDescent="0.25">
      <c r="F13575" s="63"/>
      <c r="N13575" s="63"/>
      <c r="Y13575" s="63"/>
      <c r="AP13575" s="63"/>
      <c r="DG13575" s="63"/>
      <c r="EJ13575" s="63"/>
    </row>
    <row r="13576" spans="6:140" x14ac:dyDescent="0.25">
      <c r="F13576" s="63"/>
      <c r="N13576" s="63"/>
      <c r="Y13576" s="63"/>
      <c r="AP13576" s="63"/>
      <c r="DG13576" s="63"/>
      <c r="EJ13576" s="63"/>
    </row>
    <row r="13577" spans="6:140" x14ac:dyDescent="0.25">
      <c r="F13577" s="63"/>
      <c r="N13577" s="63"/>
      <c r="Y13577" s="63"/>
      <c r="AP13577" s="63"/>
      <c r="DG13577" s="63"/>
      <c r="EJ13577" s="63"/>
    </row>
    <row r="13578" spans="6:140" x14ac:dyDescent="0.25">
      <c r="F13578" s="63"/>
      <c r="N13578" s="63"/>
      <c r="Y13578" s="63"/>
      <c r="AP13578" s="63"/>
      <c r="DG13578" s="63"/>
      <c r="EJ13578" s="63"/>
    </row>
    <row r="13579" spans="6:140" x14ac:dyDescent="0.25">
      <c r="F13579" s="63"/>
      <c r="N13579" s="63"/>
      <c r="Y13579" s="63"/>
      <c r="AP13579" s="63"/>
      <c r="DG13579" s="63"/>
      <c r="EJ13579" s="63"/>
    </row>
    <row r="13580" spans="6:140" x14ac:dyDescent="0.25">
      <c r="F13580" s="63"/>
      <c r="N13580" s="63"/>
      <c r="Y13580" s="63"/>
      <c r="AP13580" s="63"/>
      <c r="DG13580" s="63"/>
      <c r="EJ13580" s="63"/>
    </row>
    <row r="13581" spans="6:140" x14ac:dyDescent="0.25">
      <c r="F13581" s="63"/>
      <c r="N13581" s="63"/>
      <c r="Y13581" s="63"/>
      <c r="AP13581" s="63"/>
      <c r="DG13581" s="63"/>
      <c r="EJ13581" s="63"/>
    </row>
    <row r="13582" spans="6:140" x14ac:dyDescent="0.25">
      <c r="F13582" s="63"/>
      <c r="N13582" s="63"/>
      <c r="Y13582" s="63"/>
      <c r="AP13582" s="63"/>
      <c r="DG13582" s="63"/>
      <c r="EJ13582" s="63"/>
    </row>
    <row r="13583" spans="6:140" x14ac:dyDescent="0.25">
      <c r="F13583" s="63"/>
      <c r="N13583" s="63"/>
      <c r="Y13583" s="63"/>
      <c r="AP13583" s="63"/>
      <c r="DG13583" s="63"/>
      <c r="EJ13583" s="63"/>
    </row>
    <row r="13584" spans="6:140" x14ac:dyDescent="0.25">
      <c r="F13584" s="63"/>
      <c r="N13584" s="63"/>
      <c r="Y13584" s="63"/>
      <c r="AP13584" s="63"/>
      <c r="DG13584" s="63"/>
      <c r="EJ13584" s="63"/>
    </row>
    <row r="13585" spans="6:140" x14ac:dyDescent="0.25">
      <c r="F13585" s="63"/>
      <c r="N13585" s="63"/>
      <c r="Y13585" s="63"/>
      <c r="AP13585" s="63"/>
      <c r="DG13585" s="63"/>
      <c r="EJ13585" s="63"/>
    </row>
    <row r="13586" spans="6:140" x14ac:dyDescent="0.25">
      <c r="F13586" s="63"/>
      <c r="N13586" s="63"/>
      <c r="Y13586" s="63"/>
      <c r="AP13586" s="63"/>
      <c r="DG13586" s="63"/>
      <c r="EJ13586" s="63"/>
    </row>
    <row r="13587" spans="6:140" x14ac:dyDescent="0.25">
      <c r="F13587" s="63"/>
      <c r="N13587" s="63"/>
      <c r="Y13587" s="63"/>
      <c r="AP13587" s="63"/>
      <c r="DG13587" s="63"/>
      <c r="EJ13587" s="63"/>
    </row>
    <row r="13588" spans="6:140" x14ac:dyDescent="0.25">
      <c r="F13588" s="63"/>
      <c r="N13588" s="63"/>
      <c r="Y13588" s="63"/>
      <c r="AP13588" s="63"/>
      <c r="DG13588" s="63"/>
      <c r="EJ13588" s="63"/>
    </row>
    <row r="13589" spans="6:140" x14ac:dyDescent="0.25">
      <c r="F13589" s="63"/>
      <c r="N13589" s="63"/>
      <c r="Y13589" s="63"/>
      <c r="AP13589" s="63"/>
      <c r="DG13589" s="63"/>
      <c r="EJ13589" s="63"/>
    </row>
    <row r="13590" spans="6:140" x14ac:dyDescent="0.25">
      <c r="F13590" s="63"/>
      <c r="N13590" s="63"/>
      <c r="Y13590" s="63"/>
      <c r="AP13590" s="63"/>
      <c r="DG13590" s="63"/>
      <c r="EJ13590" s="63"/>
    </row>
    <row r="13591" spans="6:140" x14ac:dyDescent="0.25">
      <c r="F13591" s="63"/>
      <c r="N13591" s="63"/>
      <c r="Y13591" s="63"/>
      <c r="AP13591" s="63"/>
      <c r="DG13591" s="63"/>
      <c r="EJ13591" s="63"/>
    </row>
    <row r="13592" spans="6:140" x14ac:dyDescent="0.25">
      <c r="F13592" s="63"/>
      <c r="N13592" s="63"/>
      <c r="Y13592" s="63"/>
      <c r="AP13592" s="63"/>
      <c r="DG13592" s="63"/>
      <c r="EJ13592" s="63"/>
    </row>
    <row r="13593" spans="6:140" x14ac:dyDescent="0.25">
      <c r="F13593" s="63"/>
      <c r="N13593" s="63"/>
      <c r="Y13593" s="63"/>
      <c r="AP13593" s="63"/>
      <c r="DG13593" s="63"/>
      <c r="EJ13593" s="63"/>
    </row>
    <row r="13594" spans="6:140" x14ac:dyDescent="0.25">
      <c r="F13594" s="63"/>
      <c r="N13594" s="63"/>
      <c r="Y13594" s="63"/>
      <c r="AP13594" s="63"/>
      <c r="DG13594" s="63"/>
      <c r="EJ13594" s="63"/>
    </row>
    <row r="13595" spans="6:140" x14ac:dyDescent="0.25">
      <c r="F13595" s="63"/>
      <c r="N13595" s="63"/>
      <c r="Y13595" s="63"/>
      <c r="AP13595" s="63"/>
      <c r="DG13595" s="63"/>
      <c r="EJ13595" s="63"/>
    </row>
    <row r="13596" spans="6:140" x14ac:dyDescent="0.25">
      <c r="F13596" s="63"/>
      <c r="N13596" s="63"/>
      <c r="Y13596" s="63"/>
      <c r="AP13596" s="63"/>
      <c r="DG13596" s="63"/>
      <c r="EJ13596" s="63"/>
    </row>
    <row r="13597" spans="6:140" x14ac:dyDescent="0.25">
      <c r="F13597" s="63"/>
      <c r="N13597" s="63"/>
      <c r="Y13597" s="63"/>
      <c r="AP13597" s="63"/>
      <c r="DG13597" s="63"/>
      <c r="EJ13597" s="63"/>
    </row>
    <row r="13598" spans="6:140" x14ac:dyDescent="0.25">
      <c r="F13598" s="63"/>
      <c r="N13598" s="63"/>
      <c r="Y13598" s="63"/>
      <c r="AP13598" s="63"/>
      <c r="DG13598" s="63"/>
      <c r="EJ13598" s="63"/>
    </row>
    <row r="13599" spans="6:140" x14ac:dyDescent="0.25">
      <c r="F13599" s="63"/>
      <c r="N13599" s="63"/>
      <c r="Y13599" s="63"/>
      <c r="AP13599" s="63"/>
      <c r="DG13599" s="63"/>
      <c r="EJ13599" s="63"/>
    </row>
    <row r="13600" spans="6:140" x14ac:dyDescent="0.25">
      <c r="F13600" s="63"/>
      <c r="N13600" s="63"/>
      <c r="Y13600" s="63"/>
      <c r="AP13600" s="63"/>
      <c r="DG13600" s="63"/>
      <c r="EJ13600" s="63"/>
    </row>
    <row r="13601" spans="6:140" x14ac:dyDescent="0.25">
      <c r="F13601" s="63"/>
      <c r="N13601" s="63"/>
      <c r="Y13601" s="63"/>
      <c r="AP13601" s="63"/>
      <c r="DG13601" s="63"/>
      <c r="EJ13601" s="63"/>
    </row>
    <row r="13602" spans="6:140" x14ac:dyDescent="0.25">
      <c r="F13602" s="63"/>
      <c r="N13602" s="63"/>
      <c r="Y13602" s="63"/>
      <c r="AP13602" s="63"/>
      <c r="DG13602" s="63"/>
      <c r="EJ13602" s="63"/>
    </row>
    <row r="13603" spans="6:140" x14ac:dyDescent="0.25">
      <c r="F13603" s="63"/>
      <c r="N13603" s="63"/>
      <c r="Y13603" s="63"/>
      <c r="AP13603" s="63"/>
      <c r="DG13603" s="63"/>
      <c r="EJ13603" s="63"/>
    </row>
    <row r="13604" spans="6:140" x14ac:dyDescent="0.25">
      <c r="F13604" s="63"/>
      <c r="N13604" s="63"/>
      <c r="Y13604" s="63"/>
      <c r="AP13604" s="63"/>
      <c r="DG13604" s="63"/>
      <c r="EJ13604" s="63"/>
    </row>
    <row r="13605" spans="6:140" x14ac:dyDescent="0.25">
      <c r="F13605" s="63"/>
      <c r="N13605" s="63"/>
      <c r="Y13605" s="63"/>
      <c r="AP13605" s="63"/>
      <c r="DG13605" s="63"/>
      <c r="EJ13605" s="63"/>
    </row>
    <row r="13606" spans="6:140" x14ac:dyDescent="0.25">
      <c r="F13606" s="63"/>
      <c r="N13606" s="63"/>
      <c r="Y13606" s="63"/>
      <c r="AP13606" s="63"/>
      <c r="DG13606" s="63"/>
      <c r="EJ13606" s="63"/>
    </row>
    <row r="13607" spans="6:140" x14ac:dyDescent="0.25">
      <c r="F13607" s="63"/>
      <c r="N13607" s="63"/>
      <c r="Y13607" s="63"/>
      <c r="AP13607" s="63"/>
      <c r="DG13607" s="63"/>
      <c r="EJ13607" s="63"/>
    </row>
    <row r="13608" spans="6:140" x14ac:dyDescent="0.25">
      <c r="F13608" s="63"/>
      <c r="N13608" s="63"/>
      <c r="Y13608" s="63"/>
      <c r="AP13608" s="63"/>
      <c r="DG13608" s="63"/>
      <c r="EJ13608" s="63"/>
    </row>
    <row r="13609" spans="6:140" x14ac:dyDescent="0.25">
      <c r="F13609" s="63"/>
      <c r="N13609" s="63"/>
      <c r="Y13609" s="63"/>
      <c r="AP13609" s="63"/>
      <c r="DG13609" s="63"/>
      <c r="EJ13609" s="63"/>
    </row>
    <row r="13610" spans="6:140" x14ac:dyDescent="0.25">
      <c r="F13610" s="63"/>
      <c r="N13610" s="63"/>
      <c r="Y13610" s="63"/>
      <c r="AP13610" s="63"/>
      <c r="DG13610" s="63"/>
      <c r="EJ13610" s="63"/>
    </row>
    <row r="13611" spans="6:140" x14ac:dyDescent="0.25">
      <c r="F13611" s="63"/>
      <c r="N13611" s="63"/>
      <c r="Y13611" s="63"/>
      <c r="AP13611" s="63"/>
      <c r="DG13611" s="63"/>
      <c r="EJ13611" s="63"/>
    </row>
    <row r="13612" spans="6:140" x14ac:dyDescent="0.25">
      <c r="F13612" s="63"/>
      <c r="N13612" s="63"/>
      <c r="Y13612" s="63"/>
      <c r="AP13612" s="63"/>
      <c r="DG13612" s="63"/>
      <c r="EJ13612" s="63"/>
    </row>
    <row r="13613" spans="6:140" x14ac:dyDescent="0.25">
      <c r="F13613" s="63"/>
      <c r="N13613" s="63"/>
      <c r="Y13613" s="63"/>
      <c r="AP13613" s="63"/>
      <c r="DG13613" s="63"/>
      <c r="EJ13613" s="63"/>
    </row>
    <row r="13614" spans="6:140" x14ac:dyDescent="0.25">
      <c r="F13614" s="63"/>
      <c r="N13614" s="63"/>
      <c r="Y13614" s="63"/>
      <c r="AP13614" s="63"/>
      <c r="DG13614" s="63"/>
      <c r="EJ13614" s="63"/>
    </row>
    <row r="13615" spans="6:140" x14ac:dyDescent="0.25">
      <c r="F13615" s="63"/>
      <c r="N13615" s="63"/>
      <c r="Y13615" s="63"/>
      <c r="AP13615" s="63"/>
      <c r="DG13615" s="63"/>
      <c r="EJ13615" s="63"/>
    </row>
    <row r="13616" spans="6:140" x14ac:dyDescent="0.25">
      <c r="F13616" s="63"/>
      <c r="N13616" s="63"/>
      <c r="Y13616" s="63"/>
      <c r="AP13616" s="63"/>
      <c r="DG13616" s="63"/>
      <c r="EJ13616" s="63"/>
    </row>
    <row r="13617" spans="6:140" x14ac:dyDescent="0.25">
      <c r="F13617" s="63"/>
      <c r="N13617" s="63"/>
      <c r="Y13617" s="63"/>
      <c r="AP13617" s="63"/>
      <c r="DG13617" s="63"/>
      <c r="EJ13617" s="63"/>
    </row>
    <row r="13618" spans="6:140" x14ac:dyDescent="0.25">
      <c r="F13618" s="63"/>
      <c r="N13618" s="63"/>
      <c r="Y13618" s="63"/>
      <c r="AP13618" s="63"/>
      <c r="DG13618" s="63"/>
      <c r="EJ13618" s="63"/>
    </row>
    <row r="13619" spans="6:140" x14ac:dyDescent="0.25">
      <c r="F13619" s="63"/>
      <c r="N13619" s="63"/>
      <c r="Y13619" s="63"/>
      <c r="AP13619" s="63"/>
      <c r="DG13619" s="63"/>
      <c r="EJ13619" s="63"/>
    </row>
    <row r="13620" spans="6:140" x14ac:dyDescent="0.25">
      <c r="F13620" s="63"/>
      <c r="N13620" s="63"/>
      <c r="Y13620" s="63"/>
      <c r="AP13620" s="63"/>
      <c r="DG13620" s="63"/>
      <c r="EJ13620" s="63"/>
    </row>
    <row r="13621" spans="6:140" x14ac:dyDescent="0.25">
      <c r="F13621" s="63"/>
      <c r="N13621" s="63"/>
      <c r="Y13621" s="63"/>
      <c r="AP13621" s="63"/>
      <c r="DG13621" s="63"/>
      <c r="EJ13621" s="63"/>
    </row>
    <row r="13622" spans="6:140" x14ac:dyDescent="0.25">
      <c r="F13622" s="63"/>
      <c r="N13622" s="63"/>
      <c r="Y13622" s="63"/>
      <c r="AP13622" s="63"/>
      <c r="DG13622" s="63"/>
      <c r="EJ13622" s="63"/>
    </row>
    <row r="13623" spans="6:140" x14ac:dyDescent="0.25">
      <c r="F13623" s="63"/>
      <c r="N13623" s="63"/>
      <c r="Y13623" s="63"/>
      <c r="AP13623" s="63"/>
      <c r="DG13623" s="63"/>
      <c r="EJ13623" s="63"/>
    </row>
    <row r="13624" spans="6:140" x14ac:dyDescent="0.25">
      <c r="F13624" s="63"/>
      <c r="N13624" s="63"/>
      <c r="Y13624" s="63"/>
      <c r="AP13624" s="63"/>
      <c r="DG13624" s="63"/>
      <c r="EJ13624" s="63"/>
    </row>
    <row r="13625" spans="6:140" x14ac:dyDescent="0.25">
      <c r="F13625" s="63"/>
      <c r="N13625" s="63"/>
      <c r="Y13625" s="63"/>
      <c r="AP13625" s="63"/>
      <c r="DG13625" s="63"/>
      <c r="EJ13625" s="63"/>
    </row>
    <row r="13626" spans="6:140" x14ac:dyDescent="0.25">
      <c r="F13626" s="63"/>
      <c r="N13626" s="63"/>
      <c r="Y13626" s="63"/>
      <c r="AP13626" s="63"/>
      <c r="DG13626" s="63"/>
      <c r="EJ13626" s="63"/>
    </row>
    <row r="13627" spans="6:140" x14ac:dyDescent="0.25">
      <c r="F13627" s="63"/>
      <c r="N13627" s="63"/>
      <c r="Y13627" s="63"/>
      <c r="AP13627" s="63"/>
      <c r="DG13627" s="63"/>
      <c r="EJ13627" s="63"/>
    </row>
    <row r="13628" spans="6:140" x14ac:dyDescent="0.25">
      <c r="F13628" s="63"/>
      <c r="N13628" s="63"/>
      <c r="Y13628" s="63"/>
      <c r="AP13628" s="63"/>
      <c r="DG13628" s="63"/>
      <c r="EJ13628" s="63"/>
    </row>
    <row r="13629" spans="6:140" x14ac:dyDescent="0.25">
      <c r="F13629" s="63"/>
      <c r="N13629" s="63"/>
      <c r="Y13629" s="63"/>
      <c r="AP13629" s="63"/>
      <c r="DG13629" s="63"/>
      <c r="EJ13629" s="63"/>
    </row>
    <row r="13630" spans="6:140" x14ac:dyDescent="0.25">
      <c r="F13630" s="63"/>
      <c r="N13630" s="63"/>
      <c r="Y13630" s="63"/>
      <c r="AP13630" s="63"/>
      <c r="DG13630" s="63"/>
      <c r="EJ13630" s="63"/>
    </row>
    <row r="13631" spans="6:140" x14ac:dyDescent="0.25">
      <c r="F13631" s="63"/>
      <c r="N13631" s="63"/>
      <c r="Y13631" s="63"/>
      <c r="AP13631" s="63"/>
      <c r="DG13631" s="63"/>
      <c r="EJ13631" s="63"/>
    </row>
    <row r="13632" spans="6:140" x14ac:dyDescent="0.25">
      <c r="F13632" s="63"/>
      <c r="N13632" s="63"/>
      <c r="Y13632" s="63"/>
      <c r="AP13632" s="63"/>
      <c r="DG13632" s="63"/>
      <c r="EJ13632" s="63"/>
    </row>
    <row r="13633" spans="6:140" x14ac:dyDescent="0.25">
      <c r="F13633" s="63"/>
      <c r="N13633" s="63"/>
      <c r="Y13633" s="63"/>
      <c r="AP13633" s="63"/>
      <c r="DG13633" s="63"/>
      <c r="EJ13633" s="63"/>
    </row>
    <row r="13634" spans="6:140" x14ac:dyDescent="0.25">
      <c r="F13634" s="63"/>
      <c r="N13634" s="63"/>
      <c r="Y13634" s="63"/>
      <c r="AP13634" s="63"/>
      <c r="DG13634" s="63"/>
      <c r="EJ13634" s="63"/>
    </row>
    <row r="13635" spans="6:140" x14ac:dyDescent="0.25">
      <c r="F13635" s="63"/>
      <c r="N13635" s="63"/>
      <c r="Y13635" s="63"/>
      <c r="AP13635" s="63"/>
      <c r="DG13635" s="63"/>
      <c r="EJ13635" s="63"/>
    </row>
    <row r="13636" spans="6:140" x14ac:dyDescent="0.25">
      <c r="F13636" s="63"/>
      <c r="N13636" s="63"/>
      <c r="Y13636" s="63"/>
      <c r="AP13636" s="63"/>
      <c r="DG13636" s="63"/>
      <c r="EJ13636" s="63"/>
    </row>
    <row r="13637" spans="6:140" x14ac:dyDescent="0.25">
      <c r="F13637" s="63"/>
      <c r="N13637" s="63"/>
      <c r="Y13637" s="63"/>
      <c r="AP13637" s="63"/>
      <c r="DG13637" s="63"/>
      <c r="EJ13637" s="63"/>
    </row>
    <row r="13638" spans="6:140" x14ac:dyDescent="0.25">
      <c r="F13638" s="63"/>
      <c r="N13638" s="63"/>
      <c r="Y13638" s="63"/>
      <c r="AP13638" s="63"/>
      <c r="DG13638" s="63"/>
      <c r="EJ13638" s="63"/>
    </row>
    <row r="13639" spans="6:140" x14ac:dyDescent="0.25">
      <c r="F13639" s="63"/>
      <c r="N13639" s="63"/>
      <c r="Y13639" s="63"/>
      <c r="AP13639" s="63"/>
      <c r="DG13639" s="63"/>
      <c r="EJ13639" s="63"/>
    </row>
    <row r="13640" spans="6:140" x14ac:dyDescent="0.25">
      <c r="F13640" s="63"/>
      <c r="N13640" s="63"/>
      <c r="Y13640" s="63"/>
      <c r="AP13640" s="63"/>
      <c r="DG13640" s="63"/>
      <c r="EJ13640" s="63"/>
    </row>
    <row r="13641" spans="6:140" x14ac:dyDescent="0.25">
      <c r="F13641" s="63"/>
      <c r="N13641" s="63"/>
      <c r="Y13641" s="63"/>
      <c r="AP13641" s="63"/>
      <c r="DG13641" s="63"/>
      <c r="EJ13641" s="63"/>
    </row>
    <row r="13642" spans="6:140" x14ac:dyDescent="0.25">
      <c r="F13642" s="63"/>
      <c r="N13642" s="63"/>
      <c r="Y13642" s="63"/>
      <c r="AP13642" s="63"/>
      <c r="DG13642" s="63"/>
      <c r="EJ13642" s="63"/>
    </row>
    <row r="13643" spans="6:140" x14ac:dyDescent="0.25">
      <c r="F13643" s="63"/>
      <c r="N13643" s="63"/>
      <c r="Y13643" s="63"/>
      <c r="AP13643" s="63"/>
      <c r="DG13643" s="63"/>
      <c r="EJ13643" s="63"/>
    </row>
    <row r="13644" spans="6:140" x14ac:dyDescent="0.25">
      <c r="F13644" s="63"/>
      <c r="N13644" s="63"/>
      <c r="Y13644" s="63"/>
      <c r="AP13644" s="63"/>
      <c r="DG13644" s="63"/>
      <c r="EJ13644" s="63"/>
    </row>
    <row r="13645" spans="6:140" x14ac:dyDescent="0.25">
      <c r="F13645" s="63"/>
      <c r="N13645" s="63"/>
      <c r="Y13645" s="63"/>
      <c r="AP13645" s="63"/>
      <c r="DG13645" s="63"/>
      <c r="EJ13645" s="63"/>
    </row>
    <row r="13646" spans="6:140" x14ac:dyDescent="0.25">
      <c r="F13646" s="63"/>
      <c r="N13646" s="63"/>
      <c r="Y13646" s="63"/>
      <c r="AP13646" s="63"/>
      <c r="DG13646" s="63"/>
      <c r="EJ13646" s="63"/>
    </row>
    <row r="13647" spans="6:140" x14ac:dyDescent="0.25">
      <c r="F13647" s="63"/>
      <c r="N13647" s="63"/>
      <c r="Y13647" s="63"/>
      <c r="AP13647" s="63"/>
      <c r="DG13647" s="63"/>
      <c r="EJ13647" s="63"/>
    </row>
    <row r="13648" spans="6:140" x14ac:dyDescent="0.25">
      <c r="F13648" s="63"/>
      <c r="N13648" s="63"/>
      <c r="Y13648" s="63"/>
      <c r="AP13648" s="63"/>
      <c r="DG13648" s="63"/>
      <c r="EJ13648" s="63"/>
    </row>
    <row r="13649" spans="6:140" x14ac:dyDescent="0.25">
      <c r="F13649" s="63"/>
      <c r="N13649" s="63"/>
      <c r="Y13649" s="63"/>
      <c r="AP13649" s="63"/>
      <c r="DG13649" s="63"/>
      <c r="EJ13649" s="63"/>
    </row>
    <row r="13650" spans="6:140" x14ac:dyDescent="0.25">
      <c r="F13650" s="63"/>
      <c r="N13650" s="63"/>
      <c r="Y13650" s="63"/>
      <c r="AP13650" s="63"/>
      <c r="DG13650" s="63"/>
      <c r="EJ13650" s="63"/>
    </row>
    <row r="13651" spans="6:140" x14ac:dyDescent="0.25">
      <c r="F13651" s="63"/>
      <c r="N13651" s="63"/>
      <c r="Y13651" s="63"/>
      <c r="AP13651" s="63"/>
      <c r="DG13651" s="63"/>
      <c r="EJ13651" s="63"/>
    </row>
    <row r="13652" spans="6:140" x14ac:dyDescent="0.25">
      <c r="F13652" s="63"/>
      <c r="N13652" s="63"/>
      <c r="Y13652" s="63"/>
      <c r="AP13652" s="63"/>
      <c r="DG13652" s="63"/>
      <c r="EJ13652" s="63"/>
    </row>
    <row r="13653" spans="6:140" x14ac:dyDescent="0.25">
      <c r="F13653" s="63"/>
      <c r="N13653" s="63"/>
      <c r="Y13653" s="63"/>
      <c r="AP13653" s="63"/>
      <c r="DG13653" s="63"/>
      <c r="EJ13653" s="63"/>
    </row>
    <row r="13654" spans="6:140" x14ac:dyDescent="0.25">
      <c r="F13654" s="63"/>
      <c r="N13654" s="63"/>
      <c r="Y13654" s="63"/>
      <c r="AP13654" s="63"/>
      <c r="DG13654" s="63"/>
      <c r="EJ13654" s="63"/>
    </row>
    <row r="13655" spans="6:140" x14ac:dyDescent="0.25">
      <c r="F13655" s="63"/>
      <c r="N13655" s="63"/>
      <c r="Y13655" s="63"/>
      <c r="AP13655" s="63"/>
      <c r="DG13655" s="63"/>
      <c r="EJ13655" s="63"/>
    </row>
    <row r="13656" spans="6:140" x14ac:dyDescent="0.25">
      <c r="F13656" s="63"/>
      <c r="N13656" s="63"/>
      <c r="Y13656" s="63"/>
      <c r="AP13656" s="63"/>
      <c r="DG13656" s="63"/>
      <c r="EJ13656" s="63"/>
    </row>
    <row r="13657" spans="6:140" x14ac:dyDescent="0.25">
      <c r="F13657" s="63"/>
      <c r="N13657" s="63"/>
      <c r="Y13657" s="63"/>
      <c r="AP13657" s="63"/>
      <c r="DG13657" s="63"/>
      <c r="EJ13657" s="63"/>
    </row>
    <row r="13658" spans="6:140" x14ac:dyDescent="0.25">
      <c r="F13658" s="63"/>
      <c r="N13658" s="63"/>
      <c r="Y13658" s="63"/>
      <c r="AP13658" s="63"/>
      <c r="DG13658" s="63"/>
      <c r="EJ13658" s="63"/>
    </row>
    <row r="13659" spans="6:140" x14ac:dyDescent="0.25">
      <c r="F13659" s="63"/>
      <c r="N13659" s="63"/>
      <c r="Y13659" s="63"/>
      <c r="AP13659" s="63"/>
      <c r="DG13659" s="63"/>
      <c r="EJ13659" s="63"/>
    </row>
    <row r="13660" spans="6:140" x14ac:dyDescent="0.25">
      <c r="F13660" s="63"/>
      <c r="N13660" s="63"/>
      <c r="Y13660" s="63"/>
      <c r="AP13660" s="63"/>
      <c r="DG13660" s="63"/>
      <c r="EJ13660" s="63"/>
    </row>
    <row r="13661" spans="6:140" x14ac:dyDescent="0.25">
      <c r="F13661" s="63"/>
      <c r="N13661" s="63"/>
      <c r="Y13661" s="63"/>
      <c r="AP13661" s="63"/>
      <c r="DG13661" s="63"/>
      <c r="EJ13661" s="63"/>
    </row>
    <row r="13662" spans="6:140" x14ac:dyDescent="0.25">
      <c r="F13662" s="63"/>
      <c r="N13662" s="63"/>
      <c r="Y13662" s="63"/>
      <c r="AP13662" s="63"/>
      <c r="DG13662" s="63"/>
      <c r="EJ13662" s="63"/>
    </row>
    <row r="13663" spans="6:140" x14ac:dyDescent="0.25">
      <c r="F13663" s="63"/>
      <c r="N13663" s="63"/>
      <c r="Y13663" s="63"/>
      <c r="AP13663" s="63"/>
      <c r="DG13663" s="63"/>
      <c r="EJ13663" s="63"/>
    </row>
    <row r="13664" spans="6:140" x14ac:dyDescent="0.25">
      <c r="F13664" s="63"/>
      <c r="N13664" s="63"/>
      <c r="Y13664" s="63"/>
      <c r="AP13664" s="63"/>
      <c r="DG13664" s="63"/>
      <c r="EJ13664" s="63"/>
    </row>
    <row r="13665" spans="6:140" x14ac:dyDescent="0.25">
      <c r="F13665" s="63"/>
      <c r="N13665" s="63"/>
      <c r="Y13665" s="63"/>
      <c r="AP13665" s="63"/>
      <c r="DG13665" s="63"/>
      <c r="EJ13665" s="63"/>
    </row>
    <row r="13666" spans="6:140" x14ac:dyDescent="0.25">
      <c r="F13666" s="63"/>
      <c r="N13666" s="63"/>
      <c r="Y13666" s="63"/>
      <c r="AP13666" s="63"/>
      <c r="DG13666" s="63"/>
      <c r="EJ13666" s="63"/>
    </row>
    <row r="13667" spans="6:140" x14ac:dyDescent="0.25">
      <c r="F13667" s="63"/>
      <c r="N13667" s="63"/>
      <c r="Y13667" s="63"/>
      <c r="AP13667" s="63"/>
      <c r="DG13667" s="63"/>
      <c r="EJ13667" s="63"/>
    </row>
    <row r="13668" spans="6:140" x14ac:dyDescent="0.25">
      <c r="F13668" s="63"/>
      <c r="N13668" s="63"/>
      <c r="Y13668" s="63"/>
      <c r="AP13668" s="63"/>
      <c r="DG13668" s="63"/>
      <c r="EJ13668" s="63"/>
    </row>
    <row r="13669" spans="6:140" x14ac:dyDescent="0.25">
      <c r="F13669" s="63"/>
      <c r="N13669" s="63"/>
      <c r="Y13669" s="63"/>
      <c r="AP13669" s="63"/>
      <c r="DG13669" s="63"/>
      <c r="EJ13669" s="63"/>
    </row>
    <row r="13670" spans="6:140" x14ac:dyDescent="0.25">
      <c r="F13670" s="63"/>
      <c r="N13670" s="63"/>
      <c r="Y13670" s="63"/>
      <c r="AP13670" s="63"/>
      <c r="DG13670" s="63"/>
      <c r="EJ13670" s="63"/>
    </row>
    <row r="13671" spans="6:140" x14ac:dyDescent="0.25">
      <c r="F13671" s="63"/>
      <c r="N13671" s="63"/>
      <c r="Y13671" s="63"/>
      <c r="AP13671" s="63"/>
      <c r="DG13671" s="63"/>
      <c r="EJ13671" s="63"/>
    </row>
    <row r="13672" spans="6:140" x14ac:dyDescent="0.25">
      <c r="F13672" s="63"/>
      <c r="N13672" s="63"/>
      <c r="Y13672" s="63"/>
      <c r="AP13672" s="63"/>
      <c r="DG13672" s="63"/>
      <c r="EJ13672" s="63"/>
    </row>
    <row r="13673" spans="6:140" x14ac:dyDescent="0.25">
      <c r="F13673" s="63"/>
      <c r="N13673" s="63"/>
      <c r="Y13673" s="63"/>
      <c r="AP13673" s="63"/>
      <c r="DG13673" s="63"/>
      <c r="EJ13673" s="63"/>
    </row>
    <row r="13674" spans="6:140" x14ac:dyDescent="0.25">
      <c r="F13674" s="63"/>
      <c r="N13674" s="63"/>
      <c r="Y13674" s="63"/>
      <c r="AP13674" s="63"/>
      <c r="DG13674" s="63"/>
      <c r="EJ13674" s="63"/>
    </row>
    <row r="13675" spans="6:140" x14ac:dyDescent="0.25">
      <c r="F13675" s="63"/>
      <c r="N13675" s="63"/>
      <c r="Y13675" s="63"/>
      <c r="AP13675" s="63"/>
      <c r="DG13675" s="63"/>
      <c r="EJ13675" s="63"/>
    </row>
    <row r="13676" spans="6:140" x14ac:dyDescent="0.25">
      <c r="F13676" s="63"/>
      <c r="N13676" s="63"/>
      <c r="Y13676" s="63"/>
      <c r="AP13676" s="63"/>
      <c r="DG13676" s="63"/>
      <c r="EJ13676" s="63"/>
    </row>
    <row r="13677" spans="6:140" x14ac:dyDescent="0.25">
      <c r="F13677" s="63"/>
      <c r="N13677" s="63"/>
      <c r="Y13677" s="63"/>
      <c r="AP13677" s="63"/>
      <c r="DG13677" s="63"/>
      <c r="EJ13677" s="63"/>
    </row>
    <row r="13678" spans="6:140" x14ac:dyDescent="0.25">
      <c r="F13678" s="63"/>
      <c r="N13678" s="63"/>
      <c r="Y13678" s="63"/>
      <c r="AP13678" s="63"/>
      <c r="DG13678" s="63"/>
      <c r="EJ13678" s="63"/>
    </row>
    <row r="13679" spans="6:140" x14ac:dyDescent="0.25">
      <c r="F13679" s="63"/>
      <c r="N13679" s="63"/>
      <c r="Y13679" s="63"/>
      <c r="AP13679" s="63"/>
      <c r="DG13679" s="63"/>
      <c r="EJ13679" s="63"/>
    </row>
    <row r="13680" spans="6:140" x14ac:dyDescent="0.25">
      <c r="F13680" s="63"/>
      <c r="N13680" s="63"/>
      <c r="Y13680" s="63"/>
      <c r="AP13680" s="63"/>
      <c r="DG13680" s="63"/>
      <c r="EJ13680" s="63"/>
    </row>
    <row r="13681" spans="6:140" x14ac:dyDescent="0.25">
      <c r="F13681" s="63"/>
      <c r="N13681" s="63"/>
      <c r="Y13681" s="63"/>
      <c r="AP13681" s="63"/>
      <c r="DG13681" s="63"/>
      <c r="EJ13681" s="63"/>
    </row>
    <row r="13682" spans="6:140" x14ac:dyDescent="0.25">
      <c r="F13682" s="63"/>
      <c r="N13682" s="63"/>
      <c r="Y13682" s="63"/>
      <c r="AP13682" s="63"/>
      <c r="DG13682" s="63"/>
      <c r="EJ13682" s="63"/>
    </row>
    <row r="13683" spans="6:140" x14ac:dyDescent="0.25">
      <c r="F13683" s="63"/>
      <c r="N13683" s="63"/>
      <c r="Y13683" s="63"/>
      <c r="AP13683" s="63"/>
      <c r="DG13683" s="63"/>
      <c r="EJ13683" s="63"/>
    </row>
    <row r="13684" spans="6:140" x14ac:dyDescent="0.25">
      <c r="F13684" s="63"/>
      <c r="N13684" s="63"/>
      <c r="Y13684" s="63"/>
      <c r="AP13684" s="63"/>
      <c r="DG13684" s="63"/>
      <c r="EJ13684" s="63"/>
    </row>
    <row r="13685" spans="6:140" x14ac:dyDescent="0.25">
      <c r="F13685" s="63"/>
      <c r="N13685" s="63"/>
      <c r="Y13685" s="63"/>
      <c r="AP13685" s="63"/>
      <c r="DG13685" s="63"/>
      <c r="EJ13685" s="63"/>
    </row>
    <row r="13686" spans="6:140" x14ac:dyDescent="0.25">
      <c r="F13686" s="63"/>
      <c r="N13686" s="63"/>
      <c r="Y13686" s="63"/>
      <c r="AP13686" s="63"/>
      <c r="DG13686" s="63"/>
      <c r="EJ13686" s="63"/>
    </row>
    <row r="13687" spans="6:140" x14ac:dyDescent="0.25">
      <c r="F13687" s="63"/>
      <c r="N13687" s="63"/>
      <c r="Y13687" s="63"/>
      <c r="AP13687" s="63"/>
      <c r="DG13687" s="63"/>
      <c r="EJ13687" s="63"/>
    </row>
    <row r="13688" spans="6:140" x14ac:dyDescent="0.25">
      <c r="F13688" s="63"/>
      <c r="N13688" s="63"/>
      <c r="Y13688" s="63"/>
      <c r="AP13688" s="63"/>
      <c r="DG13688" s="63"/>
      <c r="EJ13688" s="63"/>
    </row>
    <row r="13689" spans="6:140" x14ac:dyDescent="0.25">
      <c r="F13689" s="63"/>
      <c r="N13689" s="63"/>
      <c r="Y13689" s="63"/>
      <c r="AP13689" s="63"/>
      <c r="DG13689" s="63"/>
      <c r="EJ13689" s="63"/>
    </row>
    <row r="13690" spans="6:140" x14ac:dyDescent="0.25">
      <c r="F13690" s="63"/>
      <c r="N13690" s="63"/>
      <c r="Y13690" s="63"/>
      <c r="AP13690" s="63"/>
      <c r="DG13690" s="63"/>
      <c r="EJ13690" s="63"/>
    </row>
    <row r="13691" spans="6:140" x14ac:dyDescent="0.25">
      <c r="F13691" s="63"/>
      <c r="N13691" s="63"/>
      <c r="Y13691" s="63"/>
      <c r="AP13691" s="63"/>
      <c r="DG13691" s="63"/>
      <c r="EJ13691" s="63"/>
    </row>
    <row r="13692" spans="6:140" x14ac:dyDescent="0.25">
      <c r="F13692" s="63"/>
      <c r="N13692" s="63"/>
      <c r="Y13692" s="63"/>
      <c r="AP13692" s="63"/>
      <c r="DG13692" s="63"/>
      <c r="EJ13692" s="63"/>
    </row>
    <row r="13693" spans="6:140" x14ac:dyDescent="0.25">
      <c r="F13693" s="63"/>
      <c r="N13693" s="63"/>
      <c r="Y13693" s="63"/>
      <c r="AP13693" s="63"/>
      <c r="DG13693" s="63"/>
      <c r="EJ13693" s="63"/>
    </row>
    <row r="13694" spans="6:140" x14ac:dyDescent="0.25">
      <c r="F13694" s="63"/>
      <c r="N13694" s="63"/>
      <c r="Y13694" s="63"/>
      <c r="AP13694" s="63"/>
      <c r="DG13694" s="63"/>
      <c r="EJ13694" s="63"/>
    </row>
    <row r="13695" spans="6:140" x14ac:dyDescent="0.25">
      <c r="F13695" s="63"/>
      <c r="N13695" s="63"/>
      <c r="Y13695" s="63"/>
      <c r="AP13695" s="63"/>
      <c r="DG13695" s="63"/>
      <c r="EJ13695" s="63"/>
    </row>
    <row r="13696" spans="6:140" x14ac:dyDescent="0.25">
      <c r="F13696" s="63"/>
      <c r="N13696" s="63"/>
      <c r="Y13696" s="63"/>
      <c r="AP13696" s="63"/>
      <c r="DG13696" s="63"/>
      <c r="EJ13696" s="63"/>
    </row>
    <row r="13697" spans="6:140" x14ac:dyDescent="0.25">
      <c r="F13697" s="63"/>
      <c r="N13697" s="63"/>
      <c r="Y13697" s="63"/>
      <c r="AP13697" s="63"/>
      <c r="DG13697" s="63"/>
      <c r="EJ13697" s="63"/>
    </row>
    <row r="13698" spans="6:140" x14ac:dyDescent="0.25">
      <c r="F13698" s="63"/>
      <c r="N13698" s="63"/>
      <c r="Y13698" s="63"/>
      <c r="AP13698" s="63"/>
      <c r="DG13698" s="63"/>
      <c r="EJ13698" s="63"/>
    </row>
    <row r="13699" spans="6:140" x14ac:dyDescent="0.25">
      <c r="F13699" s="63"/>
      <c r="N13699" s="63"/>
      <c r="Y13699" s="63"/>
      <c r="AP13699" s="63"/>
      <c r="DG13699" s="63"/>
      <c r="EJ13699" s="63"/>
    </row>
    <row r="13700" spans="6:140" x14ac:dyDescent="0.25">
      <c r="F13700" s="63"/>
      <c r="N13700" s="63"/>
      <c r="Y13700" s="63"/>
      <c r="AP13700" s="63"/>
      <c r="DG13700" s="63"/>
      <c r="EJ13700" s="63"/>
    </row>
    <row r="13701" spans="6:140" x14ac:dyDescent="0.25">
      <c r="F13701" s="63"/>
      <c r="N13701" s="63"/>
      <c r="Y13701" s="63"/>
      <c r="AP13701" s="63"/>
      <c r="DG13701" s="63"/>
      <c r="EJ13701" s="63"/>
    </row>
    <row r="13702" spans="6:140" x14ac:dyDescent="0.25">
      <c r="F13702" s="63"/>
      <c r="N13702" s="63"/>
      <c r="Y13702" s="63"/>
      <c r="AP13702" s="63"/>
      <c r="DG13702" s="63"/>
      <c r="EJ13702" s="63"/>
    </row>
    <row r="13703" spans="6:140" x14ac:dyDescent="0.25">
      <c r="F13703" s="63"/>
      <c r="N13703" s="63"/>
      <c r="Y13703" s="63"/>
      <c r="AP13703" s="63"/>
      <c r="DG13703" s="63"/>
      <c r="EJ13703" s="63"/>
    </row>
    <row r="13704" spans="6:140" x14ac:dyDescent="0.25">
      <c r="F13704" s="63"/>
      <c r="N13704" s="63"/>
      <c r="Y13704" s="63"/>
      <c r="AP13704" s="63"/>
      <c r="DG13704" s="63"/>
      <c r="EJ13704" s="63"/>
    </row>
    <row r="13705" spans="6:140" x14ac:dyDescent="0.25">
      <c r="F13705" s="63"/>
      <c r="N13705" s="63"/>
      <c r="Y13705" s="63"/>
      <c r="AP13705" s="63"/>
      <c r="DG13705" s="63"/>
      <c r="EJ13705" s="63"/>
    </row>
    <row r="13706" spans="6:140" x14ac:dyDescent="0.25">
      <c r="F13706" s="63"/>
      <c r="N13706" s="63"/>
      <c r="Y13706" s="63"/>
      <c r="AP13706" s="63"/>
      <c r="DG13706" s="63"/>
      <c r="EJ13706" s="63"/>
    </row>
    <row r="13707" spans="6:140" x14ac:dyDescent="0.25">
      <c r="F13707" s="63"/>
      <c r="N13707" s="63"/>
      <c r="Y13707" s="63"/>
      <c r="AP13707" s="63"/>
      <c r="DG13707" s="63"/>
      <c r="EJ13707" s="63"/>
    </row>
    <row r="13708" spans="6:140" x14ac:dyDescent="0.25">
      <c r="F13708" s="63"/>
      <c r="N13708" s="63"/>
      <c r="Y13708" s="63"/>
      <c r="AP13708" s="63"/>
      <c r="DG13708" s="63"/>
      <c r="EJ13708" s="63"/>
    </row>
    <row r="13709" spans="6:140" x14ac:dyDescent="0.25">
      <c r="F13709" s="63"/>
      <c r="N13709" s="63"/>
      <c r="Y13709" s="63"/>
      <c r="AP13709" s="63"/>
      <c r="DG13709" s="63"/>
      <c r="EJ13709" s="63"/>
    </row>
    <row r="13710" spans="6:140" x14ac:dyDescent="0.25">
      <c r="F13710" s="63"/>
      <c r="N13710" s="63"/>
      <c r="Y13710" s="63"/>
      <c r="AP13710" s="63"/>
      <c r="DG13710" s="63"/>
      <c r="EJ13710" s="63"/>
    </row>
    <row r="13711" spans="6:140" x14ac:dyDescent="0.25">
      <c r="F13711" s="63"/>
      <c r="N13711" s="63"/>
      <c r="Y13711" s="63"/>
      <c r="AP13711" s="63"/>
      <c r="DG13711" s="63"/>
      <c r="EJ13711" s="63"/>
    </row>
    <row r="13712" spans="6:140" x14ac:dyDescent="0.25">
      <c r="F13712" s="63"/>
      <c r="N13712" s="63"/>
      <c r="Y13712" s="63"/>
      <c r="AP13712" s="63"/>
      <c r="DG13712" s="63"/>
      <c r="EJ13712" s="63"/>
    </row>
    <row r="13713" spans="6:140" x14ac:dyDescent="0.25">
      <c r="F13713" s="63"/>
      <c r="N13713" s="63"/>
      <c r="Y13713" s="63"/>
      <c r="AP13713" s="63"/>
      <c r="DG13713" s="63"/>
      <c r="EJ13713" s="63"/>
    </row>
    <row r="13714" spans="6:140" x14ac:dyDescent="0.25">
      <c r="F13714" s="63"/>
      <c r="N13714" s="63"/>
      <c r="Y13714" s="63"/>
      <c r="AP13714" s="63"/>
      <c r="DG13714" s="63"/>
      <c r="EJ13714" s="63"/>
    </row>
    <row r="13715" spans="6:140" x14ac:dyDescent="0.25">
      <c r="F13715" s="63"/>
      <c r="N13715" s="63"/>
      <c r="Y13715" s="63"/>
      <c r="AP13715" s="63"/>
      <c r="DG13715" s="63"/>
      <c r="EJ13715" s="63"/>
    </row>
    <row r="13716" spans="6:140" x14ac:dyDescent="0.25">
      <c r="F13716" s="63"/>
      <c r="N13716" s="63"/>
      <c r="Y13716" s="63"/>
      <c r="AP13716" s="63"/>
      <c r="DG13716" s="63"/>
      <c r="EJ13716" s="63"/>
    </row>
    <row r="13717" spans="6:140" x14ac:dyDescent="0.25">
      <c r="F13717" s="63"/>
      <c r="N13717" s="63"/>
      <c r="Y13717" s="63"/>
      <c r="AP13717" s="63"/>
      <c r="DG13717" s="63"/>
      <c r="EJ13717" s="63"/>
    </row>
    <row r="13718" spans="6:140" x14ac:dyDescent="0.25">
      <c r="F13718" s="63"/>
      <c r="N13718" s="63"/>
      <c r="Y13718" s="63"/>
      <c r="AP13718" s="63"/>
      <c r="DG13718" s="63"/>
      <c r="EJ13718" s="63"/>
    </row>
    <row r="13719" spans="6:140" x14ac:dyDescent="0.25">
      <c r="F13719" s="63"/>
      <c r="N13719" s="63"/>
      <c r="Y13719" s="63"/>
      <c r="AP13719" s="63"/>
      <c r="DG13719" s="63"/>
      <c r="EJ13719" s="63"/>
    </row>
    <row r="13720" spans="6:140" x14ac:dyDescent="0.25">
      <c r="F13720" s="63"/>
      <c r="N13720" s="63"/>
      <c r="Y13720" s="63"/>
      <c r="AP13720" s="63"/>
      <c r="DG13720" s="63"/>
      <c r="EJ13720" s="63"/>
    </row>
    <row r="13721" spans="6:140" x14ac:dyDescent="0.25">
      <c r="F13721" s="63"/>
      <c r="N13721" s="63"/>
      <c r="Y13721" s="63"/>
      <c r="AP13721" s="63"/>
      <c r="DG13721" s="63"/>
      <c r="EJ13721" s="63"/>
    </row>
    <row r="13722" spans="6:140" x14ac:dyDescent="0.25">
      <c r="F13722" s="63"/>
      <c r="N13722" s="63"/>
      <c r="Y13722" s="63"/>
      <c r="AP13722" s="63"/>
      <c r="DG13722" s="63"/>
      <c r="EJ13722" s="63"/>
    </row>
    <row r="13723" spans="6:140" x14ac:dyDescent="0.25">
      <c r="F13723" s="63"/>
      <c r="N13723" s="63"/>
      <c r="Y13723" s="63"/>
      <c r="AP13723" s="63"/>
      <c r="DG13723" s="63"/>
      <c r="EJ13723" s="63"/>
    </row>
    <row r="13724" spans="6:140" x14ac:dyDescent="0.25">
      <c r="F13724" s="63"/>
      <c r="N13724" s="63"/>
      <c r="Y13724" s="63"/>
      <c r="AP13724" s="63"/>
      <c r="DG13724" s="63"/>
      <c r="EJ13724" s="63"/>
    </row>
    <row r="13725" spans="6:140" x14ac:dyDescent="0.25">
      <c r="F13725" s="63"/>
      <c r="N13725" s="63"/>
      <c r="Y13725" s="63"/>
      <c r="AP13725" s="63"/>
      <c r="DG13725" s="63"/>
      <c r="EJ13725" s="63"/>
    </row>
    <row r="13726" spans="6:140" x14ac:dyDescent="0.25">
      <c r="F13726" s="63"/>
      <c r="N13726" s="63"/>
      <c r="Y13726" s="63"/>
      <c r="AP13726" s="63"/>
      <c r="DG13726" s="63"/>
      <c r="EJ13726" s="63"/>
    </row>
    <row r="13727" spans="6:140" x14ac:dyDescent="0.25">
      <c r="F13727" s="63"/>
      <c r="N13727" s="63"/>
      <c r="Y13727" s="63"/>
      <c r="AP13727" s="63"/>
      <c r="DG13727" s="63"/>
      <c r="EJ13727" s="63"/>
    </row>
    <row r="13728" spans="6:140" x14ac:dyDescent="0.25">
      <c r="F13728" s="63"/>
      <c r="N13728" s="63"/>
      <c r="Y13728" s="63"/>
      <c r="AP13728" s="63"/>
      <c r="DG13728" s="63"/>
      <c r="EJ13728" s="63"/>
    </row>
    <row r="13729" spans="6:140" x14ac:dyDescent="0.25">
      <c r="F13729" s="63"/>
      <c r="N13729" s="63"/>
      <c r="Y13729" s="63"/>
      <c r="AP13729" s="63"/>
      <c r="DG13729" s="63"/>
      <c r="EJ13729" s="63"/>
    </row>
    <row r="13730" spans="6:140" x14ac:dyDescent="0.25">
      <c r="F13730" s="63"/>
      <c r="N13730" s="63"/>
      <c r="Y13730" s="63"/>
      <c r="AP13730" s="63"/>
      <c r="DG13730" s="63"/>
      <c r="EJ13730" s="63"/>
    </row>
    <row r="13731" spans="6:140" x14ac:dyDescent="0.25">
      <c r="F13731" s="63"/>
      <c r="N13731" s="63"/>
      <c r="Y13731" s="63"/>
      <c r="AP13731" s="63"/>
      <c r="DG13731" s="63"/>
      <c r="EJ13731" s="63"/>
    </row>
    <row r="13732" spans="6:140" x14ac:dyDescent="0.25">
      <c r="F13732" s="63"/>
      <c r="N13732" s="63"/>
      <c r="Y13732" s="63"/>
      <c r="AP13732" s="63"/>
      <c r="DG13732" s="63"/>
      <c r="EJ13732" s="63"/>
    </row>
    <row r="13733" spans="6:140" x14ac:dyDescent="0.25">
      <c r="F13733" s="63"/>
      <c r="N13733" s="63"/>
      <c r="Y13733" s="63"/>
      <c r="AP13733" s="63"/>
      <c r="DG13733" s="63"/>
      <c r="EJ13733" s="63"/>
    </row>
    <row r="13734" spans="6:140" x14ac:dyDescent="0.25">
      <c r="F13734" s="63"/>
      <c r="N13734" s="63"/>
      <c r="Y13734" s="63"/>
      <c r="AP13734" s="63"/>
      <c r="DG13734" s="63"/>
      <c r="EJ13734" s="63"/>
    </row>
    <row r="13735" spans="6:140" x14ac:dyDescent="0.25">
      <c r="F13735" s="63"/>
      <c r="N13735" s="63"/>
      <c r="Y13735" s="63"/>
      <c r="AP13735" s="63"/>
      <c r="DG13735" s="63"/>
      <c r="EJ13735" s="63"/>
    </row>
    <row r="13736" spans="6:140" x14ac:dyDescent="0.25">
      <c r="F13736" s="63"/>
      <c r="N13736" s="63"/>
      <c r="Y13736" s="63"/>
      <c r="AP13736" s="63"/>
      <c r="DG13736" s="63"/>
      <c r="EJ13736" s="63"/>
    </row>
    <row r="13737" spans="6:140" x14ac:dyDescent="0.25">
      <c r="F13737" s="63"/>
      <c r="N13737" s="63"/>
      <c r="Y13737" s="63"/>
      <c r="AP13737" s="63"/>
      <c r="DG13737" s="63"/>
      <c r="EJ13737" s="63"/>
    </row>
    <row r="13738" spans="6:140" x14ac:dyDescent="0.25">
      <c r="F13738" s="63"/>
      <c r="N13738" s="63"/>
      <c r="Y13738" s="63"/>
      <c r="AP13738" s="63"/>
      <c r="DG13738" s="63"/>
      <c r="EJ13738" s="63"/>
    </row>
    <row r="13739" spans="6:140" x14ac:dyDescent="0.25">
      <c r="F13739" s="63"/>
      <c r="N13739" s="63"/>
      <c r="Y13739" s="63"/>
      <c r="AP13739" s="63"/>
      <c r="DG13739" s="63"/>
      <c r="EJ13739" s="63"/>
    </row>
    <row r="13740" spans="6:140" x14ac:dyDescent="0.25">
      <c r="F13740" s="63"/>
      <c r="N13740" s="63"/>
      <c r="Y13740" s="63"/>
      <c r="AP13740" s="63"/>
      <c r="DG13740" s="63"/>
      <c r="EJ13740" s="63"/>
    </row>
    <row r="13741" spans="6:140" x14ac:dyDescent="0.25">
      <c r="F13741" s="63"/>
      <c r="N13741" s="63"/>
      <c r="Y13741" s="63"/>
      <c r="AP13741" s="63"/>
      <c r="DG13741" s="63"/>
      <c r="EJ13741" s="63"/>
    </row>
    <row r="13742" spans="6:140" x14ac:dyDescent="0.25">
      <c r="F13742" s="63"/>
      <c r="N13742" s="63"/>
      <c r="Y13742" s="63"/>
      <c r="AP13742" s="63"/>
      <c r="DG13742" s="63"/>
      <c r="EJ13742" s="63"/>
    </row>
    <row r="13743" spans="6:140" x14ac:dyDescent="0.25">
      <c r="F13743" s="63"/>
      <c r="N13743" s="63"/>
      <c r="Y13743" s="63"/>
      <c r="AP13743" s="63"/>
      <c r="DG13743" s="63"/>
      <c r="EJ13743" s="63"/>
    </row>
    <row r="13744" spans="6:140" x14ac:dyDescent="0.25">
      <c r="F13744" s="63"/>
      <c r="N13744" s="63"/>
      <c r="Y13744" s="63"/>
      <c r="AP13744" s="63"/>
      <c r="DG13744" s="63"/>
      <c r="EJ13744" s="63"/>
    </row>
    <row r="13745" spans="6:140" x14ac:dyDescent="0.25">
      <c r="F13745" s="63"/>
      <c r="N13745" s="63"/>
      <c r="Y13745" s="63"/>
      <c r="AP13745" s="63"/>
      <c r="DG13745" s="63"/>
      <c r="EJ13745" s="63"/>
    </row>
    <row r="13746" spans="6:140" x14ac:dyDescent="0.25">
      <c r="F13746" s="63"/>
      <c r="N13746" s="63"/>
      <c r="Y13746" s="63"/>
      <c r="AP13746" s="63"/>
      <c r="DG13746" s="63"/>
      <c r="EJ13746" s="63"/>
    </row>
    <row r="13747" spans="6:140" x14ac:dyDescent="0.25">
      <c r="F13747" s="63"/>
      <c r="N13747" s="63"/>
      <c r="Y13747" s="63"/>
      <c r="AP13747" s="63"/>
      <c r="DG13747" s="63"/>
      <c r="EJ13747" s="63"/>
    </row>
    <row r="13748" spans="6:140" x14ac:dyDescent="0.25">
      <c r="F13748" s="63"/>
      <c r="N13748" s="63"/>
      <c r="Y13748" s="63"/>
      <c r="AP13748" s="63"/>
      <c r="DG13748" s="63"/>
      <c r="EJ13748" s="63"/>
    </row>
    <row r="13749" spans="6:140" x14ac:dyDescent="0.25">
      <c r="F13749" s="63"/>
      <c r="N13749" s="63"/>
      <c r="Y13749" s="63"/>
      <c r="AP13749" s="63"/>
      <c r="DG13749" s="63"/>
      <c r="EJ13749" s="63"/>
    </row>
    <row r="13750" spans="6:140" x14ac:dyDescent="0.25">
      <c r="F13750" s="63"/>
      <c r="N13750" s="63"/>
      <c r="Y13750" s="63"/>
      <c r="AP13750" s="63"/>
      <c r="DG13750" s="63"/>
      <c r="EJ13750" s="63"/>
    </row>
    <row r="13751" spans="6:140" x14ac:dyDescent="0.25">
      <c r="F13751" s="63"/>
      <c r="N13751" s="63"/>
      <c r="Y13751" s="63"/>
      <c r="AP13751" s="63"/>
      <c r="DG13751" s="63"/>
      <c r="EJ13751" s="63"/>
    </row>
    <row r="13752" spans="6:140" x14ac:dyDescent="0.25">
      <c r="F13752" s="63"/>
      <c r="N13752" s="63"/>
      <c r="Y13752" s="63"/>
      <c r="AP13752" s="63"/>
      <c r="DG13752" s="63"/>
      <c r="EJ13752" s="63"/>
    </row>
    <row r="13753" spans="6:140" x14ac:dyDescent="0.25">
      <c r="F13753" s="63"/>
      <c r="N13753" s="63"/>
      <c r="Y13753" s="63"/>
      <c r="AP13753" s="63"/>
      <c r="DG13753" s="63"/>
      <c r="EJ13753" s="63"/>
    </row>
    <row r="13754" spans="6:140" x14ac:dyDescent="0.25">
      <c r="F13754" s="63"/>
      <c r="N13754" s="63"/>
      <c r="Y13754" s="63"/>
      <c r="AP13754" s="63"/>
      <c r="DG13754" s="63"/>
      <c r="EJ13754" s="63"/>
    </row>
    <row r="13755" spans="6:140" x14ac:dyDescent="0.25">
      <c r="F13755" s="63"/>
      <c r="N13755" s="63"/>
      <c r="Y13755" s="63"/>
      <c r="AP13755" s="63"/>
      <c r="DG13755" s="63"/>
      <c r="EJ13755" s="63"/>
    </row>
    <row r="13756" spans="6:140" x14ac:dyDescent="0.25">
      <c r="F13756" s="63"/>
      <c r="N13756" s="63"/>
      <c r="Y13756" s="63"/>
      <c r="AP13756" s="63"/>
      <c r="DG13756" s="63"/>
      <c r="EJ13756" s="63"/>
    </row>
    <row r="13757" spans="6:140" x14ac:dyDescent="0.25">
      <c r="F13757" s="63"/>
      <c r="N13757" s="63"/>
      <c r="Y13757" s="63"/>
      <c r="AP13757" s="63"/>
      <c r="DG13757" s="63"/>
      <c r="EJ13757" s="63"/>
    </row>
    <row r="13758" spans="6:140" x14ac:dyDescent="0.25">
      <c r="F13758" s="63"/>
      <c r="N13758" s="63"/>
      <c r="Y13758" s="63"/>
      <c r="AP13758" s="63"/>
      <c r="DG13758" s="63"/>
      <c r="EJ13758" s="63"/>
    </row>
    <row r="13759" spans="6:140" x14ac:dyDescent="0.25">
      <c r="F13759" s="63"/>
      <c r="N13759" s="63"/>
      <c r="Y13759" s="63"/>
      <c r="AP13759" s="63"/>
      <c r="DG13759" s="63"/>
      <c r="EJ13759" s="63"/>
    </row>
    <row r="13760" spans="6:140" x14ac:dyDescent="0.25">
      <c r="F13760" s="63"/>
      <c r="N13760" s="63"/>
      <c r="Y13760" s="63"/>
      <c r="AP13760" s="63"/>
      <c r="DG13760" s="63"/>
      <c r="EJ13760" s="63"/>
    </row>
    <row r="13761" spans="6:140" x14ac:dyDescent="0.25">
      <c r="F13761" s="63"/>
      <c r="N13761" s="63"/>
      <c r="Y13761" s="63"/>
      <c r="AP13761" s="63"/>
      <c r="DG13761" s="63"/>
      <c r="EJ13761" s="63"/>
    </row>
    <row r="13762" spans="6:140" x14ac:dyDescent="0.25">
      <c r="F13762" s="63"/>
      <c r="N13762" s="63"/>
      <c r="Y13762" s="63"/>
      <c r="AP13762" s="63"/>
      <c r="DG13762" s="63"/>
      <c r="EJ13762" s="63"/>
    </row>
    <row r="13763" spans="6:140" x14ac:dyDescent="0.25">
      <c r="F13763" s="63"/>
      <c r="N13763" s="63"/>
      <c r="Y13763" s="63"/>
      <c r="AP13763" s="63"/>
      <c r="DG13763" s="63"/>
      <c r="EJ13763" s="63"/>
    </row>
    <row r="13764" spans="6:140" x14ac:dyDescent="0.25">
      <c r="F13764" s="63"/>
      <c r="N13764" s="63"/>
      <c r="Y13764" s="63"/>
      <c r="AP13764" s="63"/>
      <c r="DG13764" s="63"/>
      <c r="EJ13764" s="63"/>
    </row>
    <row r="13765" spans="6:140" x14ac:dyDescent="0.25">
      <c r="F13765" s="63"/>
      <c r="N13765" s="63"/>
      <c r="Y13765" s="63"/>
      <c r="AP13765" s="63"/>
      <c r="DG13765" s="63"/>
      <c r="EJ13765" s="63"/>
    </row>
    <row r="13766" spans="6:140" x14ac:dyDescent="0.25">
      <c r="F13766" s="63"/>
      <c r="N13766" s="63"/>
      <c r="Y13766" s="63"/>
      <c r="AP13766" s="63"/>
      <c r="DG13766" s="63"/>
      <c r="EJ13766" s="63"/>
    </row>
    <row r="13767" spans="6:140" x14ac:dyDescent="0.25">
      <c r="F13767" s="63"/>
      <c r="N13767" s="63"/>
      <c r="Y13767" s="63"/>
      <c r="AP13767" s="63"/>
      <c r="DG13767" s="63"/>
      <c r="EJ13767" s="63"/>
    </row>
    <row r="13768" spans="6:140" x14ac:dyDescent="0.25">
      <c r="F13768" s="63"/>
      <c r="N13768" s="63"/>
      <c r="Y13768" s="63"/>
      <c r="AP13768" s="63"/>
      <c r="DG13768" s="63"/>
      <c r="EJ13768" s="63"/>
    </row>
    <row r="13769" spans="6:140" x14ac:dyDescent="0.25">
      <c r="F13769" s="63"/>
      <c r="N13769" s="63"/>
      <c r="Y13769" s="63"/>
      <c r="AP13769" s="63"/>
      <c r="DG13769" s="63"/>
      <c r="EJ13769" s="63"/>
    </row>
    <row r="13770" spans="6:140" x14ac:dyDescent="0.25">
      <c r="F13770" s="63"/>
      <c r="N13770" s="63"/>
      <c r="Y13770" s="63"/>
      <c r="AP13770" s="63"/>
      <c r="DG13770" s="63"/>
      <c r="EJ13770" s="63"/>
    </row>
    <row r="13771" spans="6:140" x14ac:dyDescent="0.25">
      <c r="F13771" s="63"/>
      <c r="N13771" s="63"/>
      <c r="Y13771" s="63"/>
      <c r="AP13771" s="63"/>
      <c r="DG13771" s="63"/>
      <c r="EJ13771" s="63"/>
    </row>
    <row r="13772" spans="6:140" x14ac:dyDescent="0.25">
      <c r="F13772" s="63"/>
      <c r="N13772" s="63"/>
      <c r="Y13772" s="63"/>
      <c r="AP13772" s="63"/>
      <c r="DG13772" s="63"/>
      <c r="EJ13772" s="63"/>
    </row>
    <row r="13773" spans="6:140" x14ac:dyDescent="0.25">
      <c r="F13773" s="63"/>
      <c r="N13773" s="63"/>
      <c r="Y13773" s="63"/>
      <c r="AP13773" s="63"/>
      <c r="DG13773" s="63"/>
      <c r="EJ13773" s="63"/>
    </row>
    <row r="13774" spans="6:140" x14ac:dyDescent="0.25">
      <c r="F13774" s="63"/>
      <c r="N13774" s="63"/>
      <c r="Y13774" s="63"/>
      <c r="AP13774" s="63"/>
      <c r="DG13774" s="63"/>
      <c r="EJ13774" s="63"/>
    </row>
    <row r="13775" spans="6:140" x14ac:dyDescent="0.25">
      <c r="F13775" s="63"/>
      <c r="N13775" s="63"/>
      <c r="Y13775" s="63"/>
      <c r="AP13775" s="63"/>
      <c r="DG13775" s="63"/>
      <c r="EJ13775" s="63"/>
    </row>
    <row r="13776" spans="6:140" x14ac:dyDescent="0.25">
      <c r="F13776" s="63"/>
      <c r="N13776" s="63"/>
      <c r="Y13776" s="63"/>
      <c r="AP13776" s="63"/>
      <c r="DG13776" s="63"/>
      <c r="EJ13776" s="63"/>
    </row>
    <row r="13777" spans="6:140" x14ac:dyDescent="0.25">
      <c r="F13777" s="63"/>
      <c r="N13777" s="63"/>
      <c r="Y13777" s="63"/>
      <c r="AP13777" s="63"/>
      <c r="DG13777" s="63"/>
      <c r="EJ13777" s="63"/>
    </row>
    <row r="13778" spans="6:140" x14ac:dyDescent="0.25">
      <c r="F13778" s="63"/>
      <c r="N13778" s="63"/>
      <c r="Y13778" s="63"/>
      <c r="AP13778" s="63"/>
      <c r="DG13778" s="63"/>
      <c r="EJ13778" s="63"/>
    </row>
    <row r="13779" spans="6:140" x14ac:dyDescent="0.25">
      <c r="F13779" s="63"/>
      <c r="N13779" s="63"/>
      <c r="Y13779" s="63"/>
      <c r="AP13779" s="63"/>
      <c r="DG13779" s="63"/>
      <c r="EJ13779" s="63"/>
    </row>
    <row r="13780" spans="6:140" x14ac:dyDescent="0.25">
      <c r="F13780" s="63"/>
      <c r="N13780" s="63"/>
      <c r="Y13780" s="63"/>
      <c r="AP13780" s="63"/>
      <c r="DG13780" s="63"/>
      <c r="EJ13780" s="63"/>
    </row>
    <row r="13781" spans="6:140" x14ac:dyDescent="0.25">
      <c r="F13781" s="63"/>
      <c r="N13781" s="63"/>
      <c r="Y13781" s="63"/>
      <c r="AP13781" s="63"/>
      <c r="DG13781" s="63"/>
      <c r="EJ13781" s="63"/>
    </row>
    <row r="13782" spans="6:140" x14ac:dyDescent="0.25">
      <c r="F13782" s="63"/>
      <c r="N13782" s="63"/>
      <c r="Y13782" s="63"/>
      <c r="AP13782" s="63"/>
      <c r="DG13782" s="63"/>
      <c r="EJ13782" s="63"/>
    </row>
    <row r="13783" spans="6:140" x14ac:dyDescent="0.25">
      <c r="F13783" s="63"/>
      <c r="N13783" s="63"/>
      <c r="Y13783" s="63"/>
      <c r="AP13783" s="63"/>
      <c r="DG13783" s="63"/>
      <c r="EJ13783" s="63"/>
    </row>
    <row r="13784" spans="6:140" x14ac:dyDescent="0.25">
      <c r="F13784" s="63"/>
      <c r="N13784" s="63"/>
      <c r="Y13784" s="63"/>
      <c r="AP13784" s="63"/>
      <c r="DG13784" s="63"/>
      <c r="EJ13784" s="63"/>
    </row>
    <row r="13785" spans="6:140" x14ac:dyDescent="0.25">
      <c r="F13785" s="63"/>
      <c r="N13785" s="63"/>
      <c r="Y13785" s="63"/>
      <c r="AP13785" s="63"/>
      <c r="DG13785" s="63"/>
      <c r="EJ13785" s="63"/>
    </row>
    <row r="13786" spans="6:140" x14ac:dyDescent="0.25">
      <c r="F13786" s="63"/>
      <c r="N13786" s="63"/>
      <c r="Y13786" s="63"/>
      <c r="AP13786" s="63"/>
      <c r="DG13786" s="63"/>
      <c r="EJ13786" s="63"/>
    </row>
    <row r="13787" spans="6:140" x14ac:dyDescent="0.25">
      <c r="F13787" s="63"/>
      <c r="N13787" s="63"/>
      <c r="Y13787" s="63"/>
      <c r="AP13787" s="63"/>
      <c r="DG13787" s="63"/>
      <c r="EJ13787" s="63"/>
    </row>
    <row r="13788" spans="6:140" x14ac:dyDescent="0.25">
      <c r="F13788" s="63"/>
      <c r="N13788" s="63"/>
      <c r="Y13788" s="63"/>
      <c r="AP13788" s="63"/>
      <c r="DG13788" s="63"/>
      <c r="EJ13788" s="63"/>
    </row>
    <row r="13789" spans="6:140" x14ac:dyDescent="0.25">
      <c r="F13789" s="63"/>
      <c r="N13789" s="63"/>
      <c r="Y13789" s="63"/>
      <c r="AP13789" s="63"/>
      <c r="DG13789" s="63"/>
      <c r="EJ13789" s="63"/>
    </row>
    <row r="13790" spans="6:140" x14ac:dyDescent="0.25">
      <c r="F13790" s="63"/>
      <c r="N13790" s="63"/>
      <c r="Y13790" s="63"/>
      <c r="AP13790" s="63"/>
      <c r="DG13790" s="63"/>
      <c r="EJ13790" s="63"/>
    </row>
    <row r="13791" spans="6:140" x14ac:dyDescent="0.25">
      <c r="F13791" s="63"/>
      <c r="N13791" s="63"/>
      <c r="Y13791" s="63"/>
      <c r="AP13791" s="63"/>
      <c r="DG13791" s="63"/>
      <c r="EJ13791" s="63"/>
    </row>
    <row r="13792" spans="6:140" x14ac:dyDescent="0.25">
      <c r="F13792" s="63"/>
      <c r="N13792" s="63"/>
      <c r="Y13792" s="63"/>
      <c r="AP13792" s="63"/>
      <c r="DG13792" s="63"/>
      <c r="EJ13792" s="63"/>
    </row>
    <row r="13793" spans="6:140" x14ac:dyDescent="0.25">
      <c r="F13793" s="63"/>
      <c r="N13793" s="63"/>
      <c r="Y13793" s="63"/>
      <c r="AP13793" s="63"/>
      <c r="DG13793" s="63"/>
      <c r="EJ13793" s="63"/>
    </row>
    <row r="13794" spans="6:140" x14ac:dyDescent="0.25">
      <c r="F13794" s="63"/>
      <c r="N13794" s="63"/>
      <c r="Y13794" s="63"/>
      <c r="AP13794" s="63"/>
      <c r="DG13794" s="63"/>
      <c r="EJ13794" s="63"/>
    </row>
    <row r="13795" spans="6:140" x14ac:dyDescent="0.25">
      <c r="F13795" s="63"/>
      <c r="N13795" s="63"/>
      <c r="Y13795" s="63"/>
      <c r="AP13795" s="63"/>
      <c r="DG13795" s="63"/>
      <c r="EJ13795" s="63"/>
    </row>
    <row r="13796" spans="6:140" x14ac:dyDescent="0.25">
      <c r="F13796" s="63"/>
      <c r="N13796" s="63"/>
      <c r="Y13796" s="63"/>
      <c r="AP13796" s="63"/>
      <c r="DG13796" s="63"/>
      <c r="EJ13796" s="63"/>
    </row>
    <row r="13797" spans="6:140" x14ac:dyDescent="0.25">
      <c r="F13797" s="63"/>
      <c r="N13797" s="63"/>
      <c r="Y13797" s="63"/>
      <c r="AP13797" s="63"/>
      <c r="DG13797" s="63"/>
      <c r="EJ13797" s="63"/>
    </row>
    <row r="13798" spans="6:140" x14ac:dyDescent="0.25">
      <c r="F13798" s="63"/>
      <c r="N13798" s="63"/>
      <c r="Y13798" s="63"/>
      <c r="AP13798" s="63"/>
      <c r="DG13798" s="63"/>
      <c r="EJ13798" s="63"/>
    </row>
    <row r="13799" spans="6:140" x14ac:dyDescent="0.25">
      <c r="F13799" s="63"/>
      <c r="N13799" s="63"/>
      <c r="Y13799" s="63"/>
      <c r="AP13799" s="63"/>
      <c r="DG13799" s="63"/>
      <c r="EJ13799" s="63"/>
    </row>
    <row r="13800" spans="6:140" x14ac:dyDescent="0.25">
      <c r="F13800" s="63"/>
      <c r="N13800" s="63"/>
      <c r="Y13800" s="63"/>
      <c r="AP13800" s="63"/>
      <c r="DG13800" s="63"/>
      <c r="EJ13800" s="63"/>
    </row>
    <row r="13801" spans="6:140" x14ac:dyDescent="0.25">
      <c r="F13801" s="63"/>
      <c r="N13801" s="63"/>
      <c r="Y13801" s="63"/>
      <c r="AP13801" s="63"/>
      <c r="DG13801" s="63"/>
      <c r="EJ13801" s="63"/>
    </row>
    <row r="13802" spans="6:140" x14ac:dyDescent="0.25">
      <c r="F13802" s="63"/>
      <c r="N13802" s="63"/>
      <c r="Y13802" s="63"/>
      <c r="AP13802" s="63"/>
      <c r="DG13802" s="63"/>
      <c r="EJ13802" s="63"/>
    </row>
    <row r="13803" spans="6:140" x14ac:dyDescent="0.25">
      <c r="F13803" s="63"/>
      <c r="N13803" s="63"/>
      <c r="Y13803" s="63"/>
      <c r="AP13803" s="63"/>
      <c r="DG13803" s="63"/>
      <c r="EJ13803" s="63"/>
    </row>
    <row r="13804" spans="6:140" x14ac:dyDescent="0.25">
      <c r="F13804" s="63"/>
      <c r="N13804" s="63"/>
      <c r="Y13804" s="63"/>
      <c r="AP13804" s="63"/>
      <c r="DG13804" s="63"/>
      <c r="EJ13804" s="63"/>
    </row>
    <row r="13805" spans="6:140" x14ac:dyDescent="0.25">
      <c r="F13805" s="63"/>
      <c r="N13805" s="63"/>
      <c r="Y13805" s="63"/>
      <c r="AP13805" s="63"/>
      <c r="DG13805" s="63"/>
      <c r="EJ13805" s="63"/>
    </row>
    <row r="13806" spans="6:140" x14ac:dyDescent="0.25">
      <c r="F13806" s="63"/>
      <c r="N13806" s="63"/>
      <c r="Y13806" s="63"/>
      <c r="AP13806" s="63"/>
      <c r="DG13806" s="63"/>
      <c r="EJ13806" s="63"/>
    </row>
    <row r="13807" spans="6:140" x14ac:dyDescent="0.25">
      <c r="F13807" s="63"/>
      <c r="N13807" s="63"/>
      <c r="Y13807" s="63"/>
      <c r="AP13807" s="63"/>
      <c r="DG13807" s="63"/>
      <c r="EJ13807" s="63"/>
    </row>
    <row r="13808" spans="6:140" x14ac:dyDescent="0.25">
      <c r="F13808" s="63"/>
      <c r="N13808" s="63"/>
      <c r="Y13808" s="63"/>
      <c r="AP13808" s="63"/>
      <c r="DG13808" s="63"/>
      <c r="EJ13808" s="63"/>
    </row>
    <row r="13809" spans="6:140" x14ac:dyDescent="0.25">
      <c r="F13809" s="63"/>
      <c r="N13809" s="63"/>
      <c r="Y13809" s="63"/>
      <c r="AP13809" s="63"/>
      <c r="DG13809" s="63"/>
      <c r="EJ13809" s="63"/>
    </row>
    <row r="13810" spans="6:140" x14ac:dyDescent="0.25">
      <c r="F13810" s="63"/>
      <c r="N13810" s="63"/>
      <c r="Y13810" s="63"/>
      <c r="AP13810" s="63"/>
      <c r="DG13810" s="63"/>
      <c r="EJ13810" s="63"/>
    </row>
    <row r="13811" spans="6:140" x14ac:dyDescent="0.25">
      <c r="F13811" s="63"/>
      <c r="N13811" s="63"/>
      <c r="Y13811" s="63"/>
      <c r="AP13811" s="63"/>
      <c r="DG13811" s="63"/>
      <c r="EJ13811" s="63"/>
    </row>
    <row r="13812" spans="6:140" x14ac:dyDescent="0.25">
      <c r="F13812" s="63"/>
      <c r="N13812" s="63"/>
      <c r="Y13812" s="63"/>
      <c r="AP13812" s="63"/>
      <c r="DG13812" s="63"/>
      <c r="EJ13812" s="63"/>
    </row>
    <row r="13813" spans="6:140" x14ac:dyDescent="0.25">
      <c r="F13813" s="63"/>
      <c r="N13813" s="63"/>
      <c r="Y13813" s="63"/>
      <c r="AP13813" s="63"/>
      <c r="DG13813" s="63"/>
      <c r="EJ13813" s="63"/>
    </row>
    <row r="13814" spans="6:140" x14ac:dyDescent="0.25">
      <c r="F13814" s="63"/>
      <c r="N13814" s="63"/>
      <c r="Y13814" s="63"/>
      <c r="AP13814" s="63"/>
      <c r="DG13814" s="63"/>
      <c r="EJ13814" s="63"/>
    </row>
    <row r="13815" spans="6:140" x14ac:dyDescent="0.25">
      <c r="F13815" s="63"/>
      <c r="N13815" s="63"/>
      <c r="Y13815" s="63"/>
      <c r="AP13815" s="63"/>
      <c r="DG13815" s="63"/>
      <c r="EJ13815" s="63"/>
    </row>
    <row r="13816" spans="6:140" x14ac:dyDescent="0.25">
      <c r="F13816" s="63"/>
      <c r="N13816" s="63"/>
      <c r="Y13816" s="63"/>
      <c r="AP13816" s="63"/>
      <c r="DG13816" s="63"/>
      <c r="EJ13816" s="63"/>
    </row>
    <row r="13817" spans="6:140" x14ac:dyDescent="0.25">
      <c r="F13817" s="63"/>
      <c r="N13817" s="63"/>
      <c r="Y13817" s="63"/>
      <c r="AP13817" s="63"/>
      <c r="DG13817" s="63"/>
      <c r="EJ13817" s="63"/>
    </row>
    <row r="13818" spans="6:140" x14ac:dyDescent="0.25">
      <c r="F13818" s="63"/>
      <c r="N13818" s="63"/>
      <c r="Y13818" s="63"/>
      <c r="AP13818" s="63"/>
      <c r="DG13818" s="63"/>
      <c r="EJ13818" s="63"/>
    </row>
    <row r="13819" spans="6:140" x14ac:dyDescent="0.25">
      <c r="F13819" s="63"/>
      <c r="N13819" s="63"/>
      <c r="Y13819" s="63"/>
      <c r="AP13819" s="63"/>
      <c r="DG13819" s="63"/>
      <c r="EJ13819" s="63"/>
    </row>
    <row r="13820" spans="6:140" x14ac:dyDescent="0.25">
      <c r="F13820" s="63"/>
      <c r="N13820" s="63"/>
      <c r="Y13820" s="63"/>
      <c r="AP13820" s="63"/>
      <c r="DG13820" s="63"/>
      <c r="EJ13820" s="63"/>
    </row>
    <row r="13821" spans="6:140" x14ac:dyDescent="0.25">
      <c r="F13821" s="63"/>
      <c r="N13821" s="63"/>
      <c r="Y13821" s="63"/>
      <c r="AP13821" s="63"/>
      <c r="DG13821" s="63"/>
      <c r="EJ13821" s="63"/>
    </row>
    <row r="13822" spans="6:140" x14ac:dyDescent="0.25">
      <c r="F13822" s="63"/>
      <c r="N13822" s="63"/>
      <c r="Y13822" s="63"/>
      <c r="AP13822" s="63"/>
      <c r="DG13822" s="63"/>
      <c r="EJ13822" s="63"/>
    </row>
    <row r="13823" spans="6:140" x14ac:dyDescent="0.25">
      <c r="F13823" s="63"/>
      <c r="N13823" s="63"/>
      <c r="Y13823" s="63"/>
      <c r="AP13823" s="63"/>
      <c r="DG13823" s="63"/>
      <c r="EJ13823" s="63"/>
    </row>
    <row r="13824" spans="6:140" x14ac:dyDescent="0.25">
      <c r="F13824" s="63"/>
      <c r="N13824" s="63"/>
      <c r="Y13824" s="63"/>
      <c r="AP13824" s="63"/>
      <c r="DG13824" s="63"/>
      <c r="EJ13824" s="63"/>
    </row>
    <row r="13825" spans="6:140" x14ac:dyDescent="0.25">
      <c r="F13825" s="63"/>
      <c r="N13825" s="63"/>
      <c r="Y13825" s="63"/>
      <c r="AP13825" s="63"/>
      <c r="DG13825" s="63"/>
      <c r="EJ13825" s="63"/>
    </row>
    <row r="13826" spans="6:140" x14ac:dyDescent="0.25">
      <c r="F13826" s="63"/>
      <c r="N13826" s="63"/>
      <c r="Y13826" s="63"/>
      <c r="AP13826" s="63"/>
      <c r="DG13826" s="63"/>
      <c r="EJ13826" s="63"/>
    </row>
    <row r="13827" spans="6:140" x14ac:dyDescent="0.25">
      <c r="F13827" s="63"/>
      <c r="N13827" s="63"/>
      <c r="Y13827" s="63"/>
      <c r="AP13827" s="63"/>
      <c r="DG13827" s="63"/>
      <c r="EJ13827" s="63"/>
    </row>
    <row r="13828" spans="6:140" x14ac:dyDescent="0.25">
      <c r="F13828" s="63"/>
      <c r="N13828" s="63"/>
      <c r="Y13828" s="63"/>
      <c r="AP13828" s="63"/>
      <c r="DG13828" s="63"/>
      <c r="EJ13828" s="63"/>
    </row>
    <row r="13829" spans="6:140" x14ac:dyDescent="0.25">
      <c r="F13829" s="63"/>
      <c r="N13829" s="63"/>
      <c r="Y13829" s="63"/>
      <c r="AP13829" s="63"/>
      <c r="DG13829" s="63"/>
      <c r="EJ13829" s="63"/>
    </row>
    <row r="13830" spans="6:140" x14ac:dyDescent="0.25">
      <c r="F13830" s="63"/>
      <c r="N13830" s="63"/>
      <c r="Y13830" s="63"/>
      <c r="AP13830" s="63"/>
      <c r="DG13830" s="63"/>
      <c r="EJ13830" s="63"/>
    </row>
    <row r="13831" spans="6:140" x14ac:dyDescent="0.25">
      <c r="F13831" s="63"/>
      <c r="N13831" s="63"/>
      <c r="Y13831" s="63"/>
      <c r="AP13831" s="63"/>
      <c r="DG13831" s="63"/>
      <c r="EJ13831" s="63"/>
    </row>
    <row r="13832" spans="6:140" x14ac:dyDescent="0.25">
      <c r="F13832" s="63"/>
      <c r="N13832" s="63"/>
      <c r="Y13832" s="63"/>
      <c r="AP13832" s="63"/>
      <c r="DG13832" s="63"/>
      <c r="EJ13832" s="63"/>
    </row>
    <row r="13833" spans="6:140" x14ac:dyDescent="0.25">
      <c r="F13833" s="63"/>
      <c r="N13833" s="63"/>
      <c r="Y13833" s="63"/>
      <c r="AP13833" s="63"/>
      <c r="DG13833" s="63"/>
      <c r="EJ13833" s="63"/>
    </row>
    <row r="13834" spans="6:140" x14ac:dyDescent="0.25">
      <c r="F13834" s="63"/>
      <c r="N13834" s="63"/>
      <c r="Y13834" s="63"/>
      <c r="AP13834" s="63"/>
      <c r="DG13834" s="63"/>
      <c r="EJ13834" s="63"/>
    </row>
    <row r="13835" spans="6:140" x14ac:dyDescent="0.25">
      <c r="F13835" s="63"/>
      <c r="N13835" s="63"/>
      <c r="Y13835" s="63"/>
      <c r="AP13835" s="63"/>
      <c r="DG13835" s="63"/>
      <c r="EJ13835" s="63"/>
    </row>
    <row r="13836" spans="6:140" x14ac:dyDescent="0.25">
      <c r="F13836" s="63"/>
      <c r="N13836" s="63"/>
      <c r="Y13836" s="63"/>
      <c r="AP13836" s="63"/>
      <c r="DG13836" s="63"/>
      <c r="EJ13836" s="63"/>
    </row>
    <row r="13837" spans="6:140" x14ac:dyDescent="0.25">
      <c r="F13837" s="63"/>
      <c r="N13837" s="63"/>
      <c r="Y13837" s="63"/>
      <c r="AP13837" s="63"/>
      <c r="DG13837" s="63"/>
      <c r="EJ13837" s="63"/>
    </row>
    <row r="13838" spans="6:140" x14ac:dyDescent="0.25">
      <c r="F13838" s="63"/>
      <c r="N13838" s="63"/>
      <c r="Y13838" s="63"/>
      <c r="AP13838" s="63"/>
      <c r="DG13838" s="63"/>
      <c r="EJ13838" s="63"/>
    </row>
    <row r="13839" spans="6:140" x14ac:dyDescent="0.25">
      <c r="F13839" s="63"/>
      <c r="N13839" s="63"/>
      <c r="Y13839" s="63"/>
      <c r="AP13839" s="63"/>
      <c r="DG13839" s="63"/>
      <c r="EJ13839" s="63"/>
    </row>
    <row r="13840" spans="6:140" x14ac:dyDescent="0.25">
      <c r="F13840" s="63"/>
      <c r="N13840" s="63"/>
      <c r="Y13840" s="63"/>
      <c r="AP13840" s="63"/>
      <c r="DG13840" s="63"/>
      <c r="EJ13840" s="63"/>
    </row>
    <row r="13841" spans="6:140" x14ac:dyDescent="0.25">
      <c r="F13841" s="63"/>
      <c r="N13841" s="63"/>
      <c r="Y13841" s="63"/>
      <c r="AP13841" s="63"/>
      <c r="DG13841" s="63"/>
      <c r="EJ13841" s="63"/>
    </row>
    <row r="13842" spans="6:140" x14ac:dyDescent="0.25">
      <c r="F13842" s="63"/>
      <c r="N13842" s="63"/>
      <c r="Y13842" s="63"/>
      <c r="AP13842" s="63"/>
      <c r="DG13842" s="63"/>
      <c r="EJ13842" s="63"/>
    </row>
    <row r="13843" spans="6:140" x14ac:dyDescent="0.25">
      <c r="F13843" s="63"/>
      <c r="N13843" s="63"/>
      <c r="Y13843" s="63"/>
      <c r="AP13843" s="63"/>
      <c r="DG13843" s="63"/>
      <c r="EJ13843" s="63"/>
    </row>
    <row r="13844" spans="6:140" x14ac:dyDescent="0.25">
      <c r="F13844" s="63"/>
      <c r="N13844" s="63"/>
      <c r="Y13844" s="63"/>
      <c r="AP13844" s="63"/>
      <c r="DG13844" s="63"/>
      <c r="EJ13844" s="63"/>
    </row>
    <row r="13845" spans="6:140" x14ac:dyDescent="0.25">
      <c r="F13845" s="63"/>
      <c r="N13845" s="63"/>
      <c r="Y13845" s="63"/>
      <c r="AP13845" s="63"/>
      <c r="DG13845" s="63"/>
      <c r="EJ13845" s="63"/>
    </row>
    <row r="13846" spans="6:140" x14ac:dyDescent="0.25">
      <c r="F13846" s="63"/>
      <c r="N13846" s="63"/>
      <c r="Y13846" s="63"/>
      <c r="AP13846" s="63"/>
      <c r="DG13846" s="63"/>
      <c r="EJ13846" s="63"/>
    </row>
    <row r="13847" spans="6:140" x14ac:dyDescent="0.25">
      <c r="F13847" s="63"/>
      <c r="N13847" s="63"/>
      <c r="Y13847" s="63"/>
      <c r="AP13847" s="63"/>
      <c r="DG13847" s="63"/>
      <c r="EJ13847" s="63"/>
    </row>
    <row r="13848" spans="6:140" x14ac:dyDescent="0.25">
      <c r="F13848" s="63"/>
      <c r="N13848" s="63"/>
      <c r="Y13848" s="63"/>
      <c r="AP13848" s="63"/>
      <c r="DG13848" s="63"/>
      <c r="EJ13848" s="63"/>
    </row>
    <row r="13849" spans="6:140" x14ac:dyDescent="0.25">
      <c r="F13849" s="63"/>
      <c r="N13849" s="63"/>
      <c r="Y13849" s="63"/>
      <c r="AP13849" s="63"/>
      <c r="DG13849" s="63"/>
      <c r="EJ13849" s="63"/>
    </row>
    <row r="13850" spans="6:140" x14ac:dyDescent="0.25">
      <c r="F13850" s="63"/>
      <c r="N13850" s="63"/>
      <c r="Y13850" s="63"/>
      <c r="AP13850" s="63"/>
      <c r="DG13850" s="63"/>
      <c r="EJ13850" s="63"/>
    </row>
    <row r="13851" spans="6:140" x14ac:dyDescent="0.25">
      <c r="F13851" s="63"/>
      <c r="N13851" s="63"/>
      <c r="Y13851" s="63"/>
      <c r="AP13851" s="63"/>
      <c r="DG13851" s="63"/>
      <c r="EJ13851" s="63"/>
    </row>
    <row r="13852" spans="6:140" x14ac:dyDescent="0.25">
      <c r="F13852" s="63"/>
      <c r="N13852" s="63"/>
      <c r="Y13852" s="63"/>
      <c r="AP13852" s="63"/>
      <c r="DG13852" s="63"/>
      <c r="EJ13852" s="63"/>
    </row>
    <row r="13853" spans="6:140" x14ac:dyDescent="0.25">
      <c r="F13853" s="63"/>
      <c r="N13853" s="63"/>
      <c r="Y13853" s="63"/>
      <c r="AP13853" s="63"/>
      <c r="DG13853" s="63"/>
      <c r="EJ13853" s="63"/>
    </row>
    <row r="13854" spans="6:140" x14ac:dyDescent="0.25">
      <c r="F13854" s="63"/>
      <c r="N13854" s="63"/>
      <c r="Y13854" s="63"/>
      <c r="AP13854" s="63"/>
      <c r="DG13854" s="63"/>
      <c r="EJ13854" s="63"/>
    </row>
    <row r="13855" spans="6:140" x14ac:dyDescent="0.25">
      <c r="F13855" s="63"/>
      <c r="N13855" s="63"/>
      <c r="Y13855" s="63"/>
      <c r="AP13855" s="63"/>
      <c r="DG13855" s="63"/>
      <c r="EJ13855" s="63"/>
    </row>
    <row r="13856" spans="6:140" x14ac:dyDescent="0.25">
      <c r="F13856" s="63"/>
      <c r="N13856" s="63"/>
      <c r="Y13856" s="63"/>
      <c r="AP13856" s="63"/>
      <c r="DG13856" s="63"/>
      <c r="EJ13856" s="63"/>
    </row>
    <row r="13857" spans="6:140" x14ac:dyDescent="0.25">
      <c r="F13857" s="63"/>
      <c r="N13857" s="63"/>
      <c r="Y13857" s="63"/>
      <c r="AP13857" s="63"/>
      <c r="DG13857" s="63"/>
      <c r="EJ13857" s="63"/>
    </row>
    <row r="13858" spans="6:140" x14ac:dyDescent="0.25">
      <c r="F13858" s="63"/>
      <c r="N13858" s="63"/>
      <c r="Y13858" s="63"/>
      <c r="AP13858" s="63"/>
      <c r="DG13858" s="63"/>
      <c r="EJ13858" s="63"/>
    </row>
    <row r="13859" spans="6:140" x14ac:dyDescent="0.25">
      <c r="F13859" s="63"/>
      <c r="N13859" s="63"/>
      <c r="Y13859" s="63"/>
      <c r="AP13859" s="63"/>
      <c r="DG13859" s="63"/>
      <c r="EJ13859" s="63"/>
    </row>
    <row r="13860" spans="6:140" x14ac:dyDescent="0.25">
      <c r="F13860" s="63"/>
      <c r="N13860" s="63"/>
      <c r="Y13860" s="63"/>
      <c r="AP13860" s="63"/>
      <c r="DG13860" s="63"/>
      <c r="EJ13860" s="63"/>
    </row>
    <row r="13861" spans="6:140" x14ac:dyDescent="0.25">
      <c r="F13861" s="63"/>
      <c r="N13861" s="63"/>
      <c r="Y13861" s="63"/>
      <c r="AP13861" s="63"/>
      <c r="DG13861" s="63"/>
      <c r="EJ13861" s="63"/>
    </row>
    <row r="13862" spans="6:140" x14ac:dyDescent="0.25">
      <c r="F13862" s="63"/>
      <c r="N13862" s="63"/>
      <c r="Y13862" s="63"/>
      <c r="AP13862" s="63"/>
      <c r="DG13862" s="63"/>
      <c r="EJ13862" s="63"/>
    </row>
    <row r="13863" spans="6:140" x14ac:dyDescent="0.25">
      <c r="F13863" s="63"/>
      <c r="N13863" s="63"/>
      <c r="Y13863" s="63"/>
      <c r="AP13863" s="63"/>
      <c r="DG13863" s="63"/>
      <c r="EJ13863" s="63"/>
    </row>
    <row r="13864" spans="6:140" x14ac:dyDescent="0.25">
      <c r="F13864" s="63"/>
      <c r="N13864" s="63"/>
      <c r="Y13864" s="63"/>
      <c r="AP13864" s="63"/>
      <c r="DG13864" s="63"/>
      <c r="EJ13864" s="63"/>
    </row>
    <row r="13865" spans="6:140" x14ac:dyDescent="0.25">
      <c r="F13865" s="63"/>
      <c r="N13865" s="63"/>
      <c r="Y13865" s="63"/>
      <c r="AP13865" s="63"/>
      <c r="DG13865" s="63"/>
      <c r="EJ13865" s="63"/>
    </row>
    <row r="13866" spans="6:140" x14ac:dyDescent="0.25">
      <c r="F13866" s="63"/>
      <c r="N13866" s="63"/>
      <c r="Y13866" s="63"/>
      <c r="AP13866" s="63"/>
      <c r="DG13866" s="63"/>
      <c r="EJ13866" s="63"/>
    </row>
    <row r="13867" spans="6:140" x14ac:dyDescent="0.25">
      <c r="F13867" s="63"/>
      <c r="N13867" s="63"/>
      <c r="Y13867" s="63"/>
      <c r="AP13867" s="63"/>
      <c r="DG13867" s="63"/>
      <c r="EJ13867" s="63"/>
    </row>
    <row r="13868" spans="6:140" x14ac:dyDescent="0.25">
      <c r="F13868" s="63"/>
      <c r="N13868" s="63"/>
      <c r="Y13868" s="63"/>
      <c r="AP13868" s="63"/>
      <c r="DG13868" s="63"/>
      <c r="EJ13868" s="63"/>
    </row>
    <row r="13869" spans="6:140" x14ac:dyDescent="0.25">
      <c r="F13869" s="63"/>
      <c r="N13869" s="63"/>
      <c r="Y13869" s="63"/>
      <c r="AP13869" s="63"/>
      <c r="DG13869" s="63"/>
      <c r="EJ13869" s="63"/>
    </row>
    <row r="13870" spans="6:140" x14ac:dyDescent="0.25">
      <c r="F13870" s="63"/>
      <c r="N13870" s="63"/>
      <c r="Y13870" s="63"/>
      <c r="AP13870" s="63"/>
      <c r="DG13870" s="63"/>
      <c r="EJ13870" s="63"/>
    </row>
    <row r="13871" spans="6:140" x14ac:dyDescent="0.25">
      <c r="F13871" s="63"/>
      <c r="N13871" s="63"/>
      <c r="Y13871" s="63"/>
      <c r="AP13871" s="63"/>
      <c r="DG13871" s="63"/>
      <c r="EJ13871" s="63"/>
    </row>
    <row r="13872" spans="6:140" x14ac:dyDescent="0.25">
      <c r="F13872" s="63"/>
      <c r="N13872" s="63"/>
      <c r="Y13872" s="63"/>
      <c r="AP13872" s="63"/>
      <c r="DG13872" s="63"/>
      <c r="EJ13872" s="63"/>
    </row>
    <row r="13873" spans="6:140" x14ac:dyDescent="0.25">
      <c r="F13873" s="63"/>
      <c r="N13873" s="63"/>
      <c r="Y13873" s="63"/>
      <c r="AP13873" s="63"/>
      <c r="DG13873" s="63"/>
      <c r="EJ13873" s="63"/>
    </row>
    <row r="13874" spans="6:140" x14ac:dyDescent="0.25">
      <c r="F13874" s="63"/>
      <c r="N13874" s="63"/>
      <c r="Y13874" s="63"/>
      <c r="AP13874" s="63"/>
      <c r="DG13874" s="63"/>
      <c r="EJ13874" s="63"/>
    </row>
    <row r="13875" spans="6:140" x14ac:dyDescent="0.25">
      <c r="F13875" s="63"/>
      <c r="N13875" s="63"/>
      <c r="Y13875" s="63"/>
      <c r="AP13875" s="63"/>
      <c r="DG13875" s="63"/>
      <c r="EJ13875" s="63"/>
    </row>
    <row r="13876" spans="6:140" x14ac:dyDescent="0.25">
      <c r="F13876" s="63"/>
      <c r="N13876" s="63"/>
      <c r="Y13876" s="63"/>
      <c r="AP13876" s="63"/>
      <c r="DG13876" s="63"/>
      <c r="EJ13876" s="63"/>
    </row>
    <row r="13877" spans="6:140" x14ac:dyDescent="0.25">
      <c r="F13877" s="63"/>
      <c r="N13877" s="63"/>
      <c r="Y13877" s="63"/>
      <c r="AP13877" s="63"/>
      <c r="DG13877" s="63"/>
      <c r="EJ13877" s="63"/>
    </row>
    <row r="13878" spans="6:140" x14ac:dyDescent="0.25">
      <c r="F13878" s="63"/>
      <c r="N13878" s="63"/>
      <c r="Y13878" s="63"/>
      <c r="AP13878" s="63"/>
      <c r="DG13878" s="63"/>
      <c r="EJ13878" s="63"/>
    </row>
    <row r="13879" spans="6:140" x14ac:dyDescent="0.25">
      <c r="F13879" s="63"/>
      <c r="N13879" s="63"/>
      <c r="Y13879" s="63"/>
      <c r="AP13879" s="63"/>
      <c r="DG13879" s="63"/>
      <c r="EJ13879" s="63"/>
    </row>
    <row r="13880" spans="6:140" x14ac:dyDescent="0.25">
      <c r="F13880" s="63"/>
      <c r="N13880" s="63"/>
      <c r="Y13880" s="63"/>
      <c r="AP13880" s="63"/>
      <c r="DG13880" s="63"/>
      <c r="EJ13880" s="63"/>
    </row>
    <row r="13881" spans="6:140" x14ac:dyDescent="0.25">
      <c r="F13881" s="63"/>
      <c r="N13881" s="63"/>
      <c r="Y13881" s="63"/>
      <c r="AP13881" s="63"/>
      <c r="DG13881" s="63"/>
      <c r="EJ13881" s="63"/>
    </row>
    <row r="13882" spans="6:140" x14ac:dyDescent="0.25">
      <c r="F13882" s="63"/>
      <c r="N13882" s="63"/>
      <c r="Y13882" s="63"/>
      <c r="AP13882" s="63"/>
      <c r="DG13882" s="63"/>
      <c r="EJ13882" s="63"/>
    </row>
    <row r="13883" spans="6:140" x14ac:dyDescent="0.25">
      <c r="F13883" s="63"/>
      <c r="N13883" s="63"/>
      <c r="Y13883" s="63"/>
      <c r="AP13883" s="63"/>
      <c r="DG13883" s="63"/>
      <c r="EJ13883" s="63"/>
    </row>
    <row r="13884" spans="6:140" x14ac:dyDescent="0.25">
      <c r="F13884" s="63"/>
      <c r="N13884" s="63"/>
      <c r="Y13884" s="63"/>
      <c r="AP13884" s="63"/>
      <c r="DG13884" s="63"/>
      <c r="EJ13884" s="63"/>
    </row>
    <row r="13885" spans="6:140" x14ac:dyDescent="0.25">
      <c r="F13885" s="63"/>
      <c r="N13885" s="63"/>
      <c r="Y13885" s="63"/>
      <c r="AP13885" s="63"/>
      <c r="DG13885" s="63"/>
      <c r="EJ13885" s="63"/>
    </row>
    <row r="13886" spans="6:140" x14ac:dyDescent="0.25">
      <c r="F13886" s="63"/>
      <c r="N13886" s="63"/>
      <c r="Y13886" s="63"/>
      <c r="AP13886" s="63"/>
      <c r="DG13886" s="63"/>
      <c r="EJ13886" s="63"/>
    </row>
    <row r="13887" spans="6:140" x14ac:dyDescent="0.25">
      <c r="F13887" s="63"/>
      <c r="N13887" s="63"/>
      <c r="Y13887" s="63"/>
      <c r="AP13887" s="63"/>
      <c r="DG13887" s="63"/>
      <c r="EJ13887" s="63"/>
    </row>
    <row r="13888" spans="6:140" x14ac:dyDescent="0.25">
      <c r="F13888" s="63"/>
      <c r="N13888" s="63"/>
      <c r="Y13888" s="63"/>
      <c r="AP13888" s="63"/>
      <c r="DG13888" s="63"/>
      <c r="EJ13888" s="63"/>
    </row>
    <row r="13889" spans="6:140" x14ac:dyDescent="0.25">
      <c r="F13889" s="63"/>
      <c r="N13889" s="63"/>
      <c r="Y13889" s="63"/>
      <c r="AP13889" s="63"/>
      <c r="DG13889" s="63"/>
      <c r="EJ13889" s="63"/>
    </row>
    <row r="13890" spans="6:140" x14ac:dyDescent="0.25">
      <c r="F13890" s="63"/>
      <c r="N13890" s="63"/>
      <c r="Y13890" s="63"/>
      <c r="AP13890" s="63"/>
      <c r="DG13890" s="63"/>
      <c r="EJ13890" s="63"/>
    </row>
    <row r="13891" spans="6:140" x14ac:dyDescent="0.25">
      <c r="F13891" s="63"/>
      <c r="N13891" s="63"/>
      <c r="Y13891" s="63"/>
      <c r="AP13891" s="63"/>
      <c r="DG13891" s="63"/>
      <c r="EJ13891" s="63"/>
    </row>
    <row r="13892" spans="6:140" x14ac:dyDescent="0.25">
      <c r="F13892" s="63"/>
      <c r="N13892" s="63"/>
      <c r="Y13892" s="63"/>
      <c r="AP13892" s="63"/>
      <c r="DG13892" s="63"/>
      <c r="EJ13892" s="63"/>
    </row>
    <row r="13893" spans="6:140" x14ac:dyDescent="0.25">
      <c r="F13893" s="63"/>
      <c r="N13893" s="63"/>
      <c r="Y13893" s="63"/>
      <c r="AP13893" s="63"/>
      <c r="DG13893" s="63"/>
      <c r="EJ13893" s="63"/>
    </row>
    <row r="13894" spans="6:140" x14ac:dyDescent="0.25">
      <c r="F13894" s="63"/>
      <c r="N13894" s="63"/>
      <c r="Y13894" s="63"/>
      <c r="AP13894" s="63"/>
      <c r="DG13894" s="63"/>
      <c r="EJ13894" s="63"/>
    </row>
    <row r="13895" spans="6:140" x14ac:dyDescent="0.25">
      <c r="F13895" s="63"/>
      <c r="N13895" s="63"/>
      <c r="Y13895" s="63"/>
      <c r="AP13895" s="63"/>
      <c r="DG13895" s="63"/>
      <c r="EJ13895" s="63"/>
    </row>
    <row r="13896" spans="6:140" x14ac:dyDescent="0.25">
      <c r="F13896" s="63"/>
      <c r="N13896" s="63"/>
      <c r="Y13896" s="63"/>
      <c r="AP13896" s="63"/>
      <c r="DG13896" s="63"/>
      <c r="EJ13896" s="63"/>
    </row>
    <row r="13897" spans="6:140" x14ac:dyDescent="0.25">
      <c r="F13897" s="63"/>
      <c r="N13897" s="63"/>
      <c r="Y13897" s="63"/>
      <c r="AP13897" s="63"/>
      <c r="DG13897" s="63"/>
      <c r="EJ13897" s="63"/>
    </row>
    <row r="13898" spans="6:140" x14ac:dyDescent="0.25">
      <c r="F13898" s="63"/>
      <c r="N13898" s="63"/>
      <c r="Y13898" s="63"/>
      <c r="AP13898" s="63"/>
      <c r="DG13898" s="63"/>
      <c r="EJ13898" s="63"/>
    </row>
    <row r="13899" spans="6:140" x14ac:dyDescent="0.25">
      <c r="F13899" s="63"/>
      <c r="N13899" s="63"/>
      <c r="Y13899" s="63"/>
      <c r="AP13899" s="63"/>
      <c r="DG13899" s="63"/>
      <c r="EJ13899" s="63"/>
    </row>
    <row r="13900" spans="6:140" x14ac:dyDescent="0.25">
      <c r="F13900" s="63"/>
      <c r="N13900" s="63"/>
      <c r="Y13900" s="63"/>
      <c r="AP13900" s="63"/>
      <c r="DG13900" s="63"/>
      <c r="EJ13900" s="63"/>
    </row>
    <row r="13901" spans="6:140" x14ac:dyDescent="0.25">
      <c r="F13901" s="63"/>
      <c r="N13901" s="63"/>
      <c r="Y13901" s="63"/>
      <c r="AP13901" s="63"/>
      <c r="DG13901" s="63"/>
      <c r="EJ13901" s="63"/>
    </row>
    <row r="13902" spans="6:140" x14ac:dyDescent="0.25">
      <c r="F13902" s="63"/>
      <c r="N13902" s="63"/>
      <c r="Y13902" s="63"/>
      <c r="AP13902" s="63"/>
      <c r="DG13902" s="63"/>
      <c r="EJ13902" s="63"/>
    </row>
    <row r="13903" spans="6:140" x14ac:dyDescent="0.25">
      <c r="F13903" s="63"/>
      <c r="N13903" s="63"/>
      <c r="Y13903" s="63"/>
      <c r="AP13903" s="63"/>
      <c r="DG13903" s="63"/>
      <c r="EJ13903" s="63"/>
    </row>
    <row r="13904" spans="6:140" x14ac:dyDescent="0.25">
      <c r="F13904" s="63"/>
      <c r="N13904" s="63"/>
      <c r="Y13904" s="63"/>
      <c r="AP13904" s="63"/>
      <c r="DG13904" s="63"/>
      <c r="EJ13904" s="63"/>
    </row>
    <row r="13905" spans="6:140" x14ac:dyDescent="0.25">
      <c r="F13905" s="63"/>
      <c r="N13905" s="63"/>
      <c r="Y13905" s="63"/>
      <c r="AP13905" s="63"/>
      <c r="DG13905" s="63"/>
      <c r="EJ13905" s="63"/>
    </row>
    <row r="13906" spans="6:140" x14ac:dyDescent="0.25">
      <c r="F13906" s="63"/>
      <c r="N13906" s="63"/>
      <c r="Y13906" s="63"/>
      <c r="AP13906" s="63"/>
      <c r="DG13906" s="63"/>
      <c r="EJ13906" s="63"/>
    </row>
    <row r="13907" spans="6:140" x14ac:dyDescent="0.25">
      <c r="F13907" s="63"/>
      <c r="N13907" s="63"/>
      <c r="Y13907" s="63"/>
      <c r="AP13907" s="63"/>
      <c r="DG13907" s="63"/>
      <c r="EJ13907" s="63"/>
    </row>
    <row r="13908" spans="6:140" x14ac:dyDescent="0.25">
      <c r="F13908" s="63"/>
      <c r="N13908" s="63"/>
      <c r="Y13908" s="63"/>
      <c r="AP13908" s="63"/>
      <c r="DG13908" s="63"/>
      <c r="EJ13908" s="63"/>
    </row>
    <row r="13909" spans="6:140" x14ac:dyDescent="0.25">
      <c r="F13909" s="63"/>
      <c r="N13909" s="63"/>
      <c r="Y13909" s="63"/>
      <c r="AP13909" s="63"/>
      <c r="DG13909" s="63"/>
      <c r="EJ13909" s="63"/>
    </row>
    <row r="13910" spans="6:140" x14ac:dyDescent="0.25">
      <c r="F13910" s="63"/>
      <c r="N13910" s="63"/>
      <c r="Y13910" s="63"/>
      <c r="AP13910" s="63"/>
      <c r="DG13910" s="63"/>
      <c r="EJ13910" s="63"/>
    </row>
    <row r="13911" spans="6:140" x14ac:dyDescent="0.25">
      <c r="F13911" s="63"/>
      <c r="N13911" s="63"/>
      <c r="Y13911" s="63"/>
      <c r="AP13911" s="63"/>
      <c r="DG13911" s="63"/>
      <c r="EJ13911" s="63"/>
    </row>
    <row r="13912" spans="6:140" x14ac:dyDescent="0.25">
      <c r="F13912" s="63"/>
      <c r="N13912" s="63"/>
      <c r="Y13912" s="63"/>
      <c r="AP13912" s="63"/>
      <c r="DG13912" s="63"/>
      <c r="EJ13912" s="63"/>
    </row>
    <row r="13913" spans="6:140" x14ac:dyDescent="0.25">
      <c r="F13913" s="63"/>
      <c r="N13913" s="63"/>
      <c r="Y13913" s="63"/>
      <c r="AP13913" s="63"/>
      <c r="DG13913" s="63"/>
      <c r="EJ13913" s="63"/>
    </row>
    <row r="13914" spans="6:140" x14ac:dyDescent="0.25">
      <c r="F13914" s="63"/>
      <c r="N13914" s="63"/>
      <c r="Y13914" s="63"/>
      <c r="AP13914" s="63"/>
      <c r="DG13914" s="63"/>
      <c r="EJ13914" s="63"/>
    </row>
    <row r="13915" spans="6:140" x14ac:dyDescent="0.25">
      <c r="F13915" s="63"/>
      <c r="N13915" s="63"/>
      <c r="Y13915" s="63"/>
      <c r="AP13915" s="63"/>
      <c r="DG13915" s="63"/>
      <c r="EJ13915" s="63"/>
    </row>
    <row r="13916" spans="6:140" x14ac:dyDescent="0.25">
      <c r="F13916" s="63"/>
      <c r="N13916" s="63"/>
      <c r="Y13916" s="63"/>
      <c r="AP13916" s="63"/>
      <c r="DG13916" s="63"/>
      <c r="EJ13916" s="63"/>
    </row>
    <row r="13917" spans="6:140" x14ac:dyDescent="0.25">
      <c r="F13917" s="63"/>
      <c r="N13917" s="63"/>
      <c r="Y13917" s="63"/>
      <c r="AP13917" s="63"/>
      <c r="DG13917" s="63"/>
      <c r="EJ13917" s="63"/>
    </row>
    <row r="13918" spans="6:140" x14ac:dyDescent="0.25">
      <c r="F13918" s="63"/>
      <c r="N13918" s="63"/>
      <c r="Y13918" s="63"/>
      <c r="AP13918" s="63"/>
      <c r="DG13918" s="63"/>
      <c r="EJ13918" s="63"/>
    </row>
    <row r="13919" spans="6:140" x14ac:dyDescent="0.25">
      <c r="F13919" s="63"/>
      <c r="N13919" s="63"/>
      <c r="Y13919" s="63"/>
      <c r="AP13919" s="63"/>
      <c r="DG13919" s="63"/>
      <c r="EJ13919" s="63"/>
    </row>
    <row r="13920" spans="6:140" x14ac:dyDescent="0.25">
      <c r="F13920" s="63"/>
      <c r="N13920" s="63"/>
      <c r="Y13920" s="63"/>
      <c r="AP13920" s="63"/>
      <c r="DG13920" s="63"/>
      <c r="EJ13920" s="63"/>
    </row>
    <row r="13921" spans="6:140" x14ac:dyDescent="0.25">
      <c r="F13921" s="63"/>
      <c r="N13921" s="63"/>
      <c r="Y13921" s="63"/>
      <c r="AP13921" s="63"/>
      <c r="DG13921" s="63"/>
      <c r="EJ13921" s="63"/>
    </row>
    <row r="13922" spans="6:140" x14ac:dyDescent="0.25">
      <c r="F13922" s="63"/>
      <c r="N13922" s="63"/>
      <c r="Y13922" s="63"/>
      <c r="AP13922" s="63"/>
      <c r="DG13922" s="63"/>
      <c r="EJ13922" s="63"/>
    </row>
    <row r="13923" spans="6:140" x14ac:dyDescent="0.25">
      <c r="F13923" s="63"/>
      <c r="N13923" s="63"/>
      <c r="Y13923" s="63"/>
      <c r="AP13923" s="63"/>
      <c r="DG13923" s="63"/>
      <c r="EJ13923" s="63"/>
    </row>
    <row r="13924" spans="6:140" x14ac:dyDescent="0.25">
      <c r="F13924" s="63"/>
      <c r="N13924" s="63"/>
      <c r="Y13924" s="63"/>
      <c r="AP13924" s="63"/>
      <c r="DG13924" s="63"/>
      <c r="EJ13924" s="63"/>
    </row>
    <row r="13925" spans="6:140" x14ac:dyDescent="0.25">
      <c r="F13925" s="63"/>
      <c r="N13925" s="63"/>
      <c r="Y13925" s="63"/>
      <c r="AP13925" s="63"/>
      <c r="DG13925" s="63"/>
      <c r="EJ13925" s="63"/>
    </row>
    <row r="13926" spans="6:140" x14ac:dyDescent="0.25">
      <c r="F13926" s="63"/>
      <c r="N13926" s="63"/>
      <c r="Y13926" s="63"/>
      <c r="AP13926" s="63"/>
      <c r="DG13926" s="63"/>
      <c r="EJ13926" s="63"/>
    </row>
    <row r="13927" spans="6:140" x14ac:dyDescent="0.25">
      <c r="F13927" s="63"/>
      <c r="N13927" s="63"/>
      <c r="Y13927" s="63"/>
      <c r="AP13927" s="63"/>
      <c r="DG13927" s="63"/>
      <c r="EJ13927" s="63"/>
    </row>
    <row r="13928" spans="6:140" x14ac:dyDescent="0.25">
      <c r="F13928" s="63"/>
      <c r="N13928" s="63"/>
      <c r="Y13928" s="63"/>
      <c r="AP13928" s="63"/>
      <c r="DG13928" s="63"/>
      <c r="EJ13928" s="63"/>
    </row>
    <row r="13929" spans="6:140" x14ac:dyDescent="0.25">
      <c r="F13929" s="63"/>
      <c r="N13929" s="63"/>
      <c r="Y13929" s="63"/>
      <c r="AP13929" s="63"/>
      <c r="DG13929" s="63"/>
      <c r="EJ13929" s="63"/>
    </row>
    <row r="13930" spans="6:140" x14ac:dyDescent="0.25">
      <c r="F13930" s="63"/>
      <c r="N13930" s="63"/>
      <c r="Y13930" s="63"/>
      <c r="AP13930" s="63"/>
      <c r="DG13930" s="63"/>
      <c r="EJ13930" s="63"/>
    </row>
    <row r="13931" spans="6:140" x14ac:dyDescent="0.25">
      <c r="F13931" s="63"/>
      <c r="N13931" s="63"/>
      <c r="Y13931" s="63"/>
      <c r="AP13931" s="63"/>
      <c r="DG13931" s="63"/>
      <c r="EJ13931" s="63"/>
    </row>
    <row r="13932" spans="6:140" x14ac:dyDescent="0.25">
      <c r="F13932" s="63"/>
      <c r="N13932" s="63"/>
      <c r="Y13932" s="63"/>
      <c r="AP13932" s="63"/>
      <c r="DG13932" s="63"/>
      <c r="EJ13932" s="63"/>
    </row>
    <row r="13933" spans="6:140" x14ac:dyDescent="0.25">
      <c r="F13933" s="63"/>
      <c r="N13933" s="63"/>
      <c r="Y13933" s="63"/>
      <c r="AP13933" s="63"/>
      <c r="DG13933" s="63"/>
      <c r="EJ13933" s="63"/>
    </row>
    <row r="13934" spans="6:140" x14ac:dyDescent="0.25">
      <c r="F13934" s="63"/>
      <c r="N13934" s="63"/>
      <c r="Y13934" s="63"/>
      <c r="AP13934" s="63"/>
      <c r="DG13934" s="63"/>
      <c r="EJ13934" s="63"/>
    </row>
    <row r="13935" spans="6:140" x14ac:dyDescent="0.25">
      <c r="F13935" s="63"/>
      <c r="N13935" s="63"/>
      <c r="Y13935" s="63"/>
      <c r="AP13935" s="63"/>
      <c r="DG13935" s="63"/>
      <c r="EJ13935" s="63"/>
    </row>
    <row r="13936" spans="6:140" x14ac:dyDescent="0.25">
      <c r="F13936" s="63"/>
      <c r="N13936" s="63"/>
      <c r="Y13936" s="63"/>
      <c r="AP13936" s="63"/>
      <c r="DG13936" s="63"/>
      <c r="EJ13936" s="63"/>
    </row>
    <row r="13937" spans="6:140" x14ac:dyDescent="0.25">
      <c r="F13937" s="63"/>
      <c r="N13937" s="63"/>
      <c r="Y13937" s="63"/>
      <c r="AP13937" s="63"/>
      <c r="DG13937" s="63"/>
      <c r="EJ13937" s="63"/>
    </row>
    <row r="13938" spans="6:140" x14ac:dyDescent="0.25">
      <c r="F13938" s="63"/>
      <c r="N13938" s="63"/>
      <c r="Y13938" s="63"/>
      <c r="AP13938" s="63"/>
      <c r="DG13938" s="63"/>
      <c r="EJ13938" s="63"/>
    </row>
    <row r="13939" spans="6:140" x14ac:dyDescent="0.25">
      <c r="F13939" s="63"/>
      <c r="N13939" s="63"/>
      <c r="Y13939" s="63"/>
      <c r="AP13939" s="63"/>
      <c r="DG13939" s="63"/>
      <c r="EJ13939" s="63"/>
    </row>
    <row r="13940" spans="6:140" x14ac:dyDescent="0.25">
      <c r="F13940" s="63"/>
      <c r="N13940" s="63"/>
      <c r="Y13940" s="63"/>
      <c r="AP13940" s="63"/>
      <c r="DG13940" s="63"/>
      <c r="EJ13940" s="63"/>
    </row>
    <row r="13941" spans="6:140" x14ac:dyDescent="0.25">
      <c r="F13941" s="63"/>
      <c r="N13941" s="63"/>
      <c r="Y13941" s="63"/>
      <c r="AP13941" s="63"/>
      <c r="DG13941" s="63"/>
      <c r="EJ13941" s="63"/>
    </row>
    <row r="13942" spans="6:140" x14ac:dyDescent="0.25">
      <c r="F13942" s="63"/>
      <c r="N13942" s="63"/>
      <c r="Y13942" s="63"/>
      <c r="AP13942" s="63"/>
      <c r="DG13942" s="63"/>
      <c r="EJ13942" s="63"/>
    </row>
    <row r="13943" spans="6:140" x14ac:dyDescent="0.25">
      <c r="F13943" s="63"/>
      <c r="N13943" s="63"/>
      <c r="Y13943" s="63"/>
      <c r="AP13943" s="63"/>
      <c r="DG13943" s="63"/>
      <c r="EJ13943" s="63"/>
    </row>
    <row r="13944" spans="6:140" x14ac:dyDescent="0.25">
      <c r="F13944" s="63"/>
      <c r="N13944" s="63"/>
      <c r="Y13944" s="63"/>
      <c r="AP13944" s="63"/>
      <c r="DG13944" s="63"/>
      <c r="EJ13944" s="63"/>
    </row>
    <row r="13945" spans="6:140" x14ac:dyDescent="0.25">
      <c r="F13945" s="63"/>
      <c r="N13945" s="63"/>
      <c r="Y13945" s="63"/>
      <c r="AP13945" s="63"/>
      <c r="DG13945" s="63"/>
      <c r="EJ13945" s="63"/>
    </row>
    <row r="13946" spans="6:140" x14ac:dyDescent="0.25">
      <c r="F13946" s="63"/>
      <c r="N13946" s="63"/>
      <c r="Y13946" s="63"/>
      <c r="AP13946" s="63"/>
      <c r="DG13946" s="63"/>
      <c r="EJ13946" s="63"/>
    </row>
    <row r="13947" spans="6:140" x14ac:dyDescent="0.25">
      <c r="F13947" s="63"/>
      <c r="N13947" s="63"/>
      <c r="Y13947" s="63"/>
      <c r="AP13947" s="63"/>
      <c r="DG13947" s="63"/>
      <c r="EJ13947" s="63"/>
    </row>
    <row r="13948" spans="6:140" x14ac:dyDescent="0.25">
      <c r="F13948" s="63"/>
      <c r="N13948" s="63"/>
      <c r="Y13948" s="63"/>
      <c r="AP13948" s="63"/>
      <c r="DG13948" s="63"/>
      <c r="EJ13948" s="63"/>
    </row>
    <row r="13949" spans="6:140" x14ac:dyDescent="0.25">
      <c r="F13949" s="63"/>
      <c r="N13949" s="63"/>
      <c r="Y13949" s="63"/>
      <c r="AP13949" s="63"/>
      <c r="DG13949" s="63"/>
      <c r="EJ13949" s="63"/>
    </row>
    <row r="13950" spans="6:140" x14ac:dyDescent="0.25">
      <c r="F13950" s="63"/>
      <c r="N13950" s="63"/>
      <c r="Y13950" s="63"/>
      <c r="AP13950" s="63"/>
      <c r="DG13950" s="63"/>
      <c r="EJ13950" s="63"/>
    </row>
    <row r="13951" spans="6:140" x14ac:dyDescent="0.25">
      <c r="F13951" s="63"/>
      <c r="N13951" s="63"/>
      <c r="Y13951" s="63"/>
      <c r="AP13951" s="63"/>
      <c r="DG13951" s="63"/>
      <c r="EJ13951" s="63"/>
    </row>
    <row r="13952" spans="6:140" x14ac:dyDescent="0.25">
      <c r="F13952" s="63"/>
      <c r="N13952" s="63"/>
      <c r="Y13952" s="63"/>
      <c r="AP13952" s="63"/>
      <c r="DG13952" s="63"/>
      <c r="EJ13952" s="63"/>
    </row>
    <row r="13953" spans="6:140" x14ac:dyDescent="0.25">
      <c r="F13953" s="63"/>
      <c r="N13953" s="63"/>
      <c r="Y13953" s="63"/>
      <c r="AP13953" s="63"/>
      <c r="DG13953" s="63"/>
      <c r="EJ13953" s="63"/>
    </row>
    <row r="13954" spans="6:140" x14ac:dyDescent="0.25">
      <c r="F13954" s="63"/>
      <c r="N13954" s="63"/>
      <c r="Y13954" s="63"/>
      <c r="AP13954" s="63"/>
      <c r="DG13954" s="63"/>
      <c r="EJ13954" s="63"/>
    </row>
    <row r="13955" spans="6:140" x14ac:dyDescent="0.25">
      <c r="F13955" s="63"/>
      <c r="N13955" s="63"/>
      <c r="Y13955" s="63"/>
      <c r="AP13955" s="63"/>
      <c r="DG13955" s="63"/>
      <c r="EJ13955" s="63"/>
    </row>
    <row r="13956" spans="6:140" x14ac:dyDescent="0.25">
      <c r="F13956" s="63"/>
      <c r="N13956" s="63"/>
      <c r="Y13956" s="63"/>
      <c r="AP13956" s="63"/>
      <c r="DG13956" s="63"/>
      <c r="EJ13956" s="63"/>
    </row>
    <row r="13957" spans="6:140" x14ac:dyDescent="0.25">
      <c r="F13957" s="63"/>
      <c r="N13957" s="63"/>
      <c r="Y13957" s="63"/>
      <c r="AP13957" s="63"/>
      <c r="DG13957" s="63"/>
      <c r="EJ13957" s="63"/>
    </row>
    <row r="13958" spans="6:140" x14ac:dyDescent="0.25">
      <c r="F13958" s="63"/>
      <c r="N13958" s="63"/>
      <c r="Y13958" s="63"/>
      <c r="AP13958" s="63"/>
      <c r="DG13958" s="63"/>
      <c r="EJ13958" s="63"/>
    </row>
    <row r="13959" spans="6:140" x14ac:dyDescent="0.25">
      <c r="F13959" s="63"/>
      <c r="N13959" s="63"/>
      <c r="Y13959" s="63"/>
      <c r="AP13959" s="63"/>
      <c r="DG13959" s="63"/>
      <c r="EJ13959" s="63"/>
    </row>
    <row r="13960" spans="6:140" x14ac:dyDescent="0.25">
      <c r="F13960" s="63"/>
      <c r="N13960" s="63"/>
      <c r="Y13960" s="63"/>
      <c r="AP13960" s="63"/>
      <c r="DG13960" s="63"/>
      <c r="EJ13960" s="63"/>
    </row>
    <row r="13961" spans="6:140" x14ac:dyDescent="0.25">
      <c r="F13961" s="63"/>
      <c r="N13961" s="63"/>
      <c r="Y13961" s="63"/>
      <c r="AP13961" s="63"/>
      <c r="DG13961" s="63"/>
      <c r="EJ13961" s="63"/>
    </row>
    <row r="13962" spans="6:140" x14ac:dyDescent="0.25">
      <c r="F13962" s="63"/>
      <c r="N13962" s="63"/>
      <c r="Y13962" s="63"/>
      <c r="AP13962" s="63"/>
      <c r="DG13962" s="63"/>
      <c r="EJ13962" s="63"/>
    </row>
    <row r="13963" spans="6:140" x14ac:dyDescent="0.25">
      <c r="F13963" s="63"/>
      <c r="N13963" s="63"/>
      <c r="Y13963" s="63"/>
      <c r="AP13963" s="63"/>
      <c r="DG13963" s="63"/>
      <c r="EJ13963" s="63"/>
    </row>
    <row r="13964" spans="6:140" x14ac:dyDescent="0.25">
      <c r="F13964" s="63"/>
      <c r="N13964" s="63"/>
      <c r="Y13964" s="63"/>
      <c r="AP13964" s="63"/>
      <c r="DG13964" s="63"/>
      <c r="EJ13964" s="63"/>
    </row>
    <row r="13965" spans="6:140" x14ac:dyDescent="0.25">
      <c r="F13965" s="63"/>
      <c r="N13965" s="63"/>
      <c r="Y13965" s="63"/>
      <c r="AP13965" s="63"/>
      <c r="DG13965" s="63"/>
      <c r="EJ13965" s="63"/>
    </row>
    <row r="13966" spans="6:140" x14ac:dyDescent="0.25">
      <c r="F13966" s="63"/>
      <c r="N13966" s="63"/>
      <c r="Y13966" s="63"/>
      <c r="AP13966" s="63"/>
      <c r="DG13966" s="63"/>
      <c r="EJ13966" s="63"/>
    </row>
    <row r="13967" spans="6:140" x14ac:dyDescent="0.25">
      <c r="F13967" s="63"/>
      <c r="N13967" s="63"/>
      <c r="Y13967" s="63"/>
      <c r="AP13967" s="63"/>
      <c r="DG13967" s="63"/>
      <c r="EJ13967" s="63"/>
    </row>
    <row r="13968" spans="6:140" x14ac:dyDescent="0.25">
      <c r="F13968" s="63"/>
      <c r="N13968" s="63"/>
      <c r="Y13968" s="63"/>
      <c r="AP13968" s="63"/>
      <c r="DG13968" s="63"/>
      <c r="EJ13968" s="63"/>
    </row>
    <row r="13969" spans="6:140" x14ac:dyDescent="0.25">
      <c r="F13969" s="63"/>
      <c r="N13969" s="63"/>
      <c r="Y13969" s="63"/>
      <c r="AP13969" s="63"/>
      <c r="DG13969" s="63"/>
      <c r="EJ13969" s="63"/>
    </row>
    <row r="13970" spans="6:140" x14ac:dyDescent="0.25">
      <c r="F13970" s="63"/>
      <c r="N13970" s="63"/>
      <c r="Y13970" s="63"/>
      <c r="AP13970" s="63"/>
      <c r="DG13970" s="63"/>
      <c r="EJ13970" s="63"/>
    </row>
    <row r="13971" spans="6:140" x14ac:dyDescent="0.25">
      <c r="F13971" s="63"/>
      <c r="N13971" s="63"/>
      <c r="Y13971" s="63"/>
      <c r="AP13971" s="63"/>
      <c r="DG13971" s="63"/>
      <c r="EJ13971" s="63"/>
    </row>
    <row r="13972" spans="6:140" x14ac:dyDescent="0.25">
      <c r="F13972" s="63"/>
      <c r="N13972" s="63"/>
      <c r="Y13972" s="63"/>
      <c r="AP13972" s="63"/>
      <c r="DG13972" s="63"/>
      <c r="EJ13972" s="63"/>
    </row>
    <row r="13973" spans="6:140" x14ac:dyDescent="0.25">
      <c r="F13973" s="63"/>
      <c r="N13973" s="63"/>
      <c r="Y13973" s="63"/>
      <c r="AP13973" s="63"/>
      <c r="DG13973" s="63"/>
      <c r="EJ13973" s="63"/>
    </row>
    <row r="13974" spans="6:140" x14ac:dyDescent="0.25">
      <c r="F13974" s="63"/>
      <c r="N13974" s="63"/>
      <c r="Y13974" s="63"/>
      <c r="AP13974" s="63"/>
      <c r="DG13974" s="63"/>
      <c r="EJ13974" s="63"/>
    </row>
    <row r="13975" spans="6:140" x14ac:dyDescent="0.25">
      <c r="F13975" s="63"/>
      <c r="N13975" s="63"/>
      <c r="Y13975" s="63"/>
      <c r="AP13975" s="63"/>
      <c r="DG13975" s="63"/>
      <c r="EJ13975" s="63"/>
    </row>
    <row r="13976" spans="6:140" x14ac:dyDescent="0.25">
      <c r="F13976" s="63"/>
      <c r="N13976" s="63"/>
      <c r="Y13976" s="63"/>
      <c r="AP13976" s="63"/>
      <c r="DG13976" s="63"/>
      <c r="EJ13976" s="63"/>
    </row>
    <row r="13977" spans="6:140" x14ac:dyDescent="0.25">
      <c r="F13977" s="63"/>
      <c r="N13977" s="63"/>
      <c r="Y13977" s="63"/>
      <c r="AP13977" s="63"/>
      <c r="DG13977" s="63"/>
      <c r="EJ13977" s="63"/>
    </row>
    <row r="13978" spans="6:140" x14ac:dyDescent="0.25">
      <c r="F13978" s="63"/>
      <c r="N13978" s="63"/>
      <c r="Y13978" s="63"/>
      <c r="AP13978" s="63"/>
      <c r="DG13978" s="63"/>
      <c r="EJ13978" s="63"/>
    </row>
    <row r="13979" spans="6:140" x14ac:dyDescent="0.25">
      <c r="F13979" s="63"/>
      <c r="N13979" s="63"/>
      <c r="Y13979" s="63"/>
      <c r="AP13979" s="63"/>
      <c r="DG13979" s="63"/>
      <c r="EJ13979" s="63"/>
    </row>
    <row r="13980" spans="6:140" x14ac:dyDescent="0.25">
      <c r="F13980" s="63"/>
      <c r="N13980" s="63"/>
      <c r="Y13980" s="63"/>
      <c r="AP13980" s="63"/>
      <c r="DG13980" s="63"/>
      <c r="EJ13980" s="63"/>
    </row>
    <row r="13981" spans="6:140" x14ac:dyDescent="0.25">
      <c r="F13981" s="63"/>
      <c r="N13981" s="63"/>
      <c r="Y13981" s="63"/>
      <c r="AP13981" s="63"/>
      <c r="DG13981" s="63"/>
      <c r="EJ13981" s="63"/>
    </row>
    <row r="13982" spans="6:140" x14ac:dyDescent="0.25">
      <c r="F13982" s="63"/>
      <c r="N13982" s="63"/>
      <c r="Y13982" s="63"/>
      <c r="AP13982" s="63"/>
      <c r="DG13982" s="63"/>
      <c r="EJ13982" s="63"/>
    </row>
    <row r="13983" spans="6:140" x14ac:dyDescent="0.25">
      <c r="F13983" s="63"/>
      <c r="N13983" s="63"/>
      <c r="Y13983" s="63"/>
      <c r="AP13983" s="63"/>
      <c r="DG13983" s="63"/>
      <c r="EJ13983" s="63"/>
    </row>
    <row r="13984" spans="6:140" x14ac:dyDescent="0.25">
      <c r="F13984" s="63"/>
      <c r="N13984" s="63"/>
      <c r="Y13984" s="63"/>
      <c r="AP13984" s="63"/>
      <c r="DG13984" s="63"/>
      <c r="EJ13984" s="63"/>
    </row>
    <row r="13985" spans="6:140" x14ac:dyDescent="0.25">
      <c r="F13985" s="63"/>
      <c r="N13985" s="63"/>
      <c r="Y13985" s="63"/>
      <c r="AP13985" s="63"/>
      <c r="DG13985" s="63"/>
      <c r="EJ13985" s="63"/>
    </row>
    <row r="13986" spans="6:140" x14ac:dyDescent="0.25">
      <c r="F13986" s="63"/>
      <c r="N13986" s="63"/>
      <c r="Y13986" s="63"/>
      <c r="AP13986" s="63"/>
      <c r="DG13986" s="63"/>
      <c r="EJ13986" s="63"/>
    </row>
    <row r="13987" spans="6:140" x14ac:dyDescent="0.25">
      <c r="F13987" s="63"/>
      <c r="N13987" s="63"/>
      <c r="Y13987" s="63"/>
      <c r="AP13987" s="63"/>
      <c r="DG13987" s="63"/>
      <c r="EJ13987" s="63"/>
    </row>
    <row r="13988" spans="6:140" x14ac:dyDescent="0.25">
      <c r="F13988" s="63"/>
      <c r="N13988" s="63"/>
      <c r="Y13988" s="63"/>
      <c r="AP13988" s="63"/>
      <c r="DG13988" s="63"/>
      <c r="EJ13988" s="63"/>
    </row>
    <row r="13989" spans="6:140" x14ac:dyDescent="0.25">
      <c r="F13989" s="63"/>
      <c r="N13989" s="63"/>
      <c r="Y13989" s="63"/>
      <c r="AP13989" s="63"/>
      <c r="DG13989" s="63"/>
      <c r="EJ13989" s="63"/>
    </row>
    <row r="13990" spans="6:140" x14ac:dyDescent="0.25">
      <c r="F13990" s="63"/>
      <c r="N13990" s="63"/>
      <c r="Y13990" s="63"/>
      <c r="AP13990" s="63"/>
      <c r="DG13990" s="63"/>
      <c r="EJ13990" s="63"/>
    </row>
    <row r="13991" spans="6:140" x14ac:dyDescent="0.25">
      <c r="F13991" s="63"/>
      <c r="N13991" s="63"/>
      <c r="Y13991" s="63"/>
      <c r="AP13991" s="63"/>
      <c r="DG13991" s="63"/>
      <c r="EJ13991" s="63"/>
    </row>
    <row r="13992" spans="6:140" x14ac:dyDescent="0.25">
      <c r="F13992" s="63"/>
      <c r="N13992" s="63"/>
      <c r="Y13992" s="63"/>
      <c r="AP13992" s="63"/>
      <c r="DG13992" s="63"/>
      <c r="EJ13992" s="63"/>
    </row>
    <row r="13993" spans="6:140" x14ac:dyDescent="0.25">
      <c r="F13993" s="63"/>
      <c r="N13993" s="63"/>
      <c r="Y13993" s="63"/>
      <c r="AP13993" s="63"/>
      <c r="DG13993" s="63"/>
      <c r="EJ13993" s="63"/>
    </row>
    <row r="13994" spans="6:140" x14ac:dyDescent="0.25">
      <c r="F13994" s="63"/>
      <c r="N13994" s="63"/>
      <c r="Y13994" s="63"/>
      <c r="AP13994" s="63"/>
      <c r="DG13994" s="63"/>
      <c r="EJ13994" s="63"/>
    </row>
    <row r="13995" spans="6:140" x14ac:dyDescent="0.25">
      <c r="F13995" s="63"/>
      <c r="N13995" s="63"/>
      <c r="Y13995" s="63"/>
      <c r="AP13995" s="63"/>
      <c r="DG13995" s="63"/>
      <c r="EJ13995" s="63"/>
    </row>
    <row r="13996" spans="6:140" x14ac:dyDescent="0.25">
      <c r="F13996" s="63"/>
      <c r="N13996" s="63"/>
      <c r="Y13996" s="63"/>
      <c r="AP13996" s="63"/>
      <c r="DG13996" s="63"/>
      <c r="EJ13996" s="63"/>
    </row>
    <row r="13997" spans="6:140" x14ac:dyDescent="0.25">
      <c r="F13997" s="63"/>
      <c r="N13997" s="63"/>
      <c r="Y13997" s="63"/>
      <c r="AP13997" s="63"/>
      <c r="DG13997" s="63"/>
      <c r="EJ13997" s="63"/>
    </row>
    <row r="13998" spans="6:140" x14ac:dyDescent="0.25">
      <c r="F13998" s="63"/>
      <c r="N13998" s="63"/>
      <c r="Y13998" s="63"/>
      <c r="AP13998" s="63"/>
      <c r="DG13998" s="63"/>
      <c r="EJ13998" s="63"/>
    </row>
    <row r="13999" spans="6:140" x14ac:dyDescent="0.25">
      <c r="F13999" s="63"/>
      <c r="N13999" s="63"/>
      <c r="Y13999" s="63"/>
      <c r="AP13999" s="63"/>
      <c r="DG13999" s="63"/>
      <c r="EJ13999" s="63"/>
    </row>
    <row r="14000" spans="6:140" x14ac:dyDescent="0.25">
      <c r="F14000" s="63"/>
      <c r="N14000" s="63"/>
      <c r="Y14000" s="63"/>
      <c r="AP14000" s="63"/>
      <c r="DG14000" s="63"/>
      <c r="EJ14000" s="63"/>
    </row>
    <row r="14001" spans="6:140" x14ac:dyDescent="0.25">
      <c r="F14001" s="63"/>
      <c r="N14001" s="63"/>
      <c r="Y14001" s="63"/>
      <c r="AP14001" s="63"/>
      <c r="DG14001" s="63"/>
      <c r="EJ14001" s="63"/>
    </row>
    <row r="14002" spans="6:140" x14ac:dyDescent="0.25">
      <c r="F14002" s="63"/>
      <c r="N14002" s="63"/>
      <c r="Y14002" s="63"/>
      <c r="AP14002" s="63"/>
      <c r="DG14002" s="63"/>
      <c r="EJ14002" s="63"/>
    </row>
    <row r="14003" spans="6:140" x14ac:dyDescent="0.25">
      <c r="F14003" s="63"/>
      <c r="N14003" s="63"/>
      <c r="Y14003" s="63"/>
      <c r="AP14003" s="63"/>
      <c r="DG14003" s="63"/>
      <c r="EJ14003" s="63"/>
    </row>
    <row r="14004" spans="6:140" x14ac:dyDescent="0.25">
      <c r="F14004" s="63"/>
      <c r="N14004" s="63"/>
      <c r="Y14004" s="63"/>
      <c r="AP14004" s="63"/>
      <c r="DG14004" s="63"/>
      <c r="EJ14004" s="63"/>
    </row>
    <row r="14005" spans="6:140" x14ac:dyDescent="0.25">
      <c r="F14005" s="63"/>
      <c r="N14005" s="63"/>
      <c r="Y14005" s="63"/>
      <c r="AP14005" s="63"/>
      <c r="DG14005" s="63"/>
      <c r="EJ14005" s="63"/>
    </row>
    <row r="14006" spans="6:140" x14ac:dyDescent="0.25">
      <c r="F14006" s="63"/>
      <c r="N14006" s="63"/>
      <c r="Y14006" s="63"/>
      <c r="AP14006" s="63"/>
      <c r="DG14006" s="63"/>
      <c r="EJ14006" s="63"/>
    </row>
    <row r="14007" spans="6:140" x14ac:dyDescent="0.25">
      <c r="F14007" s="63"/>
      <c r="N14007" s="63"/>
      <c r="Y14007" s="63"/>
      <c r="AP14007" s="63"/>
      <c r="DG14007" s="63"/>
      <c r="EJ14007" s="63"/>
    </row>
    <row r="14008" spans="6:140" x14ac:dyDescent="0.25">
      <c r="F14008" s="63"/>
      <c r="N14008" s="63"/>
      <c r="Y14008" s="63"/>
      <c r="AP14008" s="63"/>
      <c r="DG14008" s="63"/>
      <c r="EJ14008" s="63"/>
    </row>
    <row r="14009" spans="6:140" x14ac:dyDescent="0.25">
      <c r="F14009" s="63"/>
      <c r="N14009" s="63"/>
      <c r="Y14009" s="63"/>
      <c r="AP14009" s="63"/>
      <c r="DG14009" s="63"/>
      <c r="EJ14009" s="63"/>
    </row>
    <row r="14010" spans="6:140" x14ac:dyDescent="0.25">
      <c r="F14010" s="63"/>
      <c r="N14010" s="63"/>
      <c r="Y14010" s="63"/>
      <c r="AP14010" s="63"/>
      <c r="DG14010" s="63"/>
      <c r="EJ14010" s="63"/>
    </row>
    <row r="14011" spans="6:140" x14ac:dyDescent="0.25">
      <c r="F14011" s="63"/>
      <c r="N14011" s="63"/>
      <c r="Y14011" s="63"/>
      <c r="AP14011" s="63"/>
      <c r="DG14011" s="63"/>
      <c r="EJ14011" s="63"/>
    </row>
    <row r="14012" spans="6:140" x14ac:dyDescent="0.25">
      <c r="F14012" s="63"/>
      <c r="N14012" s="63"/>
      <c r="Y14012" s="63"/>
      <c r="AP14012" s="63"/>
      <c r="DG14012" s="63"/>
      <c r="EJ14012" s="63"/>
    </row>
    <row r="14013" spans="6:140" x14ac:dyDescent="0.25">
      <c r="F14013" s="63"/>
      <c r="N14013" s="63"/>
      <c r="Y14013" s="63"/>
      <c r="AP14013" s="63"/>
      <c r="DG14013" s="63"/>
      <c r="EJ14013" s="63"/>
    </row>
    <row r="14014" spans="6:140" x14ac:dyDescent="0.25">
      <c r="F14014" s="63"/>
      <c r="N14014" s="63"/>
      <c r="Y14014" s="63"/>
      <c r="AP14014" s="63"/>
      <c r="DG14014" s="63"/>
      <c r="EJ14014" s="63"/>
    </row>
    <row r="14015" spans="6:140" x14ac:dyDescent="0.25">
      <c r="F14015" s="63"/>
      <c r="N14015" s="63"/>
      <c r="Y14015" s="63"/>
      <c r="AP14015" s="63"/>
      <c r="DG14015" s="63"/>
      <c r="EJ14015" s="63"/>
    </row>
    <row r="14016" spans="6:140" x14ac:dyDescent="0.25">
      <c r="F14016" s="63"/>
      <c r="N14016" s="63"/>
      <c r="Y14016" s="63"/>
      <c r="AP14016" s="63"/>
      <c r="DG14016" s="63"/>
      <c r="EJ14016" s="63"/>
    </row>
    <row r="14017" spans="6:140" x14ac:dyDescent="0.25">
      <c r="F14017" s="63"/>
      <c r="N14017" s="63"/>
      <c r="Y14017" s="63"/>
      <c r="AP14017" s="63"/>
      <c r="DG14017" s="63"/>
      <c r="EJ14017" s="63"/>
    </row>
    <row r="14018" spans="6:140" x14ac:dyDescent="0.25">
      <c r="F14018" s="63"/>
      <c r="N14018" s="63"/>
      <c r="Y14018" s="63"/>
      <c r="AP14018" s="63"/>
      <c r="DG14018" s="63"/>
      <c r="EJ14018" s="63"/>
    </row>
    <row r="14019" spans="6:140" x14ac:dyDescent="0.25">
      <c r="F14019" s="63"/>
      <c r="N14019" s="63"/>
      <c r="Y14019" s="63"/>
      <c r="AP14019" s="63"/>
      <c r="DG14019" s="63"/>
      <c r="EJ14019" s="63"/>
    </row>
    <row r="14020" spans="6:140" x14ac:dyDescent="0.25">
      <c r="F14020" s="63"/>
      <c r="N14020" s="63"/>
      <c r="Y14020" s="63"/>
      <c r="AP14020" s="63"/>
      <c r="DG14020" s="63"/>
      <c r="EJ14020" s="63"/>
    </row>
    <row r="14021" spans="6:140" x14ac:dyDescent="0.25">
      <c r="F14021" s="63"/>
      <c r="N14021" s="63"/>
      <c r="Y14021" s="63"/>
      <c r="AP14021" s="63"/>
      <c r="DG14021" s="63"/>
      <c r="EJ14021" s="63"/>
    </row>
    <row r="14022" spans="6:140" x14ac:dyDescent="0.25">
      <c r="F14022" s="63"/>
      <c r="N14022" s="63"/>
      <c r="Y14022" s="63"/>
      <c r="AP14022" s="63"/>
      <c r="DG14022" s="63"/>
      <c r="EJ14022" s="63"/>
    </row>
    <row r="14023" spans="6:140" x14ac:dyDescent="0.25">
      <c r="F14023" s="63"/>
      <c r="N14023" s="63"/>
      <c r="Y14023" s="63"/>
      <c r="AP14023" s="63"/>
      <c r="DG14023" s="63"/>
      <c r="EJ14023" s="63"/>
    </row>
    <row r="14024" spans="6:140" x14ac:dyDescent="0.25">
      <c r="F14024" s="63"/>
      <c r="N14024" s="63"/>
      <c r="Y14024" s="63"/>
      <c r="AP14024" s="63"/>
      <c r="DG14024" s="63"/>
      <c r="EJ14024" s="63"/>
    </row>
    <row r="14025" spans="6:140" x14ac:dyDescent="0.25">
      <c r="F14025" s="63"/>
      <c r="N14025" s="63"/>
      <c r="Y14025" s="63"/>
      <c r="AP14025" s="63"/>
      <c r="DG14025" s="63"/>
      <c r="EJ14025" s="63"/>
    </row>
    <row r="14026" spans="6:140" x14ac:dyDescent="0.25">
      <c r="F14026" s="63"/>
      <c r="N14026" s="63"/>
      <c r="Y14026" s="63"/>
      <c r="AP14026" s="63"/>
      <c r="DG14026" s="63"/>
      <c r="EJ14026" s="63"/>
    </row>
    <row r="14027" spans="6:140" x14ac:dyDescent="0.25">
      <c r="F14027" s="63"/>
      <c r="N14027" s="63"/>
      <c r="Y14027" s="63"/>
      <c r="AP14027" s="63"/>
      <c r="DG14027" s="63"/>
      <c r="EJ14027" s="63"/>
    </row>
    <row r="14028" spans="6:140" x14ac:dyDescent="0.25">
      <c r="F14028" s="63"/>
      <c r="N14028" s="63"/>
      <c r="Y14028" s="63"/>
      <c r="AP14028" s="63"/>
      <c r="DG14028" s="63"/>
      <c r="EJ14028" s="63"/>
    </row>
    <row r="14029" spans="6:140" x14ac:dyDescent="0.25">
      <c r="F14029" s="63"/>
      <c r="N14029" s="63"/>
      <c r="Y14029" s="63"/>
      <c r="AP14029" s="63"/>
      <c r="DG14029" s="63"/>
      <c r="EJ14029" s="63"/>
    </row>
    <row r="14030" spans="6:140" x14ac:dyDescent="0.25">
      <c r="F14030" s="63"/>
      <c r="N14030" s="63"/>
      <c r="Y14030" s="63"/>
      <c r="AP14030" s="63"/>
      <c r="DG14030" s="63"/>
      <c r="EJ14030" s="63"/>
    </row>
    <row r="14031" spans="6:140" x14ac:dyDescent="0.25">
      <c r="F14031" s="63"/>
      <c r="N14031" s="63"/>
      <c r="Y14031" s="63"/>
      <c r="AP14031" s="63"/>
      <c r="DG14031" s="63"/>
      <c r="EJ14031" s="63"/>
    </row>
    <row r="14032" spans="6:140" x14ac:dyDescent="0.25">
      <c r="F14032" s="63"/>
      <c r="N14032" s="63"/>
      <c r="Y14032" s="63"/>
      <c r="AP14032" s="63"/>
      <c r="DG14032" s="63"/>
      <c r="EJ14032" s="63"/>
    </row>
    <row r="14033" spans="6:140" x14ac:dyDescent="0.25">
      <c r="F14033" s="63"/>
      <c r="N14033" s="63"/>
      <c r="Y14033" s="63"/>
      <c r="AP14033" s="63"/>
      <c r="DG14033" s="63"/>
      <c r="EJ14033" s="63"/>
    </row>
    <row r="14034" spans="6:140" x14ac:dyDescent="0.25">
      <c r="F14034" s="63"/>
      <c r="N14034" s="63"/>
      <c r="Y14034" s="63"/>
      <c r="AP14034" s="63"/>
      <c r="DG14034" s="63"/>
      <c r="EJ14034" s="63"/>
    </row>
    <row r="14035" spans="6:140" x14ac:dyDescent="0.25">
      <c r="F14035" s="63"/>
      <c r="N14035" s="63"/>
      <c r="Y14035" s="63"/>
      <c r="AP14035" s="63"/>
      <c r="DG14035" s="63"/>
      <c r="EJ14035" s="63"/>
    </row>
    <row r="14036" spans="6:140" x14ac:dyDescent="0.25">
      <c r="F14036" s="63"/>
      <c r="N14036" s="63"/>
      <c r="Y14036" s="63"/>
      <c r="AP14036" s="63"/>
      <c r="DG14036" s="63"/>
      <c r="EJ14036" s="63"/>
    </row>
    <row r="14037" spans="6:140" x14ac:dyDescent="0.25">
      <c r="F14037" s="63"/>
      <c r="N14037" s="63"/>
      <c r="Y14037" s="63"/>
      <c r="AP14037" s="63"/>
      <c r="DG14037" s="63"/>
      <c r="EJ14037" s="63"/>
    </row>
    <row r="14038" spans="6:140" x14ac:dyDescent="0.25">
      <c r="F14038" s="63"/>
      <c r="N14038" s="63"/>
      <c r="Y14038" s="63"/>
      <c r="AP14038" s="63"/>
      <c r="DG14038" s="63"/>
      <c r="EJ14038" s="63"/>
    </row>
    <row r="14039" spans="6:140" x14ac:dyDescent="0.25">
      <c r="F14039" s="63"/>
      <c r="N14039" s="63"/>
      <c r="Y14039" s="63"/>
      <c r="AP14039" s="63"/>
      <c r="DG14039" s="63"/>
      <c r="EJ14039" s="63"/>
    </row>
    <row r="14040" spans="6:140" x14ac:dyDescent="0.25">
      <c r="F14040" s="63"/>
      <c r="N14040" s="63"/>
      <c r="Y14040" s="63"/>
      <c r="AP14040" s="63"/>
      <c r="DG14040" s="63"/>
      <c r="EJ14040" s="63"/>
    </row>
    <row r="14041" spans="6:140" x14ac:dyDescent="0.25">
      <c r="F14041" s="63"/>
      <c r="N14041" s="63"/>
      <c r="Y14041" s="63"/>
      <c r="AP14041" s="63"/>
      <c r="DG14041" s="63"/>
      <c r="EJ14041" s="63"/>
    </row>
    <row r="14042" spans="6:140" x14ac:dyDescent="0.25">
      <c r="F14042" s="63"/>
      <c r="N14042" s="63"/>
      <c r="Y14042" s="63"/>
      <c r="AP14042" s="63"/>
      <c r="DG14042" s="63"/>
      <c r="EJ14042" s="63"/>
    </row>
    <row r="14043" spans="6:140" x14ac:dyDescent="0.25">
      <c r="F14043" s="63"/>
      <c r="N14043" s="63"/>
      <c r="Y14043" s="63"/>
      <c r="AP14043" s="63"/>
      <c r="DG14043" s="63"/>
      <c r="EJ14043" s="63"/>
    </row>
    <row r="14044" spans="6:140" x14ac:dyDescent="0.25">
      <c r="F14044" s="63"/>
      <c r="N14044" s="63"/>
      <c r="Y14044" s="63"/>
      <c r="AP14044" s="63"/>
      <c r="DG14044" s="63"/>
      <c r="EJ14044" s="63"/>
    </row>
    <row r="14045" spans="6:140" x14ac:dyDescent="0.25">
      <c r="F14045" s="63"/>
      <c r="N14045" s="63"/>
      <c r="Y14045" s="63"/>
      <c r="AP14045" s="63"/>
      <c r="DG14045" s="63"/>
      <c r="EJ14045" s="63"/>
    </row>
    <row r="14046" spans="6:140" x14ac:dyDescent="0.25">
      <c r="F14046" s="63"/>
      <c r="N14046" s="63"/>
      <c r="Y14046" s="63"/>
      <c r="AP14046" s="63"/>
      <c r="DG14046" s="63"/>
      <c r="EJ14046" s="63"/>
    </row>
    <row r="14047" spans="6:140" x14ac:dyDescent="0.25">
      <c r="F14047" s="63"/>
      <c r="N14047" s="63"/>
      <c r="Y14047" s="63"/>
      <c r="AP14047" s="63"/>
      <c r="DG14047" s="63"/>
      <c r="EJ14047" s="63"/>
    </row>
    <row r="14048" spans="6:140" x14ac:dyDescent="0.25">
      <c r="F14048" s="63"/>
      <c r="N14048" s="63"/>
      <c r="Y14048" s="63"/>
      <c r="AP14048" s="63"/>
      <c r="DG14048" s="63"/>
      <c r="EJ14048" s="63"/>
    </row>
    <row r="14049" spans="6:140" x14ac:dyDescent="0.25">
      <c r="F14049" s="63"/>
      <c r="N14049" s="63"/>
      <c r="Y14049" s="63"/>
      <c r="AP14049" s="63"/>
      <c r="DG14049" s="63"/>
      <c r="EJ14049" s="63"/>
    </row>
    <row r="14050" spans="6:140" x14ac:dyDescent="0.25">
      <c r="F14050" s="63"/>
      <c r="N14050" s="63"/>
      <c r="Y14050" s="63"/>
      <c r="AP14050" s="63"/>
      <c r="DG14050" s="63"/>
      <c r="EJ14050" s="63"/>
    </row>
    <row r="14051" spans="6:140" x14ac:dyDescent="0.25">
      <c r="F14051" s="63"/>
      <c r="N14051" s="63"/>
      <c r="Y14051" s="63"/>
      <c r="AP14051" s="63"/>
      <c r="DG14051" s="63"/>
      <c r="EJ14051" s="63"/>
    </row>
    <row r="14052" spans="6:140" x14ac:dyDescent="0.25">
      <c r="F14052" s="63"/>
      <c r="N14052" s="63"/>
      <c r="Y14052" s="63"/>
      <c r="AP14052" s="63"/>
      <c r="DG14052" s="63"/>
      <c r="EJ14052" s="63"/>
    </row>
    <row r="14053" spans="6:140" x14ac:dyDescent="0.25">
      <c r="F14053" s="63"/>
      <c r="N14053" s="63"/>
      <c r="Y14053" s="63"/>
      <c r="AP14053" s="63"/>
      <c r="DG14053" s="63"/>
      <c r="EJ14053" s="63"/>
    </row>
    <row r="14054" spans="6:140" x14ac:dyDescent="0.25">
      <c r="F14054" s="63"/>
      <c r="N14054" s="63"/>
      <c r="Y14054" s="63"/>
      <c r="AP14054" s="63"/>
      <c r="DG14054" s="63"/>
      <c r="EJ14054" s="63"/>
    </row>
    <row r="14055" spans="6:140" x14ac:dyDescent="0.25">
      <c r="F14055" s="63"/>
      <c r="N14055" s="63"/>
      <c r="Y14055" s="63"/>
      <c r="AP14055" s="63"/>
      <c r="DG14055" s="63"/>
      <c r="EJ14055" s="63"/>
    </row>
    <row r="14056" spans="6:140" x14ac:dyDescent="0.25">
      <c r="F14056" s="63"/>
      <c r="N14056" s="63"/>
      <c r="Y14056" s="63"/>
      <c r="AP14056" s="63"/>
      <c r="DG14056" s="63"/>
      <c r="EJ14056" s="63"/>
    </row>
    <row r="14057" spans="6:140" x14ac:dyDescent="0.25">
      <c r="F14057" s="63"/>
      <c r="N14057" s="63"/>
      <c r="Y14057" s="63"/>
      <c r="AP14057" s="63"/>
      <c r="DG14057" s="63"/>
      <c r="EJ14057" s="63"/>
    </row>
    <row r="14058" spans="6:140" x14ac:dyDescent="0.25">
      <c r="F14058" s="63"/>
      <c r="N14058" s="63"/>
      <c r="Y14058" s="63"/>
      <c r="AP14058" s="63"/>
      <c r="DG14058" s="63"/>
      <c r="EJ14058" s="63"/>
    </row>
    <row r="14059" spans="6:140" x14ac:dyDescent="0.25">
      <c r="F14059" s="63"/>
      <c r="N14059" s="63"/>
      <c r="Y14059" s="63"/>
      <c r="AP14059" s="63"/>
      <c r="DG14059" s="63"/>
      <c r="EJ14059" s="63"/>
    </row>
    <row r="14060" spans="6:140" x14ac:dyDescent="0.25">
      <c r="F14060" s="63"/>
      <c r="N14060" s="63"/>
      <c r="Y14060" s="63"/>
      <c r="AP14060" s="63"/>
      <c r="DG14060" s="63"/>
      <c r="EJ14060" s="63"/>
    </row>
    <row r="14061" spans="6:140" x14ac:dyDescent="0.25">
      <c r="F14061" s="63"/>
      <c r="N14061" s="63"/>
      <c r="Y14061" s="63"/>
      <c r="AP14061" s="63"/>
      <c r="DG14061" s="63"/>
      <c r="EJ14061" s="63"/>
    </row>
    <row r="14062" spans="6:140" x14ac:dyDescent="0.25">
      <c r="F14062" s="63"/>
      <c r="N14062" s="63"/>
      <c r="Y14062" s="63"/>
      <c r="AP14062" s="63"/>
      <c r="DG14062" s="63"/>
      <c r="EJ14062" s="63"/>
    </row>
    <row r="14063" spans="6:140" x14ac:dyDescent="0.25">
      <c r="F14063" s="63"/>
      <c r="N14063" s="63"/>
      <c r="Y14063" s="63"/>
      <c r="AP14063" s="63"/>
      <c r="DG14063" s="63"/>
      <c r="EJ14063" s="63"/>
    </row>
    <row r="14064" spans="6:140" x14ac:dyDescent="0.25">
      <c r="F14064" s="63"/>
      <c r="N14064" s="63"/>
      <c r="Y14064" s="63"/>
      <c r="AP14064" s="63"/>
      <c r="DG14064" s="63"/>
      <c r="EJ14064" s="63"/>
    </row>
    <row r="14065" spans="6:140" x14ac:dyDescent="0.25">
      <c r="F14065" s="63"/>
      <c r="N14065" s="63"/>
      <c r="Y14065" s="63"/>
      <c r="AP14065" s="63"/>
      <c r="DG14065" s="63"/>
      <c r="EJ14065" s="63"/>
    </row>
    <row r="14066" spans="6:140" x14ac:dyDescent="0.25">
      <c r="F14066" s="63"/>
      <c r="N14066" s="63"/>
      <c r="Y14066" s="63"/>
      <c r="AP14066" s="63"/>
      <c r="DG14066" s="63"/>
      <c r="EJ14066" s="63"/>
    </row>
    <row r="14067" spans="6:140" x14ac:dyDescent="0.25">
      <c r="F14067" s="63"/>
      <c r="N14067" s="63"/>
      <c r="Y14067" s="63"/>
      <c r="AP14067" s="63"/>
      <c r="DG14067" s="63"/>
      <c r="EJ14067" s="63"/>
    </row>
    <row r="14068" spans="6:140" x14ac:dyDescent="0.25">
      <c r="F14068" s="63"/>
      <c r="N14068" s="63"/>
      <c r="Y14068" s="63"/>
      <c r="AP14068" s="63"/>
      <c r="DG14068" s="63"/>
      <c r="EJ14068" s="63"/>
    </row>
    <row r="14069" spans="6:140" x14ac:dyDescent="0.25">
      <c r="F14069" s="63"/>
      <c r="N14069" s="63"/>
      <c r="Y14069" s="63"/>
      <c r="AP14069" s="63"/>
      <c r="DG14069" s="63"/>
      <c r="EJ14069" s="63"/>
    </row>
    <row r="14070" spans="6:140" x14ac:dyDescent="0.25">
      <c r="F14070" s="63"/>
      <c r="N14070" s="63"/>
      <c r="Y14070" s="63"/>
      <c r="AP14070" s="63"/>
      <c r="DG14070" s="63"/>
      <c r="EJ14070" s="63"/>
    </row>
    <row r="14071" spans="6:140" x14ac:dyDescent="0.25">
      <c r="F14071" s="63"/>
      <c r="N14071" s="63"/>
      <c r="Y14071" s="63"/>
      <c r="AP14071" s="63"/>
      <c r="DG14071" s="63"/>
      <c r="EJ14071" s="63"/>
    </row>
    <row r="14072" spans="6:140" x14ac:dyDescent="0.25">
      <c r="F14072" s="63"/>
      <c r="N14072" s="63"/>
      <c r="Y14072" s="63"/>
      <c r="AP14072" s="63"/>
      <c r="DG14072" s="63"/>
      <c r="EJ14072" s="63"/>
    </row>
    <row r="14073" spans="6:140" x14ac:dyDescent="0.25">
      <c r="F14073" s="63"/>
      <c r="N14073" s="63"/>
      <c r="Y14073" s="63"/>
      <c r="AP14073" s="63"/>
      <c r="DG14073" s="63"/>
      <c r="EJ14073" s="63"/>
    </row>
    <row r="14074" spans="6:140" x14ac:dyDescent="0.25">
      <c r="F14074" s="63"/>
      <c r="N14074" s="63"/>
      <c r="Y14074" s="63"/>
      <c r="AP14074" s="63"/>
      <c r="DG14074" s="63"/>
      <c r="EJ14074" s="63"/>
    </row>
    <row r="14075" spans="6:140" x14ac:dyDescent="0.25">
      <c r="F14075" s="63"/>
      <c r="N14075" s="63"/>
      <c r="Y14075" s="63"/>
      <c r="AP14075" s="63"/>
      <c r="DG14075" s="63"/>
      <c r="EJ14075" s="63"/>
    </row>
    <row r="14076" spans="6:140" x14ac:dyDescent="0.25">
      <c r="F14076" s="63"/>
      <c r="N14076" s="63"/>
      <c r="Y14076" s="63"/>
      <c r="AP14076" s="63"/>
      <c r="DG14076" s="63"/>
      <c r="EJ14076" s="63"/>
    </row>
    <row r="14077" spans="6:140" x14ac:dyDescent="0.25">
      <c r="F14077" s="63"/>
      <c r="N14077" s="63"/>
      <c r="Y14077" s="63"/>
      <c r="AP14077" s="63"/>
      <c r="DG14077" s="63"/>
      <c r="EJ14077" s="63"/>
    </row>
    <row r="14078" spans="6:140" x14ac:dyDescent="0.25">
      <c r="F14078" s="63"/>
      <c r="N14078" s="63"/>
      <c r="Y14078" s="63"/>
      <c r="AP14078" s="63"/>
      <c r="DG14078" s="63"/>
      <c r="EJ14078" s="63"/>
    </row>
    <row r="14079" spans="6:140" x14ac:dyDescent="0.25">
      <c r="F14079" s="63"/>
      <c r="N14079" s="63"/>
      <c r="Y14079" s="63"/>
      <c r="AP14079" s="63"/>
      <c r="DG14079" s="63"/>
      <c r="EJ14079" s="63"/>
    </row>
    <row r="14080" spans="6:140" x14ac:dyDescent="0.25">
      <c r="F14080" s="63"/>
      <c r="N14080" s="63"/>
      <c r="Y14080" s="63"/>
      <c r="AP14080" s="63"/>
      <c r="DG14080" s="63"/>
      <c r="EJ14080" s="63"/>
    </row>
    <row r="14081" spans="6:140" x14ac:dyDescent="0.25">
      <c r="F14081" s="63"/>
      <c r="N14081" s="63"/>
      <c r="Y14081" s="63"/>
      <c r="AP14081" s="63"/>
      <c r="DG14081" s="63"/>
      <c r="EJ14081" s="63"/>
    </row>
    <row r="14082" spans="6:140" x14ac:dyDescent="0.25">
      <c r="F14082" s="63"/>
      <c r="N14082" s="63"/>
      <c r="Y14082" s="63"/>
      <c r="AP14082" s="63"/>
      <c r="DG14082" s="63"/>
      <c r="EJ14082" s="63"/>
    </row>
    <row r="14083" spans="6:140" x14ac:dyDescent="0.25">
      <c r="F14083" s="63"/>
      <c r="N14083" s="63"/>
      <c r="Y14083" s="63"/>
      <c r="AP14083" s="63"/>
      <c r="DG14083" s="63"/>
      <c r="EJ14083" s="63"/>
    </row>
    <row r="14084" spans="6:140" x14ac:dyDescent="0.25">
      <c r="F14084" s="63"/>
      <c r="N14084" s="63"/>
      <c r="Y14084" s="63"/>
      <c r="AP14084" s="63"/>
      <c r="DG14084" s="63"/>
      <c r="EJ14084" s="63"/>
    </row>
    <row r="14085" spans="6:140" x14ac:dyDescent="0.25">
      <c r="F14085" s="63"/>
      <c r="N14085" s="63"/>
      <c r="Y14085" s="63"/>
      <c r="AP14085" s="63"/>
      <c r="DG14085" s="63"/>
      <c r="EJ14085" s="63"/>
    </row>
    <row r="14086" spans="6:140" x14ac:dyDescent="0.25">
      <c r="F14086" s="63"/>
      <c r="N14086" s="63"/>
      <c r="Y14086" s="63"/>
      <c r="AP14086" s="63"/>
      <c r="DG14086" s="63"/>
      <c r="EJ14086" s="63"/>
    </row>
    <row r="14087" spans="6:140" x14ac:dyDescent="0.25">
      <c r="F14087" s="63"/>
      <c r="N14087" s="63"/>
      <c r="Y14087" s="63"/>
      <c r="AP14087" s="63"/>
      <c r="DG14087" s="63"/>
      <c r="EJ14087" s="63"/>
    </row>
    <row r="14088" spans="6:140" x14ac:dyDescent="0.25">
      <c r="F14088" s="63"/>
      <c r="N14088" s="63"/>
      <c r="Y14088" s="63"/>
      <c r="AP14088" s="63"/>
      <c r="DG14088" s="63"/>
      <c r="EJ14088" s="63"/>
    </row>
    <row r="14089" spans="6:140" x14ac:dyDescent="0.25">
      <c r="F14089" s="63"/>
      <c r="N14089" s="63"/>
      <c r="Y14089" s="63"/>
      <c r="AP14089" s="63"/>
      <c r="DG14089" s="63"/>
      <c r="EJ14089" s="63"/>
    </row>
    <row r="14090" spans="6:140" x14ac:dyDescent="0.25">
      <c r="F14090" s="63"/>
      <c r="N14090" s="63"/>
      <c r="Y14090" s="63"/>
      <c r="AP14090" s="63"/>
      <c r="DG14090" s="63"/>
      <c r="EJ14090" s="63"/>
    </row>
    <row r="14091" spans="6:140" x14ac:dyDescent="0.25">
      <c r="F14091" s="63"/>
      <c r="N14091" s="63"/>
      <c r="Y14091" s="63"/>
      <c r="AP14091" s="63"/>
      <c r="DG14091" s="63"/>
      <c r="EJ14091" s="63"/>
    </row>
    <row r="14092" spans="6:140" x14ac:dyDescent="0.25">
      <c r="F14092" s="63"/>
      <c r="N14092" s="63"/>
      <c r="Y14092" s="63"/>
      <c r="AP14092" s="63"/>
      <c r="DG14092" s="63"/>
      <c r="EJ14092" s="63"/>
    </row>
    <row r="14093" spans="6:140" x14ac:dyDescent="0.25">
      <c r="F14093" s="63"/>
      <c r="N14093" s="63"/>
      <c r="Y14093" s="63"/>
      <c r="AP14093" s="63"/>
      <c r="DG14093" s="63"/>
      <c r="EJ14093" s="63"/>
    </row>
    <row r="14094" spans="6:140" x14ac:dyDescent="0.25">
      <c r="F14094" s="63"/>
      <c r="N14094" s="63"/>
      <c r="Y14094" s="63"/>
      <c r="AP14094" s="63"/>
      <c r="DG14094" s="63"/>
      <c r="EJ14094" s="63"/>
    </row>
    <row r="14095" spans="6:140" x14ac:dyDescent="0.25">
      <c r="F14095" s="63"/>
      <c r="N14095" s="63"/>
      <c r="Y14095" s="63"/>
      <c r="AP14095" s="63"/>
      <c r="DG14095" s="63"/>
      <c r="EJ14095" s="63"/>
    </row>
    <row r="14096" spans="6:140" x14ac:dyDescent="0.25">
      <c r="F14096" s="63"/>
      <c r="N14096" s="63"/>
      <c r="Y14096" s="63"/>
      <c r="AP14096" s="63"/>
      <c r="DG14096" s="63"/>
      <c r="EJ14096" s="63"/>
    </row>
    <row r="14097" spans="6:140" x14ac:dyDescent="0.25">
      <c r="F14097" s="63"/>
      <c r="N14097" s="63"/>
      <c r="Y14097" s="63"/>
      <c r="AP14097" s="63"/>
      <c r="DG14097" s="63"/>
      <c r="EJ14097" s="63"/>
    </row>
    <row r="14098" spans="6:140" x14ac:dyDescent="0.25">
      <c r="F14098" s="63"/>
      <c r="N14098" s="63"/>
      <c r="Y14098" s="63"/>
      <c r="AP14098" s="63"/>
      <c r="DG14098" s="63"/>
      <c r="EJ14098" s="63"/>
    </row>
    <row r="14099" spans="6:140" x14ac:dyDescent="0.25">
      <c r="F14099" s="63"/>
      <c r="N14099" s="63"/>
      <c r="Y14099" s="63"/>
      <c r="AP14099" s="63"/>
      <c r="DG14099" s="63"/>
      <c r="EJ14099" s="63"/>
    </row>
    <row r="14100" spans="6:140" x14ac:dyDescent="0.25">
      <c r="F14100" s="63"/>
      <c r="N14100" s="63"/>
      <c r="Y14100" s="63"/>
      <c r="AP14100" s="63"/>
      <c r="DG14100" s="63"/>
      <c r="EJ14100" s="63"/>
    </row>
    <row r="14101" spans="6:140" x14ac:dyDescent="0.25">
      <c r="F14101" s="63"/>
      <c r="N14101" s="63"/>
      <c r="Y14101" s="63"/>
      <c r="AP14101" s="63"/>
      <c r="DG14101" s="63"/>
      <c r="EJ14101" s="63"/>
    </row>
    <row r="14102" spans="6:140" x14ac:dyDescent="0.25">
      <c r="F14102" s="63"/>
      <c r="N14102" s="63"/>
      <c r="Y14102" s="63"/>
      <c r="AP14102" s="63"/>
      <c r="DG14102" s="63"/>
      <c r="EJ14102" s="63"/>
    </row>
    <row r="14103" spans="6:140" x14ac:dyDescent="0.25">
      <c r="F14103" s="63"/>
      <c r="N14103" s="63"/>
      <c r="Y14103" s="63"/>
      <c r="AP14103" s="63"/>
      <c r="DG14103" s="63"/>
      <c r="EJ14103" s="63"/>
    </row>
    <row r="14104" spans="6:140" x14ac:dyDescent="0.25">
      <c r="F14104" s="63"/>
      <c r="N14104" s="63"/>
      <c r="Y14104" s="63"/>
      <c r="AP14104" s="63"/>
      <c r="DG14104" s="63"/>
      <c r="EJ14104" s="63"/>
    </row>
    <row r="14105" spans="6:140" x14ac:dyDescent="0.25">
      <c r="F14105" s="63"/>
      <c r="N14105" s="63"/>
      <c r="Y14105" s="63"/>
      <c r="AP14105" s="63"/>
      <c r="DG14105" s="63"/>
      <c r="EJ14105" s="63"/>
    </row>
    <row r="14106" spans="6:140" x14ac:dyDescent="0.25">
      <c r="F14106" s="63"/>
      <c r="N14106" s="63"/>
      <c r="Y14106" s="63"/>
      <c r="AP14106" s="63"/>
      <c r="DG14106" s="63"/>
      <c r="EJ14106" s="63"/>
    </row>
    <row r="14107" spans="6:140" x14ac:dyDescent="0.25">
      <c r="F14107" s="63"/>
      <c r="N14107" s="63"/>
      <c r="Y14107" s="63"/>
      <c r="AP14107" s="63"/>
      <c r="DG14107" s="63"/>
      <c r="EJ14107" s="63"/>
    </row>
    <row r="14108" spans="6:140" x14ac:dyDescent="0.25">
      <c r="F14108" s="63"/>
      <c r="N14108" s="63"/>
      <c r="Y14108" s="63"/>
      <c r="AP14108" s="63"/>
      <c r="DG14108" s="63"/>
      <c r="EJ14108" s="63"/>
    </row>
    <row r="14109" spans="6:140" x14ac:dyDescent="0.25">
      <c r="F14109" s="63"/>
      <c r="N14109" s="63"/>
      <c r="Y14109" s="63"/>
      <c r="AP14109" s="63"/>
      <c r="DG14109" s="63"/>
      <c r="EJ14109" s="63"/>
    </row>
    <row r="14110" spans="6:140" x14ac:dyDescent="0.25">
      <c r="F14110" s="63"/>
      <c r="N14110" s="63"/>
      <c r="Y14110" s="63"/>
      <c r="AP14110" s="63"/>
      <c r="DG14110" s="63"/>
      <c r="EJ14110" s="63"/>
    </row>
    <row r="14111" spans="6:140" x14ac:dyDescent="0.25">
      <c r="F14111" s="63"/>
      <c r="N14111" s="63"/>
      <c r="Y14111" s="63"/>
      <c r="AP14111" s="63"/>
      <c r="DG14111" s="63"/>
      <c r="EJ14111" s="63"/>
    </row>
    <row r="14112" spans="6:140" x14ac:dyDescent="0.25">
      <c r="F14112" s="63"/>
      <c r="N14112" s="63"/>
      <c r="Y14112" s="63"/>
      <c r="AP14112" s="63"/>
      <c r="DG14112" s="63"/>
      <c r="EJ14112" s="63"/>
    </row>
    <row r="14113" spans="6:140" x14ac:dyDescent="0.25">
      <c r="F14113" s="63"/>
      <c r="N14113" s="63"/>
      <c r="Y14113" s="63"/>
      <c r="AP14113" s="63"/>
      <c r="DG14113" s="63"/>
      <c r="EJ14113" s="63"/>
    </row>
    <row r="14114" spans="6:140" x14ac:dyDescent="0.25">
      <c r="F14114" s="63"/>
      <c r="N14114" s="63"/>
      <c r="Y14114" s="63"/>
      <c r="AP14114" s="63"/>
      <c r="DG14114" s="63"/>
      <c r="EJ14114" s="63"/>
    </row>
    <row r="14115" spans="6:140" x14ac:dyDescent="0.25">
      <c r="F14115" s="63"/>
      <c r="N14115" s="63"/>
      <c r="Y14115" s="63"/>
      <c r="AP14115" s="63"/>
      <c r="DG14115" s="63"/>
      <c r="EJ14115" s="63"/>
    </row>
    <row r="14116" spans="6:140" x14ac:dyDescent="0.25">
      <c r="F14116" s="63"/>
      <c r="N14116" s="63"/>
      <c r="Y14116" s="63"/>
      <c r="AP14116" s="63"/>
      <c r="DG14116" s="63"/>
      <c r="EJ14116" s="63"/>
    </row>
    <row r="14117" spans="6:140" x14ac:dyDescent="0.25">
      <c r="F14117" s="63"/>
      <c r="N14117" s="63"/>
      <c r="Y14117" s="63"/>
      <c r="AP14117" s="63"/>
      <c r="DG14117" s="63"/>
      <c r="EJ14117" s="63"/>
    </row>
    <row r="14118" spans="6:140" x14ac:dyDescent="0.25">
      <c r="F14118" s="63"/>
      <c r="N14118" s="63"/>
      <c r="Y14118" s="63"/>
      <c r="AP14118" s="63"/>
      <c r="DG14118" s="63"/>
      <c r="EJ14118" s="63"/>
    </row>
    <row r="14119" spans="6:140" x14ac:dyDescent="0.25">
      <c r="F14119" s="63"/>
      <c r="N14119" s="63"/>
      <c r="Y14119" s="63"/>
      <c r="AP14119" s="63"/>
      <c r="DG14119" s="63"/>
      <c r="EJ14119" s="63"/>
    </row>
    <row r="14120" spans="6:140" x14ac:dyDescent="0.25">
      <c r="F14120" s="63"/>
      <c r="N14120" s="63"/>
      <c r="Y14120" s="63"/>
      <c r="AP14120" s="63"/>
      <c r="DG14120" s="63"/>
      <c r="EJ14120" s="63"/>
    </row>
    <row r="14121" spans="6:140" x14ac:dyDescent="0.25">
      <c r="F14121" s="63"/>
      <c r="N14121" s="63"/>
      <c r="Y14121" s="63"/>
      <c r="AP14121" s="63"/>
      <c r="DG14121" s="63"/>
      <c r="EJ14121" s="63"/>
    </row>
    <row r="14122" spans="6:140" x14ac:dyDescent="0.25">
      <c r="F14122" s="63"/>
      <c r="N14122" s="63"/>
      <c r="Y14122" s="63"/>
      <c r="AP14122" s="63"/>
      <c r="DG14122" s="63"/>
      <c r="EJ14122" s="63"/>
    </row>
    <row r="14123" spans="6:140" x14ac:dyDescent="0.25">
      <c r="F14123" s="63"/>
      <c r="N14123" s="63"/>
      <c r="Y14123" s="63"/>
      <c r="AP14123" s="63"/>
      <c r="DG14123" s="63"/>
      <c r="EJ14123" s="63"/>
    </row>
    <row r="14124" spans="6:140" x14ac:dyDescent="0.25">
      <c r="F14124" s="63"/>
      <c r="N14124" s="63"/>
      <c r="Y14124" s="63"/>
      <c r="AP14124" s="63"/>
      <c r="DG14124" s="63"/>
      <c r="EJ14124" s="63"/>
    </row>
    <row r="14125" spans="6:140" x14ac:dyDescent="0.25">
      <c r="F14125" s="63"/>
      <c r="N14125" s="63"/>
      <c r="Y14125" s="63"/>
      <c r="AP14125" s="63"/>
      <c r="DG14125" s="63"/>
      <c r="EJ14125" s="63"/>
    </row>
    <row r="14126" spans="6:140" x14ac:dyDescent="0.25">
      <c r="F14126" s="63"/>
      <c r="N14126" s="63"/>
      <c r="Y14126" s="63"/>
      <c r="AP14126" s="63"/>
      <c r="DG14126" s="63"/>
      <c r="EJ14126" s="63"/>
    </row>
    <row r="14127" spans="6:140" x14ac:dyDescent="0.25">
      <c r="F14127" s="63"/>
      <c r="N14127" s="63"/>
      <c r="Y14127" s="63"/>
      <c r="AP14127" s="63"/>
      <c r="DG14127" s="63"/>
      <c r="EJ14127" s="63"/>
    </row>
    <row r="14128" spans="6:140" x14ac:dyDescent="0.25">
      <c r="F14128" s="63"/>
      <c r="N14128" s="63"/>
      <c r="Y14128" s="63"/>
      <c r="AP14128" s="63"/>
      <c r="DG14128" s="63"/>
      <c r="EJ14128" s="63"/>
    </row>
    <row r="14129" spans="6:140" x14ac:dyDescent="0.25">
      <c r="F14129" s="63"/>
      <c r="N14129" s="63"/>
      <c r="Y14129" s="63"/>
      <c r="AP14129" s="63"/>
      <c r="DG14129" s="63"/>
      <c r="EJ14129" s="63"/>
    </row>
    <row r="14130" spans="6:140" x14ac:dyDescent="0.25">
      <c r="F14130" s="63"/>
      <c r="N14130" s="63"/>
      <c r="Y14130" s="63"/>
      <c r="AP14130" s="63"/>
      <c r="DG14130" s="63"/>
      <c r="EJ14130" s="63"/>
    </row>
    <row r="14131" spans="6:140" x14ac:dyDescent="0.25">
      <c r="F14131" s="63"/>
      <c r="N14131" s="63"/>
      <c r="Y14131" s="63"/>
      <c r="AP14131" s="63"/>
      <c r="DG14131" s="63"/>
      <c r="EJ14131" s="63"/>
    </row>
    <row r="14132" spans="6:140" x14ac:dyDescent="0.25">
      <c r="F14132" s="63"/>
      <c r="N14132" s="63"/>
      <c r="Y14132" s="63"/>
      <c r="AP14132" s="63"/>
      <c r="DG14132" s="63"/>
      <c r="EJ14132" s="63"/>
    </row>
    <row r="14133" spans="6:140" x14ac:dyDescent="0.25">
      <c r="F14133" s="63"/>
      <c r="N14133" s="63"/>
      <c r="Y14133" s="63"/>
      <c r="AP14133" s="63"/>
      <c r="DG14133" s="63"/>
      <c r="EJ14133" s="63"/>
    </row>
    <row r="14134" spans="6:140" x14ac:dyDescent="0.25">
      <c r="F14134" s="63"/>
      <c r="N14134" s="63"/>
      <c r="Y14134" s="63"/>
      <c r="AP14134" s="63"/>
      <c r="DG14134" s="63"/>
      <c r="EJ14134" s="63"/>
    </row>
    <row r="14135" spans="6:140" x14ac:dyDescent="0.25">
      <c r="F14135" s="63"/>
      <c r="N14135" s="63"/>
      <c r="Y14135" s="63"/>
      <c r="AP14135" s="63"/>
      <c r="DG14135" s="63"/>
      <c r="EJ14135" s="63"/>
    </row>
    <row r="14136" spans="6:140" x14ac:dyDescent="0.25">
      <c r="F14136" s="63"/>
      <c r="N14136" s="63"/>
      <c r="Y14136" s="63"/>
      <c r="AP14136" s="63"/>
      <c r="DG14136" s="63"/>
      <c r="EJ14136" s="63"/>
    </row>
    <row r="14137" spans="6:140" x14ac:dyDescent="0.25">
      <c r="F14137" s="63"/>
      <c r="N14137" s="63"/>
      <c r="Y14137" s="63"/>
      <c r="AP14137" s="63"/>
      <c r="DG14137" s="63"/>
      <c r="EJ14137" s="63"/>
    </row>
    <row r="14138" spans="6:140" x14ac:dyDescent="0.25">
      <c r="F14138" s="63"/>
      <c r="N14138" s="63"/>
      <c r="Y14138" s="63"/>
      <c r="AP14138" s="63"/>
      <c r="DG14138" s="63"/>
      <c r="EJ14138" s="63"/>
    </row>
    <row r="14139" spans="6:140" x14ac:dyDescent="0.25">
      <c r="F14139" s="63"/>
      <c r="N14139" s="63"/>
      <c r="Y14139" s="63"/>
      <c r="AP14139" s="63"/>
      <c r="DG14139" s="63"/>
      <c r="EJ14139" s="63"/>
    </row>
    <row r="14140" spans="6:140" x14ac:dyDescent="0.25">
      <c r="F14140" s="63"/>
      <c r="N14140" s="63"/>
      <c r="Y14140" s="63"/>
      <c r="AP14140" s="63"/>
      <c r="DG14140" s="63"/>
      <c r="EJ14140" s="63"/>
    </row>
    <row r="14141" spans="6:140" x14ac:dyDescent="0.25">
      <c r="F14141" s="63"/>
      <c r="N14141" s="63"/>
      <c r="Y14141" s="63"/>
      <c r="AP14141" s="63"/>
      <c r="DG14141" s="63"/>
      <c r="EJ14141" s="63"/>
    </row>
    <row r="14142" spans="6:140" x14ac:dyDescent="0.25">
      <c r="F14142" s="63"/>
      <c r="N14142" s="63"/>
      <c r="Y14142" s="63"/>
      <c r="AP14142" s="63"/>
      <c r="DG14142" s="63"/>
      <c r="EJ14142" s="63"/>
    </row>
    <row r="14143" spans="6:140" x14ac:dyDescent="0.25">
      <c r="F14143" s="63"/>
      <c r="N14143" s="63"/>
      <c r="Y14143" s="63"/>
      <c r="AP14143" s="63"/>
      <c r="DG14143" s="63"/>
      <c r="EJ14143" s="63"/>
    </row>
    <row r="14144" spans="6:140" x14ac:dyDescent="0.25">
      <c r="F14144" s="63"/>
      <c r="N14144" s="63"/>
      <c r="Y14144" s="63"/>
      <c r="AP14144" s="63"/>
      <c r="DG14144" s="63"/>
      <c r="EJ14144" s="63"/>
    </row>
    <row r="14145" spans="6:140" x14ac:dyDescent="0.25">
      <c r="F14145" s="63"/>
      <c r="N14145" s="63"/>
      <c r="Y14145" s="63"/>
      <c r="AP14145" s="63"/>
      <c r="DG14145" s="63"/>
      <c r="EJ14145" s="63"/>
    </row>
    <row r="14146" spans="6:140" x14ac:dyDescent="0.25">
      <c r="F14146" s="63"/>
      <c r="N14146" s="63"/>
      <c r="Y14146" s="63"/>
      <c r="AP14146" s="63"/>
      <c r="DG14146" s="63"/>
      <c r="EJ14146" s="63"/>
    </row>
    <row r="14147" spans="6:140" x14ac:dyDescent="0.25">
      <c r="F14147" s="63"/>
      <c r="N14147" s="63"/>
      <c r="Y14147" s="63"/>
      <c r="AP14147" s="63"/>
      <c r="DG14147" s="63"/>
      <c r="EJ14147" s="63"/>
    </row>
    <row r="14148" spans="6:140" x14ac:dyDescent="0.25">
      <c r="F14148" s="63"/>
      <c r="N14148" s="63"/>
      <c r="Y14148" s="63"/>
      <c r="AP14148" s="63"/>
      <c r="DG14148" s="63"/>
      <c r="EJ14148" s="63"/>
    </row>
    <row r="14149" spans="6:140" x14ac:dyDescent="0.25">
      <c r="F14149" s="63"/>
      <c r="N14149" s="63"/>
      <c r="Y14149" s="63"/>
      <c r="AP14149" s="63"/>
      <c r="DG14149" s="63"/>
      <c r="EJ14149" s="63"/>
    </row>
    <row r="14150" spans="6:140" x14ac:dyDescent="0.25">
      <c r="F14150" s="63"/>
      <c r="N14150" s="63"/>
      <c r="Y14150" s="63"/>
      <c r="AP14150" s="63"/>
      <c r="DG14150" s="63"/>
      <c r="EJ14150" s="63"/>
    </row>
    <row r="14151" spans="6:140" x14ac:dyDescent="0.25">
      <c r="F14151" s="63"/>
      <c r="N14151" s="63"/>
      <c r="Y14151" s="63"/>
      <c r="AP14151" s="63"/>
      <c r="DG14151" s="63"/>
      <c r="EJ14151" s="63"/>
    </row>
    <row r="14152" spans="6:140" x14ac:dyDescent="0.25">
      <c r="F14152" s="63"/>
      <c r="N14152" s="63"/>
      <c r="Y14152" s="63"/>
      <c r="AP14152" s="63"/>
      <c r="DG14152" s="63"/>
      <c r="EJ14152" s="63"/>
    </row>
    <row r="14153" spans="6:140" x14ac:dyDescent="0.25">
      <c r="F14153" s="63"/>
      <c r="N14153" s="63"/>
      <c r="Y14153" s="63"/>
      <c r="AP14153" s="63"/>
      <c r="DG14153" s="63"/>
      <c r="EJ14153" s="63"/>
    </row>
    <row r="14154" spans="6:140" x14ac:dyDescent="0.25">
      <c r="F14154" s="63"/>
      <c r="N14154" s="63"/>
      <c r="Y14154" s="63"/>
      <c r="AP14154" s="63"/>
      <c r="DG14154" s="63"/>
      <c r="EJ14154" s="63"/>
    </row>
    <row r="14155" spans="6:140" x14ac:dyDescent="0.25">
      <c r="F14155" s="63"/>
      <c r="N14155" s="63"/>
      <c r="Y14155" s="63"/>
      <c r="AP14155" s="63"/>
      <c r="DG14155" s="63"/>
      <c r="EJ14155" s="63"/>
    </row>
    <row r="14156" spans="6:140" x14ac:dyDescent="0.25">
      <c r="F14156" s="63"/>
      <c r="N14156" s="63"/>
      <c r="Y14156" s="63"/>
      <c r="AP14156" s="63"/>
      <c r="DG14156" s="63"/>
      <c r="EJ14156" s="63"/>
    </row>
    <row r="14157" spans="6:140" x14ac:dyDescent="0.25">
      <c r="F14157" s="63"/>
      <c r="N14157" s="63"/>
      <c r="Y14157" s="63"/>
      <c r="AP14157" s="63"/>
      <c r="DG14157" s="63"/>
      <c r="EJ14157" s="63"/>
    </row>
    <row r="14158" spans="6:140" x14ac:dyDescent="0.25">
      <c r="F14158" s="63"/>
      <c r="N14158" s="63"/>
      <c r="Y14158" s="63"/>
      <c r="AP14158" s="63"/>
      <c r="DG14158" s="63"/>
      <c r="EJ14158" s="63"/>
    </row>
    <row r="14159" spans="6:140" x14ac:dyDescent="0.25">
      <c r="F14159" s="63"/>
      <c r="N14159" s="63"/>
      <c r="Y14159" s="63"/>
      <c r="AP14159" s="63"/>
      <c r="DG14159" s="63"/>
      <c r="EJ14159" s="63"/>
    </row>
    <row r="14160" spans="6:140" x14ac:dyDescent="0.25">
      <c r="F14160" s="63"/>
      <c r="N14160" s="63"/>
      <c r="Y14160" s="63"/>
      <c r="AP14160" s="63"/>
      <c r="DG14160" s="63"/>
      <c r="EJ14160" s="63"/>
    </row>
    <row r="14161" spans="6:140" x14ac:dyDescent="0.25">
      <c r="F14161" s="63"/>
      <c r="N14161" s="63"/>
      <c r="Y14161" s="63"/>
      <c r="AP14161" s="63"/>
      <c r="DG14161" s="63"/>
      <c r="EJ14161" s="63"/>
    </row>
    <row r="14162" spans="6:140" x14ac:dyDescent="0.25">
      <c r="F14162" s="63"/>
      <c r="N14162" s="63"/>
      <c r="Y14162" s="63"/>
      <c r="AP14162" s="63"/>
      <c r="DG14162" s="63"/>
      <c r="EJ14162" s="63"/>
    </row>
    <row r="14163" spans="6:140" x14ac:dyDescent="0.25">
      <c r="F14163" s="63"/>
      <c r="N14163" s="63"/>
      <c r="Y14163" s="63"/>
      <c r="AP14163" s="63"/>
      <c r="DG14163" s="63"/>
      <c r="EJ14163" s="63"/>
    </row>
    <row r="14164" spans="6:140" x14ac:dyDescent="0.25">
      <c r="F14164" s="63"/>
      <c r="N14164" s="63"/>
      <c r="Y14164" s="63"/>
      <c r="AP14164" s="63"/>
      <c r="DG14164" s="63"/>
      <c r="EJ14164" s="63"/>
    </row>
    <row r="14165" spans="6:140" x14ac:dyDescent="0.25">
      <c r="F14165" s="63"/>
      <c r="N14165" s="63"/>
      <c r="Y14165" s="63"/>
      <c r="AP14165" s="63"/>
      <c r="DG14165" s="63"/>
      <c r="EJ14165" s="63"/>
    </row>
    <row r="14166" spans="6:140" x14ac:dyDescent="0.25">
      <c r="F14166" s="63"/>
      <c r="N14166" s="63"/>
      <c r="Y14166" s="63"/>
      <c r="AP14166" s="63"/>
      <c r="DG14166" s="63"/>
      <c r="EJ14166" s="63"/>
    </row>
    <row r="14167" spans="6:140" x14ac:dyDescent="0.25">
      <c r="F14167" s="63"/>
      <c r="N14167" s="63"/>
      <c r="Y14167" s="63"/>
      <c r="AP14167" s="63"/>
      <c r="DG14167" s="63"/>
      <c r="EJ14167" s="63"/>
    </row>
    <row r="14168" spans="6:140" x14ac:dyDescent="0.25">
      <c r="F14168" s="63"/>
      <c r="N14168" s="63"/>
      <c r="Y14168" s="63"/>
      <c r="AP14168" s="63"/>
      <c r="DG14168" s="63"/>
      <c r="EJ14168" s="63"/>
    </row>
    <row r="14169" spans="6:140" x14ac:dyDescent="0.25">
      <c r="F14169" s="63"/>
      <c r="N14169" s="63"/>
      <c r="Y14169" s="63"/>
      <c r="AP14169" s="63"/>
      <c r="DG14169" s="63"/>
      <c r="EJ14169" s="63"/>
    </row>
    <row r="14170" spans="6:140" x14ac:dyDescent="0.25">
      <c r="F14170" s="63"/>
      <c r="N14170" s="63"/>
      <c r="Y14170" s="63"/>
      <c r="AP14170" s="63"/>
      <c r="DG14170" s="63"/>
      <c r="EJ14170" s="63"/>
    </row>
    <row r="14171" spans="6:140" x14ac:dyDescent="0.25">
      <c r="F14171" s="63"/>
      <c r="N14171" s="63"/>
      <c r="Y14171" s="63"/>
      <c r="AP14171" s="63"/>
      <c r="DG14171" s="63"/>
      <c r="EJ14171" s="63"/>
    </row>
    <row r="14172" spans="6:140" x14ac:dyDescent="0.25">
      <c r="F14172" s="63"/>
      <c r="N14172" s="63"/>
      <c r="Y14172" s="63"/>
      <c r="AP14172" s="63"/>
      <c r="DG14172" s="63"/>
      <c r="EJ14172" s="63"/>
    </row>
    <row r="14173" spans="6:140" x14ac:dyDescent="0.25">
      <c r="F14173" s="63"/>
      <c r="N14173" s="63"/>
      <c r="Y14173" s="63"/>
      <c r="AP14173" s="63"/>
      <c r="DG14173" s="63"/>
      <c r="EJ14173" s="63"/>
    </row>
    <row r="14174" spans="6:140" x14ac:dyDescent="0.25">
      <c r="F14174" s="63"/>
      <c r="N14174" s="63"/>
      <c r="Y14174" s="63"/>
      <c r="AP14174" s="63"/>
      <c r="DG14174" s="63"/>
      <c r="EJ14174" s="63"/>
    </row>
    <row r="14175" spans="6:140" x14ac:dyDescent="0.25">
      <c r="F14175" s="63"/>
      <c r="N14175" s="63"/>
      <c r="Y14175" s="63"/>
      <c r="AP14175" s="63"/>
      <c r="DG14175" s="63"/>
      <c r="EJ14175" s="63"/>
    </row>
    <row r="14176" spans="6:140" x14ac:dyDescent="0.25">
      <c r="F14176" s="63"/>
      <c r="N14176" s="63"/>
      <c r="Y14176" s="63"/>
      <c r="AP14176" s="63"/>
      <c r="DG14176" s="63"/>
      <c r="EJ14176" s="63"/>
    </row>
    <row r="14177" spans="6:140" x14ac:dyDescent="0.25">
      <c r="F14177" s="63"/>
      <c r="N14177" s="63"/>
      <c r="Y14177" s="63"/>
      <c r="AP14177" s="63"/>
      <c r="DG14177" s="63"/>
      <c r="EJ14177" s="63"/>
    </row>
    <row r="14178" spans="6:140" x14ac:dyDescent="0.25">
      <c r="F14178" s="63"/>
      <c r="N14178" s="63"/>
      <c r="Y14178" s="63"/>
      <c r="AP14178" s="63"/>
      <c r="DG14178" s="63"/>
      <c r="EJ14178" s="63"/>
    </row>
    <row r="14179" spans="6:140" x14ac:dyDescent="0.25">
      <c r="F14179" s="63"/>
      <c r="N14179" s="63"/>
      <c r="Y14179" s="63"/>
      <c r="AP14179" s="63"/>
      <c r="DG14179" s="63"/>
      <c r="EJ14179" s="63"/>
    </row>
    <row r="14180" spans="6:140" x14ac:dyDescent="0.25">
      <c r="F14180" s="63"/>
      <c r="N14180" s="63"/>
      <c r="Y14180" s="63"/>
      <c r="AP14180" s="63"/>
      <c r="DG14180" s="63"/>
      <c r="EJ14180" s="63"/>
    </row>
    <row r="14181" spans="6:140" x14ac:dyDescent="0.25">
      <c r="F14181" s="63"/>
      <c r="N14181" s="63"/>
      <c r="Y14181" s="63"/>
      <c r="AP14181" s="63"/>
      <c r="DG14181" s="63"/>
      <c r="EJ14181" s="63"/>
    </row>
    <row r="14182" spans="6:140" x14ac:dyDescent="0.25">
      <c r="F14182" s="63"/>
      <c r="N14182" s="63"/>
      <c r="Y14182" s="63"/>
      <c r="AP14182" s="63"/>
      <c r="DG14182" s="63"/>
      <c r="EJ14182" s="63"/>
    </row>
    <row r="14183" spans="6:140" x14ac:dyDescent="0.25">
      <c r="F14183" s="63"/>
      <c r="N14183" s="63"/>
      <c r="Y14183" s="63"/>
      <c r="AP14183" s="63"/>
      <c r="DG14183" s="63"/>
      <c r="EJ14183" s="63"/>
    </row>
    <row r="14184" spans="6:140" x14ac:dyDescent="0.25">
      <c r="F14184" s="63"/>
      <c r="N14184" s="63"/>
      <c r="Y14184" s="63"/>
      <c r="AP14184" s="63"/>
      <c r="DG14184" s="63"/>
      <c r="EJ14184" s="63"/>
    </row>
    <row r="14185" spans="6:140" x14ac:dyDescent="0.25">
      <c r="F14185" s="63"/>
      <c r="N14185" s="63"/>
      <c r="Y14185" s="63"/>
      <c r="AP14185" s="63"/>
      <c r="DG14185" s="63"/>
      <c r="EJ14185" s="63"/>
    </row>
    <row r="14186" spans="6:140" x14ac:dyDescent="0.25">
      <c r="F14186" s="63"/>
      <c r="N14186" s="63"/>
      <c r="Y14186" s="63"/>
      <c r="AP14186" s="63"/>
      <c r="DG14186" s="63"/>
      <c r="EJ14186" s="63"/>
    </row>
    <row r="14187" spans="6:140" x14ac:dyDescent="0.25">
      <c r="F14187" s="63"/>
      <c r="N14187" s="63"/>
      <c r="Y14187" s="63"/>
      <c r="AP14187" s="63"/>
      <c r="DG14187" s="63"/>
      <c r="EJ14187" s="63"/>
    </row>
    <row r="14188" spans="6:140" x14ac:dyDescent="0.25">
      <c r="F14188" s="63"/>
      <c r="N14188" s="63"/>
      <c r="Y14188" s="63"/>
      <c r="AP14188" s="63"/>
      <c r="DG14188" s="63"/>
      <c r="EJ14188" s="63"/>
    </row>
    <row r="14189" spans="6:140" x14ac:dyDescent="0.25">
      <c r="F14189" s="63"/>
      <c r="N14189" s="63"/>
      <c r="Y14189" s="63"/>
      <c r="AP14189" s="63"/>
      <c r="DG14189" s="63"/>
      <c r="EJ14189" s="63"/>
    </row>
    <row r="14190" spans="6:140" x14ac:dyDescent="0.25">
      <c r="F14190" s="63"/>
      <c r="N14190" s="63"/>
      <c r="Y14190" s="63"/>
      <c r="AP14190" s="63"/>
      <c r="DG14190" s="63"/>
      <c r="EJ14190" s="63"/>
    </row>
    <row r="14191" spans="6:140" x14ac:dyDescent="0.25">
      <c r="F14191" s="63"/>
      <c r="N14191" s="63"/>
      <c r="Y14191" s="63"/>
      <c r="AP14191" s="63"/>
      <c r="DG14191" s="63"/>
      <c r="EJ14191" s="63"/>
    </row>
    <row r="14192" spans="6:140" x14ac:dyDescent="0.25">
      <c r="F14192" s="63"/>
      <c r="N14192" s="63"/>
      <c r="Y14192" s="63"/>
      <c r="AP14192" s="63"/>
      <c r="DG14192" s="63"/>
      <c r="EJ14192" s="63"/>
    </row>
    <row r="14193" spans="6:140" x14ac:dyDescent="0.25">
      <c r="F14193" s="63"/>
      <c r="N14193" s="63"/>
      <c r="Y14193" s="63"/>
      <c r="AP14193" s="63"/>
      <c r="DG14193" s="63"/>
      <c r="EJ14193" s="63"/>
    </row>
    <row r="14194" spans="6:140" x14ac:dyDescent="0.25">
      <c r="F14194" s="63"/>
      <c r="N14194" s="63"/>
      <c r="Y14194" s="63"/>
      <c r="AP14194" s="63"/>
      <c r="DG14194" s="63"/>
      <c r="EJ14194" s="63"/>
    </row>
    <row r="14195" spans="6:140" x14ac:dyDescent="0.25">
      <c r="F14195" s="63"/>
      <c r="N14195" s="63"/>
      <c r="Y14195" s="63"/>
      <c r="AP14195" s="63"/>
      <c r="DG14195" s="63"/>
      <c r="EJ14195" s="63"/>
    </row>
    <row r="14196" spans="6:140" x14ac:dyDescent="0.25">
      <c r="F14196" s="63"/>
      <c r="N14196" s="63"/>
      <c r="Y14196" s="63"/>
      <c r="AP14196" s="63"/>
      <c r="DG14196" s="63"/>
      <c r="EJ14196" s="63"/>
    </row>
    <row r="14197" spans="6:140" x14ac:dyDescent="0.25">
      <c r="F14197" s="63"/>
      <c r="N14197" s="63"/>
      <c r="Y14197" s="63"/>
      <c r="AP14197" s="63"/>
      <c r="DG14197" s="63"/>
      <c r="EJ14197" s="63"/>
    </row>
    <row r="14198" spans="6:140" x14ac:dyDescent="0.25">
      <c r="F14198" s="63"/>
      <c r="N14198" s="63"/>
      <c r="Y14198" s="63"/>
      <c r="AP14198" s="63"/>
      <c r="DG14198" s="63"/>
      <c r="EJ14198" s="63"/>
    </row>
    <row r="14199" spans="6:140" x14ac:dyDescent="0.25">
      <c r="F14199" s="63"/>
      <c r="N14199" s="63"/>
      <c r="Y14199" s="63"/>
      <c r="AP14199" s="63"/>
      <c r="DG14199" s="63"/>
      <c r="EJ14199" s="63"/>
    </row>
    <row r="14200" spans="6:140" x14ac:dyDescent="0.25">
      <c r="F14200" s="63"/>
      <c r="N14200" s="63"/>
      <c r="Y14200" s="63"/>
      <c r="AP14200" s="63"/>
      <c r="DG14200" s="63"/>
      <c r="EJ14200" s="63"/>
    </row>
    <row r="14201" spans="6:140" x14ac:dyDescent="0.25">
      <c r="F14201" s="63"/>
      <c r="N14201" s="63"/>
      <c r="Y14201" s="63"/>
      <c r="AP14201" s="63"/>
      <c r="DG14201" s="63"/>
      <c r="EJ14201" s="63"/>
    </row>
    <row r="14202" spans="6:140" x14ac:dyDescent="0.25">
      <c r="F14202" s="63"/>
      <c r="N14202" s="63"/>
      <c r="Y14202" s="63"/>
      <c r="AP14202" s="63"/>
      <c r="DG14202" s="63"/>
      <c r="EJ14202" s="63"/>
    </row>
    <row r="14203" spans="6:140" x14ac:dyDescent="0.25">
      <c r="F14203" s="63"/>
      <c r="N14203" s="63"/>
      <c r="Y14203" s="63"/>
      <c r="AP14203" s="63"/>
      <c r="DG14203" s="63"/>
      <c r="EJ14203" s="63"/>
    </row>
    <row r="14204" spans="6:140" x14ac:dyDescent="0.25">
      <c r="F14204" s="63"/>
      <c r="N14204" s="63"/>
      <c r="Y14204" s="63"/>
      <c r="AP14204" s="63"/>
      <c r="DG14204" s="63"/>
      <c r="EJ14204" s="63"/>
    </row>
    <row r="14205" spans="6:140" x14ac:dyDescent="0.25">
      <c r="F14205" s="63"/>
      <c r="N14205" s="63"/>
      <c r="Y14205" s="63"/>
      <c r="AP14205" s="63"/>
      <c r="DG14205" s="63"/>
      <c r="EJ14205" s="63"/>
    </row>
    <row r="14206" spans="6:140" x14ac:dyDescent="0.25">
      <c r="F14206" s="63"/>
      <c r="N14206" s="63"/>
      <c r="Y14206" s="63"/>
      <c r="AP14206" s="63"/>
      <c r="DG14206" s="63"/>
      <c r="EJ14206" s="63"/>
    </row>
    <row r="14207" spans="6:140" x14ac:dyDescent="0.25">
      <c r="F14207" s="63"/>
      <c r="N14207" s="63"/>
      <c r="Y14207" s="63"/>
      <c r="AP14207" s="63"/>
      <c r="DG14207" s="63"/>
      <c r="EJ14207" s="63"/>
    </row>
    <row r="14208" spans="6:140" x14ac:dyDescent="0.25">
      <c r="F14208" s="63"/>
      <c r="N14208" s="63"/>
      <c r="Y14208" s="63"/>
      <c r="AP14208" s="63"/>
      <c r="DG14208" s="63"/>
      <c r="EJ14208" s="63"/>
    </row>
    <row r="14209" spans="6:140" x14ac:dyDescent="0.25">
      <c r="F14209" s="63"/>
      <c r="N14209" s="63"/>
      <c r="Y14209" s="63"/>
      <c r="AP14209" s="63"/>
      <c r="DG14209" s="63"/>
      <c r="EJ14209" s="63"/>
    </row>
    <row r="14210" spans="6:140" x14ac:dyDescent="0.25">
      <c r="F14210" s="63"/>
      <c r="N14210" s="63"/>
      <c r="Y14210" s="63"/>
      <c r="AP14210" s="63"/>
      <c r="DG14210" s="63"/>
      <c r="EJ14210" s="63"/>
    </row>
    <row r="14211" spans="6:140" x14ac:dyDescent="0.25">
      <c r="F14211" s="63"/>
      <c r="N14211" s="63"/>
      <c r="Y14211" s="63"/>
      <c r="AP14211" s="63"/>
      <c r="DG14211" s="63"/>
      <c r="EJ14211" s="63"/>
    </row>
    <row r="14212" spans="6:140" x14ac:dyDescent="0.25">
      <c r="F14212" s="63"/>
      <c r="N14212" s="63"/>
      <c r="Y14212" s="63"/>
      <c r="AP14212" s="63"/>
      <c r="DG14212" s="63"/>
      <c r="EJ14212" s="63"/>
    </row>
    <row r="14213" spans="6:140" x14ac:dyDescent="0.25">
      <c r="F14213" s="63"/>
      <c r="N14213" s="63"/>
      <c r="Y14213" s="63"/>
      <c r="AP14213" s="63"/>
      <c r="DG14213" s="63"/>
      <c r="EJ14213" s="63"/>
    </row>
    <row r="14214" spans="6:140" x14ac:dyDescent="0.25">
      <c r="F14214" s="63"/>
      <c r="N14214" s="63"/>
      <c r="Y14214" s="63"/>
      <c r="AP14214" s="63"/>
      <c r="DG14214" s="63"/>
      <c r="EJ14214" s="63"/>
    </row>
    <row r="14215" spans="6:140" x14ac:dyDescent="0.25">
      <c r="F14215" s="63"/>
      <c r="N14215" s="63"/>
      <c r="Y14215" s="63"/>
      <c r="AP14215" s="63"/>
      <c r="DG14215" s="63"/>
      <c r="EJ14215" s="63"/>
    </row>
    <row r="14216" spans="6:140" x14ac:dyDescent="0.25">
      <c r="F14216" s="63"/>
      <c r="N14216" s="63"/>
      <c r="Y14216" s="63"/>
      <c r="AP14216" s="63"/>
      <c r="DG14216" s="63"/>
      <c r="EJ14216" s="63"/>
    </row>
    <row r="14217" spans="6:140" x14ac:dyDescent="0.25">
      <c r="F14217" s="63"/>
      <c r="N14217" s="63"/>
      <c r="Y14217" s="63"/>
      <c r="AP14217" s="63"/>
      <c r="DG14217" s="63"/>
      <c r="EJ14217" s="63"/>
    </row>
    <row r="14218" spans="6:140" x14ac:dyDescent="0.25">
      <c r="F14218" s="63"/>
      <c r="N14218" s="63"/>
      <c r="Y14218" s="63"/>
      <c r="AP14218" s="63"/>
      <c r="DG14218" s="63"/>
      <c r="EJ14218" s="63"/>
    </row>
    <row r="14219" spans="6:140" x14ac:dyDescent="0.25">
      <c r="F14219" s="63"/>
      <c r="N14219" s="63"/>
      <c r="Y14219" s="63"/>
      <c r="AP14219" s="63"/>
      <c r="DG14219" s="63"/>
      <c r="EJ14219" s="63"/>
    </row>
    <row r="14220" spans="6:140" x14ac:dyDescent="0.25">
      <c r="F14220" s="63"/>
      <c r="N14220" s="63"/>
      <c r="Y14220" s="63"/>
      <c r="AP14220" s="63"/>
      <c r="DG14220" s="63"/>
      <c r="EJ14220" s="63"/>
    </row>
    <row r="14221" spans="6:140" x14ac:dyDescent="0.25">
      <c r="F14221" s="63"/>
      <c r="N14221" s="63"/>
      <c r="Y14221" s="63"/>
      <c r="AP14221" s="63"/>
      <c r="DG14221" s="63"/>
      <c r="EJ14221" s="63"/>
    </row>
    <row r="14222" spans="6:140" x14ac:dyDescent="0.25">
      <c r="F14222" s="63"/>
      <c r="N14222" s="63"/>
      <c r="Y14222" s="63"/>
      <c r="AP14222" s="63"/>
      <c r="DG14222" s="63"/>
      <c r="EJ14222" s="63"/>
    </row>
    <row r="14223" spans="6:140" x14ac:dyDescent="0.25">
      <c r="F14223" s="63"/>
      <c r="N14223" s="63"/>
      <c r="Y14223" s="63"/>
      <c r="AP14223" s="63"/>
      <c r="DG14223" s="63"/>
      <c r="EJ14223" s="63"/>
    </row>
    <row r="14224" spans="6:140" x14ac:dyDescent="0.25">
      <c r="F14224" s="63"/>
      <c r="N14224" s="63"/>
      <c r="Y14224" s="63"/>
      <c r="AP14224" s="63"/>
      <c r="DG14224" s="63"/>
      <c r="EJ14224" s="63"/>
    </row>
    <row r="14225" spans="6:140" x14ac:dyDescent="0.25">
      <c r="F14225" s="63"/>
      <c r="N14225" s="63"/>
      <c r="Y14225" s="63"/>
      <c r="AP14225" s="63"/>
      <c r="DG14225" s="63"/>
      <c r="EJ14225" s="63"/>
    </row>
    <row r="14226" spans="6:140" x14ac:dyDescent="0.25">
      <c r="F14226" s="63"/>
      <c r="N14226" s="63"/>
      <c r="Y14226" s="63"/>
      <c r="AP14226" s="63"/>
      <c r="DG14226" s="63"/>
      <c r="EJ14226" s="63"/>
    </row>
    <row r="14227" spans="6:140" x14ac:dyDescent="0.25">
      <c r="F14227" s="63"/>
      <c r="N14227" s="63"/>
      <c r="Y14227" s="63"/>
      <c r="AP14227" s="63"/>
      <c r="DG14227" s="63"/>
      <c r="EJ14227" s="63"/>
    </row>
    <row r="14228" spans="6:140" x14ac:dyDescent="0.25">
      <c r="F14228" s="63"/>
      <c r="N14228" s="63"/>
      <c r="Y14228" s="63"/>
      <c r="AP14228" s="63"/>
      <c r="DG14228" s="63"/>
      <c r="EJ14228" s="63"/>
    </row>
    <row r="14229" spans="6:140" x14ac:dyDescent="0.25">
      <c r="F14229" s="63"/>
      <c r="N14229" s="63"/>
      <c r="Y14229" s="63"/>
      <c r="AP14229" s="63"/>
      <c r="DG14229" s="63"/>
      <c r="EJ14229" s="63"/>
    </row>
    <row r="14230" spans="6:140" x14ac:dyDescent="0.25">
      <c r="F14230" s="63"/>
      <c r="N14230" s="63"/>
      <c r="Y14230" s="63"/>
      <c r="AP14230" s="63"/>
      <c r="DG14230" s="63"/>
      <c r="EJ14230" s="63"/>
    </row>
    <row r="14231" spans="6:140" x14ac:dyDescent="0.25">
      <c r="F14231" s="63"/>
      <c r="N14231" s="63"/>
      <c r="Y14231" s="63"/>
      <c r="AP14231" s="63"/>
      <c r="DG14231" s="63"/>
      <c r="EJ14231" s="63"/>
    </row>
    <row r="14232" spans="6:140" x14ac:dyDescent="0.25">
      <c r="F14232" s="63"/>
      <c r="N14232" s="63"/>
      <c r="Y14232" s="63"/>
      <c r="AP14232" s="63"/>
      <c r="DG14232" s="63"/>
      <c r="EJ14232" s="63"/>
    </row>
    <row r="14233" spans="6:140" x14ac:dyDescent="0.25">
      <c r="F14233" s="63"/>
      <c r="N14233" s="63"/>
      <c r="Y14233" s="63"/>
      <c r="AP14233" s="63"/>
      <c r="DG14233" s="63"/>
      <c r="EJ14233" s="63"/>
    </row>
    <row r="14234" spans="6:140" x14ac:dyDescent="0.25">
      <c r="F14234" s="63"/>
      <c r="N14234" s="63"/>
      <c r="Y14234" s="63"/>
      <c r="AP14234" s="63"/>
      <c r="DG14234" s="63"/>
      <c r="EJ14234" s="63"/>
    </row>
    <row r="14235" spans="6:140" x14ac:dyDescent="0.25">
      <c r="F14235" s="63"/>
      <c r="N14235" s="63"/>
      <c r="Y14235" s="63"/>
      <c r="AP14235" s="63"/>
      <c r="DG14235" s="63"/>
      <c r="EJ14235" s="63"/>
    </row>
    <row r="14236" spans="6:140" x14ac:dyDescent="0.25">
      <c r="F14236" s="63"/>
      <c r="N14236" s="63"/>
      <c r="Y14236" s="63"/>
      <c r="AP14236" s="63"/>
      <c r="DG14236" s="63"/>
      <c r="EJ14236" s="63"/>
    </row>
    <row r="14237" spans="6:140" x14ac:dyDescent="0.25">
      <c r="F14237" s="63"/>
      <c r="N14237" s="63"/>
      <c r="Y14237" s="63"/>
      <c r="AP14237" s="63"/>
      <c r="DG14237" s="63"/>
      <c r="EJ14237" s="63"/>
    </row>
    <row r="14238" spans="6:140" x14ac:dyDescent="0.25">
      <c r="F14238" s="63"/>
      <c r="N14238" s="63"/>
      <c r="Y14238" s="63"/>
      <c r="AP14238" s="63"/>
      <c r="DG14238" s="63"/>
      <c r="EJ14238" s="63"/>
    </row>
    <row r="14239" spans="6:140" x14ac:dyDescent="0.25">
      <c r="F14239" s="63"/>
      <c r="N14239" s="63"/>
      <c r="Y14239" s="63"/>
      <c r="AP14239" s="63"/>
      <c r="DG14239" s="63"/>
      <c r="EJ14239" s="63"/>
    </row>
    <row r="14240" spans="6:140" x14ac:dyDescent="0.25">
      <c r="F14240" s="63"/>
      <c r="N14240" s="63"/>
      <c r="Y14240" s="63"/>
      <c r="AP14240" s="63"/>
      <c r="DG14240" s="63"/>
      <c r="EJ14240" s="63"/>
    </row>
    <row r="14241" spans="6:140" x14ac:dyDescent="0.25">
      <c r="F14241" s="63"/>
      <c r="N14241" s="63"/>
      <c r="Y14241" s="63"/>
      <c r="AP14241" s="63"/>
      <c r="DG14241" s="63"/>
      <c r="EJ14241" s="63"/>
    </row>
    <row r="14242" spans="6:140" x14ac:dyDescent="0.25">
      <c r="F14242" s="63"/>
      <c r="N14242" s="63"/>
      <c r="Y14242" s="63"/>
      <c r="AP14242" s="63"/>
      <c r="DG14242" s="63"/>
      <c r="EJ14242" s="63"/>
    </row>
    <row r="14243" spans="6:140" x14ac:dyDescent="0.25">
      <c r="F14243" s="63"/>
      <c r="N14243" s="63"/>
      <c r="Y14243" s="63"/>
      <c r="AP14243" s="63"/>
      <c r="DG14243" s="63"/>
      <c r="EJ14243" s="63"/>
    </row>
    <row r="14244" spans="6:140" x14ac:dyDescent="0.25">
      <c r="F14244" s="63"/>
      <c r="N14244" s="63"/>
      <c r="Y14244" s="63"/>
      <c r="AP14244" s="63"/>
      <c r="DG14244" s="63"/>
      <c r="EJ14244" s="63"/>
    </row>
    <row r="14245" spans="6:140" x14ac:dyDescent="0.25">
      <c r="F14245" s="63"/>
      <c r="N14245" s="63"/>
      <c r="Y14245" s="63"/>
      <c r="AP14245" s="63"/>
      <c r="DG14245" s="63"/>
      <c r="EJ14245" s="63"/>
    </row>
    <row r="14246" spans="6:140" x14ac:dyDescent="0.25">
      <c r="F14246" s="63"/>
      <c r="N14246" s="63"/>
      <c r="Y14246" s="63"/>
      <c r="AP14246" s="63"/>
      <c r="DG14246" s="63"/>
      <c r="EJ14246" s="63"/>
    </row>
    <row r="14247" spans="6:140" x14ac:dyDescent="0.25">
      <c r="F14247" s="63"/>
      <c r="N14247" s="63"/>
      <c r="Y14247" s="63"/>
      <c r="AP14247" s="63"/>
      <c r="DG14247" s="63"/>
      <c r="EJ14247" s="63"/>
    </row>
    <row r="14248" spans="6:140" x14ac:dyDescent="0.25">
      <c r="F14248" s="63"/>
      <c r="N14248" s="63"/>
      <c r="Y14248" s="63"/>
      <c r="AP14248" s="63"/>
      <c r="DG14248" s="63"/>
      <c r="EJ14248" s="63"/>
    </row>
    <row r="14249" spans="6:140" x14ac:dyDescent="0.25">
      <c r="F14249" s="63"/>
      <c r="N14249" s="63"/>
      <c r="Y14249" s="63"/>
      <c r="AP14249" s="63"/>
      <c r="DG14249" s="63"/>
      <c r="EJ14249" s="63"/>
    </row>
    <row r="14250" spans="6:140" x14ac:dyDescent="0.25">
      <c r="F14250" s="63"/>
      <c r="N14250" s="63"/>
      <c r="Y14250" s="63"/>
      <c r="AP14250" s="63"/>
      <c r="DG14250" s="63"/>
      <c r="EJ14250" s="63"/>
    </row>
    <row r="14251" spans="6:140" x14ac:dyDescent="0.25">
      <c r="F14251" s="63"/>
      <c r="N14251" s="63"/>
      <c r="Y14251" s="63"/>
      <c r="AP14251" s="63"/>
      <c r="DG14251" s="63"/>
      <c r="EJ14251" s="63"/>
    </row>
    <row r="14252" spans="6:140" x14ac:dyDescent="0.25">
      <c r="F14252" s="63"/>
      <c r="N14252" s="63"/>
      <c r="Y14252" s="63"/>
      <c r="AP14252" s="63"/>
      <c r="DG14252" s="63"/>
      <c r="EJ14252" s="63"/>
    </row>
    <row r="14253" spans="6:140" x14ac:dyDescent="0.25">
      <c r="F14253" s="63"/>
      <c r="N14253" s="63"/>
      <c r="Y14253" s="63"/>
      <c r="AP14253" s="63"/>
      <c r="DG14253" s="63"/>
      <c r="EJ14253" s="63"/>
    </row>
    <row r="14254" spans="6:140" x14ac:dyDescent="0.25">
      <c r="F14254" s="63"/>
      <c r="N14254" s="63"/>
      <c r="Y14254" s="63"/>
      <c r="AP14254" s="63"/>
      <c r="DG14254" s="63"/>
      <c r="EJ14254" s="63"/>
    </row>
    <row r="14255" spans="6:140" x14ac:dyDescent="0.25">
      <c r="F14255" s="63"/>
      <c r="N14255" s="63"/>
      <c r="Y14255" s="63"/>
      <c r="AP14255" s="63"/>
      <c r="DG14255" s="63"/>
      <c r="EJ14255" s="63"/>
    </row>
    <row r="14256" spans="6:140" x14ac:dyDescent="0.25">
      <c r="F14256" s="63"/>
      <c r="N14256" s="63"/>
      <c r="Y14256" s="63"/>
      <c r="AP14256" s="63"/>
      <c r="DG14256" s="63"/>
      <c r="EJ14256" s="63"/>
    </row>
    <row r="14257" spans="6:140" x14ac:dyDescent="0.25">
      <c r="F14257" s="63"/>
      <c r="N14257" s="63"/>
      <c r="Y14257" s="63"/>
      <c r="AP14257" s="63"/>
      <c r="DG14257" s="63"/>
      <c r="EJ14257" s="63"/>
    </row>
    <row r="14258" spans="6:140" x14ac:dyDescent="0.25">
      <c r="F14258" s="63"/>
      <c r="N14258" s="63"/>
      <c r="Y14258" s="63"/>
      <c r="AP14258" s="63"/>
      <c r="DG14258" s="63"/>
      <c r="EJ14258" s="63"/>
    </row>
    <row r="14259" spans="6:140" x14ac:dyDescent="0.25">
      <c r="F14259" s="63"/>
      <c r="N14259" s="63"/>
      <c r="Y14259" s="63"/>
      <c r="AP14259" s="63"/>
      <c r="DG14259" s="63"/>
      <c r="EJ14259" s="63"/>
    </row>
    <row r="14260" spans="6:140" x14ac:dyDescent="0.25">
      <c r="F14260" s="63"/>
      <c r="N14260" s="63"/>
      <c r="Y14260" s="63"/>
      <c r="AP14260" s="63"/>
      <c r="DG14260" s="63"/>
      <c r="EJ14260" s="63"/>
    </row>
    <row r="14261" spans="6:140" x14ac:dyDescent="0.25">
      <c r="F14261" s="63"/>
      <c r="N14261" s="63"/>
      <c r="Y14261" s="63"/>
      <c r="AP14261" s="63"/>
      <c r="DG14261" s="63"/>
      <c r="EJ14261" s="63"/>
    </row>
    <row r="14262" spans="6:140" x14ac:dyDescent="0.25">
      <c r="F14262" s="63"/>
      <c r="N14262" s="63"/>
      <c r="Y14262" s="63"/>
      <c r="AP14262" s="63"/>
      <c r="DG14262" s="63"/>
      <c r="EJ14262" s="63"/>
    </row>
    <row r="14263" spans="6:140" x14ac:dyDescent="0.25">
      <c r="F14263" s="63"/>
      <c r="N14263" s="63"/>
      <c r="Y14263" s="63"/>
      <c r="AP14263" s="63"/>
      <c r="DG14263" s="63"/>
      <c r="EJ14263" s="63"/>
    </row>
    <row r="14264" spans="6:140" x14ac:dyDescent="0.25">
      <c r="F14264" s="63"/>
      <c r="N14264" s="63"/>
      <c r="Y14264" s="63"/>
      <c r="AP14264" s="63"/>
      <c r="DG14264" s="63"/>
      <c r="EJ14264" s="63"/>
    </row>
    <row r="14265" spans="6:140" x14ac:dyDescent="0.25">
      <c r="F14265" s="63"/>
      <c r="N14265" s="63"/>
      <c r="Y14265" s="63"/>
      <c r="AP14265" s="63"/>
      <c r="DG14265" s="63"/>
      <c r="EJ14265" s="63"/>
    </row>
    <row r="14266" spans="6:140" x14ac:dyDescent="0.25">
      <c r="F14266" s="63"/>
      <c r="N14266" s="63"/>
      <c r="Y14266" s="63"/>
      <c r="AP14266" s="63"/>
      <c r="DG14266" s="63"/>
      <c r="EJ14266" s="63"/>
    </row>
    <row r="14267" spans="6:140" x14ac:dyDescent="0.25">
      <c r="F14267" s="63"/>
      <c r="N14267" s="63"/>
      <c r="Y14267" s="63"/>
      <c r="AP14267" s="63"/>
      <c r="DG14267" s="63"/>
      <c r="EJ14267" s="63"/>
    </row>
    <row r="14268" spans="6:140" x14ac:dyDescent="0.25">
      <c r="F14268" s="63"/>
      <c r="N14268" s="63"/>
      <c r="Y14268" s="63"/>
      <c r="AP14268" s="63"/>
      <c r="DG14268" s="63"/>
      <c r="EJ14268" s="63"/>
    </row>
    <row r="14269" spans="6:140" x14ac:dyDescent="0.25">
      <c r="F14269" s="63"/>
      <c r="N14269" s="63"/>
      <c r="Y14269" s="63"/>
      <c r="AP14269" s="63"/>
      <c r="DG14269" s="63"/>
      <c r="EJ14269" s="63"/>
    </row>
    <row r="14270" spans="6:140" x14ac:dyDescent="0.25">
      <c r="F14270" s="63"/>
      <c r="N14270" s="63"/>
      <c r="Y14270" s="63"/>
      <c r="AP14270" s="63"/>
      <c r="DG14270" s="63"/>
      <c r="EJ14270" s="63"/>
    </row>
    <row r="14271" spans="6:140" x14ac:dyDescent="0.25">
      <c r="F14271" s="63"/>
      <c r="N14271" s="63"/>
      <c r="Y14271" s="63"/>
      <c r="AP14271" s="63"/>
      <c r="DG14271" s="63"/>
      <c r="EJ14271" s="63"/>
    </row>
    <row r="14272" spans="6:140" x14ac:dyDescent="0.25">
      <c r="F14272" s="63"/>
      <c r="N14272" s="63"/>
      <c r="Y14272" s="63"/>
      <c r="AP14272" s="63"/>
      <c r="DG14272" s="63"/>
      <c r="EJ14272" s="63"/>
    </row>
    <row r="14273" spans="6:140" x14ac:dyDescent="0.25">
      <c r="F14273" s="63"/>
      <c r="N14273" s="63"/>
      <c r="Y14273" s="63"/>
      <c r="AP14273" s="63"/>
      <c r="DG14273" s="63"/>
      <c r="EJ14273" s="63"/>
    </row>
    <row r="14274" spans="6:140" x14ac:dyDescent="0.25">
      <c r="F14274" s="63"/>
      <c r="N14274" s="63"/>
      <c r="Y14274" s="63"/>
      <c r="AP14274" s="63"/>
      <c r="DG14274" s="63"/>
      <c r="EJ14274" s="63"/>
    </row>
    <row r="14275" spans="6:140" x14ac:dyDescent="0.25">
      <c r="F14275" s="63"/>
      <c r="N14275" s="63"/>
      <c r="Y14275" s="63"/>
      <c r="AP14275" s="63"/>
      <c r="DG14275" s="63"/>
      <c r="EJ14275" s="63"/>
    </row>
    <row r="14276" spans="6:140" x14ac:dyDescent="0.25">
      <c r="F14276" s="63"/>
      <c r="N14276" s="63"/>
      <c r="Y14276" s="63"/>
      <c r="AP14276" s="63"/>
      <c r="DG14276" s="63"/>
      <c r="EJ14276" s="63"/>
    </row>
    <row r="14277" spans="6:140" x14ac:dyDescent="0.25">
      <c r="F14277" s="63"/>
      <c r="N14277" s="63"/>
      <c r="Y14277" s="63"/>
      <c r="AP14277" s="63"/>
      <c r="DG14277" s="63"/>
      <c r="EJ14277" s="63"/>
    </row>
    <row r="14278" spans="6:140" x14ac:dyDescent="0.25">
      <c r="F14278" s="63"/>
      <c r="N14278" s="63"/>
      <c r="Y14278" s="63"/>
      <c r="AP14278" s="63"/>
      <c r="DG14278" s="63"/>
      <c r="EJ14278" s="63"/>
    </row>
    <row r="14279" spans="6:140" x14ac:dyDescent="0.25">
      <c r="F14279" s="63"/>
      <c r="N14279" s="63"/>
      <c r="Y14279" s="63"/>
      <c r="AP14279" s="63"/>
      <c r="DG14279" s="63"/>
      <c r="EJ14279" s="63"/>
    </row>
    <row r="14280" spans="6:140" x14ac:dyDescent="0.25">
      <c r="F14280" s="63"/>
      <c r="N14280" s="63"/>
      <c r="Y14280" s="63"/>
      <c r="AP14280" s="63"/>
      <c r="DG14280" s="63"/>
      <c r="EJ14280" s="63"/>
    </row>
    <row r="14281" spans="6:140" x14ac:dyDescent="0.25">
      <c r="F14281" s="63"/>
      <c r="N14281" s="63"/>
      <c r="Y14281" s="63"/>
      <c r="AP14281" s="63"/>
      <c r="DG14281" s="63"/>
      <c r="EJ14281" s="63"/>
    </row>
    <row r="14282" spans="6:140" x14ac:dyDescent="0.25">
      <c r="F14282" s="63"/>
      <c r="N14282" s="63"/>
      <c r="Y14282" s="63"/>
      <c r="AP14282" s="63"/>
      <c r="DG14282" s="63"/>
      <c r="EJ14282" s="63"/>
    </row>
    <row r="14283" spans="6:140" x14ac:dyDescent="0.25">
      <c r="F14283" s="63"/>
      <c r="N14283" s="63"/>
      <c r="Y14283" s="63"/>
      <c r="AP14283" s="63"/>
      <c r="DG14283" s="63"/>
      <c r="EJ14283" s="63"/>
    </row>
    <row r="14284" spans="6:140" x14ac:dyDescent="0.25">
      <c r="F14284" s="63"/>
      <c r="N14284" s="63"/>
      <c r="Y14284" s="63"/>
      <c r="AP14284" s="63"/>
      <c r="DG14284" s="63"/>
      <c r="EJ14284" s="63"/>
    </row>
    <row r="14285" spans="6:140" x14ac:dyDescent="0.25">
      <c r="F14285" s="63"/>
      <c r="N14285" s="63"/>
      <c r="Y14285" s="63"/>
      <c r="AP14285" s="63"/>
      <c r="DG14285" s="63"/>
      <c r="EJ14285" s="63"/>
    </row>
    <row r="14286" spans="6:140" x14ac:dyDescent="0.25">
      <c r="F14286" s="63"/>
      <c r="N14286" s="63"/>
      <c r="Y14286" s="63"/>
      <c r="AP14286" s="63"/>
      <c r="DG14286" s="63"/>
      <c r="EJ14286" s="63"/>
    </row>
    <row r="14287" spans="6:140" x14ac:dyDescent="0.25">
      <c r="F14287" s="63"/>
      <c r="N14287" s="63"/>
      <c r="Y14287" s="63"/>
      <c r="AP14287" s="63"/>
      <c r="DG14287" s="63"/>
      <c r="EJ14287" s="63"/>
    </row>
    <row r="14288" spans="6:140" x14ac:dyDescent="0.25">
      <c r="F14288" s="63"/>
      <c r="N14288" s="63"/>
      <c r="Y14288" s="63"/>
      <c r="AP14288" s="63"/>
      <c r="DG14288" s="63"/>
      <c r="EJ14288" s="63"/>
    </row>
    <row r="14289" spans="6:140" x14ac:dyDescent="0.25">
      <c r="F14289" s="63"/>
      <c r="N14289" s="63"/>
      <c r="Y14289" s="63"/>
      <c r="AP14289" s="63"/>
      <c r="DG14289" s="63"/>
      <c r="EJ14289" s="63"/>
    </row>
    <row r="14290" spans="6:140" x14ac:dyDescent="0.25">
      <c r="F14290" s="63"/>
      <c r="N14290" s="63"/>
      <c r="Y14290" s="63"/>
      <c r="AP14290" s="63"/>
      <c r="DG14290" s="63"/>
      <c r="EJ14290" s="63"/>
    </row>
    <row r="14291" spans="6:140" x14ac:dyDescent="0.25">
      <c r="F14291" s="63"/>
      <c r="N14291" s="63"/>
      <c r="Y14291" s="63"/>
      <c r="AP14291" s="63"/>
      <c r="DG14291" s="63"/>
      <c r="EJ14291" s="63"/>
    </row>
    <row r="14292" spans="6:140" x14ac:dyDescent="0.25">
      <c r="F14292" s="63"/>
      <c r="N14292" s="63"/>
      <c r="Y14292" s="63"/>
      <c r="AP14292" s="63"/>
      <c r="DG14292" s="63"/>
      <c r="EJ14292" s="63"/>
    </row>
    <row r="14293" spans="6:140" x14ac:dyDescent="0.25">
      <c r="F14293" s="63"/>
      <c r="N14293" s="63"/>
      <c r="Y14293" s="63"/>
      <c r="AP14293" s="63"/>
      <c r="DG14293" s="63"/>
      <c r="EJ14293" s="63"/>
    </row>
    <row r="14294" spans="6:140" x14ac:dyDescent="0.25">
      <c r="F14294" s="63"/>
      <c r="N14294" s="63"/>
      <c r="Y14294" s="63"/>
      <c r="AP14294" s="63"/>
      <c r="DG14294" s="63"/>
      <c r="EJ14294" s="63"/>
    </row>
    <row r="14295" spans="6:140" x14ac:dyDescent="0.25">
      <c r="F14295" s="63"/>
      <c r="N14295" s="63"/>
      <c r="Y14295" s="63"/>
      <c r="AP14295" s="63"/>
      <c r="DG14295" s="63"/>
      <c r="EJ14295" s="63"/>
    </row>
    <row r="14296" spans="6:140" x14ac:dyDescent="0.25">
      <c r="F14296" s="63"/>
      <c r="N14296" s="63"/>
      <c r="Y14296" s="63"/>
      <c r="AP14296" s="63"/>
      <c r="DG14296" s="63"/>
      <c r="EJ14296" s="63"/>
    </row>
    <row r="14297" spans="6:140" x14ac:dyDescent="0.25">
      <c r="F14297" s="63"/>
      <c r="N14297" s="63"/>
      <c r="Y14297" s="63"/>
      <c r="AP14297" s="63"/>
      <c r="DG14297" s="63"/>
      <c r="EJ14297" s="63"/>
    </row>
    <row r="14298" spans="6:140" x14ac:dyDescent="0.25">
      <c r="F14298" s="63"/>
      <c r="N14298" s="63"/>
      <c r="Y14298" s="63"/>
      <c r="AP14298" s="63"/>
      <c r="DG14298" s="63"/>
      <c r="EJ14298" s="63"/>
    </row>
    <row r="14299" spans="6:140" x14ac:dyDescent="0.25">
      <c r="F14299" s="63"/>
      <c r="N14299" s="63"/>
      <c r="Y14299" s="63"/>
      <c r="AP14299" s="63"/>
      <c r="DG14299" s="63"/>
      <c r="EJ14299" s="63"/>
    </row>
    <row r="14300" spans="6:140" x14ac:dyDescent="0.25">
      <c r="F14300" s="63"/>
      <c r="N14300" s="63"/>
      <c r="Y14300" s="63"/>
      <c r="AP14300" s="63"/>
      <c r="DG14300" s="63"/>
      <c r="EJ14300" s="63"/>
    </row>
    <row r="14301" spans="6:140" x14ac:dyDescent="0.25">
      <c r="F14301" s="63"/>
      <c r="N14301" s="63"/>
      <c r="Y14301" s="63"/>
      <c r="AP14301" s="63"/>
      <c r="DG14301" s="63"/>
      <c r="EJ14301" s="63"/>
    </row>
    <row r="14302" spans="6:140" x14ac:dyDescent="0.25">
      <c r="F14302" s="63"/>
      <c r="N14302" s="63"/>
      <c r="Y14302" s="63"/>
      <c r="AP14302" s="63"/>
      <c r="DG14302" s="63"/>
      <c r="EJ14302" s="63"/>
    </row>
    <row r="14303" spans="6:140" x14ac:dyDescent="0.25">
      <c r="F14303" s="63"/>
      <c r="N14303" s="63"/>
      <c r="Y14303" s="63"/>
      <c r="AP14303" s="63"/>
      <c r="DG14303" s="63"/>
      <c r="EJ14303" s="63"/>
    </row>
    <row r="14304" spans="6:140" x14ac:dyDescent="0.25">
      <c r="F14304" s="63"/>
      <c r="N14304" s="63"/>
      <c r="Y14304" s="63"/>
      <c r="AP14304" s="63"/>
      <c r="DG14304" s="63"/>
      <c r="EJ14304" s="63"/>
    </row>
    <row r="14305" spans="6:140" x14ac:dyDescent="0.25">
      <c r="F14305" s="63"/>
      <c r="N14305" s="63"/>
      <c r="Y14305" s="63"/>
      <c r="AP14305" s="63"/>
      <c r="DG14305" s="63"/>
      <c r="EJ14305" s="63"/>
    </row>
    <row r="14306" spans="6:140" x14ac:dyDescent="0.25">
      <c r="F14306" s="63"/>
      <c r="N14306" s="63"/>
      <c r="Y14306" s="63"/>
      <c r="AP14306" s="63"/>
      <c r="DG14306" s="63"/>
      <c r="EJ14306" s="63"/>
    </row>
    <row r="14307" spans="6:140" x14ac:dyDescent="0.25">
      <c r="F14307" s="63"/>
      <c r="N14307" s="63"/>
      <c r="Y14307" s="63"/>
      <c r="AP14307" s="63"/>
      <c r="DG14307" s="63"/>
      <c r="EJ14307" s="63"/>
    </row>
    <row r="14308" spans="6:140" x14ac:dyDescent="0.25">
      <c r="F14308" s="63"/>
      <c r="N14308" s="63"/>
      <c r="Y14308" s="63"/>
      <c r="AP14308" s="63"/>
      <c r="DG14308" s="63"/>
      <c r="EJ14308" s="63"/>
    </row>
    <row r="14309" spans="6:140" x14ac:dyDescent="0.25">
      <c r="F14309" s="63"/>
      <c r="N14309" s="63"/>
      <c r="Y14309" s="63"/>
      <c r="AP14309" s="63"/>
      <c r="DG14309" s="63"/>
      <c r="EJ14309" s="63"/>
    </row>
    <row r="14310" spans="6:140" x14ac:dyDescent="0.25">
      <c r="F14310" s="63"/>
      <c r="N14310" s="63"/>
      <c r="Y14310" s="63"/>
      <c r="AP14310" s="63"/>
      <c r="DG14310" s="63"/>
      <c r="EJ14310" s="63"/>
    </row>
    <row r="14311" spans="6:140" x14ac:dyDescent="0.25">
      <c r="F14311" s="63"/>
      <c r="N14311" s="63"/>
      <c r="Y14311" s="63"/>
      <c r="AP14311" s="63"/>
      <c r="DG14311" s="63"/>
      <c r="EJ14311" s="63"/>
    </row>
    <row r="14312" spans="6:140" x14ac:dyDescent="0.25">
      <c r="F14312" s="63"/>
      <c r="N14312" s="63"/>
      <c r="Y14312" s="63"/>
      <c r="AP14312" s="63"/>
      <c r="DG14312" s="63"/>
      <c r="EJ14312" s="63"/>
    </row>
    <row r="14313" spans="6:140" x14ac:dyDescent="0.25">
      <c r="F14313" s="63"/>
      <c r="N14313" s="63"/>
      <c r="Y14313" s="63"/>
      <c r="AP14313" s="63"/>
      <c r="DG14313" s="63"/>
      <c r="EJ14313" s="63"/>
    </row>
    <row r="14314" spans="6:140" x14ac:dyDescent="0.25">
      <c r="F14314" s="63"/>
      <c r="N14314" s="63"/>
      <c r="Y14314" s="63"/>
      <c r="AP14314" s="63"/>
      <c r="DG14314" s="63"/>
      <c r="EJ14314" s="63"/>
    </row>
    <row r="14315" spans="6:140" x14ac:dyDescent="0.25">
      <c r="F14315" s="63"/>
      <c r="N14315" s="63"/>
      <c r="Y14315" s="63"/>
      <c r="AP14315" s="63"/>
      <c r="DG14315" s="63"/>
      <c r="EJ14315" s="63"/>
    </row>
    <row r="14316" spans="6:140" x14ac:dyDescent="0.25">
      <c r="F14316" s="63"/>
      <c r="N14316" s="63"/>
      <c r="Y14316" s="63"/>
      <c r="AP14316" s="63"/>
      <c r="DG14316" s="63"/>
      <c r="EJ14316" s="63"/>
    </row>
    <row r="14317" spans="6:140" x14ac:dyDescent="0.25">
      <c r="F14317" s="63"/>
      <c r="N14317" s="63"/>
      <c r="Y14317" s="63"/>
      <c r="AP14317" s="63"/>
      <c r="DG14317" s="63"/>
      <c r="EJ14317" s="63"/>
    </row>
    <row r="14318" spans="6:140" x14ac:dyDescent="0.25">
      <c r="F14318" s="63"/>
      <c r="N14318" s="63"/>
      <c r="Y14318" s="63"/>
      <c r="AP14318" s="63"/>
      <c r="DG14318" s="63"/>
      <c r="EJ14318" s="63"/>
    </row>
    <row r="14319" spans="6:140" x14ac:dyDescent="0.25">
      <c r="F14319" s="63"/>
      <c r="N14319" s="63"/>
      <c r="Y14319" s="63"/>
      <c r="AP14319" s="63"/>
      <c r="DG14319" s="63"/>
      <c r="EJ14319" s="63"/>
    </row>
    <row r="14320" spans="6:140" x14ac:dyDescent="0.25">
      <c r="F14320" s="63"/>
      <c r="N14320" s="63"/>
      <c r="Y14320" s="63"/>
      <c r="AP14320" s="63"/>
      <c r="DG14320" s="63"/>
      <c r="EJ14320" s="63"/>
    </row>
    <row r="14321" spans="6:140" x14ac:dyDescent="0.25">
      <c r="F14321" s="63"/>
      <c r="N14321" s="63"/>
      <c r="Y14321" s="63"/>
      <c r="AP14321" s="63"/>
      <c r="DG14321" s="63"/>
      <c r="EJ14321" s="63"/>
    </row>
    <row r="14322" spans="6:140" x14ac:dyDescent="0.25">
      <c r="F14322" s="63"/>
      <c r="N14322" s="63"/>
      <c r="Y14322" s="63"/>
      <c r="AP14322" s="63"/>
      <c r="DG14322" s="63"/>
      <c r="EJ14322" s="63"/>
    </row>
    <row r="14323" spans="6:140" x14ac:dyDescent="0.25">
      <c r="F14323" s="63"/>
      <c r="N14323" s="63"/>
      <c r="Y14323" s="63"/>
      <c r="AP14323" s="63"/>
      <c r="DG14323" s="63"/>
      <c r="EJ14323" s="63"/>
    </row>
    <row r="14324" spans="6:140" x14ac:dyDescent="0.25">
      <c r="F14324" s="63"/>
      <c r="N14324" s="63"/>
      <c r="Y14324" s="63"/>
      <c r="AP14324" s="63"/>
      <c r="DG14324" s="63"/>
      <c r="EJ14324" s="63"/>
    </row>
    <row r="14325" spans="6:140" x14ac:dyDescent="0.25">
      <c r="F14325" s="63"/>
      <c r="N14325" s="63"/>
      <c r="Y14325" s="63"/>
      <c r="AP14325" s="63"/>
      <c r="DG14325" s="63"/>
      <c r="EJ14325" s="63"/>
    </row>
    <row r="14326" spans="6:140" x14ac:dyDescent="0.25">
      <c r="F14326" s="63"/>
      <c r="N14326" s="63"/>
      <c r="Y14326" s="63"/>
      <c r="AP14326" s="63"/>
      <c r="DG14326" s="63"/>
      <c r="EJ14326" s="63"/>
    </row>
    <row r="14327" spans="6:140" x14ac:dyDescent="0.25">
      <c r="F14327" s="63"/>
      <c r="N14327" s="63"/>
      <c r="Y14327" s="63"/>
      <c r="AP14327" s="63"/>
      <c r="DG14327" s="63"/>
      <c r="EJ14327" s="63"/>
    </row>
    <row r="14328" spans="6:140" x14ac:dyDescent="0.25">
      <c r="F14328" s="63"/>
      <c r="N14328" s="63"/>
      <c r="Y14328" s="63"/>
      <c r="AP14328" s="63"/>
      <c r="DG14328" s="63"/>
      <c r="EJ14328" s="63"/>
    </row>
    <row r="14329" spans="6:140" x14ac:dyDescent="0.25">
      <c r="F14329" s="63"/>
      <c r="N14329" s="63"/>
      <c r="Y14329" s="63"/>
      <c r="AP14329" s="63"/>
      <c r="DG14329" s="63"/>
      <c r="EJ14329" s="63"/>
    </row>
    <row r="14330" spans="6:140" x14ac:dyDescent="0.25">
      <c r="F14330" s="63"/>
      <c r="N14330" s="63"/>
      <c r="Y14330" s="63"/>
      <c r="AP14330" s="63"/>
      <c r="DG14330" s="63"/>
      <c r="EJ14330" s="63"/>
    </row>
    <row r="14331" spans="6:140" x14ac:dyDescent="0.25">
      <c r="F14331" s="63"/>
      <c r="N14331" s="63"/>
      <c r="Y14331" s="63"/>
      <c r="AP14331" s="63"/>
      <c r="DG14331" s="63"/>
      <c r="EJ14331" s="63"/>
    </row>
    <row r="14332" spans="6:140" x14ac:dyDescent="0.25">
      <c r="F14332" s="63"/>
      <c r="N14332" s="63"/>
      <c r="Y14332" s="63"/>
      <c r="AP14332" s="63"/>
      <c r="DG14332" s="63"/>
      <c r="EJ14332" s="63"/>
    </row>
    <row r="14333" spans="6:140" x14ac:dyDescent="0.25">
      <c r="F14333" s="63"/>
      <c r="N14333" s="63"/>
      <c r="Y14333" s="63"/>
      <c r="AP14333" s="63"/>
      <c r="DG14333" s="63"/>
      <c r="EJ14333" s="63"/>
    </row>
    <row r="14334" spans="6:140" x14ac:dyDescent="0.25">
      <c r="F14334" s="63"/>
      <c r="N14334" s="63"/>
      <c r="Y14334" s="63"/>
      <c r="AP14334" s="63"/>
      <c r="DG14334" s="63"/>
      <c r="EJ14334" s="63"/>
    </row>
    <row r="14335" spans="6:140" x14ac:dyDescent="0.25">
      <c r="F14335" s="63"/>
      <c r="N14335" s="63"/>
      <c r="Y14335" s="63"/>
      <c r="AP14335" s="63"/>
      <c r="DG14335" s="63"/>
      <c r="EJ14335" s="63"/>
    </row>
    <row r="14336" spans="6:140" x14ac:dyDescent="0.25">
      <c r="F14336" s="63"/>
      <c r="N14336" s="63"/>
      <c r="Y14336" s="63"/>
      <c r="AP14336" s="63"/>
      <c r="DG14336" s="63"/>
      <c r="EJ14336" s="63"/>
    </row>
    <row r="14337" spans="6:140" x14ac:dyDescent="0.25">
      <c r="F14337" s="63"/>
      <c r="N14337" s="63"/>
      <c r="Y14337" s="63"/>
      <c r="AP14337" s="63"/>
      <c r="DG14337" s="63"/>
      <c r="EJ14337" s="63"/>
    </row>
    <row r="14338" spans="6:140" x14ac:dyDescent="0.25">
      <c r="F14338" s="63"/>
      <c r="N14338" s="63"/>
      <c r="Y14338" s="63"/>
      <c r="AP14338" s="63"/>
      <c r="DG14338" s="63"/>
      <c r="EJ14338" s="63"/>
    </row>
    <row r="14339" spans="6:140" x14ac:dyDescent="0.25">
      <c r="F14339" s="63"/>
      <c r="N14339" s="63"/>
      <c r="Y14339" s="63"/>
      <c r="AP14339" s="63"/>
      <c r="DG14339" s="63"/>
      <c r="EJ14339" s="63"/>
    </row>
    <row r="14340" spans="6:140" x14ac:dyDescent="0.25">
      <c r="F14340" s="63"/>
      <c r="N14340" s="63"/>
      <c r="Y14340" s="63"/>
      <c r="AP14340" s="63"/>
      <c r="DG14340" s="63"/>
      <c r="EJ14340" s="63"/>
    </row>
    <row r="14341" spans="6:140" x14ac:dyDescent="0.25">
      <c r="F14341" s="63"/>
      <c r="N14341" s="63"/>
      <c r="Y14341" s="63"/>
      <c r="AP14341" s="63"/>
      <c r="DG14341" s="63"/>
      <c r="EJ14341" s="63"/>
    </row>
    <row r="14342" spans="6:140" x14ac:dyDescent="0.25">
      <c r="F14342" s="63"/>
      <c r="N14342" s="63"/>
      <c r="Y14342" s="63"/>
      <c r="AP14342" s="63"/>
      <c r="DG14342" s="63"/>
      <c r="EJ14342" s="63"/>
    </row>
    <row r="14343" spans="6:140" x14ac:dyDescent="0.25">
      <c r="F14343" s="63"/>
      <c r="N14343" s="63"/>
      <c r="Y14343" s="63"/>
      <c r="AP14343" s="63"/>
      <c r="DG14343" s="63"/>
      <c r="EJ14343" s="63"/>
    </row>
    <row r="14344" spans="6:140" x14ac:dyDescent="0.25">
      <c r="F14344" s="63"/>
      <c r="N14344" s="63"/>
      <c r="Y14344" s="63"/>
      <c r="AP14344" s="63"/>
      <c r="DG14344" s="63"/>
      <c r="EJ14344" s="63"/>
    </row>
    <row r="14345" spans="6:140" x14ac:dyDescent="0.25">
      <c r="F14345" s="63"/>
      <c r="N14345" s="63"/>
      <c r="Y14345" s="63"/>
      <c r="AP14345" s="63"/>
      <c r="DG14345" s="63"/>
      <c r="EJ14345" s="63"/>
    </row>
    <row r="14346" spans="6:140" x14ac:dyDescent="0.25">
      <c r="F14346" s="63"/>
      <c r="N14346" s="63"/>
      <c r="Y14346" s="63"/>
      <c r="AP14346" s="63"/>
      <c r="DG14346" s="63"/>
      <c r="EJ14346" s="63"/>
    </row>
    <row r="14347" spans="6:140" x14ac:dyDescent="0.25">
      <c r="F14347" s="63"/>
      <c r="N14347" s="63"/>
      <c r="Y14347" s="63"/>
      <c r="AP14347" s="63"/>
      <c r="DG14347" s="63"/>
      <c r="EJ14347" s="63"/>
    </row>
    <row r="14348" spans="6:140" x14ac:dyDescent="0.25">
      <c r="F14348" s="63"/>
      <c r="N14348" s="63"/>
      <c r="Y14348" s="63"/>
      <c r="AP14348" s="63"/>
      <c r="DG14348" s="63"/>
      <c r="EJ14348" s="63"/>
    </row>
    <row r="14349" spans="6:140" x14ac:dyDescent="0.25">
      <c r="F14349" s="63"/>
      <c r="N14349" s="63"/>
      <c r="Y14349" s="63"/>
      <c r="AP14349" s="63"/>
      <c r="DG14349" s="63"/>
      <c r="EJ14349" s="63"/>
    </row>
    <row r="14350" spans="6:140" x14ac:dyDescent="0.25">
      <c r="F14350" s="63"/>
      <c r="N14350" s="63"/>
      <c r="Y14350" s="63"/>
      <c r="AP14350" s="63"/>
      <c r="DG14350" s="63"/>
      <c r="EJ14350" s="63"/>
    </row>
    <row r="14351" spans="6:140" x14ac:dyDescent="0.25">
      <c r="F14351" s="63"/>
      <c r="N14351" s="63"/>
      <c r="Y14351" s="63"/>
      <c r="AP14351" s="63"/>
      <c r="DG14351" s="63"/>
      <c r="EJ14351" s="63"/>
    </row>
    <row r="14352" spans="6:140" x14ac:dyDescent="0.25">
      <c r="F14352" s="63"/>
      <c r="N14352" s="63"/>
      <c r="Y14352" s="63"/>
      <c r="AP14352" s="63"/>
      <c r="DG14352" s="63"/>
      <c r="EJ14352" s="63"/>
    </row>
    <row r="14353" spans="6:140" x14ac:dyDescent="0.25">
      <c r="F14353" s="63"/>
      <c r="N14353" s="63"/>
      <c r="Y14353" s="63"/>
      <c r="AP14353" s="63"/>
      <c r="DG14353" s="63"/>
      <c r="EJ14353" s="63"/>
    </row>
    <row r="14354" spans="6:140" x14ac:dyDescent="0.25">
      <c r="F14354" s="63"/>
      <c r="N14354" s="63"/>
      <c r="Y14354" s="63"/>
      <c r="AP14354" s="63"/>
      <c r="DG14354" s="63"/>
      <c r="EJ14354" s="63"/>
    </row>
    <row r="14355" spans="6:140" x14ac:dyDescent="0.25">
      <c r="F14355" s="63"/>
      <c r="N14355" s="63"/>
      <c r="Y14355" s="63"/>
      <c r="AP14355" s="63"/>
      <c r="DG14355" s="63"/>
      <c r="EJ14355" s="63"/>
    </row>
    <row r="14356" spans="6:140" x14ac:dyDescent="0.25">
      <c r="F14356" s="63"/>
      <c r="N14356" s="63"/>
      <c r="Y14356" s="63"/>
      <c r="AP14356" s="63"/>
      <c r="DG14356" s="63"/>
      <c r="EJ14356" s="63"/>
    </row>
    <row r="14357" spans="6:140" x14ac:dyDescent="0.25">
      <c r="F14357" s="63"/>
      <c r="N14357" s="63"/>
      <c r="Y14357" s="63"/>
      <c r="AP14357" s="63"/>
      <c r="DG14357" s="63"/>
      <c r="EJ14357" s="63"/>
    </row>
    <row r="14358" spans="6:140" x14ac:dyDescent="0.25">
      <c r="F14358" s="63"/>
      <c r="N14358" s="63"/>
      <c r="Y14358" s="63"/>
      <c r="AP14358" s="63"/>
      <c r="DG14358" s="63"/>
      <c r="EJ14358" s="63"/>
    </row>
    <row r="14359" spans="6:140" x14ac:dyDescent="0.25">
      <c r="F14359" s="63"/>
      <c r="N14359" s="63"/>
      <c r="Y14359" s="63"/>
      <c r="AP14359" s="63"/>
      <c r="DG14359" s="63"/>
      <c r="EJ14359" s="63"/>
    </row>
    <row r="14360" spans="6:140" x14ac:dyDescent="0.25">
      <c r="F14360" s="63"/>
      <c r="N14360" s="63"/>
      <c r="Y14360" s="63"/>
      <c r="AP14360" s="63"/>
      <c r="DG14360" s="63"/>
      <c r="EJ14360" s="63"/>
    </row>
    <row r="14361" spans="6:140" x14ac:dyDescent="0.25">
      <c r="F14361" s="63"/>
      <c r="N14361" s="63"/>
      <c r="Y14361" s="63"/>
      <c r="AP14361" s="63"/>
      <c r="DG14361" s="63"/>
      <c r="EJ14361" s="63"/>
    </row>
    <row r="14362" spans="6:140" x14ac:dyDescent="0.25">
      <c r="F14362" s="63"/>
      <c r="N14362" s="63"/>
      <c r="Y14362" s="63"/>
      <c r="AP14362" s="63"/>
      <c r="DG14362" s="63"/>
      <c r="EJ14362" s="63"/>
    </row>
    <row r="14363" spans="6:140" x14ac:dyDescent="0.25">
      <c r="F14363" s="63"/>
      <c r="N14363" s="63"/>
      <c r="Y14363" s="63"/>
      <c r="AP14363" s="63"/>
      <c r="DG14363" s="63"/>
      <c r="EJ14363" s="63"/>
    </row>
    <row r="14364" spans="6:140" x14ac:dyDescent="0.25">
      <c r="F14364" s="63"/>
      <c r="N14364" s="63"/>
      <c r="Y14364" s="63"/>
      <c r="AP14364" s="63"/>
      <c r="DG14364" s="63"/>
      <c r="EJ14364" s="63"/>
    </row>
    <row r="14365" spans="6:140" x14ac:dyDescent="0.25">
      <c r="F14365" s="63"/>
      <c r="N14365" s="63"/>
      <c r="Y14365" s="63"/>
      <c r="AP14365" s="63"/>
      <c r="DG14365" s="63"/>
      <c r="EJ14365" s="63"/>
    </row>
    <row r="14366" spans="6:140" x14ac:dyDescent="0.25">
      <c r="F14366" s="63"/>
      <c r="N14366" s="63"/>
      <c r="Y14366" s="63"/>
      <c r="AP14366" s="63"/>
      <c r="DG14366" s="63"/>
      <c r="EJ14366" s="63"/>
    </row>
    <row r="14367" spans="6:140" x14ac:dyDescent="0.25">
      <c r="F14367" s="63"/>
      <c r="N14367" s="63"/>
      <c r="Y14367" s="63"/>
      <c r="AP14367" s="63"/>
      <c r="DG14367" s="63"/>
      <c r="EJ14367" s="63"/>
    </row>
    <row r="14368" spans="6:140" x14ac:dyDescent="0.25">
      <c r="F14368" s="63"/>
      <c r="N14368" s="63"/>
      <c r="Y14368" s="63"/>
      <c r="AP14368" s="63"/>
      <c r="DG14368" s="63"/>
      <c r="EJ14368" s="63"/>
    </row>
    <row r="14369" spans="6:140" x14ac:dyDescent="0.25">
      <c r="F14369" s="63"/>
      <c r="N14369" s="63"/>
      <c r="Y14369" s="63"/>
      <c r="AP14369" s="63"/>
      <c r="DG14369" s="63"/>
      <c r="EJ14369" s="63"/>
    </row>
    <row r="14370" spans="6:140" x14ac:dyDescent="0.25">
      <c r="F14370" s="63"/>
      <c r="N14370" s="63"/>
      <c r="Y14370" s="63"/>
      <c r="AP14370" s="63"/>
      <c r="DG14370" s="63"/>
      <c r="EJ14370" s="63"/>
    </row>
    <row r="14371" spans="6:140" x14ac:dyDescent="0.25">
      <c r="F14371" s="63"/>
      <c r="N14371" s="63"/>
      <c r="Y14371" s="63"/>
      <c r="AP14371" s="63"/>
      <c r="DG14371" s="63"/>
      <c r="EJ14371" s="63"/>
    </row>
    <row r="14372" spans="6:140" x14ac:dyDescent="0.25">
      <c r="F14372" s="63"/>
      <c r="N14372" s="63"/>
      <c r="Y14372" s="63"/>
      <c r="AP14372" s="63"/>
      <c r="DG14372" s="63"/>
      <c r="EJ14372" s="63"/>
    </row>
    <row r="14373" spans="6:140" x14ac:dyDescent="0.25">
      <c r="F14373" s="63"/>
      <c r="N14373" s="63"/>
      <c r="Y14373" s="63"/>
      <c r="AP14373" s="63"/>
      <c r="DG14373" s="63"/>
      <c r="EJ14373" s="63"/>
    </row>
    <row r="14374" spans="6:140" x14ac:dyDescent="0.25">
      <c r="F14374" s="63"/>
      <c r="N14374" s="63"/>
      <c r="Y14374" s="63"/>
      <c r="AP14374" s="63"/>
      <c r="DG14374" s="63"/>
      <c r="EJ14374" s="63"/>
    </row>
    <row r="14375" spans="6:140" x14ac:dyDescent="0.25">
      <c r="F14375" s="63"/>
      <c r="N14375" s="63"/>
      <c r="Y14375" s="63"/>
      <c r="AP14375" s="63"/>
      <c r="DG14375" s="63"/>
      <c r="EJ14375" s="63"/>
    </row>
    <row r="14376" spans="6:140" x14ac:dyDescent="0.25">
      <c r="F14376" s="63"/>
      <c r="N14376" s="63"/>
      <c r="Y14376" s="63"/>
      <c r="AP14376" s="63"/>
      <c r="DG14376" s="63"/>
      <c r="EJ14376" s="63"/>
    </row>
    <row r="14377" spans="6:140" x14ac:dyDescent="0.25">
      <c r="F14377" s="63"/>
      <c r="N14377" s="63"/>
      <c r="Y14377" s="63"/>
      <c r="AP14377" s="63"/>
      <c r="DG14377" s="63"/>
      <c r="EJ14377" s="63"/>
    </row>
    <row r="14378" spans="6:140" x14ac:dyDescent="0.25">
      <c r="F14378" s="63"/>
      <c r="N14378" s="63"/>
      <c r="Y14378" s="63"/>
      <c r="AP14378" s="63"/>
      <c r="DG14378" s="63"/>
      <c r="EJ14378" s="63"/>
    </row>
    <row r="14379" spans="6:140" x14ac:dyDescent="0.25">
      <c r="F14379" s="63"/>
      <c r="N14379" s="63"/>
      <c r="Y14379" s="63"/>
      <c r="AP14379" s="63"/>
      <c r="DG14379" s="63"/>
      <c r="EJ14379" s="63"/>
    </row>
    <row r="14380" spans="6:140" x14ac:dyDescent="0.25">
      <c r="F14380" s="63"/>
      <c r="N14380" s="63"/>
      <c r="Y14380" s="63"/>
      <c r="AP14380" s="63"/>
      <c r="DG14380" s="63"/>
      <c r="EJ14380" s="63"/>
    </row>
    <row r="14381" spans="6:140" x14ac:dyDescent="0.25">
      <c r="F14381" s="63"/>
      <c r="N14381" s="63"/>
      <c r="Y14381" s="63"/>
      <c r="AP14381" s="63"/>
      <c r="DG14381" s="63"/>
      <c r="EJ14381" s="63"/>
    </row>
    <row r="14382" spans="6:140" x14ac:dyDescent="0.25">
      <c r="F14382" s="63"/>
      <c r="N14382" s="63"/>
      <c r="Y14382" s="63"/>
      <c r="AP14382" s="63"/>
      <c r="DG14382" s="63"/>
      <c r="EJ14382" s="63"/>
    </row>
    <row r="14383" spans="6:140" x14ac:dyDescent="0.25">
      <c r="F14383" s="63"/>
      <c r="N14383" s="63"/>
      <c r="Y14383" s="63"/>
      <c r="AP14383" s="63"/>
      <c r="DG14383" s="63"/>
      <c r="EJ14383" s="63"/>
    </row>
    <row r="14384" spans="6:140" x14ac:dyDescent="0.25">
      <c r="F14384" s="63"/>
      <c r="N14384" s="63"/>
      <c r="Y14384" s="63"/>
      <c r="AP14384" s="63"/>
      <c r="DG14384" s="63"/>
      <c r="EJ14384" s="63"/>
    </row>
    <row r="14385" spans="6:140" x14ac:dyDescent="0.25">
      <c r="F14385" s="63"/>
      <c r="N14385" s="63"/>
      <c r="Y14385" s="63"/>
      <c r="AP14385" s="63"/>
      <c r="DG14385" s="63"/>
      <c r="EJ14385" s="63"/>
    </row>
    <row r="14386" spans="6:140" x14ac:dyDescent="0.25">
      <c r="F14386" s="63"/>
      <c r="N14386" s="63"/>
      <c r="Y14386" s="63"/>
      <c r="AP14386" s="63"/>
      <c r="DG14386" s="63"/>
      <c r="EJ14386" s="63"/>
    </row>
    <row r="14387" spans="6:140" x14ac:dyDescent="0.25">
      <c r="F14387" s="63"/>
      <c r="N14387" s="63"/>
      <c r="Y14387" s="63"/>
      <c r="AP14387" s="63"/>
      <c r="DG14387" s="63"/>
      <c r="EJ14387" s="63"/>
    </row>
    <row r="14388" spans="6:140" x14ac:dyDescent="0.25">
      <c r="F14388" s="63"/>
      <c r="N14388" s="63"/>
      <c r="Y14388" s="63"/>
      <c r="AP14388" s="63"/>
      <c r="DG14388" s="63"/>
      <c r="EJ14388" s="63"/>
    </row>
    <row r="14389" spans="6:140" x14ac:dyDescent="0.25">
      <c r="F14389" s="63"/>
      <c r="N14389" s="63"/>
      <c r="Y14389" s="63"/>
      <c r="AP14389" s="63"/>
      <c r="DG14389" s="63"/>
      <c r="EJ14389" s="63"/>
    </row>
    <row r="14390" spans="6:140" x14ac:dyDescent="0.25">
      <c r="F14390" s="63"/>
      <c r="N14390" s="63"/>
      <c r="Y14390" s="63"/>
      <c r="AP14390" s="63"/>
      <c r="DG14390" s="63"/>
      <c r="EJ14390" s="63"/>
    </row>
    <row r="14391" spans="6:140" x14ac:dyDescent="0.25">
      <c r="F14391" s="63"/>
      <c r="N14391" s="63"/>
      <c r="Y14391" s="63"/>
      <c r="AP14391" s="63"/>
      <c r="DG14391" s="63"/>
      <c r="EJ14391" s="63"/>
    </row>
    <row r="14392" spans="6:140" x14ac:dyDescent="0.25">
      <c r="F14392" s="63"/>
      <c r="N14392" s="63"/>
      <c r="Y14392" s="63"/>
      <c r="AP14392" s="63"/>
      <c r="DG14392" s="63"/>
      <c r="EJ14392" s="63"/>
    </row>
    <row r="14393" spans="6:140" x14ac:dyDescent="0.25">
      <c r="F14393" s="63"/>
      <c r="N14393" s="63"/>
      <c r="Y14393" s="63"/>
      <c r="AP14393" s="63"/>
      <c r="DG14393" s="63"/>
      <c r="EJ14393" s="63"/>
    </row>
    <row r="14394" spans="6:140" x14ac:dyDescent="0.25">
      <c r="F14394" s="63"/>
      <c r="N14394" s="63"/>
      <c r="Y14394" s="63"/>
      <c r="AP14394" s="63"/>
      <c r="DG14394" s="63"/>
      <c r="EJ14394" s="63"/>
    </row>
    <row r="14395" spans="6:140" x14ac:dyDescent="0.25">
      <c r="F14395" s="63"/>
      <c r="N14395" s="63"/>
      <c r="Y14395" s="63"/>
      <c r="AP14395" s="63"/>
      <c r="DG14395" s="63"/>
      <c r="EJ14395" s="63"/>
    </row>
    <row r="14396" spans="6:140" x14ac:dyDescent="0.25">
      <c r="F14396" s="63"/>
      <c r="N14396" s="63"/>
      <c r="Y14396" s="63"/>
      <c r="AP14396" s="63"/>
      <c r="DG14396" s="63"/>
      <c r="EJ14396" s="63"/>
    </row>
    <row r="14397" spans="6:140" x14ac:dyDescent="0.25">
      <c r="F14397" s="63"/>
      <c r="N14397" s="63"/>
      <c r="Y14397" s="63"/>
      <c r="AP14397" s="63"/>
      <c r="DG14397" s="63"/>
      <c r="EJ14397" s="63"/>
    </row>
    <row r="14398" spans="6:140" x14ac:dyDescent="0.25">
      <c r="F14398" s="63"/>
      <c r="N14398" s="63"/>
      <c r="Y14398" s="63"/>
      <c r="AP14398" s="63"/>
      <c r="DG14398" s="63"/>
      <c r="EJ14398" s="63"/>
    </row>
    <row r="14399" spans="6:140" x14ac:dyDescent="0.25">
      <c r="F14399" s="63"/>
      <c r="N14399" s="63"/>
      <c r="Y14399" s="63"/>
      <c r="AP14399" s="63"/>
      <c r="DG14399" s="63"/>
      <c r="EJ14399" s="63"/>
    </row>
    <row r="14400" spans="6:140" x14ac:dyDescent="0.25">
      <c r="F14400" s="63"/>
      <c r="N14400" s="63"/>
      <c r="Y14400" s="63"/>
      <c r="AP14400" s="63"/>
      <c r="DG14400" s="63"/>
      <c r="EJ14400" s="63"/>
    </row>
    <row r="14401" spans="6:140" x14ac:dyDescent="0.25">
      <c r="F14401" s="63"/>
      <c r="N14401" s="63"/>
      <c r="Y14401" s="63"/>
      <c r="AP14401" s="63"/>
      <c r="DG14401" s="63"/>
      <c r="EJ14401" s="63"/>
    </row>
    <row r="14402" spans="6:140" x14ac:dyDescent="0.25">
      <c r="F14402" s="63"/>
      <c r="N14402" s="63"/>
      <c r="Y14402" s="63"/>
      <c r="AP14402" s="63"/>
      <c r="DG14402" s="63"/>
      <c r="EJ14402" s="63"/>
    </row>
    <row r="14403" spans="6:140" x14ac:dyDescent="0.25">
      <c r="F14403" s="63"/>
      <c r="N14403" s="63"/>
      <c r="Y14403" s="63"/>
      <c r="AP14403" s="63"/>
      <c r="DG14403" s="63"/>
      <c r="EJ14403" s="63"/>
    </row>
    <row r="14404" spans="6:140" x14ac:dyDescent="0.25">
      <c r="F14404" s="63"/>
      <c r="N14404" s="63"/>
      <c r="Y14404" s="63"/>
      <c r="AP14404" s="63"/>
      <c r="DG14404" s="63"/>
      <c r="EJ14404" s="63"/>
    </row>
    <row r="14405" spans="6:140" x14ac:dyDescent="0.25">
      <c r="F14405" s="63"/>
      <c r="N14405" s="63"/>
      <c r="Y14405" s="63"/>
      <c r="AP14405" s="63"/>
      <c r="DG14405" s="63"/>
      <c r="EJ14405" s="63"/>
    </row>
    <row r="14406" spans="6:140" x14ac:dyDescent="0.25">
      <c r="F14406" s="63"/>
      <c r="N14406" s="63"/>
      <c r="Y14406" s="63"/>
      <c r="AP14406" s="63"/>
      <c r="DG14406" s="63"/>
      <c r="EJ14406" s="63"/>
    </row>
    <row r="14407" spans="6:140" x14ac:dyDescent="0.25">
      <c r="F14407" s="63"/>
      <c r="N14407" s="63"/>
      <c r="Y14407" s="63"/>
      <c r="AP14407" s="63"/>
      <c r="DG14407" s="63"/>
      <c r="EJ14407" s="63"/>
    </row>
    <row r="14408" spans="6:140" x14ac:dyDescent="0.25">
      <c r="F14408" s="63"/>
      <c r="N14408" s="63"/>
      <c r="Y14408" s="63"/>
      <c r="AP14408" s="63"/>
      <c r="DG14408" s="63"/>
      <c r="EJ14408" s="63"/>
    </row>
    <row r="14409" spans="6:140" x14ac:dyDescent="0.25">
      <c r="F14409" s="63"/>
      <c r="N14409" s="63"/>
      <c r="Y14409" s="63"/>
      <c r="AP14409" s="63"/>
      <c r="DG14409" s="63"/>
      <c r="EJ14409" s="63"/>
    </row>
    <row r="14410" spans="6:140" x14ac:dyDescent="0.25">
      <c r="F14410" s="63"/>
      <c r="N14410" s="63"/>
      <c r="Y14410" s="63"/>
      <c r="AP14410" s="63"/>
      <c r="DG14410" s="63"/>
      <c r="EJ14410" s="63"/>
    </row>
    <row r="14411" spans="6:140" x14ac:dyDescent="0.25">
      <c r="F14411" s="63"/>
      <c r="N14411" s="63"/>
      <c r="Y14411" s="63"/>
      <c r="AP14411" s="63"/>
      <c r="DG14411" s="63"/>
      <c r="EJ14411" s="63"/>
    </row>
    <row r="14412" spans="6:140" x14ac:dyDescent="0.25">
      <c r="F14412" s="63"/>
      <c r="N14412" s="63"/>
      <c r="Y14412" s="63"/>
      <c r="AP14412" s="63"/>
      <c r="DG14412" s="63"/>
      <c r="EJ14412" s="63"/>
    </row>
    <row r="14413" spans="6:140" x14ac:dyDescent="0.25">
      <c r="F14413" s="63"/>
      <c r="N14413" s="63"/>
      <c r="Y14413" s="63"/>
      <c r="AP14413" s="63"/>
      <c r="DG14413" s="63"/>
      <c r="EJ14413" s="63"/>
    </row>
    <row r="14414" spans="6:140" x14ac:dyDescent="0.25">
      <c r="F14414" s="63"/>
      <c r="N14414" s="63"/>
      <c r="Y14414" s="63"/>
      <c r="AP14414" s="63"/>
      <c r="DG14414" s="63"/>
      <c r="EJ14414" s="63"/>
    </row>
    <row r="14415" spans="6:140" x14ac:dyDescent="0.25">
      <c r="F14415" s="63"/>
      <c r="N14415" s="63"/>
      <c r="Y14415" s="63"/>
      <c r="AP14415" s="63"/>
      <c r="DG14415" s="63"/>
      <c r="EJ14415" s="63"/>
    </row>
    <row r="14416" spans="6:140" x14ac:dyDescent="0.25">
      <c r="F14416" s="63"/>
      <c r="N14416" s="63"/>
      <c r="Y14416" s="63"/>
      <c r="AP14416" s="63"/>
      <c r="DG14416" s="63"/>
      <c r="EJ14416" s="63"/>
    </row>
    <row r="14417" spans="6:140" x14ac:dyDescent="0.25">
      <c r="F14417" s="63"/>
      <c r="N14417" s="63"/>
      <c r="Y14417" s="63"/>
      <c r="AP14417" s="63"/>
      <c r="DG14417" s="63"/>
      <c r="EJ14417" s="63"/>
    </row>
    <row r="14418" spans="6:140" x14ac:dyDescent="0.25">
      <c r="F14418" s="63"/>
      <c r="N14418" s="63"/>
      <c r="Y14418" s="63"/>
      <c r="AP14418" s="63"/>
      <c r="DG14418" s="63"/>
      <c r="EJ14418" s="63"/>
    </row>
    <row r="14419" spans="6:140" x14ac:dyDescent="0.25">
      <c r="F14419" s="63"/>
      <c r="N14419" s="63"/>
      <c r="Y14419" s="63"/>
      <c r="AP14419" s="63"/>
      <c r="DG14419" s="63"/>
      <c r="EJ14419" s="63"/>
    </row>
    <row r="14420" spans="6:140" x14ac:dyDescent="0.25">
      <c r="F14420" s="63"/>
      <c r="N14420" s="63"/>
      <c r="Y14420" s="63"/>
      <c r="AP14420" s="63"/>
      <c r="DG14420" s="63"/>
      <c r="EJ14420" s="63"/>
    </row>
    <row r="14421" spans="6:140" x14ac:dyDescent="0.25">
      <c r="F14421" s="63"/>
      <c r="N14421" s="63"/>
      <c r="Y14421" s="63"/>
      <c r="AP14421" s="63"/>
      <c r="DG14421" s="63"/>
      <c r="EJ14421" s="63"/>
    </row>
    <row r="14422" spans="6:140" x14ac:dyDescent="0.25">
      <c r="F14422" s="63"/>
      <c r="N14422" s="63"/>
      <c r="Y14422" s="63"/>
      <c r="AP14422" s="63"/>
      <c r="DG14422" s="63"/>
      <c r="EJ14422" s="63"/>
    </row>
    <row r="14423" spans="6:140" x14ac:dyDescent="0.25">
      <c r="F14423" s="63"/>
      <c r="N14423" s="63"/>
      <c r="Y14423" s="63"/>
      <c r="AP14423" s="63"/>
      <c r="DG14423" s="63"/>
      <c r="EJ14423" s="63"/>
    </row>
    <row r="14424" spans="6:140" x14ac:dyDescent="0.25">
      <c r="F14424" s="63"/>
      <c r="N14424" s="63"/>
      <c r="Y14424" s="63"/>
      <c r="AP14424" s="63"/>
      <c r="DG14424" s="63"/>
      <c r="EJ14424" s="63"/>
    </row>
    <row r="14425" spans="6:140" x14ac:dyDescent="0.25">
      <c r="F14425" s="63"/>
      <c r="N14425" s="63"/>
      <c r="Y14425" s="63"/>
      <c r="AP14425" s="63"/>
      <c r="DG14425" s="63"/>
      <c r="EJ14425" s="63"/>
    </row>
    <row r="14426" spans="6:140" x14ac:dyDescent="0.25">
      <c r="F14426" s="63"/>
      <c r="N14426" s="63"/>
      <c r="Y14426" s="63"/>
      <c r="AP14426" s="63"/>
      <c r="DG14426" s="63"/>
      <c r="EJ14426" s="63"/>
    </row>
    <row r="14427" spans="6:140" x14ac:dyDescent="0.25">
      <c r="F14427" s="63"/>
      <c r="N14427" s="63"/>
      <c r="Y14427" s="63"/>
      <c r="AP14427" s="63"/>
      <c r="DG14427" s="63"/>
      <c r="EJ14427" s="63"/>
    </row>
    <row r="14428" spans="6:140" x14ac:dyDescent="0.25">
      <c r="F14428" s="63"/>
      <c r="N14428" s="63"/>
      <c r="Y14428" s="63"/>
      <c r="AP14428" s="63"/>
      <c r="DG14428" s="63"/>
      <c r="EJ14428" s="63"/>
    </row>
    <row r="14429" spans="6:140" x14ac:dyDescent="0.25">
      <c r="F14429" s="63"/>
      <c r="N14429" s="63"/>
      <c r="Y14429" s="63"/>
      <c r="AP14429" s="63"/>
      <c r="DG14429" s="63"/>
      <c r="EJ14429" s="63"/>
    </row>
    <row r="14430" spans="6:140" x14ac:dyDescent="0.25">
      <c r="F14430" s="63"/>
      <c r="N14430" s="63"/>
      <c r="Y14430" s="63"/>
      <c r="AP14430" s="63"/>
      <c r="DG14430" s="63"/>
      <c r="EJ14430" s="63"/>
    </row>
    <row r="14431" spans="6:140" x14ac:dyDescent="0.25">
      <c r="F14431" s="63"/>
      <c r="N14431" s="63"/>
      <c r="Y14431" s="63"/>
      <c r="AP14431" s="63"/>
      <c r="DG14431" s="63"/>
      <c r="EJ14431" s="63"/>
    </row>
    <row r="14432" spans="6:140" x14ac:dyDescent="0.25">
      <c r="F14432" s="63"/>
      <c r="N14432" s="63"/>
      <c r="Y14432" s="63"/>
      <c r="AP14432" s="63"/>
      <c r="DG14432" s="63"/>
      <c r="EJ14432" s="63"/>
    </row>
    <row r="14433" spans="6:140" x14ac:dyDescent="0.25">
      <c r="F14433" s="63"/>
      <c r="N14433" s="63"/>
      <c r="Y14433" s="63"/>
      <c r="AP14433" s="63"/>
      <c r="DG14433" s="63"/>
      <c r="EJ14433" s="63"/>
    </row>
    <row r="14434" spans="6:140" x14ac:dyDescent="0.25">
      <c r="F14434" s="63"/>
      <c r="N14434" s="63"/>
      <c r="Y14434" s="63"/>
      <c r="AP14434" s="63"/>
      <c r="DG14434" s="63"/>
      <c r="EJ14434" s="63"/>
    </row>
    <row r="14435" spans="6:140" x14ac:dyDescent="0.25">
      <c r="F14435" s="63"/>
      <c r="N14435" s="63"/>
      <c r="Y14435" s="63"/>
      <c r="AP14435" s="63"/>
      <c r="DG14435" s="63"/>
      <c r="EJ14435" s="63"/>
    </row>
    <row r="14436" spans="6:140" x14ac:dyDescent="0.25">
      <c r="F14436" s="63"/>
      <c r="N14436" s="63"/>
      <c r="Y14436" s="63"/>
      <c r="AP14436" s="63"/>
      <c r="DG14436" s="63"/>
      <c r="EJ14436" s="63"/>
    </row>
    <row r="14437" spans="6:140" x14ac:dyDescent="0.25">
      <c r="F14437" s="63"/>
      <c r="N14437" s="63"/>
      <c r="Y14437" s="63"/>
      <c r="AP14437" s="63"/>
      <c r="DG14437" s="63"/>
      <c r="EJ14437" s="63"/>
    </row>
    <row r="14438" spans="6:140" x14ac:dyDescent="0.25">
      <c r="F14438" s="63"/>
      <c r="N14438" s="63"/>
      <c r="Y14438" s="63"/>
      <c r="AP14438" s="63"/>
      <c r="DG14438" s="63"/>
      <c r="EJ14438" s="63"/>
    </row>
    <row r="14439" spans="6:140" x14ac:dyDescent="0.25">
      <c r="F14439" s="63"/>
      <c r="N14439" s="63"/>
      <c r="Y14439" s="63"/>
      <c r="AP14439" s="63"/>
      <c r="DG14439" s="63"/>
      <c r="EJ14439" s="63"/>
    </row>
    <row r="14440" spans="6:140" x14ac:dyDescent="0.25">
      <c r="F14440" s="63"/>
      <c r="N14440" s="63"/>
      <c r="Y14440" s="63"/>
      <c r="AP14440" s="63"/>
      <c r="DG14440" s="63"/>
      <c r="EJ14440" s="63"/>
    </row>
    <row r="14441" spans="6:140" x14ac:dyDescent="0.25">
      <c r="F14441" s="63"/>
      <c r="N14441" s="63"/>
      <c r="Y14441" s="63"/>
      <c r="AP14441" s="63"/>
      <c r="DG14441" s="63"/>
      <c r="EJ14441" s="63"/>
    </row>
    <row r="14442" spans="6:140" x14ac:dyDescent="0.25">
      <c r="F14442" s="63"/>
      <c r="N14442" s="63"/>
      <c r="Y14442" s="63"/>
      <c r="AP14442" s="63"/>
      <c r="DG14442" s="63"/>
      <c r="EJ14442" s="63"/>
    </row>
    <row r="14443" spans="6:140" x14ac:dyDescent="0.25">
      <c r="F14443" s="63"/>
      <c r="N14443" s="63"/>
      <c r="Y14443" s="63"/>
      <c r="AP14443" s="63"/>
      <c r="DG14443" s="63"/>
      <c r="EJ14443" s="63"/>
    </row>
    <row r="14444" spans="6:140" x14ac:dyDescent="0.25">
      <c r="F14444" s="63"/>
      <c r="N14444" s="63"/>
      <c r="Y14444" s="63"/>
      <c r="AP14444" s="63"/>
      <c r="DG14444" s="63"/>
      <c r="EJ14444" s="63"/>
    </row>
    <row r="14445" spans="6:140" x14ac:dyDescent="0.25">
      <c r="F14445" s="63"/>
      <c r="N14445" s="63"/>
      <c r="Y14445" s="63"/>
      <c r="AP14445" s="63"/>
      <c r="DG14445" s="63"/>
      <c r="EJ14445" s="63"/>
    </row>
    <row r="14446" spans="6:140" x14ac:dyDescent="0.25">
      <c r="F14446" s="63"/>
      <c r="N14446" s="63"/>
      <c r="Y14446" s="63"/>
      <c r="AP14446" s="63"/>
      <c r="DG14446" s="63"/>
      <c r="EJ14446" s="63"/>
    </row>
    <row r="14447" spans="6:140" x14ac:dyDescent="0.25">
      <c r="F14447" s="63"/>
      <c r="N14447" s="63"/>
      <c r="Y14447" s="63"/>
      <c r="AP14447" s="63"/>
      <c r="DG14447" s="63"/>
      <c r="EJ14447" s="63"/>
    </row>
    <row r="14448" spans="6:140" x14ac:dyDescent="0.25">
      <c r="F14448" s="63"/>
      <c r="N14448" s="63"/>
      <c r="Y14448" s="63"/>
      <c r="AP14448" s="63"/>
      <c r="DG14448" s="63"/>
      <c r="EJ14448" s="63"/>
    </row>
    <row r="14449" spans="6:140" x14ac:dyDescent="0.25">
      <c r="F14449" s="63"/>
      <c r="N14449" s="63"/>
      <c r="Y14449" s="63"/>
      <c r="AP14449" s="63"/>
      <c r="DG14449" s="63"/>
      <c r="EJ14449" s="63"/>
    </row>
    <row r="14450" spans="6:140" x14ac:dyDescent="0.25">
      <c r="F14450" s="63"/>
      <c r="N14450" s="63"/>
      <c r="Y14450" s="63"/>
      <c r="AP14450" s="63"/>
      <c r="DG14450" s="63"/>
      <c r="EJ14450" s="63"/>
    </row>
    <row r="14451" spans="6:140" x14ac:dyDescent="0.25">
      <c r="F14451" s="63"/>
      <c r="N14451" s="63"/>
      <c r="Y14451" s="63"/>
      <c r="AP14451" s="63"/>
      <c r="DG14451" s="63"/>
      <c r="EJ14451" s="63"/>
    </row>
    <row r="14452" spans="6:140" x14ac:dyDescent="0.25">
      <c r="F14452" s="63"/>
      <c r="N14452" s="63"/>
      <c r="Y14452" s="63"/>
      <c r="AP14452" s="63"/>
      <c r="DG14452" s="63"/>
      <c r="EJ14452" s="63"/>
    </row>
    <row r="14453" spans="6:140" x14ac:dyDescent="0.25">
      <c r="F14453" s="63"/>
      <c r="N14453" s="63"/>
      <c r="Y14453" s="63"/>
      <c r="AP14453" s="63"/>
      <c r="DG14453" s="63"/>
      <c r="EJ14453" s="63"/>
    </row>
    <row r="14454" spans="6:140" x14ac:dyDescent="0.25">
      <c r="F14454" s="63"/>
      <c r="N14454" s="63"/>
      <c r="Y14454" s="63"/>
      <c r="AP14454" s="63"/>
      <c r="DG14454" s="63"/>
      <c r="EJ14454" s="63"/>
    </row>
    <row r="14455" spans="6:140" x14ac:dyDescent="0.25">
      <c r="F14455" s="63"/>
      <c r="N14455" s="63"/>
      <c r="Y14455" s="63"/>
      <c r="AP14455" s="63"/>
      <c r="DG14455" s="63"/>
      <c r="EJ14455" s="63"/>
    </row>
    <row r="14456" spans="6:140" x14ac:dyDescent="0.25">
      <c r="F14456" s="63"/>
      <c r="N14456" s="63"/>
      <c r="Y14456" s="63"/>
      <c r="AP14456" s="63"/>
      <c r="DG14456" s="63"/>
      <c r="EJ14456" s="63"/>
    </row>
    <row r="14457" spans="6:140" x14ac:dyDescent="0.25">
      <c r="F14457" s="63"/>
      <c r="N14457" s="63"/>
      <c r="Y14457" s="63"/>
      <c r="AP14457" s="63"/>
      <c r="DG14457" s="63"/>
      <c r="EJ14457" s="63"/>
    </row>
    <row r="14458" spans="6:140" x14ac:dyDescent="0.25">
      <c r="F14458" s="63"/>
      <c r="N14458" s="63"/>
      <c r="Y14458" s="63"/>
      <c r="AP14458" s="63"/>
      <c r="DG14458" s="63"/>
      <c r="EJ14458" s="63"/>
    </row>
    <row r="14459" spans="6:140" x14ac:dyDescent="0.25">
      <c r="F14459" s="63"/>
      <c r="N14459" s="63"/>
      <c r="Y14459" s="63"/>
      <c r="AP14459" s="63"/>
      <c r="DG14459" s="63"/>
      <c r="EJ14459" s="63"/>
    </row>
    <row r="14460" spans="6:140" x14ac:dyDescent="0.25">
      <c r="F14460" s="63"/>
      <c r="N14460" s="63"/>
      <c r="Y14460" s="63"/>
      <c r="AP14460" s="63"/>
      <c r="DG14460" s="63"/>
      <c r="EJ14460" s="63"/>
    </row>
    <row r="14461" spans="6:140" x14ac:dyDescent="0.25">
      <c r="F14461" s="63"/>
      <c r="N14461" s="63"/>
      <c r="Y14461" s="63"/>
      <c r="AP14461" s="63"/>
      <c r="DG14461" s="63"/>
      <c r="EJ14461" s="63"/>
    </row>
    <row r="14462" spans="6:140" x14ac:dyDescent="0.25">
      <c r="F14462" s="63"/>
      <c r="N14462" s="63"/>
      <c r="Y14462" s="63"/>
      <c r="AP14462" s="63"/>
      <c r="DG14462" s="63"/>
      <c r="EJ14462" s="63"/>
    </row>
    <row r="14463" spans="6:140" x14ac:dyDescent="0.25">
      <c r="F14463" s="63"/>
      <c r="N14463" s="63"/>
      <c r="Y14463" s="63"/>
      <c r="AP14463" s="63"/>
      <c r="DG14463" s="63"/>
      <c r="EJ14463" s="63"/>
    </row>
    <row r="14464" spans="6:140" x14ac:dyDescent="0.25">
      <c r="F14464" s="63"/>
      <c r="N14464" s="63"/>
      <c r="Y14464" s="63"/>
      <c r="AP14464" s="63"/>
      <c r="DG14464" s="63"/>
      <c r="EJ14464" s="63"/>
    </row>
    <row r="14465" spans="6:140" x14ac:dyDescent="0.25">
      <c r="F14465" s="63"/>
      <c r="N14465" s="63"/>
      <c r="Y14465" s="63"/>
      <c r="AP14465" s="63"/>
      <c r="DG14465" s="63"/>
      <c r="EJ14465" s="63"/>
    </row>
    <row r="14466" spans="6:140" x14ac:dyDescent="0.25">
      <c r="F14466" s="63"/>
      <c r="N14466" s="63"/>
      <c r="Y14466" s="63"/>
      <c r="AP14466" s="63"/>
      <c r="DG14466" s="63"/>
      <c r="EJ14466" s="63"/>
    </row>
    <row r="14467" spans="6:140" x14ac:dyDescent="0.25">
      <c r="F14467" s="63"/>
      <c r="N14467" s="63"/>
      <c r="Y14467" s="63"/>
      <c r="AP14467" s="63"/>
      <c r="DG14467" s="63"/>
      <c r="EJ14467" s="63"/>
    </row>
    <row r="14468" spans="6:140" x14ac:dyDescent="0.25">
      <c r="F14468" s="63"/>
      <c r="N14468" s="63"/>
      <c r="Y14468" s="63"/>
      <c r="AP14468" s="63"/>
      <c r="DG14468" s="63"/>
      <c r="EJ14468" s="63"/>
    </row>
    <row r="14469" spans="6:140" x14ac:dyDescent="0.25">
      <c r="F14469" s="63"/>
      <c r="N14469" s="63"/>
      <c r="Y14469" s="63"/>
      <c r="AP14469" s="63"/>
      <c r="DG14469" s="63"/>
      <c r="EJ14469" s="63"/>
    </row>
    <row r="14470" spans="6:140" x14ac:dyDescent="0.25">
      <c r="F14470" s="63"/>
      <c r="N14470" s="63"/>
      <c r="Y14470" s="63"/>
      <c r="AP14470" s="63"/>
      <c r="DG14470" s="63"/>
      <c r="EJ14470" s="63"/>
    </row>
    <row r="14471" spans="6:140" x14ac:dyDescent="0.25">
      <c r="F14471" s="63"/>
      <c r="N14471" s="63"/>
      <c r="Y14471" s="63"/>
      <c r="AP14471" s="63"/>
      <c r="DG14471" s="63"/>
      <c r="EJ14471" s="63"/>
    </row>
    <row r="14472" spans="6:140" x14ac:dyDescent="0.25">
      <c r="F14472" s="63"/>
      <c r="N14472" s="63"/>
      <c r="Y14472" s="63"/>
      <c r="AP14472" s="63"/>
      <c r="DG14472" s="63"/>
      <c r="EJ14472" s="63"/>
    </row>
    <row r="14473" spans="6:140" x14ac:dyDescent="0.25">
      <c r="F14473" s="63"/>
      <c r="N14473" s="63"/>
      <c r="Y14473" s="63"/>
      <c r="AP14473" s="63"/>
      <c r="DG14473" s="63"/>
      <c r="EJ14473" s="63"/>
    </row>
    <row r="14474" spans="6:140" x14ac:dyDescent="0.25">
      <c r="F14474" s="63"/>
      <c r="N14474" s="63"/>
      <c r="Y14474" s="63"/>
      <c r="AP14474" s="63"/>
      <c r="DG14474" s="63"/>
      <c r="EJ14474" s="63"/>
    </row>
    <row r="14475" spans="6:140" x14ac:dyDescent="0.25">
      <c r="F14475" s="63"/>
      <c r="N14475" s="63"/>
      <c r="Y14475" s="63"/>
      <c r="AP14475" s="63"/>
      <c r="DG14475" s="63"/>
      <c r="EJ14475" s="63"/>
    </row>
    <row r="14476" spans="6:140" x14ac:dyDescent="0.25">
      <c r="F14476" s="63"/>
      <c r="N14476" s="63"/>
      <c r="Y14476" s="63"/>
      <c r="AP14476" s="63"/>
      <c r="DG14476" s="63"/>
      <c r="EJ14476" s="63"/>
    </row>
    <row r="14477" spans="6:140" x14ac:dyDescent="0.25">
      <c r="F14477" s="63"/>
      <c r="N14477" s="63"/>
      <c r="Y14477" s="63"/>
      <c r="AP14477" s="63"/>
      <c r="DG14477" s="63"/>
      <c r="EJ14477" s="63"/>
    </row>
    <row r="14478" spans="6:140" x14ac:dyDescent="0.25">
      <c r="F14478" s="63"/>
      <c r="N14478" s="63"/>
      <c r="Y14478" s="63"/>
      <c r="AP14478" s="63"/>
      <c r="DG14478" s="63"/>
      <c r="EJ14478" s="63"/>
    </row>
    <row r="14479" spans="6:140" x14ac:dyDescent="0.25">
      <c r="F14479" s="63"/>
      <c r="N14479" s="63"/>
      <c r="Y14479" s="63"/>
      <c r="AP14479" s="63"/>
      <c r="DG14479" s="63"/>
      <c r="EJ14479" s="63"/>
    </row>
    <row r="14480" spans="6:140" x14ac:dyDescent="0.25">
      <c r="F14480" s="63"/>
      <c r="N14480" s="63"/>
      <c r="Y14480" s="63"/>
      <c r="AP14480" s="63"/>
      <c r="DG14480" s="63"/>
      <c r="EJ14480" s="63"/>
    </row>
    <row r="14481" spans="6:140" x14ac:dyDescent="0.25">
      <c r="F14481" s="63"/>
      <c r="N14481" s="63"/>
      <c r="Y14481" s="63"/>
      <c r="AP14481" s="63"/>
      <c r="DG14481" s="63"/>
      <c r="EJ14481" s="63"/>
    </row>
    <row r="14482" spans="6:140" x14ac:dyDescent="0.25">
      <c r="F14482" s="63"/>
      <c r="N14482" s="63"/>
      <c r="Y14482" s="63"/>
      <c r="AP14482" s="63"/>
      <c r="DG14482" s="63"/>
      <c r="EJ14482" s="63"/>
    </row>
    <row r="14483" spans="6:140" x14ac:dyDescent="0.25">
      <c r="F14483" s="63"/>
      <c r="N14483" s="63"/>
      <c r="Y14483" s="63"/>
      <c r="AP14483" s="63"/>
      <c r="DG14483" s="63"/>
      <c r="EJ14483" s="63"/>
    </row>
    <row r="14484" spans="6:140" x14ac:dyDescent="0.25">
      <c r="F14484" s="63"/>
      <c r="N14484" s="63"/>
      <c r="Y14484" s="63"/>
      <c r="AP14484" s="63"/>
      <c r="DG14484" s="63"/>
      <c r="EJ14484" s="63"/>
    </row>
    <row r="14485" spans="6:140" x14ac:dyDescent="0.25">
      <c r="F14485" s="63"/>
      <c r="N14485" s="63"/>
      <c r="Y14485" s="63"/>
      <c r="AP14485" s="63"/>
      <c r="DG14485" s="63"/>
      <c r="EJ14485" s="63"/>
    </row>
    <row r="14486" spans="6:140" x14ac:dyDescent="0.25">
      <c r="F14486" s="63"/>
      <c r="N14486" s="63"/>
      <c r="Y14486" s="63"/>
      <c r="AP14486" s="63"/>
      <c r="DG14486" s="63"/>
      <c r="EJ14486" s="63"/>
    </row>
    <row r="14487" spans="6:140" x14ac:dyDescent="0.25">
      <c r="F14487" s="63"/>
      <c r="N14487" s="63"/>
      <c r="Y14487" s="63"/>
      <c r="AP14487" s="63"/>
      <c r="DG14487" s="63"/>
      <c r="EJ14487" s="63"/>
    </row>
    <row r="14488" spans="6:140" x14ac:dyDescent="0.25">
      <c r="F14488" s="63"/>
      <c r="N14488" s="63"/>
      <c r="Y14488" s="63"/>
      <c r="AP14488" s="63"/>
      <c r="DG14488" s="63"/>
      <c r="EJ14488" s="63"/>
    </row>
    <row r="14489" spans="6:140" x14ac:dyDescent="0.25">
      <c r="F14489" s="63"/>
      <c r="N14489" s="63"/>
      <c r="Y14489" s="63"/>
      <c r="AP14489" s="63"/>
      <c r="DG14489" s="63"/>
      <c r="EJ14489" s="63"/>
    </row>
    <row r="14490" spans="6:140" x14ac:dyDescent="0.25">
      <c r="F14490" s="63"/>
      <c r="N14490" s="63"/>
      <c r="Y14490" s="63"/>
      <c r="AP14490" s="63"/>
      <c r="DG14490" s="63"/>
      <c r="EJ14490" s="63"/>
    </row>
    <row r="14491" spans="6:140" x14ac:dyDescent="0.25">
      <c r="F14491" s="63"/>
      <c r="N14491" s="63"/>
      <c r="Y14491" s="63"/>
      <c r="AP14491" s="63"/>
      <c r="DG14491" s="63"/>
      <c r="EJ14491" s="63"/>
    </row>
    <row r="14492" spans="6:140" x14ac:dyDescent="0.25">
      <c r="F14492" s="63"/>
      <c r="N14492" s="63"/>
      <c r="Y14492" s="63"/>
      <c r="AP14492" s="63"/>
      <c r="DG14492" s="63"/>
      <c r="EJ14492" s="63"/>
    </row>
    <row r="14493" spans="6:140" x14ac:dyDescent="0.25">
      <c r="F14493" s="63"/>
      <c r="N14493" s="63"/>
      <c r="Y14493" s="63"/>
      <c r="AP14493" s="63"/>
      <c r="DG14493" s="63"/>
      <c r="EJ14493" s="63"/>
    </row>
    <row r="14494" spans="6:140" x14ac:dyDescent="0.25">
      <c r="F14494" s="63"/>
      <c r="N14494" s="63"/>
      <c r="Y14494" s="63"/>
      <c r="AP14494" s="63"/>
      <c r="DG14494" s="63"/>
      <c r="EJ14494" s="63"/>
    </row>
    <row r="14495" spans="6:140" x14ac:dyDescent="0.25">
      <c r="F14495" s="63"/>
      <c r="N14495" s="63"/>
      <c r="Y14495" s="63"/>
      <c r="AP14495" s="63"/>
      <c r="DG14495" s="63"/>
      <c r="EJ14495" s="63"/>
    </row>
    <row r="14496" spans="6:140" x14ac:dyDescent="0.25">
      <c r="F14496" s="63"/>
      <c r="N14496" s="63"/>
      <c r="Y14496" s="63"/>
      <c r="AP14496" s="63"/>
      <c r="DG14496" s="63"/>
      <c r="EJ14496" s="63"/>
    </row>
    <row r="14497" spans="6:140" x14ac:dyDescent="0.25">
      <c r="F14497" s="63"/>
      <c r="N14497" s="63"/>
      <c r="Y14497" s="63"/>
      <c r="AP14497" s="63"/>
      <c r="DG14497" s="63"/>
      <c r="EJ14497" s="63"/>
    </row>
    <row r="14498" spans="6:140" x14ac:dyDescent="0.25">
      <c r="F14498" s="63"/>
      <c r="N14498" s="63"/>
      <c r="Y14498" s="63"/>
      <c r="AP14498" s="63"/>
      <c r="DG14498" s="63"/>
      <c r="EJ14498" s="63"/>
    </row>
    <row r="14499" spans="6:140" x14ac:dyDescent="0.25">
      <c r="F14499" s="63"/>
      <c r="N14499" s="63"/>
      <c r="Y14499" s="63"/>
      <c r="AP14499" s="63"/>
      <c r="DG14499" s="63"/>
      <c r="EJ14499" s="63"/>
    </row>
    <row r="14500" spans="6:140" x14ac:dyDescent="0.25">
      <c r="F14500" s="63"/>
      <c r="N14500" s="63"/>
      <c r="Y14500" s="63"/>
      <c r="AP14500" s="63"/>
      <c r="DG14500" s="63"/>
      <c r="EJ14500" s="63"/>
    </row>
    <row r="14501" spans="6:140" x14ac:dyDescent="0.25">
      <c r="F14501" s="63"/>
      <c r="N14501" s="63"/>
      <c r="Y14501" s="63"/>
      <c r="AP14501" s="63"/>
      <c r="DG14501" s="63"/>
      <c r="EJ14501" s="63"/>
    </row>
    <row r="14502" spans="6:140" x14ac:dyDescent="0.25">
      <c r="F14502" s="63"/>
      <c r="N14502" s="63"/>
      <c r="Y14502" s="63"/>
      <c r="AP14502" s="63"/>
      <c r="DG14502" s="63"/>
      <c r="EJ14502" s="63"/>
    </row>
    <row r="14503" spans="6:140" x14ac:dyDescent="0.25">
      <c r="F14503" s="63"/>
      <c r="N14503" s="63"/>
      <c r="Y14503" s="63"/>
      <c r="AP14503" s="63"/>
      <c r="DG14503" s="63"/>
      <c r="EJ14503" s="63"/>
    </row>
    <row r="14504" spans="6:140" x14ac:dyDescent="0.25">
      <c r="F14504" s="63"/>
      <c r="N14504" s="63"/>
      <c r="Y14504" s="63"/>
      <c r="AP14504" s="63"/>
      <c r="DG14504" s="63"/>
      <c r="EJ14504" s="63"/>
    </row>
    <row r="14505" spans="6:140" x14ac:dyDescent="0.25">
      <c r="F14505" s="63"/>
      <c r="N14505" s="63"/>
      <c r="Y14505" s="63"/>
      <c r="AP14505" s="63"/>
      <c r="DG14505" s="63"/>
      <c r="EJ14505" s="63"/>
    </row>
    <row r="14506" spans="6:140" x14ac:dyDescent="0.25">
      <c r="F14506" s="63"/>
      <c r="N14506" s="63"/>
      <c r="Y14506" s="63"/>
      <c r="AP14506" s="63"/>
      <c r="DG14506" s="63"/>
      <c r="EJ14506" s="63"/>
    </row>
    <row r="14507" spans="6:140" x14ac:dyDescent="0.25">
      <c r="F14507" s="63"/>
      <c r="N14507" s="63"/>
      <c r="Y14507" s="63"/>
      <c r="AP14507" s="63"/>
      <c r="DG14507" s="63"/>
      <c r="EJ14507" s="63"/>
    </row>
    <row r="14508" spans="6:140" x14ac:dyDescent="0.25">
      <c r="F14508" s="63"/>
      <c r="N14508" s="63"/>
      <c r="Y14508" s="63"/>
      <c r="AP14508" s="63"/>
      <c r="DG14508" s="63"/>
      <c r="EJ14508" s="63"/>
    </row>
    <row r="14509" spans="6:140" x14ac:dyDescent="0.25">
      <c r="F14509" s="63"/>
      <c r="N14509" s="63"/>
      <c r="Y14509" s="63"/>
      <c r="AP14509" s="63"/>
      <c r="DG14509" s="63"/>
      <c r="EJ14509" s="63"/>
    </row>
    <row r="14510" spans="6:140" x14ac:dyDescent="0.25">
      <c r="F14510" s="63"/>
      <c r="N14510" s="63"/>
      <c r="Y14510" s="63"/>
      <c r="AP14510" s="63"/>
      <c r="DG14510" s="63"/>
      <c r="EJ14510" s="63"/>
    </row>
    <row r="14511" spans="6:140" x14ac:dyDescent="0.25">
      <c r="F14511" s="63"/>
      <c r="N14511" s="63"/>
      <c r="Y14511" s="63"/>
      <c r="AP14511" s="63"/>
      <c r="DG14511" s="63"/>
      <c r="EJ14511" s="63"/>
    </row>
    <row r="14512" spans="6:140" x14ac:dyDescent="0.25">
      <c r="F14512" s="63"/>
      <c r="N14512" s="63"/>
      <c r="Y14512" s="63"/>
      <c r="AP14512" s="63"/>
      <c r="DG14512" s="63"/>
      <c r="EJ14512" s="63"/>
    </row>
    <row r="14513" spans="6:140" x14ac:dyDescent="0.25">
      <c r="F14513" s="63"/>
      <c r="N14513" s="63"/>
      <c r="Y14513" s="63"/>
      <c r="AP14513" s="63"/>
      <c r="DG14513" s="63"/>
      <c r="EJ14513" s="63"/>
    </row>
    <row r="14514" spans="6:140" x14ac:dyDescent="0.25">
      <c r="F14514" s="63"/>
      <c r="N14514" s="63"/>
      <c r="Y14514" s="63"/>
      <c r="AP14514" s="63"/>
      <c r="DG14514" s="63"/>
      <c r="EJ14514" s="63"/>
    </row>
    <row r="14515" spans="6:140" x14ac:dyDescent="0.25">
      <c r="F14515" s="63"/>
      <c r="N14515" s="63"/>
      <c r="Y14515" s="63"/>
      <c r="AP14515" s="63"/>
      <c r="DG14515" s="63"/>
      <c r="EJ14515" s="63"/>
    </row>
    <row r="14516" spans="6:140" x14ac:dyDescent="0.25">
      <c r="F14516" s="63"/>
      <c r="N14516" s="63"/>
      <c r="Y14516" s="63"/>
      <c r="AP14516" s="63"/>
      <c r="DG14516" s="63"/>
      <c r="EJ14516" s="63"/>
    </row>
    <row r="14517" spans="6:140" x14ac:dyDescent="0.25">
      <c r="F14517" s="63"/>
      <c r="N14517" s="63"/>
      <c r="Y14517" s="63"/>
      <c r="AP14517" s="63"/>
      <c r="DG14517" s="63"/>
      <c r="EJ14517" s="63"/>
    </row>
    <row r="14518" spans="6:140" x14ac:dyDescent="0.25">
      <c r="F14518" s="63"/>
      <c r="N14518" s="63"/>
      <c r="Y14518" s="63"/>
      <c r="AP14518" s="63"/>
      <c r="DG14518" s="63"/>
      <c r="EJ14518" s="63"/>
    </row>
    <row r="14519" spans="6:140" x14ac:dyDescent="0.25">
      <c r="F14519" s="63"/>
      <c r="N14519" s="63"/>
      <c r="Y14519" s="63"/>
      <c r="AP14519" s="63"/>
      <c r="DG14519" s="63"/>
      <c r="EJ14519" s="63"/>
    </row>
    <row r="14520" spans="6:140" x14ac:dyDescent="0.25">
      <c r="F14520" s="63"/>
      <c r="N14520" s="63"/>
      <c r="Y14520" s="63"/>
      <c r="AP14520" s="63"/>
      <c r="DG14520" s="63"/>
      <c r="EJ14520" s="63"/>
    </row>
    <row r="14521" spans="6:140" x14ac:dyDescent="0.25">
      <c r="F14521" s="63"/>
      <c r="N14521" s="63"/>
      <c r="Y14521" s="63"/>
      <c r="AP14521" s="63"/>
      <c r="DG14521" s="63"/>
      <c r="EJ14521" s="63"/>
    </row>
    <row r="14522" spans="6:140" x14ac:dyDescent="0.25">
      <c r="F14522" s="63"/>
      <c r="N14522" s="63"/>
      <c r="Y14522" s="63"/>
      <c r="AP14522" s="63"/>
      <c r="DG14522" s="63"/>
      <c r="EJ14522" s="63"/>
    </row>
    <row r="14523" spans="6:140" x14ac:dyDescent="0.25">
      <c r="F14523" s="63"/>
      <c r="N14523" s="63"/>
      <c r="Y14523" s="63"/>
      <c r="AP14523" s="63"/>
      <c r="DG14523" s="63"/>
      <c r="EJ14523" s="63"/>
    </row>
    <row r="14524" spans="6:140" x14ac:dyDescent="0.25">
      <c r="F14524" s="63"/>
      <c r="N14524" s="63"/>
      <c r="Y14524" s="63"/>
      <c r="AP14524" s="63"/>
      <c r="DG14524" s="63"/>
      <c r="EJ14524" s="63"/>
    </row>
    <row r="14525" spans="6:140" x14ac:dyDescent="0.25">
      <c r="F14525" s="63"/>
      <c r="N14525" s="63"/>
      <c r="Y14525" s="63"/>
      <c r="AP14525" s="63"/>
      <c r="DG14525" s="63"/>
      <c r="EJ14525" s="63"/>
    </row>
    <row r="14526" spans="6:140" x14ac:dyDescent="0.25">
      <c r="F14526" s="63"/>
      <c r="N14526" s="63"/>
      <c r="Y14526" s="63"/>
      <c r="AP14526" s="63"/>
      <c r="DG14526" s="63"/>
      <c r="EJ14526" s="63"/>
    </row>
    <row r="14527" spans="6:140" x14ac:dyDescent="0.25">
      <c r="F14527" s="63"/>
      <c r="N14527" s="63"/>
      <c r="Y14527" s="63"/>
      <c r="AP14527" s="63"/>
      <c r="DG14527" s="63"/>
      <c r="EJ14527" s="63"/>
    </row>
    <row r="14528" spans="6:140" x14ac:dyDescent="0.25">
      <c r="F14528" s="63"/>
      <c r="N14528" s="63"/>
      <c r="Y14528" s="63"/>
      <c r="AP14528" s="63"/>
      <c r="DG14528" s="63"/>
      <c r="EJ14528" s="63"/>
    </row>
    <row r="14529" spans="6:140" x14ac:dyDescent="0.25">
      <c r="F14529" s="63"/>
      <c r="N14529" s="63"/>
      <c r="Y14529" s="63"/>
      <c r="AP14529" s="63"/>
      <c r="DG14529" s="63"/>
      <c r="EJ14529" s="63"/>
    </row>
    <row r="14530" spans="6:140" x14ac:dyDescent="0.25">
      <c r="F14530" s="63"/>
      <c r="N14530" s="63"/>
      <c r="Y14530" s="63"/>
      <c r="AP14530" s="63"/>
      <c r="DG14530" s="63"/>
      <c r="EJ14530" s="63"/>
    </row>
    <row r="14531" spans="6:140" x14ac:dyDescent="0.25">
      <c r="F14531" s="63"/>
      <c r="N14531" s="63"/>
      <c r="Y14531" s="63"/>
      <c r="AP14531" s="63"/>
      <c r="DG14531" s="63"/>
      <c r="EJ14531" s="63"/>
    </row>
    <row r="14532" spans="6:140" x14ac:dyDescent="0.25">
      <c r="F14532" s="63"/>
      <c r="N14532" s="63"/>
      <c r="Y14532" s="63"/>
      <c r="AP14532" s="63"/>
      <c r="DG14532" s="63"/>
      <c r="EJ14532" s="63"/>
    </row>
    <row r="14533" spans="6:140" x14ac:dyDescent="0.25">
      <c r="F14533" s="63"/>
      <c r="N14533" s="63"/>
      <c r="Y14533" s="63"/>
      <c r="AP14533" s="63"/>
      <c r="DG14533" s="63"/>
      <c r="EJ14533" s="63"/>
    </row>
    <row r="14534" spans="6:140" x14ac:dyDescent="0.25">
      <c r="F14534" s="63"/>
      <c r="N14534" s="63"/>
      <c r="Y14534" s="63"/>
      <c r="AP14534" s="63"/>
      <c r="DG14534" s="63"/>
      <c r="EJ14534" s="63"/>
    </row>
    <row r="14535" spans="6:140" x14ac:dyDescent="0.25">
      <c r="F14535" s="63"/>
      <c r="N14535" s="63"/>
      <c r="Y14535" s="63"/>
      <c r="AP14535" s="63"/>
      <c r="DG14535" s="63"/>
      <c r="EJ14535" s="63"/>
    </row>
    <row r="14536" spans="6:140" x14ac:dyDescent="0.25">
      <c r="F14536" s="63"/>
      <c r="N14536" s="63"/>
      <c r="Y14536" s="63"/>
      <c r="AP14536" s="63"/>
      <c r="DG14536" s="63"/>
      <c r="EJ14536" s="63"/>
    </row>
    <row r="14537" spans="6:140" x14ac:dyDescent="0.25">
      <c r="F14537" s="63"/>
      <c r="N14537" s="63"/>
      <c r="Y14537" s="63"/>
      <c r="AP14537" s="63"/>
      <c r="DG14537" s="63"/>
      <c r="EJ14537" s="63"/>
    </row>
    <row r="14538" spans="6:140" x14ac:dyDescent="0.25">
      <c r="F14538" s="63"/>
      <c r="N14538" s="63"/>
      <c r="Y14538" s="63"/>
      <c r="AP14538" s="63"/>
      <c r="DG14538" s="63"/>
      <c r="EJ14538" s="63"/>
    </row>
    <row r="14539" spans="6:140" x14ac:dyDescent="0.25">
      <c r="F14539" s="63"/>
      <c r="N14539" s="63"/>
      <c r="Y14539" s="63"/>
      <c r="AP14539" s="63"/>
      <c r="DG14539" s="63"/>
      <c r="EJ14539" s="63"/>
    </row>
    <row r="14540" spans="6:140" x14ac:dyDescent="0.25">
      <c r="F14540" s="63"/>
      <c r="N14540" s="63"/>
      <c r="Y14540" s="63"/>
      <c r="AP14540" s="63"/>
      <c r="DG14540" s="63"/>
      <c r="EJ14540" s="63"/>
    </row>
    <row r="14541" spans="6:140" x14ac:dyDescent="0.25">
      <c r="F14541" s="63"/>
      <c r="N14541" s="63"/>
      <c r="Y14541" s="63"/>
      <c r="AP14541" s="63"/>
      <c r="DG14541" s="63"/>
      <c r="EJ14541" s="63"/>
    </row>
    <row r="14542" spans="6:140" x14ac:dyDescent="0.25">
      <c r="F14542" s="63"/>
      <c r="N14542" s="63"/>
      <c r="Y14542" s="63"/>
      <c r="AP14542" s="63"/>
      <c r="DG14542" s="63"/>
      <c r="EJ14542" s="63"/>
    </row>
    <row r="14543" spans="6:140" x14ac:dyDescent="0.25">
      <c r="F14543" s="63"/>
      <c r="N14543" s="63"/>
      <c r="Y14543" s="63"/>
      <c r="AP14543" s="63"/>
      <c r="DG14543" s="63"/>
      <c r="EJ14543" s="63"/>
    </row>
    <row r="14544" spans="6:140" x14ac:dyDescent="0.25">
      <c r="F14544" s="63"/>
      <c r="N14544" s="63"/>
      <c r="Y14544" s="63"/>
      <c r="AP14544" s="63"/>
      <c r="DG14544" s="63"/>
      <c r="EJ14544" s="63"/>
    </row>
    <row r="14545" spans="6:140" x14ac:dyDescent="0.25">
      <c r="F14545" s="63"/>
      <c r="N14545" s="63"/>
      <c r="Y14545" s="63"/>
      <c r="AP14545" s="63"/>
      <c r="DG14545" s="63"/>
      <c r="EJ14545" s="63"/>
    </row>
    <row r="14546" spans="6:140" x14ac:dyDescent="0.25">
      <c r="F14546" s="63"/>
      <c r="N14546" s="63"/>
      <c r="Y14546" s="63"/>
      <c r="AP14546" s="63"/>
      <c r="DG14546" s="63"/>
      <c r="EJ14546" s="63"/>
    </row>
    <row r="14547" spans="6:140" x14ac:dyDescent="0.25">
      <c r="F14547" s="63"/>
      <c r="N14547" s="63"/>
      <c r="Y14547" s="63"/>
      <c r="AP14547" s="63"/>
      <c r="DG14547" s="63"/>
      <c r="EJ14547" s="63"/>
    </row>
    <row r="14548" spans="6:140" x14ac:dyDescent="0.25">
      <c r="F14548" s="63"/>
      <c r="N14548" s="63"/>
      <c r="Y14548" s="63"/>
      <c r="AP14548" s="63"/>
      <c r="DG14548" s="63"/>
      <c r="EJ14548" s="63"/>
    </row>
    <row r="14549" spans="6:140" x14ac:dyDescent="0.25">
      <c r="F14549" s="63"/>
      <c r="N14549" s="63"/>
      <c r="Y14549" s="63"/>
      <c r="AP14549" s="63"/>
      <c r="DG14549" s="63"/>
      <c r="EJ14549" s="63"/>
    </row>
    <row r="14550" spans="6:140" x14ac:dyDescent="0.25">
      <c r="F14550" s="63"/>
      <c r="N14550" s="63"/>
      <c r="Y14550" s="63"/>
      <c r="AP14550" s="63"/>
      <c r="DG14550" s="63"/>
      <c r="EJ14550" s="63"/>
    </row>
    <row r="14551" spans="6:140" x14ac:dyDescent="0.25">
      <c r="F14551" s="63"/>
      <c r="N14551" s="63"/>
      <c r="Y14551" s="63"/>
      <c r="AP14551" s="63"/>
      <c r="DG14551" s="63"/>
      <c r="EJ14551" s="63"/>
    </row>
    <row r="14552" spans="6:140" x14ac:dyDescent="0.25">
      <c r="F14552" s="63"/>
      <c r="N14552" s="63"/>
      <c r="Y14552" s="63"/>
      <c r="AP14552" s="63"/>
      <c r="DG14552" s="63"/>
      <c r="EJ14552" s="63"/>
    </row>
    <row r="14553" spans="6:140" x14ac:dyDescent="0.25">
      <c r="F14553" s="63"/>
      <c r="N14553" s="63"/>
      <c r="Y14553" s="63"/>
      <c r="AP14553" s="63"/>
      <c r="DG14553" s="63"/>
      <c r="EJ14553" s="63"/>
    </row>
    <row r="14554" spans="6:140" x14ac:dyDescent="0.25">
      <c r="F14554" s="63"/>
      <c r="N14554" s="63"/>
      <c r="Y14554" s="63"/>
      <c r="AP14554" s="63"/>
      <c r="DG14554" s="63"/>
      <c r="EJ14554" s="63"/>
    </row>
    <row r="14555" spans="6:140" x14ac:dyDescent="0.25">
      <c r="F14555" s="63"/>
      <c r="N14555" s="63"/>
      <c r="Y14555" s="63"/>
      <c r="AP14555" s="63"/>
      <c r="DG14555" s="63"/>
      <c r="EJ14555" s="63"/>
    </row>
    <row r="14556" spans="6:140" x14ac:dyDescent="0.25">
      <c r="F14556" s="63"/>
      <c r="N14556" s="63"/>
      <c r="Y14556" s="63"/>
      <c r="AP14556" s="63"/>
      <c r="DG14556" s="63"/>
      <c r="EJ14556" s="63"/>
    </row>
    <row r="14557" spans="6:140" x14ac:dyDescent="0.25">
      <c r="F14557" s="63"/>
      <c r="N14557" s="63"/>
      <c r="Y14557" s="63"/>
      <c r="AP14557" s="63"/>
      <c r="DG14557" s="63"/>
      <c r="EJ14557" s="63"/>
    </row>
    <row r="14558" spans="6:140" x14ac:dyDescent="0.25">
      <c r="F14558" s="63"/>
      <c r="N14558" s="63"/>
      <c r="Y14558" s="63"/>
      <c r="AP14558" s="63"/>
      <c r="DG14558" s="63"/>
      <c r="EJ14558" s="63"/>
    </row>
    <row r="14559" spans="6:140" x14ac:dyDescent="0.25">
      <c r="F14559" s="63"/>
      <c r="N14559" s="63"/>
      <c r="Y14559" s="63"/>
      <c r="AP14559" s="63"/>
      <c r="DG14559" s="63"/>
      <c r="EJ14559" s="63"/>
    </row>
    <row r="14560" spans="6:140" x14ac:dyDescent="0.25">
      <c r="F14560" s="63"/>
      <c r="N14560" s="63"/>
      <c r="Y14560" s="63"/>
      <c r="AP14560" s="63"/>
      <c r="DG14560" s="63"/>
      <c r="EJ14560" s="63"/>
    </row>
    <row r="14561" spans="6:140" x14ac:dyDescent="0.25">
      <c r="F14561" s="63"/>
      <c r="N14561" s="63"/>
      <c r="Y14561" s="63"/>
      <c r="AP14561" s="63"/>
      <c r="DG14561" s="63"/>
      <c r="EJ14561" s="63"/>
    </row>
    <row r="14562" spans="6:140" x14ac:dyDescent="0.25">
      <c r="F14562" s="63"/>
      <c r="N14562" s="63"/>
      <c r="Y14562" s="63"/>
      <c r="AP14562" s="63"/>
      <c r="DG14562" s="63"/>
      <c r="EJ14562" s="63"/>
    </row>
    <row r="14563" spans="6:140" x14ac:dyDescent="0.25">
      <c r="F14563" s="63"/>
      <c r="N14563" s="63"/>
      <c r="Y14563" s="63"/>
      <c r="AP14563" s="63"/>
      <c r="DG14563" s="63"/>
      <c r="EJ14563" s="63"/>
    </row>
    <row r="14564" spans="6:140" x14ac:dyDescent="0.25">
      <c r="F14564" s="63"/>
      <c r="N14564" s="63"/>
      <c r="Y14564" s="63"/>
      <c r="AP14564" s="63"/>
      <c r="DG14564" s="63"/>
      <c r="EJ14564" s="63"/>
    </row>
    <row r="14565" spans="6:140" x14ac:dyDescent="0.25">
      <c r="F14565" s="63"/>
      <c r="N14565" s="63"/>
      <c r="Y14565" s="63"/>
      <c r="AP14565" s="63"/>
      <c r="DG14565" s="63"/>
      <c r="EJ14565" s="63"/>
    </row>
    <row r="14566" spans="6:140" x14ac:dyDescent="0.25">
      <c r="F14566" s="63"/>
      <c r="N14566" s="63"/>
      <c r="Y14566" s="63"/>
      <c r="AP14566" s="63"/>
      <c r="DG14566" s="63"/>
      <c r="EJ14566" s="63"/>
    </row>
    <row r="14567" spans="6:140" x14ac:dyDescent="0.25">
      <c r="F14567" s="63"/>
      <c r="N14567" s="63"/>
      <c r="Y14567" s="63"/>
      <c r="AP14567" s="63"/>
      <c r="DG14567" s="63"/>
      <c r="EJ14567" s="63"/>
    </row>
    <row r="14568" spans="6:140" x14ac:dyDescent="0.25">
      <c r="F14568" s="63"/>
      <c r="N14568" s="63"/>
      <c r="Y14568" s="63"/>
      <c r="AP14568" s="63"/>
      <c r="DG14568" s="63"/>
      <c r="EJ14568" s="63"/>
    </row>
    <row r="14569" spans="6:140" x14ac:dyDescent="0.25">
      <c r="F14569" s="63"/>
      <c r="N14569" s="63"/>
      <c r="Y14569" s="63"/>
      <c r="AP14569" s="63"/>
      <c r="DG14569" s="63"/>
      <c r="EJ14569" s="63"/>
    </row>
    <row r="14570" spans="6:140" x14ac:dyDescent="0.25">
      <c r="F14570" s="63"/>
      <c r="N14570" s="63"/>
      <c r="Y14570" s="63"/>
      <c r="AP14570" s="63"/>
      <c r="DG14570" s="63"/>
      <c r="EJ14570" s="63"/>
    </row>
    <row r="14571" spans="6:140" x14ac:dyDescent="0.25">
      <c r="F14571" s="63"/>
      <c r="N14571" s="63"/>
      <c r="Y14571" s="63"/>
      <c r="AP14571" s="63"/>
      <c r="DG14571" s="63"/>
      <c r="EJ14571" s="63"/>
    </row>
    <row r="14572" spans="6:140" x14ac:dyDescent="0.25">
      <c r="F14572" s="63"/>
      <c r="N14572" s="63"/>
      <c r="Y14572" s="63"/>
      <c r="AP14572" s="63"/>
      <c r="DG14572" s="63"/>
      <c r="EJ14572" s="63"/>
    </row>
    <row r="14573" spans="6:140" x14ac:dyDescent="0.25">
      <c r="F14573" s="63"/>
      <c r="N14573" s="63"/>
      <c r="Y14573" s="63"/>
      <c r="AP14573" s="63"/>
      <c r="DG14573" s="63"/>
      <c r="EJ14573" s="63"/>
    </row>
    <row r="14574" spans="6:140" x14ac:dyDescent="0.25">
      <c r="F14574" s="63"/>
      <c r="N14574" s="63"/>
      <c r="Y14574" s="63"/>
      <c r="AP14574" s="63"/>
      <c r="DG14574" s="63"/>
      <c r="EJ14574" s="63"/>
    </row>
    <row r="14575" spans="6:140" x14ac:dyDescent="0.25">
      <c r="F14575" s="63"/>
      <c r="N14575" s="63"/>
      <c r="Y14575" s="63"/>
      <c r="AP14575" s="63"/>
      <c r="DG14575" s="63"/>
      <c r="EJ14575" s="63"/>
    </row>
    <row r="14576" spans="6:140" x14ac:dyDescent="0.25">
      <c r="F14576" s="63"/>
      <c r="N14576" s="63"/>
      <c r="Y14576" s="63"/>
      <c r="AP14576" s="63"/>
      <c r="DG14576" s="63"/>
      <c r="EJ14576" s="63"/>
    </row>
    <row r="14577" spans="6:140" x14ac:dyDescent="0.25">
      <c r="F14577" s="63"/>
      <c r="N14577" s="63"/>
      <c r="Y14577" s="63"/>
      <c r="AP14577" s="63"/>
      <c r="DG14577" s="63"/>
      <c r="EJ14577" s="63"/>
    </row>
    <row r="14578" spans="6:140" x14ac:dyDescent="0.25">
      <c r="F14578" s="63"/>
      <c r="N14578" s="63"/>
      <c r="Y14578" s="63"/>
      <c r="AP14578" s="63"/>
      <c r="DG14578" s="63"/>
      <c r="EJ14578" s="63"/>
    </row>
    <row r="14579" spans="6:140" x14ac:dyDescent="0.25">
      <c r="F14579" s="63"/>
      <c r="N14579" s="63"/>
      <c r="Y14579" s="63"/>
      <c r="AP14579" s="63"/>
      <c r="DG14579" s="63"/>
      <c r="EJ14579" s="63"/>
    </row>
    <row r="14580" spans="6:140" x14ac:dyDescent="0.25">
      <c r="F14580" s="63"/>
      <c r="N14580" s="63"/>
      <c r="Y14580" s="63"/>
      <c r="AP14580" s="63"/>
      <c r="DG14580" s="63"/>
      <c r="EJ14580" s="63"/>
    </row>
    <row r="14581" spans="6:140" x14ac:dyDescent="0.25">
      <c r="F14581" s="63"/>
      <c r="N14581" s="63"/>
      <c r="Y14581" s="63"/>
      <c r="AP14581" s="63"/>
      <c r="DG14581" s="63"/>
      <c r="EJ14581" s="63"/>
    </row>
    <row r="14582" spans="6:140" x14ac:dyDescent="0.25">
      <c r="F14582" s="63"/>
      <c r="N14582" s="63"/>
      <c r="Y14582" s="63"/>
      <c r="AP14582" s="63"/>
      <c r="DG14582" s="63"/>
      <c r="EJ14582" s="63"/>
    </row>
    <row r="14583" spans="6:140" x14ac:dyDescent="0.25">
      <c r="F14583" s="63"/>
      <c r="N14583" s="63"/>
      <c r="Y14583" s="63"/>
      <c r="AP14583" s="63"/>
      <c r="DG14583" s="63"/>
      <c r="EJ14583" s="63"/>
    </row>
    <row r="14584" spans="6:140" x14ac:dyDescent="0.25">
      <c r="F14584" s="63"/>
      <c r="N14584" s="63"/>
      <c r="Y14584" s="63"/>
      <c r="AP14584" s="63"/>
      <c r="DG14584" s="63"/>
      <c r="EJ14584" s="63"/>
    </row>
    <row r="14585" spans="6:140" x14ac:dyDescent="0.25">
      <c r="F14585" s="63"/>
      <c r="N14585" s="63"/>
      <c r="Y14585" s="63"/>
      <c r="AP14585" s="63"/>
      <c r="DG14585" s="63"/>
      <c r="EJ14585" s="63"/>
    </row>
    <row r="14586" spans="6:140" x14ac:dyDescent="0.25">
      <c r="F14586" s="63"/>
      <c r="N14586" s="63"/>
      <c r="Y14586" s="63"/>
      <c r="AP14586" s="63"/>
      <c r="DG14586" s="63"/>
      <c r="EJ14586" s="63"/>
    </row>
    <row r="14587" spans="6:140" x14ac:dyDescent="0.25">
      <c r="F14587" s="63"/>
      <c r="N14587" s="63"/>
      <c r="Y14587" s="63"/>
      <c r="AP14587" s="63"/>
      <c r="DG14587" s="63"/>
      <c r="EJ14587" s="63"/>
    </row>
    <row r="14588" spans="6:140" x14ac:dyDescent="0.25">
      <c r="F14588" s="63"/>
      <c r="N14588" s="63"/>
      <c r="Y14588" s="63"/>
      <c r="AP14588" s="63"/>
      <c r="DG14588" s="63"/>
      <c r="EJ14588" s="63"/>
    </row>
    <row r="14589" spans="6:140" x14ac:dyDescent="0.25">
      <c r="F14589" s="63"/>
      <c r="N14589" s="63"/>
      <c r="Y14589" s="63"/>
      <c r="AP14589" s="63"/>
      <c r="DG14589" s="63"/>
      <c r="EJ14589" s="63"/>
    </row>
    <row r="14590" spans="6:140" x14ac:dyDescent="0.25">
      <c r="F14590" s="63"/>
      <c r="N14590" s="63"/>
      <c r="Y14590" s="63"/>
      <c r="AP14590" s="63"/>
      <c r="DG14590" s="63"/>
      <c r="EJ14590" s="63"/>
    </row>
    <row r="14591" spans="6:140" x14ac:dyDescent="0.25">
      <c r="F14591" s="63"/>
      <c r="N14591" s="63"/>
      <c r="Y14591" s="63"/>
      <c r="AP14591" s="63"/>
      <c r="DG14591" s="63"/>
      <c r="EJ14591" s="63"/>
    </row>
    <row r="14592" spans="6:140" x14ac:dyDescent="0.25">
      <c r="F14592" s="63"/>
      <c r="N14592" s="63"/>
      <c r="Y14592" s="63"/>
      <c r="AP14592" s="63"/>
      <c r="DG14592" s="63"/>
      <c r="EJ14592" s="63"/>
    </row>
    <row r="14593" spans="6:140" x14ac:dyDescent="0.25">
      <c r="F14593" s="63"/>
      <c r="N14593" s="63"/>
      <c r="Y14593" s="63"/>
      <c r="AP14593" s="63"/>
      <c r="DG14593" s="63"/>
      <c r="EJ14593" s="63"/>
    </row>
    <row r="14594" spans="6:140" x14ac:dyDescent="0.25">
      <c r="F14594" s="63"/>
      <c r="N14594" s="63"/>
      <c r="Y14594" s="63"/>
      <c r="AP14594" s="63"/>
      <c r="DG14594" s="63"/>
      <c r="EJ14594" s="63"/>
    </row>
    <row r="14595" spans="6:140" x14ac:dyDescent="0.25">
      <c r="F14595" s="63"/>
      <c r="N14595" s="63"/>
      <c r="Y14595" s="63"/>
      <c r="AP14595" s="63"/>
      <c r="DG14595" s="63"/>
      <c r="EJ14595" s="63"/>
    </row>
    <row r="14596" spans="6:140" x14ac:dyDescent="0.25">
      <c r="F14596" s="63"/>
      <c r="N14596" s="63"/>
      <c r="Y14596" s="63"/>
      <c r="AP14596" s="63"/>
      <c r="DG14596" s="63"/>
      <c r="EJ14596" s="63"/>
    </row>
    <row r="14597" spans="6:140" x14ac:dyDescent="0.25">
      <c r="F14597" s="63"/>
      <c r="N14597" s="63"/>
      <c r="Y14597" s="63"/>
      <c r="AP14597" s="63"/>
      <c r="DG14597" s="63"/>
      <c r="EJ14597" s="63"/>
    </row>
    <row r="14598" spans="6:140" x14ac:dyDescent="0.25">
      <c r="F14598" s="63"/>
      <c r="N14598" s="63"/>
      <c r="Y14598" s="63"/>
      <c r="AP14598" s="63"/>
      <c r="DG14598" s="63"/>
      <c r="EJ14598" s="63"/>
    </row>
    <row r="14599" spans="6:140" x14ac:dyDescent="0.25">
      <c r="F14599" s="63"/>
      <c r="N14599" s="63"/>
      <c r="Y14599" s="63"/>
      <c r="AP14599" s="63"/>
      <c r="DG14599" s="63"/>
      <c r="EJ14599" s="63"/>
    </row>
    <row r="14600" spans="6:140" x14ac:dyDescent="0.25">
      <c r="F14600" s="63"/>
      <c r="N14600" s="63"/>
      <c r="Y14600" s="63"/>
      <c r="AP14600" s="63"/>
      <c r="DG14600" s="63"/>
      <c r="EJ14600" s="63"/>
    </row>
    <row r="14601" spans="6:140" x14ac:dyDescent="0.25">
      <c r="F14601" s="63"/>
      <c r="N14601" s="63"/>
      <c r="Y14601" s="63"/>
      <c r="AP14601" s="63"/>
      <c r="DG14601" s="63"/>
      <c r="EJ14601" s="63"/>
    </row>
    <row r="14602" spans="6:140" x14ac:dyDescent="0.25">
      <c r="F14602" s="63"/>
      <c r="N14602" s="63"/>
      <c r="Y14602" s="63"/>
      <c r="AP14602" s="63"/>
      <c r="DG14602" s="63"/>
      <c r="EJ14602" s="63"/>
    </row>
    <row r="14603" spans="6:140" x14ac:dyDescent="0.25">
      <c r="F14603" s="63"/>
      <c r="N14603" s="63"/>
      <c r="Y14603" s="63"/>
      <c r="AP14603" s="63"/>
      <c r="DG14603" s="63"/>
      <c r="EJ14603" s="63"/>
    </row>
    <row r="14604" spans="6:140" x14ac:dyDescent="0.25">
      <c r="F14604" s="63"/>
      <c r="N14604" s="63"/>
      <c r="Y14604" s="63"/>
      <c r="AP14604" s="63"/>
      <c r="DG14604" s="63"/>
      <c r="EJ14604" s="63"/>
    </row>
    <row r="14605" spans="6:140" x14ac:dyDescent="0.25">
      <c r="F14605" s="63"/>
      <c r="N14605" s="63"/>
      <c r="Y14605" s="63"/>
      <c r="AP14605" s="63"/>
      <c r="DG14605" s="63"/>
      <c r="EJ14605" s="63"/>
    </row>
    <row r="14606" spans="6:140" x14ac:dyDescent="0.25">
      <c r="F14606" s="63"/>
      <c r="N14606" s="63"/>
      <c r="Y14606" s="63"/>
      <c r="AP14606" s="63"/>
      <c r="DG14606" s="63"/>
      <c r="EJ14606" s="63"/>
    </row>
    <row r="14607" spans="6:140" x14ac:dyDescent="0.25">
      <c r="F14607" s="63"/>
      <c r="N14607" s="63"/>
      <c r="Y14607" s="63"/>
      <c r="AP14607" s="63"/>
      <c r="DG14607" s="63"/>
      <c r="EJ14607" s="63"/>
    </row>
    <row r="14608" spans="6:140" x14ac:dyDescent="0.25">
      <c r="F14608" s="63"/>
      <c r="N14608" s="63"/>
      <c r="Y14608" s="63"/>
      <c r="AP14608" s="63"/>
      <c r="DG14608" s="63"/>
      <c r="EJ14608" s="63"/>
    </row>
    <row r="14609" spans="6:140" x14ac:dyDescent="0.25">
      <c r="F14609" s="63"/>
      <c r="N14609" s="63"/>
      <c r="Y14609" s="63"/>
      <c r="AP14609" s="63"/>
      <c r="DG14609" s="63"/>
      <c r="EJ14609" s="63"/>
    </row>
    <row r="14610" spans="6:140" x14ac:dyDescent="0.25">
      <c r="F14610" s="63"/>
      <c r="N14610" s="63"/>
      <c r="Y14610" s="63"/>
      <c r="AP14610" s="63"/>
      <c r="DG14610" s="63"/>
      <c r="EJ14610" s="63"/>
    </row>
    <row r="14611" spans="6:140" x14ac:dyDescent="0.25">
      <c r="F14611" s="63"/>
      <c r="N14611" s="63"/>
      <c r="Y14611" s="63"/>
      <c r="AP14611" s="63"/>
      <c r="DG14611" s="63"/>
      <c r="EJ14611" s="63"/>
    </row>
    <row r="14612" spans="6:140" x14ac:dyDescent="0.25">
      <c r="F14612" s="63"/>
      <c r="N14612" s="63"/>
      <c r="Y14612" s="63"/>
      <c r="AP14612" s="63"/>
      <c r="DG14612" s="63"/>
      <c r="EJ14612" s="63"/>
    </row>
    <row r="14613" spans="6:140" x14ac:dyDescent="0.25">
      <c r="F14613" s="63"/>
      <c r="N14613" s="63"/>
      <c r="Y14613" s="63"/>
      <c r="AP14613" s="63"/>
      <c r="DG14613" s="63"/>
      <c r="EJ14613" s="63"/>
    </row>
    <row r="14614" spans="6:140" x14ac:dyDescent="0.25">
      <c r="F14614" s="63"/>
      <c r="N14614" s="63"/>
      <c r="Y14614" s="63"/>
      <c r="AP14614" s="63"/>
      <c r="DG14614" s="63"/>
      <c r="EJ14614" s="63"/>
    </row>
    <row r="14615" spans="6:140" x14ac:dyDescent="0.25">
      <c r="F14615" s="63"/>
      <c r="N14615" s="63"/>
      <c r="Y14615" s="63"/>
      <c r="AP14615" s="63"/>
      <c r="DG14615" s="63"/>
      <c r="EJ14615" s="63"/>
    </row>
    <row r="14616" spans="6:140" x14ac:dyDescent="0.25">
      <c r="F14616" s="63"/>
      <c r="N14616" s="63"/>
      <c r="Y14616" s="63"/>
      <c r="AP14616" s="63"/>
      <c r="DG14616" s="63"/>
      <c r="EJ14616" s="63"/>
    </row>
    <row r="14617" spans="6:140" x14ac:dyDescent="0.25">
      <c r="F14617" s="63"/>
      <c r="N14617" s="63"/>
      <c r="Y14617" s="63"/>
      <c r="AP14617" s="63"/>
      <c r="DG14617" s="63"/>
      <c r="EJ14617" s="63"/>
    </row>
    <row r="14618" spans="6:140" x14ac:dyDescent="0.25">
      <c r="F14618" s="63"/>
      <c r="N14618" s="63"/>
      <c r="Y14618" s="63"/>
      <c r="AP14618" s="63"/>
      <c r="DG14618" s="63"/>
      <c r="EJ14618" s="63"/>
    </row>
    <row r="14619" spans="6:140" x14ac:dyDescent="0.25">
      <c r="F14619" s="63"/>
      <c r="N14619" s="63"/>
      <c r="Y14619" s="63"/>
      <c r="AP14619" s="63"/>
      <c r="DG14619" s="63"/>
      <c r="EJ14619" s="63"/>
    </row>
    <row r="14620" spans="6:140" x14ac:dyDescent="0.25">
      <c r="F14620" s="63"/>
      <c r="N14620" s="63"/>
      <c r="Y14620" s="63"/>
      <c r="AP14620" s="63"/>
      <c r="DG14620" s="63"/>
      <c r="EJ14620" s="63"/>
    </row>
    <row r="14621" spans="6:140" x14ac:dyDescent="0.25">
      <c r="F14621" s="63"/>
      <c r="N14621" s="63"/>
      <c r="Y14621" s="63"/>
      <c r="AP14621" s="63"/>
      <c r="DG14621" s="63"/>
      <c r="EJ14621" s="63"/>
    </row>
    <row r="14622" spans="6:140" x14ac:dyDescent="0.25">
      <c r="F14622" s="63"/>
      <c r="N14622" s="63"/>
      <c r="Y14622" s="63"/>
      <c r="AP14622" s="63"/>
      <c r="DG14622" s="63"/>
      <c r="EJ14622" s="63"/>
    </row>
    <row r="14623" spans="6:140" x14ac:dyDescent="0.25">
      <c r="F14623" s="63"/>
      <c r="N14623" s="63"/>
      <c r="Y14623" s="63"/>
      <c r="AP14623" s="63"/>
      <c r="DG14623" s="63"/>
      <c r="EJ14623" s="63"/>
    </row>
    <row r="14624" spans="6:140" x14ac:dyDescent="0.25">
      <c r="F14624" s="63"/>
      <c r="N14624" s="63"/>
      <c r="Y14624" s="63"/>
      <c r="AP14624" s="63"/>
      <c r="DG14624" s="63"/>
      <c r="EJ14624" s="63"/>
    </row>
    <row r="14625" spans="6:140" x14ac:dyDescent="0.25">
      <c r="F14625" s="63"/>
      <c r="N14625" s="63"/>
      <c r="Y14625" s="63"/>
      <c r="AP14625" s="63"/>
      <c r="DG14625" s="63"/>
      <c r="EJ14625" s="63"/>
    </row>
    <row r="14626" spans="6:140" x14ac:dyDescent="0.25">
      <c r="F14626" s="63"/>
      <c r="N14626" s="63"/>
      <c r="Y14626" s="63"/>
      <c r="AP14626" s="63"/>
      <c r="DG14626" s="63"/>
      <c r="EJ14626" s="63"/>
    </row>
    <row r="14627" spans="6:140" x14ac:dyDescent="0.25">
      <c r="F14627" s="63"/>
      <c r="N14627" s="63"/>
      <c r="Y14627" s="63"/>
      <c r="AP14627" s="63"/>
      <c r="DG14627" s="63"/>
      <c r="EJ14627" s="63"/>
    </row>
    <row r="14628" spans="6:140" x14ac:dyDescent="0.25">
      <c r="F14628" s="63"/>
      <c r="N14628" s="63"/>
      <c r="Y14628" s="63"/>
      <c r="AP14628" s="63"/>
      <c r="DG14628" s="63"/>
      <c r="EJ14628" s="63"/>
    </row>
    <row r="14629" spans="6:140" x14ac:dyDescent="0.25">
      <c r="F14629" s="63"/>
      <c r="N14629" s="63"/>
      <c r="Y14629" s="63"/>
      <c r="AP14629" s="63"/>
      <c r="DG14629" s="63"/>
      <c r="EJ14629" s="63"/>
    </row>
    <row r="14630" spans="6:140" x14ac:dyDescent="0.25">
      <c r="F14630" s="63"/>
      <c r="N14630" s="63"/>
      <c r="Y14630" s="63"/>
      <c r="AP14630" s="63"/>
      <c r="DG14630" s="63"/>
      <c r="EJ14630" s="63"/>
    </row>
    <row r="14631" spans="6:140" x14ac:dyDescent="0.25">
      <c r="F14631" s="63"/>
      <c r="N14631" s="63"/>
      <c r="Y14631" s="63"/>
      <c r="AP14631" s="63"/>
      <c r="DG14631" s="63"/>
      <c r="EJ14631" s="63"/>
    </row>
    <row r="14632" spans="6:140" x14ac:dyDescent="0.25">
      <c r="F14632" s="63"/>
      <c r="N14632" s="63"/>
      <c r="Y14632" s="63"/>
      <c r="AP14632" s="63"/>
      <c r="DG14632" s="63"/>
      <c r="EJ14632" s="63"/>
    </row>
    <row r="14633" spans="6:140" x14ac:dyDescent="0.25">
      <c r="F14633" s="63"/>
      <c r="N14633" s="63"/>
      <c r="Y14633" s="63"/>
      <c r="AP14633" s="63"/>
      <c r="DG14633" s="63"/>
      <c r="EJ14633" s="63"/>
    </row>
    <row r="14634" spans="6:140" x14ac:dyDescent="0.25">
      <c r="F14634" s="63"/>
      <c r="N14634" s="63"/>
      <c r="Y14634" s="63"/>
      <c r="AP14634" s="63"/>
      <c r="DG14634" s="63"/>
      <c r="EJ14634" s="63"/>
    </row>
    <row r="14635" spans="6:140" x14ac:dyDescent="0.25">
      <c r="F14635" s="63"/>
      <c r="N14635" s="63"/>
      <c r="Y14635" s="63"/>
      <c r="AP14635" s="63"/>
      <c r="DG14635" s="63"/>
      <c r="EJ14635" s="63"/>
    </row>
    <row r="14636" spans="6:140" x14ac:dyDescent="0.25">
      <c r="F14636" s="63"/>
      <c r="N14636" s="63"/>
      <c r="Y14636" s="63"/>
      <c r="AP14636" s="63"/>
      <c r="DG14636" s="63"/>
      <c r="EJ14636" s="63"/>
    </row>
    <row r="14637" spans="6:140" x14ac:dyDescent="0.25">
      <c r="F14637" s="63"/>
      <c r="N14637" s="63"/>
      <c r="Y14637" s="63"/>
      <c r="AP14637" s="63"/>
      <c r="DG14637" s="63"/>
      <c r="EJ14637" s="63"/>
    </row>
    <row r="14638" spans="6:140" x14ac:dyDescent="0.25">
      <c r="F14638" s="63"/>
      <c r="N14638" s="63"/>
      <c r="Y14638" s="63"/>
      <c r="AP14638" s="63"/>
      <c r="DG14638" s="63"/>
      <c r="EJ14638" s="63"/>
    </row>
    <row r="14639" spans="6:140" x14ac:dyDescent="0.25">
      <c r="F14639" s="63"/>
      <c r="N14639" s="63"/>
      <c r="Y14639" s="63"/>
      <c r="AP14639" s="63"/>
      <c r="DG14639" s="63"/>
      <c r="EJ14639" s="63"/>
    </row>
    <row r="14640" spans="6:140" x14ac:dyDescent="0.25">
      <c r="F14640" s="63"/>
      <c r="N14640" s="63"/>
      <c r="Y14640" s="63"/>
      <c r="AP14640" s="63"/>
      <c r="DG14640" s="63"/>
      <c r="EJ14640" s="63"/>
    </row>
    <row r="14641" spans="6:140" x14ac:dyDescent="0.25">
      <c r="F14641" s="63"/>
      <c r="N14641" s="63"/>
      <c r="Y14641" s="63"/>
      <c r="AP14641" s="63"/>
      <c r="DG14641" s="63"/>
      <c r="EJ14641" s="63"/>
    </row>
    <row r="14642" spans="6:140" x14ac:dyDescent="0.25">
      <c r="F14642" s="63"/>
      <c r="N14642" s="63"/>
      <c r="Y14642" s="63"/>
      <c r="AP14642" s="63"/>
      <c r="DG14642" s="63"/>
      <c r="EJ14642" s="63"/>
    </row>
    <row r="14643" spans="6:140" x14ac:dyDescent="0.25">
      <c r="F14643" s="63"/>
      <c r="N14643" s="63"/>
      <c r="Y14643" s="63"/>
      <c r="AP14643" s="63"/>
      <c r="DG14643" s="63"/>
      <c r="EJ14643" s="63"/>
    </row>
    <row r="14644" spans="6:140" x14ac:dyDescent="0.25">
      <c r="F14644" s="63"/>
      <c r="N14644" s="63"/>
      <c r="Y14644" s="63"/>
      <c r="AP14644" s="63"/>
      <c r="DG14644" s="63"/>
      <c r="EJ14644" s="63"/>
    </row>
    <row r="14645" spans="6:140" x14ac:dyDescent="0.25">
      <c r="F14645" s="63"/>
      <c r="N14645" s="63"/>
      <c r="Y14645" s="63"/>
      <c r="AP14645" s="63"/>
      <c r="DG14645" s="63"/>
      <c r="EJ14645" s="63"/>
    </row>
    <row r="14646" spans="6:140" x14ac:dyDescent="0.25">
      <c r="F14646" s="63"/>
      <c r="N14646" s="63"/>
      <c r="Y14646" s="63"/>
      <c r="AP14646" s="63"/>
      <c r="DG14646" s="63"/>
      <c r="EJ14646" s="63"/>
    </row>
    <row r="14647" spans="6:140" x14ac:dyDescent="0.25">
      <c r="F14647" s="63"/>
      <c r="N14647" s="63"/>
      <c r="Y14647" s="63"/>
      <c r="AP14647" s="63"/>
      <c r="DG14647" s="63"/>
      <c r="EJ14647" s="63"/>
    </row>
    <row r="14648" spans="6:140" x14ac:dyDescent="0.25">
      <c r="F14648" s="63"/>
      <c r="N14648" s="63"/>
      <c r="Y14648" s="63"/>
      <c r="AP14648" s="63"/>
      <c r="DG14648" s="63"/>
      <c r="EJ14648" s="63"/>
    </row>
    <row r="14649" spans="6:140" x14ac:dyDescent="0.25">
      <c r="F14649" s="63"/>
      <c r="N14649" s="63"/>
      <c r="Y14649" s="63"/>
      <c r="AP14649" s="63"/>
      <c r="DG14649" s="63"/>
      <c r="EJ14649" s="63"/>
    </row>
    <row r="14650" spans="6:140" x14ac:dyDescent="0.25">
      <c r="F14650" s="63"/>
      <c r="N14650" s="63"/>
      <c r="Y14650" s="63"/>
      <c r="AP14650" s="63"/>
      <c r="DG14650" s="63"/>
      <c r="EJ14650" s="63"/>
    </row>
    <row r="14651" spans="6:140" x14ac:dyDescent="0.25">
      <c r="F14651" s="63"/>
      <c r="N14651" s="63"/>
      <c r="Y14651" s="63"/>
      <c r="AP14651" s="63"/>
      <c r="DG14651" s="63"/>
      <c r="EJ14651" s="63"/>
    </row>
    <row r="14652" spans="6:140" x14ac:dyDescent="0.25">
      <c r="F14652" s="63"/>
      <c r="N14652" s="63"/>
      <c r="Y14652" s="63"/>
      <c r="AP14652" s="63"/>
      <c r="DG14652" s="63"/>
      <c r="EJ14652" s="63"/>
    </row>
    <row r="14653" spans="6:140" x14ac:dyDescent="0.25">
      <c r="F14653" s="63"/>
      <c r="N14653" s="63"/>
      <c r="Y14653" s="63"/>
      <c r="AP14653" s="63"/>
      <c r="DG14653" s="63"/>
      <c r="EJ14653" s="63"/>
    </row>
    <row r="14654" spans="6:140" x14ac:dyDescent="0.25">
      <c r="F14654" s="63"/>
      <c r="N14654" s="63"/>
      <c r="Y14654" s="63"/>
      <c r="AP14654" s="63"/>
      <c r="DG14654" s="63"/>
      <c r="EJ14654" s="63"/>
    </row>
    <row r="14655" spans="6:140" x14ac:dyDescent="0.25">
      <c r="F14655" s="63"/>
      <c r="N14655" s="63"/>
      <c r="Y14655" s="63"/>
      <c r="AP14655" s="63"/>
      <c r="DG14655" s="63"/>
      <c r="EJ14655" s="63"/>
    </row>
    <row r="14656" spans="6:140" x14ac:dyDescent="0.25">
      <c r="F14656" s="63"/>
      <c r="N14656" s="63"/>
      <c r="Y14656" s="63"/>
      <c r="AP14656" s="63"/>
      <c r="DG14656" s="63"/>
      <c r="EJ14656" s="63"/>
    </row>
    <row r="14657" spans="6:140" x14ac:dyDescent="0.25">
      <c r="F14657" s="63"/>
      <c r="N14657" s="63"/>
      <c r="Y14657" s="63"/>
      <c r="AP14657" s="63"/>
      <c r="DG14657" s="63"/>
      <c r="EJ14657" s="63"/>
    </row>
    <row r="14658" spans="6:140" x14ac:dyDescent="0.25">
      <c r="F14658" s="63"/>
      <c r="N14658" s="63"/>
      <c r="Y14658" s="63"/>
      <c r="AP14658" s="63"/>
      <c r="DG14658" s="63"/>
      <c r="EJ14658" s="63"/>
    </row>
    <row r="14659" spans="6:140" x14ac:dyDescent="0.25">
      <c r="F14659" s="63"/>
      <c r="N14659" s="63"/>
      <c r="Y14659" s="63"/>
      <c r="AP14659" s="63"/>
      <c r="DG14659" s="63"/>
      <c r="EJ14659" s="63"/>
    </row>
    <row r="14660" spans="6:140" x14ac:dyDescent="0.25">
      <c r="F14660" s="63"/>
      <c r="N14660" s="63"/>
      <c r="Y14660" s="63"/>
      <c r="AP14660" s="63"/>
      <c r="DG14660" s="63"/>
      <c r="EJ14660" s="63"/>
    </row>
    <row r="14661" spans="6:140" x14ac:dyDescent="0.25">
      <c r="F14661" s="63"/>
      <c r="N14661" s="63"/>
      <c r="Y14661" s="63"/>
      <c r="AP14661" s="63"/>
      <c r="DG14661" s="63"/>
      <c r="EJ14661" s="63"/>
    </row>
    <row r="14662" spans="6:140" x14ac:dyDescent="0.25">
      <c r="F14662" s="63"/>
      <c r="N14662" s="63"/>
      <c r="Y14662" s="63"/>
      <c r="AP14662" s="63"/>
      <c r="DG14662" s="63"/>
      <c r="EJ14662" s="63"/>
    </row>
    <row r="14663" spans="6:140" x14ac:dyDescent="0.25">
      <c r="F14663" s="63"/>
      <c r="N14663" s="63"/>
      <c r="Y14663" s="63"/>
      <c r="AP14663" s="63"/>
      <c r="DG14663" s="63"/>
      <c r="EJ14663" s="63"/>
    </row>
    <row r="14664" spans="6:140" x14ac:dyDescent="0.25">
      <c r="F14664" s="63"/>
      <c r="N14664" s="63"/>
      <c r="Y14664" s="63"/>
      <c r="AP14664" s="63"/>
      <c r="DG14664" s="63"/>
      <c r="EJ14664" s="63"/>
    </row>
    <row r="14665" spans="6:140" x14ac:dyDescent="0.25">
      <c r="F14665" s="63"/>
      <c r="N14665" s="63"/>
      <c r="Y14665" s="63"/>
      <c r="AP14665" s="63"/>
      <c r="DG14665" s="63"/>
      <c r="EJ14665" s="63"/>
    </row>
    <row r="14666" spans="6:140" x14ac:dyDescent="0.25">
      <c r="F14666" s="63"/>
      <c r="N14666" s="63"/>
      <c r="Y14666" s="63"/>
      <c r="AP14666" s="63"/>
      <c r="DG14666" s="63"/>
      <c r="EJ14666" s="63"/>
    </row>
    <row r="14667" spans="6:140" x14ac:dyDescent="0.25">
      <c r="F14667" s="63"/>
      <c r="N14667" s="63"/>
      <c r="Y14667" s="63"/>
      <c r="AP14667" s="63"/>
      <c r="DG14667" s="63"/>
      <c r="EJ14667" s="63"/>
    </row>
    <row r="14668" spans="6:140" x14ac:dyDescent="0.25">
      <c r="F14668" s="63"/>
      <c r="N14668" s="63"/>
      <c r="Y14668" s="63"/>
      <c r="AP14668" s="63"/>
      <c r="DG14668" s="63"/>
      <c r="EJ14668" s="63"/>
    </row>
    <row r="14669" spans="6:140" x14ac:dyDescent="0.25">
      <c r="F14669" s="63"/>
      <c r="N14669" s="63"/>
      <c r="Y14669" s="63"/>
      <c r="AP14669" s="63"/>
      <c r="DG14669" s="63"/>
      <c r="EJ14669" s="63"/>
    </row>
    <row r="14670" spans="6:140" x14ac:dyDescent="0.25">
      <c r="F14670" s="63"/>
      <c r="N14670" s="63"/>
      <c r="Y14670" s="63"/>
      <c r="AP14670" s="63"/>
      <c r="DG14670" s="63"/>
      <c r="EJ14670" s="63"/>
    </row>
    <row r="14671" spans="6:140" x14ac:dyDescent="0.25">
      <c r="F14671" s="63"/>
      <c r="N14671" s="63"/>
      <c r="Y14671" s="63"/>
      <c r="AP14671" s="63"/>
      <c r="DG14671" s="63"/>
      <c r="EJ14671" s="63"/>
    </row>
    <row r="14672" spans="6:140" x14ac:dyDescent="0.25">
      <c r="F14672" s="63"/>
      <c r="N14672" s="63"/>
      <c r="Y14672" s="63"/>
      <c r="AP14672" s="63"/>
      <c r="DG14672" s="63"/>
      <c r="EJ14672" s="63"/>
    </row>
    <row r="14673" spans="6:140" x14ac:dyDescent="0.25">
      <c r="F14673" s="63"/>
      <c r="N14673" s="63"/>
      <c r="Y14673" s="63"/>
      <c r="AP14673" s="63"/>
      <c r="DG14673" s="63"/>
      <c r="EJ14673" s="63"/>
    </row>
    <row r="14674" spans="6:140" x14ac:dyDescent="0.25">
      <c r="F14674" s="63"/>
      <c r="N14674" s="63"/>
      <c r="Y14674" s="63"/>
      <c r="AP14674" s="63"/>
      <c r="DG14674" s="63"/>
      <c r="EJ14674" s="63"/>
    </row>
    <row r="14675" spans="6:140" x14ac:dyDescent="0.25">
      <c r="F14675" s="63"/>
      <c r="N14675" s="63"/>
      <c r="Y14675" s="63"/>
      <c r="AP14675" s="63"/>
      <c r="DG14675" s="63"/>
      <c r="EJ14675" s="63"/>
    </row>
    <row r="14676" spans="6:140" x14ac:dyDescent="0.25">
      <c r="F14676" s="63"/>
      <c r="N14676" s="63"/>
      <c r="Y14676" s="63"/>
      <c r="AP14676" s="63"/>
      <c r="DG14676" s="63"/>
      <c r="EJ14676" s="63"/>
    </row>
    <row r="14677" spans="6:140" x14ac:dyDescent="0.25">
      <c r="F14677" s="63"/>
      <c r="N14677" s="63"/>
      <c r="Y14677" s="63"/>
      <c r="AP14677" s="63"/>
      <c r="DG14677" s="63"/>
      <c r="EJ14677" s="63"/>
    </row>
    <row r="14678" spans="6:140" x14ac:dyDescent="0.25">
      <c r="F14678" s="63"/>
      <c r="N14678" s="63"/>
      <c r="Y14678" s="63"/>
      <c r="AP14678" s="63"/>
      <c r="DG14678" s="63"/>
      <c r="EJ14678" s="63"/>
    </row>
    <row r="14679" spans="6:140" x14ac:dyDescent="0.25">
      <c r="F14679" s="63"/>
      <c r="N14679" s="63"/>
      <c r="Y14679" s="63"/>
      <c r="AP14679" s="63"/>
      <c r="DG14679" s="63"/>
      <c r="EJ14679" s="63"/>
    </row>
    <row r="14680" spans="6:140" x14ac:dyDescent="0.25">
      <c r="F14680" s="63"/>
      <c r="N14680" s="63"/>
      <c r="Y14680" s="63"/>
      <c r="AP14680" s="63"/>
      <c r="DG14680" s="63"/>
      <c r="EJ14680" s="63"/>
    </row>
    <row r="14681" spans="6:140" x14ac:dyDescent="0.25">
      <c r="F14681" s="63"/>
      <c r="N14681" s="63"/>
      <c r="Y14681" s="63"/>
      <c r="AP14681" s="63"/>
      <c r="DG14681" s="63"/>
      <c r="EJ14681" s="63"/>
    </row>
    <row r="14682" spans="6:140" x14ac:dyDescent="0.25">
      <c r="F14682" s="63"/>
      <c r="N14682" s="63"/>
      <c r="Y14682" s="63"/>
      <c r="AP14682" s="63"/>
      <c r="DG14682" s="63"/>
      <c r="EJ14682" s="63"/>
    </row>
    <row r="14683" spans="6:140" x14ac:dyDescent="0.25">
      <c r="F14683" s="63"/>
      <c r="N14683" s="63"/>
      <c r="Y14683" s="63"/>
      <c r="AP14683" s="63"/>
      <c r="DG14683" s="63"/>
      <c r="EJ14683" s="63"/>
    </row>
    <row r="14684" spans="6:140" x14ac:dyDescent="0.25">
      <c r="F14684" s="63"/>
      <c r="N14684" s="63"/>
      <c r="Y14684" s="63"/>
      <c r="AP14684" s="63"/>
      <c r="DG14684" s="63"/>
      <c r="EJ14684" s="63"/>
    </row>
    <row r="14685" spans="6:140" x14ac:dyDescent="0.25">
      <c r="F14685" s="63"/>
      <c r="N14685" s="63"/>
      <c r="Y14685" s="63"/>
      <c r="AP14685" s="63"/>
      <c r="DG14685" s="63"/>
      <c r="EJ14685" s="63"/>
    </row>
    <row r="14686" spans="6:140" x14ac:dyDescent="0.25">
      <c r="F14686" s="63"/>
      <c r="N14686" s="63"/>
      <c r="Y14686" s="63"/>
      <c r="AP14686" s="63"/>
      <c r="DG14686" s="63"/>
      <c r="EJ14686" s="63"/>
    </row>
    <row r="14687" spans="6:140" x14ac:dyDescent="0.25">
      <c r="F14687" s="63"/>
      <c r="N14687" s="63"/>
      <c r="Y14687" s="63"/>
      <c r="AP14687" s="63"/>
      <c r="DG14687" s="63"/>
      <c r="EJ14687" s="63"/>
    </row>
    <row r="14688" spans="6:140" x14ac:dyDescent="0.25">
      <c r="F14688" s="63"/>
      <c r="N14688" s="63"/>
      <c r="Y14688" s="63"/>
      <c r="AP14688" s="63"/>
      <c r="DG14688" s="63"/>
      <c r="EJ14688" s="63"/>
    </row>
    <row r="14689" spans="6:140" x14ac:dyDescent="0.25">
      <c r="F14689" s="63"/>
      <c r="N14689" s="63"/>
      <c r="Y14689" s="63"/>
      <c r="AP14689" s="63"/>
      <c r="DG14689" s="63"/>
      <c r="EJ14689" s="63"/>
    </row>
    <row r="14690" spans="6:140" x14ac:dyDescent="0.25">
      <c r="F14690" s="63"/>
      <c r="N14690" s="63"/>
      <c r="Y14690" s="63"/>
      <c r="AP14690" s="63"/>
      <c r="DG14690" s="63"/>
      <c r="EJ14690" s="63"/>
    </row>
    <row r="14691" spans="6:140" x14ac:dyDescent="0.25">
      <c r="F14691" s="63"/>
      <c r="N14691" s="63"/>
      <c r="Y14691" s="63"/>
      <c r="AP14691" s="63"/>
      <c r="DG14691" s="63"/>
      <c r="EJ14691" s="63"/>
    </row>
    <row r="14692" spans="6:140" x14ac:dyDescent="0.25">
      <c r="F14692" s="63"/>
      <c r="N14692" s="63"/>
      <c r="Y14692" s="63"/>
      <c r="AP14692" s="63"/>
      <c r="DG14692" s="63"/>
      <c r="EJ14692" s="63"/>
    </row>
    <row r="14693" spans="6:140" x14ac:dyDescent="0.25">
      <c r="F14693" s="63"/>
      <c r="N14693" s="63"/>
      <c r="Y14693" s="63"/>
      <c r="AP14693" s="63"/>
      <c r="DG14693" s="63"/>
      <c r="EJ14693" s="63"/>
    </row>
    <row r="14694" spans="6:140" x14ac:dyDescent="0.25">
      <c r="F14694" s="63"/>
      <c r="N14694" s="63"/>
      <c r="Y14694" s="63"/>
      <c r="AP14694" s="63"/>
      <c r="DG14694" s="63"/>
      <c r="EJ14694" s="63"/>
    </row>
    <row r="14695" spans="6:140" x14ac:dyDescent="0.25">
      <c r="F14695" s="63"/>
      <c r="N14695" s="63"/>
      <c r="Y14695" s="63"/>
      <c r="AP14695" s="63"/>
      <c r="DG14695" s="63"/>
      <c r="EJ14695" s="63"/>
    </row>
    <row r="14696" spans="6:140" x14ac:dyDescent="0.25">
      <c r="F14696" s="63"/>
      <c r="N14696" s="63"/>
      <c r="Y14696" s="63"/>
      <c r="AP14696" s="63"/>
      <c r="DG14696" s="63"/>
      <c r="EJ14696" s="63"/>
    </row>
    <row r="14697" spans="6:140" x14ac:dyDescent="0.25">
      <c r="F14697" s="63"/>
      <c r="N14697" s="63"/>
      <c r="Y14697" s="63"/>
      <c r="AP14697" s="63"/>
      <c r="DG14697" s="63"/>
      <c r="EJ14697" s="63"/>
    </row>
    <row r="14698" spans="6:140" x14ac:dyDescent="0.25">
      <c r="F14698" s="63"/>
      <c r="N14698" s="63"/>
      <c r="Y14698" s="63"/>
      <c r="AP14698" s="63"/>
      <c r="DG14698" s="63"/>
      <c r="EJ14698" s="63"/>
    </row>
    <row r="14699" spans="6:140" x14ac:dyDescent="0.25">
      <c r="F14699" s="63"/>
      <c r="N14699" s="63"/>
      <c r="Y14699" s="63"/>
      <c r="AP14699" s="63"/>
      <c r="DG14699" s="63"/>
      <c r="EJ14699" s="63"/>
    </row>
    <row r="14700" spans="6:140" x14ac:dyDescent="0.25">
      <c r="F14700" s="63"/>
      <c r="N14700" s="63"/>
      <c r="Y14700" s="63"/>
      <c r="AP14700" s="63"/>
      <c r="DG14700" s="63"/>
      <c r="EJ14700" s="63"/>
    </row>
    <row r="14701" spans="6:140" x14ac:dyDescent="0.25">
      <c r="F14701" s="63"/>
      <c r="N14701" s="63"/>
      <c r="Y14701" s="63"/>
      <c r="AP14701" s="63"/>
      <c r="DG14701" s="63"/>
      <c r="EJ14701" s="63"/>
    </row>
    <row r="14702" spans="6:140" x14ac:dyDescent="0.25">
      <c r="F14702" s="63"/>
      <c r="N14702" s="63"/>
      <c r="Y14702" s="63"/>
      <c r="AP14702" s="63"/>
      <c r="DG14702" s="63"/>
      <c r="EJ14702" s="63"/>
    </row>
    <row r="14703" spans="6:140" x14ac:dyDescent="0.25">
      <c r="F14703" s="63"/>
      <c r="N14703" s="63"/>
      <c r="Y14703" s="63"/>
      <c r="AP14703" s="63"/>
      <c r="DG14703" s="63"/>
      <c r="EJ14703" s="63"/>
    </row>
    <row r="14704" spans="6:140" x14ac:dyDescent="0.25">
      <c r="F14704" s="63"/>
      <c r="N14704" s="63"/>
      <c r="Y14704" s="63"/>
      <c r="AP14704" s="63"/>
      <c r="DG14704" s="63"/>
      <c r="EJ14704" s="63"/>
    </row>
    <row r="14705" spans="6:140" x14ac:dyDescent="0.25">
      <c r="F14705" s="63"/>
      <c r="N14705" s="63"/>
      <c r="Y14705" s="63"/>
      <c r="AP14705" s="63"/>
      <c r="DG14705" s="63"/>
      <c r="EJ14705" s="63"/>
    </row>
    <row r="14706" spans="6:140" x14ac:dyDescent="0.25">
      <c r="F14706" s="63"/>
      <c r="N14706" s="63"/>
      <c r="Y14706" s="63"/>
      <c r="AP14706" s="63"/>
      <c r="DG14706" s="63"/>
      <c r="EJ14706" s="63"/>
    </row>
    <row r="14707" spans="6:140" x14ac:dyDescent="0.25">
      <c r="F14707" s="63"/>
      <c r="N14707" s="63"/>
      <c r="Y14707" s="63"/>
      <c r="AP14707" s="63"/>
      <c r="DG14707" s="63"/>
      <c r="EJ14707" s="63"/>
    </row>
    <row r="14708" spans="6:140" x14ac:dyDescent="0.25">
      <c r="F14708" s="63"/>
      <c r="N14708" s="63"/>
      <c r="Y14708" s="63"/>
      <c r="AP14708" s="63"/>
      <c r="DG14708" s="63"/>
      <c r="EJ14708" s="63"/>
    </row>
    <row r="14709" spans="6:140" x14ac:dyDescent="0.25">
      <c r="F14709" s="63"/>
      <c r="N14709" s="63"/>
      <c r="Y14709" s="63"/>
      <c r="AP14709" s="63"/>
      <c r="DG14709" s="63"/>
      <c r="EJ14709" s="63"/>
    </row>
    <row r="14710" spans="6:140" x14ac:dyDescent="0.25">
      <c r="F14710" s="63"/>
      <c r="N14710" s="63"/>
      <c r="Y14710" s="63"/>
      <c r="AP14710" s="63"/>
      <c r="DG14710" s="63"/>
      <c r="EJ14710" s="63"/>
    </row>
    <row r="14711" spans="6:140" x14ac:dyDescent="0.25">
      <c r="F14711" s="63"/>
      <c r="N14711" s="63"/>
      <c r="Y14711" s="63"/>
      <c r="AP14711" s="63"/>
      <c r="DG14711" s="63"/>
      <c r="EJ14711" s="63"/>
    </row>
    <row r="14712" spans="6:140" x14ac:dyDescent="0.25">
      <c r="F14712" s="63"/>
      <c r="N14712" s="63"/>
      <c r="Y14712" s="63"/>
      <c r="AP14712" s="63"/>
      <c r="DG14712" s="63"/>
      <c r="EJ14712" s="63"/>
    </row>
    <row r="14713" spans="6:140" x14ac:dyDescent="0.25">
      <c r="F14713" s="63"/>
      <c r="N14713" s="63"/>
      <c r="Y14713" s="63"/>
      <c r="AP14713" s="63"/>
      <c r="DG14713" s="63"/>
      <c r="EJ14713" s="63"/>
    </row>
    <row r="14714" spans="6:140" x14ac:dyDescent="0.25">
      <c r="F14714" s="63"/>
      <c r="N14714" s="63"/>
      <c r="Y14714" s="63"/>
      <c r="AP14714" s="63"/>
      <c r="DG14714" s="63"/>
      <c r="EJ14714" s="63"/>
    </row>
    <row r="14715" spans="6:140" x14ac:dyDescent="0.25">
      <c r="F14715" s="63"/>
      <c r="N14715" s="63"/>
      <c r="Y14715" s="63"/>
      <c r="AP14715" s="63"/>
      <c r="DG14715" s="63"/>
      <c r="EJ14715" s="63"/>
    </row>
    <row r="14716" spans="6:140" x14ac:dyDescent="0.25">
      <c r="F14716" s="63"/>
      <c r="N14716" s="63"/>
      <c r="Y14716" s="63"/>
      <c r="AP14716" s="63"/>
      <c r="DG14716" s="63"/>
      <c r="EJ14716" s="63"/>
    </row>
    <row r="14717" spans="6:140" x14ac:dyDescent="0.25">
      <c r="F14717" s="63"/>
      <c r="N14717" s="63"/>
      <c r="Y14717" s="63"/>
      <c r="AP14717" s="63"/>
      <c r="DG14717" s="63"/>
      <c r="EJ14717" s="63"/>
    </row>
    <row r="14718" spans="6:140" x14ac:dyDescent="0.25">
      <c r="F14718" s="63"/>
      <c r="N14718" s="63"/>
      <c r="Y14718" s="63"/>
      <c r="AP14718" s="63"/>
      <c r="DG14718" s="63"/>
      <c r="EJ14718" s="63"/>
    </row>
    <row r="14719" spans="6:140" x14ac:dyDescent="0.25">
      <c r="F14719" s="63"/>
      <c r="N14719" s="63"/>
      <c r="Y14719" s="63"/>
      <c r="AP14719" s="63"/>
      <c r="DG14719" s="63"/>
      <c r="EJ14719" s="63"/>
    </row>
    <row r="14720" spans="6:140" x14ac:dyDescent="0.25">
      <c r="F14720" s="63"/>
      <c r="N14720" s="63"/>
      <c r="Y14720" s="63"/>
      <c r="AP14720" s="63"/>
      <c r="DG14720" s="63"/>
      <c r="EJ14720" s="63"/>
    </row>
    <row r="14721" spans="6:140" x14ac:dyDescent="0.25">
      <c r="F14721" s="63"/>
      <c r="N14721" s="63"/>
      <c r="Y14721" s="63"/>
      <c r="AP14721" s="63"/>
      <c r="DG14721" s="63"/>
      <c r="EJ14721" s="63"/>
    </row>
    <row r="14722" spans="6:140" x14ac:dyDescent="0.25">
      <c r="F14722" s="63"/>
      <c r="N14722" s="63"/>
      <c r="Y14722" s="63"/>
      <c r="AP14722" s="63"/>
      <c r="DG14722" s="63"/>
      <c r="EJ14722" s="63"/>
    </row>
    <row r="14723" spans="6:140" x14ac:dyDescent="0.25">
      <c r="F14723" s="63"/>
      <c r="N14723" s="63"/>
      <c r="Y14723" s="63"/>
      <c r="AP14723" s="63"/>
      <c r="DG14723" s="63"/>
      <c r="EJ14723" s="63"/>
    </row>
    <row r="14724" spans="6:140" x14ac:dyDescent="0.25">
      <c r="F14724" s="63"/>
      <c r="N14724" s="63"/>
      <c r="Y14724" s="63"/>
      <c r="AP14724" s="63"/>
      <c r="DG14724" s="63"/>
      <c r="EJ14724" s="63"/>
    </row>
    <row r="14725" spans="6:140" x14ac:dyDescent="0.25">
      <c r="F14725" s="63"/>
      <c r="N14725" s="63"/>
      <c r="Y14725" s="63"/>
      <c r="AP14725" s="63"/>
      <c r="DG14725" s="63"/>
      <c r="EJ14725" s="63"/>
    </row>
    <row r="14726" spans="6:140" x14ac:dyDescent="0.25">
      <c r="F14726" s="63"/>
      <c r="N14726" s="63"/>
      <c r="Y14726" s="63"/>
      <c r="AP14726" s="63"/>
      <c r="DG14726" s="63"/>
      <c r="EJ14726" s="63"/>
    </row>
    <row r="14727" spans="6:140" x14ac:dyDescent="0.25">
      <c r="F14727" s="63"/>
      <c r="N14727" s="63"/>
      <c r="Y14727" s="63"/>
      <c r="AP14727" s="63"/>
      <c r="DG14727" s="63"/>
      <c r="EJ14727" s="63"/>
    </row>
    <row r="14728" spans="6:140" x14ac:dyDescent="0.25">
      <c r="F14728" s="63"/>
      <c r="N14728" s="63"/>
      <c r="Y14728" s="63"/>
      <c r="AP14728" s="63"/>
      <c r="DG14728" s="63"/>
      <c r="EJ14728" s="63"/>
    </row>
    <row r="14729" spans="6:140" x14ac:dyDescent="0.25">
      <c r="F14729" s="63"/>
      <c r="N14729" s="63"/>
      <c r="Y14729" s="63"/>
      <c r="AP14729" s="63"/>
      <c r="DG14729" s="63"/>
      <c r="EJ14729" s="63"/>
    </row>
    <row r="14730" spans="6:140" x14ac:dyDescent="0.25">
      <c r="F14730" s="63"/>
      <c r="N14730" s="63"/>
      <c r="Y14730" s="63"/>
      <c r="AP14730" s="63"/>
      <c r="DG14730" s="63"/>
      <c r="EJ14730" s="63"/>
    </row>
    <row r="14731" spans="6:140" x14ac:dyDescent="0.25">
      <c r="F14731" s="63"/>
      <c r="N14731" s="63"/>
      <c r="Y14731" s="63"/>
      <c r="AP14731" s="63"/>
      <c r="DG14731" s="63"/>
      <c r="EJ14731" s="63"/>
    </row>
    <row r="14732" spans="6:140" x14ac:dyDescent="0.25">
      <c r="F14732" s="63"/>
      <c r="N14732" s="63"/>
      <c r="Y14732" s="63"/>
      <c r="AP14732" s="63"/>
      <c r="DG14732" s="63"/>
      <c r="EJ14732" s="63"/>
    </row>
    <row r="14733" spans="6:140" x14ac:dyDescent="0.25">
      <c r="F14733" s="63"/>
      <c r="N14733" s="63"/>
      <c r="Y14733" s="63"/>
      <c r="AP14733" s="63"/>
      <c r="DG14733" s="63"/>
      <c r="EJ14733" s="63"/>
    </row>
    <row r="14734" spans="6:140" x14ac:dyDescent="0.25">
      <c r="F14734" s="63"/>
      <c r="N14734" s="63"/>
      <c r="Y14734" s="63"/>
      <c r="AP14734" s="63"/>
      <c r="DG14734" s="63"/>
      <c r="EJ14734" s="63"/>
    </row>
    <row r="14735" spans="6:140" x14ac:dyDescent="0.25">
      <c r="F14735" s="63"/>
      <c r="N14735" s="63"/>
      <c r="Y14735" s="63"/>
      <c r="AP14735" s="63"/>
      <c r="DG14735" s="63"/>
      <c r="EJ14735" s="63"/>
    </row>
    <row r="14736" spans="6:140" x14ac:dyDescent="0.25">
      <c r="F14736" s="63"/>
      <c r="N14736" s="63"/>
      <c r="Y14736" s="63"/>
      <c r="AP14736" s="63"/>
      <c r="DG14736" s="63"/>
      <c r="EJ14736" s="63"/>
    </row>
    <row r="14737" spans="6:140" x14ac:dyDescent="0.25">
      <c r="F14737" s="63"/>
      <c r="N14737" s="63"/>
      <c r="Y14737" s="63"/>
      <c r="AP14737" s="63"/>
      <c r="DG14737" s="63"/>
      <c r="EJ14737" s="63"/>
    </row>
    <row r="14738" spans="6:140" x14ac:dyDescent="0.25">
      <c r="F14738" s="63"/>
      <c r="N14738" s="63"/>
      <c r="Y14738" s="63"/>
      <c r="AP14738" s="63"/>
      <c r="DG14738" s="63"/>
      <c r="EJ14738" s="63"/>
    </row>
    <row r="14739" spans="6:140" x14ac:dyDescent="0.25">
      <c r="F14739" s="63"/>
      <c r="N14739" s="63"/>
      <c r="Y14739" s="63"/>
      <c r="AP14739" s="63"/>
      <c r="DG14739" s="63"/>
      <c r="EJ14739" s="63"/>
    </row>
    <row r="14740" spans="6:140" x14ac:dyDescent="0.25">
      <c r="F14740" s="63"/>
      <c r="N14740" s="63"/>
      <c r="Y14740" s="63"/>
      <c r="AP14740" s="63"/>
      <c r="DG14740" s="63"/>
      <c r="EJ14740" s="63"/>
    </row>
    <row r="14741" spans="6:140" x14ac:dyDescent="0.25">
      <c r="F14741" s="63"/>
      <c r="N14741" s="63"/>
      <c r="Y14741" s="63"/>
      <c r="AP14741" s="63"/>
      <c r="DG14741" s="63"/>
      <c r="EJ14741" s="63"/>
    </row>
    <row r="14742" spans="6:140" x14ac:dyDescent="0.25">
      <c r="F14742" s="63"/>
      <c r="N14742" s="63"/>
      <c r="Y14742" s="63"/>
      <c r="AP14742" s="63"/>
      <c r="DG14742" s="63"/>
      <c r="EJ14742" s="63"/>
    </row>
    <row r="14743" spans="6:140" x14ac:dyDescent="0.25">
      <c r="F14743" s="63"/>
      <c r="N14743" s="63"/>
      <c r="Y14743" s="63"/>
      <c r="AP14743" s="63"/>
      <c r="DG14743" s="63"/>
      <c r="EJ14743" s="63"/>
    </row>
    <row r="14744" spans="6:140" x14ac:dyDescent="0.25">
      <c r="F14744" s="63"/>
      <c r="N14744" s="63"/>
      <c r="Y14744" s="63"/>
      <c r="AP14744" s="63"/>
      <c r="DG14744" s="63"/>
      <c r="EJ14744" s="63"/>
    </row>
    <row r="14745" spans="6:140" x14ac:dyDescent="0.25">
      <c r="F14745" s="63"/>
      <c r="N14745" s="63"/>
      <c r="Y14745" s="63"/>
      <c r="AP14745" s="63"/>
      <c r="DG14745" s="63"/>
      <c r="EJ14745" s="63"/>
    </row>
    <row r="14746" spans="6:140" x14ac:dyDescent="0.25">
      <c r="F14746" s="63"/>
      <c r="N14746" s="63"/>
      <c r="Y14746" s="63"/>
      <c r="AP14746" s="63"/>
      <c r="DG14746" s="63"/>
      <c r="EJ14746" s="63"/>
    </row>
    <row r="14747" spans="6:140" x14ac:dyDescent="0.25">
      <c r="F14747" s="63"/>
      <c r="N14747" s="63"/>
      <c r="Y14747" s="63"/>
      <c r="AP14747" s="63"/>
      <c r="DG14747" s="63"/>
      <c r="EJ14747" s="63"/>
    </row>
    <row r="14748" spans="6:140" x14ac:dyDescent="0.25">
      <c r="F14748" s="63"/>
      <c r="N14748" s="63"/>
      <c r="Y14748" s="63"/>
      <c r="AP14748" s="63"/>
      <c r="DG14748" s="63"/>
      <c r="EJ14748" s="63"/>
    </row>
    <row r="14749" spans="6:140" x14ac:dyDescent="0.25">
      <c r="F14749" s="63"/>
      <c r="N14749" s="63"/>
      <c r="Y14749" s="63"/>
      <c r="AP14749" s="63"/>
      <c r="DG14749" s="63"/>
      <c r="EJ14749" s="63"/>
    </row>
    <row r="14750" spans="6:140" x14ac:dyDescent="0.25">
      <c r="F14750" s="63"/>
      <c r="N14750" s="63"/>
      <c r="Y14750" s="63"/>
      <c r="AP14750" s="63"/>
      <c r="DG14750" s="63"/>
      <c r="EJ14750" s="63"/>
    </row>
    <row r="14751" spans="6:140" x14ac:dyDescent="0.25">
      <c r="F14751" s="63"/>
      <c r="N14751" s="63"/>
      <c r="Y14751" s="63"/>
      <c r="AP14751" s="63"/>
      <c r="DG14751" s="63"/>
      <c r="EJ14751" s="63"/>
    </row>
    <row r="14752" spans="6:140" x14ac:dyDescent="0.25">
      <c r="F14752" s="63"/>
      <c r="N14752" s="63"/>
      <c r="Y14752" s="63"/>
      <c r="AP14752" s="63"/>
      <c r="DG14752" s="63"/>
      <c r="EJ14752" s="63"/>
    </row>
    <row r="14753" spans="6:140" x14ac:dyDescent="0.25">
      <c r="F14753" s="63"/>
      <c r="N14753" s="63"/>
      <c r="Y14753" s="63"/>
      <c r="AP14753" s="63"/>
      <c r="DG14753" s="63"/>
      <c r="EJ14753" s="63"/>
    </row>
    <row r="14754" spans="6:140" x14ac:dyDescent="0.25">
      <c r="F14754" s="63"/>
      <c r="N14754" s="63"/>
      <c r="Y14754" s="63"/>
      <c r="AP14754" s="63"/>
      <c r="DG14754" s="63"/>
      <c r="EJ14754" s="63"/>
    </row>
    <row r="14755" spans="6:140" x14ac:dyDescent="0.25">
      <c r="F14755" s="63"/>
      <c r="N14755" s="63"/>
      <c r="Y14755" s="63"/>
      <c r="AP14755" s="63"/>
      <c r="DG14755" s="63"/>
      <c r="EJ14755" s="63"/>
    </row>
    <row r="14756" spans="6:140" x14ac:dyDescent="0.25">
      <c r="F14756" s="63"/>
      <c r="N14756" s="63"/>
      <c r="Y14756" s="63"/>
      <c r="AP14756" s="63"/>
      <c r="DG14756" s="63"/>
      <c r="EJ14756" s="63"/>
    </row>
    <row r="14757" spans="6:140" x14ac:dyDescent="0.25">
      <c r="F14757" s="63"/>
      <c r="N14757" s="63"/>
      <c r="Y14757" s="63"/>
      <c r="AP14757" s="63"/>
      <c r="DG14757" s="63"/>
      <c r="EJ14757" s="63"/>
    </row>
    <row r="14758" spans="6:140" x14ac:dyDescent="0.25">
      <c r="F14758" s="63"/>
      <c r="N14758" s="63"/>
      <c r="Y14758" s="63"/>
      <c r="AP14758" s="63"/>
      <c r="DG14758" s="63"/>
      <c r="EJ14758" s="63"/>
    </row>
    <row r="14759" spans="6:140" x14ac:dyDescent="0.25">
      <c r="F14759" s="63"/>
      <c r="N14759" s="63"/>
      <c r="Y14759" s="63"/>
      <c r="AP14759" s="63"/>
      <c r="DG14759" s="63"/>
      <c r="EJ14759" s="63"/>
    </row>
    <row r="14760" spans="6:140" x14ac:dyDescent="0.25">
      <c r="F14760" s="63"/>
      <c r="N14760" s="63"/>
      <c r="Y14760" s="63"/>
      <c r="AP14760" s="63"/>
      <c r="DG14760" s="63"/>
      <c r="EJ14760" s="63"/>
    </row>
    <row r="14761" spans="6:140" x14ac:dyDescent="0.25">
      <c r="F14761" s="63"/>
      <c r="N14761" s="63"/>
      <c r="Y14761" s="63"/>
      <c r="AP14761" s="63"/>
      <c r="DG14761" s="63"/>
      <c r="EJ14761" s="63"/>
    </row>
    <row r="14762" spans="6:140" x14ac:dyDescent="0.25">
      <c r="F14762" s="63"/>
      <c r="N14762" s="63"/>
      <c r="Y14762" s="63"/>
      <c r="AP14762" s="63"/>
      <c r="DG14762" s="63"/>
      <c r="EJ14762" s="63"/>
    </row>
    <row r="14763" spans="6:140" x14ac:dyDescent="0.25">
      <c r="F14763" s="63"/>
      <c r="N14763" s="63"/>
      <c r="Y14763" s="63"/>
      <c r="AP14763" s="63"/>
      <c r="DG14763" s="63"/>
      <c r="EJ14763" s="63"/>
    </row>
    <row r="14764" spans="6:140" x14ac:dyDescent="0.25">
      <c r="F14764" s="63"/>
      <c r="N14764" s="63"/>
      <c r="Y14764" s="63"/>
      <c r="AP14764" s="63"/>
      <c r="DG14764" s="63"/>
      <c r="EJ14764" s="63"/>
    </row>
    <row r="14765" spans="6:140" x14ac:dyDescent="0.25">
      <c r="F14765" s="63"/>
      <c r="N14765" s="63"/>
      <c r="Y14765" s="63"/>
      <c r="AP14765" s="63"/>
      <c r="DG14765" s="63"/>
      <c r="EJ14765" s="63"/>
    </row>
    <row r="14766" spans="6:140" x14ac:dyDescent="0.25">
      <c r="F14766" s="63"/>
      <c r="N14766" s="63"/>
      <c r="Y14766" s="63"/>
      <c r="AP14766" s="63"/>
      <c r="DG14766" s="63"/>
      <c r="EJ14766" s="63"/>
    </row>
    <row r="14767" spans="6:140" x14ac:dyDescent="0.25">
      <c r="F14767" s="63"/>
      <c r="N14767" s="63"/>
      <c r="Y14767" s="63"/>
      <c r="AP14767" s="63"/>
      <c r="DG14767" s="63"/>
      <c r="EJ14767" s="63"/>
    </row>
    <row r="14768" spans="6:140" x14ac:dyDescent="0.25">
      <c r="F14768" s="63"/>
      <c r="N14768" s="63"/>
      <c r="Y14768" s="63"/>
      <c r="AP14768" s="63"/>
      <c r="DG14768" s="63"/>
      <c r="EJ14768" s="63"/>
    </row>
    <row r="14769" spans="6:140" x14ac:dyDescent="0.25">
      <c r="F14769" s="63"/>
      <c r="N14769" s="63"/>
      <c r="Y14769" s="63"/>
      <c r="AP14769" s="63"/>
      <c r="DG14769" s="63"/>
      <c r="EJ14769" s="63"/>
    </row>
    <row r="14770" spans="6:140" x14ac:dyDescent="0.25">
      <c r="F14770" s="63"/>
      <c r="N14770" s="63"/>
      <c r="Y14770" s="63"/>
      <c r="AP14770" s="63"/>
      <c r="DG14770" s="63"/>
      <c r="EJ14770" s="63"/>
    </row>
    <row r="14771" spans="6:140" x14ac:dyDescent="0.25">
      <c r="F14771" s="63"/>
      <c r="N14771" s="63"/>
      <c r="Y14771" s="63"/>
      <c r="AP14771" s="63"/>
      <c r="DG14771" s="63"/>
      <c r="EJ14771" s="63"/>
    </row>
    <row r="14772" spans="6:140" x14ac:dyDescent="0.25">
      <c r="F14772" s="63"/>
      <c r="N14772" s="63"/>
      <c r="Y14772" s="63"/>
      <c r="AP14772" s="63"/>
      <c r="DG14772" s="63"/>
      <c r="EJ14772" s="63"/>
    </row>
    <row r="14773" spans="6:140" x14ac:dyDescent="0.25">
      <c r="F14773" s="63"/>
      <c r="N14773" s="63"/>
      <c r="Y14773" s="63"/>
      <c r="AP14773" s="63"/>
      <c r="DG14773" s="63"/>
      <c r="EJ14773" s="63"/>
    </row>
    <row r="14774" spans="6:140" x14ac:dyDescent="0.25">
      <c r="F14774" s="63"/>
      <c r="N14774" s="63"/>
      <c r="Y14774" s="63"/>
      <c r="AP14774" s="63"/>
      <c r="DG14774" s="63"/>
      <c r="EJ14774" s="63"/>
    </row>
    <row r="14775" spans="6:140" x14ac:dyDescent="0.25">
      <c r="F14775" s="63"/>
      <c r="N14775" s="63"/>
      <c r="Y14775" s="63"/>
      <c r="AP14775" s="63"/>
      <c r="DG14775" s="63"/>
      <c r="EJ14775" s="63"/>
    </row>
    <row r="14776" spans="6:140" x14ac:dyDescent="0.25">
      <c r="F14776" s="63"/>
      <c r="N14776" s="63"/>
      <c r="Y14776" s="63"/>
      <c r="AP14776" s="63"/>
      <c r="DG14776" s="63"/>
      <c r="EJ14776" s="63"/>
    </row>
    <row r="14777" spans="6:140" x14ac:dyDescent="0.25">
      <c r="F14777" s="63"/>
      <c r="N14777" s="63"/>
      <c r="Y14777" s="63"/>
      <c r="AP14777" s="63"/>
      <c r="DG14777" s="63"/>
      <c r="EJ14777" s="63"/>
    </row>
    <row r="14778" spans="6:140" x14ac:dyDescent="0.25">
      <c r="F14778" s="63"/>
      <c r="N14778" s="63"/>
      <c r="Y14778" s="63"/>
      <c r="AP14778" s="63"/>
      <c r="DG14778" s="63"/>
      <c r="EJ14778" s="63"/>
    </row>
    <row r="14779" spans="6:140" x14ac:dyDescent="0.25">
      <c r="F14779" s="63"/>
      <c r="N14779" s="63"/>
      <c r="Y14779" s="63"/>
      <c r="AP14779" s="63"/>
      <c r="DG14779" s="63"/>
      <c r="EJ14779" s="63"/>
    </row>
    <row r="14780" spans="6:140" x14ac:dyDescent="0.25">
      <c r="F14780" s="63"/>
      <c r="N14780" s="63"/>
      <c r="Y14780" s="63"/>
      <c r="AP14780" s="63"/>
      <c r="DG14780" s="63"/>
      <c r="EJ14780" s="63"/>
    </row>
    <row r="14781" spans="6:140" x14ac:dyDescent="0.25">
      <c r="F14781" s="63"/>
      <c r="N14781" s="63"/>
      <c r="Y14781" s="63"/>
      <c r="AP14781" s="63"/>
      <c r="DG14781" s="63"/>
      <c r="EJ14781" s="63"/>
    </row>
    <row r="14782" spans="6:140" x14ac:dyDescent="0.25">
      <c r="F14782" s="63"/>
      <c r="N14782" s="63"/>
      <c r="Y14782" s="63"/>
      <c r="AP14782" s="63"/>
      <c r="DG14782" s="63"/>
      <c r="EJ14782" s="63"/>
    </row>
    <row r="14783" spans="6:140" x14ac:dyDescent="0.25">
      <c r="F14783" s="63"/>
      <c r="N14783" s="63"/>
      <c r="Y14783" s="63"/>
      <c r="AP14783" s="63"/>
      <c r="DG14783" s="63"/>
      <c r="EJ14783" s="63"/>
    </row>
    <row r="14784" spans="6:140" x14ac:dyDescent="0.25">
      <c r="F14784" s="63"/>
      <c r="N14784" s="63"/>
      <c r="Y14784" s="63"/>
      <c r="AP14784" s="63"/>
      <c r="DG14784" s="63"/>
      <c r="EJ14784" s="63"/>
    </row>
    <row r="14785" spans="6:140" x14ac:dyDescent="0.25">
      <c r="F14785" s="63"/>
      <c r="N14785" s="63"/>
      <c r="Y14785" s="63"/>
      <c r="AP14785" s="63"/>
      <c r="DG14785" s="63"/>
      <c r="EJ14785" s="63"/>
    </row>
    <row r="14786" spans="6:140" x14ac:dyDescent="0.25">
      <c r="F14786" s="63"/>
      <c r="N14786" s="63"/>
      <c r="Y14786" s="63"/>
      <c r="AP14786" s="63"/>
      <c r="DG14786" s="63"/>
      <c r="EJ14786" s="63"/>
    </row>
    <row r="14787" spans="6:140" x14ac:dyDescent="0.25">
      <c r="F14787" s="63"/>
      <c r="N14787" s="63"/>
      <c r="Y14787" s="63"/>
      <c r="AP14787" s="63"/>
      <c r="DG14787" s="63"/>
      <c r="EJ14787" s="63"/>
    </row>
    <row r="14788" spans="6:140" x14ac:dyDescent="0.25">
      <c r="F14788" s="63"/>
      <c r="N14788" s="63"/>
      <c r="Y14788" s="63"/>
      <c r="AP14788" s="63"/>
      <c r="DG14788" s="63"/>
      <c r="EJ14788" s="63"/>
    </row>
    <row r="14789" spans="6:140" x14ac:dyDescent="0.25">
      <c r="F14789" s="63"/>
      <c r="N14789" s="63"/>
      <c r="Y14789" s="63"/>
      <c r="AP14789" s="63"/>
      <c r="DG14789" s="63"/>
      <c r="EJ14789" s="63"/>
    </row>
    <row r="14790" spans="6:140" x14ac:dyDescent="0.25">
      <c r="F14790" s="63"/>
      <c r="N14790" s="63"/>
      <c r="Y14790" s="63"/>
      <c r="AP14790" s="63"/>
      <c r="DG14790" s="63"/>
      <c r="EJ14790" s="63"/>
    </row>
    <row r="14791" spans="6:140" x14ac:dyDescent="0.25">
      <c r="F14791" s="63"/>
      <c r="N14791" s="63"/>
      <c r="Y14791" s="63"/>
      <c r="AP14791" s="63"/>
      <c r="DG14791" s="63"/>
      <c r="EJ14791" s="63"/>
    </row>
    <row r="14792" spans="6:140" x14ac:dyDescent="0.25">
      <c r="F14792" s="63"/>
      <c r="N14792" s="63"/>
      <c r="Y14792" s="63"/>
      <c r="AP14792" s="63"/>
      <c r="DG14792" s="63"/>
      <c r="EJ14792" s="63"/>
    </row>
    <row r="14793" spans="6:140" x14ac:dyDescent="0.25">
      <c r="F14793" s="63"/>
      <c r="N14793" s="63"/>
      <c r="Y14793" s="63"/>
      <c r="AP14793" s="63"/>
      <c r="DG14793" s="63"/>
      <c r="EJ14793" s="63"/>
    </row>
    <row r="14794" spans="6:140" x14ac:dyDescent="0.25">
      <c r="F14794" s="63"/>
      <c r="N14794" s="63"/>
      <c r="Y14794" s="63"/>
      <c r="AP14794" s="63"/>
      <c r="DG14794" s="63"/>
      <c r="EJ14794" s="63"/>
    </row>
    <row r="14795" spans="6:140" x14ac:dyDescent="0.25">
      <c r="F14795" s="63"/>
      <c r="N14795" s="63"/>
      <c r="Y14795" s="63"/>
      <c r="AP14795" s="63"/>
      <c r="DG14795" s="63"/>
      <c r="EJ14795" s="63"/>
    </row>
    <row r="14796" spans="6:140" x14ac:dyDescent="0.25">
      <c r="F14796" s="63"/>
      <c r="N14796" s="63"/>
      <c r="Y14796" s="63"/>
      <c r="AP14796" s="63"/>
      <c r="DG14796" s="63"/>
      <c r="EJ14796" s="63"/>
    </row>
    <row r="14797" spans="6:140" x14ac:dyDescent="0.25">
      <c r="F14797" s="63"/>
      <c r="N14797" s="63"/>
      <c r="Y14797" s="63"/>
      <c r="AP14797" s="63"/>
      <c r="DG14797" s="63"/>
      <c r="EJ14797" s="63"/>
    </row>
    <row r="14798" spans="6:140" x14ac:dyDescent="0.25">
      <c r="F14798" s="63"/>
      <c r="N14798" s="63"/>
      <c r="Y14798" s="63"/>
      <c r="AP14798" s="63"/>
      <c r="DG14798" s="63"/>
      <c r="EJ14798" s="63"/>
    </row>
    <row r="14799" spans="6:140" x14ac:dyDescent="0.25">
      <c r="F14799" s="63"/>
      <c r="N14799" s="63"/>
      <c r="Y14799" s="63"/>
      <c r="AP14799" s="63"/>
      <c r="DG14799" s="63"/>
      <c r="EJ14799" s="63"/>
    </row>
    <row r="14800" spans="6:140" x14ac:dyDescent="0.25">
      <c r="F14800" s="63"/>
      <c r="N14800" s="63"/>
      <c r="Y14800" s="63"/>
      <c r="AP14800" s="63"/>
      <c r="DG14800" s="63"/>
      <c r="EJ14800" s="63"/>
    </row>
    <row r="14801" spans="6:140" x14ac:dyDescent="0.25">
      <c r="F14801" s="63"/>
      <c r="N14801" s="63"/>
      <c r="Y14801" s="63"/>
      <c r="AP14801" s="63"/>
      <c r="DG14801" s="63"/>
      <c r="EJ14801" s="63"/>
    </row>
    <row r="14802" spans="6:140" x14ac:dyDescent="0.25">
      <c r="F14802" s="63"/>
      <c r="N14802" s="63"/>
      <c r="Y14802" s="63"/>
      <c r="AP14802" s="63"/>
      <c r="DG14802" s="63"/>
      <c r="EJ14802" s="63"/>
    </row>
    <row r="14803" spans="6:140" x14ac:dyDescent="0.25">
      <c r="F14803" s="63"/>
      <c r="N14803" s="63"/>
      <c r="Y14803" s="63"/>
      <c r="AP14803" s="63"/>
      <c r="DG14803" s="63"/>
      <c r="EJ14803" s="63"/>
    </row>
    <row r="14804" spans="6:140" x14ac:dyDescent="0.25">
      <c r="F14804" s="63"/>
      <c r="N14804" s="63"/>
      <c r="Y14804" s="63"/>
      <c r="AP14804" s="63"/>
      <c r="DG14804" s="63"/>
      <c r="EJ14804" s="63"/>
    </row>
    <row r="14805" spans="6:140" x14ac:dyDescent="0.25">
      <c r="F14805" s="63"/>
      <c r="N14805" s="63"/>
      <c r="Y14805" s="63"/>
      <c r="AP14805" s="63"/>
      <c r="DG14805" s="63"/>
      <c r="EJ14805" s="63"/>
    </row>
    <row r="14806" spans="6:140" x14ac:dyDescent="0.25">
      <c r="F14806" s="63"/>
      <c r="N14806" s="63"/>
      <c r="Y14806" s="63"/>
      <c r="AP14806" s="63"/>
      <c r="DG14806" s="63"/>
      <c r="EJ14806" s="63"/>
    </row>
    <row r="14807" spans="6:140" x14ac:dyDescent="0.25">
      <c r="F14807" s="63"/>
      <c r="N14807" s="63"/>
      <c r="Y14807" s="63"/>
      <c r="AP14807" s="63"/>
      <c r="DG14807" s="63"/>
      <c r="EJ14807" s="63"/>
    </row>
    <row r="14808" spans="6:140" x14ac:dyDescent="0.25">
      <c r="F14808" s="63"/>
      <c r="N14808" s="63"/>
      <c r="Y14808" s="63"/>
      <c r="AP14808" s="63"/>
      <c r="DG14808" s="63"/>
      <c r="EJ14808" s="63"/>
    </row>
    <row r="14809" spans="6:140" x14ac:dyDescent="0.25">
      <c r="F14809" s="63"/>
      <c r="N14809" s="63"/>
      <c r="Y14809" s="63"/>
      <c r="AP14809" s="63"/>
      <c r="DG14809" s="63"/>
      <c r="EJ14809" s="63"/>
    </row>
    <row r="14810" spans="6:140" x14ac:dyDescent="0.25">
      <c r="F14810" s="63"/>
      <c r="N14810" s="63"/>
      <c r="Y14810" s="63"/>
      <c r="AP14810" s="63"/>
      <c r="DG14810" s="63"/>
      <c r="EJ14810" s="63"/>
    </row>
    <row r="14811" spans="6:140" x14ac:dyDescent="0.25">
      <c r="F14811" s="63"/>
      <c r="N14811" s="63"/>
      <c r="Y14811" s="63"/>
      <c r="AP14811" s="63"/>
      <c r="DG14811" s="63"/>
      <c r="EJ14811" s="63"/>
    </row>
    <row r="14812" spans="6:140" x14ac:dyDescent="0.25">
      <c r="F14812" s="63"/>
      <c r="N14812" s="63"/>
      <c r="Y14812" s="63"/>
      <c r="AP14812" s="63"/>
      <c r="DG14812" s="63"/>
      <c r="EJ14812" s="63"/>
    </row>
    <row r="14813" spans="6:140" x14ac:dyDescent="0.25">
      <c r="F14813" s="63"/>
      <c r="N14813" s="63"/>
      <c r="Y14813" s="63"/>
      <c r="AP14813" s="63"/>
      <c r="DG14813" s="63"/>
      <c r="EJ14813" s="63"/>
    </row>
    <row r="14814" spans="6:140" x14ac:dyDescent="0.25">
      <c r="F14814" s="63"/>
      <c r="N14814" s="63"/>
      <c r="Y14814" s="63"/>
      <c r="AP14814" s="63"/>
      <c r="DG14814" s="63"/>
      <c r="EJ14814" s="63"/>
    </row>
    <row r="14815" spans="6:140" x14ac:dyDescent="0.25">
      <c r="F14815" s="63"/>
      <c r="N14815" s="63"/>
      <c r="Y14815" s="63"/>
      <c r="AP14815" s="63"/>
      <c r="DG14815" s="63"/>
      <c r="EJ14815" s="63"/>
    </row>
    <row r="14816" spans="6:140" x14ac:dyDescent="0.25">
      <c r="F14816" s="63"/>
      <c r="N14816" s="63"/>
      <c r="Y14816" s="63"/>
      <c r="AP14816" s="63"/>
      <c r="DG14816" s="63"/>
      <c r="EJ14816" s="63"/>
    </row>
    <row r="14817" spans="6:140" x14ac:dyDescent="0.25">
      <c r="F14817" s="63"/>
      <c r="N14817" s="63"/>
      <c r="Y14817" s="63"/>
      <c r="AP14817" s="63"/>
      <c r="DG14817" s="63"/>
      <c r="EJ14817" s="63"/>
    </row>
    <row r="14818" spans="6:140" x14ac:dyDescent="0.25">
      <c r="F14818" s="63"/>
      <c r="N14818" s="63"/>
      <c r="Y14818" s="63"/>
      <c r="AP14818" s="63"/>
      <c r="DG14818" s="63"/>
      <c r="EJ14818" s="63"/>
    </row>
    <row r="14819" spans="6:140" x14ac:dyDescent="0.25">
      <c r="F14819" s="63"/>
      <c r="N14819" s="63"/>
      <c r="Y14819" s="63"/>
      <c r="AP14819" s="63"/>
      <c r="DG14819" s="63"/>
      <c r="EJ14819" s="63"/>
    </row>
    <row r="14820" spans="6:140" x14ac:dyDescent="0.25">
      <c r="F14820" s="63"/>
      <c r="N14820" s="63"/>
      <c r="Y14820" s="63"/>
      <c r="AP14820" s="63"/>
      <c r="DG14820" s="63"/>
      <c r="EJ14820" s="63"/>
    </row>
    <row r="14821" spans="6:140" x14ac:dyDescent="0.25">
      <c r="F14821" s="63"/>
      <c r="N14821" s="63"/>
      <c r="Y14821" s="63"/>
      <c r="AP14821" s="63"/>
      <c r="DG14821" s="63"/>
      <c r="EJ14821" s="63"/>
    </row>
    <row r="14822" spans="6:140" x14ac:dyDescent="0.25">
      <c r="F14822" s="63"/>
      <c r="N14822" s="63"/>
      <c r="Y14822" s="63"/>
      <c r="AP14822" s="63"/>
      <c r="DG14822" s="63"/>
      <c r="EJ14822" s="63"/>
    </row>
    <row r="14823" spans="6:140" x14ac:dyDescent="0.25">
      <c r="F14823" s="63"/>
      <c r="N14823" s="63"/>
      <c r="Y14823" s="63"/>
      <c r="AP14823" s="63"/>
      <c r="DG14823" s="63"/>
      <c r="EJ14823" s="63"/>
    </row>
    <row r="14824" spans="6:140" x14ac:dyDescent="0.25">
      <c r="F14824" s="63"/>
      <c r="N14824" s="63"/>
      <c r="Y14824" s="63"/>
      <c r="AP14824" s="63"/>
      <c r="DG14824" s="63"/>
      <c r="EJ14824" s="63"/>
    </row>
    <row r="14825" spans="6:140" x14ac:dyDescent="0.25">
      <c r="F14825" s="63"/>
      <c r="N14825" s="63"/>
      <c r="Y14825" s="63"/>
      <c r="AP14825" s="63"/>
      <c r="DG14825" s="63"/>
      <c r="EJ14825" s="63"/>
    </row>
    <row r="14826" spans="6:140" x14ac:dyDescent="0.25">
      <c r="F14826" s="63"/>
      <c r="N14826" s="63"/>
      <c r="Y14826" s="63"/>
      <c r="AP14826" s="63"/>
      <c r="DG14826" s="63"/>
      <c r="EJ14826" s="63"/>
    </row>
    <row r="14827" spans="6:140" x14ac:dyDescent="0.25">
      <c r="F14827" s="63"/>
      <c r="N14827" s="63"/>
      <c r="Y14827" s="63"/>
      <c r="AP14827" s="63"/>
      <c r="DG14827" s="63"/>
      <c r="EJ14827" s="63"/>
    </row>
    <row r="14828" spans="6:140" x14ac:dyDescent="0.25">
      <c r="F14828" s="63"/>
      <c r="N14828" s="63"/>
      <c r="Y14828" s="63"/>
      <c r="AP14828" s="63"/>
      <c r="DG14828" s="63"/>
      <c r="EJ14828" s="63"/>
    </row>
    <row r="14829" spans="6:140" x14ac:dyDescent="0.25">
      <c r="F14829" s="63"/>
      <c r="N14829" s="63"/>
      <c r="Y14829" s="63"/>
      <c r="AP14829" s="63"/>
      <c r="DG14829" s="63"/>
      <c r="EJ14829" s="63"/>
    </row>
    <row r="14830" spans="6:140" x14ac:dyDescent="0.25">
      <c r="F14830" s="63"/>
      <c r="N14830" s="63"/>
      <c r="Y14830" s="63"/>
      <c r="AP14830" s="63"/>
      <c r="DG14830" s="63"/>
      <c r="EJ14830" s="63"/>
    </row>
    <row r="14831" spans="6:140" x14ac:dyDescent="0.25">
      <c r="F14831" s="63"/>
      <c r="N14831" s="63"/>
      <c r="Y14831" s="63"/>
      <c r="AP14831" s="63"/>
      <c r="DG14831" s="63"/>
      <c r="EJ14831" s="63"/>
    </row>
    <row r="14832" spans="6:140" x14ac:dyDescent="0.25">
      <c r="F14832" s="63"/>
      <c r="N14832" s="63"/>
      <c r="Y14832" s="63"/>
      <c r="AP14832" s="63"/>
      <c r="DG14832" s="63"/>
      <c r="EJ14832" s="63"/>
    </row>
    <row r="14833" spans="6:140" x14ac:dyDescent="0.25">
      <c r="F14833" s="63"/>
      <c r="N14833" s="63"/>
      <c r="Y14833" s="63"/>
      <c r="AP14833" s="63"/>
      <c r="DG14833" s="63"/>
      <c r="EJ14833" s="63"/>
    </row>
    <row r="14834" spans="6:140" x14ac:dyDescent="0.25">
      <c r="F14834" s="63"/>
      <c r="N14834" s="63"/>
      <c r="Y14834" s="63"/>
      <c r="AP14834" s="63"/>
      <c r="DG14834" s="63"/>
      <c r="EJ14834" s="63"/>
    </row>
    <row r="14835" spans="6:140" x14ac:dyDescent="0.25">
      <c r="F14835" s="63"/>
      <c r="N14835" s="63"/>
      <c r="Y14835" s="63"/>
      <c r="AP14835" s="63"/>
      <c r="DG14835" s="63"/>
      <c r="EJ14835" s="63"/>
    </row>
    <row r="14836" spans="6:140" x14ac:dyDescent="0.25">
      <c r="F14836" s="63"/>
      <c r="N14836" s="63"/>
      <c r="Y14836" s="63"/>
      <c r="AP14836" s="63"/>
      <c r="DG14836" s="63"/>
      <c r="EJ14836" s="63"/>
    </row>
    <row r="14837" spans="6:140" x14ac:dyDescent="0.25">
      <c r="F14837" s="63"/>
      <c r="N14837" s="63"/>
      <c r="Y14837" s="63"/>
      <c r="AP14837" s="63"/>
      <c r="DG14837" s="63"/>
      <c r="EJ14837" s="63"/>
    </row>
    <row r="14838" spans="6:140" x14ac:dyDescent="0.25">
      <c r="F14838" s="63"/>
      <c r="N14838" s="63"/>
      <c r="Y14838" s="63"/>
      <c r="AP14838" s="63"/>
      <c r="DG14838" s="63"/>
      <c r="EJ14838" s="63"/>
    </row>
    <row r="14839" spans="6:140" x14ac:dyDescent="0.25">
      <c r="F14839" s="63"/>
      <c r="N14839" s="63"/>
      <c r="Y14839" s="63"/>
      <c r="AP14839" s="63"/>
      <c r="DG14839" s="63"/>
      <c r="EJ14839" s="63"/>
    </row>
    <row r="14840" spans="6:140" x14ac:dyDescent="0.25">
      <c r="F14840" s="63"/>
      <c r="N14840" s="63"/>
      <c r="Y14840" s="63"/>
      <c r="AP14840" s="63"/>
      <c r="DG14840" s="63"/>
      <c r="EJ14840" s="63"/>
    </row>
    <row r="14841" spans="6:140" x14ac:dyDescent="0.25">
      <c r="F14841" s="63"/>
      <c r="N14841" s="63"/>
      <c r="Y14841" s="63"/>
      <c r="AP14841" s="63"/>
      <c r="DG14841" s="63"/>
      <c r="EJ14841" s="63"/>
    </row>
    <row r="14842" spans="6:140" x14ac:dyDescent="0.25">
      <c r="F14842" s="63"/>
      <c r="N14842" s="63"/>
      <c r="Y14842" s="63"/>
      <c r="AP14842" s="63"/>
      <c r="DG14842" s="63"/>
      <c r="EJ14842" s="63"/>
    </row>
    <row r="14843" spans="6:140" x14ac:dyDescent="0.25">
      <c r="F14843" s="63"/>
      <c r="N14843" s="63"/>
      <c r="Y14843" s="63"/>
      <c r="AP14843" s="63"/>
      <c r="DG14843" s="63"/>
      <c r="EJ14843" s="63"/>
    </row>
    <row r="14844" spans="6:140" x14ac:dyDescent="0.25">
      <c r="F14844" s="63"/>
      <c r="N14844" s="63"/>
      <c r="Y14844" s="63"/>
      <c r="AP14844" s="63"/>
      <c r="DG14844" s="63"/>
      <c r="EJ14844" s="63"/>
    </row>
    <row r="14845" spans="6:140" x14ac:dyDescent="0.25">
      <c r="F14845" s="63"/>
      <c r="N14845" s="63"/>
      <c r="Y14845" s="63"/>
      <c r="AP14845" s="63"/>
      <c r="DG14845" s="63"/>
      <c r="EJ14845" s="63"/>
    </row>
    <row r="14846" spans="6:140" x14ac:dyDescent="0.25">
      <c r="F14846" s="63"/>
      <c r="N14846" s="63"/>
      <c r="Y14846" s="63"/>
      <c r="AP14846" s="63"/>
      <c r="DG14846" s="63"/>
      <c r="EJ14846" s="63"/>
    </row>
    <row r="14847" spans="6:140" x14ac:dyDescent="0.25">
      <c r="F14847" s="63"/>
      <c r="N14847" s="63"/>
      <c r="Y14847" s="63"/>
      <c r="AP14847" s="63"/>
      <c r="DG14847" s="63"/>
      <c r="EJ14847" s="63"/>
    </row>
    <row r="14848" spans="6:140" x14ac:dyDescent="0.25">
      <c r="F14848" s="63"/>
      <c r="N14848" s="63"/>
      <c r="Y14848" s="63"/>
      <c r="AP14848" s="63"/>
      <c r="DG14848" s="63"/>
      <c r="EJ14848" s="63"/>
    </row>
    <row r="14849" spans="6:140" x14ac:dyDescent="0.25">
      <c r="F14849" s="63"/>
      <c r="N14849" s="63"/>
      <c r="Y14849" s="63"/>
      <c r="AP14849" s="63"/>
      <c r="DG14849" s="63"/>
      <c r="EJ14849" s="63"/>
    </row>
    <row r="14850" spans="6:140" x14ac:dyDescent="0.25">
      <c r="F14850" s="63"/>
      <c r="N14850" s="63"/>
      <c r="Y14850" s="63"/>
      <c r="AP14850" s="63"/>
      <c r="DG14850" s="63"/>
      <c r="EJ14850" s="63"/>
    </row>
    <row r="14851" spans="6:140" x14ac:dyDescent="0.25">
      <c r="F14851" s="63"/>
      <c r="N14851" s="63"/>
      <c r="Y14851" s="63"/>
      <c r="AP14851" s="63"/>
      <c r="DG14851" s="63"/>
      <c r="EJ14851" s="63"/>
    </row>
    <row r="14852" spans="6:140" x14ac:dyDescent="0.25">
      <c r="F14852" s="63"/>
      <c r="N14852" s="63"/>
      <c r="Y14852" s="63"/>
      <c r="AP14852" s="63"/>
      <c r="DG14852" s="63"/>
      <c r="EJ14852" s="63"/>
    </row>
    <row r="14853" spans="6:140" x14ac:dyDescent="0.25">
      <c r="F14853" s="63"/>
      <c r="N14853" s="63"/>
      <c r="Y14853" s="63"/>
      <c r="AP14853" s="63"/>
      <c r="DG14853" s="63"/>
      <c r="EJ14853" s="63"/>
    </row>
    <row r="14854" spans="6:140" x14ac:dyDescent="0.25">
      <c r="F14854" s="63"/>
      <c r="N14854" s="63"/>
      <c r="Y14854" s="63"/>
      <c r="AP14854" s="63"/>
      <c r="DG14854" s="63"/>
      <c r="EJ14854" s="63"/>
    </row>
    <row r="14855" spans="6:140" x14ac:dyDescent="0.25">
      <c r="F14855" s="63"/>
      <c r="N14855" s="63"/>
      <c r="Y14855" s="63"/>
      <c r="AP14855" s="63"/>
      <c r="DG14855" s="63"/>
      <c r="EJ14855" s="63"/>
    </row>
    <row r="14856" spans="6:140" x14ac:dyDescent="0.25">
      <c r="F14856" s="63"/>
      <c r="N14856" s="63"/>
      <c r="Y14856" s="63"/>
      <c r="AP14856" s="63"/>
      <c r="DG14856" s="63"/>
      <c r="EJ14856" s="63"/>
    </row>
    <row r="14857" spans="6:140" x14ac:dyDescent="0.25">
      <c r="F14857" s="63"/>
      <c r="N14857" s="63"/>
      <c r="Y14857" s="63"/>
      <c r="AP14857" s="63"/>
      <c r="DG14857" s="63"/>
      <c r="EJ14857" s="63"/>
    </row>
    <row r="14858" spans="6:140" x14ac:dyDescent="0.25">
      <c r="F14858" s="63"/>
      <c r="N14858" s="63"/>
      <c r="Y14858" s="63"/>
      <c r="AP14858" s="63"/>
      <c r="DG14858" s="63"/>
      <c r="EJ14858" s="63"/>
    </row>
    <row r="14859" spans="6:140" x14ac:dyDescent="0.25">
      <c r="F14859" s="63"/>
      <c r="N14859" s="63"/>
      <c r="Y14859" s="63"/>
      <c r="AP14859" s="63"/>
      <c r="DG14859" s="63"/>
      <c r="EJ14859" s="63"/>
    </row>
    <row r="14860" spans="6:140" x14ac:dyDescent="0.25">
      <c r="F14860" s="63"/>
      <c r="N14860" s="63"/>
      <c r="Y14860" s="63"/>
      <c r="AP14860" s="63"/>
      <c r="DG14860" s="63"/>
      <c r="EJ14860" s="63"/>
    </row>
    <row r="14861" spans="6:140" x14ac:dyDescent="0.25">
      <c r="F14861" s="63"/>
      <c r="N14861" s="63"/>
      <c r="Y14861" s="63"/>
      <c r="AP14861" s="63"/>
      <c r="DG14861" s="63"/>
      <c r="EJ14861" s="63"/>
    </row>
    <row r="14862" spans="6:140" x14ac:dyDescent="0.25">
      <c r="F14862" s="63"/>
      <c r="N14862" s="63"/>
      <c r="Y14862" s="63"/>
      <c r="AP14862" s="63"/>
      <c r="DG14862" s="63"/>
      <c r="EJ14862" s="63"/>
    </row>
    <row r="14863" spans="6:140" x14ac:dyDescent="0.25">
      <c r="F14863" s="63"/>
      <c r="N14863" s="63"/>
      <c r="Y14863" s="63"/>
      <c r="AP14863" s="63"/>
      <c r="DG14863" s="63"/>
      <c r="EJ14863" s="63"/>
    </row>
    <row r="14864" spans="6:140" x14ac:dyDescent="0.25">
      <c r="F14864" s="63"/>
      <c r="N14864" s="63"/>
      <c r="Y14864" s="63"/>
      <c r="AP14864" s="63"/>
      <c r="DG14864" s="63"/>
      <c r="EJ14864" s="63"/>
    </row>
    <row r="14865" spans="6:140" x14ac:dyDescent="0.25">
      <c r="F14865" s="63"/>
      <c r="N14865" s="63"/>
      <c r="Y14865" s="63"/>
      <c r="AP14865" s="63"/>
      <c r="DG14865" s="63"/>
      <c r="EJ14865" s="63"/>
    </row>
    <row r="14866" spans="6:140" x14ac:dyDescent="0.25">
      <c r="F14866" s="63"/>
      <c r="N14866" s="63"/>
      <c r="Y14866" s="63"/>
      <c r="AP14866" s="63"/>
      <c r="DG14866" s="63"/>
      <c r="EJ14866" s="63"/>
    </row>
    <row r="14867" spans="6:140" x14ac:dyDescent="0.25">
      <c r="F14867" s="63"/>
      <c r="N14867" s="63"/>
      <c r="Y14867" s="63"/>
      <c r="AP14867" s="63"/>
      <c r="DG14867" s="63"/>
      <c r="EJ14867" s="63"/>
    </row>
    <row r="14868" spans="6:140" x14ac:dyDescent="0.25">
      <c r="F14868" s="63"/>
      <c r="N14868" s="63"/>
      <c r="Y14868" s="63"/>
      <c r="AP14868" s="63"/>
      <c r="DG14868" s="63"/>
      <c r="EJ14868" s="63"/>
    </row>
    <row r="14869" spans="6:140" x14ac:dyDescent="0.25">
      <c r="F14869" s="63"/>
      <c r="N14869" s="63"/>
      <c r="Y14869" s="63"/>
      <c r="AP14869" s="63"/>
      <c r="DG14869" s="63"/>
      <c r="EJ14869" s="63"/>
    </row>
    <row r="14870" spans="6:140" x14ac:dyDescent="0.25">
      <c r="F14870" s="63"/>
      <c r="N14870" s="63"/>
      <c r="Y14870" s="63"/>
      <c r="AP14870" s="63"/>
      <c r="DG14870" s="63"/>
      <c r="EJ14870" s="63"/>
    </row>
    <row r="14871" spans="6:140" x14ac:dyDescent="0.25">
      <c r="F14871" s="63"/>
      <c r="N14871" s="63"/>
      <c r="Y14871" s="63"/>
      <c r="AP14871" s="63"/>
      <c r="DG14871" s="63"/>
      <c r="EJ14871" s="63"/>
    </row>
    <row r="14872" spans="6:140" x14ac:dyDescent="0.25">
      <c r="F14872" s="63"/>
      <c r="N14872" s="63"/>
      <c r="Y14872" s="63"/>
      <c r="AP14872" s="63"/>
      <c r="DG14872" s="63"/>
      <c r="EJ14872" s="63"/>
    </row>
    <row r="14873" spans="6:140" x14ac:dyDescent="0.25">
      <c r="F14873" s="63"/>
      <c r="N14873" s="63"/>
      <c r="Y14873" s="63"/>
      <c r="AP14873" s="63"/>
      <c r="DG14873" s="63"/>
      <c r="EJ14873" s="63"/>
    </row>
    <row r="14874" spans="6:140" x14ac:dyDescent="0.25">
      <c r="F14874" s="63"/>
      <c r="N14874" s="63"/>
      <c r="Y14874" s="63"/>
      <c r="AP14874" s="63"/>
      <c r="DG14874" s="63"/>
      <c r="EJ14874" s="63"/>
    </row>
    <row r="14875" spans="6:140" x14ac:dyDescent="0.25">
      <c r="F14875" s="63"/>
      <c r="N14875" s="63"/>
      <c r="Y14875" s="63"/>
      <c r="AP14875" s="63"/>
      <c r="DG14875" s="63"/>
      <c r="EJ14875" s="63"/>
    </row>
    <row r="14876" spans="6:140" x14ac:dyDescent="0.25">
      <c r="F14876" s="63"/>
      <c r="N14876" s="63"/>
      <c r="Y14876" s="63"/>
      <c r="AP14876" s="63"/>
      <c r="DG14876" s="63"/>
      <c r="EJ14876" s="63"/>
    </row>
    <row r="14877" spans="6:140" x14ac:dyDescent="0.25">
      <c r="F14877" s="63"/>
      <c r="N14877" s="63"/>
      <c r="Y14877" s="63"/>
      <c r="AP14877" s="63"/>
      <c r="DG14877" s="63"/>
      <c r="EJ14877" s="63"/>
    </row>
    <row r="14878" spans="6:140" x14ac:dyDescent="0.25">
      <c r="F14878" s="63"/>
      <c r="N14878" s="63"/>
      <c r="Y14878" s="63"/>
      <c r="AP14878" s="63"/>
      <c r="DG14878" s="63"/>
      <c r="EJ14878" s="63"/>
    </row>
    <row r="14879" spans="6:140" x14ac:dyDescent="0.25">
      <c r="F14879" s="63"/>
      <c r="N14879" s="63"/>
      <c r="Y14879" s="63"/>
      <c r="AP14879" s="63"/>
      <c r="DG14879" s="63"/>
      <c r="EJ14879" s="63"/>
    </row>
    <row r="14880" spans="6:140" x14ac:dyDescent="0.25">
      <c r="F14880" s="63"/>
      <c r="N14880" s="63"/>
      <c r="Y14880" s="63"/>
      <c r="AP14880" s="63"/>
      <c r="DG14880" s="63"/>
      <c r="EJ14880" s="63"/>
    </row>
    <row r="14881" spans="6:140" x14ac:dyDescent="0.25">
      <c r="F14881" s="63"/>
      <c r="N14881" s="63"/>
      <c r="Y14881" s="63"/>
      <c r="AP14881" s="63"/>
      <c r="DG14881" s="63"/>
      <c r="EJ14881" s="63"/>
    </row>
    <row r="14882" spans="6:140" x14ac:dyDescent="0.25">
      <c r="F14882" s="63"/>
      <c r="N14882" s="63"/>
      <c r="Y14882" s="63"/>
      <c r="AP14882" s="63"/>
      <c r="DG14882" s="63"/>
      <c r="EJ14882" s="63"/>
    </row>
    <row r="14883" spans="6:140" x14ac:dyDescent="0.25">
      <c r="F14883" s="63"/>
      <c r="N14883" s="63"/>
      <c r="Y14883" s="63"/>
      <c r="AP14883" s="63"/>
      <c r="DG14883" s="63"/>
      <c r="EJ14883" s="63"/>
    </row>
    <row r="14884" spans="6:140" x14ac:dyDescent="0.25">
      <c r="F14884" s="63"/>
      <c r="N14884" s="63"/>
      <c r="Y14884" s="63"/>
      <c r="AP14884" s="63"/>
      <c r="DG14884" s="63"/>
      <c r="EJ14884" s="63"/>
    </row>
    <row r="14885" spans="6:140" x14ac:dyDescent="0.25">
      <c r="F14885" s="63"/>
      <c r="N14885" s="63"/>
      <c r="Y14885" s="63"/>
      <c r="AP14885" s="63"/>
      <c r="DG14885" s="63"/>
      <c r="EJ14885" s="63"/>
    </row>
    <row r="14886" spans="6:140" x14ac:dyDescent="0.25">
      <c r="F14886" s="63"/>
      <c r="N14886" s="63"/>
      <c r="Y14886" s="63"/>
      <c r="AP14886" s="63"/>
      <c r="DG14886" s="63"/>
      <c r="EJ14886" s="63"/>
    </row>
    <row r="14887" spans="6:140" x14ac:dyDescent="0.25">
      <c r="F14887" s="63"/>
      <c r="N14887" s="63"/>
      <c r="Y14887" s="63"/>
      <c r="AP14887" s="63"/>
      <c r="DG14887" s="63"/>
      <c r="EJ14887" s="63"/>
    </row>
    <row r="14888" spans="6:140" x14ac:dyDescent="0.25">
      <c r="F14888" s="63"/>
      <c r="N14888" s="63"/>
      <c r="Y14888" s="63"/>
      <c r="AP14888" s="63"/>
      <c r="DG14888" s="63"/>
      <c r="EJ14888" s="63"/>
    </row>
    <row r="14889" spans="6:140" x14ac:dyDescent="0.25">
      <c r="F14889" s="63"/>
      <c r="N14889" s="63"/>
      <c r="Y14889" s="63"/>
      <c r="AP14889" s="63"/>
      <c r="DG14889" s="63"/>
      <c r="EJ14889" s="63"/>
    </row>
    <row r="14890" spans="6:140" x14ac:dyDescent="0.25">
      <c r="F14890" s="63"/>
      <c r="N14890" s="63"/>
      <c r="Y14890" s="63"/>
      <c r="AP14890" s="63"/>
      <c r="DG14890" s="63"/>
      <c r="EJ14890" s="63"/>
    </row>
    <row r="14891" spans="6:140" x14ac:dyDescent="0.25">
      <c r="F14891" s="63"/>
      <c r="N14891" s="63"/>
      <c r="Y14891" s="63"/>
      <c r="AP14891" s="63"/>
      <c r="DG14891" s="63"/>
      <c r="EJ14891" s="63"/>
    </row>
    <row r="14892" spans="6:140" x14ac:dyDescent="0.25">
      <c r="F14892" s="63"/>
      <c r="N14892" s="63"/>
      <c r="Y14892" s="63"/>
      <c r="AP14892" s="63"/>
      <c r="DG14892" s="63"/>
      <c r="EJ14892" s="63"/>
    </row>
    <row r="14893" spans="6:140" x14ac:dyDescent="0.25">
      <c r="F14893" s="63"/>
      <c r="N14893" s="63"/>
      <c r="Y14893" s="63"/>
      <c r="AP14893" s="63"/>
      <c r="DG14893" s="63"/>
      <c r="EJ14893" s="63"/>
    </row>
    <row r="14894" spans="6:140" x14ac:dyDescent="0.25">
      <c r="F14894" s="63"/>
      <c r="N14894" s="63"/>
      <c r="Y14894" s="63"/>
      <c r="AP14894" s="63"/>
      <c r="DG14894" s="63"/>
      <c r="EJ14894" s="63"/>
    </row>
    <row r="14895" spans="6:140" x14ac:dyDescent="0.25">
      <c r="F14895" s="63"/>
      <c r="N14895" s="63"/>
      <c r="Y14895" s="63"/>
      <c r="AP14895" s="63"/>
      <c r="DG14895" s="63"/>
      <c r="EJ14895" s="63"/>
    </row>
    <row r="14896" spans="6:140" x14ac:dyDescent="0.25">
      <c r="F14896" s="63"/>
      <c r="N14896" s="63"/>
      <c r="Y14896" s="63"/>
      <c r="AP14896" s="63"/>
      <c r="DG14896" s="63"/>
      <c r="EJ14896" s="63"/>
    </row>
    <row r="14897" spans="6:140" x14ac:dyDescent="0.25">
      <c r="F14897" s="63"/>
      <c r="N14897" s="63"/>
      <c r="Y14897" s="63"/>
      <c r="AP14897" s="63"/>
      <c r="DG14897" s="63"/>
      <c r="EJ14897" s="63"/>
    </row>
    <row r="14898" spans="6:140" x14ac:dyDescent="0.25">
      <c r="F14898" s="63"/>
      <c r="N14898" s="63"/>
      <c r="Y14898" s="63"/>
      <c r="AP14898" s="63"/>
      <c r="DG14898" s="63"/>
      <c r="EJ14898" s="63"/>
    </row>
    <row r="14899" spans="6:140" x14ac:dyDescent="0.25">
      <c r="F14899" s="63"/>
      <c r="N14899" s="63"/>
      <c r="Y14899" s="63"/>
      <c r="AP14899" s="63"/>
      <c r="DG14899" s="63"/>
      <c r="EJ14899" s="63"/>
    </row>
    <row r="14900" spans="6:140" x14ac:dyDescent="0.25">
      <c r="F14900" s="63"/>
      <c r="N14900" s="63"/>
      <c r="Y14900" s="63"/>
      <c r="AP14900" s="63"/>
      <c r="DG14900" s="63"/>
      <c r="EJ14900" s="63"/>
    </row>
    <row r="14901" spans="6:140" x14ac:dyDescent="0.25">
      <c r="F14901" s="63"/>
      <c r="N14901" s="63"/>
      <c r="Y14901" s="63"/>
      <c r="AP14901" s="63"/>
      <c r="DG14901" s="63"/>
      <c r="EJ14901" s="63"/>
    </row>
    <row r="14902" spans="6:140" x14ac:dyDescent="0.25">
      <c r="F14902" s="63"/>
      <c r="N14902" s="63"/>
      <c r="Y14902" s="63"/>
      <c r="AP14902" s="63"/>
      <c r="DG14902" s="63"/>
      <c r="EJ14902" s="63"/>
    </row>
    <row r="14903" spans="6:140" x14ac:dyDescent="0.25">
      <c r="F14903" s="63"/>
      <c r="N14903" s="63"/>
      <c r="Y14903" s="63"/>
      <c r="AP14903" s="63"/>
      <c r="DG14903" s="63"/>
      <c r="EJ14903" s="63"/>
    </row>
    <row r="14904" spans="6:140" x14ac:dyDescent="0.25">
      <c r="F14904" s="63"/>
      <c r="N14904" s="63"/>
      <c r="Y14904" s="63"/>
      <c r="AP14904" s="63"/>
      <c r="DG14904" s="63"/>
      <c r="EJ14904" s="63"/>
    </row>
    <row r="14905" spans="6:140" x14ac:dyDescent="0.25">
      <c r="F14905" s="63"/>
      <c r="N14905" s="63"/>
      <c r="Y14905" s="63"/>
      <c r="AP14905" s="63"/>
      <c r="DG14905" s="63"/>
      <c r="EJ14905" s="63"/>
    </row>
    <row r="14906" spans="6:140" x14ac:dyDescent="0.25">
      <c r="F14906" s="63"/>
      <c r="N14906" s="63"/>
      <c r="Y14906" s="63"/>
      <c r="AP14906" s="63"/>
      <c r="DG14906" s="63"/>
      <c r="EJ14906" s="63"/>
    </row>
    <row r="14907" spans="6:140" x14ac:dyDescent="0.25">
      <c r="F14907" s="63"/>
      <c r="N14907" s="63"/>
      <c r="Y14907" s="63"/>
      <c r="AP14907" s="63"/>
      <c r="DG14907" s="63"/>
      <c r="EJ14907" s="63"/>
    </row>
    <row r="14908" spans="6:140" x14ac:dyDescent="0.25">
      <c r="F14908" s="63"/>
      <c r="N14908" s="63"/>
      <c r="Y14908" s="63"/>
      <c r="AP14908" s="63"/>
      <c r="DG14908" s="63"/>
      <c r="EJ14908" s="63"/>
    </row>
    <row r="14909" spans="6:140" x14ac:dyDescent="0.25">
      <c r="F14909" s="63"/>
      <c r="N14909" s="63"/>
      <c r="Y14909" s="63"/>
      <c r="AP14909" s="63"/>
      <c r="DG14909" s="63"/>
      <c r="EJ14909" s="63"/>
    </row>
    <row r="14910" spans="6:140" x14ac:dyDescent="0.25">
      <c r="F14910" s="63"/>
      <c r="N14910" s="63"/>
      <c r="Y14910" s="63"/>
      <c r="AP14910" s="63"/>
      <c r="DG14910" s="63"/>
      <c r="EJ14910" s="63"/>
    </row>
    <row r="14911" spans="6:140" x14ac:dyDescent="0.25">
      <c r="F14911" s="63"/>
      <c r="N14911" s="63"/>
      <c r="Y14911" s="63"/>
      <c r="AP14911" s="63"/>
      <c r="DG14911" s="63"/>
      <c r="EJ14911" s="63"/>
    </row>
    <row r="14912" spans="6:140" x14ac:dyDescent="0.25">
      <c r="F14912" s="63"/>
      <c r="N14912" s="63"/>
      <c r="Y14912" s="63"/>
      <c r="AP14912" s="63"/>
      <c r="DG14912" s="63"/>
      <c r="EJ14912" s="63"/>
    </row>
    <row r="14913" spans="6:140" x14ac:dyDescent="0.25">
      <c r="F14913" s="63"/>
      <c r="N14913" s="63"/>
      <c r="Y14913" s="63"/>
      <c r="AP14913" s="63"/>
      <c r="DG14913" s="63"/>
      <c r="EJ14913" s="63"/>
    </row>
    <row r="14914" spans="6:140" x14ac:dyDescent="0.25">
      <c r="F14914" s="63"/>
      <c r="N14914" s="63"/>
      <c r="Y14914" s="63"/>
      <c r="AP14914" s="63"/>
      <c r="DG14914" s="63"/>
      <c r="EJ14914" s="63"/>
    </row>
    <row r="14915" spans="6:140" x14ac:dyDescent="0.25">
      <c r="F14915" s="63"/>
      <c r="N14915" s="63"/>
      <c r="Y14915" s="63"/>
      <c r="AP14915" s="63"/>
      <c r="DG14915" s="63"/>
      <c r="EJ14915" s="63"/>
    </row>
    <row r="14916" spans="6:140" x14ac:dyDescent="0.25">
      <c r="F14916" s="63"/>
      <c r="N14916" s="63"/>
      <c r="Y14916" s="63"/>
      <c r="AP14916" s="63"/>
      <c r="DG14916" s="63"/>
      <c r="EJ14916" s="63"/>
    </row>
    <row r="14917" spans="6:140" x14ac:dyDescent="0.25">
      <c r="F14917" s="63"/>
      <c r="N14917" s="63"/>
      <c r="Y14917" s="63"/>
      <c r="AP14917" s="63"/>
      <c r="DG14917" s="63"/>
      <c r="EJ14917" s="63"/>
    </row>
    <row r="14918" spans="6:140" x14ac:dyDescent="0.25">
      <c r="F14918" s="63"/>
      <c r="N14918" s="63"/>
      <c r="Y14918" s="63"/>
      <c r="AP14918" s="63"/>
      <c r="DG14918" s="63"/>
      <c r="EJ14918" s="63"/>
    </row>
    <row r="14919" spans="6:140" x14ac:dyDescent="0.25">
      <c r="F14919" s="63"/>
      <c r="N14919" s="63"/>
      <c r="Y14919" s="63"/>
      <c r="AP14919" s="63"/>
      <c r="DG14919" s="63"/>
      <c r="EJ14919" s="63"/>
    </row>
    <row r="14920" spans="6:140" x14ac:dyDescent="0.25">
      <c r="F14920" s="63"/>
      <c r="N14920" s="63"/>
      <c r="Y14920" s="63"/>
      <c r="AP14920" s="63"/>
      <c r="DG14920" s="63"/>
      <c r="EJ14920" s="63"/>
    </row>
    <row r="14921" spans="6:140" x14ac:dyDescent="0.25">
      <c r="F14921" s="63"/>
      <c r="N14921" s="63"/>
      <c r="Y14921" s="63"/>
      <c r="AP14921" s="63"/>
      <c r="DG14921" s="63"/>
      <c r="EJ14921" s="63"/>
    </row>
    <row r="14922" spans="6:140" x14ac:dyDescent="0.25">
      <c r="F14922" s="63"/>
      <c r="N14922" s="63"/>
      <c r="Y14922" s="63"/>
      <c r="AP14922" s="63"/>
      <c r="DG14922" s="63"/>
      <c r="EJ14922" s="63"/>
    </row>
    <row r="14923" spans="6:140" x14ac:dyDescent="0.25">
      <c r="F14923" s="63"/>
      <c r="N14923" s="63"/>
      <c r="Y14923" s="63"/>
      <c r="AP14923" s="63"/>
      <c r="DG14923" s="63"/>
      <c r="EJ14923" s="63"/>
    </row>
    <row r="14924" spans="6:140" x14ac:dyDescent="0.25">
      <c r="F14924" s="63"/>
      <c r="N14924" s="63"/>
      <c r="Y14924" s="63"/>
      <c r="AP14924" s="63"/>
      <c r="DG14924" s="63"/>
      <c r="EJ14924" s="63"/>
    </row>
    <row r="14925" spans="6:140" x14ac:dyDescent="0.25">
      <c r="F14925" s="63"/>
      <c r="N14925" s="63"/>
      <c r="Y14925" s="63"/>
      <c r="AP14925" s="63"/>
      <c r="DG14925" s="63"/>
      <c r="EJ14925" s="63"/>
    </row>
    <row r="14926" spans="6:140" x14ac:dyDescent="0.25">
      <c r="F14926" s="63"/>
      <c r="N14926" s="63"/>
      <c r="Y14926" s="63"/>
      <c r="AP14926" s="63"/>
      <c r="DG14926" s="63"/>
      <c r="EJ14926" s="63"/>
    </row>
    <row r="14927" spans="6:140" x14ac:dyDescent="0.25">
      <c r="F14927" s="63"/>
      <c r="N14927" s="63"/>
      <c r="Y14927" s="63"/>
      <c r="AP14927" s="63"/>
      <c r="DG14927" s="63"/>
      <c r="EJ14927" s="63"/>
    </row>
    <row r="14928" spans="6:140" x14ac:dyDescent="0.25">
      <c r="F14928" s="63"/>
      <c r="N14928" s="63"/>
      <c r="Y14928" s="63"/>
      <c r="AP14928" s="63"/>
      <c r="DG14928" s="63"/>
      <c r="EJ14928" s="63"/>
    </row>
    <row r="14929" spans="6:140" x14ac:dyDescent="0.25">
      <c r="F14929" s="63"/>
      <c r="N14929" s="63"/>
      <c r="Y14929" s="63"/>
      <c r="AP14929" s="63"/>
      <c r="DG14929" s="63"/>
      <c r="EJ14929" s="63"/>
    </row>
    <row r="14930" spans="6:140" x14ac:dyDescent="0.25">
      <c r="F14930" s="63"/>
      <c r="N14930" s="63"/>
      <c r="Y14930" s="63"/>
      <c r="AP14930" s="63"/>
      <c r="DG14930" s="63"/>
      <c r="EJ14930" s="63"/>
    </row>
    <row r="14931" spans="6:140" x14ac:dyDescent="0.25">
      <c r="F14931" s="63"/>
      <c r="N14931" s="63"/>
      <c r="Y14931" s="63"/>
      <c r="AP14931" s="63"/>
      <c r="DG14931" s="63"/>
      <c r="EJ14931" s="63"/>
    </row>
    <row r="14932" spans="6:140" x14ac:dyDescent="0.25">
      <c r="F14932" s="63"/>
      <c r="N14932" s="63"/>
      <c r="Y14932" s="63"/>
      <c r="AP14932" s="63"/>
      <c r="DG14932" s="63"/>
      <c r="EJ14932" s="63"/>
    </row>
    <row r="14933" spans="6:140" x14ac:dyDescent="0.25">
      <c r="F14933" s="63"/>
      <c r="N14933" s="63"/>
      <c r="Y14933" s="63"/>
      <c r="AP14933" s="63"/>
      <c r="DG14933" s="63"/>
      <c r="EJ14933" s="63"/>
    </row>
    <row r="14934" spans="6:140" x14ac:dyDescent="0.25">
      <c r="F14934" s="63"/>
      <c r="N14934" s="63"/>
      <c r="Y14934" s="63"/>
      <c r="AP14934" s="63"/>
      <c r="DG14934" s="63"/>
      <c r="EJ14934" s="63"/>
    </row>
    <row r="14935" spans="6:140" x14ac:dyDescent="0.25">
      <c r="F14935" s="63"/>
      <c r="N14935" s="63"/>
      <c r="Y14935" s="63"/>
      <c r="AP14935" s="63"/>
      <c r="DG14935" s="63"/>
      <c r="EJ14935" s="63"/>
    </row>
    <row r="14936" spans="6:140" x14ac:dyDescent="0.25">
      <c r="F14936" s="63"/>
      <c r="N14936" s="63"/>
      <c r="Y14936" s="63"/>
      <c r="AP14936" s="63"/>
      <c r="DG14936" s="63"/>
      <c r="EJ14936" s="63"/>
    </row>
    <row r="14937" spans="6:140" x14ac:dyDescent="0.25">
      <c r="F14937" s="63"/>
      <c r="N14937" s="63"/>
      <c r="Y14937" s="63"/>
      <c r="AP14937" s="63"/>
      <c r="DG14937" s="63"/>
      <c r="EJ14937" s="63"/>
    </row>
    <row r="14938" spans="6:140" x14ac:dyDescent="0.25">
      <c r="F14938" s="63"/>
      <c r="N14938" s="63"/>
      <c r="Y14938" s="63"/>
      <c r="AP14938" s="63"/>
      <c r="DG14938" s="63"/>
      <c r="EJ14938" s="63"/>
    </row>
    <row r="14939" spans="6:140" x14ac:dyDescent="0.25">
      <c r="F14939" s="63"/>
      <c r="N14939" s="63"/>
      <c r="Y14939" s="63"/>
      <c r="AP14939" s="63"/>
      <c r="DG14939" s="63"/>
      <c r="EJ14939" s="63"/>
    </row>
    <row r="14940" spans="6:140" x14ac:dyDescent="0.25">
      <c r="F14940" s="63"/>
      <c r="N14940" s="63"/>
      <c r="Y14940" s="63"/>
      <c r="AP14940" s="63"/>
      <c r="DG14940" s="63"/>
      <c r="EJ14940" s="63"/>
    </row>
    <row r="14941" spans="6:140" x14ac:dyDescent="0.25">
      <c r="F14941" s="63"/>
      <c r="N14941" s="63"/>
      <c r="Y14941" s="63"/>
      <c r="AP14941" s="63"/>
      <c r="DG14941" s="63"/>
      <c r="EJ14941" s="63"/>
    </row>
    <row r="14942" spans="6:140" x14ac:dyDescent="0.25">
      <c r="F14942" s="63"/>
      <c r="N14942" s="63"/>
      <c r="Y14942" s="63"/>
      <c r="AP14942" s="63"/>
      <c r="DG14942" s="63"/>
      <c r="EJ14942" s="63"/>
    </row>
    <row r="14943" spans="6:140" x14ac:dyDescent="0.25">
      <c r="F14943" s="63"/>
      <c r="N14943" s="63"/>
      <c r="Y14943" s="63"/>
      <c r="AP14943" s="63"/>
      <c r="DG14943" s="63"/>
      <c r="EJ14943" s="63"/>
    </row>
    <row r="14944" spans="6:140" x14ac:dyDescent="0.25">
      <c r="F14944" s="63"/>
      <c r="N14944" s="63"/>
      <c r="Y14944" s="63"/>
      <c r="AP14944" s="63"/>
      <c r="DG14944" s="63"/>
      <c r="EJ14944" s="63"/>
    </row>
    <row r="14945" spans="6:140" x14ac:dyDescent="0.25">
      <c r="F14945" s="63"/>
      <c r="N14945" s="63"/>
      <c r="Y14945" s="63"/>
      <c r="AP14945" s="63"/>
      <c r="DG14945" s="63"/>
      <c r="EJ14945" s="63"/>
    </row>
    <row r="14946" spans="6:140" x14ac:dyDescent="0.25">
      <c r="F14946" s="63"/>
      <c r="N14946" s="63"/>
      <c r="Y14946" s="63"/>
      <c r="AP14946" s="63"/>
      <c r="DG14946" s="63"/>
      <c r="EJ14946" s="63"/>
    </row>
    <row r="14947" spans="6:140" x14ac:dyDescent="0.25">
      <c r="F14947" s="63"/>
      <c r="N14947" s="63"/>
      <c r="Y14947" s="63"/>
      <c r="AP14947" s="63"/>
      <c r="DG14947" s="63"/>
      <c r="EJ14947" s="63"/>
    </row>
    <row r="14948" spans="6:140" x14ac:dyDescent="0.25">
      <c r="F14948" s="63"/>
      <c r="N14948" s="63"/>
      <c r="Y14948" s="63"/>
      <c r="AP14948" s="63"/>
      <c r="DG14948" s="63"/>
      <c r="EJ14948" s="63"/>
    </row>
    <row r="14949" spans="6:140" x14ac:dyDescent="0.25">
      <c r="F14949" s="63"/>
      <c r="N14949" s="63"/>
      <c r="Y14949" s="63"/>
      <c r="AP14949" s="63"/>
      <c r="DG14949" s="63"/>
      <c r="EJ14949" s="63"/>
    </row>
    <row r="14950" spans="6:140" x14ac:dyDescent="0.25">
      <c r="F14950" s="63"/>
      <c r="N14950" s="63"/>
      <c r="Y14950" s="63"/>
      <c r="AP14950" s="63"/>
      <c r="DG14950" s="63"/>
      <c r="EJ14950" s="63"/>
    </row>
    <row r="14951" spans="6:140" x14ac:dyDescent="0.25">
      <c r="F14951" s="63"/>
      <c r="N14951" s="63"/>
      <c r="Y14951" s="63"/>
      <c r="AP14951" s="63"/>
      <c r="DG14951" s="63"/>
      <c r="EJ14951" s="63"/>
    </row>
    <row r="14952" spans="6:140" x14ac:dyDescent="0.25">
      <c r="F14952" s="63"/>
      <c r="N14952" s="63"/>
      <c r="Y14952" s="63"/>
      <c r="AP14952" s="63"/>
      <c r="DG14952" s="63"/>
      <c r="EJ14952" s="63"/>
    </row>
    <row r="14953" spans="6:140" x14ac:dyDescent="0.25">
      <c r="F14953" s="63"/>
      <c r="N14953" s="63"/>
      <c r="Y14953" s="63"/>
      <c r="AP14953" s="63"/>
      <c r="DG14953" s="63"/>
      <c r="EJ14953" s="63"/>
    </row>
    <row r="14954" spans="6:140" x14ac:dyDescent="0.25">
      <c r="F14954" s="63"/>
      <c r="N14954" s="63"/>
      <c r="Y14954" s="63"/>
      <c r="AP14954" s="63"/>
      <c r="DG14954" s="63"/>
      <c r="EJ14954" s="63"/>
    </row>
    <row r="14955" spans="6:140" x14ac:dyDescent="0.25">
      <c r="F14955" s="63"/>
      <c r="N14955" s="63"/>
      <c r="Y14955" s="63"/>
      <c r="AP14955" s="63"/>
      <c r="DG14955" s="63"/>
      <c r="EJ14955" s="63"/>
    </row>
    <row r="14956" spans="6:140" x14ac:dyDescent="0.25">
      <c r="F14956" s="63"/>
      <c r="N14956" s="63"/>
      <c r="Y14956" s="63"/>
      <c r="AP14956" s="63"/>
      <c r="DG14956" s="63"/>
      <c r="EJ14956" s="63"/>
    </row>
    <row r="14957" spans="6:140" x14ac:dyDescent="0.25">
      <c r="F14957" s="63"/>
      <c r="N14957" s="63"/>
      <c r="Y14957" s="63"/>
      <c r="AP14957" s="63"/>
      <c r="DG14957" s="63"/>
      <c r="EJ14957" s="63"/>
    </row>
    <row r="14958" spans="6:140" x14ac:dyDescent="0.25">
      <c r="F14958" s="63"/>
      <c r="N14958" s="63"/>
      <c r="Y14958" s="63"/>
      <c r="AP14958" s="63"/>
      <c r="DG14958" s="63"/>
      <c r="EJ14958" s="63"/>
    </row>
    <row r="14959" spans="6:140" x14ac:dyDescent="0.25">
      <c r="F14959" s="63"/>
      <c r="N14959" s="63"/>
      <c r="Y14959" s="63"/>
      <c r="AP14959" s="63"/>
      <c r="DG14959" s="63"/>
      <c r="EJ14959" s="63"/>
    </row>
    <row r="14960" spans="6:140" x14ac:dyDescent="0.25">
      <c r="F14960" s="63"/>
      <c r="N14960" s="63"/>
      <c r="Y14960" s="63"/>
      <c r="AP14960" s="63"/>
      <c r="DG14960" s="63"/>
      <c r="EJ14960" s="63"/>
    </row>
    <row r="14961" spans="6:140" x14ac:dyDescent="0.25">
      <c r="F14961" s="63"/>
      <c r="N14961" s="63"/>
      <c r="Y14961" s="63"/>
      <c r="AP14961" s="63"/>
      <c r="DG14961" s="63"/>
      <c r="EJ14961" s="63"/>
    </row>
    <row r="14962" spans="6:140" x14ac:dyDescent="0.25">
      <c r="F14962" s="63"/>
      <c r="N14962" s="63"/>
      <c r="Y14962" s="63"/>
      <c r="AP14962" s="63"/>
      <c r="DG14962" s="63"/>
      <c r="EJ14962" s="63"/>
    </row>
    <row r="14963" spans="6:140" x14ac:dyDescent="0.25">
      <c r="F14963" s="63"/>
      <c r="N14963" s="63"/>
      <c r="Y14963" s="63"/>
      <c r="AP14963" s="63"/>
      <c r="DG14963" s="63"/>
      <c r="EJ14963" s="63"/>
    </row>
    <row r="14964" spans="6:140" x14ac:dyDescent="0.25">
      <c r="F14964" s="63"/>
      <c r="N14964" s="63"/>
      <c r="Y14964" s="63"/>
      <c r="AP14964" s="63"/>
      <c r="DG14964" s="63"/>
      <c r="EJ14964" s="63"/>
    </row>
    <row r="14965" spans="6:140" x14ac:dyDescent="0.25">
      <c r="F14965" s="63"/>
      <c r="N14965" s="63"/>
      <c r="Y14965" s="63"/>
      <c r="AP14965" s="63"/>
      <c r="DG14965" s="63"/>
      <c r="EJ14965" s="63"/>
    </row>
    <row r="14966" spans="6:140" x14ac:dyDescent="0.25">
      <c r="F14966" s="63"/>
      <c r="N14966" s="63"/>
      <c r="Y14966" s="63"/>
      <c r="AP14966" s="63"/>
      <c r="DG14966" s="63"/>
      <c r="EJ14966" s="63"/>
    </row>
    <row r="14967" spans="6:140" x14ac:dyDescent="0.25">
      <c r="F14967" s="63"/>
      <c r="N14967" s="63"/>
      <c r="Y14967" s="63"/>
      <c r="AP14967" s="63"/>
      <c r="DG14967" s="63"/>
      <c r="EJ14967" s="63"/>
    </row>
    <row r="14968" spans="6:140" x14ac:dyDescent="0.25">
      <c r="F14968" s="63"/>
      <c r="N14968" s="63"/>
      <c r="Y14968" s="63"/>
      <c r="AP14968" s="63"/>
      <c r="DG14968" s="63"/>
      <c r="EJ14968" s="63"/>
    </row>
    <row r="14969" spans="6:140" x14ac:dyDescent="0.25">
      <c r="F14969" s="63"/>
      <c r="N14969" s="63"/>
      <c r="Y14969" s="63"/>
      <c r="AP14969" s="63"/>
      <c r="DG14969" s="63"/>
      <c r="EJ14969" s="63"/>
    </row>
    <row r="14970" spans="6:140" x14ac:dyDescent="0.25">
      <c r="F14970" s="63"/>
      <c r="N14970" s="63"/>
      <c r="Y14970" s="63"/>
      <c r="AP14970" s="63"/>
      <c r="DG14970" s="63"/>
      <c r="EJ14970" s="63"/>
    </row>
    <row r="14971" spans="6:140" x14ac:dyDescent="0.25">
      <c r="F14971" s="63"/>
      <c r="N14971" s="63"/>
      <c r="Y14971" s="63"/>
      <c r="AP14971" s="63"/>
      <c r="DG14971" s="63"/>
      <c r="EJ14971" s="63"/>
    </row>
    <row r="14972" spans="6:140" x14ac:dyDescent="0.25">
      <c r="F14972" s="63"/>
      <c r="N14972" s="63"/>
      <c r="Y14972" s="63"/>
      <c r="AP14972" s="63"/>
      <c r="DG14972" s="63"/>
      <c r="EJ14972" s="63"/>
    </row>
    <row r="14973" spans="6:140" x14ac:dyDescent="0.25">
      <c r="F14973" s="63"/>
      <c r="N14973" s="63"/>
      <c r="Y14973" s="63"/>
      <c r="AP14973" s="63"/>
      <c r="DG14973" s="63"/>
      <c r="EJ14973" s="63"/>
    </row>
    <row r="14974" spans="6:140" x14ac:dyDescent="0.25">
      <c r="F14974" s="63"/>
      <c r="N14974" s="63"/>
      <c r="Y14974" s="63"/>
      <c r="AP14974" s="63"/>
      <c r="DG14974" s="63"/>
      <c r="EJ14974" s="63"/>
    </row>
    <row r="14975" spans="6:140" x14ac:dyDescent="0.25">
      <c r="F14975" s="63"/>
      <c r="N14975" s="63"/>
      <c r="Y14975" s="63"/>
      <c r="AP14975" s="63"/>
      <c r="DG14975" s="63"/>
      <c r="EJ14975" s="63"/>
    </row>
    <row r="14976" spans="6:140" x14ac:dyDescent="0.25">
      <c r="F14976" s="63"/>
      <c r="N14976" s="63"/>
      <c r="Y14976" s="63"/>
      <c r="AP14976" s="63"/>
      <c r="DG14976" s="63"/>
      <c r="EJ14976" s="63"/>
    </row>
    <row r="14977" spans="6:140" x14ac:dyDescent="0.25">
      <c r="F14977" s="63"/>
      <c r="N14977" s="63"/>
      <c r="Y14977" s="63"/>
      <c r="AP14977" s="63"/>
      <c r="DG14977" s="63"/>
      <c r="EJ14977" s="63"/>
    </row>
    <row r="14978" spans="6:140" x14ac:dyDescent="0.25">
      <c r="F14978" s="63"/>
      <c r="N14978" s="63"/>
      <c r="Y14978" s="63"/>
      <c r="AP14978" s="63"/>
      <c r="DG14978" s="63"/>
      <c r="EJ14978" s="63"/>
    </row>
    <row r="14979" spans="6:140" x14ac:dyDescent="0.25">
      <c r="F14979" s="63"/>
      <c r="N14979" s="63"/>
      <c r="Y14979" s="63"/>
      <c r="AP14979" s="63"/>
      <c r="DG14979" s="63"/>
      <c r="EJ14979" s="63"/>
    </row>
    <row r="14980" spans="6:140" x14ac:dyDescent="0.25">
      <c r="F14980" s="63"/>
      <c r="N14980" s="63"/>
      <c r="Y14980" s="63"/>
      <c r="AP14980" s="63"/>
      <c r="DG14980" s="63"/>
      <c r="EJ14980" s="63"/>
    </row>
    <row r="14981" spans="6:140" x14ac:dyDescent="0.25">
      <c r="F14981" s="63"/>
      <c r="N14981" s="63"/>
      <c r="Y14981" s="63"/>
      <c r="AP14981" s="63"/>
      <c r="DG14981" s="63"/>
      <c r="EJ14981" s="63"/>
    </row>
    <row r="14982" spans="6:140" x14ac:dyDescent="0.25">
      <c r="F14982" s="63"/>
      <c r="N14982" s="63"/>
      <c r="Y14982" s="63"/>
      <c r="AP14982" s="63"/>
      <c r="DG14982" s="63"/>
      <c r="EJ14982" s="63"/>
    </row>
    <row r="14983" spans="6:140" x14ac:dyDescent="0.25">
      <c r="F14983" s="63"/>
      <c r="N14983" s="63"/>
      <c r="Y14983" s="63"/>
      <c r="AP14983" s="63"/>
      <c r="DG14983" s="63"/>
      <c r="EJ14983" s="63"/>
    </row>
    <row r="14984" spans="6:140" x14ac:dyDescent="0.25">
      <c r="F14984" s="63"/>
      <c r="N14984" s="63"/>
      <c r="Y14984" s="63"/>
      <c r="AP14984" s="63"/>
      <c r="DG14984" s="63"/>
      <c r="EJ14984" s="63"/>
    </row>
    <row r="14985" spans="6:140" x14ac:dyDescent="0.25">
      <c r="F14985" s="63"/>
      <c r="N14985" s="63"/>
      <c r="Y14985" s="63"/>
      <c r="AP14985" s="63"/>
      <c r="DG14985" s="63"/>
      <c r="EJ14985" s="63"/>
    </row>
    <row r="14986" spans="6:140" x14ac:dyDescent="0.25">
      <c r="F14986" s="63"/>
      <c r="N14986" s="63"/>
      <c r="Y14986" s="63"/>
      <c r="AP14986" s="63"/>
      <c r="DG14986" s="63"/>
      <c r="EJ14986" s="63"/>
    </row>
    <row r="14987" spans="6:140" x14ac:dyDescent="0.25">
      <c r="F14987" s="63"/>
      <c r="N14987" s="63"/>
      <c r="Y14987" s="63"/>
      <c r="AP14987" s="63"/>
      <c r="DG14987" s="63"/>
      <c r="EJ14987" s="63"/>
    </row>
    <row r="14988" spans="6:140" x14ac:dyDescent="0.25">
      <c r="F14988" s="63"/>
      <c r="N14988" s="63"/>
      <c r="Y14988" s="63"/>
      <c r="AP14988" s="63"/>
      <c r="DG14988" s="63"/>
      <c r="EJ14988" s="63"/>
    </row>
    <row r="14989" spans="6:140" x14ac:dyDescent="0.25">
      <c r="F14989" s="63"/>
      <c r="N14989" s="63"/>
      <c r="Y14989" s="63"/>
      <c r="AP14989" s="63"/>
      <c r="DG14989" s="63"/>
      <c r="EJ14989" s="63"/>
    </row>
    <row r="14990" spans="6:140" x14ac:dyDescent="0.25">
      <c r="F14990" s="63"/>
      <c r="N14990" s="63"/>
      <c r="Y14990" s="63"/>
      <c r="AP14990" s="63"/>
      <c r="DG14990" s="63"/>
      <c r="EJ14990" s="63"/>
    </row>
    <row r="14991" spans="6:140" x14ac:dyDescent="0.25">
      <c r="F14991" s="63"/>
      <c r="N14991" s="63"/>
      <c r="Y14991" s="63"/>
      <c r="AP14991" s="63"/>
      <c r="DG14991" s="63"/>
      <c r="EJ14991" s="63"/>
    </row>
    <row r="14992" spans="6:140" x14ac:dyDescent="0.25">
      <c r="F14992" s="63"/>
      <c r="N14992" s="63"/>
      <c r="Y14992" s="63"/>
      <c r="AP14992" s="63"/>
      <c r="DG14992" s="63"/>
      <c r="EJ14992" s="63"/>
    </row>
    <row r="14993" spans="6:140" x14ac:dyDescent="0.25">
      <c r="F14993" s="63"/>
      <c r="N14993" s="63"/>
      <c r="Y14993" s="63"/>
      <c r="AP14993" s="63"/>
      <c r="DG14993" s="63"/>
      <c r="EJ14993" s="63"/>
    </row>
    <row r="14994" spans="6:140" x14ac:dyDescent="0.25">
      <c r="F14994" s="63"/>
      <c r="N14994" s="63"/>
      <c r="Y14994" s="63"/>
      <c r="AP14994" s="63"/>
      <c r="DG14994" s="63"/>
      <c r="EJ14994" s="63"/>
    </row>
    <row r="14995" spans="6:140" x14ac:dyDescent="0.25">
      <c r="F14995" s="63"/>
      <c r="N14995" s="63"/>
      <c r="Y14995" s="63"/>
      <c r="AP14995" s="63"/>
      <c r="DG14995" s="63"/>
      <c r="EJ14995" s="63"/>
    </row>
    <row r="14996" spans="6:140" x14ac:dyDescent="0.25">
      <c r="F14996" s="63"/>
      <c r="N14996" s="63"/>
      <c r="Y14996" s="63"/>
      <c r="AP14996" s="63"/>
      <c r="DG14996" s="63"/>
      <c r="EJ14996" s="63"/>
    </row>
    <row r="14997" spans="6:140" x14ac:dyDescent="0.25">
      <c r="F14997" s="63"/>
      <c r="N14997" s="63"/>
      <c r="Y14997" s="63"/>
      <c r="AP14997" s="63"/>
      <c r="DG14997" s="63"/>
      <c r="EJ14997" s="63"/>
    </row>
    <row r="14998" spans="6:140" x14ac:dyDescent="0.25">
      <c r="F14998" s="63"/>
      <c r="N14998" s="63"/>
      <c r="Y14998" s="63"/>
      <c r="AP14998" s="63"/>
      <c r="DG14998" s="63"/>
      <c r="EJ14998" s="63"/>
    </row>
    <row r="14999" spans="6:140" x14ac:dyDescent="0.25">
      <c r="F14999" s="63"/>
      <c r="N14999" s="63"/>
      <c r="Y14999" s="63"/>
      <c r="AP14999" s="63"/>
      <c r="DG14999" s="63"/>
      <c r="EJ14999" s="63"/>
    </row>
    <row r="15000" spans="6:140" x14ac:dyDescent="0.25">
      <c r="F15000" s="63"/>
      <c r="N15000" s="63"/>
      <c r="Y15000" s="63"/>
      <c r="AP15000" s="63"/>
      <c r="DG15000" s="63"/>
      <c r="EJ15000" s="63"/>
    </row>
    <row r="15001" spans="6:140" x14ac:dyDescent="0.25">
      <c r="F15001" s="63"/>
      <c r="N15001" s="63"/>
      <c r="Y15001" s="63"/>
      <c r="AP15001" s="63"/>
      <c r="DG15001" s="63"/>
      <c r="EJ15001" s="63"/>
    </row>
    <row r="15002" spans="6:140" x14ac:dyDescent="0.25">
      <c r="F15002" s="63"/>
      <c r="N15002" s="63"/>
      <c r="Y15002" s="63"/>
      <c r="AP15002" s="63"/>
      <c r="DG15002" s="63"/>
      <c r="EJ15002" s="63"/>
    </row>
    <row r="15003" spans="6:140" x14ac:dyDescent="0.25">
      <c r="F15003" s="63"/>
      <c r="N15003" s="63"/>
      <c r="Y15003" s="63"/>
      <c r="AP15003" s="63"/>
      <c r="DG15003" s="63"/>
      <c r="EJ15003" s="63"/>
    </row>
    <row r="15004" spans="6:140" x14ac:dyDescent="0.25">
      <c r="F15004" s="63"/>
      <c r="N15004" s="63"/>
      <c r="Y15004" s="63"/>
      <c r="AP15004" s="63"/>
      <c r="DG15004" s="63"/>
      <c r="EJ15004" s="63"/>
    </row>
    <row r="15005" spans="6:140" x14ac:dyDescent="0.25">
      <c r="F15005" s="63"/>
      <c r="N15005" s="63"/>
      <c r="Y15005" s="63"/>
      <c r="AP15005" s="63"/>
      <c r="DG15005" s="63"/>
      <c r="EJ15005" s="63"/>
    </row>
    <row r="15006" spans="6:140" x14ac:dyDescent="0.25">
      <c r="F15006" s="63"/>
      <c r="N15006" s="63"/>
      <c r="Y15006" s="63"/>
      <c r="AP15006" s="63"/>
      <c r="DG15006" s="63"/>
      <c r="EJ15006" s="63"/>
    </row>
    <row r="15007" spans="6:140" x14ac:dyDescent="0.25">
      <c r="F15007" s="63"/>
      <c r="N15007" s="63"/>
      <c r="Y15007" s="63"/>
      <c r="AP15007" s="63"/>
      <c r="DG15007" s="63"/>
      <c r="EJ15007" s="63"/>
    </row>
    <row r="15008" spans="6:140" x14ac:dyDescent="0.25">
      <c r="F15008" s="63"/>
      <c r="N15008" s="63"/>
      <c r="Y15008" s="63"/>
      <c r="AP15008" s="63"/>
      <c r="DG15008" s="63"/>
      <c r="EJ15008" s="63"/>
    </row>
    <row r="15009" spans="6:140" x14ac:dyDescent="0.25">
      <c r="F15009" s="63"/>
      <c r="N15009" s="63"/>
      <c r="Y15009" s="63"/>
      <c r="AP15009" s="63"/>
      <c r="DG15009" s="63"/>
      <c r="EJ15009" s="63"/>
    </row>
    <row r="15010" spans="6:140" x14ac:dyDescent="0.25">
      <c r="F15010" s="63"/>
      <c r="N15010" s="63"/>
      <c r="Y15010" s="63"/>
      <c r="AP15010" s="63"/>
      <c r="DG15010" s="63"/>
      <c r="EJ15010" s="63"/>
    </row>
    <row r="15011" spans="6:140" x14ac:dyDescent="0.25">
      <c r="F15011" s="63"/>
      <c r="N15011" s="63"/>
      <c r="Y15011" s="63"/>
      <c r="AP15011" s="63"/>
      <c r="DG15011" s="63"/>
      <c r="EJ15011" s="63"/>
    </row>
    <row r="15012" spans="6:140" x14ac:dyDescent="0.25">
      <c r="F15012" s="63"/>
      <c r="N15012" s="63"/>
      <c r="Y15012" s="63"/>
      <c r="AP15012" s="63"/>
      <c r="DG15012" s="63"/>
      <c r="EJ15012" s="63"/>
    </row>
    <row r="15013" spans="6:140" x14ac:dyDescent="0.25">
      <c r="F15013" s="63"/>
      <c r="N15013" s="63"/>
      <c r="Y15013" s="63"/>
      <c r="AP15013" s="63"/>
      <c r="DG15013" s="63"/>
      <c r="EJ15013" s="63"/>
    </row>
    <row r="15014" spans="6:140" x14ac:dyDescent="0.25">
      <c r="F15014" s="63"/>
      <c r="N15014" s="63"/>
      <c r="Y15014" s="63"/>
      <c r="AP15014" s="63"/>
      <c r="DG15014" s="63"/>
      <c r="EJ15014" s="63"/>
    </row>
    <row r="15015" spans="6:140" x14ac:dyDescent="0.25">
      <c r="F15015" s="63"/>
      <c r="N15015" s="63"/>
      <c r="Y15015" s="63"/>
      <c r="AP15015" s="63"/>
      <c r="DG15015" s="63"/>
      <c r="EJ15015" s="63"/>
    </row>
    <row r="15016" spans="6:140" x14ac:dyDescent="0.25">
      <c r="F15016" s="63"/>
      <c r="N15016" s="63"/>
      <c r="Y15016" s="63"/>
      <c r="AP15016" s="63"/>
      <c r="DG15016" s="63"/>
      <c r="EJ15016" s="63"/>
    </row>
    <row r="15017" spans="6:140" x14ac:dyDescent="0.25">
      <c r="F15017" s="63"/>
      <c r="N15017" s="63"/>
      <c r="Y15017" s="63"/>
      <c r="AP15017" s="63"/>
      <c r="DG15017" s="63"/>
      <c r="EJ15017" s="63"/>
    </row>
    <row r="15018" spans="6:140" x14ac:dyDescent="0.25">
      <c r="F15018" s="63"/>
      <c r="N15018" s="63"/>
      <c r="Y15018" s="63"/>
      <c r="AP15018" s="63"/>
      <c r="DG15018" s="63"/>
      <c r="EJ15018" s="63"/>
    </row>
    <row r="15019" spans="6:140" x14ac:dyDescent="0.25">
      <c r="F15019" s="63"/>
      <c r="N15019" s="63"/>
      <c r="Y15019" s="63"/>
      <c r="AP15019" s="63"/>
      <c r="DG15019" s="63"/>
      <c r="EJ15019" s="63"/>
    </row>
    <row r="15020" spans="6:140" x14ac:dyDescent="0.25">
      <c r="F15020" s="63"/>
      <c r="N15020" s="63"/>
      <c r="Y15020" s="63"/>
      <c r="AP15020" s="63"/>
      <c r="DG15020" s="63"/>
      <c r="EJ15020" s="63"/>
    </row>
    <row r="15021" spans="6:140" x14ac:dyDescent="0.25">
      <c r="F15021" s="63"/>
      <c r="N15021" s="63"/>
      <c r="Y15021" s="63"/>
      <c r="AP15021" s="63"/>
      <c r="DG15021" s="63"/>
      <c r="EJ15021" s="63"/>
    </row>
    <row r="15022" spans="6:140" x14ac:dyDescent="0.25">
      <c r="F15022" s="63"/>
      <c r="N15022" s="63"/>
      <c r="Y15022" s="63"/>
      <c r="AP15022" s="63"/>
      <c r="DG15022" s="63"/>
      <c r="EJ15022" s="63"/>
    </row>
    <row r="15023" spans="6:140" x14ac:dyDescent="0.25">
      <c r="F15023" s="63"/>
      <c r="N15023" s="63"/>
      <c r="Y15023" s="63"/>
      <c r="AP15023" s="63"/>
      <c r="DG15023" s="63"/>
      <c r="EJ15023" s="63"/>
    </row>
    <row r="15024" spans="6:140" x14ac:dyDescent="0.25">
      <c r="F15024" s="63"/>
      <c r="N15024" s="63"/>
      <c r="Y15024" s="63"/>
      <c r="AP15024" s="63"/>
      <c r="DG15024" s="63"/>
      <c r="EJ15024" s="63"/>
    </row>
    <row r="15025" spans="6:140" x14ac:dyDescent="0.25">
      <c r="F15025" s="63"/>
      <c r="N15025" s="63"/>
      <c r="Y15025" s="63"/>
      <c r="AP15025" s="63"/>
      <c r="DG15025" s="63"/>
      <c r="EJ15025" s="63"/>
    </row>
    <row r="15026" spans="6:140" x14ac:dyDescent="0.25">
      <c r="F15026" s="63"/>
      <c r="N15026" s="63"/>
      <c r="Y15026" s="63"/>
      <c r="AP15026" s="63"/>
      <c r="DG15026" s="63"/>
      <c r="EJ15026" s="63"/>
    </row>
    <row r="15027" spans="6:140" x14ac:dyDescent="0.25">
      <c r="F15027" s="63"/>
      <c r="N15027" s="63"/>
      <c r="Y15027" s="63"/>
      <c r="AP15027" s="63"/>
      <c r="DG15027" s="63"/>
      <c r="EJ15027" s="63"/>
    </row>
    <row r="15028" spans="6:140" x14ac:dyDescent="0.25">
      <c r="F15028" s="63"/>
      <c r="N15028" s="63"/>
      <c r="Y15028" s="63"/>
      <c r="AP15028" s="63"/>
      <c r="DG15028" s="63"/>
      <c r="EJ15028" s="63"/>
    </row>
    <row r="15029" spans="6:140" x14ac:dyDescent="0.25">
      <c r="F15029" s="63"/>
      <c r="N15029" s="63"/>
      <c r="Y15029" s="63"/>
      <c r="AP15029" s="63"/>
      <c r="DG15029" s="63"/>
      <c r="EJ15029" s="63"/>
    </row>
    <row r="15030" spans="6:140" x14ac:dyDescent="0.25">
      <c r="F15030" s="63"/>
      <c r="N15030" s="63"/>
      <c r="Y15030" s="63"/>
      <c r="AP15030" s="63"/>
      <c r="DG15030" s="63"/>
      <c r="EJ15030" s="63"/>
    </row>
    <row r="15031" spans="6:140" x14ac:dyDescent="0.25">
      <c r="F15031" s="63"/>
      <c r="N15031" s="63"/>
      <c r="Y15031" s="63"/>
      <c r="AP15031" s="63"/>
      <c r="DG15031" s="63"/>
      <c r="EJ15031" s="63"/>
    </row>
    <row r="15032" spans="6:140" x14ac:dyDescent="0.25">
      <c r="F15032" s="63"/>
      <c r="N15032" s="63"/>
      <c r="Y15032" s="63"/>
      <c r="AP15032" s="63"/>
      <c r="DG15032" s="63"/>
      <c r="EJ15032" s="63"/>
    </row>
    <row r="15033" spans="6:140" x14ac:dyDescent="0.25">
      <c r="F15033" s="63"/>
      <c r="N15033" s="63"/>
      <c r="Y15033" s="63"/>
      <c r="AP15033" s="63"/>
      <c r="DG15033" s="63"/>
      <c r="EJ15033" s="63"/>
    </row>
    <row r="15034" spans="6:140" x14ac:dyDescent="0.25">
      <c r="F15034" s="63"/>
      <c r="N15034" s="63"/>
      <c r="Y15034" s="63"/>
      <c r="AP15034" s="63"/>
      <c r="DG15034" s="63"/>
      <c r="EJ15034" s="63"/>
    </row>
    <row r="15035" spans="6:140" x14ac:dyDescent="0.25">
      <c r="F15035" s="63"/>
      <c r="N15035" s="63"/>
      <c r="Y15035" s="63"/>
      <c r="AP15035" s="63"/>
      <c r="DG15035" s="63"/>
      <c r="EJ15035" s="63"/>
    </row>
    <row r="15036" spans="6:140" x14ac:dyDescent="0.25">
      <c r="F15036" s="63"/>
      <c r="N15036" s="63"/>
      <c r="Y15036" s="63"/>
      <c r="AP15036" s="63"/>
      <c r="DG15036" s="63"/>
      <c r="EJ15036" s="63"/>
    </row>
    <row r="15037" spans="6:140" x14ac:dyDescent="0.25">
      <c r="F15037" s="63"/>
      <c r="N15037" s="63"/>
      <c r="Y15037" s="63"/>
      <c r="AP15037" s="63"/>
      <c r="DG15037" s="63"/>
      <c r="EJ15037" s="63"/>
    </row>
    <row r="15038" spans="6:140" x14ac:dyDescent="0.25">
      <c r="F15038" s="63"/>
      <c r="N15038" s="63"/>
      <c r="Y15038" s="63"/>
      <c r="AP15038" s="63"/>
      <c r="DG15038" s="63"/>
      <c r="EJ15038" s="63"/>
    </row>
    <row r="15039" spans="6:140" x14ac:dyDescent="0.25">
      <c r="F15039" s="63"/>
      <c r="N15039" s="63"/>
      <c r="Y15039" s="63"/>
      <c r="AP15039" s="63"/>
      <c r="DG15039" s="63"/>
      <c r="EJ15039" s="63"/>
    </row>
    <row r="15040" spans="6:140" x14ac:dyDescent="0.25">
      <c r="F15040" s="63"/>
      <c r="N15040" s="63"/>
      <c r="Y15040" s="63"/>
      <c r="AP15040" s="63"/>
      <c r="DG15040" s="63"/>
      <c r="EJ15040" s="63"/>
    </row>
    <row r="15041" spans="6:140" x14ac:dyDescent="0.25">
      <c r="F15041" s="63"/>
      <c r="N15041" s="63"/>
      <c r="Y15041" s="63"/>
      <c r="AP15041" s="63"/>
      <c r="DG15041" s="63"/>
      <c r="EJ15041" s="63"/>
    </row>
    <row r="15042" spans="6:140" x14ac:dyDescent="0.25">
      <c r="F15042" s="63"/>
      <c r="N15042" s="63"/>
      <c r="Y15042" s="63"/>
      <c r="AP15042" s="63"/>
      <c r="DG15042" s="63"/>
      <c r="EJ15042" s="63"/>
    </row>
    <row r="15043" spans="6:140" x14ac:dyDescent="0.25">
      <c r="F15043" s="63"/>
      <c r="N15043" s="63"/>
      <c r="Y15043" s="63"/>
      <c r="AP15043" s="63"/>
      <c r="DG15043" s="63"/>
      <c r="EJ15043" s="63"/>
    </row>
    <row r="15044" spans="6:140" x14ac:dyDescent="0.25">
      <c r="F15044" s="63"/>
      <c r="N15044" s="63"/>
      <c r="Y15044" s="63"/>
      <c r="AP15044" s="63"/>
      <c r="DG15044" s="63"/>
      <c r="EJ15044" s="63"/>
    </row>
    <row r="15045" spans="6:140" x14ac:dyDescent="0.25">
      <c r="F15045" s="63"/>
      <c r="N15045" s="63"/>
      <c r="Y15045" s="63"/>
      <c r="AP15045" s="63"/>
      <c r="DG15045" s="63"/>
      <c r="EJ15045" s="63"/>
    </row>
    <row r="15046" spans="6:140" x14ac:dyDescent="0.25">
      <c r="F15046" s="63"/>
      <c r="N15046" s="63"/>
      <c r="Y15046" s="63"/>
      <c r="AP15046" s="63"/>
      <c r="DG15046" s="63"/>
      <c r="EJ15046" s="63"/>
    </row>
    <row r="15047" spans="6:140" x14ac:dyDescent="0.25">
      <c r="F15047" s="63"/>
      <c r="N15047" s="63"/>
      <c r="Y15047" s="63"/>
      <c r="AP15047" s="63"/>
      <c r="DG15047" s="63"/>
      <c r="EJ15047" s="63"/>
    </row>
    <row r="15048" spans="6:140" x14ac:dyDescent="0.25">
      <c r="F15048" s="63"/>
      <c r="N15048" s="63"/>
      <c r="Y15048" s="63"/>
      <c r="AP15048" s="63"/>
      <c r="DG15048" s="63"/>
      <c r="EJ15048" s="63"/>
    </row>
    <row r="15049" spans="6:140" x14ac:dyDescent="0.25">
      <c r="F15049" s="63"/>
      <c r="N15049" s="63"/>
      <c r="Y15049" s="63"/>
      <c r="AP15049" s="63"/>
      <c r="DG15049" s="63"/>
      <c r="EJ15049" s="63"/>
    </row>
    <row r="15050" spans="6:140" x14ac:dyDescent="0.25">
      <c r="F15050" s="63"/>
      <c r="N15050" s="63"/>
      <c r="Y15050" s="63"/>
      <c r="AP15050" s="63"/>
      <c r="DG15050" s="63"/>
      <c r="EJ15050" s="63"/>
    </row>
    <row r="15051" spans="6:140" x14ac:dyDescent="0.25">
      <c r="F15051" s="63"/>
      <c r="N15051" s="63"/>
      <c r="Y15051" s="63"/>
      <c r="AP15051" s="63"/>
      <c r="DG15051" s="63"/>
      <c r="EJ15051" s="63"/>
    </row>
    <row r="15052" spans="6:140" x14ac:dyDescent="0.25">
      <c r="F15052" s="63"/>
      <c r="N15052" s="63"/>
      <c r="Y15052" s="63"/>
      <c r="AP15052" s="63"/>
      <c r="DG15052" s="63"/>
      <c r="EJ15052" s="63"/>
    </row>
    <row r="15053" spans="6:140" x14ac:dyDescent="0.25">
      <c r="F15053" s="63"/>
      <c r="N15053" s="63"/>
      <c r="Y15053" s="63"/>
      <c r="AP15053" s="63"/>
      <c r="DG15053" s="63"/>
      <c r="EJ15053" s="63"/>
    </row>
    <row r="15054" spans="6:140" x14ac:dyDescent="0.25">
      <c r="F15054" s="63"/>
      <c r="N15054" s="63"/>
      <c r="Y15054" s="63"/>
      <c r="AP15054" s="63"/>
      <c r="DG15054" s="63"/>
      <c r="EJ15054" s="63"/>
    </row>
    <row r="15055" spans="6:140" x14ac:dyDescent="0.25">
      <c r="F15055" s="63"/>
      <c r="N15055" s="63"/>
      <c r="Y15055" s="63"/>
      <c r="AP15055" s="63"/>
      <c r="DG15055" s="63"/>
      <c r="EJ15055" s="63"/>
    </row>
    <row r="15056" spans="6:140" x14ac:dyDescent="0.25">
      <c r="F15056" s="63"/>
      <c r="N15056" s="63"/>
      <c r="Y15056" s="63"/>
      <c r="AP15056" s="63"/>
      <c r="DG15056" s="63"/>
      <c r="EJ15056" s="63"/>
    </row>
    <row r="15057" spans="6:140" x14ac:dyDescent="0.25">
      <c r="F15057" s="63"/>
      <c r="N15057" s="63"/>
      <c r="Y15057" s="63"/>
      <c r="AP15057" s="63"/>
      <c r="DG15057" s="63"/>
      <c r="EJ15057" s="63"/>
    </row>
    <row r="15058" spans="6:140" x14ac:dyDescent="0.25">
      <c r="F15058" s="63"/>
      <c r="N15058" s="63"/>
      <c r="Y15058" s="63"/>
      <c r="AP15058" s="63"/>
      <c r="DG15058" s="63"/>
      <c r="EJ15058" s="63"/>
    </row>
    <row r="15059" spans="6:140" x14ac:dyDescent="0.25">
      <c r="F15059" s="63"/>
      <c r="N15059" s="63"/>
      <c r="Y15059" s="63"/>
      <c r="AP15059" s="63"/>
      <c r="DG15059" s="63"/>
      <c r="EJ15059" s="63"/>
    </row>
    <row r="15060" spans="6:140" x14ac:dyDescent="0.25">
      <c r="F15060" s="63"/>
      <c r="N15060" s="63"/>
      <c r="Y15060" s="63"/>
      <c r="AP15060" s="63"/>
      <c r="DG15060" s="63"/>
      <c r="EJ15060" s="63"/>
    </row>
    <row r="15061" spans="6:140" x14ac:dyDescent="0.25">
      <c r="F15061" s="63"/>
      <c r="N15061" s="63"/>
      <c r="Y15061" s="63"/>
      <c r="AP15061" s="63"/>
      <c r="DG15061" s="63"/>
      <c r="EJ15061" s="63"/>
    </row>
    <row r="15062" spans="6:140" x14ac:dyDescent="0.25">
      <c r="F15062" s="63"/>
      <c r="N15062" s="63"/>
      <c r="Y15062" s="63"/>
      <c r="AP15062" s="63"/>
      <c r="DG15062" s="63"/>
      <c r="EJ15062" s="63"/>
    </row>
    <row r="15063" spans="6:140" x14ac:dyDescent="0.25">
      <c r="F15063" s="63"/>
      <c r="N15063" s="63"/>
      <c r="Y15063" s="63"/>
      <c r="AP15063" s="63"/>
      <c r="DG15063" s="63"/>
      <c r="EJ15063" s="63"/>
    </row>
    <row r="15064" spans="6:140" x14ac:dyDescent="0.25">
      <c r="F15064" s="63"/>
      <c r="N15064" s="63"/>
      <c r="Y15064" s="63"/>
      <c r="AP15064" s="63"/>
      <c r="DG15064" s="63"/>
      <c r="EJ15064" s="63"/>
    </row>
    <row r="15065" spans="6:140" x14ac:dyDescent="0.25">
      <c r="F15065" s="63"/>
      <c r="N15065" s="63"/>
      <c r="Y15065" s="63"/>
      <c r="AP15065" s="63"/>
      <c r="DG15065" s="63"/>
      <c r="EJ15065" s="63"/>
    </row>
    <row r="15066" spans="6:140" x14ac:dyDescent="0.25">
      <c r="F15066" s="63"/>
      <c r="N15066" s="63"/>
      <c r="Y15066" s="63"/>
      <c r="AP15066" s="63"/>
      <c r="DG15066" s="63"/>
      <c r="EJ15066" s="63"/>
    </row>
    <row r="15067" spans="6:140" x14ac:dyDescent="0.25">
      <c r="F15067" s="63"/>
      <c r="N15067" s="63"/>
      <c r="Y15067" s="63"/>
      <c r="AP15067" s="63"/>
      <c r="DG15067" s="63"/>
      <c r="EJ15067" s="63"/>
    </row>
    <row r="15068" spans="6:140" x14ac:dyDescent="0.25">
      <c r="F15068" s="63"/>
      <c r="N15068" s="63"/>
      <c r="Y15068" s="63"/>
      <c r="AP15068" s="63"/>
      <c r="DG15068" s="63"/>
      <c r="EJ15068" s="63"/>
    </row>
    <row r="15069" spans="6:140" x14ac:dyDescent="0.25">
      <c r="F15069" s="63"/>
      <c r="N15069" s="63"/>
      <c r="Y15069" s="63"/>
      <c r="AP15069" s="63"/>
      <c r="DG15069" s="63"/>
      <c r="EJ15069" s="63"/>
    </row>
    <row r="15070" spans="6:140" x14ac:dyDescent="0.25">
      <c r="F15070" s="63"/>
      <c r="N15070" s="63"/>
      <c r="Y15070" s="63"/>
      <c r="AP15070" s="63"/>
      <c r="DG15070" s="63"/>
      <c r="EJ15070" s="63"/>
    </row>
    <row r="15071" spans="6:140" x14ac:dyDescent="0.25">
      <c r="F15071" s="63"/>
      <c r="N15071" s="63"/>
      <c r="Y15071" s="63"/>
      <c r="AP15071" s="63"/>
      <c r="DG15071" s="63"/>
      <c r="EJ15071" s="63"/>
    </row>
    <row r="15072" spans="6:140" x14ac:dyDescent="0.25">
      <c r="F15072" s="63"/>
      <c r="N15072" s="63"/>
      <c r="Y15072" s="63"/>
      <c r="AP15072" s="63"/>
      <c r="DG15072" s="63"/>
      <c r="EJ15072" s="63"/>
    </row>
    <row r="15073" spans="6:140" x14ac:dyDescent="0.25">
      <c r="F15073" s="63"/>
      <c r="N15073" s="63"/>
      <c r="Y15073" s="63"/>
      <c r="AP15073" s="63"/>
      <c r="DG15073" s="63"/>
      <c r="EJ15073" s="63"/>
    </row>
    <row r="15074" spans="6:140" x14ac:dyDescent="0.25">
      <c r="F15074" s="63"/>
      <c r="N15074" s="63"/>
      <c r="Y15074" s="63"/>
      <c r="AP15074" s="63"/>
      <c r="DG15074" s="63"/>
      <c r="EJ15074" s="63"/>
    </row>
    <row r="15075" spans="6:140" x14ac:dyDescent="0.25">
      <c r="F15075" s="63"/>
      <c r="N15075" s="63"/>
      <c r="Y15075" s="63"/>
      <c r="AP15075" s="63"/>
      <c r="DG15075" s="63"/>
      <c r="EJ15075" s="63"/>
    </row>
    <row r="15076" spans="6:140" x14ac:dyDescent="0.25">
      <c r="F15076" s="63"/>
      <c r="N15076" s="63"/>
      <c r="Y15076" s="63"/>
      <c r="AP15076" s="63"/>
      <c r="DG15076" s="63"/>
      <c r="EJ15076" s="63"/>
    </row>
    <row r="15077" spans="6:140" x14ac:dyDescent="0.25">
      <c r="F15077" s="63"/>
      <c r="N15077" s="63"/>
      <c r="Y15077" s="63"/>
      <c r="AP15077" s="63"/>
      <c r="DG15077" s="63"/>
      <c r="EJ15077" s="63"/>
    </row>
    <row r="15078" spans="6:140" x14ac:dyDescent="0.25">
      <c r="F15078" s="63"/>
      <c r="N15078" s="63"/>
      <c r="Y15078" s="63"/>
      <c r="AP15078" s="63"/>
      <c r="DG15078" s="63"/>
      <c r="EJ15078" s="63"/>
    </row>
    <row r="15079" spans="6:140" x14ac:dyDescent="0.25">
      <c r="F15079" s="63"/>
      <c r="N15079" s="63"/>
      <c r="Y15079" s="63"/>
      <c r="AP15079" s="63"/>
      <c r="DG15079" s="63"/>
      <c r="EJ15079" s="63"/>
    </row>
    <row r="15080" spans="6:140" x14ac:dyDescent="0.25">
      <c r="F15080" s="63"/>
      <c r="N15080" s="63"/>
      <c r="Y15080" s="63"/>
      <c r="AP15080" s="63"/>
      <c r="DG15080" s="63"/>
      <c r="EJ15080" s="63"/>
    </row>
    <row r="15081" spans="6:140" x14ac:dyDescent="0.25">
      <c r="F15081" s="63"/>
      <c r="N15081" s="63"/>
      <c r="Y15081" s="63"/>
      <c r="AP15081" s="63"/>
      <c r="DG15081" s="63"/>
      <c r="EJ15081" s="63"/>
    </row>
    <row r="15082" spans="6:140" x14ac:dyDescent="0.25">
      <c r="F15082" s="63"/>
      <c r="N15082" s="63"/>
      <c r="Y15082" s="63"/>
      <c r="AP15082" s="63"/>
      <c r="DG15082" s="63"/>
      <c r="EJ15082" s="63"/>
    </row>
    <row r="15083" spans="6:140" x14ac:dyDescent="0.25">
      <c r="F15083" s="63"/>
      <c r="N15083" s="63"/>
      <c r="Y15083" s="63"/>
      <c r="AP15083" s="63"/>
      <c r="DG15083" s="63"/>
      <c r="EJ15083" s="63"/>
    </row>
    <row r="15084" spans="6:140" x14ac:dyDescent="0.25">
      <c r="F15084" s="63"/>
      <c r="N15084" s="63"/>
      <c r="Y15084" s="63"/>
      <c r="AP15084" s="63"/>
      <c r="DG15084" s="63"/>
      <c r="EJ15084" s="63"/>
    </row>
    <row r="15085" spans="6:140" x14ac:dyDescent="0.25">
      <c r="F15085" s="63"/>
      <c r="N15085" s="63"/>
      <c r="Y15085" s="63"/>
      <c r="AP15085" s="63"/>
      <c r="DG15085" s="63"/>
      <c r="EJ15085" s="63"/>
    </row>
    <row r="15086" spans="6:140" x14ac:dyDescent="0.25">
      <c r="F15086" s="63"/>
      <c r="N15086" s="63"/>
      <c r="Y15086" s="63"/>
      <c r="AP15086" s="63"/>
      <c r="DG15086" s="63"/>
      <c r="EJ15086" s="63"/>
    </row>
    <row r="15087" spans="6:140" x14ac:dyDescent="0.25">
      <c r="F15087" s="63"/>
      <c r="N15087" s="63"/>
      <c r="Y15087" s="63"/>
      <c r="AP15087" s="63"/>
      <c r="DG15087" s="63"/>
      <c r="EJ15087" s="63"/>
    </row>
    <row r="15088" spans="6:140" x14ac:dyDescent="0.25">
      <c r="F15088" s="63"/>
      <c r="N15088" s="63"/>
      <c r="Y15088" s="63"/>
      <c r="AP15088" s="63"/>
      <c r="DG15088" s="63"/>
      <c r="EJ15088" s="63"/>
    </row>
    <row r="15089" spans="6:140" x14ac:dyDescent="0.25">
      <c r="F15089" s="63"/>
      <c r="N15089" s="63"/>
      <c r="Y15089" s="63"/>
      <c r="AP15089" s="63"/>
      <c r="DG15089" s="63"/>
      <c r="EJ15089" s="63"/>
    </row>
    <row r="15090" spans="6:140" x14ac:dyDescent="0.25">
      <c r="F15090" s="63"/>
      <c r="N15090" s="63"/>
      <c r="Y15090" s="63"/>
      <c r="AP15090" s="63"/>
      <c r="DG15090" s="63"/>
      <c r="EJ15090" s="63"/>
    </row>
    <row r="15091" spans="6:140" x14ac:dyDescent="0.25">
      <c r="F15091" s="63"/>
      <c r="N15091" s="63"/>
      <c r="Y15091" s="63"/>
      <c r="AP15091" s="63"/>
      <c r="DG15091" s="63"/>
      <c r="EJ15091" s="63"/>
    </row>
    <row r="15092" spans="6:140" x14ac:dyDescent="0.25">
      <c r="F15092" s="63"/>
      <c r="N15092" s="63"/>
      <c r="Y15092" s="63"/>
      <c r="AP15092" s="63"/>
      <c r="DG15092" s="63"/>
      <c r="EJ15092" s="63"/>
    </row>
    <row r="15093" spans="6:140" x14ac:dyDescent="0.25">
      <c r="F15093" s="63"/>
      <c r="N15093" s="63"/>
      <c r="Y15093" s="63"/>
      <c r="AP15093" s="63"/>
      <c r="DG15093" s="63"/>
      <c r="EJ15093" s="63"/>
    </row>
    <row r="15094" spans="6:140" x14ac:dyDescent="0.25">
      <c r="F15094" s="63"/>
      <c r="N15094" s="63"/>
      <c r="Y15094" s="63"/>
      <c r="AP15094" s="63"/>
      <c r="DG15094" s="63"/>
      <c r="EJ15094" s="63"/>
    </row>
    <row r="15095" spans="6:140" x14ac:dyDescent="0.25">
      <c r="F15095" s="63"/>
      <c r="N15095" s="63"/>
      <c r="Y15095" s="63"/>
      <c r="AP15095" s="63"/>
      <c r="DG15095" s="63"/>
      <c r="EJ15095" s="63"/>
    </row>
    <row r="15096" spans="6:140" x14ac:dyDescent="0.25">
      <c r="F15096" s="63"/>
      <c r="N15096" s="63"/>
      <c r="Y15096" s="63"/>
      <c r="AP15096" s="63"/>
      <c r="DG15096" s="63"/>
      <c r="EJ15096" s="63"/>
    </row>
    <row r="15097" spans="6:140" x14ac:dyDescent="0.25">
      <c r="F15097" s="63"/>
      <c r="N15097" s="63"/>
      <c r="Y15097" s="63"/>
      <c r="AP15097" s="63"/>
      <c r="DG15097" s="63"/>
      <c r="EJ15097" s="63"/>
    </row>
    <row r="15098" spans="6:140" x14ac:dyDescent="0.25">
      <c r="F15098" s="63"/>
      <c r="N15098" s="63"/>
      <c r="Y15098" s="63"/>
      <c r="AP15098" s="63"/>
      <c r="DG15098" s="63"/>
      <c r="EJ15098" s="63"/>
    </row>
    <row r="15099" spans="6:140" x14ac:dyDescent="0.25">
      <c r="F15099" s="63"/>
      <c r="N15099" s="63"/>
      <c r="Y15099" s="63"/>
      <c r="AP15099" s="63"/>
      <c r="DG15099" s="63"/>
      <c r="EJ15099" s="63"/>
    </row>
    <row r="15100" spans="6:140" x14ac:dyDescent="0.25">
      <c r="F15100" s="63"/>
      <c r="N15100" s="63"/>
      <c r="Y15100" s="63"/>
      <c r="AP15100" s="63"/>
      <c r="DG15100" s="63"/>
      <c r="EJ15100" s="63"/>
    </row>
    <row r="15101" spans="6:140" x14ac:dyDescent="0.25">
      <c r="F15101" s="63"/>
      <c r="N15101" s="63"/>
      <c r="Y15101" s="63"/>
      <c r="AP15101" s="63"/>
      <c r="DG15101" s="63"/>
      <c r="EJ15101" s="63"/>
    </row>
    <row r="15102" spans="6:140" x14ac:dyDescent="0.25">
      <c r="F15102" s="63"/>
      <c r="N15102" s="63"/>
      <c r="Y15102" s="63"/>
      <c r="AP15102" s="63"/>
      <c r="DG15102" s="63"/>
      <c r="EJ15102" s="63"/>
    </row>
    <row r="15103" spans="6:140" x14ac:dyDescent="0.25">
      <c r="F15103" s="63"/>
      <c r="N15103" s="63"/>
      <c r="Y15103" s="63"/>
      <c r="AP15103" s="63"/>
      <c r="DG15103" s="63"/>
      <c r="EJ15103" s="63"/>
    </row>
    <row r="15104" spans="6:140" x14ac:dyDescent="0.25">
      <c r="F15104" s="63"/>
      <c r="N15104" s="63"/>
      <c r="Y15104" s="63"/>
      <c r="AP15104" s="63"/>
      <c r="DG15104" s="63"/>
      <c r="EJ15104" s="63"/>
    </row>
    <row r="15105" spans="6:140" x14ac:dyDescent="0.25">
      <c r="F15105" s="63"/>
      <c r="N15105" s="63"/>
      <c r="Y15105" s="63"/>
      <c r="AP15105" s="63"/>
      <c r="DG15105" s="63"/>
      <c r="EJ15105" s="63"/>
    </row>
    <row r="15106" spans="6:140" x14ac:dyDescent="0.25">
      <c r="F15106" s="63"/>
      <c r="N15106" s="63"/>
      <c r="Y15106" s="63"/>
      <c r="AP15106" s="63"/>
      <c r="DG15106" s="63"/>
      <c r="EJ15106" s="63"/>
    </row>
    <row r="15107" spans="6:140" x14ac:dyDescent="0.25">
      <c r="F15107" s="63"/>
      <c r="N15107" s="63"/>
      <c r="Y15107" s="63"/>
      <c r="AP15107" s="63"/>
      <c r="DG15107" s="63"/>
      <c r="EJ15107" s="63"/>
    </row>
    <row r="15108" spans="6:140" x14ac:dyDescent="0.25">
      <c r="F15108" s="63"/>
      <c r="N15108" s="63"/>
      <c r="Y15108" s="63"/>
      <c r="AP15108" s="63"/>
      <c r="DG15108" s="63"/>
      <c r="EJ15108" s="63"/>
    </row>
    <row r="15109" spans="6:140" x14ac:dyDescent="0.25">
      <c r="F15109" s="63"/>
      <c r="N15109" s="63"/>
      <c r="Y15109" s="63"/>
      <c r="AP15109" s="63"/>
      <c r="DG15109" s="63"/>
      <c r="EJ15109" s="63"/>
    </row>
    <row r="15110" spans="6:140" x14ac:dyDescent="0.25">
      <c r="F15110" s="63"/>
      <c r="N15110" s="63"/>
      <c r="Y15110" s="63"/>
      <c r="AP15110" s="63"/>
      <c r="DG15110" s="63"/>
      <c r="EJ15110" s="63"/>
    </row>
    <row r="15111" spans="6:140" x14ac:dyDescent="0.25">
      <c r="F15111" s="63"/>
      <c r="N15111" s="63"/>
      <c r="Y15111" s="63"/>
      <c r="AP15111" s="63"/>
      <c r="DG15111" s="63"/>
      <c r="EJ15111" s="63"/>
    </row>
    <row r="15112" spans="6:140" x14ac:dyDescent="0.25">
      <c r="F15112" s="63"/>
      <c r="N15112" s="63"/>
      <c r="Y15112" s="63"/>
      <c r="AP15112" s="63"/>
      <c r="DG15112" s="63"/>
      <c r="EJ15112" s="63"/>
    </row>
    <row r="15113" spans="6:140" x14ac:dyDescent="0.25">
      <c r="F15113" s="63"/>
      <c r="N15113" s="63"/>
      <c r="Y15113" s="63"/>
      <c r="AP15113" s="63"/>
      <c r="DG15113" s="63"/>
      <c r="EJ15113" s="63"/>
    </row>
    <row r="15114" spans="6:140" x14ac:dyDescent="0.25">
      <c r="F15114" s="63"/>
      <c r="N15114" s="63"/>
      <c r="Y15114" s="63"/>
      <c r="AP15114" s="63"/>
      <c r="DG15114" s="63"/>
      <c r="EJ15114" s="63"/>
    </row>
    <row r="15115" spans="6:140" x14ac:dyDescent="0.25">
      <c r="F15115" s="63"/>
      <c r="N15115" s="63"/>
      <c r="Y15115" s="63"/>
      <c r="AP15115" s="63"/>
      <c r="DG15115" s="63"/>
      <c r="EJ15115" s="63"/>
    </row>
    <row r="15116" spans="6:140" x14ac:dyDescent="0.25">
      <c r="F15116" s="63"/>
      <c r="N15116" s="63"/>
      <c r="Y15116" s="63"/>
      <c r="AP15116" s="63"/>
      <c r="DG15116" s="63"/>
      <c r="EJ15116" s="63"/>
    </row>
    <row r="15117" spans="6:140" x14ac:dyDescent="0.25">
      <c r="F15117" s="63"/>
      <c r="N15117" s="63"/>
      <c r="Y15117" s="63"/>
      <c r="AP15117" s="63"/>
      <c r="DG15117" s="63"/>
      <c r="EJ15117" s="63"/>
    </row>
    <row r="15118" spans="6:140" x14ac:dyDescent="0.25">
      <c r="F15118" s="63"/>
      <c r="N15118" s="63"/>
      <c r="Y15118" s="63"/>
      <c r="AP15118" s="63"/>
      <c r="DG15118" s="63"/>
      <c r="EJ15118" s="63"/>
    </row>
    <row r="15119" spans="6:140" x14ac:dyDescent="0.25">
      <c r="F15119" s="63"/>
      <c r="N15119" s="63"/>
      <c r="Y15119" s="63"/>
      <c r="AP15119" s="63"/>
      <c r="DG15119" s="63"/>
      <c r="EJ15119" s="63"/>
    </row>
    <row r="15120" spans="6:140" x14ac:dyDescent="0.25">
      <c r="F15120" s="63"/>
      <c r="N15120" s="63"/>
      <c r="Y15120" s="63"/>
      <c r="AP15120" s="63"/>
      <c r="DG15120" s="63"/>
      <c r="EJ15120" s="63"/>
    </row>
    <row r="15121" spans="6:140" x14ac:dyDescent="0.25">
      <c r="F15121" s="63"/>
      <c r="N15121" s="63"/>
      <c r="Y15121" s="63"/>
      <c r="AP15121" s="63"/>
      <c r="DG15121" s="63"/>
      <c r="EJ15121" s="63"/>
    </row>
    <row r="15122" spans="6:140" x14ac:dyDescent="0.25">
      <c r="F15122" s="63"/>
      <c r="N15122" s="63"/>
      <c r="Y15122" s="63"/>
      <c r="AP15122" s="63"/>
      <c r="DG15122" s="63"/>
      <c r="EJ15122" s="63"/>
    </row>
    <row r="15123" spans="6:140" x14ac:dyDescent="0.25">
      <c r="F15123" s="63"/>
      <c r="N15123" s="63"/>
      <c r="Y15123" s="63"/>
      <c r="AP15123" s="63"/>
      <c r="DG15123" s="63"/>
      <c r="EJ15123" s="63"/>
    </row>
    <row r="15124" spans="6:140" x14ac:dyDescent="0.25">
      <c r="F15124" s="63"/>
      <c r="N15124" s="63"/>
      <c r="Y15124" s="63"/>
      <c r="AP15124" s="63"/>
      <c r="DG15124" s="63"/>
      <c r="EJ15124" s="63"/>
    </row>
    <row r="15125" spans="6:140" x14ac:dyDescent="0.25">
      <c r="F15125" s="63"/>
      <c r="N15125" s="63"/>
      <c r="Y15125" s="63"/>
      <c r="AP15125" s="63"/>
      <c r="DG15125" s="63"/>
      <c r="EJ15125" s="63"/>
    </row>
    <row r="15126" spans="6:140" x14ac:dyDescent="0.25">
      <c r="F15126" s="63"/>
      <c r="N15126" s="63"/>
      <c r="Y15126" s="63"/>
      <c r="AP15126" s="63"/>
      <c r="DG15126" s="63"/>
      <c r="EJ15126" s="63"/>
    </row>
    <row r="15127" spans="6:140" x14ac:dyDescent="0.25">
      <c r="F15127" s="63"/>
      <c r="N15127" s="63"/>
      <c r="Y15127" s="63"/>
      <c r="AP15127" s="63"/>
      <c r="DG15127" s="63"/>
      <c r="EJ15127" s="63"/>
    </row>
    <row r="15128" spans="6:140" x14ac:dyDescent="0.25">
      <c r="F15128" s="63"/>
      <c r="N15128" s="63"/>
      <c r="Y15128" s="63"/>
      <c r="AP15128" s="63"/>
      <c r="DG15128" s="63"/>
      <c r="EJ15128" s="63"/>
    </row>
    <row r="15129" spans="6:140" x14ac:dyDescent="0.25">
      <c r="F15129" s="63"/>
      <c r="N15129" s="63"/>
      <c r="Y15129" s="63"/>
      <c r="AP15129" s="63"/>
      <c r="DG15129" s="63"/>
      <c r="EJ15129" s="63"/>
    </row>
    <row r="15130" spans="6:140" x14ac:dyDescent="0.25">
      <c r="F15130" s="63"/>
      <c r="N15130" s="63"/>
      <c r="Y15130" s="63"/>
      <c r="AP15130" s="63"/>
      <c r="DG15130" s="63"/>
      <c r="EJ15130" s="63"/>
    </row>
    <row r="15131" spans="6:140" x14ac:dyDescent="0.25">
      <c r="F15131" s="63"/>
      <c r="N15131" s="63"/>
      <c r="Y15131" s="63"/>
      <c r="AP15131" s="63"/>
      <c r="DG15131" s="63"/>
      <c r="EJ15131" s="63"/>
    </row>
    <row r="15132" spans="6:140" x14ac:dyDescent="0.25">
      <c r="F15132" s="63"/>
      <c r="N15132" s="63"/>
      <c r="Y15132" s="63"/>
      <c r="AP15132" s="63"/>
      <c r="DG15132" s="63"/>
      <c r="EJ15132" s="63"/>
    </row>
    <row r="15133" spans="6:140" x14ac:dyDescent="0.25">
      <c r="F15133" s="63"/>
      <c r="N15133" s="63"/>
      <c r="Y15133" s="63"/>
      <c r="AP15133" s="63"/>
      <c r="DG15133" s="63"/>
      <c r="EJ15133" s="63"/>
    </row>
    <row r="15134" spans="6:140" x14ac:dyDescent="0.25">
      <c r="F15134" s="63"/>
      <c r="N15134" s="63"/>
      <c r="Y15134" s="63"/>
      <c r="AP15134" s="63"/>
      <c r="DG15134" s="63"/>
      <c r="EJ15134" s="63"/>
    </row>
    <row r="15135" spans="6:140" x14ac:dyDescent="0.25">
      <c r="F15135" s="63"/>
      <c r="N15135" s="63"/>
      <c r="Y15135" s="63"/>
      <c r="AP15135" s="63"/>
      <c r="DG15135" s="63"/>
      <c r="EJ15135" s="63"/>
    </row>
    <row r="15136" spans="6:140" x14ac:dyDescent="0.25">
      <c r="F15136" s="63"/>
      <c r="N15136" s="63"/>
      <c r="Y15136" s="63"/>
      <c r="AP15136" s="63"/>
      <c r="DG15136" s="63"/>
      <c r="EJ15136" s="63"/>
    </row>
    <row r="15137" spans="6:140" x14ac:dyDescent="0.25">
      <c r="F15137" s="63"/>
      <c r="N15137" s="63"/>
      <c r="Y15137" s="63"/>
      <c r="AP15137" s="63"/>
      <c r="DG15137" s="63"/>
      <c r="EJ15137" s="63"/>
    </row>
    <row r="15138" spans="6:140" x14ac:dyDescent="0.25">
      <c r="F15138" s="63"/>
      <c r="N15138" s="63"/>
      <c r="Y15138" s="63"/>
      <c r="AP15138" s="63"/>
      <c r="DG15138" s="63"/>
      <c r="EJ15138" s="63"/>
    </row>
    <row r="15139" spans="6:140" x14ac:dyDescent="0.25">
      <c r="F15139" s="63"/>
      <c r="N15139" s="63"/>
      <c r="Y15139" s="63"/>
      <c r="AP15139" s="63"/>
      <c r="DG15139" s="63"/>
      <c r="EJ15139" s="63"/>
    </row>
    <row r="15140" spans="6:140" x14ac:dyDescent="0.25">
      <c r="F15140" s="63"/>
      <c r="N15140" s="63"/>
      <c r="Y15140" s="63"/>
      <c r="AP15140" s="63"/>
      <c r="DG15140" s="63"/>
      <c r="EJ15140" s="63"/>
    </row>
    <row r="15141" spans="6:140" x14ac:dyDescent="0.25">
      <c r="F15141" s="63"/>
      <c r="N15141" s="63"/>
      <c r="Y15141" s="63"/>
      <c r="AP15141" s="63"/>
      <c r="DG15141" s="63"/>
      <c r="EJ15141" s="63"/>
    </row>
    <row r="15142" spans="6:140" x14ac:dyDescent="0.25">
      <c r="F15142" s="63"/>
      <c r="N15142" s="63"/>
      <c r="Y15142" s="63"/>
      <c r="AP15142" s="63"/>
      <c r="DG15142" s="63"/>
      <c r="EJ15142" s="63"/>
    </row>
    <row r="15143" spans="6:140" x14ac:dyDescent="0.25">
      <c r="F15143" s="63"/>
      <c r="N15143" s="63"/>
      <c r="Y15143" s="63"/>
      <c r="AP15143" s="63"/>
      <c r="DG15143" s="63"/>
      <c r="EJ15143" s="63"/>
    </row>
    <row r="15144" spans="6:140" x14ac:dyDescent="0.25">
      <c r="F15144" s="63"/>
      <c r="N15144" s="63"/>
      <c r="Y15144" s="63"/>
      <c r="AP15144" s="63"/>
      <c r="DG15144" s="63"/>
      <c r="EJ15144" s="63"/>
    </row>
    <row r="15145" spans="6:140" x14ac:dyDescent="0.25">
      <c r="F15145" s="63"/>
      <c r="N15145" s="63"/>
      <c r="Y15145" s="63"/>
      <c r="AP15145" s="63"/>
      <c r="DG15145" s="63"/>
      <c r="EJ15145" s="63"/>
    </row>
    <row r="15146" spans="6:140" x14ac:dyDescent="0.25">
      <c r="F15146" s="63"/>
      <c r="N15146" s="63"/>
      <c r="Y15146" s="63"/>
      <c r="AP15146" s="63"/>
      <c r="DG15146" s="63"/>
      <c r="EJ15146" s="63"/>
    </row>
    <row r="15147" spans="6:140" x14ac:dyDescent="0.25">
      <c r="F15147" s="63"/>
      <c r="N15147" s="63"/>
      <c r="Y15147" s="63"/>
      <c r="AP15147" s="63"/>
      <c r="DG15147" s="63"/>
      <c r="EJ15147" s="63"/>
    </row>
    <row r="15148" spans="6:140" x14ac:dyDescent="0.25">
      <c r="F15148" s="63"/>
      <c r="N15148" s="63"/>
      <c r="Y15148" s="63"/>
      <c r="AP15148" s="63"/>
      <c r="DG15148" s="63"/>
      <c r="EJ15148" s="63"/>
    </row>
    <row r="15149" spans="6:140" x14ac:dyDescent="0.25">
      <c r="F15149" s="63"/>
      <c r="N15149" s="63"/>
      <c r="Y15149" s="63"/>
      <c r="AP15149" s="63"/>
      <c r="DG15149" s="63"/>
      <c r="EJ15149" s="63"/>
    </row>
    <row r="15150" spans="6:140" x14ac:dyDescent="0.25">
      <c r="F15150" s="63"/>
      <c r="N15150" s="63"/>
      <c r="Y15150" s="63"/>
      <c r="AP15150" s="63"/>
      <c r="DG15150" s="63"/>
      <c r="EJ15150" s="63"/>
    </row>
    <row r="15151" spans="6:140" x14ac:dyDescent="0.25">
      <c r="F15151" s="63"/>
      <c r="N15151" s="63"/>
      <c r="Y15151" s="63"/>
      <c r="AP15151" s="63"/>
      <c r="DG15151" s="63"/>
      <c r="EJ15151" s="63"/>
    </row>
    <row r="15152" spans="6:140" x14ac:dyDescent="0.25">
      <c r="F15152" s="63"/>
      <c r="N15152" s="63"/>
      <c r="Y15152" s="63"/>
      <c r="AP15152" s="63"/>
      <c r="DG15152" s="63"/>
      <c r="EJ15152" s="63"/>
    </row>
    <row r="15153" spans="6:140" x14ac:dyDescent="0.25">
      <c r="F15153" s="63"/>
      <c r="N15153" s="63"/>
      <c r="Y15153" s="63"/>
      <c r="AP15153" s="63"/>
      <c r="DG15153" s="63"/>
      <c r="EJ15153" s="63"/>
    </row>
    <row r="15154" spans="6:140" x14ac:dyDescent="0.25">
      <c r="F15154" s="63"/>
      <c r="N15154" s="63"/>
      <c r="Y15154" s="63"/>
      <c r="AP15154" s="63"/>
      <c r="DG15154" s="63"/>
      <c r="EJ15154" s="63"/>
    </row>
    <row r="15155" spans="6:140" x14ac:dyDescent="0.25">
      <c r="F15155" s="63"/>
      <c r="N15155" s="63"/>
      <c r="Y15155" s="63"/>
      <c r="AP15155" s="63"/>
      <c r="DG15155" s="63"/>
      <c r="EJ15155" s="63"/>
    </row>
    <row r="15156" spans="6:140" x14ac:dyDescent="0.25">
      <c r="F15156" s="63"/>
      <c r="N15156" s="63"/>
      <c r="Y15156" s="63"/>
      <c r="AP15156" s="63"/>
      <c r="DG15156" s="63"/>
      <c r="EJ15156" s="63"/>
    </row>
    <row r="15157" spans="6:140" x14ac:dyDescent="0.25">
      <c r="F15157" s="63"/>
      <c r="N15157" s="63"/>
      <c r="Y15157" s="63"/>
      <c r="AP15157" s="63"/>
      <c r="DG15157" s="63"/>
      <c r="EJ15157" s="63"/>
    </row>
    <row r="15158" spans="6:140" x14ac:dyDescent="0.25">
      <c r="F15158" s="63"/>
      <c r="N15158" s="63"/>
      <c r="Y15158" s="63"/>
      <c r="AP15158" s="63"/>
      <c r="DG15158" s="63"/>
      <c r="EJ15158" s="63"/>
    </row>
    <row r="15159" spans="6:140" x14ac:dyDescent="0.25">
      <c r="F15159" s="63"/>
      <c r="N15159" s="63"/>
      <c r="Y15159" s="63"/>
      <c r="AP15159" s="63"/>
      <c r="DG15159" s="63"/>
      <c r="EJ15159" s="63"/>
    </row>
    <row r="15160" spans="6:140" x14ac:dyDescent="0.25">
      <c r="F15160" s="63"/>
      <c r="N15160" s="63"/>
      <c r="Y15160" s="63"/>
      <c r="AP15160" s="63"/>
      <c r="DG15160" s="63"/>
      <c r="EJ15160" s="63"/>
    </row>
    <row r="15161" spans="6:140" x14ac:dyDescent="0.25">
      <c r="F15161" s="63"/>
      <c r="N15161" s="63"/>
      <c r="Y15161" s="63"/>
      <c r="AP15161" s="63"/>
      <c r="DG15161" s="63"/>
      <c r="EJ15161" s="63"/>
    </row>
    <row r="15162" spans="6:140" x14ac:dyDescent="0.25">
      <c r="F15162" s="63"/>
      <c r="N15162" s="63"/>
      <c r="Y15162" s="63"/>
      <c r="AP15162" s="63"/>
      <c r="DG15162" s="63"/>
      <c r="EJ15162" s="63"/>
    </row>
    <row r="15163" spans="6:140" x14ac:dyDescent="0.25">
      <c r="F15163" s="63"/>
      <c r="N15163" s="63"/>
      <c r="Y15163" s="63"/>
      <c r="AP15163" s="63"/>
      <c r="DG15163" s="63"/>
      <c r="EJ15163" s="63"/>
    </row>
    <row r="15164" spans="6:140" x14ac:dyDescent="0.25">
      <c r="F15164" s="63"/>
      <c r="N15164" s="63"/>
      <c r="Y15164" s="63"/>
      <c r="AP15164" s="63"/>
      <c r="DG15164" s="63"/>
      <c r="EJ15164" s="63"/>
    </row>
    <row r="15165" spans="6:140" x14ac:dyDescent="0.25">
      <c r="F15165" s="63"/>
      <c r="N15165" s="63"/>
      <c r="Y15165" s="63"/>
      <c r="AP15165" s="63"/>
      <c r="DG15165" s="63"/>
      <c r="EJ15165" s="63"/>
    </row>
    <row r="15166" spans="6:140" x14ac:dyDescent="0.25">
      <c r="F15166" s="63"/>
      <c r="N15166" s="63"/>
      <c r="Y15166" s="63"/>
      <c r="AP15166" s="63"/>
      <c r="DG15166" s="63"/>
      <c r="EJ15166" s="63"/>
    </row>
    <row r="15167" spans="6:140" x14ac:dyDescent="0.25">
      <c r="F15167" s="63"/>
      <c r="N15167" s="63"/>
      <c r="Y15167" s="63"/>
      <c r="AP15167" s="63"/>
      <c r="DG15167" s="63"/>
      <c r="EJ15167" s="63"/>
    </row>
    <row r="15168" spans="6:140" x14ac:dyDescent="0.25">
      <c r="F15168" s="63"/>
      <c r="N15168" s="63"/>
      <c r="Y15168" s="63"/>
      <c r="AP15168" s="63"/>
      <c r="DG15168" s="63"/>
      <c r="EJ15168" s="63"/>
    </row>
    <row r="15169" spans="6:140" x14ac:dyDescent="0.25">
      <c r="F15169" s="63"/>
      <c r="N15169" s="63"/>
      <c r="Y15169" s="63"/>
      <c r="AP15169" s="63"/>
      <c r="DG15169" s="63"/>
      <c r="EJ15169" s="63"/>
    </row>
    <row r="15170" spans="6:140" x14ac:dyDescent="0.25">
      <c r="F15170" s="63"/>
      <c r="N15170" s="63"/>
      <c r="Y15170" s="63"/>
      <c r="AP15170" s="63"/>
      <c r="DG15170" s="63"/>
      <c r="EJ15170" s="63"/>
    </row>
    <row r="15171" spans="6:140" x14ac:dyDescent="0.25">
      <c r="F15171" s="63"/>
      <c r="N15171" s="63"/>
      <c r="Y15171" s="63"/>
      <c r="AP15171" s="63"/>
      <c r="DG15171" s="63"/>
      <c r="EJ15171" s="63"/>
    </row>
    <row r="15172" spans="6:140" x14ac:dyDescent="0.25">
      <c r="F15172" s="63"/>
      <c r="N15172" s="63"/>
      <c r="Y15172" s="63"/>
      <c r="AP15172" s="63"/>
      <c r="DG15172" s="63"/>
      <c r="EJ15172" s="63"/>
    </row>
    <row r="15173" spans="6:140" x14ac:dyDescent="0.25">
      <c r="F15173" s="63"/>
      <c r="N15173" s="63"/>
      <c r="Y15173" s="63"/>
      <c r="AP15173" s="63"/>
      <c r="DG15173" s="63"/>
      <c r="EJ15173" s="63"/>
    </row>
    <row r="15174" spans="6:140" x14ac:dyDescent="0.25">
      <c r="F15174" s="63"/>
      <c r="N15174" s="63"/>
      <c r="Y15174" s="63"/>
      <c r="AP15174" s="63"/>
      <c r="DG15174" s="63"/>
      <c r="EJ15174" s="63"/>
    </row>
    <row r="15175" spans="6:140" x14ac:dyDescent="0.25">
      <c r="F15175" s="63"/>
      <c r="N15175" s="63"/>
      <c r="Y15175" s="63"/>
      <c r="AP15175" s="63"/>
      <c r="DG15175" s="63"/>
      <c r="EJ15175" s="63"/>
    </row>
    <row r="15176" spans="6:140" x14ac:dyDescent="0.25">
      <c r="F15176" s="63"/>
      <c r="N15176" s="63"/>
      <c r="Y15176" s="63"/>
      <c r="AP15176" s="63"/>
      <c r="DG15176" s="63"/>
      <c r="EJ15176" s="63"/>
    </row>
    <row r="15177" spans="6:140" x14ac:dyDescent="0.25">
      <c r="F15177" s="63"/>
      <c r="N15177" s="63"/>
      <c r="Y15177" s="63"/>
      <c r="AP15177" s="63"/>
      <c r="DG15177" s="63"/>
      <c r="EJ15177" s="63"/>
    </row>
    <row r="15178" spans="6:140" x14ac:dyDescent="0.25">
      <c r="F15178" s="63"/>
      <c r="N15178" s="63"/>
      <c r="Y15178" s="63"/>
      <c r="AP15178" s="63"/>
      <c r="DG15178" s="63"/>
      <c r="EJ15178" s="63"/>
    </row>
    <row r="15179" spans="6:140" x14ac:dyDescent="0.25">
      <c r="F15179" s="63"/>
      <c r="N15179" s="63"/>
      <c r="Y15179" s="63"/>
      <c r="AP15179" s="63"/>
      <c r="DG15179" s="63"/>
      <c r="EJ15179" s="63"/>
    </row>
    <row r="15180" spans="6:140" x14ac:dyDescent="0.25">
      <c r="F15180" s="63"/>
      <c r="N15180" s="63"/>
      <c r="Y15180" s="63"/>
      <c r="AP15180" s="63"/>
      <c r="DG15180" s="63"/>
      <c r="EJ15180" s="63"/>
    </row>
    <row r="15181" spans="6:140" x14ac:dyDescent="0.25">
      <c r="F15181" s="63"/>
      <c r="N15181" s="63"/>
      <c r="Y15181" s="63"/>
      <c r="AP15181" s="63"/>
      <c r="DG15181" s="63"/>
      <c r="EJ15181" s="63"/>
    </row>
    <row r="15182" spans="6:140" x14ac:dyDescent="0.25">
      <c r="F15182" s="63"/>
      <c r="N15182" s="63"/>
      <c r="Y15182" s="63"/>
      <c r="AP15182" s="63"/>
      <c r="DG15182" s="63"/>
      <c r="EJ15182" s="63"/>
    </row>
    <row r="15183" spans="6:140" x14ac:dyDescent="0.25">
      <c r="F15183" s="63"/>
      <c r="N15183" s="63"/>
      <c r="Y15183" s="63"/>
      <c r="AP15183" s="63"/>
      <c r="DG15183" s="63"/>
      <c r="EJ15183" s="63"/>
    </row>
    <row r="15184" spans="6:140" x14ac:dyDescent="0.25">
      <c r="F15184" s="63"/>
      <c r="N15184" s="63"/>
      <c r="Y15184" s="63"/>
      <c r="AP15184" s="63"/>
      <c r="DG15184" s="63"/>
      <c r="EJ15184" s="63"/>
    </row>
    <row r="15185" spans="6:140" x14ac:dyDescent="0.25">
      <c r="F15185" s="63"/>
      <c r="N15185" s="63"/>
      <c r="Y15185" s="63"/>
      <c r="AP15185" s="63"/>
      <c r="DG15185" s="63"/>
      <c r="EJ15185" s="63"/>
    </row>
    <row r="15186" spans="6:140" x14ac:dyDescent="0.25">
      <c r="F15186" s="63"/>
      <c r="N15186" s="63"/>
      <c r="Y15186" s="63"/>
      <c r="AP15186" s="63"/>
      <c r="DG15186" s="63"/>
      <c r="EJ15186" s="63"/>
    </row>
    <row r="15187" spans="6:140" x14ac:dyDescent="0.25">
      <c r="F15187" s="63"/>
      <c r="N15187" s="63"/>
      <c r="Y15187" s="63"/>
      <c r="AP15187" s="63"/>
      <c r="DG15187" s="63"/>
      <c r="EJ15187" s="63"/>
    </row>
    <row r="15188" spans="6:140" x14ac:dyDescent="0.25">
      <c r="F15188" s="63"/>
      <c r="N15188" s="63"/>
      <c r="Y15188" s="63"/>
      <c r="AP15188" s="63"/>
      <c r="DG15188" s="63"/>
      <c r="EJ15188" s="63"/>
    </row>
    <row r="15189" spans="6:140" x14ac:dyDescent="0.25">
      <c r="F15189" s="63"/>
      <c r="N15189" s="63"/>
      <c r="Y15189" s="63"/>
      <c r="AP15189" s="63"/>
      <c r="DG15189" s="63"/>
      <c r="EJ15189" s="63"/>
    </row>
    <row r="15190" spans="6:140" x14ac:dyDescent="0.25">
      <c r="F15190" s="63"/>
      <c r="N15190" s="63"/>
      <c r="Y15190" s="63"/>
      <c r="AP15190" s="63"/>
      <c r="DG15190" s="63"/>
      <c r="EJ15190" s="63"/>
    </row>
    <row r="15191" spans="6:140" x14ac:dyDescent="0.25">
      <c r="F15191" s="63"/>
      <c r="N15191" s="63"/>
      <c r="Y15191" s="63"/>
      <c r="AP15191" s="63"/>
      <c r="DG15191" s="63"/>
      <c r="EJ15191" s="63"/>
    </row>
    <row r="15192" spans="6:140" x14ac:dyDescent="0.25">
      <c r="F15192" s="63"/>
      <c r="N15192" s="63"/>
      <c r="Y15192" s="63"/>
      <c r="AP15192" s="63"/>
      <c r="DG15192" s="63"/>
      <c r="EJ15192" s="63"/>
    </row>
    <row r="15193" spans="6:140" x14ac:dyDescent="0.25">
      <c r="F15193" s="63"/>
      <c r="N15193" s="63"/>
      <c r="Y15193" s="63"/>
      <c r="AP15193" s="63"/>
      <c r="DG15193" s="63"/>
      <c r="EJ15193" s="63"/>
    </row>
    <row r="15194" spans="6:140" x14ac:dyDescent="0.25">
      <c r="F15194" s="63"/>
      <c r="N15194" s="63"/>
      <c r="Y15194" s="63"/>
      <c r="AP15194" s="63"/>
      <c r="DG15194" s="63"/>
      <c r="EJ15194" s="63"/>
    </row>
    <row r="15195" spans="6:140" x14ac:dyDescent="0.25">
      <c r="F15195" s="63"/>
      <c r="N15195" s="63"/>
      <c r="Y15195" s="63"/>
      <c r="AP15195" s="63"/>
      <c r="DG15195" s="63"/>
      <c r="EJ15195" s="63"/>
    </row>
    <row r="15196" spans="6:140" x14ac:dyDescent="0.25">
      <c r="F15196" s="63"/>
      <c r="N15196" s="63"/>
      <c r="Y15196" s="63"/>
      <c r="AP15196" s="63"/>
      <c r="DG15196" s="63"/>
      <c r="EJ15196" s="63"/>
    </row>
    <row r="15197" spans="6:140" x14ac:dyDescent="0.25">
      <c r="F15197" s="63"/>
      <c r="N15197" s="63"/>
      <c r="Y15197" s="63"/>
      <c r="AP15197" s="63"/>
      <c r="DG15197" s="63"/>
      <c r="EJ15197" s="63"/>
    </row>
    <row r="15198" spans="6:140" x14ac:dyDescent="0.25">
      <c r="F15198" s="63"/>
      <c r="N15198" s="63"/>
      <c r="Y15198" s="63"/>
      <c r="AP15198" s="63"/>
      <c r="DG15198" s="63"/>
      <c r="EJ15198" s="63"/>
    </row>
    <row r="15199" spans="6:140" x14ac:dyDescent="0.25">
      <c r="F15199" s="63"/>
      <c r="N15199" s="63"/>
      <c r="Y15199" s="63"/>
      <c r="AP15199" s="63"/>
      <c r="DG15199" s="63"/>
      <c r="EJ15199" s="63"/>
    </row>
    <row r="15200" spans="6:140" x14ac:dyDescent="0.25">
      <c r="F15200" s="63"/>
      <c r="N15200" s="63"/>
      <c r="Y15200" s="63"/>
      <c r="AP15200" s="63"/>
      <c r="DG15200" s="63"/>
      <c r="EJ15200" s="63"/>
    </row>
    <row r="15201" spans="6:140" x14ac:dyDescent="0.25">
      <c r="F15201" s="63"/>
      <c r="N15201" s="63"/>
      <c r="Y15201" s="63"/>
      <c r="AP15201" s="63"/>
      <c r="DG15201" s="63"/>
      <c r="EJ15201" s="63"/>
    </row>
    <row r="15202" spans="6:140" x14ac:dyDescent="0.25">
      <c r="F15202" s="63"/>
      <c r="N15202" s="63"/>
      <c r="Y15202" s="63"/>
      <c r="AP15202" s="63"/>
      <c r="DG15202" s="63"/>
      <c r="EJ15202" s="63"/>
    </row>
    <row r="15203" spans="6:140" x14ac:dyDescent="0.25">
      <c r="F15203" s="63"/>
      <c r="N15203" s="63"/>
      <c r="Y15203" s="63"/>
      <c r="AP15203" s="63"/>
      <c r="DG15203" s="63"/>
      <c r="EJ15203" s="63"/>
    </row>
    <row r="15204" spans="6:140" x14ac:dyDescent="0.25">
      <c r="F15204" s="63"/>
      <c r="N15204" s="63"/>
      <c r="Y15204" s="63"/>
      <c r="AP15204" s="63"/>
      <c r="DG15204" s="63"/>
      <c r="EJ15204" s="63"/>
    </row>
    <row r="15205" spans="6:140" x14ac:dyDescent="0.25">
      <c r="F15205" s="63"/>
      <c r="N15205" s="63"/>
      <c r="Y15205" s="63"/>
      <c r="AP15205" s="63"/>
      <c r="DG15205" s="63"/>
      <c r="EJ15205" s="63"/>
    </row>
    <row r="15206" spans="6:140" x14ac:dyDescent="0.25">
      <c r="F15206" s="63"/>
      <c r="N15206" s="63"/>
      <c r="Y15206" s="63"/>
      <c r="AP15206" s="63"/>
      <c r="DG15206" s="63"/>
      <c r="EJ15206" s="63"/>
    </row>
    <row r="15207" spans="6:140" x14ac:dyDescent="0.25">
      <c r="F15207" s="63"/>
      <c r="N15207" s="63"/>
      <c r="Y15207" s="63"/>
      <c r="AP15207" s="63"/>
      <c r="DG15207" s="63"/>
      <c r="EJ15207" s="63"/>
    </row>
    <row r="15208" spans="6:140" x14ac:dyDescent="0.25">
      <c r="F15208" s="63"/>
      <c r="N15208" s="63"/>
      <c r="Y15208" s="63"/>
      <c r="AP15208" s="63"/>
      <c r="DG15208" s="63"/>
      <c r="EJ15208" s="63"/>
    </row>
    <row r="15209" spans="6:140" x14ac:dyDescent="0.25">
      <c r="F15209" s="63"/>
      <c r="N15209" s="63"/>
      <c r="Y15209" s="63"/>
      <c r="AP15209" s="63"/>
      <c r="DG15209" s="63"/>
      <c r="EJ15209" s="63"/>
    </row>
    <row r="15210" spans="6:140" x14ac:dyDescent="0.25">
      <c r="F15210" s="63"/>
      <c r="N15210" s="63"/>
      <c r="Y15210" s="63"/>
      <c r="AP15210" s="63"/>
      <c r="DG15210" s="63"/>
      <c r="EJ15210" s="63"/>
    </row>
    <row r="15211" spans="6:140" x14ac:dyDescent="0.25">
      <c r="F15211" s="63"/>
      <c r="N15211" s="63"/>
      <c r="Y15211" s="63"/>
      <c r="AP15211" s="63"/>
      <c r="DG15211" s="63"/>
      <c r="EJ15211" s="63"/>
    </row>
    <row r="15212" spans="6:140" x14ac:dyDescent="0.25">
      <c r="F15212" s="63"/>
      <c r="N15212" s="63"/>
      <c r="Y15212" s="63"/>
      <c r="AP15212" s="63"/>
      <c r="DG15212" s="63"/>
      <c r="EJ15212" s="63"/>
    </row>
    <row r="15213" spans="6:140" x14ac:dyDescent="0.25">
      <c r="F15213" s="63"/>
      <c r="N15213" s="63"/>
      <c r="Y15213" s="63"/>
      <c r="AP15213" s="63"/>
      <c r="DG15213" s="63"/>
      <c r="EJ15213" s="63"/>
    </row>
    <row r="15214" spans="6:140" x14ac:dyDescent="0.25">
      <c r="F15214" s="63"/>
      <c r="N15214" s="63"/>
      <c r="Y15214" s="63"/>
      <c r="AP15214" s="63"/>
      <c r="DG15214" s="63"/>
      <c r="EJ15214" s="63"/>
    </row>
    <row r="15215" spans="6:140" x14ac:dyDescent="0.25">
      <c r="F15215" s="63"/>
      <c r="N15215" s="63"/>
      <c r="Y15215" s="63"/>
      <c r="AP15215" s="63"/>
      <c r="DG15215" s="63"/>
      <c r="EJ15215" s="63"/>
    </row>
    <row r="15216" spans="6:140" x14ac:dyDescent="0.25">
      <c r="F15216" s="63"/>
      <c r="N15216" s="63"/>
      <c r="Y15216" s="63"/>
      <c r="AP15216" s="63"/>
      <c r="DG15216" s="63"/>
      <c r="EJ15216" s="63"/>
    </row>
    <row r="15217" spans="6:140" x14ac:dyDescent="0.25">
      <c r="F15217" s="63"/>
      <c r="N15217" s="63"/>
      <c r="Y15217" s="63"/>
      <c r="AP15217" s="63"/>
      <c r="DG15217" s="63"/>
      <c r="EJ15217" s="63"/>
    </row>
    <row r="15218" spans="6:140" x14ac:dyDescent="0.25">
      <c r="F15218" s="63"/>
      <c r="N15218" s="63"/>
      <c r="Y15218" s="63"/>
      <c r="AP15218" s="63"/>
      <c r="DG15218" s="63"/>
      <c r="EJ15218" s="63"/>
    </row>
    <row r="15219" spans="6:140" x14ac:dyDescent="0.25">
      <c r="F15219" s="63"/>
      <c r="N15219" s="63"/>
      <c r="Y15219" s="63"/>
      <c r="AP15219" s="63"/>
      <c r="DG15219" s="63"/>
      <c r="EJ15219" s="63"/>
    </row>
    <row r="15220" spans="6:140" x14ac:dyDescent="0.25">
      <c r="F15220" s="63"/>
      <c r="N15220" s="63"/>
      <c r="Y15220" s="63"/>
      <c r="AP15220" s="63"/>
      <c r="DG15220" s="63"/>
      <c r="EJ15220" s="63"/>
    </row>
    <row r="15221" spans="6:140" x14ac:dyDescent="0.25">
      <c r="F15221" s="63"/>
      <c r="N15221" s="63"/>
      <c r="Y15221" s="63"/>
      <c r="AP15221" s="63"/>
      <c r="DG15221" s="63"/>
      <c r="EJ15221" s="63"/>
    </row>
    <row r="15222" spans="6:140" x14ac:dyDescent="0.25">
      <c r="F15222" s="63"/>
      <c r="N15222" s="63"/>
      <c r="Y15222" s="63"/>
      <c r="AP15222" s="63"/>
      <c r="DG15222" s="63"/>
      <c r="EJ15222" s="63"/>
    </row>
    <row r="15223" spans="6:140" x14ac:dyDescent="0.25">
      <c r="F15223" s="63"/>
      <c r="N15223" s="63"/>
      <c r="Y15223" s="63"/>
      <c r="AP15223" s="63"/>
      <c r="DG15223" s="63"/>
      <c r="EJ15223" s="63"/>
    </row>
    <row r="15224" spans="6:140" x14ac:dyDescent="0.25">
      <c r="F15224" s="63"/>
      <c r="N15224" s="63"/>
      <c r="Y15224" s="63"/>
      <c r="AP15224" s="63"/>
      <c r="DG15224" s="63"/>
      <c r="EJ15224" s="63"/>
    </row>
    <row r="15225" spans="6:140" x14ac:dyDescent="0.25">
      <c r="F15225" s="63"/>
      <c r="N15225" s="63"/>
      <c r="Y15225" s="63"/>
      <c r="AP15225" s="63"/>
      <c r="DG15225" s="63"/>
      <c r="EJ15225" s="63"/>
    </row>
    <row r="15226" spans="6:140" x14ac:dyDescent="0.25">
      <c r="F15226" s="63"/>
      <c r="N15226" s="63"/>
      <c r="Y15226" s="63"/>
      <c r="AP15226" s="63"/>
      <c r="DG15226" s="63"/>
      <c r="EJ15226" s="63"/>
    </row>
    <row r="15227" spans="6:140" x14ac:dyDescent="0.25">
      <c r="F15227" s="63"/>
      <c r="N15227" s="63"/>
      <c r="Y15227" s="63"/>
      <c r="AP15227" s="63"/>
      <c r="DG15227" s="63"/>
      <c r="EJ15227" s="63"/>
    </row>
    <row r="15228" spans="6:140" x14ac:dyDescent="0.25">
      <c r="F15228" s="63"/>
      <c r="N15228" s="63"/>
      <c r="Y15228" s="63"/>
      <c r="AP15228" s="63"/>
      <c r="DG15228" s="63"/>
      <c r="EJ15228" s="63"/>
    </row>
    <row r="15229" spans="6:140" x14ac:dyDescent="0.25">
      <c r="F15229" s="63"/>
      <c r="N15229" s="63"/>
      <c r="Y15229" s="63"/>
      <c r="AP15229" s="63"/>
      <c r="DG15229" s="63"/>
      <c r="EJ15229" s="63"/>
    </row>
    <row r="15230" spans="6:140" x14ac:dyDescent="0.25">
      <c r="F15230" s="63"/>
      <c r="N15230" s="63"/>
      <c r="Y15230" s="63"/>
      <c r="AP15230" s="63"/>
      <c r="DG15230" s="63"/>
      <c r="EJ15230" s="63"/>
    </row>
    <row r="15231" spans="6:140" x14ac:dyDescent="0.25">
      <c r="F15231" s="63"/>
      <c r="N15231" s="63"/>
      <c r="Y15231" s="63"/>
      <c r="AP15231" s="63"/>
      <c r="DG15231" s="63"/>
      <c r="EJ15231" s="63"/>
    </row>
    <row r="15232" spans="6:140" x14ac:dyDescent="0.25">
      <c r="F15232" s="63"/>
      <c r="N15232" s="63"/>
      <c r="Y15232" s="63"/>
      <c r="AP15232" s="63"/>
      <c r="DG15232" s="63"/>
      <c r="EJ15232" s="63"/>
    </row>
    <row r="15233" spans="6:140" x14ac:dyDescent="0.25">
      <c r="F15233" s="63"/>
      <c r="N15233" s="63"/>
      <c r="Y15233" s="63"/>
      <c r="AP15233" s="63"/>
      <c r="DG15233" s="63"/>
      <c r="EJ15233" s="63"/>
    </row>
    <row r="15234" spans="6:140" x14ac:dyDescent="0.25">
      <c r="F15234" s="63"/>
      <c r="N15234" s="63"/>
      <c r="Y15234" s="63"/>
      <c r="AP15234" s="63"/>
      <c r="DG15234" s="63"/>
      <c r="EJ15234" s="63"/>
    </row>
    <row r="15235" spans="6:140" x14ac:dyDescent="0.25">
      <c r="F15235" s="63"/>
      <c r="N15235" s="63"/>
      <c r="Y15235" s="63"/>
      <c r="AP15235" s="63"/>
      <c r="DG15235" s="63"/>
      <c r="EJ15235" s="63"/>
    </row>
    <row r="15236" spans="6:140" x14ac:dyDescent="0.25">
      <c r="F15236" s="63"/>
      <c r="N15236" s="63"/>
      <c r="Y15236" s="63"/>
      <c r="AP15236" s="63"/>
      <c r="DG15236" s="63"/>
      <c r="EJ15236" s="63"/>
    </row>
    <row r="15237" spans="6:140" x14ac:dyDescent="0.25">
      <c r="F15237" s="63"/>
      <c r="N15237" s="63"/>
      <c r="Y15237" s="63"/>
      <c r="AP15237" s="63"/>
      <c r="DG15237" s="63"/>
      <c r="EJ15237" s="63"/>
    </row>
    <row r="15238" spans="6:140" x14ac:dyDescent="0.25">
      <c r="F15238" s="63"/>
      <c r="N15238" s="63"/>
      <c r="Y15238" s="63"/>
      <c r="AP15238" s="63"/>
      <c r="DG15238" s="63"/>
      <c r="EJ15238" s="63"/>
    </row>
    <row r="15239" spans="6:140" x14ac:dyDescent="0.25">
      <c r="F15239" s="63"/>
      <c r="N15239" s="63"/>
      <c r="Y15239" s="63"/>
      <c r="AP15239" s="63"/>
      <c r="DG15239" s="63"/>
      <c r="EJ15239" s="63"/>
    </row>
    <row r="15240" spans="6:140" x14ac:dyDescent="0.25">
      <c r="F15240" s="63"/>
      <c r="N15240" s="63"/>
      <c r="Y15240" s="63"/>
      <c r="AP15240" s="63"/>
      <c r="DG15240" s="63"/>
      <c r="EJ15240" s="63"/>
    </row>
    <row r="15241" spans="6:140" x14ac:dyDescent="0.25">
      <c r="F15241" s="63"/>
      <c r="N15241" s="63"/>
      <c r="Y15241" s="63"/>
      <c r="AP15241" s="63"/>
      <c r="DG15241" s="63"/>
      <c r="EJ15241" s="63"/>
    </row>
    <row r="15242" spans="6:140" x14ac:dyDescent="0.25">
      <c r="F15242" s="63"/>
      <c r="N15242" s="63"/>
      <c r="Y15242" s="63"/>
      <c r="AP15242" s="63"/>
      <c r="DG15242" s="63"/>
      <c r="EJ15242" s="63"/>
    </row>
    <row r="15243" spans="6:140" x14ac:dyDescent="0.25">
      <c r="F15243" s="63"/>
      <c r="N15243" s="63"/>
      <c r="Y15243" s="63"/>
      <c r="AP15243" s="63"/>
      <c r="DG15243" s="63"/>
      <c r="EJ15243" s="63"/>
    </row>
    <row r="15244" spans="6:140" x14ac:dyDescent="0.25">
      <c r="F15244" s="63"/>
      <c r="N15244" s="63"/>
      <c r="Y15244" s="63"/>
      <c r="AP15244" s="63"/>
      <c r="DG15244" s="63"/>
      <c r="EJ15244" s="63"/>
    </row>
    <row r="15245" spans="6:140" x14ac:dyDescent="0.25">
      <c r="F15245" s="63"/>
      <c r="N15245" s="63"/>
      <c r="Y15245" s="63"/>
      <c r="AP15245" s="63"/>
      <c r="DG15245" s="63"/>
      <c r="EJ15245" s="63"/>
    </row>
    <row r="15246" spans="6:140" x14ac:dyDescent="0.25">
      <c r="F15246" s="63"/>
      <c r="N15246" s="63"/>
      <c r="Y15246" s="63"/>
      <c r="AP15246" s="63"/>
      <c r="DG15246" s="63"/>
      <c r="EJ15246" s="63"/>
    </row>
    <row r="15247" spans="6:140" x14ac:dyDescent="0.25">
      <c r="F15247" s="63"/>
      <c r="N15247" s="63"/>
      <c r="Y15247" s="63"/>
      <c r="AP15247" s="63"/>
      <c r="DG15247" s="63"/>
      <c r="EJ15247" s="63"/>
    </row>
    <row r="15248" spans="6:140" x14ac:dyDescent="0.25">
      <c r="F15248" s="63"/>
      <c r="N15248" s="63"/>
      <c r="Y15248" s="63"/>
      <c r="AP15248" s="63"/>
      <c r="DG15248" s="63"/>
      <c r="EJ15248" s="63"/>
    </row>
    <row r="15249" spans="6:140" x14ac:dyDescent="0.25">
      <c r="F15249" s="63"/>
      <c r="N15249" s="63"/>
      <c r="Y15249" s="63"/>
      <c r="AP15249" s="63"/>
      <c r="DG15249" s="63"/>
      <c r="EJ15249" s="63"/>
    </row>
    <row r="15250" spans="6:140" x14ac:dyDescent="0.25">
      <c r="F15250" s="63"/>
      <c r="N15250" s="63"/>
      <c r="Y15250" s="63"/>
      <c r="AP15250" s="63"/>
      <c r="DG15250" s="63"/>
      <c r="EJ15250" s="63"/>
    </row>
    <row r="15251" spans="6:140" x14ac:dyDescent="0.25">
      <c r="F15251" s="63"/>
      <c r="N15251" s="63"/>
      <c r="Y15251" s="63"/>
      <c r="AP15251" s="63"/>
      <c r="DG15251" s="63"/>
      <c r="EJ15251" s="63"/>
    </row>
    <row r="15252" spans="6:140" x14ac:dyDescent="0.25">
      <c r="F15252" s="63"/>
      <c r="N15252" s="63"/>
      <c r="Y15252" s="63"/>
      <c r="AP15252" s="63"/>
      <c r="DG15252" s="63"/>
      <c r="EJ15252" s="63"/>
    </row>
    <row r="15253" spans="6:140" x14ac:dyDescent="0.25">
      <c r="F15253" s="63"/>
      <c r="N15253" s="63"/>
      <c r="Y15253" s="63"/>
      <c r="AP15253" s="63"/>
      <c r="DG15253" s="63"/>
      <c r="EJ15253" s="63"/>
    </row>
    <row r="15254" spans="6:140" x14ac:dyDescent="0.25">
      <c r="F15254" s="63"/>
      <c r="N15254" s="63"/>
      <c r="Y15254" s="63"/>
      <c r="AP15254" s="63"/>
      <c r="DG15254" s="63"/>
      <c r="EJ15254" s="63"/>
    </row>
    <row r="15255" spans="6:140" x14ac:dyDescent="0.25">
      <c r="F15255" s="63"/>
      <c r="N15255" s="63"/>
      <c r="Y15255" s="63"/>
      <c r="AP15255" s="63"/>
      <c r="DG15255" s="63"/>
      <c r="EJ15255" s="63"/>
    </row>
    <row r="15256" spans="6:140" x14ac:dyDescent="0.25">
      <c r="F15256" s="63"/>
      <c r="N15256" s="63"/>
      <c r="Y15256" s="63"/>
      <c r="AP15256" s="63"/>
      <c r="DG15256" s="63"/>
      <c r="EJ15256" s="63"/>
    </row>
    <row r="15257" spans="6:140" x14ac:dyDescent="0.25">
      <c r="F15257" s="63"/>
      <c r="N15257" s="63"/>
      <c r="Y15257" s="63"/>
      <c r="AP15257" s="63"/>
      <c r="DG15257" s="63"/>
      <c r="EJ15257" s="63"/>
    </row>
    <row r="15258" spans="6:140" x14ac:dyDescent="0.25">
      <c r="F15258" s="63"/>
      <c r="N15258" s="63"/>
      <c r="Y15258" s="63"/>
      <c r="AP15258" s="63"/>
      <c r="DG15258" s="63"/>
      <c r="EJ15258" s="63"/>
    </row>
    <row r="15259" spans="6:140" x14ac:dyDescent="0.25">
      <c r="F15259" s="63"/>
      <c r="N15259" s="63"/>
      <c r="Y15259" s="63"/>
      <c r="AP15259" s="63"/>
      <c r="DG15259" s="63"/>
      <c r="EJ15259" s="63"/>
    </row>
    <row r="15260" spans="6:140" x14ac:dyDescent="0.25">
      <c r="F15260" s="63"/>
      <c r="N15260" s="63"/>
      <c r="Y15260" s="63"/>
      <c r="AP15260" s="63"/>
      <c r="DG15260" s="63"/>
      <c r="EJ15260" s="63"/>
    </row>
    <row r="15261" spans="6:140" x14ac:dyDescent="0.25">
      <c r="F15261" s="63"/>
      <c r="N15261" s="63"/>
      <c r="Y15261" s="63"/>
      <c r="AP15261" s="63"/>
      <c r="DG15261" s="63"/>
      <c r="EJ15261" s="63"/>
    </row>
    <row r="15262" spans="6:140" x14ac:dyDescent="0.25">
      <c r="F15262" s="63"/>
      <c r="N15262" s="63"/>
      <c r="Y15262" s="63"/>
      <c r="AP15262" s="63"/>
      <c r="DG15262" s="63"/>
      <c r="EJ15262" s="63"/>
    </row>
    <row r="15263" spans="6:140" x14ac:dyDescent="0.25">
      <c r="F15263" s="63"/>
      <c r="N15263" s="63"/>
      <c r="Y15263" s="63"/>
      <c r="AP15263" s="63"/>
      <c r="DG15263" s="63"/>
      <c r="EJ15263" s="63"/>
    </row>
    <row r="15264" spans="6:140" x14ac:dyDescent="0.25">
      <c r="F15264" s="63"/>
      <c r="N15264" s="63"/>
      <c r="Y15264" s="63"/>
      <c r="AP15264" s="63"/>
      <c r="DG15264" s="63"/>
      <c r="EJ15264" s="63"/>
    </row>
    <row r="15265" spans="6:140" x14ac:dyDescent="0.25">
      <c r="F15265" s="63"/>
      <c r="N15265" s="63"/>
      <c r="Y15265" s="63"/>
      <c r="AP15265" s="63"/>
      <c r="DG15265" s="63"/>
      <c r="EJ15265" s="63"/>
    </row>
    <row r="15266" spans="6:140" x14ac:dyDescent="0.25">
      <c r="F15266" s="63"/>
      <c r="N15266" s="63"/>
      <c r="Y15266" s="63"/>
      <c r="AP15266" s="63"/>
      <c r="DG15266" s="63"/>
      <c r="EJ15266" s="63"/>
    </row>
    <row r="15267" spans="6:140" x14ac:dyDescent="0.25">
      <c r="F15267" s="63"/>
      <c r="N15267" s="63"/>
      <c r="Y15267" s="63"/>
      <c r="AP15267" s="63"/>
      <c r="DG15267" s="63"/>
      <c r="EJ15267" s="63"/>
    </row>
    <row r="15268" spans="6:140" x14ac:dyDescent="0.25">
      <c r="F15268" s="63"/>
      <c r="N15268" s="63"/>
      <c r="Y15268" s="63"/>
      <c r="AP15268" s="63"/>
      <c r="DG15268" s="63"/>
      <c r="EJ15268" s="63"/>
    </row>
    <row r="15269" spans="6:140" x14ac:dyDescent="0.25">
      <c r="F15269" s="63"/>
      <c r="N15269" s="63"/>
      <c r="Y15269" s="63"/>
      <c r="AP15269" s="63"/>
      <c r="DG15269" s="63"/>
      <c r="EJ15269" s="63"/>
    </row>
    <row r="15270" spans="6:140" x14ac:dyDescent="0.25">
      <c r="F15270" s="63"/>
      <c r="N15270" s="63"/>
      <c r="Y15270" s="63"/>
      <c r="AP15270" s="63"/>
      <c r="DG15270" s="63"/>
      <c r="EJ15270" s="63"/>
    </row>
    <row r="15271" spans="6:140" x14ac:dyDescent="0.25">
      <c r="F15271" s="63"/>
      <c r="N15271" s="63"/>
      <c r="Y15271" s="63"/>
      <c r="AP15271" s="63"/>
      <c r="DG15271" s="63"/>
      <c r="EJ15271" s="63"/>
    </row>
    <row r="15272" spans="6:140" x14ac:dyDescent="0.25">
      <c r="F15272" s="63"/>
      <c r="N15272" s="63"/>
      <c r="Y15272" s="63"/>
      <c r="AP15272" s="63"/>
      <c r="DG15272" s="63"/>
      <c r="EJ15272" s="63"/>
    </row>
    <row r="15273" spans="6:140" x14ac:dyDescent="0.25">
      <c r="F15273" s="63"/>
      <c r="N15273" s="63"/>
      <c r="Y15273" s="63"/>
      <c r="AP15273" s="63"/>
      <c r="DG15273" s="63"/>
      <c r="EJ15273" s="63"/>
    </row>
    <row r="15274" spans="6:140" x14ac:dyDescent="0.25">
      <c r="F15274" s="63"/>
      <c r="N15274" s="63"/>
      <c r="Y15274" s="63"/>
      <c r="AP15274" s="63"/>
      <c r="DG15274" s="63"/>
      <c r="EJ15274" s="63"/>
    </row>
    <row r="15275" spans="6:140" x14ac:dyDescent="0.25">
      <c r="F15275" s="63"/>
      <c r="N15275" s="63"/>
      <c r="Y15275" s="63"/>
      <c r="AP15275" s="63"/>
      <c r="DG15275" s="63"/>
      <c r="EJ15275" s="63"/>
    </row>
    <row r="15276" spans="6:140" x14ac:dyDescent="0.25">
      <c r="F15276" s="63"/>
      <c r="N15276" s="63"/>
      <c r="Y15276" s="63"/>
      <c r="AP15276" s="63"/>
      <c r="DG15276" s="63"/>
      <c r="EJ15276" s="63"/>
    </row>
    <row r="15277" spans="6:140" x14ac:dyDescent="0.25">
      <c r="F15277" s="63"/>
      <c r="N15277" s="63"/>
      <c r="Y15277" s="63"/>
      <c r="AP15277" s="63"/>
      <c r="DG15277" s="63"/>
      <c r="EJ15277" s="63"/>
    </row>
    <row r="15278" spans="6:140" x14ac:dyDescent="0.25">
      <c r="F15278" s="63"/>
      <c r="N15278" s="63"/>
      <c r="Y15278" s="63"/>
      <c r="AP15278" s="63"/>
      <c r="DG15278" s="63"/>
      <c r="EJ15278" s="63"/>
    </row>
    <row r="15279" spans="6:140" x14ac:dyDescent="0.25">
      <c r="F15279" s="63"/>
      <c r="N15279" s="63"/>
      <c r="Y15279" s="63"/>
      <c r="AP15279" s="63"/>
      <c r="DG15279" s="63"/>
      <c r="EJ15279" s="63"/>
    </row>
    <row r="15280" spans="6:140" x14ac:dyDescent="0.25">
      <c r="F15280" s="63"/>
      <c r="N15280" s="63"/>
      <c r="Y15280" s="63"/>
      <c r="AP15280" s="63"/>
      <c r="DG15280" s="63"/>
      <c r="EJ15280" s="63"/>
    </row>
    <row r="15281" spans="6:140" x14ac:dyDescent="0.25">
      <c r="F15281" s="63"/>
      <c r="N15281" s="63"/>
      <c r="Y15281" s="63"/>
      <c r="AP15281" s="63"/>
      <c r="DG15281" s="63"/>
      <c r="EJ15281" s="63"/>
    </row>
    <row r="15282" spans="6:140" x14ac:dyDescent="0.25">
      <c r="F15282" s="63"/>
      <c r="N15282" s="63"/>
      <c r="Y15282" s="63"/>
      <c r="AP15282" s="63"/>
      <c r="DG15282" s="63"/>
      <c r="EJ15282" s="63"/>
    </row>
    <row r="15283" spans="6:140" x14ac:dyDescent="0.25">
      <c r="F15283" s="63"/>
      <c r="N15283" s="63"/>
      <c r="Y15283" s="63"/>
      <c r="AP15283" s="63"/>
      <c r="DG15283" s="63"/>
      <c r="EJ15283" s="63"/>
    </row>
    <row r="15284" spans="6:140" x14ac:dyDescent="0.25">
      <c r="F15284" s="63"/>
      <c r="N15284" s="63"/>
      <c r="Y15284" s="63"/>
      <c r="AP15284" s="63"/>
      <c r="DG15284" s="63"/>
      <c r="EJ15284" s="63"/>
    </row>
    <row r="15285" spans="6:140" x14ac:dyDescent="0.25">
      <c r="F15285" s="63"/>
      <c r="N15285" s="63"/>
      <c r="Y15285" s="63"/>
      <c r="AP15285" s="63"/>
      <c r="DG15285" s="63"/>
      <c r="EJ15285" s="63"/>
    </row>
    <row r="15286" spans="6:140" x14ac:dyDescent="0.25">
      <c r="F15286" s="63"/>
      <c r="N15286" s="63"/>
      <c r="Y15286" s="63"/>
      <c r="AP15286" s="63"/>
      <c r="DG15286" s="63"/>
      <c r="EJ15286" s="63"/>
    </row>
    <row r="15287" spans="6:140" x14ac:dyDescent="0.25">
      <c r="F15287" s="63"/>
      <c r="N15287" s="63"/>
      <c r="Y15287" s="63"/>
      <c r="AP15287" s="63"/>
      <c r="DG15287" s="63"/>
      <c r="EJ15287" s="63"/>
    </row>
    <row r="15288" spans="6:140" x14ac:dyDescent="0.25">
      <c r="F15288" s="63"/>
      <c r="N15288" s="63"/>
      <c r="Y15288" s="63"/>
      <c r="AP15288" s="63"/>
      <c r="DG15288" s="63"/>
      <c r="EJ15288" s="63"/>
    </row>
    <row r="15289" spans="6:140" x14ac:dyDescent="0.25">
      <c r="F15289" s="63"/>
      <c r="N15289" s="63"/>
      <c r="Y15289" s="63"/>
      <c r="AP15289" s="63"/>
      <c r="DG15289" s="63"/>
      <c r="EJ15289" s="63"/>
    </row>
    <row r="15290" spans="6:140" x14ac:dyDescent="0.25">
      <c r="F15290" s="63"/>
      <c r="N15290" s="63"/>
      <c r="Y15290" s="63"/>
      <c r="AP15290" s="63"/>
      <c r="DG15290" s="63"/>
      <c r="EJ15290" s="63"/>
    </row>
    <row r="15291" spans="6:140" x14ac:dyDescent="0.25">
      <c r="F15291" s="63"/>
      <c r="N15291" s="63"/>
      <c r="Y15291" s="63"/>
      <c r="AP15291" s="63"/>
      <c r="DG15291" s="63"/>
      <c r="EJ15291" s="63"/>
    </row>
    <row r="15292" spans="6:140" x14ac:dyDescent="0.25">
      <c r="F15292" s="63"/>
      <c r="N15292" s="63"/>
      <c r="Y15292" s="63"/>
      <c r="AP15292" s="63"/>
      <c r="DG15292" s="63"/>
      <c r="EJ15292" s="63"/>
    </row>
    <row r="15293" spans="6:140" x14ac:dyDescent="0.25">
      <c r="F15293" s="63"/>
      <c r="N15293" s="63"/>
      <c r="Y15293" s="63"/>
      <c r="AP15293" s="63"/>
      <c r="DG15293" s="63"/>
      <c r="EJ15293" s="63"/>
    </row>
    <row r="15294" spans="6:140" x14ac:dyDescent="0.25">
      <c r="F15294" s="63"/>
      <c r="N15294" s="63"/>
      <c r="Y15294" s="63"/>
      <c r="AP15294" s="63"/>
      <c r="DG15294" s="63"/>
      <c r="EJ15294" s="63"/>
    </row>
    <row r="15295" spans="6:140" x14ac:dyDescent="0.25">
      <c r="F15295" s="63"/>
      <c r="N15295" s="63"/>
      <c r="Y15295" s="63"/>
      <c r="AP15295" s="63"/>
      <c r="DG15295" s="63"/>
      <c r="EJ15295" s="63"/>
    </row>
    <row r="15296" spans="6:140" x14ac:dyDescent="0.25">
      <c r="F15296" s="63"/>
      <c r="N15296" s="63"/>
      <c r="Y15296" s="63"/>
      <c r="AP15296" s="63"/>
      <c r="DG15296" s="63"/>
      <c r="EJ15296" s="63"/>
    </row>
    <row r="15297" spans="6:140" x14ac:dyDescent="0.25">
      <c r="F15297" s="63"/>
      <c r="N15297" s="63"/>
      <c r="Y15297" s="63"/>
      <c r="AP15297" s="63"/>
      <c r="DG15297" s="63"/>
      <c r="EJ15297" s="63"/>
    </row>
    <row r="15298" spans="6:140" x14ac:dyDescent="0.25">
      <c r="F15298" s="63"/>
      <c r="N15298" s="63"/>
      <c r="Y15298" s="63"/>
      <c r="AP15298" s="63"/>
      <c r="DG15298" s="63"/>
      <c r="EJ15298" s="63"/>
    </row>
    <row r="15299" spans="6:140" x14ac:dyDescent="0.25">
      <c r="F15299" s="63"/>
      <c r="N15299" s="63"/>
      <c r="Y15299" s="63"/>
      <c r="AP15299" s="63"/>
      <c r="DG15299" s="63"/>
      <c r="EJ15299" s="63"/>
    </row>
    <row r="15300" spans="6:140" x14ac:dyDescent="0.25">
      <c r="F15300" s="63"/>
      <c r="N15300" s="63"/>
      <c r="Y15300" s="63"/>
      <c r="AP15300" s="63"/>
      <c r="DG15300" s="63"/>
      <c r="EJ15300" s="63"/>
    </row>
    <row r="15301" spans="6:140" x14ac:dyDescent="0.25">
      <c r="F15301" s="63"/>
      <c r="N15301" s="63"/>
      <c r="Y15301" s="63"/>
      <c r="AP15301" s="63"/>
      <c r="DG15301" s="63"/>
      <c r="EJ15301" s="63"/>
    </row>
    <row r="15302" spans="6:140" x14ac:dyDescent="0.25">
      <c r="F15302" s="63"/>
      <c r="N15302" s="63"/>
      <c r="Y15302" s="63"/>
      <c r="AP15302" s="63"/>
      <c r="DG15302" s="63"/>
      <c r="EJ15302" s="63"/>
    </row>
    <row r="15303" spans="6:140" x14ac:dyDescent="0.25">
      <c r="F15303" s="63"/>
      <c r="N15303" s="63"/>
      <c r="Y15303" s="63"/>
      <c r="AP15303" s="63"/>
      <c r="DG15303" s="63"/>
      <c r="EJ15303" s="63"/>
    </row>
    <row r="15304" spans="6:140" x14ac:dyDescent="0.25">
      <c r="F15304" s="63"/>
      <c r="N15304" s="63"/>
      <c r="Y15304" s="63"/>
      <c r="AP15304" s="63"/>
      <c r="DG15304" s="63"/>
      <c r="EJ15304" s="63"/>
    </row>
    <row r="15305" spans="6:140" x14ac:dyDescent="0.25">
      <c r="F15305" s="63"/>
      <c r="N15305" s="63"/>
      <c r="Y15305" s="63"/>
      <c r="AP15305" s="63"/>
      <c r="DG15305" s="63"/>
      <c r="EJ15305" s="63"/>
    </row>
    <row r="15306" spans="6:140" x14ac:dyDescent="0.25">
      <c r="F15306" s="63"/>
      <c r="N15306" s="63"/>
      <c r="Y15306" s="63"/>
      <c r="AP15306" s="63"/>
      <c r="DG15306" s="63"/>
      <c r="EJ15306" s="63"/>
    </row>
    <row r="15307" spans="6:140" x14ac:dyDescent="0.25">
      <c r="F15307" s="63"/>
      <c r="N15307" s="63"/>
      <c r="Y15307" s="63"/>
      <c r="AP15307" s="63"/>
      <c r="DG15307" s="63"/>
      <c r="EJ15307" s="63"/>
    </row>
    <row r="15308" spans="6:140" x14ac:dyDescent="0.25">
      <c r="F15308" s="63"/>
      <c r="N15308" s="63"/>
      <c r="Y15308" s="63"/>
      <c r="AP15308" s="63"/>
      <c r="DG15308" s="63"/>
      <c r="EJ15308" s="63"/>
    </row>
    <row r="15309" spans="6:140" x14ac:dyDescent="0.25">
      <c r="F15309" s="63"/>
      <c r="N15309" s="63"/>
      <c r="Y15309" s="63"/>
      <c r="AP15309" s="63"/>
      <c r="DG15309" s="63"/>
      <c r="EJ15309" s="63"/>
    </row>
    <row r="15310" spans="6:140" x14ac:dyDescent="0.25">
      <c r="F15310" s="63"/>
      <c r="N15310" s="63"/>
      <c r="Y15310" s="63"/>
      <c r="AP15310" s="63"/>
      <c r="DG15310" s="63"/>
      <c r="EJ15310" s="63"/>
    </row>
    <row r="15311" spans="6:140" x14ac:dyDescent="0.25">
      <c r="F15311" s="63"/>
      <c r="N15311" s="63"/>
      <c r="Y15311" s="63"/>
      <c r="AP15311" s="63"/>
      <c r="DG15311" s="63"/>
      <c r="EJ15311" s="63"/>
    </row>
    <row r="15312" spans="6:140" x14ac:dyDescent="0.25">
      <c r="F15312" s="63"/>
      <c r="N15312" s="63"/>
      <c r="Y15312" s="63"/>
      <c r="AP15312" s="63"/>
      <c r="DG15312" s="63"/>
      <c r="EJ15312" s="63"/>
    </row>
    <row r="15313" spans="6:140" x14ac:dyDescent="0.25">
      <c r="F15313" s="63"/>
      <c r="N15313" s="63"/>
      <c r="Y15313" s="63"/>
      <c r="AP15313" s="63"/>
      <c r="DG15313" s="63"/>
      <c r="EJ15313" s="63"/>
    </row>
    <row r="15314" spans="6:140" x14ac:dyDescent="0.25">
      <c r="F15314" s="63"/>
      <c r="N15314" s="63"/>
      <c r="Y15314" s="63"/>
      <c r="AP15314" s="63"/>
      <c r="DG15314" s="63"/>
      <c r="EJ15314" s="63"/>
    </row>
    <row r="15315" spans="6:140" x14ac:dyDescent="0.25">
      <c r="F15315" s="63"/>
      <c r="N15315" s="63"/>
      <c r="Y15315" s="63"/>
      <c r="AP15315" s="63"/>
      <c r="DG15315" s="63"/>
      <c r="EJ15315" s="63"/>
    </row>
    <row r="15316" spans="6:140" x14ac:dyDescent="0.25">
      <c r="F15316" s="63"/>
      <c r="N15316" s="63"/>
      <c r="Y15316" s="63"/>
      <c r="AP15316" s="63"/>
      <c r="DG15316" s="63"/>
      <c r="EJ15316" s="63"/>
    </row>
    <row r="15317" spans="6:140" x14ac:dyDescent="0.25">
      <c r="F15317" s="63"/>
      <c r="N15317" s="63"/>
      <c r="Y15317" s="63"/>
      <c r="AP15317" s="63"/>
      <c r="DG15317" s="63"/>
      <c r="EJ15317" s="63"/>
    </row>
    <row r="15318" spans="6:140" x14ac:dyDescent="0.25">
      <c r="F15318" s="63"/>
      <c r="N15318" s="63"/>
      <c r="Y15318" s="63"/>
      <c r="AP15318" s="63"/>
      <c r="DG15318" s="63"/>
      <c r="EJ15318" s="63"/>
    </row>
    <row r="15319" spans="6:140" x14ac:dyDescent="0.25">
      <c r="F15319" s="63"/>
      <c r="N15319" s="63"/>
      <c r="Y15319" s="63"/>
      <c r="AP15319" s="63"/>
      <c r="DG15319" s="63"/>
      <c r="EJ15319" s="63"/>
    </row>
    <row r="15320" spans="6:140" x14ac:dyDescent="0.25">
      <c r="F15320" s="63"/>
      <c r="N15320" s="63"/>
      <c r="Y15320" s="63"/>
      <c r="AP15320" s="63"/>
      <c r="DG15320" s="63"/>
      <c r="EJ15320" s="63"/>
    </row>
    <row r="15321" spans="6:140" x14ac:dyDescent="0.25">
      <c r="F15321" s="63"/>
      <c r="N15321" s="63"/>
      <c r="Y15321" s="63"/>
      <c r="AP15321" s="63"/>
      <c r="DG15321" s="63"/>
      <c r="EJ15321" s="63"/>
    </row>
    <row r="15322" spans="6:140" x14ac:dyDescent="0.25">
      <c r="F15322" s="63"/>
      <c r="N15322" s="63"/>
      <c r="Y15322" s="63"/>
      <c r="AP15322" s="63"/>
      <c r="DG15322" s="63"/>
      <c r="EJ15322" s="63"/>
    </row>
    <row r="15323" spans="6:140" x14ac:dyDescent="0.25">
      <c r="F15323" s="63"/>
      <c r="N15323" s="63"/>
      <c r="Y15323" s="63"/>
      <c r="AP15323" s="63"/>
      <c r="DG15323" s="63"/>
      <c r="EJ15323" s="63"/>
    </row>
    <row r="15324" spans="6:140" x14ac:dyDescent="0.25">
      <c r="F15324" s="63"/>
      <c r="N15324" s="63"/>
      <c r="Y15324" s="63"/>
      <c r="AP15324" s="63"/>
      <c r="DG15324" s="63"/>
      <c r="EJ15324" s="63"/>
    </row>
    <row r="15325" spans="6:140" x14ac:dyDescent="0.25">
      <c r="F15325" s="63"/>
      <c r="N15325" s="63"/>
      <c r="Y15325" s="63"/>
      <c r="AP15325" s="63"/>
      <c r="DG15325" s="63"/>
      <c r="EJ15325" s="63"/>
    </row>
    <row r="15326" spans="6:140" x14ac:dyDescent="0.25">
      <c r="F15326" s="63"/>
      <c r="N15326" s="63"/>
      <c r="Y15326" s="63"/>
      <c r="AP15326" s="63"/>
      <c r="DG15326" s="63"/>
      <c r="EJ15326" s="63"/>
    </row>
    <row r="15327" spans="6:140" x14ac:dyDescent="0.25">
      <c r="F15327" s="63"/>
      <c r="N15327" s="63"/>
      <c r="Y15327" s="63"/>
      <c r="AP15327" s="63"/>
      <c r="DG15327" s="63"/>
      <c r="EJ15327" s="63"/>
    </row>
    <row r="15328" spans="6:140" x14ac:dyDescent="0.25">
      <c r="F15328" s="63"/>
      <c r="N15328" s="63"/>
      <c r="Y15328" s="63"/>
      <c r="AP15328" s="63"/>
      <c r="DG15328" s="63"/>
      <c r="EJ15328" s="63"/>
    </row>
    <row r="15329" spans="6:140" x14ac:dyDescent="0.25">
      <c r="F15329" s="63"/>
      <c r="N15329" s="63"/>
      <c r="Y15329" s="63"/>
      <c r="AP15329" s="63"/>
      <c r="DG15329" s="63"/>
      <c r="EJ15329" s="63"/>
    </row>
    <row r="15330" spans="6:140" x14ac:dyDescent="0.25">
      <c r="F15330" s="63"/>
      <c r="N15330" s="63"/>
      <c r="Y15330" s="63"/>
      <c r="AP15330" s="63"/>
      <c r="DG15330" s="63"/>
      <c r="EJ15330" s="63"/>
    </row>
    <row r="15331" spans="6:140" x14ac:dyDescent="0.25">
      <c r="F15331" s="63"/>
      <c r="N15331" s="63"/>
      <c r="Y15331" s="63"/>
      <c r="AP15331" s="63"/>
      <c r="DG15331" s="63"/>
      <c r="EJ15331" s="63"/>
    </row>
    <row r="15332" spans="6:140" x14ac:dyDescent="0.25">
      <c r="F15332" s="63"/>
      <c r="N15332" s="63"/>
      <c r="Y15332" s="63"/>
      <c r="AP15332" s="63"/>
      <c r="DG15332" s="63"/>
      <c r="EJ15332" s="63"/>
    </row>
    <row r="15333" spans="6:140" x14ac:dyDescent="0.25">
      <c r="F15333" s="63"/>
      <c r="N15333" s="63"/>
      <c r="Y15333" s="63"/>
      <c r="AP15333" s="63"/>
      <c r="DG15333" s="63"/>
      <c r="EJ15333" s="63"/>
    </row>
    <row r="15334" spans="6:140" x14ac:dyDescent="0.25">
      <c r="F15334" s="63"/>
      <c r="N15334" s="63"/>
      <c r="Y15334" s="63"/>
      <c r="AP15334" s="63"/>
      <c r="DG15334" s="63"/>
      <c r="EJ15334" s="63"/>
    </row>
    <row r="15335" spans="6:140" x14ac:dyDescent="0.25">
      <c r="F15335" s="63"/>
      <c r="N15335" s="63"/>
      <c r="Y15335" s="63"/>
      <c r="AP15335" s="63"/>
      <c r="DG15335" s="63"/>
      <c r="EJ15335" s="63"/>
    </row>
    <row r="15336" spans="6:140" x14ac:dyDescent="0.25">
      <c r="F15336" s="63"/>
      <c r="N15336" s="63"/>
      <c r="Y15336" s="63"/>
      <c r="AP15336" s="63"/>
      <c r="DG15336" s="63"/>
      <c r="EJ15336" s="63"/>
    </row>
    <row r="15337" spans="6:140" x14ac:dyDescent="0.25">
      <c r="F15337" s="63"/>
      <c r="N15337" s="63"/>
      <c r="Y15337" s="63"/>
      <c r="AP15337" s="63"/>
      <c r="DG15337" s="63"/>
      <c r="EJ15337" s="63"/>
    </row>
    <row r="15338" spans="6:140" x14ac:dyDescent="0.25">
      <c r="F15338" s="63"/>
      <c r="N15338" s="63"/>
      <c r="Y15338" s="63"/>
      <c r="AP15338" s="63"/>
      <c r="DG15338" s="63"/>
      <c r="EJ15338" s="63"/>
    </row>
    <row r="15339" spans="6:140" x14ac:dyDescent="0.25">
      <c r="F15339" s="63"/>
      <c r="N15339" s="63"/>
      <c r="Y15339" s="63"/>
      <c r="AP15339" s="63"/>
      <c r="DG15339" s="63"/>
      <c r="EJ15339" s="63"/>
    </row>
    <row r="15340" spans="6:140" x14ac:dyDescent="0.25">
      <c r="F15340" s="63"/>
      <c r="N15340" s="63"/>
      <c r="Y15340" s="63"/>
      <c r="AP15340" s="63"/>
      <c r="DG15340" s="63"/>
      <c r="EJ15340" s="63"/>
    </row>
    <row r="15341" spans="6:140" x14ac:dyDescent="0.25">
      <c r="F15341" s="63"/>
      <c r="N15341" s="63"/>
      <c r="Y15341" s="63"/>
      <c r="AP15341" s="63"/>
      <c r="DG15341" s="63"/>
      <c r="EJ15341" s="63"/>
    </row>
    <row r="15342" spans="6:140" x14ac:dyDescent="0.25">
      <c r="F15342" s="63"/>
      <c r="N15342" s="63"/>
      <c r="Y15342" s="63"/>
      <c r="AP15342" s="63"/>
      <c r="DG15342" s="63"/>
      <c r="EJ15342" s="63"/>
    </row>
    <row r="15343" spans="6:140" x14ac:dyDescent="0.25">
      <c r="F15343" s="63"/>
      <c r="N15343" s="63"/>
      <c r="Y15343" s="63"/>
      <c r="AP15343" s="63"/>
      <c r="DG15343" s="63"/>
      <c r="EJ15343" s="63"/>
    </row>
    <row r="15344" spans="6:140" x14ac:dyDescent="0.25">
      <c r="F15344" s="63"/>
      <c r="N15344" s="63"/>
      <c r="Y15344" s="63"/>
      <c r="AP15344" s="63"/>
      <c r="DG15344" s="63"/>
      <c r="EJ15344" s="63"/>
    </row>
    <row r="15345" spans="6:140" x14ac:dyDescent="0.25">
      <c r="F15345" s="63"/>
      <c r="N15345" s="63"/>
      <c r="Y15345" s="63"/>
      <c r="AP15345" s="63"/>
      <c r="DG15345" s="63"/>
      <c r="EJ15345" s="63"/>
    </row>
    <row r="15346" spans="6:140" x14ac:dyDescent="0.25">
      <c r="F15346" s="63"/>
      <c r="N15346" s="63"/>
      <c r="Y15346" s="63"/>
      <c r="AP15346" s="63"/>
      <c r="DG15346" s="63"/>
      <c r="EJ15346" s="63"/>
    </row>
    <row r="15347" spans="6:140" x14ac:dyDescent="0.25">
      <c r="F15347" s="63"/>
      <c r="N15347" s="63"/>
      <c r="Y15347" s="63"/>
      <c r="AP15347" s="63"/>
      <c r="DG15347" s="63"/>
      <c r="EJ15347" s="63"/>
    </row>
    <row r="15348" spans="6:140" x14ac:dyDescent="0.25">
      <c r="F15348" s="63"/>
      <c r="N15348" s="63"/>
      <c r="Y15348" s="63"/>
      <c r="AP15348" s="63"/>
      <c r="DG15348" s="63"/>
      <c r="EJ15348" s="63"/>
    </row>
    <row r="15349" spans="6:140" x14ac:dyDescent="0.25">
      <c r="F15349" s="63"/>
      <c r="N15349" s="63"/>
      <c r="Y15349" s="63"/>
      <c r="AP15349" s="63"/>
      <c r="DG15349" s="63"/>
      <c r="EJ15349" s="63"/>
    </row>
    <row r="15350" spans="6:140" x14ac:dyDescent="0.25">
      <c r="F15350" s="63"/>
      <c r="N15350" s="63"/>
      <c r="Y15350" s="63"/>
      <c r="AP15350" s="63"/>
      <c r="DG15350" s="63"/>
      <c r="EJ15350" s="63"/>
    </row>
    <row r="15351" spans="6:140" x14ac:dyDescent="0.25">
      <c r="F15351" s="63"/>
      <c r="N15351" s="63"/>
      <c r="Y15351" s="63"/>
      <c r="AP15351" s="63"/>
      <c r="DG15351" s="63"/>
      <c r="EJ15351" s="63"/>
    </row>
    <row r="15352" spans="6:140" x14ac:dyDescent="0.25">
      <c r="F15352" s="63"/>
      <c r="N15352" s="63"/>
      <c r="Y15352" s="63"/>
      <c r="AP15352" s="63"/>
      <c r="DG15352" s="63"/>
      <c r="EJ15352" s="63"/>
    </row>
    <row r="15353" spans="6:140" x14ac:dyDescent="0.25">
      <c r="F15353" s="63"/>
      <c r="N15353" s="63"/>
      <c r="Y15353" s="63"/>
      <c r="AP15353" s="63"/>
      <c r="DG15353" s="63"/>
      <c r="EJ15353" s="63"/>
    </row>
    <row r="15354" spans="6:140" x14ac:dyDescent="0.25">
      <c r="F15354" s="63"/>
      <c r="N15354" s="63"/>
      <c r="Y15354" s="63"/>
      <c r="AP15354" s="63"/>
      <c r="DG15354" s="63"/>
      <c r="EJ15354" s="63"/>
    </row>
    <row r="15355" spans="6:140" x14ac:dyDescent="0.25">
      <c r="F15355" s="63"/>
      <c r="N15355" s="63"/>
      <c r="Y15355" s="63"/>
      <c r="AP15355" s="63"/>
      <c r="DG15355" s="63"/>
      <c r="EJ15355" s="63"/>
    </row>
    <row r="15356" spans="6:140" x14ac:dyDescent="0.25">
      <c r="F15356" s="63"/>
      <c r="N15356" s="63"/>
      <c r="Y15356" s="63"/>
      <c r="AP15356" s="63"/>
      <c r="DG15356" s="63"/>
      <c r="EJ15356" s="63"/>
    </row>
    <row r="15357" spans="6:140" x14ac:dyDescent="0.25">
      <c r="F15357" s="63"/>
      <c r="N15357" s="63"/>
      <c r="Y15357" s="63"/>
      <c r="AP15357" s="63"/>
      <c r="DG15357" s="63"/>
      <c r="EJ15357" s="63"/>
    </row>
    <row r="15358" spans="6:140" x14ac:dyDescent="0.25">
      <c r="F15358" s="63"/>
      <c r="N15358" s="63"/>
      <c r="Y15358" s="63"/>
      <c r="AP15358" s="63"/>
      <c r="DG15358" s="63"/>
      <c r="EJ15358" s="63"/>
    </row>
    <row r="15359" spans="6:140" x14ac:dyDescent="0.25">
      <c r="F15359" s="63"/>
      <c r="N15359" s="63"/>
      <c r="Y15359" s="63"/>
      <c r="AP15359" s="63"/>
      <c r="DG15359" s="63"/>
      <c r="EJ15359" s="63"/>
    </row>
    <row r="15360" spans="6:140" x14ac:dyDescent="0.25">
      <c r="F15360" s="63"/>
      <c r="N15360" s="63"/>
      <c r="Y15360" s="63"/>
      <c r="AP15360" s="63"/>
      <c r="DG15360" s="63"/>
      <c r="EJ15360" s="63"/>
    </row>
    <row r="15361" spans="6:140" x14ac:dyDescent="0.25">
      <c r="F15361" s="63"/>
      <c r="N15361" s="63"/>
      <c r="Y15361" s="63"/>
      <c r="AP15361" s="63"/>
      <c r="DG15361" s="63"/>
      <c r="EJ15361" s="63"/>
    </row>
    <row r="15362" spans="6:140" x14ac:dyDescent="0.25">
      <c r="F15362" s="63"/>
      <c r="N15362" s="63"/>
      <c r="Y15362" s="63"/>
      <c r="AP15362" s="63"/>
      <c r="DG15362" s="63"/>
      <c r="EJ15362" s="63"/>
    </row>
    <row r="15363" spans="6:140" x14ac:dyDescent="0.25">
      <c r="F15363" s="63"/>
      <c r="N15363" s="63"/>
      <c r="Y15363" s="63"/>
      <c r="AP15363" s="63"/>
      <c r="DG15363" s="63"/>
      <c r="EJ15363" s="63"/>
    </row>
    <row r="15364" spans="6:140" x14ac:dyDescent="0.25">
      <c r="F15364" s="63"/>
      <c r="N15364" s="63"/>
      <c r="Y15364" s="63"/>
      <c r="AP15364" s="63"/>
      <c r="DG15364" s="63"/>
      <c r="EJ15364" s="63"/>
    </row>
    <row r="15365" spans="6:140" x14ac:dyDescent="0.25">
      <c r="F15365" s="63"/>
      <c r="N15365" s="63"/>
      <c r="Y15365" s="63"/>
      <c r="AP15365" s="63"/>
      <c r="DG15365" s="63"/>
      <c r="EJ15365" s="63"/>
    </row>
    <row r="15366" spans="6:140" x14ac:dyDescent="0.25">
      <c r="F15366" s="63"/>
      <c r="N15366" s="63"/>
      <c r="Y15366" s="63"/>
      <c r="AP15366" s="63"/>
      <c r="DG15366" s="63"/>
      <c r="EJ15366" s="63"/>
    </row>
    <row r="15367" spans="6:140" x14ac:dyDescent="0.25">
      <c r="F15367" s="63"/>
      <c r="N15367" s="63"/>
      <c r="Y15367" s="63"/>
      <c r="AP15367" s="63"/>
      <c r="DG15367" s="63"/>
      <c r="EJ15367" s="63"/>
    </row>
    <row r="15368" spans="6:140" x14ac:dyDescent="0.25">
      <c r="F15368" s="63"/>
      <c r="N15368" s="63"/>
      <c r="Y15368" s="63"/>
      <c r="AP15368" s="63"/>
      <c r="DG15368" s="63"/>
      <c r="EJ15368" s="63"/>
    </row>
    <row r="15369" spans="6:140" x14ac:dyDescent="0.25">
      <c r="F15369" s="63"/>
      <c r="N15369" s="63"/>
      <c r="Y15369" s="63"/>
      <c r="AP15369" s="63"/>
      <c r="DG15369" s="63"/>
      <c r="EJ15369" s="63"/>
    </row>
    <row r="15370" spans="6:140" x14ac:dyDescent="0.25">
      <c r="F15370" s="63"/>
      <c r="N15370" s="63"/>
      <c r="Y15370" s="63"/>
      <c r="AP15370" s="63"/>
      <c r="DG15370" s="63"/>
      <c r="EJ15370" s="63"/>
    </row>
    <row r="15371" spans="6:140" x14ac:dyDescent="0.25">
      <c r="F15371" s="63"/>
      <c r="N15371" s="63"/>
      <c r="Y15371" s="63"/>
      <c r="AP15371" s="63"/>
      <c r="DG15371" s="63"/>
      <c r="EJ15371" s="63"/>
    </row>
    <row r="15372" spans="6:140" x14ac:dyDescent="0.25">
      <c r="F15372" s="63"/>
      <c r="N15372" s="63"/>
      <c r="Y15372" s="63"/>
      <c r="AP15372" s="63"/>
      <c r="DG15372" s="63"/>
      <c r="EJ15372" s="63"/>
    </row>
    <row r="15373" spans="6:140" x14ac:dyDescent="0.25">
      <c r="F15373" s="63"/>
      <c r="N15373" s="63"/>
      <c r="Y15373" s="63"/>
      <c r="AP15373" s="63"/>
      <c r="DG15373" s="63"/>
      <c r="EJ15373" s="63"/>
    </row>
    <row r="15374" spans="6:140" x14ac:dyDescent="0.25">
      <c r="F15374" s="63"/>
      <c r="N15374" s="63"/>
      <c r="Y15374" s="63"/>
      <c r="AP15374" s="63"/>
      <c r="DG15374" s="63"/>
      <c r="EJ15374" s="63"/>
    </row>
    <row r="15375" spans="6:140" x14ac:dyDescent="0.25">
      <c r="F15375" s="63"/>
      <c r="N15375" s="63"/>
      <c r="Y15375" s="63"/>
      <c r="AP15375" s="63"/>
      <c r="DG15375" s="63"/>
      <c r="EJ15375" s="63"/>
    </row>
    <row r="15376" spans="6:140" x14ac:dyDescent="0.25">
      <c r="F15376" s="63"/>
      <c r="N15376" s="63"/>
      <c r="Y15376" s="63"/>
      <c r="AP15376" s="63"/>
      <c r="DG15376" s="63"/>
      <c r="EJ15376" s="63"/>
    </row>
    <row r="15377" spans="6:140" x14ac:dyDescent="0.25">
      <c r="F15377" s="63"/>
      <c r="N15377" s="63"/>
      <c r="Y15377" s="63"/>
      <c r="AP15377" s="63"/>
      <c r="DG15377" s="63"/>
      <c r="EJ15377" s="63"/>
    </row>
    <row r="15378" spans="6:140" x14ac:dyDescent="0.25">
      <c r="F15378" s="63"/>
      <c r="N15378" s="63"/>
      <c r="Y15378" s="63"/>
      <c r="AP15378" s="63"/>
      <c r="DG15378" s="63"/>
      <c r="EJ15378" s="63"/>
    </row>
    <row r="15379" spans="6:140" x14ac:dyDescent="0.25">
      <c r="F15379" s="63"/>
      <c r="N15379" s="63"/>
      <c r="Y15379" s="63"/>
      <c r="AP15379" s="63"/>
      <c r="DG15379" s="63"/>
      <c r="EJ15379" s="63"/>
    </row>
    <row r="15380" spans="6:140" x14ac:dyDescent="0.25">
      <c r="F15380" s="63"/>
      <c r="N15380" s="63"/>
      <c r="Y15380" s="63"/>
      <c r="AP15380" s="63"/>
      <c r="DG15380" s="63"/>
      <c r="EJ15380" s="63"/>
    </row>
    <row r="15381" spans="6:140" x14ac:dyDescent="0.25">
      <c r="F15381" s="63"/>
      <c r="N15381" s="63"/>
      <c r="Y15381" s="63"/>
      <c r="AP15381" s="63"/>
      <c r="DG15381" s="63"/>
      <c r="EJ15381" s="63"/>
    </row>
    <row r="15382" spans="6:140" x14ac:dyDescent="0.25">
      <c r="F15382" s="63"/>
      <c r="N15382" s="63"/>
      <c r="Y15382" s="63"/>
      <c r="AP15382" s="63"/>
      <c r="DG15382" s="63"/>
      <c r="EJ15382" s="63"/>
    </row>
    <row r="15383" spans="6:140" x14ac:dyDescent="0.25">
      <c r="F15383" s="63"/>
      <c r="N15383" s="63"/>
      <c r="Y15383" s="63"/>
      <c r="AP15383" s="63"/>
      <c r="DG15383" s="63"/>
      <c r="EJ15383" s="63"/>
    </row>
    <row r="15384" spans="6:140" x14ac:dyDescent="0.25">
      <c r="F15384" s="63"/>
      <c r="N15384" s="63"/>
      <c r="Y15384" s="63"/>
      <c r="AP15384" s="63"/>
      <c r="DG15384" s="63"/>
      <c r="EJ15384" s="63"/>
    </row>
    <row r="15385" spans="6:140" x14ac:dyDescent="0.25">
      <c r="F15385" s="63"/>
      <c r="N15385" s="63"/>
      <c r="Y15385" s="63"/>
      <c r="AP15385" s="63"/>
      <c r="DG15385" s="63"/>
      <c r="EJ15385" s="63"/>
    </row>
    <row r="15386" spans="6:140" x14ac:dyDescent="0.25">
      <c r="F15386" s="63"/>
      <c r="N15386" s="63"/>
      <c r="Y15386" s="63"/>
      <c r="AP15386" s="63"/>
      <c r="DG15386" s="63"/>
      <c r="EJ15386" s="63"/>
    </row>
    <row r="15387" spans="6:140" x14ac:dyDescent="0.25">
      <c r="F15387" s="63"/>
      <c r="N15387" s="63"/>
      <c r="Y15387" s="63"/>
      <c r="AP15387" s="63"/>
      <c r="DG15387" s="63"/>
      <c r="EJ15387" s="63"/>
    </row>
    <row r="15388" spans="6:140" x14ac:dyDescent="0.25">
      <c r="F15388" s="63"/>
      <c r="N15388" s="63"/>
      <c r="Y15388" s="63"/>
      <c r="AP15388" s="63"/>
      <c r="DG15388" s="63"/>
      <c r="EJ15388" s="63"/>
    </row>
    <row r="15389" spans="6:140" x14ac:dyDescent="0.25">
      <c r="F15389" s="63"/>
      <c r="N15389" s="63"/>
      <c r="Y15389" s="63"/>
      <c r="AP15389" s="63"/>
      <c r="DG15389" s="63"/>
      <c r="EJ15389" s="63"/>
    </row>
    <row r="15390" spans="6:140" x14ac:dyDescent="0.25">
      <c r="F15390" s="63"/>
      <c r="N15390" s="63"/>
      <c r="Y15390" s="63"/>
      <c r="AP15390" s="63"/>
      <c r="DG15390" s="63"/>
      <c r="EJ15390" s="63"/>
    </row>
    <row r="15391" spans="6:140" x14ac:dyDescent="0.25">
      <c r="F15391" s="63"/>
      <c r="N15391" s="63"/>
      <c r="Y15391" s="63"/>
      <c r="AP15391" s="63"/>
      <c r="DG15391" s="63"/>
      <c r="EJ15391" s="63"/>
    </row>
    <row r="15392" spans="6:140" x14ac:dyDescent="0.25">
      <c r="F15392" s="63"/>
      <c r="N15392" s="63"/>
      <c r="Y15392" s="63"/>
      <c r="AP15392" s="63"/>
      <c r="DG15392" s="63"/>
      <c r="EJ15392" s="63"/>
    </row>
    <row r="15393" spans="6:140" x14ac:dyDescent="0.25">
      <c r="F15393" s="63"/>
      <c r="N15393" s="63"/>
      <c r="Y15393" s="63"/>
      <c r="AP15393" s="63"/>
      <c r="DG15393" s="63"/>
      <c r="EJ15393" s="63"/>
    </row>
    <row r="15394" spans="6:140" x14ac:dyDescent="0.25">
      <c r="F15394" s="63"/>
      <c r="N15394" s="63"/>
      <c r="Y15394" s="63"/>
      <c r="AP15394" s="63"/>
      <c r="DG15394" s="63"/>
      <c r="EJ15394" s="63"/>
    </row>
    <row r="15395" spans="6:140" x14ac:dyDescent="0.25">
      <c r="F15395" s="63"/>
      <c r="N15395" s="63"/>
      <c r="Y15395" s="63"/>
      <c r="AP15395" s="63"/>
      <c r="DG15395" s="63"/>
      <c r="EJ15395" s="63"/>
    </row>
    <row r="15396" spans="6:140" x14ac:dyDescent="0.25">
      <c r="F15396" s="63"/>
      <c r="N15396" s="63"/>
      <c r="Y15396" s="63"/>
      <c r="AP15396" s="63"/>
      <c r="DG15396" s="63"/>
      <c r="EJ15396" s="63"/>
    </row>
    <row r="15397" spans="6:140" x14ac:dyDescent="0.25">
      <c r="F15397" s="63"/>
      <c r="N15397" s="63"/>
      <c r="Y15397" s="63"/>
      <c r="AP15397" s="63"/>
      <c r="DG15397" s="63"/>
      <c r="EJ15397" s="63"/>
    </row>
    <row r="15398" spans="6:140" x14ac:dyDescent="0.25">
      <c r="F15398" s="63"/>
      <c r="N15398" s="63"/>
      <c r="Y15398" s="63"/>
      <c r="AP15398" s="63"/>
      <c r="DG15398" s="63"/>
      <c r="EJ15398" s="63"/>
    </row>
    <row r="15399" spans="6:140" x14ac:dyDescent="0.25">
      <c r="F15399" s="63"/>
      <c r="N15399" s="63"/>
      <c r="Y15399" s="63"/>
      <c r="AP15399" s="63"/>
      <c r="DG15399" s="63"/>
      <c r="EJ15399" s="63"/>
    </row>
    <row r="15400" spans="6:140" x14ac:dyDescent="0.25">
      <c r="F15400" s="63"/>
      <c r="N15400" s="63"/>
      <c r="Y15400" s="63"/>
      <c r="AP15400" s="63"/>
      <c r="DG15400" s="63"/>
      <c r="EJ15400" s="63"/>
    </row>
    <row r="15401" spans="6:140" x14ac:dyDescent="0.25">
      <c r="F15401" s="63"/>
      <c r="N15401" s="63"/>
      <c r="Y15401" s="63"/>
      <c r="AP15401" s="63"/>
      <c r="DG15401" s="63"/>
      <c r="EJ15401" s="63"/>
    </row>
    <row r="15402" spans="6:140" x14ac:dyDescent="0.25">
      <c r="F15402" s="63"/>
      <c r="N15402" s="63"/>
      <c r="Y15402" s="63"/>
      <c r="AP15402" s="63"/>
      <c r="DG15402" s="63"/>
      <c r="EJ15402" s="63"/>
    </row>
    <row r="15403" spans="6:140" x14ac:dyDescent="0.25">
      <c r="F15403" s="63"/>
      <c r="N15403" s="63"/>
      <c r="Y15403" s="63"/>
      <c r="AP15403" s="63"/>
      <c r="DG15403" s="63"/>
      <c r="EJ15403" s="63"/>
    </row>
    <row r="15404" spans="6:140" x14ac:dyDescent="0.25">
      <c r="F15404" s="63"/>
      <c r="N15404" s="63"/>
      <c r="Y15404" s="63"/>
      <c r="AP15404" s="63"/>
      <c r="DG15404" s="63"/>
      <c r="EJ15404" s="63"/>
    </row>
    <row r="15405" spans="6:140" x14ac:dyDescent="0.25">
      <c r="F15405" s="63"/>
      <c r="N15405" s="63"/>
      <c r="Y15405" s="63"/>
      <c r="AP15405" s="63"/>
      <c r="DG15405" s="63"/>
      <c r="EJ15405" s="63"/>
    </row>
    <row r="15406" spans="6:140" x14ac:dyDescent="0.25">
      <c r="F15406" s="63"/>
      <c r="N15406" s="63"/>
      <c r="Y15406" s="63"/>
      <c r="AP15406" s="63"/>
      <c r="DG15406" s="63"/>
      <c r="EJ15406" s="63"/>
    </row>
    <row r="15407" spans="6:140" x14ac:dyDescent="0.25">
      <c r="F15407" s="63"/>
      <c r="N15407" s="63"/>
      <c r="Y15407" s="63"/>
      <c r="AP15407" s="63"/>
      <c r="DG15407" s="63"/>
      <c r="EJ15407" s="63"/>
    </row>
    <row r="15408" spans="6:140" x14ac:dyDescent="0.25">
      <c r="F15408" s="63"/>
      <c r="N15408" s="63"/>
      <c r="Y15408" s="63"/>
      <c r="AP15408" s="63"/>
      <c r="DG15408" s="63"/>
      <c r="EJ15408" s="63"/>
    </row>
    <row r="15409" spans="6:140" x14ac:dyDescent="0.25">
      <c r="F15409" s="63"/>
      <c r="N15409" s="63"/>
      <c r="Y15409" s="63"/>
      <c r="AP15409" s="63"/>
      <c r="DG15409" s="63"/>
      <c r="EJ15409" s="63"/>
    </row>
    <row r="15410" spans="6:140" x14ac:dyDescent="0.25">
      <c r="F15410" s="63"/>
      <c r="N15410" s="63"/>
      <c r="Y15410" s="63"/>
      <c r="AP15410" s="63"/>
      <c r="DG15410" s="63"/>
      <c r="EJ15410" s="63"/>
    </row>
    <row r="15411" spans="6:140" x14ac:dyDescent="0.25">
      <c r="F15411" s="63"/>
      <c r="N15411" s="63"/>
      <c r="Y15411" s="63"/>
      <c r="AP15411" s="63"/>
      <c r="DG15411" s="63"/>
      <c r="EJ15411" s="63"/>
    </row>
    <row r="15412" spans="6:140" x14ac:dyDescent="0.25">
      <c r="F15412" s="63"/>
      <c r="N15412" s="63"/>
      <c r="Y15412" s="63"/>
      <c r="AP15412" s="63"/>
      <c r="DG15412" s="63"/>
      <c r="EJ15412" s="63"/>
    </row>
    <row r="15413" spans="6:140" x14ac:dyDescent="0.25">
      <c r="F15413" s="63"/>
      <c r="N15413" s="63"/>
      <c r="Y15413" s="63"/>
      <c r="AP15413" s="63"/>
      <c r="DG15413" s="63"/>
      <c r="EJ15413" s="63"/>
    </row>
    <row r="15414" spans="6:140" x14ac:dyDescent="0.25">
      <c r="F15414" s="63"/>
      <c r="N15414" s="63"/>
      <c r="Y15414" s="63"/>
      <c r="AP15414" s="63"/>
      <c r="DG15414" s="63"/>
      <c r="EJ15414" s="63"/>
    </row>
    <row r="15415" spans="6:140" x14ac:dyDescent="0.25">
      <c r="F15415" s="63"/>
      <c r="N15415" s="63"/>
      <c r="Y15415" s="63"/>
      <c r="AP15415" s="63"/>
      <c r="DG15415" s="63"/>
      <c r="EJ15415" s="63"/>
    </row>
    <row r="15416" spans="6:140" x14ac:dyDescent="0.25">
      <c r="F15416" s="63"/>
      <c r="N15416" s="63"/>
      <c r="Y15416" s="63"/>
      <c r="AP15416" s="63"/>
      <c r="DG15416" s="63"/>
      <c r="EJ15416" s="63"/>
    </row>
    <row r="15417" spans="6:140" x14ac:dyDescent="0.25">
      <c r="F15417" s="63"/>
      <c r="N15417" s="63"/>
      <c r="Y15417" s="63"/>
      <c r="AP15417" s="63"/>
      <c r="DG15417" s="63"/>
      <c r="EJ15417" s="63"/>
    </row>
    <row r="15418" spans="6:140" x14ac:dyDescent="0.25">
      <c r="F15418" s="63"/>
      <c r="N15418" s="63"/>
      <c r="Y15418" s="63"/>
      <c r="AP15418" s="63"/>
      <c r="DG15418" s="63"/>
      <c r="EJ15418" s="63"/>
    </row>
    <row r="15419" spans="6:140" x14ac:dyDescent="0.25">
      <c r="F15419" s="63"/>
      <c r="N15419" s="63"/>
      <c r="Y15419" s="63"/>
      <c r="AP15419" s="63"/>
      <c r="DG15419" s="63"/>
      <c r="EJ15419" s="63"/>
    </row>
    <row r="15420" spans="6:140" x14ac:dyDescent="0.25">
      <c r="F15420" s="63"/>
      <c r="N15420" s="63"/>
      <c r="Y15420" s="63"/>
      <c r="AP15420" s="63"/>
      <c r="DG15420" s="63"/>
      <c r="EJ15420" s="63"/>
    </row>
    <row r="15421" spans="6:140" x14ac:dyDescent="0.25">
      <c r="F15421" s="63"/>
      <c r="N15421" s="63"/>
      <c r="Y15421" s="63"/>
      <c r="AP15421" s="63"/>
      <c r="DG15421" s="63"/>
      <c r="EJ15421" s="63"/>
    </row>
    <row r="15422" spans="6:140" x14ac:dyDescent="0.25">
      <c r="F15422" s="63"/>
      <c r="N15422" s="63"/>
      <c r="Y15422" s="63"/>
      <c r="AP15422" s="63"/>
      <c r="DG15422" s="63"/>
      <c r="EJ15422" s="63"/>
    </row>
    <row r="15423" spans="6:140" x14ac:dyDescent="0.25">
      <c r="F15423" s="63"/>
      <c r="N15423" s="63"/>
      <c r="Y15423" s="63"/>
      <c r="AP15423" s="63"/>
      <c r="DG15423" s="63"/>
      <c r="EJ15423" s="63"/>
    </row>
    <row r="15424" spans="6:140" x14ac:dyDescent="0.25">
      <c r="F15424" s="63"/>
      <c r="N15424" s="63"/>
      <c r="Y15424" s="63"/>
      <c r="AP15424" s="63"/>
      <c r="DG15424" s="63"/>
      <c r="EJ15424" s="63"/>
    </row>
    <row r="15425" spans="6:140" x14ac:dyDescent="0.25">
      <c r="F15425" s="63"/>
      <c r="N15425" s="63"/>
      <c r="Y15425" s="63"/>
      <c r="AP15425" s="63"/>
      <c r="DG15425" s="63"/>
      <c r="EJ15425" s="63"/>
    </row>
    <row r="15426" spans="6:140" x14ac:dyDescent="0.25">
      <c r="F15426" s="63"/>
      <c r="N15426" s="63"/>
      <c r="Y15426" s="63"/>
      <c r="AP15426" s="63"/>
      <c r="DG15426" s="63"/>
      <c r="EJ15426" s="63"/>
    </row>
    <row r="15427" spans="6:140" x14ac:dyDescent="0.25">
      <c r="F15427" s="63"/>
      <c r="N15427" s="63"/>
      <c r="Y15427" s="63"/>
      <c r="AP15427" s="63"/>
      <c r="DG15427" s="63"/>
      <c r="EJ15427" s="63"/>
    </row>
    <row r="15428" spans="6:140" x14ac:dyDescent="0.25">
      <c r="F15428" s="63"/>
      <c r="N15428" s="63"/>
      <c r="Y15428" s="63"/>
      <c r="AP15428" s="63"/>
      <c r="DG15428" s="63"/>
      <c r="EJ15428" s="63"/>
    </row>
    <row r="15429" spans="6:140" x14ac:dyDescent="0.25">
      <c r="F15429" s="63"/>
      <c r="N15429" s="63"/>
      <c r="Y15429" s="63"/>
      <c r="AP15429" s="63"/>
      <c r="DG15429" s="63"/>
      <c r="EJ15429" s="63"/>
    </row>
    <row r="15430" spans="6:140" x14ac:dyDescent="0.25">
      <c r="F15430" s="63"/>
      <c r="N15430" s="63"/>
      <c r="Y15430" s="63"/>
      <c r="AP15430" s="63"/>
      <c r="DG15430" s="63"/>
      <c r="EJ15430" s="63"/>
    </row>
    <row r="15431" spans="6:140" x14ac:dyDescent="0.25">
      <c r="F15431" s="63"/>
      <c r="N15431" s="63"/>
      <c r="Y15431" s="63"/>
      <c r="AP15431" s="63"/>
      <c r="DG15431" s="63"/>
      <c r="EJ15431" s="63"/>
    </row>
    <row r="15432" spans="6:140" x14ac:dyDescent="0.25">
      <c r="F15432" s="63"/>
      <c r="N15432" s="63"/>
      <c r="Y15432" s="63"/>
      <c r="AP15432" s="63"/>
      <c r="DG15432" s="63"/>
      <c r="EJ15432" s="63"/>
    </row>
    <row r="15433" spans="6:140" x14ac:dyDescent="0.25">
      <c r="F15433" s="63"/>
      <c r="N15433" s="63"/>
      <c r="Y15433" s="63"/>
      <c r="AP15433" s="63"/>
      <c r="DG15433" s="63"/>
      <c r="EJ15433" s="63"/>
    </row>
    <row r="15434" spans="6:140" x14ac:dyDescent="0.25">
      <c r="F15434" s="63"/>
      <c r="N15434" s="63"/>
      <c r="Y15434" s="63"/>
      <c r="AP15434" s="63"/>
      <c r="DG15434" s="63"/>
      <c r="EJ15434" s="63"/>
    </row>
    <row r="15435" spans="6:140" x14ac:dyDescent="0.25">
      <c r="F15435" s="63"/>
      <c r="N15435" s="63"/>
      <c r="Y15435" s="63"/>
      <c r="AP15435" s="63"/>
      <c r="DG15435" s="63"/>
      <c r="EJ15435" s="63"/>
    </row>
    <row r="15436" spans="6:140" x14ac:dyDescent="0.25">
      <c r="F15436" s="63"/>
      <c r="N15436" s="63"/>
      <c r="Y15436" s="63"/>
      <c r="AP15436" s="63"/>
      <c r="DG15436" s="63"/>
      <c r="EJ15436" s="63"/>
    </row>
    <row r="15437" spans="6:140" x14ac:dyDescent="0.25">
      <c r="F15437" s="63"/>
      <c r="N15437" s="63"/>
      <c r="Y15437" s="63"/>
      <c r="AP15437" s="63"/>
      <c r="DG15437" s="63"/>
      <c r="EJ15437" s="63"/>
    </row>
    <row r="15438" spans="6:140" x14ac:dyDescent="0.25">
      <c r="F15438" s="63"/>
      <c r="N15438" s="63"/>
      <c r="Y15438" s="63"/>
      <c r="AP15438" s="63"/>
      <c r="DG15438" s="63"/>
      <c r="EJ15438" s="63"/>
    </row>
    <row r="15439" spans="6:140" x14ac:dyDescent="0.25">
      <c r="F15439" s="63"/>
      <c r="N15439" s="63"/>
      <c r="Y15439" s="63"/>
      <c r="AP15439" s="63"/>
      <c r="DG15439" s="63"/>
      <c r="EJ15439" s="63"/>
    </row>
    <row r="15440" spans="6:140" x14ac:dyDescent="0.25">
      <c r="F15440" s="63"/>
      <c r="N15440" s="63"/>
      <c r="Y15440" s="63"/>
      <c r="AP15440" s="63"/>
      <c r="DG15440" s="63"/>
      <c r="EJ15440" s="63"/>
    </row>
    <row r="15441" spans="6:140" x14ac:dyDescent="0.25">
      <c r="F15441" s="63"/>
      <c r="N15441" s="63"/>
      <c r="Y15441" s="63"/>
      <c r="AP15441" s="63"/>
      <c r="DG15441" s="63"/>
      <c r="EJ15441" s="63"/>
    </row>
    <row r="15442" spans="6:140" x14ac:dyDescent="0.25">
      <c r="F15442" s="63"/>
      <c r="N15442" s="63"/>
      <c r="Y15442" s="63"/>
      <c r="AP15442" s="63"/>
      <c r="DG15442" s="63"/>
      <c r="EJ15442" s="63"/>
    </row>
    <row r="15443" spans="6:140" x14ac:dyDescent="0.25">
      <c r="F15443" s="63"/>
      <c r="N15443" s="63"/>
      <c r="Y15443" s="63"/>
      <c r="AP15443" s="63"/>
      <c r="DG15443" s="63"/>
      <c r="EJ15443" s="63"/>
    </row>
    <row r="15444" spans="6:140" x14ac:dyDescent="0.25">
      <c r="F15444" s="63"/>
      <c r="N15444" s="63"/>
      <c r="Y15444" s="63"/>
      <c r="AP15444" s="63"/>
      <c r="DG15444" s="63"/>
      <c r="EJ15444" s="63"/>
    </row>
    <row r="15445" spans="6:140" x14ac:dyDescent="0.25">
      <c r="F15445" s="63"/>
      <c r="N15445" s="63"/>
      <c r="Y15445" s="63"/>
      <c r="AP15445" s="63"/>
      <c r="DG15445" s="63"/>
      <c r="EJ15445" s="63"/>
    </row>
    <row r="15446" spans="6:140" x14ac:dyDescent="0.25">
      <c r="F15446" s="63"/>
      <c r="N15446" s="63"/>
      <c r="Y15446" s="63"/>
      <c r="AP15446" s="63"/>
      <c r="DG15446" s="63"/>
      <c r="EJ15446" s="63"/>
    </row>
    <row r="15447" spans="6:140" x14ac:dyDescent="0.25">
      <c r="F15447" s="63"/>
      <c r="N15447" s="63"/>
      <c r="Y15447" s="63"/>
      <c r="AP15447" s="63"/>
      <c r="DG15447" s="63"/>
      <c r="EJ15447" s="63"/>
    </row>
    <row r="15448" spans="6:140" x14ac:dyDescent="0.25">
      <c r="F15448" s="63"/>
      <c r="N15448" s="63"/>
      <c r="Y15448" s="63"/>
      <c r="AP15448" s="63"/>
      <c r="DG15448" s="63"/>
      <c r="EJ15448" s="63"/>
    </row>
    <row r="15449" spans="6:140" x14ac:dyDescent="0.25">
      <c r="F15449" s="63"/>
      <c r="N15449" s="63"/>
      <c r="Y15449" s="63"/>
      <c r="AP15449" s="63"/>
      <c r="DG15449" s="63"/>
      <c r="EJ15449" s="63"/>
    </row>
    <row r="15450" spans="6:140" x14ac:dyDescent="0.25">
      <c r="F15450" s="63"/>
      <c r="N15450" s="63"/>
      <c r="Y15450" s="63"/>
      <c r="AP15450" s="63"/>
      <c r="DG15450" s="63"/>
      <c r="EJ15450" s="63"/>
    </row>
    <row r="15451" spans="6:140" x14ac:dyDescent="0.25">
      <c r="F15451" s="63"/>
      <c r="N15451" s="63"/>
      <c r="Y15451" s="63"/>
      <c r="AP15451" s="63"/>
      <c r="DG15451" s="63"/>
      <c r="EJ15451" s="63"/>
    </row>
    <row r="15452" spans="6:140" x14ac:dyDescent="0.25">
      <c r="F15452" s="63"/>
      <c r="N15452" s="63"/>
      <c r="Y15452" s="63"/>
      <c r="AP15452" s="63"/>
      <c r="DG15452" s="63"/>
      <c r="EJ15452" s="63"/>
    </row>
    <row r="15453" spans="6:140" x14ac:dyDescent="0.25">
      <c r="F15453" s="63"/>
      <c r="N15453" s="63"/>
      <c r="Y15453" s="63"/>
      <c r="AP15453" s="63"/>
      <c r="DG15453" s="63"/>
      <c r="EJ15453" s="63"/>
    </row>
    <row r="15454" spans="6:140" x14ac:dyDescent="0.25">
      <c r="F15454" s="63"/>
      <c r="N15454" s="63"/>
      <c r="Y15454" s="63"/>
      <c r="AP15454" s="63"/>
      <c r="DG15454" s="63"/>
      <c r="EJ15454" s="63"/>
    </row>
    <row r="15455" spans="6:140" x14ac:dyDescent="0.25">
      <c r="F15455" s="63"/>
      <c r="N15455" s="63"/>
      <c r="Y15455" s="63"/>
      <c r="AP15455" s="63"/>
      <c r="DG15455" s="63"/>
      <c r="EJ15455" s="63"/>
    </row>
    <row r="15456" spans="6:140" x14ac:dyDescent="0.25">
      <c r="F15456" s="63"/>
      <c r="N15456" s="63"/>
      <c r="Y15456" s="63"/>
      <c r="AP15456" s="63"/>
      <c r="DG15456" s="63"/>
      <c r="EJ15456" s="63"/>
    </row>
    <row r="15457" spans="6:140" x14ac:dyDescent="0.25">
      <c r="F15457" s="63"/>
      <c r="N15457" s="63"/>
      <c r="Y15457" s="63"/>
      <c r="AP15457" s="63"/>
      <c r="DG15457" s="63"/>
      <c r="EJ15457" s="63"/>
    </row>
    <row r="15458" spans="6:140" x14ac:dyDescent="0.25">
      <c r="F15458" s="63"/>
      <c r="N15458" s="63"/>
      <c r="Y15458" s="63"/>
      <c r="AP15458" s="63"/>
      <c r="DG15458" s="63"/>
      <c r="EJ15458" s="63"/>
    </row>
    <row r="15459" spans="6:140" x14ac:dyDescent="0.25">
      <c r="F15459" s="63"/>
      <c r="N15459" s="63"/>
      <c r="Y15459" s="63"/>
      <c r="AP15459" s="63"/>
      <c r="DG15459" s="63"/>
      <c r="EJ15459" s="63"/>
    </row>
    <row r="15460" spans="6:140" x14ac:dyDescent="0.25">
      <c r="F15460" s="63"/>
      <c r="N15460" s="63"/>
      <c r="Y15460" s="63"/>
      <c r="AP15460" s="63"/>
      <c r="DG15460" s="63"/>
      <c r="EJ15460" s="63"/>
    </row>
    <row r="15461" spans="6:140" x14ac:dyDescent="0.25">
      <c r="F15461" s="63"/>
      <c r="N15461" s="63"/>
      <c r="Y15461" s="63"/>
      <c r="AP15461" s="63"/>
      <c r="DG15461" s="63"/>
      <c r="EJ15461" s="63"/>
    </row>
    <row r="15462" spans="6:140" x14ac:dyDescent="0.25">
      <c r="F15462" s="63"/>
      <c r="N15462" s="63"/>
      <c r="Y15462" s="63"/>
      <c r="AP15462" s="63"/>
      <c r="DG15462" s="63"/>
      <c r="EJ15462" s="63"/>
    </row>
    <row r="15463" spans="6:140" x14ac:dyDescent="0.25">
      <c r="F15463" s="63"/>
      <c r="N15463" s="63"/>
      <c r="Y15463" s="63"/>
      <c r="AP15463" s="63"/>
      <c r="DG15463" s="63"/>
      <c r="EJ15463" s="63"/>
    </row>
    <row r="15464" spans="6:140" x14ac:dyDescent="0.25">
      <c r="F15464" s="63"/>
      <c r="N15464" s="63"/>
      <c r="Y15464" s="63"/>
      <c r="AP15464" s="63"/>
      <c r="DG15464" s="63"/>
      <c r="EJ15464" s="63"/>
    </row>
    <row r="15465" spans="6:140" x14ac:dyDescent="0.25">
      <c r="F15465" s="63"/>
      <c r="N15465" s="63"/>
      <c r="Y15465" s="63"/>
      <c r="AP15465" s="63"/>
      <c r="DG15465" s="63"/>
      <c r="EJ15465" s="63"/>
    </row>
    <row r="15466" spans="6:140" x14ac:dyDescent="0.25">
      <c r="F15466" s="63"/>
      <c r="N15466" s="63"/>
      <c r="Y15466" s="63"/>
      <c r="AP15466" s="63"/>
      <c r="DG15466" s="63"/>
      <c r="EJ15466" s="63"/>
    </row>
    <row r="15467" spans="6:140" x14ac:dyDescent="0.25">
      <c r="F15467" s="63"/>
      <c r="N15467" s="63"/>
      <c r="Y15467" s="63"/>
      <c r="AP15467" s="63"/>
      <c r="DG15467" s="63"/>
      <c r="EJ15467" s="63"/>
    </row>
    <row r="15468" spans="6:140" x14ac:dyDescent="0.25">
      <c r="F15468" s="63"/>
      <c r="N15468" s="63"/>
      <c r="Y15468" s="63"/>
      <c r="AP15468" s="63"/>
      <c r="DG15468" s="63"/>
      <c r="EJ15468" s="63"/>
    </row>
    <row r="15469" spans="6:140" x14ac:dyDescent="0.25">
      <c r="F15469" s="63"/>
      <c r="N15469" s="63"/>
      <c r="Y15469" s="63"/>
      <c r="AP15469" s="63"/>
      <c r="DG15469" s="63"/>
      <c r="EJ15469" s="63"/>
    </row>
    <row r="15470" spans="6:140" x14ac:dyDescent="0.25">
      <c r="F15470" s="63"/>
      <c r="N15470" s="63"/>
      <c r="Y15470" s="63"/>
      <c r="AP15470" s="63"/>
      <c r="DG15470" s="63"/>
      <c r="EJ15470" s="63"/>
    </row>
    <row r="15471" spans="6:140" x14ac:dyDescent="0.25">
      <c r="F15471" s="63"/>
      <c r="N15471" s="63"/>
      <c r="Y15471" s="63"/>
      <c r="AP15471" s="63"/>
      <c r="DG15471" s="63"/>
      <c r="EJ15471" s="63"/>
    </row>
    <row r="15472" spans="6:140" x14ac:dyDescent="0.25">
      <c r="F15472" s="63"/>
      <c r="N15472" s="63"/>
      <c r="Y15472" s="63"/>
      <c r="AP15472" s="63"/>
      <c r="DG15472" s="63"/>
      <c r="EJ15472" s="63"/>
    </row>
    <row r="15473" spans="6:140" x14ac:dyDescent="0.25">
      <c r="F15473" s="63"/>
      <c r="N15473" s="63"/>
      <c r="Y15473" s="63"/>
      <c r="AP15473" s="63"/>
      <c r="DG15473" s="63"/>
      <c r="EJ15473" s="63"/>
    </row>
    <row r="15474" spans="6:140" x14ac:dyDescent="0.25">
      <c r="F15474" s="63"/>
      <c r="N15474" s="63"/>
      <c r="Y15474" s="63"/>
      <c r="AP15474" s="63"/>
      <c r="DG15474" s="63"/>
      <c r="EJ15474" s="63"/>
    </row>
    <row r="15475" spans="6:140" x14ac:dyDescent="0.25">
      <c r="F15475" s="63"/>
      <c r="N15475" s="63"/>
      <c r="Y15475" s="63"/>
      <c r="AP15475" s="63"/>
      <c r="DG15475" s="63"/>
      <c r="EJ15475" s="63"/>
    </row>
    <row r="15476" spans="6:140" x14ac:dyDescent="0.25">
      <c r="F15476" s="63"/>
      <c r="N15476" s="63"/>
      <c r="Y15476" s="63"/>
      <c r="AP15476" s="63"/>
      <c r="DG15476" s="63"/>
      <c r="EJ15476" s="63"/>
    </row>
    <row r="15477" spans="6:140" x14ac:dyDescent="0.25">
      <c r="F15477" s="63"/>
      <c r="N15477" s="63"/>
      <c r="Y15477" s="63"/>
      <c r="AP15477" s="63"/>
      <c r="DG15477" s="63"/>
      <c r="EJ15477" s="63"/>
    </row>
    <row r="15478" spans="6:140" x14ac:dyDescent="0.25">
      <c r="F15478" s="63"/>
      <c r="N15478" s="63"/>
      <c r="Y15478" s="63"/>
      <c r="AP15478" s="63"/>
      <c r="DG15478" s="63"/>
      <c r="EJ15478" s="63"/>
    </row>
    <row r="15479" spans="6:140" x14ac:dyDescent="0.25">
      <c r="F15479" s="63"/>
      <c r="N15479" s="63"/>
      <c r="Y15479" s="63"/>
      <c r="AP15479" s="63"/>
      <c r="DG15479" s="63"/>
      <c r="EJ15479" s="63"/>
    </row>
    <row r="15480" spans="6:140" x14ac:dyDescent="0.25">
      <c r="F15480" s="63"/>
      <c r="N15480" s="63"/>
      <c r="Y15480" s="63"/>
      <c r="AP15480" s="63"/>
      <c r="DG15480" s="63"/>
      <c r="EJ15480" s="63"/>
    </row>
    <row r="15481" spans="6:140" x14ac:dyDescent="0.25">
      <c r="F15481" s="63"/>
      <c r="N15481" s="63"/>
      <c r="Y15481" s="63"/>
      <c r="AP15481" s="63"/>
      <c r="DG15481" s="63"/>
      <c r="EJ15481" s="63"/>
    </row>
    <row r="15482" spans="6:140" x14ac:dyDescent="0.25">
      <c r="F15482" s="63"/>
      <c r="N15482" s="63"/>
      <c r="Y15482" s="63"/>
      <c r="AP15482" s="63"/>
      <c r="DG15482" s="63"/>
      <c r="EJ15482" s="63"/>
    </row>
    <row r="15483" spans="6:140" x14ac:dyDescent="0.25">
      <c r="F15483" s="63"/>
      <c r="N15483" s="63"/>
      <c r="Y15483" s="63"/>
      <c r="AP15483" s="63"/>
      <c r="DG15483" s="63"/>
      <c r="EJ15483" s="63"/>
    </row>
    <row r="15484" spans="6:140" x14ac:dyDescent="0.25">
      <c r="F15484" s="63"/>
      <c r="N15484" s="63"/>
      <c r="Y15484" s="63"/>
      <c r="AP15484" s="63"/>
      <c r="DG15484" s="63"/>
      <c r="EJ15484" s="63"/>
    </row>
    <row r="15485" spans="6:140" x14ac:dyDescent="0.25">
      <c r="F15485" s="63"/>
      <c r="N15485" s="63"/>
      <c r="Y15485" s="63"/>
      <c r="AP15485" s="63"/>
      <c r="DG15485" s="63"/>
      <c r="EJ15485" s="63"/>
    </row>
    <row r="15486" spans="6:140" x14ac:dyDescent="0.25">
      <c r="F15486" s="63"/>
      <c r="N15486" s="63"/>
      <c r="Y15486" s="63"/>
      <c r="AP15486" s="63"/>
      <c r="DG15486" s="63"/>
      <c r="EJ15486" s="63"/>
    </row>
    <row r="15487" spans="6:140" x14ac:dyDescent="0.25">
      <c r="F15487" s="63"/>
      <c r="N15487" s="63"/>
      <c r="Y15487" s="63"/>
      <c r="AP15487" s="63"/>
      <c r="DG15487" s="63"/>
      <c r="EJ15487" s="63"/>
    </row>
    <row r="15488" spans="6:140" x14ac:dyDescent="0.25">
      <c r="F15488" s="63"/>
      <c r="N15488" s="63"/>
      <c r="Y15488" s="63"/>
      <c r="AP15488" s="63"/>
      <c r="DG15488" s="63"/>
      <c r="EJ15488" s="63"/>
    </row>
    <row r="15489" spans="6:140" x14ac:dyDescent="0.25">
      <c r="F15489" s="63"/>
      <c r="N15489" s="63"/>
      <c r="Y15489" s="63"/>
      <c r="AP15489" s="63"/>
      <c r="DG15489" s="63"/>
      <c r="EJ15489" s="63"/>
    </row>
    <row r="15490" spans="6:140" x14ac:dyDescent="0.25">
      <c r="F15490" s="63"/>
      <c r="N15490" s="63"/>
      <c r="Y15490" s="63"/>
      <c r="AP15490" s="63"/>
      <c r="DG15490" s="63"/>
      <c r="EJ15490" s="63"/>
    </row>
    <row r="15491" spans="6:140" x14ac:dyDescent="0.25">
      <c r="F15491" s="63"/>
      <c r="N15491" s="63"/>
      <c r="Y15491" s="63"/>
      <c r="AP15491" s="63"/>
      <c r="DG15491" s="63"/>
      <c r="EJ15491" s="63"/>
    </row>
    <row r="15492" spans="6:140" x14ac:dyDescent="0.25">
      <c r="F15492" s="63"/>
      <c r="N15492" s="63"/>
      <c r="Y15492" s="63"/>
      <c r="AP15492" s="63"/>
      <c r="DG15492" s="63"/>
      <c r="EJ15492" s="63"/>
    </row>
    <row r="15493" spans="6:140" x14ac:dyDescent="0.25">
      <c r="F15493" s="63"/>
      <c r="N15493" s="63"/>
      <c r="Y15493" s="63"/>
      <c r="AP15493" s="63"/>
      <c r="DG15493" s="63"/>
      <c r="EJ15493" s="63"/>
    </row>
    <row r="15494" spans="6:140" x14ac:dyDescent="0.25">
      <c r="F15494" s="63"/>
      <c r="N15494" s="63"/>
      <c r="Y15494" s="63"/>
      <c r="AP15494" s="63"/>
      <c r="DG15494" s="63"/>
      <c r="EJ15494" s="63"/>
    </row>
    <row r="15495" spans="6:140" x14ac:dyDescent="0.25">
      <c r="F15495" s="63"/>
      <c r="N15495" s="63"/>
      <c r="Y15495" s="63"/>
      <c r="AP15495" s="63"/>
      <c r="DG15495" s="63"/>
      <c r="EJ15495" s="63"/>
    </row>
    <row r="15496" spans="6:140" x14ac:dyDescent="0.25">
      <c r="F15496" s="63"/>
      <c r="N15496" s="63"/>
      <c r="Y15496" s="63"/>
      <c r="AP15496" s="63"/>
      <c r="DG15496" s="63"/>
      <c r="EJ15496" s="63"/>
    </row>
    <row r="15497" spans="6:140" x14ac:dyDescent="0.25">
      <c r="F15497" s="63"/>
      <c r="N15497" s="63"/>
      <c r="Y15497" s="63"/>
      <c r="AP15497" s="63"/>
      <c r="DG15497" s="63"/>
      <c r="EJ15497" s="63"/>
    </row>
    <row r="15498" spans="6:140" x14ac:dyDescent="0.25">
      <c r="F15498" s="63"/>
      <c r="N15498" s="63"/>
      <c r="Y15498" s="63"/>
      <c r="AP15498" s="63"/>
      <c r="DG15498" s="63"/>
      <c r="EJ15498" s="63"/>
    </row>
    <row r="15499" spans="6:140" x14ac:dyDescent="0.25">
      <c r="F15499" s="63"/>
      <c r="N15499" s="63"/>
      <c r="Y15499" s="63"/>
      <c r="AP15499" s="63"/>
      <c r="DG15499" s="63"/>
      <c r="EJ15499" s="63"/>
    </row>
    <row r="15500" spans="6:140" x14ac:dyDescent="0.25">
      <c r="F15500" s="63"/>
      <c r="N15500" s="63"/>
      <c r="Y15500" s="63"/>
      <c r="AP15500" s="63"/>
      <c r="DG15500" s="63"/>
      <c r="EJ15500" s="63"/>
    </row>
    <row r="15501" spans="6:140" x14ac:dyDescent="0.25">
      <c r="F15501" s="63"/>
      <c r="N15501" s="63"/>
      <c r="Y15501" s="63"/>
      <c r="AP15501" s="63"/>
      <c r="DG15501" s="63"/>
      <c r="EJ15501" s="63"/>
    </row>
    <row r="15502" spans="6:140" x14ac:dyDescent="0.25">
      <c r="F15502" s="63"/>
      <c r="N15502" s="63"/>
      <c r="Y15502" s="63"/>
      <c r="AP15502" s="63"/>
      <c r="DG15502" s="63"/>
      <c r="EJ15502" s="63"/>
    </row>
    <row r="15503" spans="6:140" x14ac:dyDescent="0.25">
      <c r="F15503" s="63"/>
      <c r="N15503" s="63"/>
      <c r="Y15503" s="63"/>
      <c r="AP15503" s="63"/>
      <c r="DG15503" s="63"/>
      <c r="EJ15503" s="63"/>
    </row>
    <row r="15504" spans="6:140" x14ac:dyDescent="0.25">
      <c r="F15504" s="63"/>
      <c r="N15504" s="63"/>
      <c r="Y15504" s="63"/>
      <c r="AP15504" s="63"/>
      <c r="DG15504" s="63"/>
      <c r="EJ15504" s="63"/>
    </row>
    <row r="15505" spans="6:140" x14ac:dyDescent="0.25">
      <c r="F15505" s="63"/>
      <c r="N15505" s="63"/>
      <c r="Y15505" s="63"/>
      <c r="AP15505" s="63"/>
      <c r="DG15505" s="63"/>
      <c r="EJ15505" s="63"/>
    </row>
    <row r="15506" spans="6:140" x14ac:dyDescent="0.25">
      <c r="F15506" s="63"/>
      <c r="N15506" s="63"/>
      <c r="Y15506" s="63"/>
      <c r="AP15506" s="63"/>
      <c r="DG15506" s="63"/>
      <c r="EJ15506" s="63"/>
    </row>
    <row r="15507" spans="6:140" x14ac:dyDescent="0.25">
      <c r="F15507" s="63"/>
      <c r="N15507" s="63"/>
      <c r="Y15507" s="63"/>
      <c r="AP15507" s="63"/>
      <c r="DG15507" s="63"/>
      <c r="EJ15507" s="63"/>
    </row>
    <row r="15508" spans="6:140" x14ac:dyDescent="0.25">
      <c r="F15508" s="63"/>
      <c r="N15508" s="63"/>
      <c r="Y15508" s="63"/>
      <c r="AP15508" s="63"/>
      <c r="DG15508" s="63"/>
      <c r="EJ15508" s="63"/>
    </row>
    <row r="15509" spans="6:140" x14ac:dyDescent="0.25">
      <c r="F15509" s="63"/>
      <c r="N15509" s="63"/>
      <c r="Y15509" s="63"/>
      <c r="AP15509" s="63"/>
      <c r="DG15509" s="63"/>
      <c r="EJ15509" s="63"/>
    </row>
    <row r="15510" spans="6:140" x14ac:dyDescent="0.25">
      <c r="F15510" s="63"/>
      <c r="N15510" s="63"/>
      <c r="Y15510" s="63"/>
      <c r="AP15510" s="63"/>
      <c r="DG15510" s="63"/>
      <c r="EJ15510" s="63"/>
    </row>
    <row r="15511" spans="6:140" x14ac:dyDescent="0.25">
      <c r="F15511" s="63"/>
      <c r="N15511" s="63"/>
      <c r="Y15511" s="63"/>
      <c r="AP15511" s="63"/>
      <c r="DG15511" s="63"/>
      <c r="EJ15511" s="63"/>
    </row>
    <row r="15512" spans="6:140" x14ac:dyDescent="0.25">
      <c r="F15512" s="63"/>
      <c r="N15512" s="63"/>
      <c r="Y15512" s="63"/>
      <c r="AP15512" s="63"/>
      <c r="DG15512" s="63"/>
      <c r="EJ15512" s="63"/>
    </row>
    <row r="15513" spans="6:140" x14ac:dyDescent="0.25">
      <c r="F15513" s="63"/>
      <c r="N15513" s="63"/>
      <c r="Y15513" s="63"/>
      <c r="AP15513" s="63"/>
      <c r="DG15513" s="63"/>
      <c r="EJ15513" s="63"/>
    </row>
    <row r="15514" spans="6:140" x14ac:dyDescent="0.25">
      <c r="F15514" s="63"/>
      <c r="N15514" s="63"/>
      <c r="Y15514" s="63"/>
      <c r="AP15514" s="63"/>
      <c r="DG15514" s="63"/>
      <c r="EJ15514" s="63"/>
    </row>
    <row r="15515" spans="6:140" x14ac:dyDescent="0.25">
      <c r="F15515" s="63"/>
      <c r="N15515" s="63"/>
      <c r="Y15515" s="63"/>
      <c r="AP15515" s="63"/>
      <c r="DG15515" s="63"/>
      <c r="EJ15515" s="63"/>
    </row>
    <row r="15516" spans="6:140" x14ac:dyDescent="0.25">
      <c r="F15516" s="63"/>
      <c r="N15516" s="63"/>
      <c r="Y15516" s="63"/>
      <c r="AP15516" s="63"/>
      <c r="DG15516" s="63"/>
      <c r="EJ15516" s="63"/>
    </row>
    <row r="15517" spans="6:140" x14ac:dyDescent="0.25">
      <c r="F15517" s="63"/>
      <c r="N15517" s="63"/>
      <c r="Y15517" s="63"/>
      <c r="AP15517" s="63"/>
      <c r="DG15517" s="63"/>
      <c r="EJ15517" s="63"/>
    </row>
    <row r="15518" spans="6:140" x14ac:dyDescent="0.25">
      <c r="F15518" s="63"/>
      <c r="N15518" s="63"/>
      <c r="Y15518" s="63"/>
      <c r="AP15518" s="63"/>
      <c r="DG15518" s="63"/>
      <c r="EJ15518" s="63"/>
    </row>
    <row r="15519" spans="6:140" x14ac:dyDescent="0.25">
      <c r="F15519" s="63"/>
      <c r="N15519" s="63"/>
      <c r="Y15519" s="63"/>
      <c r="AP15519" s="63"/>
      <c r="DG15519" s="63"/>
      <c r="EJ15519" s="63"/>
    </row>
    <row r="15520" spans="6:140" x14ac:dyDescent="0.25">
      <c r="F15520" s="63"/>
      <c r="N15520" s="63"/>
      <c r="Y15520" s="63"/>
      <c r="AP15520" s="63"/>
      <c r="DG15520" s="63"/>
      <c r="EJ15520" s="63"/>
    </row>
    <row r="15521" spans="6:140" x14ac:dyDescent="0.25">
      <c r="F15521" s="63"/>
      <c r="N15521" s="63"/>
      <c r="Y15521" s="63"/>
      <c r="AP15521" s="63"/>
      <c r="DG15521" s="63"/>
      <c r="EJ15521" s="63"/>
    </row>
    <row r="15522" spans="6:140" x14ac:dyDescent="0.25">
      <c r="F15522" s="63"/>
      <c r="N15522" s="63"/>
      <c r="Y15522" s="63"/>
      <c r="AP15522" s="63"/>
      <c r="DG15522" s="63"/>
      <c r="EJ15522" s="63"/>
    </row>
    <row r="15523" spans="6:140" x14ac:dyDescent="0.25">
      <c r="F15523" s="63"/>
      <c r="N15523" s="63"/>
      <c r="Y15523" s="63"/>
      <c r="AP15523" s="63"/>
      <c r="DG15523" s="63"/>
      <c r="EJ15523" s="63"/>
    </row>
    <row r="15524" spans="6:140" x14ac:dyDescent="0.25">
      <c r="F15524" s="63"/>
      <c r="N15524" s="63"/>
      <c r="Y15524" s="63"/>
      <c r="AP15524" s="63"/>
      <c r="DG15524" s="63"/>
      <c r="EJ15524" s="63"/>
    </row>
    <row r="15525" spans="6:140" x14ac:dyDescent="0.25">
      <c r="F15525" s="63"/>
      <c r="N15525" s="63"/>
      <c r="Y15525" s="63"/>
      <c r="AP15525" s="63"/>
      <c r="DG15525" s="63"/>
      <c r="EJ15525" s="63"/>
    </row>
    <row r="15526" spans="6:140" x14ac:dyDescent="0.25">
      <c r="F15526" s="63"/>
      <c r="N15526" s="63"/>
      <c r="Y15526" s="63"/>
      <c r="AP15526" s="63"/>
      <c r="DG15526" s="63"/>
      <c r="EJ15526" s="63"/>
    </row>
    <row r="15527" spans="6:140" x14ac:dyDescent="0.25">
      <c r="F15527" s="63"/>
      <c r="N15527" s="63"/>
      <c r="Y15527" s="63"/>
      <c r="AP15527" s="63"/>
      <c r="DG15527" s="63"/>
      <c r="EJ15527" s="63"/>
    </row>
    <row r="15528" spans="6:140" x14ac:dyDescent="0.25">
      <c r="F15528" s="63"/>
      <c r="N15528" s="63"/>
      <c r="Y15528" s="63"/>
      <c r="AP15528" s="63"/>
      <c r="DG15528" s="63"/>
      <c r="EJ15528" s="63"/>
    </row>
    <row r="15529" spans="6:140" x14ac:dyDescent="0.25">
      <c r="F15529" s="63"/>
      <c r="N15529" s="63"/>
      <c r="Y15529" s="63"/>
      <c r="AP15529" s="63"/>
      <c r="DG15529" s="63"/>
      <c r="EJ15529" s="63"/>
    </row>
    <row r="15530" spans="6:140" x14ac:dyDescent="0.25">
      <c r="F15530" s="63"/>
      <c r="N15530" s="63"/>
      <c r="Y15530" s="63"/>
      <c r="AP15530" s="63"/>
      <c r="DG15530" s="63"/>
      <c r="EJ15530" s="63"/>
    </row>
    <row r="15531" spans="6:140" x14ac:dyDescent="0.25">
      <c r="F15531" s="63"/>
      <c r="N15531" s="63"/>
      <c r="Y15531" s="63"/>
      <c r="AP15531" s="63"/>
      <c r="DG15531" s="63"/>
      <c r="EJ15531" s="63"/>
    </row>
    <row r="15532" spans="6:140" x14ac:dyDescent="0.25">
      <c r="F15532" s="63"/>
      <c r="N15532" s="63"/>
      <c r="Y15532" s="63"/>
      <c r="AP15532" s="63"/>
      <c r="DG15532" s="63"/>
      <c r="EJ15532" s="63"/>
    </row>
    <row r="15533" spans="6:140" x14ac:dyDescent="0.25">
      <c r="F15533" s="63"/>
      <c r="N15533" s="63"/>
      <c r="Y15533" s="63"/>
      <c r="AP15533" s="63"/>
      <c r="DG15533" s="63"/>
      <c r="EJ15533" s="63"/>
    </row>
    <row r="15534" spans="6:140" x14ac:dyDescent="0.25">
      <c r="F15534" s="63"/>
      <c r="N15534" s="63"/>
      <c r="Y15534" s="63"/>
      <c r="AP15534" s="63"/>
      <c r="DG15534" s="63"/>
      <c r="EJ15534" s="63"/>
    </row>
    <row r="15535" spans="6:140" x14ac:dyDescent="0.25">
      <c r="F15535" s="63"/>
      <c r="N15535" s="63"/>
      <c r="Y15535" s="63"/>
      <c r="AP15535" s="63"/>
      <c r="DG15535" s="63"/>
      <c r="EJ15535" s="63"/>
    </row>
    <row r="15536" spans="6:140" x14ac:dyDescent="0.25">
      <c r="F15536" s="63"/>
      <c r="N15536" s="63"/>
      <c r="Y15536" s="63"/>
      <c r="AP15536" s="63"/>
      <c r="DG15536" s="63"/>
      <c r="EJ15536" s="63"/>
    </row>
    <row r="15537" spans="6:140" x14ac:dyDescent="0.25">
      <c r="F15537" s="63"/>
      <c r="N15537" s="63"/>
      <c r="Y15537" s="63"/>
      <c r="AP15537" s="63"/>
      <c r="DG15537" s="63"/>
      <c r="EJ15537" s="63"/>
    </row>
    <row r="15538" spans="6:140" x14ac:dyDescent="0.25">
      <c r="F15538" s="63"/>
      <c r="N15538" s="63"/>
      <c r="Y15538" s="63"/>
      <c r="AP15538" s="63"/>
      <c r="DG15538" s="63"/>
      <c r="EJ15538" s="63"/>
    </row>
    <row r="15539" spans="6:140" x14ac:dyDescent="0.25">
      <c r="F15539" s="63"/>
      <c r="N15539" s="63"/>
      <c r="Y15539" s="63"/>
      <c r="AP15539" s="63"/>
      <c r="DG15539" s="63"/>
      <c r="EJ15539" s="63"/>
    </row>
    <row r="15540" spans="6:140" x14ac:dyDescent="0.25">
      <c r="F15540" s="63"/>
      <c r="N15540" s="63"/>
      <c r="Y15540" s="63"/>
      <c r="AP15540" s="63"/>
      <c r="DG15540" s="63"/>
      <c r="EJ15540" s="63"/>
    </row>
    <row r="15541" spans="6:140" x14ac:dyDescent="0.25">
      <c r="F15541" s="63"/>
      <c r="N15541" s="63"/>
      <c r="Y15541" s="63"/>
      <c r="AP15541" s="63"/>
      <c r="DG15541" s="63"/>
      <c r="EJ15541" s="63"/>
    </row>
    <row r="15542" spans="6:140" x14ac:dyDescent="0.25">
      <c r="F15542" s="63"/>
      <c r="N15542" s="63"/>
      <c r="Y15542" s="63"/>
      <c r="AP15542" s="63"/>
      <c r="DG15542" s="63"/>
      <c r="EJ15542" s="63"/>
    </row>
    <row r="15543" spans="6:140" x14ac:dyDescent="0.25">
      <c r="F15543" s="63"/>
      <c r="N15543" s="63"/>
      <c r="Y15543" s="63"/>
      <c r="AP15543" s="63"/>
      <c r="DG15543" s="63"/>
      <c r="EJ15543" s="63"/>
    </row>
    <row r="15544" spans="6:140" x14ac:dyDescent="0.25">
      <c r="F15544" s="63"/>
      <c r="N15544" s="63"/>
      <c r="Y15544" s="63"/>
      <c r="AP15544" s="63"/>
      <c r="DG15544" s="63"/>
      <c r="EJ15544" s="63"/>
    </row>
    <row r="15545" spans="6:140" x14ac:dyDescent="0.25">
      <c r="F15545" s="63"/>
      <c r="N15545" s="63"/>
      <c r="Y15545" s="63"/>
      <c r="AP15545" s="63"/>
      <c r="DG15545" s="63"/>
      <c r="EJ15545" s="63"/>
    </row>
    <row r="15546" spans="6:140" x14ac:dyDescent="0.25">
      <c r="F15546" s="63"/>
      <c r="N15546" s="63"/>
      <c r="Y15546" s="63"/>
      <c r="AP15546" s="63"/>
      <c r="DG15546" s="63"/>
      <c r="EJ15546" s="63"/>
    </row>
    <row r="15547" spans="6:140" x14ac:dyDescent="0.25">
      <c r="F15547" s="63"/>
      <c r="N15547" s="63"/>
      <c r="Y15547" s="63"/>
      <c r="AP15547" s="63"/>
      <c r="DG15547" s="63"/>
      <c r="EJ15547" s="63"/>
    </row>
    <row r="15548" spans="6:140" x14ac:dyDescent="0.25">
      <c r="F15548" s="63"/>
      <c r="N15548" s="63"/>
      <c r="Y15548" s="63"/>
      <c r="AP15548" s="63"/>
      <c r="DG15548" s="63"/>
      <c r="EJ15548" s="63"/>
    </row>
    <row r="15549" spans="6:140" x14ac:dyDescent="0.25">
      <c r="F15549" s="63"/>
      <c r="N15549" s="63"/>
      <c r="Y15549" s="63"/>
      <c r="AP15549" s="63"/>
      <c r="DG15549" s="63"/>
      <c r="EJ15549" s="63"/>
    </row>
    <row r="15550" spans="6:140" x14ac:dyDescent="0.25">
      <c r="F15550" s="63"/>
      <c r="N15550" s="63"/>
      <c r="Y15550" s="63"/>
      <c r="AP15550" s="63"/>
      <c r="DG15550" s="63"/>
      <c r="EJ15550" s="63"/>
    </row>
    <row r="15551" spans="6:140" x14ac:dyDescent="0.25">
      <c r="F15551" s="63"/>
      <c r="N15551" s="63"/>
      <c r="Y15551" s="63"/>
      <c r="AP15551" s="63"/>
      <c r="DG15551" s="63"/>
      <c r="EJ15551" s="63"/>
    </row>
    <row r="15552" spans="6:140" x14ac:dyDescent="0.25">
      <c r="F15552" s="63"/>
      <c r="N15552" s="63"/>
      <c r="Y15552" s="63"/>
      <c r="AP15552" s="63"/>
      <c r="DG15552" s="63"/>
      <c r="EJ15552" s="63"/>
    </row>
    <row r="15553" spans="6:140" x14ac:dyDescent="0.25">
      <c r="F15553" s="63"/>
      <c r="N15553" s="63"/>
      <c r="Y15553" s="63"/>
      <c r="AP15553" s="63"/>
      <c r="DG15553" s="63"/>
      <c r="EJ15553" s="63"/>
    </row>
    <row r="15554" spans="6:140" x14ac:dyDescent="0.25">
      <c r="F15554" s="63"/>
      <c r="N15554" s="63"/>
      <c r="Y15554" s="63"/>
      <c r="AP15554" s="63"/>
      <c r="DG15554" s="63"/>
      <c r="EJ15554" s="63"/>
    </row>
    <row r="15555" spans="6:140" x14ac:dyDescent="0.25">
      <c r="F15555" s="63"/>
      <c r="N15555" s="63"/>
      <c r="Y15555" s="63"/>
      <c r="AP15555" s="63"/>
      <c r="DG15555" s="63"/>
      <c r="EJ15555" s="63"/>
    </row>
    <row r="15556" spans="6:140" x14ac:dyDescent="0.25">
      <c r="F15556" s="63"/>
      <c r="N15556" s="63"/>
      <c r="Y15556" s="63"/>
      <c r="AP15556" s="63"/>
      <c r="DG15556" s="63"/>
      <c r="EJ15556" s="63"/>
    </row>
    <row r="15557" spans="6:140" x14ac:dyDescent="0.25">
      <c r="F15557" s="63"/>
      <c r="N15557" s="63"/>
      <c r="Y15557" s="63"/>
      <c r="AP15557" s="63"/>
      <c r="DG15557" s="63"/>
      <c r="EJ15557" s="63"/>
    </row>
    <row r="15558" spans="6:140" x14ac:dyDescent="0.25">
      <c r="F15558" s="63"/>
      <c r="N15558" s="63"/>
      <c r="Y15558" s="63"/>
      <c r="AP15558" s="63"/>
      <c r="DG15558" s="63"/>
      <c r="EJ15558" s="63"/>
    </row>
    <row r="15559" spans="6:140" x14ac:dyDescent="0.25">
      <c r="F15559" s="63"/>
      <c r="N15559" s="63"/>
      <c r="Y15559" s="63"/>
      <c r="AP15559" s="63"/>
      <c r="DG15559" s="63"/>
      <c r="EJ15559" s="63"/>
    </row>
    <row r="15560" spans="6:140" x14ac:dyDescent="0.25">
      <c r="F15560" s="63"/>
      <c r="N15560" s="63"/>
      <c r="Y15560" s="63"/>
      <c r="AP15560" s="63"/>
      <c r="DG15560" s="63"/>
      <c r="EJ15560" s="63"/>
    </row>
    <row r="15561" spans="6:140" x14ac:dyDescent="0.25">
      <c r="F15561" s="63"/>
      <c r="N15561" s="63"/>
      <c r="Y15561" s="63"/>
      <c r="AP15561" s="63"/>
      <c r="DG15561" s="63"/>
      <c r="EJ15561" s="63"/>
    </row>
    <row r="15562" spans="6:140" x14ac:dyDescent="0.25">
      <c r="F15562" s="63"/>
      <c r="N15562" s="63"/>
      <c r="Y15562" s="63"/>
      <c r="AP15562" s="63"/>
      <c r="DG15562" s="63"/>
      <c r="EJ15562" s="63"/>
    </row>
    <row r="15563" spans="6:140" x14ac:dyDescent="0.25">
      <c r="F15563" s="63"/>
      <c r="N15563" s="63"/>
      <c r="Y15563" s="63"/>
      <c r="AP15563" s="63"/>
      <c r="DG15563" s="63"/>
      <c r="EJ15563" s="63"/>
    </row>
    <row r="15564" spans="6:140" x14ac:dyDescent="0.25">
      <c r="F15564" s="63"/>
      <c r="N15564" s="63"/>
      <c r="Y15564" s="63"/>
      <c r="AP15564" s="63"/>
      <c r="DG15564" s="63"/>
      <c r="EJ15564" s="63"/>
    </row>
    <row r="15565" spans="6:140" x14ac:dyDescent="0.25">
      <c r="F15565" s="63"/>
      <c r="N15565" s="63"/>
      <c r="Y15565" s="63"/>
      <c r="AP15565" s="63"/>
      <c r="DG15565" s="63"/>
      <c r="EJ15565" s="63"/>
    </row>
    <row r="15566" spans="6:140" x14ac:dyDescent="0.25">
      <c r="F15566" s="63"/>
      <c r="N15566" s="63"/>
      <c r="Y15566" s="63"/>
      <c r="AP15566" s="63"/>
      <c r="DG15566" s="63"/>
      <c r="EJ15566" s="63"/>
    </row>
    <row r="15567" spans="6:140" x14ac:dyDescent="0.25">
      <c r="F15567" s="63"/>
      <c r="N15567" s="63"/>
      <c r="Y15567" s="63"/>
      <c r="AP15567" s="63"/>
      <c r="DG15567" s="63"/>
      <c r="EJ15567" s="63"/>
    </row>
    <row r="15568" spans="6:140" x14ac:dyDescent="0.25">
      <c r="F15568" s="63"/>
      <c r="N15568" s="63"/>
      <c r="Y15568" s="63"/>
      <c r="AP15568" s="63"/>
      <c r="DG15568" s="63"/>
      <c r="EJ15568" s="63"/>
    </row>
    <row r="15569" spans="6:140" x14ac:dyDescent="0.25">
      <c r="F15569" s="63"/>
      <c r="N15569" s="63"/>
      <c r="Y15569" s="63"/>
      <c r="AP15569" s="63"/>
      <c r="DG15569" s="63"/>
      <c r="EJ15569" s="63"/>
    </row>
    <row r="15570" spans="6:140" x14ac:dyDescent="0.25">
      <c r="F15570" s="63"/>
      <c r="N15570" s="63"/>
      <c r="Y15570" s="63"/>
      <c r="AP15570" s="63"/>
      <c r="DG15570" s="63"/>
      <c r="EJ15570" s="63"/>
    </row>
    <row r="15571" spans="6:140" x14ac:dyDescent="0.25">
      <c r="F15571" s="63"/>
      <c r="N15571" s="63"/>
      <c r="Y15571" s="63"/>
      <c r="AP15571" s="63"/>
      <c r="DG15571" s="63"/>
      <c r="EJ15571" s="63"/>
    </row>
    <row r="15572" spans="6:140" x14ac:dyDescent="0.25">
      <c r="F15572" s="63"/>
      <c r="N15572" s="63"/>
      <c r="Y15572" s="63"/>
      <c r="AP15572" s="63"/>
      <c r="DG15572" s="63"/>
      <c r="EJ15572" s="63"/>
    </row>
    <row r="15573" spans="6:140" x14ac:dyDescent="0.25">
      <c r="F15573" s="63"/>
      <c r="N15573" s="63"/>
      <c r="Y15573" s="63"/>
      <c r="AP15573" s="63"/>
      <c r="DG15573" s="63"/>
      <c r="EJ15573" s="63"/>
    </row>
    <row r="15574" spans="6:140" x14ac:dyDescent="0.25">
      <c r="F15574" s="63"/>
      <c r="N15574" s="63"/>
      <c r="Y15574" s="63"/>
      <c r="AP15574" s="63"/>
      <c r="DG15574" s="63"/>
      <c r="EJ15574" s="63"/>
    </row>
    <row r="15575" spans="6:140" x14ac:dyDescent="0.25">
      <c r="F15575" s="63"/>
      <c r="N15575" s="63"/>
      <c r="Y15575" s="63"/>
      <c r="AP15575" s="63"/>
      <c r="DG15575" s="63"/>
      <c r="EJ15575" s="63"/>
    </row>
    <row r="15576" spans="6:140" x14ac:dyDescent="0.25">
      <c r="F15576" s="63"/>
      <c r="N15576" s="63"/>
      <c r="Y15576" s="63"/>
      <c r="AP15576" s="63"/>
      <c r="DG15576" s="63"/>
      <c r="EJ15576" s="63"/>
    </row>
    <row r="15577" spans="6:140" x14ac:dyDescent="0.25">
      <c r="F15577" s="63"/>
      <c r="N15577" s="63"/>
      <c r="Y15577" s="63"/>
      <c r="AP15577" s="63"/>
      <c r="DG15577" s="63"/>
      <c r="EJ15577" s="63"/>
    </row>
    <row r="15578" spans="6:140" x14ac:dyDescent="0.25">
      <c r="F15578" s="63"/>
      <c r="N15578" s="63"/>
      <c r="Y15578" s="63"/>
      <c r="AP15578" s="63"/>
      <c r="DG15578" s="63"/>
      <c r="EJ15578" s="63"/>
    </row>
    <row r="15579" spans="6:140" x14ac:dyDescent="0.25">
      <c r="F15579" s="63"/>
      <c r="N15579" s="63"/>
      <c r="Y15579" s="63"/>
      <c r="AP15579" s="63"/>
      <c r="DG15579" s="63"/>
      <c r="EJ15579" s="63"/>
    </row>
    <row r="15580" spans="6:140" x14ac:dyDescent="0.25">
      <c r="F15580" s="63"/>
      <c r="N15580" s="63"/>
      <c r="Y15580" s="63"/>
      <c r="AP15580" s="63"/>
      <c r="DG15580" s="63"/>
      <c r="EJ15580" s="63"/>
    </row>
    <row r="15581" spans="6:140" x14ac:dyDescent="0.25">
      <c r="F15581" s="63"/>
      <c r="N15581" s="63"/>
      <c r="Y15581" s="63"/>
      <c r="AP15581" s="63"/>
      <c r="DG15581" s="63"/>
      <c r="EJ15581" s="63"/>
    </row>
    <row r="15582" spans="6:140" x14ac:dyDescent="0.25">
      <c r="F15582" s="63"/>
      <c r="N15582" s="63"/>
      <c r="Y15582" s="63"/>
      <c r="AP15582" s="63"/>
      <c r="DG15582" s="63"/>
      <c r="EJ15582" s="63"/>
    </row>
    <row r="15583" spans="6:140" x14ac:dyDescent="0.25">
      <c r="F15583" s="63"/>
      <c r="N15583" s="63"/>
      <c r="Y15583" s="63"/>
      <c r="AP15583" s="63"/>
      <c r="DG15583" s="63"/>
      <c r="EJ15583" s="63"/>
    </row>
    <row r="15584" spans="6:140" x14ac:dyDescent="0.25">
      <c r="F15584" s="63"/>
      <c r="N15584" s="63"/>
      <c r="Y15584" s="63"/>
      <c r="AP15584" s="63"/>
      <c r="DG15584" s="63"/>
      <c r="EJ15584" s="63"/>
    </row>
    <row r="15585" spans="6:140" x14ac:dyDescent="0.25">
      <c r="F15585" s="63"/>
      <c r="N15585" s="63"/>
      <c r="Y15585" s="63"/>
      <c r="AP15585" s="63"/>
      <c r="DG15585" s="63"/>
      <c r="EJ15585" s="63"/>
    </row>
    <row r="15586" spans="6:140" x14ac:dyDescent="0.25">
      <c r="F15586" s="63"/>
      <c r="N15586" s="63"/>
      <c r="Y15586" s="63"/>
      <c r="AP15586" s="63"/>
      <c r="DG15586" s="63"/>
      <c r="EJ15586" s="63"/>
    </row>
    <row r="15587" spans="6:140" x14ac:dyDescent="0.25">
      <c r="F15587" s="63"/>
      <c r="N15587" s="63"/>
      <c r="Y15587" s="63"/>
      <c r="AP15587" s="63"/>
      <c r="DG15587" s="63"/>
      <c r="EJ15587" s="63"/>
    </row>
    <row r="15588" spans="6:140" x14ac:dyDescent="0.25">
      <c r="F15588" s="63"/>
      <c r="N15588" s="63"/>
      <c r="Y15588" s="63"/>
      <c r="AP15588" s="63"/>
      <c r="DG15588" s="63"/>
      <c r="EJ15588" s="63"/>
    </row>
    <row r="15589" spans="6:140" x14ac:dyDescent="0.25">
      <c r="F15589" s="63"/>
      <c r="N15589" s="63"/>
      <c r="Y15589" s="63"/>
      <c r="AP15589" s="63"/>
      <c r="DG15589" s="63"/>
      <c r="EJ15589" s="63"/>
    </row>
    <row r="15590" spans="6:140" x14ac:dyDescent="0.25">
      <c r="F15590" s="63"/>
      <c r="N15590" s="63"/>
      <c r="Y15590" s="63"/>
      <c r="AP15590" s="63"/>
      <c r="DG15590" s="63"/>
      <c r="EJ15590" s="63"/>
    </row>
    <row r="15591" spans="6:140" x14ac:dyDescent="0.25">
      <c r="F15591" s="63"/>
      <c r="N15591" s="63"/>
      <c r="Y15591" s="63"/>
      <c r="AP15591" s="63"/>
      <c r="DG15591" s="63"/>
      <c r="EJ15591" s="63"/>
    </row>
    <row r="15592" spans="6:140" x14ac:dyDescent="0.25">
      <c r="F15592" s="63"/>
      <c r="N15592" s="63"/>
      <c r="Y15592" s="63"/>
      <c r="AP15592" s="63"/>
      <c r="DG15592" s="63"/>
      <c r="EJ15592" s="63"/>
    </row>
    <row r="15593" spans="6:140" x14ac:dyDescent="0.25">
      <c r="F15593" s="63"/>
      <c r="N15593" s="63"/>
      <c r="Y15593" s="63"/>
      <c r="AP15593" s="63"/>
      <c r="DG15593" s="63"/>
      <c r="EJ15593" s="63"/>
    </row>
    <row r="15594" spans="6:140" x14ac:dyDescent="0.25">
      <c r="F15594" s="63"/>
      <c r="N15594" s="63"/>
      <c r="Y15594" s="63"/>
      <c r="AP15594" s="63"/>
      <c r="DG15594" s="63"/>
      <c r="EJ15594" s="63"/>
    </row>
    <row r="15595" spans="6:140" x14ac:dyDescent="0.25">
      <c r="F15595" s="63"/>
      <c r="N15595" s="63"/>
      <c r="Y15595" s="63"/>
      <c r="AP15595" s="63"/>
      <c r="DG15595" s="63"/>
      <c r="EJ15595" s="63"/>
    </row>
    <row r="15596" spans="6:140" x14ac:dyDescent="0.25">
      <c r="F15596" s="63"/>
      <c r="N15596" s="63"/>
      <c r="Y15596" s="63"/>
      <c r="AP15596" s="63"/>
      <c r="DG15596" s="63"/>
      <c r="EJ15596" s="63"/>
    </row>
    <row r="15597" spans="6:140" x14ac:dyDescent="0.25">
      <c r="F15597" s="63"/>
      <c r="N15597" s="63"/>
      <c r="Y15597" s="63"/>
      <c r="AP15597" s="63"/>
      <c r="DG15597" s="63"/>
      <c r="EJ15597" s="63"/>
    </row>
    <row r="15598" spans="6:140" x14ac:dyDescent="0.25">
      <c r="F15598" s="63"/>
      <c r="N15598" s="63"/>
      <c r="Y15598" s="63"/>
      <c r="AP15598" s="63"/>
      <c r="DG15598" s="63"/>
      <c r="EJ15598" s="63"/>
    </row>
    <row r="15599" spans="6:140" x14ac:dyDescent="0.25">
      <c r="F15599" s="63"/>
      <c r="N15599" s="63"/>
      <c r="Y15599" s="63"/>
      <c r="AP15599" s="63"/>
      <c r="DG15599" s="63"/>
      <c r="EJ15599" s="63"/>
    </row>
    <row r="15600" spans="6:140" x14ac:dyDescent="0.25">
      <c r="F15600" s="63"/>
      <c r="N15600" s="63"/>
      <c r="Y15600" s="63"/>
      <c r="AP15600" s="63"/>
      <c r="DG15600" s="63"/>
      <c r="EJ15600" s="63"/>
    </row>
    <row r="15601" spans="6:140" x14ac:dyDescent="0.25">
      <c r="F15601" s="63"/>
      <c r="N15601" s="63"/>
      <c r="Y15601" s="63"/>
      <c r="AP15601" s="63"/>
      <c r="DG15601" s="63"/>
      <c r="EJ15601" s="63"/>
    </row>
    <row r="15602" spans="6:140" x14ac:dyDescent="0.25">
      <c r="F15602" s="63"/>
      <c r="N15602" s="63"/>
      <c r="Y15602" s="63"/>
      <c r="AP15602" s="63"/>
      <c r="DG15602" s="63"/>
      <c r="EJ15602" s="63"/>
    </row>
    <row r="15603" spans="6:140" x14ac:dyDescent="0.25">
      <c r="F15603" s="63"/>
      <c r="N15603" s="63"/>
      <c r="Y15603" s="63"/>
      <c r="AP15603" s="63"/>
      <c r="DG15603" s="63"/>
      <c r="EJ15603" s="63"/>
    </row>
    <row r="15604" spans="6:140" x14ac:dyDescent="0.25">
      <c r="F15604" s="63"/>
      <c r="N15604" s="63"/>
      <c r="Y15604" s="63"/>
      <c r="AP15604" s="63"/>
      <c r="DG15604" s="63"/>
      <c r="EJ15604" s="63"/>
    </row>
    <row r="15605" spans="6:140" x14ac:dyDescent="0.25">
      <c r="F15605" s="63"/>
      <c r="N15605" s="63"/>
      <c r="Y15605" s="63"/>
      <c r="AP15605" s="63"/>
      <c r="DG15605" s="63"/>
      <c r="EJ15605" s="63"/>
    </row>
    <row r="15606" spans="6:140" x14ac:dyDescent="0.25">
      <c r="F15606" s="63"/>
      <c r="N15606" s="63"/>
      <c r="Y15606" s="63"/>
      <c r="AP15606" s="63"/>
      <c r="DG15606" s="63"/>
      <c r="EJ15606" s="63"/>
    </row>
    <row r="15607" spans="6:140" x14ac:dyDescent="0.25">
      <c r="F15607" s="63"/>
      <c r="N15607" s="63"/>
      <c r="Y15607" s="63"/>
      <c r="AP15607" s="63"/>
      <c r="DG15607" s="63"/>
      <c r="EJ15607" s="63"/>
    </row>
    <row r="15608" spans="6:140" x14ac:dyDescent="0.25">
      <c r="F15608" s="63"/>
      <c r="N15608" s="63"/>
      <c r="Y15608" s="63"/>
      <c r="AP15608" s="63"/>
      <c r="DG15608" s="63"/>
      <c r="EJ15608" s="63"/>
    </row>
    <row r="15609" spans="6:140" x14ac:dyDescent="0.25">
      <c r="F15609" s="63"/>
      <c r="N15609" s="63"/>
      <c r="Y15609" s="63"/>
      <c r="AP15609" s="63"/>
      <c r="DG15609" s="63"/>
      <c r="EJ15609" s="63"/>
    </row>
    <row r="15610" spans="6:140" x14ac:dyDescent="0.25">
      <c r="F15610" s="63"/>
      <c r="N15610" s="63"/>
      <c r="Y15610" s="63"/>
      <c r="AP15610" s="63"/>
      <c r="DG15610" s="63"/>
      <c r="EJ15610" s="63"/>
    </row>
    <row r="15611" spans="6:140" x14ac:dyDescent="0.25">
      <c r="F15611" s="63"/>
      <c r="N15611" s="63"/>
      <c r="Y15611" s="63"/>
      <c r="AP15611" s="63"/>
      <c r="DG15611" s="63"/>
      <c r="EJ15611" s="63"/>
    </row>
    <row r="15612" spans="6:140" x14ac:dyDescent="0.25">
      <c r="F15612" s="63"/>
      <c r="N15612" s="63"/>
      <c r="Y15612" s="63"/>
      <c r="AP15612" s="63"/>
      <c r="DG15612" s="63"/>
      <c r="EJ15612" s="63"/>
    </row>
    <row r="15613" spans="6:140" x14ac:dyDescent="0.25">
      <c r="F15613" s="63"/>
      <c r="N15613" s="63"/>
      <c r="Y15613" s="63"/>
      <c r="AP15613" s="63"/>
      <c r="DG15613" s="63"/>
      <c r="EJ15613" s="63"/>
    </row>
    <row r="15614" spans="6:140" x14ac:dyDescent="0.25">
      <c r="F15614" s="63"/>
      <c r="N15614" s="63"/>
      <c r="Y15614" s="63"/>
      <c r="AP15614" s="63"/>
      <c r="DG15614" s="63"/>
      <c r="EJ15614" s="63"/>
    </row>
    <row r="15615" spans="6:140" x14ac:dyDescent="0.25">
      <c r="F15615" s="63"/>
      <c r="N15615" s="63"/>
      <c r="Y15615" s="63"/>
      <c r="AP15615" s="63"/>
      <c r="DG15615" s="63"/>
      <c r="EJ15615" s="63"/>
    </row>
    <row r="15616" spans="6:140" x14ac:dyDescent="0.25">
      <c r="F15616" s="63"/>
      <c r="N15616" s="63"/>
      <c r="Y15616" s="63"/>
      <c r="AP15616" s="63"/>
      <c r="DG15616" s="63"/>
      <c r="EJ15616" s="63"/>
    </row>
    <row r="15617" spans="6:140" x14ac:dyDescent="0.25">
      <c r="F15617" s="63"/>
      <c r="N15617" s="63"/>
      <c r="Y15617" s="63"/>
      <c r="AP15617" s="63"/>
      <c r="DG15617" s="63"/>
      <c r="EJ15617" s="63"/>
    </row>
    <row r="15618" spans="6:140" x14ac:dyDescent="0.25">
      <c r="F15618" s="63"/>
      <c r="N15618" s="63"/>
      <c r="Y15618" s="63"/>
      <c r="AP15618" s="63"/>
      <c r="DG15618" s="63"/>
      <c r="EJ15618" s="63"/>
    </row>
    <row r="15619" spans="6:140" x14ac:dyDescent="0.25">
      <c r="F15619" s="63"/>
      <c r="N15619" s="63"/>
      <c r="Y15619" s="63"/>
      <c r="AP15619" s="63"/>
      <c r="DG15619" s="63"/>
      <c r="EJ15619" s="63"/>
    </row>
    <row r="15620" spans="6:140" x14ac:dyDescent="0.25">
      <c r="F15620" s="63"/>
      <c r="N15620" s="63"/>
      <c r="Y15620" s="63"/>
      <c r="AP15620" s="63"/>
      <c r="DG15620" s="63"/>
      <c r="EJ15620" s="63"/>
    </row>
    <row r="15621" spans="6:140" x14ac:dyDescent="0.25">
      <c r="F15621" s="63"/>
      <c r="N15621" s="63"/>
      <c r="Y15621" s="63"/>
      <c r="AP15621" s="63"/>
      <c r="DG15621" s="63"/>
      <c r="EJ15621" s="63"/>
    </row>
    <row r="15622" spans="6:140" x14ac:dyDescent="0.25">
      <c r="F15622" s="63"/>
      <c r="N15622" s="63"/>
      <c r="Y15622" s="63"/>
      <c r="AP15622" s="63"/>
      <c r="DG15622" s="63"/>
      <c r="EJ15622" s="63"/>
    </row>
    <row r="15623" spans="6:140" x14ac:dyDescent="0.25">
      <c r="F15623" s="63"/>
      <c r="N15623" s="63"/>
      <c r="Y15623" s="63"/>
      <c r="AP15623" s="63"/>
      <c r="DG15623" s="63"/>
      <c r="EJ15623" s="63"/>
    </row>
    <row r="15624" spans="6:140" x14ac:dyDescent="0.25">
      <c r="F15624" s="63"/>
      <c r="N15624" s="63"/>
      <c r="Y15624" s="63"/>
      <c r="AP15624" s="63"/>
      <c r="DG15624" s="63"/>
      <c r="EJ15624" s="63"/>
    </row>
    <row r="15625" spans="6:140" x14ac:dyDescent="0.25">
      <c r="F15625" s="63"/>
      <c r="N15625" s="63"/>
      <c r="Y15625" s="63"/>
      <c r="AP15625" s="63"/>
      <c r="DG15625" s="63"/>
      <c r="EJ15625" s="63"/>
    </row>
    <row r="15626" spans="6:140" x14ac:dyDescent="0.25">
      <c r="F15626" s="63"/>
      <c r="N15626" s="63"/>
      <c r="Y15626" s="63"/>
      <c r="AP15626" s="63"/>
      <c r="DG15626" s="63"/>
      <c r="EJ15626" s="63"/>
    </row>
    <row r="15627" spans="6:140" x14ac:dyDescent="0.25">
      <c r="F15627" s="63"/>
      <c r="N15627" s="63"/>
      <c r="Y15627" s="63"/>
      <c r="AP15627" s="63"/>
      <c r="DG15627" s="63"/>
      <c r="EJ15627" s="63"/>
    </row>
    <row r="15628" spans="6:140" x14ac:dyDescent="0.25">
      <c r="F15628" s="63"/>
      <c r="N15628" s="63"/>
      <c r="Y15628" s="63"/>
      <c r="AP15628" s="63"/>
      <c r="DG15628" s="63"/>
      <c r="EJ15628" s="63"/>
    </row>
    <row r="15629" spans="6:140" x14ac:dyDescent="0.25">
      <c r="F15629" s="63"/>
      <c r="N15629" s="63"/>
      <c r="Y15629" s="63"/>
      <c r="AP15629" s="63"/>
      <c r="DG15629" s="63"/>
      <c r="EJ15629" s="63"/>
    </row>
    <row r="15630" spans="6:140" x14ac:dyDescent="0.25">
      <c r="F15630" s="63"/>
      <c r="N15630" s="63"/>
      <c r="Y15630" s="63"/>
      <c r="AP15630" s="63"/>
      <c r="DG15630" s="63"/>
      <c r="EJ15630" s="63"/>
    </row>
    <row r="15631" spans="6:140" x14ac:dyDescent="0.25">
      <c r="F15631" s="63"/>
      <c r="N15631" s="63"/>
      <c r="Y15631" s="63"/>
      <c r="AP15631" s="63"/>
      <c r="DG15631" s="63"/>
      <c r="EJ15631" s="63"/>
    </row>
    <row r="15632" spans="6:140" x14ac:dyDescent="0.25">
      <c r="F15632" s="63"/>
      <c r="N15632" s="63"/>
      <c r="Y15632" s="63"/>
      <c r="AP15632" s="63"/>
      <c r="DG15632" s="63"/>
      <c r="EJ15632" s="63"/>
    </row>
    <row r="15633" spans="6:140" x14ac:dyDescent="0.25">
      <c r="F15633" s="63"/>
      <c r="N15633" s="63"/>
      <c r="Y15633" s="63"/>
      <c r="AP15633" s="63"/>
      <c r="DG15633" s="63"/>
      <c r="EJ15633" s="63"/>
    </row>
    <row r="15634" spans="6:140" x14ac:dyDescent="0.25">
      <c r="F15634" s="63"/>
      <c r="N15634" s="63"/>
      <c r="Y15634" s="63"/>
      <c r="AP15634" s="63"/>
      <c r="DG15634" s="63"/>
      <c r="EJ15634" s="63"/>
    </row>
    <row r="15635" spans="6:140" x14ac:dyDescent="0.25">
      <c r="F15635" s="63"/>
      <c r="N15635" s="63"/>
      <c r="Y15635" s="63"/>
      <c r="AP15635" s="63"/>
      <c r="DG15635" s="63"/>
      <c r="EJ15635" s="63"/>
    </row>
    <row r="15636" spans="6:140" x14ac:dyDescent="0.25">
      <c r="F15636" s="63"/>
      <c r="N15636" s="63"/>
      <c r="Y15636" s="63"/>
      <c r="AP15636" s="63"/>
      <c r="DG15636" s="63"/>
      <c r="EJ15636" s="63"/>
    </row>
    <row r="15637" spans="6:140" x14ac:dyDescent="0.25">
      <c r="F15637" s="63"/>
      <c r="N15637" s="63"/>
      <c r="Y15637" s="63"/>
      <c r="AP15637" s="63"/>
      <c r="DG15637" s="63"/>
      <c r="EJ15637" s="63"/>
    </row>
    <row r="15638" spans="6:140" x14ac:dyDescent="0.25">
      <c r="F15638" s="63"/>
      <c r="N15638" s="63"/>
      <c r="Y15638" s="63"/>
      <c r="AP15638" s="63"/>
      <c r="DG15638" s="63"/>
      <c r="EJ15638" s="63"/>
    </row>
    <row r="15639" spans="6:140" x14ac:dyDescent="0.25">
      <c r="F15639" s="63"/>
      <c r="N15639" s="63"/>
      <c r="Y15639" s="63"/>
      <c r="AP15639" s="63"/>
      <c r="DG15639" s="63"/>
      <c r="EJ15639" s="63"/>
    </row>
    <row r="15640" spans="6:140" x14ac:dyDescent="0.25">
      <c r="F15640" s="63"/>
      <c r="N15640" s="63"/>
      <c r="Y15640" s="63"/>
      <c r="AP15640" s="63"/>
      <c r="DG15640" s="63"/>
      <c r="EJ15640" s="63"/>
    </row>
    <row r="15641" spans="6:140" x14ac:dyDescent="0.25">
      <c r="F15641" s="63"/>
      <c r="N15641" s="63"/>
      <c r="Y15641" s="63"/>
      <c r="AP15641" s="63"/>
      <c r="DG15641" s="63"/>
      <c r="EJ15641" s="63"/>
    </row>
    <row r="15642" spans="6:140" x14ac:dyDescent="0.25">
      <c r="F15642" s="63"/>
      <c r="N15642" s="63"/>
      <c r="Y15642" s="63"/>
      <c r="AP15642" s="63"/>
      <c r="DG15642" s="63"/>
      <c r="EJ15642" s="63"/>
    </row>
    <row r="15643" spans="6:140" x14ac:dyDescent="0.25">
      <c r="F15643" s="63"/>
      <c r="N15643" s="63"/>
      <c r="Y15643" s="63"/>
      <c r="AP15643" s="63"/>
      <c r="DG15643" s="63"/>
      <c r="EJ15643" s="63"/>
    </row>
    <row r="15644" spans="6:140" x14ac:dyDescent="0.25">
      <c r="F15644" s="63"/>
      <c r="N15644" s="63"/>
      <c r="Y15644" s="63"/>
      <c r="AP15644" s="63"/>
      <c r="DG15644" s="63"/>
      <c r="EJ15644" s="63"/>
    </row>
    <row r="15645" spans="6:140" x14ac:dyDescent="0.25">
      <c r="F15645" s="63"/>
      <c r="N15645" s="63"/>
      <c r="Y15645" s="63"/>
      <c r="AP15645" s="63"/>
      <c r="DG15645" s="63"/>
      <c r="EJ15645" s="63"/>
    </row>
    <row r="15646" spans="6:140" x14ac:dyDescent="0.25">
      <c r="F15646" s="63"/>
      <c r="N15646" s="63"/>
      <c r="Y15646" s="63"/>
      <c r="AP15646" s="63"/>
      <c r="DG15646" s="63"/>
      <c r="EJ15646" s="63"/>
    </row>
    <row r="15647" spans="6:140" x14ac:dyDescent="0.25">
      <c r="F15647" s="63"/>
      <c r="N15647" s="63"/>
      <c r="Y15647" s="63"/>
      <c r="AP15647" s="63"/>
      <c r="DG15647" s="63"/>
      <c r="EJ15647" s="63"/>
    </row>
    <row r="15648" spans="6:140" x14ac:dyDescent="0.25">
      <c r="F15648" s="63"/>
      <c r="N15648" s="63"/>
      <c r="Y15648" s="63"/>
      <c r="AP15648" s="63"/>
      <c r="DG15648" s="63"/>
      <c r="EJ15648" s="63"/>
    </row>
    <row r="15649" spans="6:140" x14ac:dyDescent="0.25">
      <c r="F15649" s="63"/>
      <c r="N15649" s="63"/>
      <c r="Y15649" s="63"/>
      <c r="AP15649" s="63"/>
      <c r="DG15649" s="63"/>
      <c r="EJ15649" s="63"/>
    </row>
    <row r="15650" spans="6:140" x14ac:dyDescent="0.25">
      <c r="F15650" s="63"/>
      <c r="N15650" s="63"/>
      <c r="Y15650" s="63"/>
      <c r="AP15650" s="63"/>
      <c r="DG15650" s="63"/>
      <c r="EJ15650" s="63"/>
    </row>
    <row r="15651" spans="6:140" x14ac:dyDescent="0.25">
      <c r="F15651" s="63"/>
      <c r="N15651" s="63"/>
      <c r="Y15651" s="63"/>
      <c r="AP15651" s="63"/>
      <c r="DG15651" s="63"/>
      <c r="EJ15651" s="63"/>
    </row>
    <row r="15652" spans="6:140" x14ac:dyDescent="0.25">
      <c r="F15652" s="63"/>
      <c r="N15652" s="63"/>
      <c r="Y15652" s="63"/>
      <c r="AP15652" s="63"/>
      <c r="DG15652" s="63"/>
      <c r="EJ15652" s="63"/>
    </row>
    <row r="15653" spans="6:140" x14ac:dyDescent="0.25">
      <c r="F15653" s="63"/>
      <c r="N15653" s="63"/>
      <c r="Y15653" s="63"/>
      <c r="AP15653" s="63"/>
      <c r="DG15653" s="63"/>
      <c r="EJ15653" s="63"/>
    </row>
    <row r="15654" spans="6:140" x14ac:dyDescent="0.25">
      <c r="F15654" s="63"/>
      <c r="N15654" s="63"/>
      <c r="Y15654" s="63"/>
      <c r="AP15654" s="63"/>
      <c r="DG15654" s="63"/>
      <c r="EJ15654" s="63"/>
    </row>
    <row r="15655" spans="6:140" x14ac:dyDescent="0.25">
      <c r="F15655" s="63"/>
      <c r="N15655" s="63"/>
      <c r="Y15655" s="63"/>
      <c r="AP15655" s="63"/>
      <c r="DG15655" s="63"/>
      <c r="EJ15655" s="63"/>
    </row>
    <row r="15656" spans="6:140" x14ac:dyDescent="0.25">
      <c r="F15656" s="63"/>
      <c r="N15656" s="63"/>
      <c r="Y15656" s="63"/>
      <c r="AP15656" s="63"/>
      <c r="DG15656" s="63"/>
      <c r="EJ15656" s="63"/>
    </row>
    <row r="15657" spans="6:140" x14ac:dyDescent="0.25">
      <c r="F15657" s="63"/>
      <c r="N15657" s="63"/>
      <c r="Y15657" s="63"/>
      <c r="AP15657" s="63"/>
      <c r="DG15657" s="63"/>
      <c r="EJ15657" s="63"/>
    </row>
    <row r="15658" spans="6:140" x14ac:dyDescent="0.25">
      <c r="F15658" s="63"/>
      <c r="N15658" s="63"/>
      <c r="Y15658" s="63"/>
      <c r="AP15658" s="63"/>
      <c r="DG15658" s="63"/>
      <c r="EJ15658" s="63"/>
    </row>
    <row r="15659" spans="6:140" x14ac:dyDescent="0.25">
      <c r="F15659" s="63"/>
      <c r="N15659" s="63"/>
      <c r="Y15659" s="63"/>
      <c r="AP15659" s="63"/>
      <c r="DG15659" s="63"/>
      <c r="EJ15659" s="63"/>
    </row>
    <row r="15660" spans="6:140" x14ac:dyDescent="0.25">
      <c r="F15660" s="63"/>
      <c r="N15660" s="63"/>
      <c r="Y15660" s="63"/>
      <c r="AP15660" s="63"/>
      <c r="DG15660" s="63"/>
      <c r="EJ15660" s="63"/>
    </row>
    <row r="15661" spans="6:140" x14ac:dyDescent="0.25">
      <c r="F15661" s="63"/>
      <c r="N15661" s="63"/>
      <c r="Y15661" s="63"/>
      <c r="AP15661" s="63"/>
      <c r="DG15661" s="63"/>
      <c r="EJ15661" s="63"/>
    </row>
    <row r="15662" spans="6:140" x14ac:dyDescent="0.25">
      <c r="F15662" s="63"/>
      <c r="N15662" s="63"/>
      <c r="Y15662" s="63"/>
      <c r="AP15662" s="63"/>
      <c r="DG15662" s="63"/>
      <c r="EJ15662" s="63"/>
    </row>
    <row r="15663" spans="6:140" x14ac:dyDescent="0.25">
      <c r="F15663" s="63"/>
      <c r="N15663" s="63"/>
      <c r="Y15663" s="63"/>
      <c r="AP15663" s="63"/>
      <c r="DG15663" s="63"/>
      <c r="EJ15663" s="63"/>
    </row>
    <row r="15664" spans="6:140" x14ac:dyDescent="0.25">
      <c r="F15664" s="63"/>
      <c r="N15664" s="63"/>
      <c r="Y15664" s="63"/>
      <c r="AP15664" s="63"/>
      <c r="DG15664" s="63"/>
      <c r="EJ15664" s="63"/>
    </row>
    <row r="15665" spans="6:140" x14ac:dyDescent="0.25">
      <c r="F15665" s="63"/>
      <c r="N15665" s="63"/>
      <c r="Y15665" s="63"/>
      <c r="AP15665" s="63"/>
      <c r="DG15665" s="63"/>
      <c r="EJ15665" s="63"/>
    </row>
    <row r="15666" spans="6:140" x14ac:dyDescent="0.25">
      <c r="F15666" s="63"/>
      <c r="N15666" s="63"/>
      <c r="Y15666" s="63"/>
      <c r="AP15666" s="63"/>
      <c r="DG15666" s="63"/>
      <c r="EJ15666" s="63"/>
    </row>
    <row r="15667" spans="6:140" x14ac:dyDescent="0.25">
      <c r="F15667" s="63"/>
      <c r="N15667" s="63"/>
      <c r="Y15667" s="63"/>
      <c r="AP15667" s="63"/>
      <c r="DG15667" s="63"/>
      <c r="EJ15667" s="63"/>
    </row>
    <row r="15668" spans="6:140" x14ac:dyDescent="0.25">
      <c r="F15668" s="63"/>
      <c r="N15668" s="63"/>
      <c r="Y15668" s="63"/>
      <c r="AP15668" s="63"/>
      <c r="DG15668" s="63"/>
      <c r="EJ15668" s="63"/>
    </row>
    <row r="15669" spans="6:140" x14ac:dyDescent="0.25">
      <c r="F15669" s="63"/>
      <c r="N15669" s="63"/>
      <c r="Y15669" s="63"/>
      <c r="AP15669" s="63"/>
      <c r="DG15669" s="63"/>
      <c r="EJ15669" s="63"/>
    </row>
    <row r="15670" spans="6:140" x14ac:dyDescent="0.25">
      <c r="F15670" s="63"/>
      <c r="N15670" s="63"/>
      <c r="Y15670" s="63"/>
      <c r="AP15670" s="63"/>
      <c r="DG15670" s="63"/>
      <c r="EJ15670" s="63"/>
    </row>
    <row r="15671" spans="6:140" x14ac:dyDescent="0.25">
      <c r="F15671" s="63"/>
      <c r="N15671" s="63"/>
      <c r="Y15671" s="63"/>
      <c r="AP15671" s="63"/>
      <c r="DG15671" s="63"/>
      <c r="EJ15671" s="63"/>
    </row>
    <row r="15672" spans="6:140" x14ac:dyDescent="0.25">
      <c r="F15672" s="63"/>
      <c r="N15672" s="63"/>
      <c r="Y15672" s="63"/>
      <c r="AP15672" s="63"/>
      <c r="DG15672" s="63"/>
      <c r="EJ15672" s="63"/>
    </row>
    <row r="15673" spans="6:140" x14ac:dyDescent="0.25">
      <c r="F15673" s="63"/>
      <c r="N15673" s="63"/>
      <c r="Y15673" s="63"/>
      <c r="AP15673" s="63"/>
      <c r="DG15673" s="63"/>
      <c r="EJ15673" s="63"/>
    </row>
    <row r="15674" spans="6:140" x14ac:dyDescent="0.25">
      <c r="F15674" s="63"/>
      <c r="N15674" s="63"/>
      <c r="Y15674" s="63"/>
      <c r="AP15674" s="63"/>
      <c r="DG15674" s="63"/>
      <c r="EJ15674" s="63"/>
    </row>
    <row r="15675" spans="6:140" x14ac:dyDescent="0.25">
      <c r="F15675" s="63"/>
      <c r="N15675" s="63"/>
      <c r="Y15675" s="63"/>
      <c r="AP15675" s="63"/>
      <c r="DG15675" s="63"/>
      <c r="EJ15675" s="63"/>
    </row>
    <row r="15676" spans="6:140" x14ac:dyDescent="0.25">
      <c r="F15676" s="63"/>
      <c r="N15676" s="63"/>
      <c r="Y15676" s="63"/>
      <c r="AP15676" s="63"/>
      <c r="DG15676" s="63"/>
      <c r="EJ15676" s="63"/>
    </row>
    <row r="15677" spans="6:140" x14ac:dyDescent="0.25">
      <c r="F15677" s="63"/>
      <c r="N15677" s="63"/>
      <c r="Y15677" s="63"/>
      <c r="AP15677" s="63"/>
      <c r="DG15677" s="63"/>
      <c r="EJ15677" s="63"/>
    </row>
    <row r="15678" spans="6:140" x14ac:dyDescent="0.25">
      <c r="F15678" s="63"/>
      <c r="N15678" s="63"/>
      <c r="Y15678" s="63"/>
      <c r="AP15678" s="63"/>
      <c r="DG15678" s="63"/>
      <c r="EJ15678" s="63"/>
    </row>
    <row r="15679" spans="6:140" x14ac:dyDescent="0.25">
      <c r="F15679" s="63"/>
      <c r="N15679" s="63"/>
      <c r="Y15679" s="63"/>
      <c r="AP15679" s="63"/>
      <c r="DG15679" s="63"/>
      <c r="EJ15679" s="63"/>
    </row>
    <row r="15680" spans="6:140" x14ac:dyDescent="0.25">
      <c r="F15680" s="63"/>
      <c r="N15680" s="63"/>
      <c r="Y15680" s="63"/>
      <c r="AP15680" s="63"/>
      <c r="DG15680" s="63"/>
      <c r="EJ15680" s="63"/>
    </row>
    <row r="15681" spans="6:140" x14ac:dyDescent="0.25">
      <c r="F15681" s="63"/>
      <c r="N15681" s="63"/>
      <c r="Y15681" s="63"/>
      <c r="AP15681" s="63"/>
      <c r="DG15681" s="63"/>
      <c r="EJ15681" s="63"/>
    </row>
    <row r="15682" spans="6:140" x14ac:dyDescent="0.25">
      <c r="F15682" s="63"/>
      <c r="N15682" s="63"/>
      <c r="Y15682" s="63"/>
      <c r="AP15682" s="63"/>
      <c r="DG15682" s="63"/>
      <c r="EJ15682" s="63"/>
    </row>
    <row r="15683" spans="6:140" x14ac:dyDescent="0.25">
      <c r="F15683" s="63"/>
      <c r="N15683" s="63"/>
      <c r="Y15683" s="63"/>
      <c r="AP15683" s="63"/>
      <c r="DG15683" s="63"/>
      <c r="EJ15683" s="63"/>
    </row>
    <row r="15684" spans="6:140" x14ac:dyDescent="0.25">
      <c r="F15684" s="63"/>
      <c r="N15684" s="63"/>
      <c r="Y15684" s="63"/>
      <c r="AP15684" s="63"/>
      <c r="DG15684" s="63"/>
      <c r="EJ15684" s="63"/>
    </row>
    <row r="15685" spans="6:140" x14ac:dyDescent="0.25">
      <c r="F15685" s="63"/>
      <c r="N15685" s="63"/>
      <c r="Y15685" s="63"/>
      <c r="AP15685" s="63"/>
      <c r="DG15685" s="63"/>
      <c r="EJ15685" s="63"/>
    </row>
    <row r="15686" spans="6:140" x14ac:dyDescent="0.25">
      <c r="F15686" s="63"/>
      <c r="N15686" s="63"/>
      <c r="Y15686" s="63"/>
      <c r="AP15686" s="63"/>
      <c r="DG15686" s="63"/>
      <c r="EJ15686" s="63"/>
    </row>
    <row r="15687" spans="6:140" x14ac:dyDescent="0.25">
      <c r="F15687" s="63"/>
      <c r="N15687" s="63"/>
      <c r="Y15687" s="63"/>
      <c r="AP15687" s="63"/>
      <c r="DG15687" s="63"/>
      <c r="EJ15687" s="63"/>
    </row>
    <row r="15688" spans="6:140" x14ac:dyDescent="0.25">
      <c r="F15688" s="63"/>
      <c r="N15688" s="63"/>
      <c r="Y15688" s="63"/>
      <c r="AP15688" s="63"/>
      <c r="DG15688" s="63"/>
      <c r="EJ15688" s="63"/>
    </row>
    <row r="15689" spans="6:140" x14ac:dyDescent="0.25">
      <c r="F15689" s="63"/>
      <c r="N15689" s="63"/>
      <c r="Y15689" s="63"/>
      <c r="AP15689" s="63"/>
      <c r="DG15689" s="63"/>
      <c r="EJ15689" s="63"/>
    </row>
    <row r="15690" spans="6:140" x14ac:dyDescent="0.25">
      <c r="F15690" s="63"/>
      <c r="N15690" s="63"/>
      <c r="Y15690" s="63"/>
      <c r="AP15690" s="63"/>
      <c r="DG15690" s="63"/>
      <c r="EJ15690" s="63"/>
    </row>
    <row r="15691" spans="6:140" x14ac:dyDescent="0.25">
      <c r="F15691" s="63"/>
      <c r="N15691" s="63"/>
      <c r="Y15691" s="63"/>
      <c r="AP15691" s="63"/>
      <c r="DG15691" s="63"/>
      <c r="EJ15691" s="63"/>
    </row>
    <row r="15692" spans="6:140" x14ac:dyDescent="0.25">
      <c r="F15692" s="63"/>
      <c r="N15692" s="63"/>
      <c r="Y15692" s="63"/>
      <c r="AP15692" s="63"/>
      <c r="DG15692" s="63"/>
      <c r="EJ15692" s="63"/>
    </row>
    <row r="15693" spans="6:140" x14ac:dyDescent="0.25">
      <c r="F15693" s="63"/>
      <c r="N15693" s="63"/>
      <c r="Y15693" s="63"/>
      <c r="AP15693" s="63"/>
      <c r="DG15693" s="63"/>
      <c r="EJ15693" s="63"/>
    </row>
    <row r="15694" spans="6:140" x14ac:dyDescent="0.25">
      <c r="F15694" s="63"/>
      <c r="N15694" s="63"/>
      <c r="Y15694" s="63"/>
      <c r="AP15694" s="63"/>
      <c r="DG15694" s="63"/>
      <c r="EJ15694" s="63"/>
    </row>
    <row r="15695" spans="6:140" x14ac:dyDescent="0.25">
      <c r="F15695" s="63"/>
      <c r="N15695" s="63"/>
      <c r="Y15695" s="63"/>
      <c r="AP15695" s="63"/>
      <c r="DG15695" s="63"/>
      <c r="EJ15695" s="63"/>
    </row>
    <row r="15696" spans="6:140" x14ac:dyDescent="0.25">
      <c r="F15696" s="63"/>
      <c r="N15696" s="63"/>
      <c r="Y15696" s="63"/>
      <c r="AP15696" s="63"/>
      <c r="DG15696" s="63"/>
      <c r="EJ15696" s="63"/>
    </row>
    <row r="15697" spans="6:140" x14ac:dyDescent="0.25">
      <c r="F15697" s="63"/>
      <c r="N15697" s="63"/>
      <c r="Y15697" s="63"/>
      <c r="AP15697" s="63"/>
      <c r="DG15697" s="63"/>
      <c r="EJ15697" s="63"/>
    </row>
    <row r="15698" spans="6:140" x14ac:dyDescent="0.25">
      <c r="F15698" s="63"/>
      <c r="N15698" s="63"/>
      <c r="Y15698" s="63"/>
      <c r="AP15698" s="63"/>
      <c r="DG15698" s="63"/>
      <c r="EJ15698" s="63"/>
    </row>
    <row r="15699" spans="6:140" x14ac:dyDescent="0.25">
      <c r="F15699" s="63"/>
      <c r="N15699" s="63"/>
      <c r="Y15699" s="63"/>
      <c r="AP15699" s="63"/>
      <c r="DG15699" s="63"/>
      <c r="EJ15699" s="63"/>
    </row>
    <row r="15700" spans="6:140" x14ac:dyDescent="0.25">
      <c r="F15700" s="63"/>
      <c r="N15700" s="63"/>
      <c r="Y15700" s="63"/>
      <c r="AP15700" s="63"/>
      <c r="DG15700" s="63"/>
      <c r="EJ15700" s="63"/>
    </row>
    <row r="15701" spans="6:140" x14ac:dyDescent="0.25">
      <c r="F15701" s="63"/>
      <c r="N15701" s="63"/>
      <c r="Y15701" s="63"/>
      <c r="AP15701" s="63"/>
      <c r="DG15701" s="63"/>
      <c r="EJ15701" s="63"/>
    </row>
    <row r="15702" spans="6:140" x14ac:dyDescent="0.25">
      <c r="F15702" s="63"/>
      <c r="N15702" s="63"/>
      <c r="Y15702" s="63"/>
      <c r="AP15702" s="63"/>
      <c r="DG15702" s="63"/>
      <c r="EJ15702" s="63"/>
    </row>
    <row r="15703" spans="6:140" x14ac:dyDescent="0.25">
      <c r="F15703" s="63"/>
      <c r="N15703" s="63"/>
      <c r="Y15703" s="63"/>
      <c r="AP15703" s="63"/>
      <c r="DG15703" s="63"/>
      <c r="EJ15703" s="63"/>
    </row>
    <row r="15704" spans="6:140" x14ac:dyDescent="0.25">
      <c r="F15704" s="63"/>
      <c r="N15704" s="63"/>
      <c r="Y15704" s="63"/>
      <c r="AP15704" s="63"/>
      <c r="DG15704" s="63"/>
      <c r="EJ15704" s="63"/>
    </row>
    <row r="15705" spans="6:140" x14ac:dyDescent="0.25">
      <c r="F15705" s="63"/>
      <c r="N15705" s="63"/>
      <c r="Y15705" s="63"/>
      <c r="AP15705" s="63"/>
      <c r="DG15705" s="63"/>
      <c r="EJ15705" s="63"/>
    </row>
    <row r="15706" spans="6:140" x14ac:dyDescent="0.25">
      <c r="F15706" s="63"/>
      <c r="N15706" s="63"/>
      <c r="Y15706" s="63"/>
      <c r="AP15706" s="63"/>
      <c r="DG15706" s="63"/>
      <c r="EJ15706" s="63"/>
    </row>
    <row r="15707" spans="6:140" x14ac:dyDescent="0.25">
      <c r="F15707" s="63"/>
      <c r="N15707" s="63"/>
      <c r="Y15707" s="63"/>
      <c r="AP15707" s="63"/>
      <c r="DG15707" s="63"/>
      <c r="EJ15707" s="63"/>
    </row>
    <row r="15708" spans="6:140" x14ac:dyDescent="0.25">
      <c r="F15708" s="63"/>
      <c r="N15708" s="63"/>
      <c r="Y15708" s="63"/>
      <c r="AP15708" s="63"/>
      <c r="DG15708" s="63"/>
      <c r="EJ15708" s="63"/>
    </row>
    <row r="15709" spans="6:140" x14ac:dyDescent="0.25">
      <c r="F15709" s="63"/>
      <c r="N15709" s="63"/>
      <c r="Y15709" s="63"/>
      <c r="AP15709" s="63"/>
      <c r="DG15709" s="63"/>
      <c r="EJ15709" s="63"/>
    </row>
    <row r="15710" spans="6:140" x14ac:dyDescent="0.25">
      <c r="F15710" s="63"/>
      <c r="N15710" s="63"/>
      <c r="Y15710" s="63"/>
      <c r="AP15710" s="63"/>
      <c r="DG15710" s="63"/>
      <c r="EJ15710" s="63"/>
    </row>
    <row r="15711" spans="6:140" x14ac:dyDescent="0.25">
      <c r="F15711" s="63"/>
      <c r="N15711" s="63"/>
      <c r="Y15711" s="63"/>
      <c r="AP15711" s="63"/>
      <c r="DG15711" s="63"/>
      <c r="EJ15711" s="63"/>
    </row>
    <row r="15712" spans="6:140" x14ac:dyDescent="0.25">
      <c r="F15712" s="63"/>
      <c r="N15712" s="63"/>
      <c r="Y15712" s="63"/>
      <c r="AP15712" s="63"/>
      <c r="DG15712" s="63"/>
      <c r="EJ15712" s="63"/>
    </row>
    <row r="15713" spans="6:140" x14ac:dyDescent="0.25">
      <c r="F15713" s="63"/>
      <c r="N15713" s="63"/>
      <c r="Y15713" s="63"/>
      <c r="AP15713" s="63"/>
      <c r="DG15713" s="63"/>
      <c r="EJ15713" s="63"/>
    </row>
    <row r="15714" spans="6:140" x14ac:dyDescent="0.25">
      <c r="F15714" s="63"/>
      <c r="N15714" s="63"/>
      <c r="Y15714" s="63"/>
      <c r="AP15714" s="63"/>
      <c r="DG15714" s="63"/>
      <c r="EJ15714" s="63"/>
    </row>
    <row r="15715" spans="6:140" x14ac:dyDescent="0.25">
      <c r="F15715" s="63"/>
      <c r="N15715" s="63"/>
      <c r="Y15715" s="63"/>
      <c r="AP15715" s="63"/>
      <c r="DG15715" s="63"/>
      <c r="EJ15715" s="63"/>
    </row>
    <row r="15716" spans="6:140" x14ac:dyDescent="0.25">
      <c r="F15716" s="63"/>
      <c r="N15716" s="63"/>
      <c r="Y15716" s="63"/>
      <c r="AP15716" s="63"/>
      <c r="DG15716" s="63"/>
      <c r="EJ15716" s="63"/>
    </row>
    <row r="15717" spans="6:140" x14ac:dyDescent="0.25">
      <c r="F15717" s="63"/>
      <c r="N15717" s="63"/>
      <c r="Y15717" s="63"/>
      <c r="AP15717" s="63"/>
      <c r="DG15717" s="63"/>
      <c r="EJ15717" s="63"/>
    </row>
    <row r="15718" spans="6:140" x14ac:dyDescent="0.25">
      <c r="F15718" s="63"/>
      <c r="N15718" s="63"/>
      <c r="Y15718" s="63"/>
      <c r="AP15718" s="63"/>
      <c r="DG15718" s="63"/>
      <c r="EJ15718" s="63"/>
    </row>
    <row r="15719" spans="6:140" x14ac:dyDescent="0.25">
      <c r="F15719" s="63"/>
      <c r="N15719" s="63"/>
      <c r="Y15719" s="63"/>
      <c r="AP15719" s="63"/>
      <c r="DG15719" s="63"/>
      <c r="EJ15719" s="63"/>
    </row>
    <row r="15720" spans="6:140" x14ac:dyDescent="0.25">
      <c r="F15720" s="63"/>
      <c r="N15720" s="63"/>
      <c r="Y15720" s="63"/>
      <c r="AP15720" s="63"/>
      <c r="DG15720" s="63"/>
      <c r="EJ15720" s="63"/>
    </row>
    <row r="15721" spans="6:140" x14ac:dyDescent="0.25">
      <c r="F15721" s="63"/>
      <c r="N15721" s="63"/>
      <c r="Y15721" s="63"/>
      <c r="AP15721" s="63"/>
      <c r="DG15721" s="63"/>
      <c r="EJ15721" s="63"/>
    </row>
    <row r="15722" spans="6:140" x14ac:dyDescent="0.25">
      <c r="F15722" s="63"/>
      <c r="N15722" s="63"/>
      <c r="Y15722" s="63"/>
      <c r="AP15722" s="63"/>
      <c r="DG15722" s="63"/>
      <c r="EJ15722" s="63"/>
    </row>
    <row r="15723" spans="6:140" x14ac:dyDescent="0.25">
      <c r="F15723" s="63"/>
      <c r="N15723" s="63"/>
      <c r="Y15723" s="63"/>
      <c r="AP15723" s="63"/>
      <c r="DG15723" s="63"/>
      <c r="EJ15723" s="63"/>
    </row>
    <row r="15724" spans="6:140" x14ac:dyDescent="0.25">
      <c r="F15724" s="63"/>
      <c r="N15724" s="63"/>
      <c r="Y15724" s="63"/>
      <c r="AP15724" s="63"/>
      <c r="DG15724" s="63"/>
      <c r="EJ15724" s="63"/>
    </row>
    <row r="15725" spans="6:140" x14ac:dyDescent="0.25">
      <c r="F15725" s="63"/>
      <c r="N15725" s="63"/>
      <c r="Y15725" s="63"/>
      <c r="AP15725" s="63"/>
      <c r="DG15725" s="63"/>
      <c r="EJ15725" s="63"/>
    </row>
    <row r="15726" spans="6:140" x14ac:dyDescent="0.25">
      <c r="F15726" s="63"/>
      <c r="N15726" s="63"/>
      <c r="Y15726" s="63"/>
      <c r="AP15726" s="63"/>
      <c r="DG15726" s="63"/>
      <c r="EJ15726" s="63"/>
    </row>
    <row r="15727" spans="6:140" x14ac:dyDescent="0.25">
      <c r="F15727" s="63"/>
      <c r="N15727" s="63"/>
      <c r="Y15727" s="63"/>
      <c r="AP15727" s="63"/>
      <c r="DG15727" s="63"/>
      <c r="EJ15727" s="63"/>
    </row>
    <row r="15728" spans="6:140" x14ac:dyDescent="0.25">
      <c r="F15728" s="63"/>
      <c r="N15728" s="63"/>
      <c r="Y15728" s="63"/>
      <c r="AP15728" s="63"/>
      <c r="DG15728" s="63"/>
      <c r="EJ15728" s="63"/>
    </row>
    <row r="15729" spans="6:140" x14ac:dyDescent="0.25">
      <c r="F15729" s="63"/>
      <c r="N15729" s="63"/>
      <c r="Y15729" s="63"/>
      <c r="AP15729" s="63"/>
      <c r="DG15729" s="63"/>
      <c r="EJ15729" s="63"/>
    </row>
    <row r="15730" spans="6:140" x14ac:dyDescent="0.25">
      <c r="F15730" s="63"/>
      <c r="N15730" s="63"/>
      <c r="Y15730" s="63"/>
      <c r="AP15730" s="63"/>
      <c r="DG15730" s="63"/>
      <c r="EJ15730" s="63"/>
    </row>
    <row r="15731" spans="6:140" x14ac:dyDescent="0.25">
      <c r="F15731" s="63"/>
      <c r="N15731" s="63"/>
      <c r="Y15731" s="63"/>
      <c r="AP15731" s="63"/>
      <c r="DG15731" s="63"/>
      <c r="EJ15731" s="63"/>
    </row>
    <row r="15732" spans="6:140" x14ac:dyDescent="0.25">
      <c r="F15732" s="63"/>
      <c r="N15732" s="63"/>
      <c r="Y15732" s="63"/>
      <c r="AP15732" s="63"/>
      <c r="DG15732" s="63"/>
      <c r="EJ15732" s="63"/>
    </row>
    <row r="15733" spans="6:140" x14ac:dyDescent="0.25">
      <c r="F15733" s="63"/>
      <c r="N15733" s="63"/>
      <c r="Y15733" s="63"/>
      <c r="AP15733" s="63"/>
      <c r="DG15733" s="63"/>
      <c r="EJ15733" s="63"/>
    </row>
    <row r="15734" spans="6:140" x14ac:dyDescent="0.25">
      <c r="F15734" s="63"/>
      <c r="N15734" s="63"/>
      <c r="Y15734" s="63"/>
      <c r="AP15734" s="63"/>
      <c r="DG15734" s="63"/>
      <c r="EJ15734" s="63"/>
    </row>
    <row r="15735" spans="6:140" x14ac:dyDescent="0.25">
      <c r="F15735" s="63"/>
      <c r="N15735" s="63"/>
      <c r="Y15735" s="63"/>
      <c r="AP15735" s="63"/>
      <c r="DG15735" s="63"/>
      <c r="EJ15735" s="63"/>
    </row>
    <row r="15736" spans="6:140" x14ac:dyDescent="0.25">
      <c r="F15736" s="63"/>
      <c r="N15736" s="63"/>
      <c r="Y15736" s="63"/>
      <c r="AP15736" s="63"/>
      <c r="DG15736" s="63"/>
      <c r="EJ15736" s="63"/>
    </row>
    <row r="15737" spans="6:140" x14ac:dyDescent="0.25">
      <c r="F15737" s="63"/>
      <c r="N15737" s="63"/>
      <c r="Y15737" s="63"/>
      <c r="AP15737" s="63"/>
      <c r="DG15737" s="63"/>
      <c r="EJ15737" s="63"/>
    </row>
    <row r="15738" spans="6:140" x14ac:dyDescent="0.25">
      <c r="F15738" s="63"/>
      <c r="N15738" s="63"/>
      <c r="Y15738" s="63"/>
      <c r="AP15738" s="63"/>
      <c r="DG15738" s="63"/>
      <c r="EJ15738" s="63"/>
    </row>
    <row r="15739" spans="6:140" x14ac:dyDescent="0.25">
      <c r="F15739" s="63"/>
      <c r="N15739" s="63"/>
      <c r="Y15739" s="63"/>
      <c r="AP15739" s="63"/>
      <c r="DG15739" s="63"/>
      <c r="EJ15739" s="63"/>
    </row>
    <row r="15740" spans="6:140" x14ac:dyDescent="0.25">
      <c r="F15740" s="63"/>
      <c r="N15740" s="63"/>
      <c r="Y15740" s="63"/>
      <c r="AP15740" s="63"/>
      <c r="DG15740" s="63"/>
      <c r="EJ15740" s="63"/>
    </row>
    <row r="15741" spans="6:140" x14ac:dyDescent="0.25">
      <c r="F15741" s="63"/>
      <c r="N15741" s="63"/>
      <c r="Y15741" s="63"/>
      <c r="AP15741" s="63"/>
      <c r="DG15741" s="63"/>
      <c r="EJ15741" s="63"/>
    </row>
    <row r="15742" spans="6:140" x14ac:dyDescent="0.25">
      <c r="F15742" s="63"/>
      <c r="N15742" s="63"/>
      <c r="Y15742" s="63"/>
      <c r="AP15742" s="63"/>
      <c r="DG15742" s="63"/>
      <c r="EJ15742" s="63"/>
    </row>
    <row r="15743" spans="6:140" x14ac:dyDescent="0.25">
      <c r="F15743" s="63"/>
      <c r="N15743" s="63"/>
      <c r="Y15743" s="63"/>
      <c r="AP15743" s="63"/>
      <c r="DG15743" s="63"/>
      <c r="EJ15743" s="63"/>
    </row>
    <row r="15744" spans="6:140" x14ac:dyDescent="0.25">
      <c r="F15744" s="63"/>
      <c r="N15744" s="63"/>
      <c r="Y15744" s="63"/>
      <c r="AP15744" s="63"/>
      <c r="DG15744" s="63"/>
      <c r="EJ15744" s="63"/>
    </row>
    <row r="15745" spans="6:140" x14ac:dyDescent="0.25">
      <c r="F15745" s="63"/>
      <c r="N15745" s="63"/>
      <c r="Y15745" s="63"/>
      <c r="AP15745" s="63"/>
      <c r="DG15745" s="63"/>
      <c r="EJ15745" s="63"/>
    </row>
    <row r="15746" spans="6:140" x14ac:dyDescent="0.25">
      <c r="F15746" s="63"/>
      <c r="N15746" s="63"/>
      <c r="Y15746" s="63"/>
      <c r="AP15746" s="63"/>
      <c r="DG15746" s="63"/>
      <c r="EJ15746" s="63"/>
    </row>
    <row r="15747" spans="6:140" x14ac:dyDescent="0.25">
      <c r="F15747" s="63"/>
      <c r="N15747" s="63"/>
      <c r="Y15747" s="63"/>
      <c r="AP15747" s="63"/>
      <c r="DG15747" s="63"/>
      <c r="EJ15747" s="63"/>
    </row>
    <row r="15748" spans="6:140" x14ac:dyDescent="0.25">
      <c r="F15748" s="63"/>
      <c r="N15748" s="63"/>
      <c r="Y15748" s="63"/>
      <c r="AP15748" s="63"/>
      <c r="DG15748" s="63"/>
      <c r="EJ15748" s="63"/>
    </row>
    <row r="15749" spans="6:140" x14ac:dyDescent="0.25">
      <c r="F15749" s="63"/>
      <c r="N15749" s="63"/>
      <c r="Y15749" s="63"/>
      <c r="AP15749" s="63"/>
      <c r="DG15749" s="63"/>
      <c r="EJ15749" s="63"/>
    </row>
    <row r="15750" spans="6:140" x14ac:dyDescent="0.25">
      <c r="F15750" s="63"/>
      <c r="N15750" s="63"/>
      <c r="Y15750" s="63"/>
      <c r="AP15750" s="63"/>
      <c r="DG15750" s="63"/>
      <c r="EJ15750" s="63"/>
    </row>
    <row r="15751" spans="6:140" x14ac:dyDescent="0.25">
      <c r="F15751" s="63"/>
      <c r="N15751" s="63"/>
      <c r="Y15751" s="63"/>
      <c r="AP15751" s="63"/>
      <c r="DG15751" s="63"/>
      <c r="EJ15751" s="63"/>
    </row>
    <row r="15752" spans="6:140" x14ac:dyDescent="0.25">
      <c r="F15752" s="63"/>
      <c r="N15752" s="63"/>
      <c r="Y15752" s="63"/>
      <c r="AP15752" s="63"/>
      <c r="DG15752" s="63"/>
      <c r="EJ15752" s="63"/>
    </row>
    <row r="15753" spans="6:140" x14ac:dyDescent="0.25">
      <c r="F15753" s="63"/>
      <c r="N15753" s="63"/>
      <c r="Y15753" s="63"/>
      <c r="AP15753" s="63"/>
      <c r="DG15753" s="63"/>
      <c r="EJ15753" s="63"/>
    </row>
    <row r="15754" spans="6:140" x14ac:dyDescent="0.25">
      <c r="F15754" s="63"/>
      <c r="N15754" s="63"/>
      <c r="Y15754" s="63"/>
      <c r="AP15754" s="63"/>
      <c r="DG15754" s="63"/>
      <c r="EJ15754" s="63"/>
    </row>
    <row r="15755" spans="6:140" x14ac:dyDescent="0.25">
      <c r="F15755" s="63"/>
      <c r="N15755" s="63"/>
      <c r="Y15755" s="63"/>
      <c r="AP15755" s="63"/>
      <c r="DG15755" s="63"/>
      <c r="EJ15755" s="63"/>
    </row>
    <row r="15756" spans="6:140" x14ac:dyDescent="0.25">
      <c r="F15756" s="63"/>
      <c r="N15756" s="63"/>
      <c r="Y15756" s="63"/>
      <c r="AP15756" s="63"/>
      <c r="DG15756" s="63"/>
      <c r="EJ15756" s="63"/>
    </row>
    <row r="15757" spans="6:140" x14ac:dyDescent="0.25">
      <c r="F15757" s="63"/>
      <c r="N15757" s="63"/>
      <c r="Y15757" s="63"/>
      <c r="AP15757" s="63"/>
      <c r="DG15757" s="63"/>
      <c r="EJ15757" s="63"/>
    </row>
    <row r="15758" spans="6:140" x14ac:dyDescent="0.25">
      <c r="F15758" s="63"/>
      <c r="N15758" s="63"/>
      <c r="Y15758" s="63"/>
      <c r="AP15758" s="63"/>
      <c r="DG15758" s="63"/>
      <c r="EJ15758" s="63"/>
    </row>
    <row r="15759" spans="6:140" x14ac:dyDescent="0.25">
      <c r="F15759" s="63"/>
      <c r="N15759" s="63"/>
      <c r="Y15759" s="63"/>
      <c r="AP15759" s="63"/>
      <c r="DG15759" s="63"/>
      <c r="EJ15759" s="63"/>
    </row>
    <row r="15760" spans="6:140" x14ac:dyDescent="0.25">
      <c r="F15760" s="63"/>
      <c r="N15760" s="63"/>
      <c r="Y15760" s="63"/>
      <c r="AP15760" s="63"/>
      <c r="DG15760" s="63"/>
      <c r="EJ15760" s="63"/>
    </row>
    <row r="15761" spans="6:140" x14ac:dyDescent="0.25">
      <c r="F15761" s="63"/>
      <c r="N15761" s="63"/>
      <c r="Y15761" s="63"/>
      <c r="AP15761" s="63"/>
      <c r="DG15761" s="63"/>
      <c r="EJ15761" s="63"/>
    </row>
    <row r="15762" spans="6:140" x14ac:dyDescent="0.25">
      <c r="F15762" s="63"/>
      <c r="N15762" s="63"/>
      <c r="Y15762" s="63"/>
      <c r="AP15762" s="63"/>
      <c r="DG15762" s="63"/>
      <c r="EJ15762" s="63"/>
    </row>
    <row r="15763" spans="6:140" x14ac:dyDescent="0.25">
      <c r="F15763" s="63"/>
      <c r="N15763" s="63"/>
      <c r="Y15763" s="63"/>
      <c r="AP15763" s="63"/>
      <c r="DG15763" s="63"/>
      <c r="EJ15763" s="63"/>
    </row>
    <row r="15764" spans="6:140" x14ac:dyDescent="0.25">
      <c r="F15764" s="63"/>
      <c r="N15764" s="63"/>
      <c r="Y15764" s="63"/>
      <c r="AP15764" s="63"/>
      <c r="DG15764" s="63"/>
      <c r="EJ15764" s="63"/>
    </row>
    <row r="15765" spans="6:140" x14ac:dyDescent="0.25">
      <c r="F15765" s="63"/>
      <c r="N15765" s="63"/>
      <c r="Y15765" s="63"/>
      <c r="AP15765" s="63"/>
      <c r="DG15765" s="63"/>
      <c r="EJ15765" s="63"/>
    </row>
    <row r="15766" spans="6:140" x14ac:dyDescent="0.25">
      <c r="F15766" s="63"/>
      <c r="N15766" s="63"/>
      <c r="Y15766" s="63"/>
      <c r="AP15766" s="63"/>
      <c r="DG15766" s="63"/>
      <c r="EJ15766" s="63"/>
    </row>
    <row r="15767" spans="6:140" x14ac:dyDescent="0.25">
      <c r="F15767" s="63"/>
      <c r="N15767" s="63"/>
      <c r="Y15767" s="63"/>
      <c r="AP15767" s="63"/>
      <c r="DG15767" s="63"/>
      <c r="EJ15767" s="63"/>
    </row>
    <row r="15768" spans="6:140" x14ac:dyDescent="0.25">
      <c r="F15768" s="63"/>
      <c r="N15768" s="63"/>
      <c r="Y15768" s="63"/>
      <c r="AP15768" s="63"/>
      <c r="DG15768" s="63"/>
      <c r="EJ15768" s="63"/>
    </row>
    <row r="15769" spans="6:140" x14ac:dyDescent="0.25">
      <c r="F15769" s="63"/>
      <c r="N15769" s="63"/>
      <c r="Y15769" s="63"/>
      <c r="AP15769" s="63"/>
      <c r="DG15769" s="63"/>
      <c r="EJ15769" s="63"/>
    </row>
    <row r="15770" spans="6:140" x14ac:dyDescent="0.25">
      <c r="F15770" s="63"/>
      <c r="N15770" s="63"/>
      <c r="Y15770" s="63"/>
      <c r="AP15770" s="63"/>
      <c r="DG15770" s="63"/>
      <c r="EJ15770" s="63"/>
    </row>
    <row r="15771" spans="6:140" x14ac:dyDescent="0.25">
      <c r="F15771" s="63"/>
      <c r="N15771" s="63"/>
      <c r="Y15771" s="63"/>
      <c r="AP15771" s="63"/>
      <c r="DG15771" s="63"/>
      <c r="EJ15771" s="63"/>
    </row>
    <row r="15772" spans="6:140" x14ac:dyDescent="0.25">
      <c r="F15772" s="63"/>
      <c r="N15772" s="63"/>
      <c r="Y15772" s="63"/>
      <c r="AP15772" s="63"/>
      <c r="DG15772" s="63"/>
      <c r="EJ15772" s="63"/>
    </row>
    <row r="15773" spans="6:140" x14ac:dyDescent="0.25">
      <c r="F15773" s="63"/>
      <c r="N15773" s="63"/>
      <c r="Y15773" s="63"/>
      <c r="AP15773" s="63"/>
      <c r="DG15773" s="63"/>
      <c r="EJ15773" s="63"/>
    </row>
    <row r="15774" spans="6:140" x14ac:dyDescent="0.25">
      <c r="F15774" s="63"/>
      <c r="N15774" s="63"/>
      <c r="Y15774" s="63"/>
      <c r="AP15774" s="63"/>
      <c r="DG15774" s="63"/>
      <c r="EJ15774" s="63"/>
    </row>
    <row r="15775" spans="6:140" x14ac:dyDescent="0.25">
      <c r="F15775" s="63"/>
      <c r="N15775" s="63"/>
      <c r="Y15775" s="63"/>
      <c r="AP15775" s="63"/>
      <c r="DG15775" s="63"/>
      <c r="EJ15775" s="63"/>
    </row>
    <row r="15776" spans="6:140" x14ac:dyDescent="0.25">
      <c r="F15776" s="63"/>
      <c r="N15776" s="63"/>
      <c r="Y15776" s="63"/>
      <c r="AP15776" s="63"/>
      <c r="DG15776" s="63"/>
      <c r="EJ15776" s="63"/>
    </row>
    <row r="15777" spans="6:140" x14ac:dyDescent="0.25">
      <c r="F15777" s="63"/>
      <c r="N15777" s="63"/>
      <c r="Y15777" s="63"/>
      <c r="AP15777" s="63"/>
      <c r="DG15777" s="63"/>
      <c r="EJ15777" s="63"/>
    </row>
    <row r="15778" spans="6:140" x14ac:dyDescent="0.25">
      <c r="F15778" s="63"/>
      <c r="N15778" s="63"/>
      <c r="Y15778" s="63"/>
      <c r="AP15778" s="63"/>
      <c r="DG15778" s="63"/>
      <c r="EJ15778" s="63"/>
    </row>
    <row r="15779" spans="6:140" x14ac:dyDescent="0.25">
      <c r="F15779" s="63"/>
      <c r="N15779" s="63"/>
      <c r="Y15779" s="63"/>
      <c r="AP15779" s="63"/>
      <c r="DG15779" s="63"/>
      <c r="EJ15779" s="63"/>
    </row>
    <row r="15780" spans="6:140" x14ac:dyDescent="0.25">
      <c r="F15780" s="63"/>
      <c r="N15780" s="63"/>
      <c r="Y15780" s="63"/>
      <c r="AP15780" s="63"/>
      <c r="DG15780" s="63"/>
      <c r="EJ15780" s="63"/>
    </row>
    <row r="15781" spans="6:140" x14ac:dyDescent="0.25">
      <c r="F15781" s="63"/>
      <c r="N15781" s="63"/>
      <c r="Y15781" s="63"/>
      <c r="AP15781" s="63"/>
      <c r="DG15781" s="63"/>
      <c r="EJ15781" s="63"/>
    </row>
    <row r="15782" spans="6:140" x14ac:dyDescent="0.25">
      <c r="F15782" s="63"/>
      <c r="N15782" s="63"/>
      <c r="Y15782" s="63"/>
      <c r="AP15782" s="63"/>
      <c r="DG15782" s="63"/>
      <c r="EJ15782" s="63"/>
    </row>
    <row r="15783" spans="6:140" x14ac:dyDescent="0.25">
      <c r="F15783" s="63"/>
      <c r="N15783" s="63"/>
      <c r="Y15783" s="63"/>
      <c r="AP15783" s="63"/>
      <c r="DG15783" s="63"/>
      <c r="EJ15783" s="63"/>
    </row>
    <row r="15784" spans="6:140" x14ac:dyDescent="0.25">
      <c r="F15784" s="63"/>
      <c r="N15784" s="63"/>
      <c r="Y15784" s="63"/>
      <c r="AP15784" s="63"/>
      <c r="DG15784" s="63"/>
      <c r="EJ15784" s="63"/>
    </row>
    <row r="15785" spans="6:140" x14ac:dyDescent="0.25">
      <c r="F15785" s="63"/>
      <c r="N15785" s="63"/>
      <c r="Y15785" s="63"/>
      <c r="AP15785" s="63"/>
      <c r="DG15785" s="63"/>
      <c r="EJ15785" s="63"/>
    </row>
    <row r="15786" spans="6:140" x14ac:dyDescent="0.25">
      <c r="F15786" s="63"/>
      <c r="N15786" s="63"/>
      <c r="Y15786" s="63"/>
      <c r="AP15786" s="63"/>
      <c r="DG15786" s="63"/>
      <c r="EJ15786" s="63"/>
    </row>
    <row r="15787" spans="6:140" x14ac:dyDescent="0.25">
      <c r="F15787" s="63"/>
      <c r="N15787" s="63"/>
      <c r="Y15787" s="63"/>
      <c r="AP15787" s="63"/>
      <c r="DG15787" s="63"/>
      <c r="EJ15787" s="63"/>
    </row>
    <row r="15788" spans="6:140" x14ac:dyDescent="0.25">
      <c r="F15788" s="63"/>
      <c r="N15788" s="63"/>
      <c r="Y15788" s="63"/>
      <c r="AP15788" s="63"/>
      <c r="DG15788" s="63"/>
      <c r="EJ15788" s="63"/>
    </row>
    <row r="15789" spans="6:140" x14ac:dyDescent="0.25">
      <c r="F15789" s="63"/>
      <c r="N15789" s="63"/>
      <c r="Y15789" s="63"/>
      <c r="AP15789" s="63"/>
      <c r="DG15789" s="63"/>
      <c r="EJ15789" s="63"/>
    </row>
    <row r="15790" spans="6:140" x14ac:dyDescent="0.25">
      <c r="F15790" s="63"/>
      <c r="N15790" s="63"/>
      <c r="Y15790" s="63"/>
      <c r="AP15790" s="63"/>
      <c r="DG15790" s="63"/>
      <c r="EJ15790" s="63"/>
    </row>
    <row r="15791" spans="6:140" x14ac:dyDescent="0.25">
      <c r="F15791" s="63"/>
      <c r="N15791" s="63"/>
      <c r="Y15791" s="63"/>
      <c r="AP15791" s="63"/>
      <c r="DG15791" s="63"/>
      <c r="EJ15791" s="63"/>
    </row>
    <row r="15792" spans="6:140" x14ac:dyDescent="0.25">
      <c r="F15792" s="63"/>
      <c r="N15792" s="63"/>
      <c r="Y15792" s="63"/>
      <c r="AP15792" s="63"/>
      <c r="DG15792" s="63"/>
      <c r="EJ15792" s="63"/>
    </row>
    <row r="15793" spans="6:140" x14ac:dyDescent="0.25">
      <c r="F15793" s="63"/>
      <c r="N15793" s="63"/>
      <c r="Y15793" s="63"/>
      <c r="AP15793" s="63"/>
      <c r="DG15793" s="63"/>
      <c r="EJ15793" s="63"/>
    </row>
    <row r="15794" spans="6:140" x14ac:dyDescent="0.25">
      <c r="F15794" s="63"/>
      <c r="N15794" s="63"/>
      <c r="Y15794" s="63"/>
      <c r="AP15794" s="63"/>
      <c r="DG15794" s="63"/>
      <c r="EJ15794" s="63"/>
    </row>
    <row r="15795" spans="6:140" x14ac:dyDescent="0.25">
      <c r="F15795" s="63"/>
      <c r="N15795" s="63"/>
      <c r="Y15795" s="63"/>
      <c r="AP15795" s="63"/>
      <c r="DG15795" s="63"/>
      <c r="EJ15795" s="63"/>
    </row>
    <row r="15796" spans="6:140" x14ac:dyDescent="0.25">
      <c r="F15796" s="63"/>
      <c r="N15796" s="63"/>
      <c r="Y15796" s="63"/>
      <c r="AP15796" s="63"/>
      <c r="DG15796" s="63"/>
      <c r="EJ15796" s="63"/>
    </row>
    <row r="15797" spans="6:140" x14ac:dyDescent="0.25">
      <c r="F15797" s="63"/>
      <c r="N15797" s="63"/>
      <c r="Y15797" s="63"/>
      <c r="AP15797" s="63"/>
      <c r="DG15797" s="63"/>
      <c r="EJ15797" s="63"/>
    </row>
    <row r="15798" spans="6:140" x14ac:dyDescent="0.25">
      <c r="F15798" s="63"/>
      <c r="N15798" s="63"/>
      <c r="Y15798" s="63"/>
      <c r="AP15798" s="63"/>
      <c r="DG15798" s="63"/>
      <c r="EJ15798" s="63"/>
    </row>
    <row r="15799" spans="6:140" x14ac:dyDescent="0.25">
      <c r="F15799" s="63"/>
      <c r="N15799" s="63"/>
      <c r="Y15799" s="63"/>
      <c r="AP15799" s="63"/>
      <c r="DG15799" s="63"/>
      <c r="EJ15799" s="63"/>
    </row>
    <row r="15800" spans="6:140" x14ac:dyDescent="0.25">
      <c r="F15800" s="63"/>
      <c r="N15800" s="63"/>
      <c r="Y15800" s="63"/>
      <c r="AP15800" s="63"/>
      <c r="DG15800" s="63"/>
      <c r="EJ15800" s="63"/>
    </row>
    <row r="15801" spans="6:140" x14ac:dyDescent="0.25">
      <c r="F15801" s="63"/>
      <c r="N15801" s="63"/>
      <c r="Y15801" s="63"/>
      <c r="AP15801" s="63"/>
      <c r="DG15801" s="63"/>
      <c r="EJ15801" s="63"/>
    </row>
    <row r="15802" spans="6:140" x14ac:dyDescent="0.25">
      <c r="F15802" s="63"/>
      <c r="N15802" s="63"/>
      <c r="Y15802" s="63"/>
      <c r="AP15802" s="63"/>
      <c r="DG15802" s="63"/>
      <c r="EJ15802" s="63"/>
    </row>
    <row r="15803" spans="6:140" x14ac:dyDescent="0.25">
      <c r="F15803" s="63"/>
      <c r="N15803" s="63"/>
      <c r="Y15803" s="63"/>
      <c r="AP15803" s="63"/>
      <c r="DG15803" s="63"/>
      <c r="EJ15803" s="63"/>
    </row>
    <row r="15804" spans="6:140" x14ac:dyDescent="0.25">
      <c r="F15804" s="63"/>
      <c r="N15804" s="63"/>
      <c r="Y15804" s="63"/>
      <c r="AP15804" s="63"/>
      <c r="DG15804" s="63"/>
      <c r="EJ15804" s="63"/>
    </row>
    <row r="15805" spans="6:140" x14ac:dyDescent="0.25">
      <c r="F15805" s="63"/>
      <c r="N15805" s="63"/>
      <c r="Y15805" s="63"/>
      <c r="AP15805" s="63"/>
      <c r="DG15805" s="63"/>
      <c r="EJ15805" s="63"/>
    </row>
    <row r="15806" spans="6:140" x14ac:dyDescent="0.25">
      <c r="F15806" s="63"/>
      <c r="N15806" s="63"/>
      <c r="Y15806" s="63"/>
      <c r="AP15806" s="63"/>
      <c r="DG15806" s="63"/>
      <c r="EJ15806" s="63"/>
    </row>
    <row r="15807" spans="6:140" x14ac:dyDescent="0.25">
      <c r="F15807" s="63"/>
      <c r="N15807" s="63"/>
      <c r="Y15807" s="63"/>
      <c r="AP15807" s="63"/>
      <c r="DG15807" s="63"/>
      <c r="EJ15807" s="63"/>
    </row>
    <row r="15808" spans="6:140" x14ac:dyDescent="0.25">
      <c r="F15808" s="63"/>
      <c r="N15808" s="63"/>
      <c r="Y15808" s="63"/>
      <c r="AP15808" s="63"/>
      <c r="DG15808" s="63"/>
      <c r="EJ15808" s="63"/>
    </row>
    <row r="15809" spans="6:140" x14ac:dyDescent="0.25">
      <c r="F15809" s="63"/>
      <c r="N15809" s="63"/>
      <c r="Y15809" s="63"/>
      <c r="AP15809" s="63"/>
      <c r="DG15809" s="63"/>
      <c r="EJ15809" s="63"/>
    </row>
    <row r="15810" spans="6:140" x14ac:dyDescent="0.25">
      <c r="F15810" s="63"/>
      <c r="N15810" s="63"/>
      <c r="Y15810" s="63"/>
      <c r="AP15810" s="63"/>
      <c r="DG15810" s="63"/>
      <c r="EJ15810" s="63"/>
    </row>
    <row r="15811" spans="6:140" x14ac:dyDescent="0.25">
      <c r="F15811" s="63"/>
      <c r="N15811" s="63"/>
      <c r="Y15811" s="63"/>
      <c r="AP15811" s="63"/>
      <c r="DG15811" s="63"/>
      <c r="EJ15811" s="63"/>
    </row>
    <row r="15812" spans="6:140" x14ac:dyDescent="0.25">
      <c r="F15812" s="63"/>
      <c r="N15812" s="63"/>
      <c r="Y15812" s="63"/>
      <c r="AP15812" s="63"/>
      <c r="DG15812" s="63"/>
      <c r="EJ15812" s="63"/>
    </row>
    <row r="15813" spans="6:140" x14ac:dyDescent="0.25">
      <c r="F15813" s="63"/>
      <c r="N15813" s="63"/>
      <c r="Y15813" s="63"/>
      <c r="AP15813" s="63"/>
      <c r="DG15813" s="63"/>
      <c r="EJ15813" s="63"/>
    </row>
    <row r="15814" spans="6:140" x14ac:dyDescent="0.25">
      <c r="F15814" s="63"/>
      <c r="N15814" s="63"/>
      <c r="Y15814" s="63"/>
      <c r="AP15814" s="63"/>
      <c r="DG15814" s="63"/>
      <c r="EJ15814" s="63"/>
    </row>
    <row r="15815" spans="6:140" x14ac:dyDescent="0.25">
      <c r="F15815" s="63"/>
      <c r="N15815" s="63"/>
      <c r="Y15815" s="63"/>
      <c r="AP15815" s="63"/>
      <c r="DG15815" s="63"/>
      <c r="EJ15815" s="63"/>
    </row>
    <row r="15816" spans="6:140" x14ac:dyDescent="0.25">
      <c r="F15816" s="63"/>
      <c r="N15816" s="63"/>
      <c r="Y15816" s="63"/>
      <c r="AP15816" s="63"/>
      <c r="DG15816" s="63"/>
      <c r="EJ15816" s="63"/>
    </row>
    <row r="15817" spans="6:140" x14ac:dyDescent="0.25">
      <c r="F15817" s="63"/>
      <c r="N15817" s="63"/>
      <c r="Y15817" s="63"/>
      <c r="AP15817" s="63"/>
      <c r="DG15817" s="63"/>
      <c r="EJ15817" s="63"/>
    </row>
    <row r="15818" spans="6:140" x14ac:dyDescent="0.25">
      <c r="F15818" s="63"/>
      <c r="N15818" s="63"/>
      <c r="Y15818" s="63"/>
      <c r="AP15818" s="63"/>
      <c r="DG15818" s="63"/>
      <c r="EJ15818" s="63"/>
    </row>
    <row r="15819" spans="6:140" x14ac:dyDescent="0.25">
      <c r="F15819" s="63"/>
      <c r="N15819" s="63"/>
      <c r="Y15819" s="63"/>
      <c r="AP15819" s="63"/>
      <c r="DG15819" s="63"/>
      <c r="EJ15819" s="63"/>
    </row>
    <row r="15820" spans="6:140" x14ac:dyDescent="0.25">
      <c r="F15820" s="63"/>
      <c r="N15820" s="63"/>
      <c r="Y15820" s="63"/>
      <c r="AP15820" s="63"/>
      <c r="DG15820" s="63"/>
      <c r="EJ15820" s="63"/>
    </row>
    <row r="15821" spans="6:140" x14ac:dyDescent="0.25">
      <c r="F15821" s="63"/>
      <c r="N15821" s="63"/>
      <c r="Y15821" s="63"/>
      <c r="AP15821" s="63"/>
      <c r="DG15821" s="63"/>
      <c r="EJ15821" s="63"/>
    </row>
    <row r="15822" spans="6:140" x14ac:dyDescent="0.25">
      <c r="F15822" s="63"/>
      <c r="N15822" s="63"/>
      <c r="Y15822" s="63"/>
      <c r="AP15822" s="63"/>
      <c r="DG15822" s="63"/>
      <c r="EJ15822" s="63"/>
    </row>
    <row r="15823" spans="6:140" x14ac:dyDescent="0.25">
      <c r="F15823" s="63"/>
      <c r="N15823" s="63"/>
      <c r="Y15823" s="63"/>
      <c r="AP15823" s="63"/>
      <c r="DG15823" s="63"/>
      <c r="EJ15823" s="63"/>
    </row>
    <row r="15824" spans="6:140" x14ac:dyDescent="0.25">
      <c r="F15824" s="63"/>
      <c r="N15824" s="63"/>
      <c r="Y15824" s="63"/>
      <c r="AP15824" s="63"/>
      <c r="DG15824" s="63"/>
      <c r="EJ15824" s="63"/>
    </row>
    <row r="15825" spans="6:140" x14ac:dyDescent="0.25">
      <c r="F15825" s="63"/>
      <c r="N15825" s="63"/>
      <c r="Y15825" s="63"/>
      <c r="AP15825" s="63"/>
      <c r="DG15825" s="63"/>
      <c r="EJ15825" s="63"/>
    </row>
    <row r="15826" spans="6:140" x14ac:dyDescent="0.25">
      <c r="F15826" s="63"/>
      <c r="N15826" s="63"/>
      <c r="Y15826" s="63"/>
      <c r="AP15826" s="63"/>
      <c r="DG15826" s="63"/>
      <c r="EJ15826" s="63"/>
    </row>
    <row r="15827" spans="6:140" x14ac:dyDescent="0.25">
      <c r="F15827" s="63"/>
      <c r="N15827" s="63"/>
      <c r="Y15827" s="63"/>
      <c r="AP15827" s="63"/>
      <c r="DG15827" s="63"/>
      <c r="EJ15827" s="63"/>
    </row>
    <row r="15828" spans="6:140" x14ac:dyDescent="0.25">
      <c r="F15828" s="63"/>
      <c r="N15828" s="63"/>
      <c r="Y15828" s="63"/>
      <c r="AP15828" s="63"/>
      <c r="DG15828" s="63"/>
      <c r="EJ15828" s="63"/>
    </row>
    <row r="15829" spans="6:140" x14ac:dyDescent="0.25">
      <c r="F15829" s="63"/>
      <c r="N15829" s="63"/>
      <c r="Y15829" s="63"/>
      <c r="AP15829" s="63"/>
      <c r="DG15829" s="63"/>
      <c r="EJ15829" s="63"/>
    </row>
    <row r="15830" spans="6:140" x14ac:dyDescent="0.25">
      <c r="F15830" s="63"/>
      <c r="N15830" s="63"/>
      <c r="Y15830" s="63"/>
      <c r="AP15830" s="63"/>
      <c r="DG15830" s="63"/>
      <c r="EJ15830" s="63"/>
    </row>
    <row r="15831" spans="6:140" x14ac:dyDescent="0.25">
      <c r="F15831" s="63"/>
      <c r="N15831" s="63"/>
      <c r="Y15831" s="63"/>
      <c r="AP15831" s="63"/>
      <c r="DG15831" s="63"/>
      <c r="EJ15831" s="63"/>
    </row>
    <row r="15832" spans="6:140" x14ac:dyDescent="0.25">
      <c r="F15832" s="63"/>
      <c r="N15832" s="63"/>
      <c r="Y15832" s="63"/>
      <c r="AP15832" s="63"/>
      <c r="DG15832" s="63"/>
      <c r="EJ15832" s="63"/>
    </row>
    <row r="15833" spans="6:140" x14ac:dyDescent="0.25">
      <c r="F15833" s="63"/>
      <c r="N15833" s="63"/>
      <c r="Y15833" s="63"/>
      <c r="AP15833" s="63"/>
      <c r="DG15833" s="63"/>
      <c r="EJ15833" s="63"/>
    </row>
    <row r="15834" spans="6:140" x14ac:dyDescent="0.25">
      <c r="F15834" s="63"/>
      <c r="N15834" s="63"/>
      <c r="Y15834" s="63"/>
      <c r="AP15834" s="63"/>
      <c r="DG15834" s="63"/>
      <c r="EJ15834" s="63"/>
    </row>
    <row r="15835" spans="6:140" x14ac:dyDescent="0.25">
      <c r="F15835" s="63"/>
      <c r="N15835" s="63"/>
      <c r="Y15835" s="63"/>
      <c r="AP15835" s="63"/>
      <c r="DG15835" s="63"/>
      <c r="EJ15835" s="63"/>
    </row>
    <row r="15836" spans="6:140" x14ac:dyDescent="0.25">
      <c r="F15836" s="63"/>
      <c r="N15836" s="63"/>
      <c r="Y15836" s="63"/>
      <c r="AP15836" s="63"/>
      <c r="DG15836" s="63"/>
      <c r="EJ15836" s="63"/>
    </row>
    <row r="15837" spans="6:140" x14ac:dyDescent="0.25">
      <c r="F15837" s="63"/>
      <c r="N15837" s="63"/>
      <c r="Y15837" s="63"/>
      <c r="AP15837" s="63"/>
      <c r="DG15837" s="63"/>
      <c r="EJ15837" s="63"/>
    </row>
    <row r="15838" spans="6:140" x14ac:dyDescent="0.25">
      <c r="F15838" s="63"/>
      <c r="N15838" s="63"/>
      <c r="Y15838" s="63"/>
      <c r="AP15838" s="63"/>
      <c r="DG15838" s="63"/>
      <c r="EJ15838" s="63"/>
    </row>
    <row r="15839" spans="6:140" x14ac:dyDescent="0.25">
      <c r="F15839" s="63"/>
      <c r="N15839" s="63"/>
      <c r="Y15839" s="63"/>
      <c r="AP15839" s="63"/>
      <c r="DG15839" s="63"/>
      <c r="EJ15839" s="63"/>
    </row>
    <row r="15840" spans="6:140" x14ac:dyDescent="0.25">
      <c r="F15840" s="63"/>
      <c r="N15840" s="63"/>
      <c r="Y15840" s="63"/>
      <c r="AP15840" s="63"/>
      <c r="DG15840" s="63"/>
      <c r="EJ15840" s="63"/>
    </row>
    <row r="15841" spans="6:140" x14ac:dyDescent="0.25">
      <c r="F15841" s="63"/>
      <c r="N15841" s="63"/>
      <c r="Y15841" s="63"/>
      <c r="AP15841" s="63"/>
      <c r="DG15841" s="63"/>
      <c r="EJ15841" s="63"/>
    </row>
    <row r="15842" spans="6:140" x14ac:dyDescent="0.25">
      <c r="F15842" s="63"/>
      <c r="N15842" s="63"/>
      <c r="Y15842" s="63"/>
      <c r="AP15842" s="63"/>
      <c r="DG15842" s="63"/>
      <c r="EJ15842" s="63"/>
    </row>
    <row r="15843" spans="6:140" x14ac:dyDescent="0.25">
      <c r="F15843" s="63"/>
      <c r="N15843" s="63"/>
      <c r="Y15843" s="63"/>
      <c r="AP15843" s="63"/>
      <c r="DG15843" s="63"/>
      <c r="EJ15843" s="63"/>
    </row>
    <row r="15844" spans="6:140" x14ac:dyDescent="0.25">
      <c r="F15844" s="63"/>
      <c r="N15844" s="63"/>
      <c r="Y15844" s="63"/>
      <c r="AP15844" s="63"/>
      <c r="DG15844" s="63"/>
      <c r="EJ15844" s="63"/>
    </row>
    <row r="15845" spans="6:140" x14ac:dyDescent="0.25">
      <c r="F15845" s="63"/>
      <c r="N15845" s="63"/>
      <c r="Y15845" s="63"/>
      <c r="AP15845" s="63"/>
      <c r="DG15845" s="63"/>
      <c r="EJ15845" s="63"/>
    </row>
    <row r="15846" spans="6:140" x14ac:dyDescent="0.25">
      <c r="F15846" s="63"/>
      <c r="N15846" s="63"/>
      <c r="Y15846" s="63"/>
      <c r="AP15846" s="63"/>
      <c r="DG15846" s="63"/>
      <c r="EJ15846" s="63"/>
    </row>
    <row r="15847" spans="6:140" x14ac:dyDescent="0.25">
      <c r="F15847" s="63"/>
      <c r="N15847" s="63"/>
      <c r="Y15847" s="63"/>
      <c r="AP15847" s="63"/>
      <c r="DG15847" s="63"/>
      <c r="EJ15847" s="63"/>
    </row>
    <row r="15848" spans="6:140" x14ac:dyDescent="0.25">
      <c r="F15848" s="63"/>
      <c r="N15848" s="63"/>
      <c r="Y15848" s="63"/>
      <c r="AP15848" s="63"/>
      <c r="DG15848" s="63"/>
      <c r="EJ15848" s="63"/>
    </row>
    <row r="15849" spans="6:140" x14ac:dyDescent="0.25">
      <c r="F15849" s="63"/>
      <c r="N15849" s="63"/>
      <c r="Y15849" s="63"/>
      <c r="AP15849" s="63"/>
      <c r="DG15849" s="63"/>
      <c r="EJ15849" s="63"/>
    </row>
    <row r="15850" spans="6:140" x14ac:dyDescent="0.25">
      <c r="F15850" s="63"/>
      <c r="N15850" s="63"/>
      <c r="Y15850" s="63"/>
      <c r="AP15850" s="63"/>
      <c r="DG15850" s="63"/>
      <c r="EJ15850" s="63"/>
    </row>
    <row r="15851" spans="6:140" x14ac:dyDescent="0.25">
      <c r="F15851" s="63"/>
      <c r="N15851" s="63"/>
      <c r="Y15851" s="63"/>
      <c r="AP15851" s="63"/>
      <c r="DG15851" s="63"/>
      <c r="EJ15851" s="63"/>
    </row>
    <row r="15852" spans="6:140" x14ac:dyDescent="0.25">
      <c r="F15852" s="63"/>
      <c r="N15852" s="63"/>
      <c r="Y15852" s="63"/>
      <c r="AP15852" s="63"/>
      <c r="DG15852" s="63"/>
      <c r="EJ15852" s="63"/>
    </row>
    <row r="15853" spans="6:140" x14ac:dyDescent="0.25">
      <c r="F15853" s="63"/>
      <c r="N15853" s="63"/>
      <c r="Y15853" s="63"/>
      <c r="AP15853" s="63"/>
      <c r="DG15853" s="63"/>
      <c r="EJ15853" s="63"/>
    </row>
    <row r="15854" spans="6:140" x14ac:dyDescent="0.25">
      <c r="F15854" s="63"/>
      <c r="N15854" s="63"/>
      <c r="Y15854" s="63"/>
      <c r="AP15854" s="63"/>
      <c r="DG15854" s="63"/>
      <c r="EJ15854" s="63"/>
    </row>
    <row r="15855" spans="6:140" x14ac:dyDescent="0.25">
      <c r="F15855" s="63"/>
      <c r="N15855" s="63"/>
      <c r="Y15855" s="63"/>
      <c r="AP15855" s="63"/>
      <c r="DG15855" s="63"/>
      <c r="EJ15855" s="63"/>
    </row>
    <row r="15856" spans="6:140" x14ac:dyDescent="0.25">
      <c r="F15856" s="63"/>
      <c r="N15856" s="63"/>
      <c r="Y15856" s="63"/>
      <c r="AP15856" s="63"/>
      <c r="DG15856" s="63"/>
      <c r="EJ15856" s="63"/>
    </row>
    <row r="15857" spans="6:140" x14ac:dyDescent="0.25">
      <c r="F15857" s="63"/>
      <c r="N15857" s="63"/>
      <c r="Y15857" s="63"/>
      <c r="AP15857" s="63"/>
      <c r="DG15857" s="63"/>
      <c r="EJ15857" s="63"/>
    </row>
    <row r="15858" spans="6:140" x14ac:dyDescent="0.25">
      <c r="F15858" s="63"/>
      <c r="N15858" s="63"/>
      <c r="Y15858" s="63"/>
      <c r="AP15858" s="63"/>
      <c r="DG15858" s="63"/>
      <c r="EJ15858" s="63"/>
    </row>
    <row r="15859" spans="6:140" x14ac:dyDescent="0.25">
      <c r="F15859" s="63"/>
      <c r="N15859" s="63"/>
      <c r="Y15859" s="63"/>
      <c r="AP15859" s="63"/>
      <c r="DG15859" s="63"/>
      <c r="EJ15859" s="63"/>
    </row>
    <row r="15860" spans="6:140" x14ac:dyDescent="0.25">
      <c r="F15860" s="63"/>
      <c r="N15860" s="63"/>
      <c r="Y15860" s="63"/>
      <c r="AP15860" s="63"/>
      <c r="DG15860" s="63"/>
      <c r="EJ15860" s="63"/>
    </row>
    <row r="15861" spans="6:140" x14ac:dyDescent="0.25">
      <c r="F15861" s="63"/>
      <c r="N15861" s="63"/>
      <c r="Y15861" s="63"/>
      <c r="AP15861" s="63"/>
      <c r="DG15861" s="63"/>
      <c r="EJ15861" s="63"/>
    </row>
    <row r="15862" spans="6:140" x14ac:dyDescent="0.25">
      <c r="F15862" s="63"/>
      <c r="N15862" s="63"/>
      <c r="Y15862" s="63"/>
      <c r="AP15862" s="63"/>
      <c r="DG15862" s="63"/>
      <c r="EJ15862" s="63"/>
    </row>
    <row r="15863" spans="6:140" x14ac:dyDescent="0.25">
      <c r="F15863" s="63"/>
      <c r="N15863" s="63"/>
      <c r="Y15863" s="63"/>
      <c r="AP15863" s="63"/>
      <c r="DG15863" s="63"/>
      <c r="EJ15863" s="63"/>
    </row>
    <row r="15864" spans="6:140" x14ac:dyDescent="0.25">
      <c r="F15864" s="63"/>
      <c r="N15864" s="63"/>
      <c r="Y15864" s="63"/>
      <c r="AP15864" s="63"/>
      <c r="DG15864" s="63"/>
      <c r="EJ15864" s="63"/>
    </row>
    <row r="15865" spans="6:140" x14ac:dyDescent="0.25">
      <c r="F15865" s="63"/>
      <c r="N15865" s="63"/>
      <c r="Y15865" s="63"/>
      <c r="AP15865" s="63"/>
      <c r="DG15865" s="63"/>
      <c r="EJ15865" s="63"/>
    </row>
    <row r="15866" spans="6:140" x14ac:dyDescent="0.25">
      <c r="F15866" s="63"/>
      <c r="N15866" s="63"/>
      <c r="Y15866" s="63"/>
      <c r="AP15866" s="63"/>
      <c r="DG15866" s="63"/>
      <c r="EJ15866" s="63"/>
    </row>
    <row r="15867" spans="6:140" x14ac:dyDescent="0.25">
      <c r="F15867" s="63"/>
      <c r="N15867" s="63"/>
      <c r="Y15867" s="63"/>
      <c r="AP15867" s="63"/>
      <c r="DG15867" s="63"/>
      <c r="EJ15867" s="63"/>
    </row>
    <row r="15868" spans="6:140" x14ac:dyDescent="0.25">
      <c r="F15868" s="63"/>
      <c r="N15868" s="63"/>
      <c r="Y15868" s="63"/>
      <c r="AP15868" s="63"/>
      <c r="DG15868" s="63"/>
      <c r="EJ15868" s="63"/>
    </row>
    <row r="15869" spans="6:140" x14ac:dyDescent="0.25">
      <c r="F15869" s="63"/>
      <c r="N15869" s="63"/>
      <c r="Y15869" s="63"/>
      <c r="AP15869" s="63"/>
      <c r="DG15869" s="63"/>
      <c r="EJ15869" s="63"/>
    </row>
    <row r="15870" spans="6:140" x14ac:dyDescent="0.25">
      <c r="F15870" s="63"/>
      <c r="N15870" s="63"/>
      <c r="Y15870" s="63"/>
      <c r="AP15870" s="63"/>
      <c r="DG15870" s="63"/>
      <c r="EJ15870" s="63"/>
    </row>
    <row r="15871" spans="6:140" x14ac:dyDescent="0.25">
      <c r="F15871" s="63"/>
      <c r="N15871" s="63"/>
      <c r="Y15871" s="63"/>
      <c r="AP15871" s="63"/>
      <c r="DG15871" s="63"/>
      <c r="EJ15871" s="63"/>
    </row>
    <row r="15872" spans="6:140" x14ac:dyDescent="0.25">
      <c r="F15872" s="63"/>
      <c r="N15872" s="63"/>
      <c r="Y15872" s="63"/>
      <c r="AP15872" s="63"/>
      <c r="DG15872" s="63"/>
      <c r="EJ15872" s="63"/>
    </row>
    <row r="15873" spans="6:140" x14ac:dyDescent="0.25">
      <c r="F15873" s="63"/>
      <c r="N15873" s="63"/>
      <c r="Y15873" s="63"/>
      <c r="AP15873" s="63"/>
      <c r="DG15873" s="63"/>
      <c r="EJ15873" s="63"/>
    </row>
    <row r="15874" spans="6:140" x14ac:dyDescent="0.25">
      <c r="F15874" s="63"/>
      <c r="N15874" s="63"/>
      <c r="Y15874" s="63"/>
      <c r="AP15874" s="63"/>
      <c r="DG15874" s="63"/>
      <c r="EJ15874" s="63"/>
    </row>
    <row r="15875" spans="6:140" x14ac:dyDescent="0.25">
      <c r="F15875" s="63"/>
      <c r="N15875" s="63"/>
      <c r="Y15875" s="63"/>
      <c r="AP15875" s="63"/>
      <c r="DG15875" s="63"/>
      <c r="EJ15875" s="63"/>
    </row>
    <row r="15876" spans="6:140" x14ac:dyDescent="0.25">
      <c r="F15876" s="63"/>
      <c r="N15876" s="63"/>
      <c r="Y15876" s="63"/>
      <c r="AP15876" s="63"/>
      <c r="DG15876" s="63"/>
      <c r="EJ15876" s="63"/>
    </row>
    <row r="15877" spans="6:140" x14ac:dyDescent="0.25">
      <c r="F15877" s="63"/>
      <c r="N15877" s="63"/>
      <c r="Y15877" s="63"/>
      <c r="AP15877" s="63"/>
      <c r="DG15877" s="63"/>
      <c r="EJ15877" s="63"/>
    </row>
    <row r="15878" spans="6:140" x14ac:dyDescent="0.25">
      <c r="F15878" s="63"/>
      <c r="N15878" s="63"/>
      <c r="Y15878" s="63"/>
      <c r="AP15878" s="63"/>
      <c r="DG15878" s="63"/>
      <c r="EJ15878" s="63"/>
    </row>
    <row r="15879" spans="6:140" x14ac:dyDescent="0.25">
      <c r="F15879" s="63"/>
      <c r="N15879" s="63"/>
      <c r="Y15879" s="63"/>
      <c r="AP15879" s="63"/>
      <c r="DG15879" s="63"/>
      <c r="EJ15879" s="63"/>
    </row>
    <row r="15880" spans="6:140" x14ac:dyDescent="0.25">
      <c r="F15880" s="63"/>
      <c r="N15880" s="63"/>
      <c r="Y15880" s="63"/>
      <c r="AP15880" s="63"/>
      <c r="DG15880" s="63"/>
      <c r="EJ15880" s="63"/>
    </row>
    <row r="15881" spans="6:140" x14ac:dyDescent="0.25">
      <c r="F15881" s="63"/>
      <c r="N15881" s="63"/>
      <c r="Y15881" s="63"/>
      <c r="AP15881" s="63"/>
      <c r="DG15881" s="63"/>
      <c r="EJ15881" s="63"/>
    </row>
    <row r="15882" spans="6:140" x14ac:dyDescent="0.25">
      <c r="F15882" s="63"/>
      <c r="N15882" s="63"/>
      <c r="Y15882" s="63"/>
      <c r="AP15882" s="63"/>
      <c r="DG15882" s="63"/>
      <c r="EJ15882" s="63"/>
    </row>
    <row r="15883" spans="6:140" x14ac:dyDescent="0.25">
      <c r="F15883" s="63"/>
      <c r="N15883" s="63"/>
      <c r="Y15883" s="63"/>
      <c r="AP15883" s="63"/>
      <c r="DG15883" s="63"/>
      <c r="EJ15883" s="63"/>
    </row>
    <row r="15884" spans="6:140" x14ac:dyDescent="0.25">
      <c r="F15884" s="63"/>
      <c r="N15884" s="63"/>
      <c r="Y15884" s="63"/>
      <c r="AP15884" s="63"/>
      <c r="DG15884" s="63"/>
      <c r="EJ15884" s="63"/>
    </row>
    <row r="15885" spans="6:140" x14ac:dyDescent="0.25">
      <c r="F15885" s="63"/>
      <c r="N15885" s="63"/>
      <c r="Y15885" s="63"/>
      <c r="AP15885" s="63"/>
      <c r="DG15885" s="63"/>
      <c r="EJ15885" s="63"/>
    </row>
    <row r="15886" spans="6:140" x14ac:dyDescent="0.25">
      <c r="F15886" s="63"/>
      <c r="N15886" s="63"/>
      <c r="Y15886" s="63"/>
      <c r="AP15886" s="63"/>
      <c r="DG15886" s="63"/>
      <c r="EJ15886" s="63"/>
    </row>
    <row r="15887" spans="6:140" x14ac:dyDescent="0.25">
      <c r="F15887" s="63"/>
      <c r="N15887" s="63"/>
      <c r="Y15887" s="63"/>
      <c r="AP15887" s="63"/>
      <c r="DG15887" s="63"/>
      <c r="EJ15887" s="63"/>
    </row>
    <row r="15888" spans="6:140" x14ac:dyDescent="0.25">
      <c r="F15888" s="63"/>
      <c r="N15888" s="63"/>
      <c r="Y15888" s="63"/>
      <c r="AP15888" s="63"/>
      <c r="DG15888" s="63"/>
      <c r="EJ15888" s="63"/>
    </row>
    <row r="15889" spans="6:140" x14ac:dyDescent="0.25">
      <c r="F15889" s="63"/>
      <c r="N15889" s="63"/>
      <c r="Y15889" s="63"/>
      <c r="AP15889" s="63"/>
      <c r="DG15889" s="63"/>
      <c r="EJ15889" s="63"/>
    </row>
    <row r="15890" spans="6:140" x14ac:dyDescent="0.25">
      <c r="F15890" s="63"/>
      <c r="N15890" s="63"/>
      <c r="Y15890" s="63"/>
      <c r="AP15890" s="63"/>
      <c r="DG15890" s="63"/>
      <c r="EJ15890" s="63"/>
    </row>
    <row r="15891" spans="6:140" x14ac:dyDescent="0.25">
      <c r="F15891" s="63"/>
      <c r="N15891" s="63"/>
      <c r="Y15891" s="63"/>
      <c r="AP15891" s="63"/>
      <c r="DG15891" s="63"/>
      <c r="EJ15891" s="63"/>
    </row>
    <row r="15892" spans="6:140" x14ac:dyDescent="0.25">
      <c r="F15892" s="63"/>
      <c r="N15892" s="63"/>
      <c r="Y15892" s="63"/>
      <c r="AP15892" s="63"/>
      <c r="DG15892" s="63"/>
      <c r="EJ15892" s="63"/>
    </row>
    <row r="15893" spans="6:140" x14ac:dyDescent="0.25">
      <c r="F15893" s="63"/>
      <c r="N15893" s="63"/>
      <c r="Y15893" s="63"/>
      <c r="AP15893" s="63"/>
      <c r="DG15893" s="63"/>
      <c r="EJ15893" s="63"/>
    </row>
    <row r="15894" spans="6:140" x14ac:dyDescent="0.25">
      <c r="F15894" s="63"/>
      <c r="N15894" s="63"/>
      <c r="Y15894" s="63"/>
      <c r="AP15894" s="63"/>
      <c r="DG15894" s="63"/>
      <c r="EJ15894" s="63"/>
    </row>
    <row r="15895" spans="6:140" x14ac:dyDescent="0.25">
      <c r="F15895" s="63"/>
      <c r="N15895" s="63"/>
      <c r="Y15895" s="63"/>
      <c r="AP15895" s="63"/>
      <c r="DG15895" s="63"/>
      <c r="EJ15895" s="63"/>
    </row>
    <row r="15896" spans="6:140" x14ac:dyDescent="0.25">
      <c r="F15896" s="63"/>
      <c r="N15896" s="63"/>
      <c r="Y15896" s="63"/>
      <c r="AP15896" s="63"/>
      <c r="DG15896" s="63"/>
      <c r="EJ15896" s="63"/>
    </row>
    <row r="15897" spans="6:140" x14ac:dyDescent="0.25">
      <c r="F15897" s="63"/>
      <c r="N15897" s="63"/>
      <c r="Y15897" s="63"/>
      <c r="AP15897" s="63"/>
      <c r="DG15897" s="63"/>
      <c r="EJ15897" s="63"/>
    </row>
    <row r="15898" spans="6:140" x14ac:dyDescent="0.25">
      <c r="F15898" s="63"/>
      <c r="N15898" s="63"/>
      <c r="Y15898" s="63"/>
      <c r="AP15898" s="63"/>
      <c r="DG15898" s="63"/>
      <c r="EJ15898" s="63"/>
    </row>
    <row r="15899" spans="6:140" x14ac:dyDescent="0.25">
      <c r="F15899" s="63"/>
      <c r="N15899" s="63"/>
      <c r="Y15899" s="63"/>
      <c r="AP15899" s="63"/>
      <c r="DG15899" s="63"/>
      <c r="EJ15899" s="63"/>
    </row>
    <row r="15900" spans="6:140" x14ac:dyDescent="0.25">
      <c r="F15900" s="63"/>
      <c r="N15900" s="63"/>
      <c r="Y15900" s="63"/>
      <c r="AP15900" s="63"/>
      <c r="DG15900" s="63"/>
      <c r="EJ15900" s="63"/>
    </row>
    <row r="15901" spans="6:140" x14ac:dyDescent="0.25">
      <c r="F15901" s="63"/>
      <c r="N15901" s="63"/>
      <c r="Y15901" s="63"/>
      <c r="AP15901" s="63"/>
      <c r="DG15901" s="63"/>
      <c r="EJ15901" s="63"/>
    </row>
    <row r="15902" spans="6:140" x14ac:dyDescent="0.25">
      <c r="F15902" s="63"/>
      <c r="N15902" s="63"/>
      <c r="Y15902" s="63"/>
      <c r="AP15902" s="63"/>
      <c r="DG15902" s="63"/>
      <c r="EJ15902" s="63"/>
    </row>
    <row r="15903" spans="6:140" x14ac:dyDescent="0.25">
      <c r="F15903" s="63"/>
      <c r="N15903" s="63"/>
      <c r="Y15903" s="63"/>
      <c r="AP15903" s="63"/>
      <c r="DG15903" s="63"/>
      <c r="EJ15903" s="63"/>
    </row>
    <row r="15904" spans="6:140" x14ac:dyDescent="0.25">
      <c r="F15904" s="63"/>
      <c r="N15904" s="63"/>
      <c r="Y15904" s="63"/>
      <c r="AP15904" s="63"/>
      <c r="DG15904" s="63"/>
      <c r="EJ15904" s="63"/>
    </row>
    <row r="15905" spans="6:140" x14ac:dyDescent="0.25">
      <c r="F15905" s="63"/>
      <c r="N15905" s="63"/>
      <c r="Y15905" s="63"/>
      <c r="AP15905" s="63"/>
      <c r="DG15905" s="63"/>
      <c r="EJ15905" s="63"/>
    </row>
    <row r="15906" spans="6:140" x14ac:dyDescent="0.25">
      <c r="F15906" s="63"/>
      <c r="N15906" s="63"/>
      <c r="Y15906" s="63"/>
      <c r="AP15906" s="63"/>
      <c r="DG15906" s="63"/>
      <c r="EJ15906" s="63"/>
    </row>
    <row r="15907" spans="6:140" x14ac:dyDescent="0.25">
      <c r="F15907" s="63"/>
      <c r="N15907" s="63"/>
      <c r="Y15907" s="63"/>
      <c r="AP15907" s="63"/>
      <c r="DG15907" s="63"/>
      <c r="EJ15907" s="63"/>
    </row>
    <row r="15908" spans="6:140" x14ac:dyDescent="0.25">
      <c r="F15908" s="63"/>
      <c r="N15908" s="63"/>
      <c r="Y15908" s="63"/>
      <c r="AP15908" s="63"/>
      <c r="DG15908" s="63"/>
      <c r="EJ15908" s="63"/>
    </row>
    <row r="15909" spans="6:140" x14ac:dyDescent="0.25">
      <c r="F15909" s="63"/>
      <c r="N15909" s="63"/>
      <c r="Y15909" s="63"/>
      <c r="AP15909" s="63"/>
      <c r="DG15909" s="63"/>
      <c r="EJ15909" s="63"/>
    </row>
    <row r="15910" spans="6:140" x14ac:dyDescent="0.25">
      <c r="F15910" s="63"/>
      <c r="N15910" s="63"/>
      <c r="Y15910" s="63"/>
      <c r="AP15910" s="63"/>
      <c r="DG15910" s="63"/>
      <c r="EJ15910" s="63"/>
    </row>
    <row r="15911" spans="6:140" x14ac:dyDescent="0.25">
      <c r="F15911" s="63"/>
      <c r="N15911" s="63"/>
      <c r="Y15911" s="63"/>
      <c r="AP15911" s="63"/>
      <c r="DG15911" s="63"/>
      <c r="EJ15911" s="63"/>
    </row>
    <row r="15912" spans="6:140" x14ac:dyDescent="0.25">
      <c r="F15912" s="63"/>
      <c r="N15912" s="63"/>
      <c r="Y15912" s="63"/>
      <c r="AP15912" s="63"/>
      <c r="DG15912" s="63"/>
      <c r="EJ15912" s="63"/>
    </row>
    <row r="15913" spans="6:140" x14ac:dyDescent="0.25">
      <c r="F15913" s="63"/>
      <c r="N15913" s="63"/>
      <c r="Y15913" s="63"/>
      <c r="AP15913" s="63"/>
      <c r="DG15913" s="63"/>
      <c r="EJ15913" s="63"/>
    </row>
    <row r="15914" spans="6:140" x14ac:dyDescent="0.25">
      <c r="F15914" s="63"/>
      <c r="N15914" s="63"/>
      <c r="Y15914" s="63"/>
      <c r="AP15914" s="63"/>
      <c r="DG15914" s="63"/>
      <c r="EJ15914" s="63"/>
    </row>
    <row r="15915" spans="6:140" x14ac:dyDescent="0.25">
      <c r="F15915" s="63"/>
      <c r="N15915" s="63"/>
      <c r="Y15915" s="63"/>
      <c r="AP15915" s="63"/>
      <c r="DG15915" s="63"/>
      <c r="EJ15915" s="63"/>
    </row>
    <row r="15916" spans="6:140" x14ac:dyDescent="0.25">
      <c r="F15916" s="63"/>
      <c r="N15916" s="63"/>
      <c r="Y15916" s="63"/>
      <c r="AP15916" s="63"/>
      <c r="DG15916" s="63"/>
      <c r="EJ15916" s="63"/>
    </row>
    <row r="15917" spans="6:140" x14ac:dyDescent="0.25">
      <c r="F15917" s="63"/>
      <c r="N15917" s="63"/>
      <c r="Y15917" s="63"/>
      <c r="AP15917" s="63"/>
      <c r="DG15917" s="63"/>
      <c r="EJ15917" s="63"/>
    </row>
    <row r="15918" spans="6:140" x14ac:dyDescent="0.25">
      <c r="F15918" s="63"/>
      <c r="N15918" s="63"/>
      <c r="Y15918" s="63"/>
      <c r="AP15918" s="63"/>
      <c r="DG15918" s="63"/>
      <c r="EJ15918" s="63"/>
    </row>
    <row r="15919" spans="6:140" x14ac:dyDescent="0.25">
      <c r="F15919" s="63"/>
      <c r="N15919" s="63"/>
      <c r="Y15919" s="63"/>
      <c r="AP15919" s="63"/>
      <c r="DG15919" s="63"/>
      <c r="EJ15919" s="63"/>
    </row>
    <row r="15920" spans="6:140" x14ac:dyDescent="0.25">
      <c r="F15920" s="63"/>
      <c r="N15920" s="63"/>
      <c r="Y15920" s="63"/>
      <c r="AP15920" s="63"/>
      <c r="DG15920" s="63"/>
      <c r="EJ15920" s="63"/>
    </row>
    <row r="15921" spans="6:140" x14ac:dyDescent="0.25">
      <c r="F15921" s="63"/>
      <c r="N15921" s="63"/>
      <c r="Y15921" s="63"/>
      <c r="AP15921" s="63"/>
      <c r="DG15921" s="63"/>
      <c r="EJ15921" s="63"/>
    </row>
    <row r="15922" spans="6:140" x14ac:dyDescent="0.25">
      <c r="F15922" s="63"/>
      <c r="N15922" s="63"/>
      <c r="Y15922" s="63"/>
      <c r="AP15922" s="63"/>
      <c r="DG15922" s="63"/>
      <c r="EJ15922" s="63"/>
    </row>
    <row r="15923" spans="6:140" x14ac:dyDescent="0.25">
      <c r="F15923" s="63"/>
      <c r="N15923" s="63"/>
      <c r="Y15923" s="63"/>
      <c r="AP15923" s="63"/>
      <c r="DG15923" s="63"/>
      <c r="EJ15923" s="63"/>
    </row>
    <row r="15924" spans="6:140" x14ac:dyDescent="0.25">
      <c r="F15924" s="63"/>
      <c r="N15924" s="63"/>
      <c r="Y15924" s="63"/>
      <c r="AP15924" s="63"/>
      <c r="DG15924" s="63"/>
      <c r="EJ15924" s="63"/>
    </row>
    <row r="15925" spans="6:140" x14ac:dyDescent="0.25">
      <c r="F15925" s="63"/>
      <c r="N15925" s="63"/>
      <c r="Y15925" s="63"/>
      <c r="AP15925" s="63"/>
      <c r="DG15925" s="63"/>
      <c r="EJ15925" s="63"/>
    </row>
    <row r="15926" spans="6:140" x14ac:dyDescent="0.25">
      <c r="F15926" s="63"/>
      <c r="N15926" s="63"/>
      <c r="Y15926" s="63"/>
      <c r="AP15926" s="63"/>
      <c r="DG15926" s="63"/>
      <c r="EJ15926" s="63"/>
    </row>
    <row r="15927" spans="6:140" x14ac:dyDescent="0.25">
      <c r="F15927" s="63"/>
      <c r="N15927" s="63"/>
      <c r="Y15927" s="63"/>
      <c r="AP15927" s="63"/>
      <c r="DG15927" s="63"/>
      <c r="EJ15927" s="63"/>
    </row>
    <row r="15928" spans="6:140" x14ac:dyDescent="0.25">
      <c r="F15928" s="63"/>
      <c r="N15928" s="63"/>
      <c r="Y15928" s="63"/>
      <c r="AP15928" s="63"/>
      <c r="DG15928" s="63"/>
      <c r="EJ15928" s="63"/>
    </row>
    <row r="15929" spans="6:140" x14ac:dyDescent="0.25">
      <c r="F15929" s="63"/>
      <c r="N15929" s="63"/>
      <c r="Y15929" s="63"/>
      <c r="AP15929" s="63"/>
      <c r="DG15929" s="63"/>
      <c r="EJ15929" s="63"/>
    </row>
    <row r="15930" spans="6:140" x14ac:dyDescent="0.25">
      <c r="F15930" s="63"/>
      <c r="N15930" s="63"/>
      <c r="Y15930" s="63"/>
      <c r="AP15930" s="63"/>
      <c r="DG15930" s="63"/>
      <c r="EJ15930" s="63"/>
    </row>
    <row r="15931" spans="6:140" x14ac:dyDescent="0.25">
      <c r="F15931" s="63"/>
      <c r="N15931" s="63"/>
      <c r="Y15931" s="63"/>
      <c r="AP15931" s="63"/>
      <c r="DG15931" s="63"/>
      <c r="EJ15931" s="63"/>
    </row>
    <row r="15932" spans="6:140" x14ac:dyDescent="0.25">
      <c r="F15932" s="63"/>
      <c r="N15932" s="63"/>
      <c r="Y15932" s="63"/>
      <c r="AP15932" s="63"/>
      <c r="DG15932" s="63"/>
      <c r="EJ15932" s="63"/>
    </row>
    <row r="15933" spans="6:140" x14ac:dyDescent="0.25">
      <c r="F15933" s="63"/>
      <c r="N15933" s="63"/>
      <c r="Y15933" s="63"/>
      <c r="AP15933" s="63"/>
      <c r="DG15933" s="63"/>
      <c r="EJ15933" s="63"/>
    </row>
    <row r="15934" spans="6:140" x14ac:dyDescent="0.25">
      <c r="F15934" s="63"/>
      <c r="N15934" s="63"/>
      <c r="Y15934" s="63"/>
      <c r="AP15934" s="63"/>
      <c r="DG15934" s="63"/>
      <c r="EJ15934" s="63"/>
    </row>
    <row r="15935" spans="6:140" x14ac:dyDescent="0.25">
      <c r="F15935" s="63"/>
      <c r="N15935" s="63"/>
      <c r="Y15935" s="63"/>
      <c r="AP15935" s="63"/>
      <c r="DG15935" s="63"/>
      <c r="EJ15935" s="63"/>
    </row>
    <row r="15936" spans="6:140" x14ac:dyDescent="0.25">
      <c r="F15936" s="63"/>
      <c r="N15936" s="63"/>
      <c r="Y15936" s="63"/>
      <c r="AP15936" s="63"/>
      <c r="DG15936" s="63"/>
      <c r="EJ15936" s="63"/>
    </row>
    <row r="15937" spans="6:140" x14ac:dyDescent="0.25">
      <c r="F15937" s="63"/>
      <c r="N15937" s="63"/>
      <c r="Y15937" s="63"/>
      <c r="AP15937" s="63"/>
      <c r="DG15937" s="63"/>
      <c r="EJ15937" s="63"/>
    </row>
    <row r="15938" spans="6:140" x14ac:dyDescent="0.25">
      <c r="F15938" s="63"/>
      <c r="N15938" s="63"/>
      <c r="Y15938" s="63"/>
      <c r="AP15938" s="63"/>
      <c r="DG15938" s="63"/>
      <c r="EJ15938" s="63"/>
    </row>
    <row r="15939" spans="6:140" x14ac:dyDescent="0.25">
      <c r="F15939" s="63"/>
      <c r="N15939" s="63"/>
      <c r="Y15939" s="63"/>
      <c r="AP15939" s="63"/>
      <c r="DG15939" s="63"/>
      <c r="EJ15939" s="63"/>
    </row>
    <row r="15940" spans="6:140" x14ac:dyDescent="0.25">
      <c r="F15940" s="63"/>
      <c r="N15940" s="63"/>
      <c r="Y15940" s="63"/>
      <c r="AP15940" s="63"/>
      <c r="DG15940" s="63"/>
      <c r="EJ15940" s="63"/>
    </row>
    <row r="15941" spans="6:140" x14ac:dyDescent="0.25">
      <c r="F15941" s="63"/>
      <c r="N15941" s="63"/>
      <c r="Y15941" s="63"/>
      <c r="AP15941" s="63"/>
      <c r="DG15941" s="63"/>
      <c r="EJ15941" s="63"/>
    </row>
    <row r="15942" spans="6:140" x14ac:dyDescent="0.25">
      <c r="F15942" s="63"/>
      <c r="N15942" s="63"/>
      <c r="Y15942" s="63"/>
      <c r="AP15942" s="63"/>
      <c r="DG15942" s="63"/>
      <c r="EJ15942" s="63"/>
    </row>
    <row r="15943" spans="6:140" x14ac:dyDescent="0.25">
      <c r="F15943" s="63"/>
      <c r="N15943" s="63"/>
      <c r="Y15943" s="63"/>
      <c r="AP15943" s="63"/>
      <c r="DG15943" s="63"/>
      <c r="EJ15943" s="63"/>
    </row>
    <row r="15944" spans="6:140" x14ac:dyDescent="0.25">
      <c r="F15944" s="63"/>
      <c r="N15944" s="63"/>
      <c r="Y15944" s="63"/>
      <c r="AP15944" s="63"/>
      <c r="DG15944" s="63"/>
      <c r="EJ15944" s="63"/>
    </row>
    <row r="15945" spans="6:140" x14ac:dyDescent="0.25">
      <c r="F15945" s="63"/>
      <c r="N15945" s="63"/>
      <c r="Y15945" s="63"/>
      <c r="AP15945" s="63"/>
      <c r="DG15945" s="63"/>
      <c r="EJ15945" s="63"/>
    </row>
    <row r="15946" spans="6:140" x14ac:dyDescent="0.25">
      <c r="F15946" s="63"/>
      <c r="N15946" s="63"/>
      <c r="Y15946" s="63"/>
      <c r="AP15946" s="63"/>
      <c r="DG15946" s="63"/>
      <c r="EJ15946" s="63"/>
    </row>
    <row r="15947" spans="6:140" x14ac:dyDescent="0.25">
      <c r="F15947" s="63"/>
      <c r="N15947" s="63"/>
      <c r="Y15947" s="63"/>
      <c r="AP15947" s="63"/>
      <c r="DG15947" s="63"/>
      <c r="EJ15947" s="63"/>
    </row>
    <row r="15948" spans="6:140" x14ac:dyDescent="0.25">
      <c r="F15948" s="63"/>
      <c r="N15948" s="63"/>
      <c r="Y15948" s="63"/>
      <c r="AP15948" s="63"/>
      <c r="DG15948" s="63"/>
      <c r="EJ15948" s="63"/>
    </row>
    <row r="15949" spans="6:140" x14ac:dyDescent="0.25">
      <c r="F15949" s="63"/>
      <c r="N15949" s="63"/>
      <c r="Y15949" s="63"/>
      <c r="AP15949" s="63"/>
      <c r="DG15949" s="63"/>
      <c r="EJ15949" s="63"/>
    </row>
    <row r="15950" spans="6:140" x14ac:dyDescent="0.25">
      <c r="F15950" s="63"/>
      <c r="N15950" s="63"/>
      <c r="Y15950" s="63"/>
      <c r="AP15950" s="63"/>
      <c r="DG15950" s="63"/>
      <c r="EJ15950" s="63"/>
    </row>
    <row r="15951" spans="6:140" x14ac:dyDescent="0.25">
      <c r="F15951" s="63"/>
      <c r="N15951" s="63"/>
      <c r="Y15951" s="63"/>
      <c r="AP15951" s="63"/>
      <c r="DG15951" s="63"/>
      <c r="EJ15951" s="63"/>
    </row>
    <row r="15952" spans="6:140" x14ac:dyDescent="0.25">
      <c r="F15952" s="63"/>
      <c r="N15952" s="63"/>
      <c r="Y15952" s="63"/>
      <c r="AP15952" s="63"/>
      <c r="DG15952" s="63"/>
      <c r="EJ15952" s="63"/>
    </row>
    <row r="15953" spans="6:140" x14ac:dyDescent="0.25">
      <c r="F15953" s="63"/>
      <c r="N15953" s="63"/>
      <c r="Y15953" s="63"/>
      <c r="AP15953" s="63"/>
      <c r="DG15953" s="63"/>
      <c r="EJ15953" s="63"/>
    </row>
    <row r="15954" spans="6:140" x14ac:dyDescent="0.25">
      <c r="F15954" s="63"/>
      <c r="N15954" s="63"/>
      <c r="Y15954" s="63"/>
      <c r="AP15954" s="63"/>
      <c r="DG15954" s="63"/>
      <c r="EJ15954" s="63"/>
    </row>
    <row r="15955" spans="6:140" x14ac:dyDescent="0.25">
      <c r="F15955" s="63"/>
      <c r="N15955" s="63"/>
      <c r="Y15955" s="63"/>
      <c r="AP15955" s="63"/>
      <c r="DG15955" s="63"/>
      <c r="EJ15955" s="63"/>
    </row>
    <row r="15956" spans="6:140" x14ac:dyDescent="0.25">
      <c r="F15956" s="63"/>
      <c r="N15956" s="63"/>
      <c r="Y15956" s="63"/>
      <c r="AP15956" s="63"/>
      <c r="DG15956" s="63"/>
      <c r="EJ15956" s="63"/>
    </row>
    <row r="15957" spans="6:140" x14ac:dyDescent="0.25">
      <c r="F15957" s="63"/>
      <c r="N15957" s="63"/>
      <c r="Y15957" s="63"/>
      <c r="AP15957" s="63"/>
      <c r="DG15957" s="63"/>
      <c r="EJ15957" s="63"/>
    </row>
    <row r="15958" spans="6:140" x14ac:dyDescent="0.25">
      <c r="F15958" s="63"/>
      <c r="N15958" s="63"/>
      <c r="Y15958" s="63"/>
      <c r="AP15958" s="63"/>
      <c r="DG15958" s="63"/>
      <c r="EJ15958" s="63"/>
    </row>
    <row r="15959" spans="6:140" x14ac:dyDescent="0.25">
      <c r="F15959" s="63"/>
      <c r="N15959" s="63"/>
      <c r="Y15959" s="63"/>
      <c r="AP15959" s="63"/>
      <c r="DG15959" s="63"/>
      <c r="EJ15959" s="63"/>
    </row>
    <row r="15960" spans="6:140" x14ac:dyDescent="0.25">
      <c r="F15960" s="63"/>
      <c r="N15960" s="63"/>
      <c r="Y15960" s="63"/>
      <c r="AP15960" s="63"/>
      <c r="DG15960" s="63"/>
      <c r="EJ15960" s="63"/>
    </row>
    <row r="15961" spans="6:140" x14ac:dyDescent="0.25">
      <c r="F15961" s="63"/>
      <c r="N15961" s="63"/>
      <c r="Y15961" s="63"/>
      <c r="AP15961" s="63"/>
      <c r="DG15961" s="63"/>
      <c r="EJ15961" s="63"/>
    </row>
    <row r="15962" spans="6:140" x14ac:dyDescent="0.25">
      <c r="F15962" s="63"/>
      <c r="N15962" s="63"/>
      <c r="Y15962" s="63"/>
      <c r="AP15962" s="63"/>
      <c r="DG15962" s="63"/>
      <c r="EJ15962" s="63"/>
    </row>
    <row r="15963" spans="6:140" x14ac:dyDescent="0.25">
      <c r="F15963" s="63"/>
      <c r="N15963" s="63"/>
      <c r="Y15963" s="63"/>
      <c r="AP15963" s="63"/>
      <c r="DG15963" s="63"/>
      <c r="EJ15963" s="63"/>
    </row>
    <row r="15964" spans="6:140" x14ac:dyDescent="0.25">
      <c r="F15964" s="63"/>
      <c r="N15964" s="63"/>
      <c r="Y15964" s="63"/>
      <c r="AP15964" s="63"/>
      <c r="DG15964" s="63"/>
      <c r="EJ15964" s="63"/>
    </row>
    <row r="15965" spans="6:140" x14ac:dyDescent="0.25">
      <c r="F15965" s="63"/>
      <c r="N15965" s="63"/>
      <c r="Y15965" s="63"/>
      <c r="AP15965" s="63"/>
      <c r="DG15965" s="63"/>
      <c r="EJ15965" s="63"/>
    </row>
    <row r="15966" spans="6:140" x14ac:dyDescent="0.25">
      <c r="F15966" s="63"/>
      <c r="N15966" s="63"/>
      <c r="Y15966" s="63"/>
      <c r="AP15966" s="63"/>
      <c r="DG15966" s="63"/>
      <c r="EJ15966" s="63"/>
    </row>
    <row r="15967" spans="6:140" x14ac:dyDescent="0.25">
      <c r="F15967" s="63"/>
      <c r="N15967" s="63"/>
      <c r="Y15967" s="63"/>
      <c r="AP15967" s="63"/>
      <c r="DG15967" s="63"/>
      <c r="EJ15967" s="63"/>
    </row>
    <row r="15968" spans="6:140" x14ac:dyDescent="0.25">
      <c r="F15968" s="63"/>
      <c r="N15968" s="63"/>
      <c r="Y15968" s="63"/>
      <c r="AP15968" s="63"/>
      <c r="DG15968" s="63"/>
      <c r="EJ15968" s="63"/>
    </row>
    <row r="15969" spans="6:140" x14ac:dyDescent="0.25">
      <c r="F15969" s="63"/>
      <c r="N15969" s="63"/>
      <c r="Y15969" s="63"/>
      <c r="AP15969" s="63"/>
      <c r="DG15969" s="63"/>
      <c r="EJ15969" s="63"/>
    </row>
    <row r="15970" spans="6:140" x14ac:dyDescent="0.25">
      <c r="F15970" s="63"/>
      <c r="N15970" s="63"/>
      <c r="Y15970" s="63"/>
      <c r="AP15970" s="63"/>
      <c r="DG15970" s="63"/>
      <c r="EJ15970" s="63"/>
    </row>
    <row r="15971" spans="6:140" x14ac:dyDescent="0.25">
      <c r="F15971" s="63"/>
      <c r="N15971" s="63"/>
      <c r="Y15971" s="63"/>
      <c r="AP15971" s="63"/>
      <c r="DG15971" s="63"/>
      <c r="EJ15971" s="63"/>
    </row>
    <row r="15972" spans="6:140" x14ac:dyDescent="0.25">
      <c r="F15972" s="63"/>
      <c r="N15972" s="63"/>
      <c r="Y15972" s="63"/>
      <c r="AP15972" s="63"/>
      <c r="DG15972" s="63"/>
      <c r="EJ15972" s="63"/>
    </row>
    <row r="15973" spans="6:140" x14ac:dyDescent="0.25">
      <c r="F15973" s="63"/>
      <c r="N15973" s="63"/>
      <c r="Y15973" s="63"/>
      <c r="AP15973" s="63"/>
      <c r="DG15973" s="63"/>
      <c r="EJ15973" s="63"/>
    </row>
    <row r="15974" spans="6:140" x14ac:dyDescent="0.25">
      <c r="F15974" s="63"/>
      <c r="N15974" s="63"/>
      <c r="Y15974" s="63"/>
      <c r="AP15974" s="63"/>
      <c r="DG15974" s="63"/>
      <c r="EJ15974" s="63"/>
    </row>
    <row r="15975" spans="6:140" x14ac:dyDescent="0.25">
      <c r="F15975" s="63"/>
      <c r="N15975" s="63"/>
      <c r="Y15975" s="63"/>
      <c r="AP15975" s="63"/>
      <c r="DG15975" s="63"/>
      <c r="EJ15975" s="63"/>
    </row>
    <row r="15976" spans="6:140" x14ac:dyDescent="0.25">
      <c r="F15976" s="63"/>
      <c r="N15976" s="63"/>
      <c r="Y15976" s="63"/>
      <c r="AP15976" s="63"/>
      <c r="DG15976" s="63"/>
      <c r="EJ15976" s="63"/>
    </row>
    <row r="15977" spans="6:140" x14ac:dyDescent="0.25">
      <c r="F15977" s="63"/>
      <c r="N15977" s="63"/>
      <c r="Y15977" s="63"/>
      <c r="AP15977" s="63"/>
      <c r="DG15977" s="63"/>
      <c r="EJ15977" s="63"/>
    </row>
    <row r="15978" spans="6:140" x14ac:dyDescent="0.25">
      <c r="F15978" s="63"/>
      <c r="N15978" s="63"/>
      <c r="Y15978" s="63"/>
      <c r="AP15978" s="63"/>
      <c r="DG15978" s="63"/>
      <c r="EJ15978" s="63"/>
    </row>
    <row r="15979" spans="6:140" x14ac:dyDescent="0.25">
      <c r="F15979" s="63"/>
      <c r="N15979" s="63"/>
      <c r="Y15979" s="63"/>
      <c r="AP15979" s="63"/>
      <c r="DG15979" s="63"/>
      <c r="EJ15979" s="63"/>
    </row>
    <row r="15980" spans="6:140" x14ac:dyDescent="0.25">
      <c r="F15980" s="63"/>
      <c r="N15980" s="63"/>
      <c r="Y15980" s="63"/>
      <c r="AP15980" s="63"/>
      <c r="DG15980" s="63"/>
      <c r="EJ15980" s="63"/>
    </row>
    <row r="15981" spans="6:140" x14ac:dyDescent="0.25">
      <c r="F15981" s="63"/>
      <c r="N15981" s="63"/>
      <c r="Y15981" s="63"/>
      <c r="AP15981" s="63"/>
      <c r="DG15981" s="63"/>
      <c r="EJ15981" s="63"/>
    </row>
    <row r="15982" spans="6:140" x14ac:dyDescent="0.25">
      <c r="F15982" s="63"/>
      <c r="N15982" s="63"/>
      <c r="Y15982" s="63"/>
      <c r="AP15982" s="63"/>
      <c r="DG15982" s="63"/>
      <c r="EJ15982" s="63"/>
    </row>
    <row r="15983" spans="6:140" x14ac:dyDescent="0.25">
      <c r="F15983" s="63"/>
      <c r="N15983" s="63"/>
      <c r="Y15983" s="63"/>
      <c r="AP15983" s="63"/>
      <c r="DG15983" s="63"/>
      <c r="EJ15983" s="63"/>
    </row>
    <row r="15984" spans="6:140" x14ac:dyDescent="0.25">
      <c r="F15984" s="63"/>
      <c r="N15984" s="63"/>
      <c r="Y15984" s="63"/>
      <c r="AP15984" s="63"/>
      <c r="DG15984" s="63"/>
      <c r="EJ15984" s="63"/>
    </row>
    <row r="15985" spans="6:140" x14ac:dyDescent="0.25">
      <c r="F15985" s="63"/>
      <c r="N15985" s="63"/>
      <c r="Y15985" s="63"/>
      <c r="AP15985" s="63"/>
      <c r="DG15985" s="63"/>
      <c r="EJ15985" s="63"/>
    </row>
    <row r="15986" spans="6:140" x14ac:dyDescent="0.25">
      <c r="F15986" s="63"/>
      <c r="N15986" s="63"/>
      <c r="Y15986" s="63"/>
      <c r="AP15986" s="63"/>
      <c r="DG15986" s="63"/>
      <c r="EJ15986" s="63"/>
    </row>
    <row r="15987" spans="6:140" x14ac:dyDescent="0.25">
      <c r="F15987" s="63"/>
      <c r="N15987" s="63"/>
      <c r="Y15987" s="63"/>
      <c r="AP15987" s="63"/>
      <c r="DG15987" s="63"/>
      <c r="EJ15987" s="63"/>
    </row>
    <row r="15988" spans="6:140" x14ac:dyDescent="0.25">
      <c r="F15988" s="63"/>
      <c r="N15988" s="63"/>
      <c r="Y15988" s="63"/>
      <c r="AP15988" s="63"/>
      <c r="DG15988" s="63"/>
      <c r="EJ15988" s="63"/>
    </row>
    <row r="15989" spans="6:140" x14ac:dyDescent="0.25">
      <c r="F15989" s="63"/>
      <c r="N15989" s="63"/>
      <c r="Y15989" s="63"/>
      <c r="AP15989" s="63"/>
      <c r="DG15989" s="63"/>
      <c r="EJ15989" s="63"/>
    </row>
    <row r="15990" spans="6:140" x14ac:dyDescent="0.25">
      <c r="F15990" s="63"/>
      <c r="N15990" s="63"/>
      <c r="Y15990" s="63"/>
      <c r="AP15990" s="63"/>
      <c r="DG15990" s="63"/>
      <c r="EJ15990" s="63"/>
    </row>
    <row r="15991" spans="6:140" x14ac:dyDescent="0.25">
      <c r="F15991" s="63"/>
      <c r="N15991" s="63"/>
      <c r="Y15991" s="63"/>
      <c r="AP15991" s="63"/>
      <c r="DG15991" s="63"/>
      <c r="EJ15991" s="63"/>
    </row>
    <row r="15992" spans="6:140" x14ac:dyDescent="0.25">
      <c r="F15992" s="63"/>
      <c r="N15992" s="63"/>
      <c r="Y15992" s="63"/>
      <c r="AP15992" s="63"/>
      <c r="DG15992" s="63"/>
      <c r="EJ15992" s="63"/>
    </row>
    <row r="15993" spans="6:140" x14ac:dyDescent="0.25">
      <c r="F15993" s="63"/>
      <c r="N15993" s="63"/>
      <c r="Y15993" s="63"/>
      <c r="AP15993" s="63"/>
      <c r="DG15993" s="63"/>
      <c r="EJ15993" s="63"/>
    </row>
    <row r="15994" spans="6:140" x14ac:dyDescent="0.25">
      <c r="F15994" s="63"/>
      <c r="N15994" s="63"/>
      <c r="Y15994" s="63"/>
      <c r="AP15994" s="63"/>
      <c r="DG15994" s="63"/>
      <c r="EJ15994" s="63"/>
    </row>
    <row r="15995" spans="6:140" x14ac:dyDescent="0.25">
      <c r="F15995" s="63"/>
      <c r="N15995" s="63"/>
      <c r="Y15995" s="63"/>
      <c r="AP15995" s="63"/>
      <c r="DG15995" s="63"/>
      <c r="EJ15995" s="63"/>
    </row>
    <row r="15996" spans="6:140" x14ac:dyDescent="0.25">
      <c r="F15996" s="63"/>
      <c r="N15996" s="63"/>
      <c r="Y15996" s="63"/>
      <c r="AP15996" s="63"/>
      <c r="DG15996" s="63"/>
      <c r="EJ15996" s="63"/>
    </row>
    <row r="15997" spans="6:140" x14ac:dyDescent="0.25">
      <c r="F15997" s="63"/>
      <c r="N15997" s="63"/>
      <c r="Y15997" s="63"/>
      <c r="AP15997" s="63"/>
      <c r="DG15997" s="63"/>
      <c r="EJ15997" s="63"/>
    </row>
    <row r="15998" spans="6:140" x14ac:dyDescent="0.25">
      <c r="F15998" s="63"/>
      <c r="N15998" s="63"/>
      <c r="Y15998" s="63"/>
      <c r="AP15998" s="63"/>
      <c r="DG15998" s="63"/>
      <c r="EJ15998" s="63"/>
    </row>
    <row r="15999" spans="6:140" x14ac:dyDescent="0.25">
      <c r="F15999" s="63"/>
      <c r="N15999" s="63"/>
      <c r="Y15999" s="63"/>
      <c r="AP15999" s="63"/>
      <c r="DG15999" s="63"/>
      <c r="EJ15999" s="63"/>
    </row>
    <row r="16000" spans="6:140" x14ac:dyDescent="0.25">
      <c r="F16000" s="63"/>
      <c r="N16000" s="63"/>
      <c r="Y16000" s="63"/>
      <c r="AP16000" s="63"/>
      <c r="DG16000" s="63"/>
      <c r="EJ16000" s="63"/>
    </row>
    <row r="16001" spans="6:140" x14ac:dyDescent="0.25">
      <c r="F16001" s="63"/>
      <c r="N16001" s="63"/>
      <c r="Y16001" s="63"/>
      <c r="AP16001" s="63"/>
      <c r="DG16001" s="63"/>
      <c r="EJ16001" s="63"/>
    </row>
    <row r="16002" spans="6:140" x14ac:dyDescent="0.25">
      <c r="F16002" s="63"/>
      <c r="N16002" s="63"/>
      <c r="Y16002" s="63"/>
      <c r="AP16002" s="63"/>
      <c r="DG16002" s="63"/>
      <c r="EJ16002" s="63"/>
    </row>
    <row r="16003" spans="6:140" x14ac:dyDescent="0.25">
      <c r="F16003" s="63"/>
      <c r="N16003" s="63"/>
      <c r="Y16003" s="63"/>
      <c r="AP16003" s="63"/>
      <c r="DG16003" s="63"/>
      <c r="EJ16003" s="63"/>
    </row>
    <row r="16004" spans="6:140" x14ac:dyDescent="0.25">
      <c r="F16004" s="63"/>
      <c r="N16004" s="63"/>
      <c r="Y16004" s="63"/>
      <c r="AP16004" s="63"/>
      <c r="DG16004" s="63"/>
      <c r="EJ16004" s="63"/>
    </row>
    <row r="16005" spans="6:140" x14ac:dyDescent="0.25">
      <c r="F16005" s="63"/>
      <c r="N16005" s="63"/>
      <c r="Y16005" s="63"/>
      <c r="AP16005" s="63"/>
      <c r="DG16005" s="63"/>
      <c r="EJ16005" s="63"/>
    </row>
    <row r="16006" spans="6:140" x14ac:dyDescent="0.25">
      <c r="F16006" s="63"/>
      <c r="N16006" s="63"/>
      <c r="Y16006" s="63"/>
      <c r="AP16006" s="63"/>
      <c r="DG16006" s="63"/>
      <c r="EJ16006" s="63"/>
    </row>
    <row r="16007" spans="6:140" x14ac:dyDescent="0.25">
      <c r="F16007" s="63"/>
      <c r="N16007" s="63"/>
      <c r="Y16007" s="63"/>
      <c r="AP16007" s="63"/>
      <c r="DG16007" s="63"/>
      <c r="EJ16007" s="63"/>
    </row>
    <row r="16008" spans="6:140" x14ac:dyDescent="0.25">
      <c r="F16008" s="63"/>
      <c r="N16008" s="63"/>
      <c r="Y16008" s="63"/>
      <c r="AP16008" s="63"/>
      <c r="DG16008" s="63"/>
      <c r="EJ16008" s="63"/>
    </row>
    <row r="16009" spans="6:140" x14ac:dyDescent="0.25">
      <c r="F16009" s="63"/>
      <c r="N16009" s="63"/>
      <c r="Y16009" s="63"/>
      <c r="AP16009" s="63"/>
      <c r="DG16009" s="63"/>
      <c r="EJ16009" s="63"/>
    </row>
    <row r="16010" spans="6:140" x14ac:dyDescent="0.25">
      <c r="F16010" s="63"/>
      <c r="N16010" s="63"/>
      <c r="Y16010" s="63"/>
      <c r="AP16010" s="63"/>
      <c r="DG16010" s="63"/>
      <c r="EJ16010" s="63"/>
    </row>
    <row r="16011" spans="6:140" x14ac:dyDescent="0.25">
      <c r="F16011" s="63"/>
      <c r="N16011" s="63"/>
      <c r="Y16011" s="63"/>
      <c r="AP16011" s="63"/>
      <c r="DG16011" s="63"/>
      <c r="EJ16011" s="63"/>
    </row>
    <row r="16012" spans="6:140" x14ac:dyDescent="0.25">
      <c r="F16012" s="63"/>
      <c r="N16012" s="63"/>
      <c r="Y16012" s="63"/>
      <c r="AP16012" s="63"/>
      <c r="DG16012" s="63"/>
      <c r="EJ16012" s="63"/>
    </row>
    <row r="16013" spans="6:140" x14ac:dyDescent="0.25">
      <c r="F16013" s="63"/>
      <c r="N16013" s="63"/>
      <c r="Y16013" s="63"/>
      <c r="AP16013" s="63"/>
      <c r="DG16013" s="63"/>
      <c r="EJ16013" s="63"/>
    </row>
    <row r="16014" spans="6:140" x14ac:dyDescent="0.25">
      <c r="F16014" s="63"/>
      <c r="N16014" s="63"/>
      <c r="Y16014" s="63"/>
      <c r="AP16014" s="63"/>
      <c r="DG16014" s="63"/>
      <c r="EJ16014" s="63"/>
    </row>
    <row r="16015" spans="6:140" x14ac:dyDescent="0.25">
      <c r="F16015" s="63"/>
      <c r="N16015" s="63"/>
      <c r="Y16015" s="63"/>
      <c r="AP16015" s="63"/>
      <c r="DG16015" s="63"/>
      <c r="EJ16015" s="63"/>
    </row>
    <row r="16016" spans="6:140" x14ac:dyDescent="0.25">
      <c r="F16016" s="63"/>
      <c r="N16016" s="63"/>
      <c r="Y16016" s="63"/>
      <c r="AP16016" s="63"/>
      <c r="DG16016" s="63"/>
      <c r="EJ16016" s="63"/>
    </row>
    <row r="16017" spans="6:140" x14ac:dyDescent="0.25">
      <c r="F16017" s="63"/>
      <c r="N16017" s="63"/>
      <c r="Y16017" s="63"/>
      <c r="AP16017" s="63"/>
      <c r="DG16017" s="63"/>
      <c r="EJ16017" s="63"/>
    </row>
    <row r="16018" spans="6:140" x14ac:dyDescent="0.25">
      <c r="F16018" s="63"/>
      <c r="N16018" s="63"/>
      <c r="Y16018" s="63"/>
      <c r="AP16018" s="63"/>
      <c r="DG16018" s="63"/>
      <c r="EJ16018" s="63"/>
    </row>
    <row r="16019" spans="6:140" x14ac:dyDescent="0.25">
      <c r="F16019" s="63"/>
      <c r="N16019" s="63"/>
      <c r="Y16019" s="63"/>
      <c r="AP16019" s="63"/>
      <c r="DG16019" s="63"/>
      <c r="EJ16019" s="63"/>
    </row>
    <row r="16020" spans="6:140" x14ac:dyDescent="0.25">
      <c r="F16020" s="63"/>
      <c r="N16020" s="63"/>
      <c r="Y16020" s="63"/>
      <c r="AP16020" s="63"/>
      <c r="DG16020" s="63"/>
      <c r="EJ16020" s="63"/>
    </row>
    <row r="16021" spans="6:140" x14ac:dyDescent="0.25">
      <c r="F16021" s="63"/>
      <c r="N16021" s="63"/>
      <c r="Y16021" s="63"/>
      <c r="AP16021" s="63"/>
      <c r="DG16021" s="63"/>
      <c r="EJ16021" s="63"/>
    </row>
    <row r="16022" spans="6:140" x14ac:dyDescent="0.25">
      <c r="F16022" s="63"/>
      <c r="N16022" s="63"/>
      <c r="Y16022" s="63"/>
      <c r="AP16022" s="63"/>
      <c r="DG16022" s="63"/>
      <c r="EJ16022" s="63"/>
    </row>
    <row r="16023" spans="6:140" x14ac:dyDescent="0.25">
      <c r="F16023" s="63"/>
      <c r="N16023" s="63"/>
      <c r="Y16023" s="63"/>
      <c r="AP16023" s="63"/>
      <c r="DG16023" s="63"/>
      <c r="EJ16023" s="63"/>
    </row>
    <row r="16024" spans="6:140" x14ac:dyDescent="0.25">
      <c r="F16024" s="63"/>
      <c r="N16024" s="63"/>
      <c r="Y16024" s="63"/>
      <c r="AP16024" s="63"/>
      <c r="DG16024" s="63"/>
      <c r="EJ16024" s="63"/>
    </row>
    <row r="16025" spans="6:140" x14ac:dyDescent="0.25">
      <c r="F16025" s="63"/>
      <c r="N16025" s="63"/>
      <c r="Y16025" s="63"/>
      <c r="AP16025" s="63"/>
      <c r="DG16025" s="63"/>
      <c r="EJ16025" s="63"/>
    </row>
    <row r="16026" spans="6:140" x14ac:dyDescent="0.25">
      <c r="F16026" s="63"/>
      <c r="N16026" s="63"/>
      <c r="Y16026" s="63"/>
      <c r="AP16026" s="63"/>
      <c r="DG16026" s="63"/>
      <c r="EJ16026" s="63"/>
    </row>
    <row r="16027" spans="6:140" x14ac:dyDescent="0.25">
      <c r="F16027" s="63"/>
      <c r="N16027" s="63"/>
      <c r="Y16027" s="63"/>
      <c r="AP16027" s="63"/>
      <c r="DG16027" s="63"/>
      <c r="EJ16027" s="63"/>
    </row>
    <row r="16028" spans="6:140" x14ac:dyDescent="0.25">
      <c r="F16028" s="63"/>
      <c r="N16028" s="63"/>
      <c r="Y16028" s="63"/>
      <c r="AP16028" s="63"/>
      <c r="DG16028" s="63"/>
      <c r="EJ16028" s="63"/>
    </row>
    <row r="16029" spans="6:140" x14ac:dyDescent="0.25">
      <c r="F16029" s="63"/>
      <c r="N16029" s="63"/>
      <c r="Y16029" s="63"/>
      <c r="AP16029" s="63"/>
      <c r="DG16029" s="63"/>
      <c r="EJ16029" s="63"/>
    </row>
    <row r="16030" spans="6:140" x14ac:dyDescent="0.25">
      <c r="F16030" s="63"/>
      <c r="N16030" s="63"/>
      <c r="Y16030" s="63"/>
      <c r="AP16030" s="63"/>
      <c r="DG16030" s="63"/>
      <c r="EJ16030" s="63"/>
    </row>
    <row r="16031" spans="6:140" x14ac:dyDescent="0.25">
      <c r="F16031" s="63"/>
      <c r="N16031" s="63"/>
      <c r="Y16031" s="63"/>
      <c r="AP16031" s="63"/>
      <c r="DG16031" s="63"/>
      <c r="EJ16031" s="63"/>
    </row>
    <row r="16032" spans="6:140" x14ac:dyDescent="0.25">
      <c r="F16032" s="63"/>
      <c r="N16032" s="63"/>
      <c r="Y16032" s="63"/>
      <c r="AP16032" s="63"/>
      <c r="DG16032" s="63"/>
      <c r="EJ16032" s="63"/>
    </row>
    <row r="16033" spans="6:140" x14ac:dyDescent="0.25">
      <c r="F16033" s="63"/>
      <c r="N16033" s="63"/>
      <c r="Y16033" s="63"/>
      <c r="AP16033" s="63"/>
      <c r="DG16033" s="63"/>
      <c r="EJ16033" s="63"/>
    </row>
    <row r="16034" spans="6:140" x14ac:dyDescent="0.25">
      <c r="F16034" s="63"/>
      <c r="N16034" s="63"/>
      <c r="Y16034" s="63"/>
      <c r="AP16034" s="63"/>
      <c r="DG16034" s="63"/>
      <c r="EJ16034" s="63"/>
    </row>
    <row r="16035" spans="6:140" x14ac:dyDescent="0.25">
      <c r="F16035" s="63"/>
      <c r="N16035" s="63"/>
      <c r="Y16035" s="63"/>
      <c r="AP16035" s="63"/>
      <c r="DG16035" s="63"/>
      <c r="EJ16035" s="63"/>
    </row>
    <row r="16036" spans="6:140" x14ac:dyDescent="0.25">
      <c r="F16036" s="63"/>
      <c r="N16036" s="63"/>
      <c r="Y16036" s="63"/>
      <c r="AP16036" s="63"/>
      <c r="DG16036" s="63"/>
      <c r="EJ16036" s="63"/>
    </row>
    <row r="16037" spans="6:140" x14ac:dyDescent="0.25">
      <c r="F16037" s="63"/>
      <c r="N16037" s="63"/>
      <c r="Y16037" s="63"/>
      <c r="AP16037" s="63"/>
      <c r="DG16037" s="63"/>
      <c r="EJ16037" s="63"/>
    </row>
    <row r="16038" spans="6:140" x14ac:dyDescent="0.25">
      <c r="F16038" s="63"/>
      <c r="N16038" s="63"/>
      <c r="Y16038" s="63"/>
      <c r="AP16038" s="63"/>
      <c r="DG16038" s="63"/>
      <c r="EJ16038" s="63"/>
    </row>
    <row r="16039" spans="6:140" x14ac:dyDescent="0.25">
      <c r="F16039" s="63"/>
      <c r="N16039" s="63"/>
      <c r="Y16039" s="63"/>
      <c r="AP16039" s="63"/>
      <c r="DG16039" s="63"/>
      <c r="EJ16039" s="63"/>
    </row>
    <row r="16040" spans="6:140" x14ac:dyDescent="0.25">
      <c r="F16040" s="63"/>
      <c r="N16040" s="63"/>
      <c r="Y16040" s="63"/>
      <c r="AP16040" s="63"/>
      <c r="DG16040" s="63"/>
      <c r="EJ16040" s="63"/>
    </row>
    <row r="16041" spans="6:140" x14ac:dyDescent="0.25">
      <c r="F16041" s="63"/>
      <c r="N16041" s="63"/>
      <c r="Y16041" s="63"/>
      <c r="AP16041" s="63"/>
      <c r="DG16041" s="63"/>
      <c r="EJ16041" s="63"/>
    </row>
    <row r="16042" spans="6:140" x14ac:dyDescent="0.25">
      <c r="F16042" s="63"/>
      <c r="N16042" s="63"/>
      <c r="Y16042" s="63"/>
      <c r="AP16042" s="63"/>
      <c r="DG16042" s="63"/>
      <c r="EJ16042" s="63"/>
    </row>
    <row r="16043" spans="6:140" x14ac:dyDescent="0.25">
      <c r="F16043" s="63"/>
      <c r="N16043" s="63"/>
      <c r="Y16043" s="63"/>
      <c r="AP16043" s="63"/>
      <c r="DG16043" s="63"/>
      <c r="EJ16043" s="63"/>
    </row>
    <row r="16044" spans="6:140" x14ac:dyDescent="0.25">
      <c r="F16044" s="63"/>
      <c r="N16044" s="63"/>
      <c r="Y16044" s="63"/>
      <c r="AP16044" s="63"/>
      <c r="DG16044" s="63"/>
      <c r="EJ16044" s="63"/>
    </row>
    <row r="16045" spans="6:140" x14ac:dyDescent="0.25">
      <c r="F16045" s="63"/>
      <c r="N16045" s="63"/>
      <c r="Y16045" s="63"/>
      <c r="AP16045" s="63"/>
      <c r="DG16045" s="63"/>
      <c r="EJ16045" s="63"/>
    </row>
    <row r="16046" spans="6:140" x14ac:dyDescent="0.25">
      <c r="F16046" s="63"/>
      <c r="N16046" s="63"/>
      <c r="Y16046" s="63"/>
      <c r="AP16046" s="63"/>
      <c r="DG16046" s="63"/>
      <c r="EJ16046" s="63"/>
    </row>
    <row r="16047" spans="6:140" x14ac:dyDescent="0.25">
      <c r="F16047" s="63"/>
      <c r="N16047" s="63"/>
      <c r="Y16047" s="63"/>
      <c r="AP16047" s="63"/>
      <c r="DG16047" s="63"/>
      <c r="EJ16047" s="63"/>
    </row>
    <row r="16048" spans="6:140" x14ac:dyDescent="0.25">
      <c r="F16048" s="63"/>
      <c r="N16048" s="63"/>
      <c r="Y16048" s="63"/>
      <c r="AP16048" s="63"/>
      <c r="DG16048" s="63"/>
      <c r="EJ16048" s="63"/>
    </row>
    <row r="16049" spans="6:140" x14ac:dyDescent="0.25">
      <c r="F16049" s="63"/>
      <c r="N16049" s="63"/>
      <c r="Y16049" s="63"/>
      <c r="AP16049" s="63"/>
      <c r="DG16049" s="63"/>
      <c r="EJ16049" s="63"/>
    </row>
    <row r="16050" spans="6:140" x14ac:dyDescent="0.25">
      <c r="F16050" s="63"/>
      <c r="N16050" s="63"/>
      <c r="Y16050" s="63"/>
      <c r="AP16050" s="63"/>
      <c r="DG16050" s="63"/>
      <c r="EJ16050" s="63"/>
    </row>
    <row r="16051" spans="6:140" x14ac:dyDescent="0.25">
      <c r="F16051" s="63"/>
      <c r="N16051" s="63"/>
      <c r="Y16051" s="63"/>
      <c r="AP16051" s="63"/>
      <c r="DG16051" s="63"/>
      <c r="EJ16051" s="63"/>
    </row>
    <row r="16052" spans="6:140" x14ac:dyDescent="0.25">
      <c r="F16052" s="63"/>
      <c r="N16052" s="63"/>
      <c r="Y16052" s="63"/>
      <c r="AP16052" s="63"/>
      <c r="DG16052" s="63"/>
      <c r="EJ16052" s="63"/>
    </row>
    <row r="16053" spans="6:140" x14ac:dyDescent="0.25">
      <c r="F16053" s="63"/>
      <c r="N16053" s="63"/>
      <c r="Y16053" s="63"/>
      <c r="AP16053" s="63"/>
      <c r="DG16053" s="63"/>
      <c r="EJ16053" s="63"/>
    </row>
    <row r="16054" spans="6:140" x14ac:dyDescent="0.25">
      <c r="F16054" s="63"/>
      <c r="N16054" s="63"/>
      <c r="Y16054" s="63"/>
      <c r="AP16054" s="63"/>
      <c r="DG16054" s="63"/>
      <c r="EJ16054" s="63"/>
    </row>
    <row r="16055" spans="6:140" x14ac:dyDescent="0.25">
      <c r="F16055" s="63"/>
      <c r="N16055" s="63"/>
      <c r="Y16055" s="63"/>
      <c r="AP16055" s="63"/>
      <c r="DG16055" s="63"/>
      <c r="EJ16055" s="63"/>
    </row>
    <row r="16056" spans="6:140" x14ac:dyDescent="0.25">
      <c r="F16056" s="63"/>
      <c r="N16056" s="63"/>
      <c r="Y16056" s="63"/>
      <c r="AP16056" s="63"/>
      <c r="DG16056" s="63"/>
      <c r="EJ16056" s="63"/>
    </row>
    <row r="16057" spans="6:140" x14ac:dyDescent="0.25">
      <c r="F16057" s="63"/>
      <c r="N16057" s="63"/>
      <c r="Y16057" s="63"/>
      <c r="AP16057" s="63"/>
      <c r="DG16057" s="63"/>
      <c r="EJ16057" s="63"/>
    </row>
    <row r="16058" spans="6:140" x14ac:dyDescent="0.25">
      <c r="F16058" s="63"/>
      <c r="N16058" s="63"/>
      <c r="Y16058" s="63"/>
      <c r="AP16058" s="63"/>
      <c r="DG16058" s="63"/>
      <c r="EJ16058" s="63"/>
    </row>
    <row r="16059" spans="6:140" x14ac:dyDescent="0.25">
      <c r="F16059" s="63"/>
      <c r="N16059" s="63"/>
      <c r="Y16059" s="63"/>
      <c r="AP16059" s="63"/>
      <c r="DG16059" s="63"/>
      <c r="EJ16059" s="63"/>
    </row>
    <row r="16060" spans="6:140" x14ac:dyDescent="0.25">
      <c r="F16060" s="63"/>
      <c r="N16060" s="63"/>
      <c r="Y16060" s="63"/>
      <c r="AP16060" s="63"/>
      <c r="DG16060" s="63"/>
      <c r="EJ16060" s="63"/>
    </row>
    <row r="16061" spans="6:140" x14ac:dyDescent="0.25">
      <c r="F16061" s="63"/>
      <c r="N16061" s="63"/>
      <c r="Y16061" s="63"/>
      <c r="AP16061" s="63"/>
      <c r="DG16061" s="63"/>
      <c r="EJ16061" s="63"/>
    </row>
    <row r="16062" spans="6:140" x14ac:dyDescent="0.25">
      <c r="F16062" s="63"/>
      <c r="N16062" s="63"/>
      <c r="Y16062" s="63"/>
      <c r="AP16062" s="63"/>
      <c r="DG16062" s="63"/>
      <c r="EJ16062" s="63"/>
    </row>
    <row r="16063" spans="6:140" x14ac:dyDescent="0.25">
      <c r="F16063" s="63"/>
      <c r="N16063" s="63"/>
      <c r="Y16063" s="63"/>
      <c r="AP16063" s="63"/>
      <c r="DG16063" s="63"/>
      <c r="EJ16063" s="63"/>
    </row>
    <row r="16064" spans="6:140" x14ac:dyDescent="0.25">
      <c r="F16064" s="63"/>
      <c r="N16064" s="63"/>
      <c r="Y16064" s="63"/>
      <c r="AP16064" s="63"/>
      <c r="DG16064" s="63"/>
      <c r="EJ16064" s="63"/>
    </row>
    <row r="16065" spans="6:140" x14ac:dyDescent="0.25">
      <c r="F16065" s="63"/>
      <c r="N16065" s="63"/>
      <c r="Y16065" s="63"/>
      <c r="AP16065" s="63"/>
      <c r="DG16065" s="63"/>
      <c r="EJ16065" s="63"/>
    </row>
    <row r="16066" spans="6:140" x14ac:dyDescent="0.25">
      <c r="F16066" s="63"/>
      <c r="N16066" s="63"/>
      <c r="Y16066" s="63"/>
      <c r="AP16066" s="63"/>
      <c r="DG16066" s="63"/>
      <c r="EJ16066" s="63"/>
    </row>
    <row r="16067" spans="6:140" x14ac:dyDescent="0.25">
      <c r="F16067" s="63"/>
      <c r="N16067" s="63"/>
      <c r="Y16067" s="63"/>
      <c r="AP16067" s="63"/>
      <c r="DG16067" s="63"/>
      <c r="EJ16067" s="63"/>
    </row>
    <row r="16068" spans="6:140" x14ac:dyDescent="0.25">
      <c r="F16068" s="63"/>
      <c r="N16068" s="63"/>
      <c r="Y16068" s="63"/>
      <c r="AP16068" s="63"/>
      <c r="DG16068" s="63"/>
      <c r="EJ16068" s="63"/>
    </row>
    <row r="16069" spans="6:140" x14ac:dyDescent="0.25">
      <c r="F16069" s="63"/>
      <c r="N16069" s="63"/>
      <c r="Y16069" s="63"/>
      <c r="AP16069" s="63"/>
      <c r="DG16069" s="63"/>
      <c r="EJ16069" s="63"/>
    </row>
    <row r="16070" spans="6:140" x14ac:dyDescent="0.25">
      <c r="F16070" s="63"/>
      <c r="N16070" s="63"/>
      <c r="Y16070" s="63"/>
      <c r="AP16070" s="63"/>
      <c r="DG16070" s="63"/>
      <c r="EJ16070" s="63"/>
    </row>
    <row r="16071" spans="6:140" x14ac:dyDescent="0.25">
      <c r="F16071" s="63"/>
      <c r="N16071" s="63"/>
      <c r="Y16071" s="63"/>
      <c r="AP16071" s="63"/>
      <c r="DG16071" s="63"/>
      <c r="EJ16071" s="63"/>
    </row>
    <row r="16072" spans="6:140" x14ac:dyDescent="0.25">
      <c r="F16072" s="63"/>
      <c r="N16072" s="63"/>
      <c r="Y16072" s="63"/>
      <c r="AP16072" s="63"/>
      <c r="DG16072" s="63"/>
      <c r="EJ16072" s="63"/>
    </row>
    <row r="16073" spans="6:140" x14ac:dyDescent="0.25">
      <c r="F16073" s="63"/>
      <c r="N16073" s="63"/>
      <c r="Y16073" s="63"/>
      <c r="AP16073" s="63"/>
      <c r="DG16073" s="63"/>
      <c r="EJ16073" s="63"/>
    </row>
    <row r="16074" spans="6:140" x14ac:dyDescent="0.25">
      <c r="F16074" s="63"/>
      <c r="N16074" s="63"/>
      <c r="Y16074" s="63"/>
      <c r="AP16074" s="63"/>
      <c r="DG16074" s="63"/>
      <c r="EJ16074" s="63"/>
    </row>
    <row r="16075" spans="6:140" x14ac:dyDescent="0.25">
      <c r="F16075" s="63"/>
      <c r="N16075" s="63"/>
      <c r="Y16075" s="63"/>
      <c r="AP16075" s="63"/>
      <c r="DG16075" s="63"/>
      <c r="EJ16075" s="63"/>
    </row>
    <row r="16076" spans="6:140" x14ac:dyDescent="0.25">
      <c r="F16076" s="63"/>
      <c r="N16076" s="63"/>
      <c r="Y16076" s="63"/>
      <c r="AP16076" s="63"/>
      <c r="DG16076" s="63"/>
      <c r="EJ16076" s="63"/>
    </row>
    <row r="16077" spans="6:140" x14ac:dyDescent="0.25">
      <c r="F16077" s="63"/>
      <c r="N16077" s="63"/>
      <c r="Y16077" s="63"/>
      <c r="AP16077" s="63"/>
      <c r="DG16077" s="63"/>
      <c r="EJ16077" s="63"/>
    </row>
    <row r="16078" spans="6:140" x14ac:dyDescent="0.25">
      <c r="F16078" s="63"/>
      <c r="N16078" s="63"/>
      <c r="Y16078" s="63"/>
      <c r="AP16078" s="63"/>
      <c r="DG16078" s="63"/>
      <c r="EJ16078" s="63"/>
    </row>
    <row r="16079" spans="6:140" x14ac:dyDescent="0.25">
      <c r="F16079" s="63"/>
      <c r="N16079" s="63"/>
      <c r="Y16079" s="63"/>
      <c r="AP16079" s="63"/>
      <c r="DG16079" s="63"/>
      <c r="EJ16079" s="63"/>
    </row>
    <row r="16080" spans="6:140" x14ac:dyDescent="0.25">
      <c r="F16080" s="63"/>
      <c r="N16080" s="63"/>
      <c r="Y16080" s="63"/>
      <c r="AP16080" s="63"/>
      <c r="DG16080" s="63"/>
      <c r="EJ16080" s="63"/>
    </row>
    <row r="16081" spans="6:140" x14ac:dyDescent="0.25">
      <c r="F16081" s="63"/>
      <c r="N16081" s="63"/>
      <c r="Y16081" s="63"/>
      <c r="AP16081" s="63"/>
      <c r="DG16081" s="63"/>
      <c r="EJ16081" s="63"/>
    </row>
    <row r="16082" spans="6:140" x14ac:dyDescent="0.25">
      <c r="F16082" s="63"/>
      <c r="N16082" s="63"/>
      <c r="Y16082" s="63"/>
      <c r="AP16082" s="63"/>
      <c r="DG16082" s="63"/>
      <c r="EJ16082" s="63"/>
    </row>
    <row r="16083" spans="6:140" x14ac:dyDescent="0.25">
      <c r="F16083" s="63"/>
      <c r="N16083" s="63"/>
      <c r="Y16083" s="63"/>
      <c r="AP16083" s="63"/>
      <c r="DG16083" s="63"/>
      <c r="EJ16083" s="63"/>
    </row>
    <row r="16084" spans="6:140" x14ac:dyDescent="0.25">
      <c r="F16084" s="63"/>
      <c r="N16084" s="63"/>
      <c r="Y16084" s="63"/>
      <c r="AP16084" s="63"/>
      <c r="DG16084" s="63"/>
      <c r="EJ16084" s="63"/>
    </row>
    <row r="16085" spans="6:140" x14ac:dyDescent="0.25">
      <c r="F16085" s="63"/>
      <c r="N16085" s="63"/>
      <c r="Y16085" s="63"/>
      <c r="AP16085" s="63"/>
      <c r="DG16085" s="63"/>
      <c r="EJ16085" s="63"/>
    </row>
    <row r="16086" spans="6:140" x14ac:dyDescent="0.25">
      <c r="F16086" s="63"/>
      <c r="N16086" s="63"/>
      <c r="Y16086" s="63"/>
      <c r="AP16086" s="63"/>
      <c r="DG16086" s="63"/>
      <c r="EJ16086" s="63"/>
    </row>
    <row r="16087" spans="6:140" x14ac:dyDescent="0.25">
      <c r="F16087" s="63"/>
      <c r="N16087" s="63"/>
      <c r="Y16087" s="63"/>
      <c r="AP16087" s="63"/>
      <c r="DG16087" s="63"/>
      <c r="EJ16087" s="63"/>
    </row>
    <row r="16088" spans="6:140" x14ac:dyDescent="0.25">
      <c r="F16088" s="63"/>
      <c r="N16088" s="63"/>
      <c r="Y16088" s="63"/>
      <c r="AP16088" s="63"/>
      <c r="DG16088" s="63"/>
      <c r="EJ16088" s="63"/>
    </row>
    <row r="16089" spans="6:140" x14ac:dyDescent="0.25">
      <c r="F16089" s="63"/>
      <c r="N16089" s="63"/>
      <c r="Y16089" s="63"/>
      <c r="AP16089" s="63"/>
      <c r="DG16089" s="63"/>
      <c r="EJ16089" s="63"/>
    </row>
    <row r="16090" spans="6:140" x14ac:dyDescent="0.25">
      <c r="F16090" s="63"/>
      <c r="N16090" s="63"/>
      <c r="Y16090" s="63"/>
      <c r="AP16090" s="63"/>
      <c r="DG16090" s="63"/>
      <c r="EJ16090" s="63"/>
    </row>
    <row r="16091" spans="6:140" x14ac:dyDescent="0.25">
      <c r="F16091" s="63"/>
      <c r="N16091" s="63"/>
      <c r="Y16091" s="63"/>
      <c r="AP16091" s="63"/>
      <c r="DG16091" s="63"/>
      <c r="EJ16091" s="63"/>
    </row>
    <row r="16092" spans="6:140" x14ac:dyDescent="0.25">
      <c r="F16092" s="63"/>
      <c r="N16092" s="63"/>
      <c r="Y16092" s="63"/>
      <c r="AP16092" s="63"/>
      <c r="DG16092" s="63"/>
      <c r="EJ16092" s="63"/>
    </row>
    <row r="16093" spans="6:140" x14ac:dyDescent="0.25">
      <c r="F16093" s="63"/>
      <c r="N16093" s="63"/>
      <c r="Y16093" s="63"/>
      <c r="AP16093" s="63"/>
      <c r="DG16093" s="63"/>
      <c r="EJ16093" s="63"/>
    </row>
    <row r="16094" spans="6:140" x14ac:dyDescent="0.25">
      <c r="F16094" s="63"/>
      <c r="N16094" s="63"/>
      <c r="Y16094" s="63"/>
      <c r="AP16094" s="63"/>
      <c r="DG16094" s="63"/>
      <c r="EJ16094" s="63"/>
    </row>
    <row r="16095" spans="6:140" x14ac:dyDescent="0.25">
      <c r="F16095" s="63"/>
      <c r="N16095" s="63"/>
      <c r="Y16095" s="63"/>
      <c r="AP16095" s="63"/>
      <c r="DG16095" s="63"/>
      <c r="EJ16095" s="63"/>
    </row>
    <row r="16096" spans="6:140" x14ac:dyDescent="0.25">
      <c r="F16096" s="63"/>
      <c r="N16096" s="63"/>
      <c r="Y16096" s="63"/>
      <c r="AP16096" s="63"/>
      <c r="DG16096" s="63"/>
      <c r="EJ16096" s="63"/>
    </row>
    <row r="16097" spans="6:140" x14ac:dyDescent="0.25">
      <c r="F16097" s="63"/>
      <c r="N16097" s="63"/>
      <c r="Y16097" s="63"/>
      <c r="AP16097" s="63"/>
      <c r="DG16097" s="63"/>
      <c r="EJ16097" s="63"/>
    </row>
    <row r="16098" spans="6:140" x14ac:dyDescent="0.25">
      <c r="F16098" s="63"/>
      <c r="N16098" s="63"/>
      <c r="Y16098" s="63"/>
      <c r="AP16098" s="63"/>
      <c r="DG16098" s="63"/>
      <c r="EJ16098" s="63"/>
    </row>
    <row r="16099" spans="6:140" x14ac:dyDescent="0.25">
      <c r="F16099" s="63"/>
      <c r="N16099" s="63"/>
      <c r="Y16099" s="63"/>
      <c r="AP16099" s="63"/>
      <c r="DG16099" s="63"/>
      <c r="EJ16099" s="63"/>
    </row>
    <row r="16100" spans="6:140" x14ac:dyDescent="0.25">
      <c r="F16100" s="63"/>
      <c r="N16100" s="63"/>
      <c r="Y16100" s="63"/>
      <c r="AP16100" s="63"/>
      <c r="DG16100" s="63"/>
      <c r="EJ16100" s="63"/>
    </row>
    <row r="16101" spans="6:140" x14ac:dyDescent="0.25">
      <c r="F16101" s="63"/>
      <c r="N16101" s="63"/>
      <c r="Y16101" s="63"/>
      <c r="AP16101" s="63"/>
      <c r="DG16101" s="63"/>
      <c r="EJ16101" s="63"/>
    </row>
    <row r="16102" spans="6:140" x14ac:dyDescent="0.25">
      <c r="F16102" s="63"/>
      <c r="N16102" s="63"/>
      <c r="Y16102" s="63"/>
      <c r="AP16102" s="63"/>
      <c r="DG16102" s="63"/>
      <c r="EJ16102" s="63"/>
    </row>
    <row r="16103" spans="6:140" x14ac:dyDescent="0.25">
      <c r="F16103" s="63"/>
      <c r="N16103" s="63"/>
      <c r="Y16103" s="63"/>
      <c r="AP16103" s="63"/>
      <c r="DG16103" s="63"/>
      <c r="EJ16103" s="63"/>
    </row>
    <row r="16104" spans="6:140" x14ac:dyDescent="0.25">
      <c r="F16104" s="63"/>
      <c r="N16104" s="63"/>
      <c r="Y16104" s="63"/>
      <c r="AP16104" s="63"/>
      <c r="DG16104" s="63"/>
      <c r="EJ16104" s="63"/>
    </row>
    <row r="16105" spans="6:140" x14ac:dyDescent="0.25">
      <c r="F16105" s="63"/>
      <c r="N16105" s="63"/>
      <c r="Y16105" s="63"/>
      <c r="AP16105" s="63"/>
      <c r="DG16105" s="63"/>
      <c r="EJ16105" s="63"/>
    </row>
    <row r="16106" spans="6:140" x14ac:dyDescent="0.25">
      <c r="F16106" s="63"/>
      <c r="N16106" s="63"/>
      <c r="Y16106" s="63"/>
      <c r="AP16106" s="63"/>
      <c r="DG16106" s="63"/>
      <c r="EJ16106" s="63"/>
    </row>
    <row r="16107" spans="6:140" x14ac:dyDescent="0.25">
      <c r="F16107" s="63"/>
      <c r="N16107" s="63"/>
      <c r="Y16107" s="63"/>
      <c r="AP16107" s="63"/>
      <c r="DG16107" s="63"/>
      <c r="EJ16107" s="63"/>
    </row>
    <row r="16108" spans="6:140" x14ac:dyDescent="0.25">
      <c r="F16108" s="63"/>
      <c r="N16108" s="63"/>
      <c r="Y16108" s="63"/>
      <c r="AP16108" s="63"/>
      <c r="DG16108" s="63"/>
      <c r="EJ16108" s="63"/>
    </row>
    <row r="16109" spans="6:140" x14ac:dyDescent="0.25">
      <c r="F16109" s="63"/>
      <c r="N16109" s="63"/>
      <c r="Y16109" s="63"/>
      <c r="AP16109" s="63"/>
      <c r="DG16109" s="63"/>
      <c r="EJ16109" s="63"/>
    </row>
    <row r="16110" spans="6:140" x14ac:dyDescent="0.25">
      <c r="F16110" s="63"/>
      <c r="N16110" s="63"/>
      <c r="Y16110" s="63"/>
      <c r="AP16110" s="63"/>
      <c r="DG16110" s="63"/>
      <c r="EJ16110" s="63"/>
    </row>
    <row r="16111" spans="6:140" x14ac:dyDescent="0.25">
      <c r="F16111" s="63"/>
      <c r="N16111" s="63"/>
      <c r="Y16111" s="63"/>
      <c r="AP16111" s="63"/>
      <c r="DG16111" s="63"/>
      <c r="EJ16111" s="63"/>
    </row>
    <row r="16112" spans="6:140" x14ac:dyDescent="0.25">
      <c r="F16112" s="63"/>
      <c r="N16112" s="63"/>
      <c r="Y16112" s="63"/>
      <c r="AP16112" s="63"/>
      <c r="DG16112" s="63"/>
      <c r="EJ16112" s="63"/>
    </row>
    <row r="16113" spans="6:140" x14ac:dyDescent="0.25">
      <c r="F16113" s="63"/>
      <c r="N16113" s="63"/>
      <c r="Y16113" s="63"/>
      <c r="AP16113" s="63"/>
      <c r="DG16113" s="63"/>
      <c r="EJ16113" s="63"/>
    </row>
    <row r="16114" spans="6:140" x14ac:dyDescent="0.25">
      <c r="F16114" s="63"/>
      <c r="N16114" s="63"/>
      <c r="Y16114" s="63"/>
      <c r="AP16114" s="63"/>
      <c r="DG16114" s="63"/>
      <c r="EJ16114" s="63"/>
    </row>
    <row r="16115" spans="6:140" x14ac:dyDescent="0.25">
      <c r="F16115" s="63"/>
      <c r="N16115" s="63"/>
      <c r="Y16115" s="63"/>
      <c r="AP16115" s="63"/>
      <c r="DG16115" s="63"/>
      <c r="EJ16115" s="63"/>
    </row>
    <row r="16116" spans="6:140" x14ac:dyDescent="0.25">
      <c r="F16116" s="63"/>
      <c r="N16116" s="63"/>
      <c r="Y16116" s="63"/>
      <c r="AP16116" s="63"/>
      <c r="DG16116" s="63"/>
      <c r="EJ16116" s="63"/>
    </row>
    <row r="16117" spans="6:140" x14ac:dyDescent="0.25">
      <c r="F16117" s="63"/>
      <c r="N16117" s="63"/>
      <c r="Y16117" s="63"/>
      <c r="AP16117" s="63"/>
      <c r="DG16117" s="63"/>
      <c r="EJ16117" s="63"/>
    </row>
    <row r="16118" spans="6:140" x14ac:dyDescent="0.25">
      <c r="F16118" s="63"/>
      <c r="N16118" s="63"/>
      <c r="Y16118" s="63"/>
      <c r="AP16118" s="63"/>
      <c r="DG16118" s="63"/>
      <c r="EJ16118" s="63"/>
    </row>
    <row r="16119" spans="6:140" x14ac:dyDescent="0.25">
      <c r="F16119" s="63"/>
      <c r="N16119" s="63"/>
      <c r="Y16119" s="63"/>
      <c r="AP16119" s="63"/>
      <c r="DG16119" s="63"/>
      <c r="EJ16119" s="63"/>
    </row>
    <row r="16120" spans="6:140" x14ac:dyDescent="0.25">
      <c r="F16120" s="63"/>
      <c r="N16120" s="63"/>
      <c r="Y16120" s="63"/>
      <c r="AP16120" s="63"/>
      <c r="DG16120" s="63"/>
      <c r="EJ16120" s="63"/>
    </row>
    <row r="16121" spans="6:140" x14ac:dyDescent="0.25">
      <c r="F16121" s="63"/>
      <c r="N16121" s="63"/>
      <c r="Y16121" s="63"/>
      <c r="AP16121" s="63"/>
      <c r="DG16121" s="63"/>
      <c r="EJ16121" s="63"/>
    </row>
    <row r="16122" spans="6:140" x14ac:dyDescent="0.25">
      <c r="F16122" s="63"/>
      <c r="N16122" s="63"/>
      <c r="Y16122" s="63"/>
      <c r="AP16122" s="63"/>
      <c r="DG16122" s="63"/>
      <c r="EJ16122" s="63"/>
    </row>
    <row r="16123" spans="6:140" x14ac:dyDescent="0.25">
      <c r="F16123" s="63"/>
      <c r="N16123" s="63"/>
      <c r="Y16123" s="63"/>
      <c r="AP16123" s="63"/>
      <c r="DG16123" s="63"/>
      <c r="EJ16123" s="63"/>
    </row>
    <row r="16124" spans="6:140" x14ac:dyDescent="0.25">
      <c r="F16124" s="63"/>
      <c r="N16124" s="63"/>
      <c r="Y16124" s="63"/>
      <c r="AP16124" s="63"/>
      <c r="DG16124" s="63"/>
      <c r="EJ16124" s="63"/>
    </row>
    <row r="16125" spans="6:140" x14ac:dyDescent="0.25">
      <c r="F16125" s="63"/>
      <c r="N16125" s="63"/>
      <c r="Y16125" s="63"/>
      <c r="AP16125" s="63"/>
      <c r="DG16125" s="63"/>
      <c r="EJ16125" s="63"/>
    </row>
    <row r="16126" spans="6:140" x14ac:dyDescent="0.25">
      <c r="F16126" s="63"/>
      <c r="N16126" s="63"/>
      <c r="Y16126" s="63"/>
      <c r="AP16126" s="63"/>
      <c r="DG16126" s="63"/>
      <c r="EJ16126" s="63"/>
    </row>
    <row r="16127" spans="6:140" x14ac:dyDescent="0.25">
      <c r="F16127" s="63"/>
      <c r="N16127" s="63"/>
      <c r="Y16127" s="63"/>
      <c r="AP16127" s="63"/>
      <c r="DG16127" s="63"/>
      <c r="EJ16127" s="63"/>
    </row>
    <row r="16128" spans="6:140" x14ac:dyDescent="0.25">
      <c r="F16128" s="63"/>
      <c r="N16128" s="63"/>
      <c r="Y16128" s="63"/>
      <c r="AP16128" s="63"/>
      <c r="DG16128" s="63"/>
      <c r="EJ16128" s="63"/>
    </row>
    <row r="16129" spans="6:140" x14ac:dyDescent="0.25">
      <c r="F16129" s="63"/>
      <c r="N16129" s="63"/>
      <c r="Y16129" s="63"/>
      <c r="AP16129" s="63"/>
      <c r="DG16129" s="63"/>
      <c r="EJ16129" s="63"/>
    </row>
    <row r="16130" spans="6:140" x14ac:dyDescent="0.25">
      <c r="F16130" s="63"/>
      <c r="N16130" s="63"/>
      <c r="Y16130" s="63"/>
      <c r="AP16130" s="63"/>
      <c r="DG16130" s="63"/>
      <c r="EJ16130" s="63"/>
    </row>
    <row r="16131" spans="6:140" x14ac:dyDescent="0.25">
      <c r="F16131" s="63"/>
      <c r="N16131" s="63"/>
      <c r="Y16131" s="63"/>
      <c r="AP16131" s="63"/>
      <c r="DG16131" s="63"/>
      <c r="EJ16131" s="63"/>
    </row>
    <row r="16132" spans="6:140" x14ac:dyDescent="0.25">
      <c r="F16132" s="63"/>
      <c r="N16132" s="63"/>
      <c r="Y16132" s="63"/>
      <c r="AP16132" s="63"/>
      <c r="DG16132" s="63"/>
      <c r="EJ16132" s="63"/>
    </row>
    <row r="16133" spans="6:140" x14ac:dyDescent="0.25">
      <c r="F16133" s="63"/>
      <c r="N16133" s="63"/>
      <c r="Y16133" s="63"/>
      <c r="AP16133" s="63"/>
      <c r="DG16133" s="63"/>
      <c r="EJ16133" s="63"/>
    </row>
    <row r="16134" spans="6:140" x14ac:dyDescent="0.25">
      <c r="F16134" s="63"/>
      <c r="N16134" s="63"/>
      <c r="Y16134" s="63"/>
      <c r="AP16134" s="63"/>
      <c r="DG16134" s="63"/>
      <c r="EJ16134" s="63"/>
    </row>
    <row r="16135" spans="6:140" x14ac:dyDescent="0.25">
      <c r="F16135" s="63"/>
      <c r="N16135" s="63"/>
      <c r="Y16135" s="63"/>
      <c r="AP16135" s="63"/>
      <c r="DG16135" s="63"/>
      <c r="EJ16135" s="63"/>
    </row>
    <row r="16136" spans="6:140" x14ac:dyDescent="0.25">
      <c r="F16136" s="63"/>
      <c r="N16136" s="63"/>
      <c r="Y16136" s="63"/>
      <c r="AP16136" s="63"/>
      <c r="DG16136" s="63"/>
      <c r="EJ16136" s="63"/>
    </row>
    <row r="16137" spans="6:140" x14ac:dyDescent="0.25">
      <c r="F16137" s="63"/>
      <c r="N16137" s="63"/>
      <c r="Y16137" s="63"/>
      <c r="AP16137" s="63"/>
      <c r="DG16137" s="63"/>
      <c r="EJ16137" s="63"/>
    </row>
    <row r="16138" spans="6:140" x14ac:dyDescent="0.25">
      <c r="F16138" s="63"/>
      <c r="N16138" s="63"/>
      <c r="Y16138" s="63"/>
      <c r="AP16138" s="63"/>
      <c r="DG16138" s="63"/>
      <c r="EJ16138" s="63"/>
    </row>
    <row r="16139" spans="6:140" x14ac:dyDescent="0.25">
      <c r="F16139" s="63"/>
      <c r="N16139" s="63"/>
      <c r="Y16139" s="63"/>
      <c r="AP16139" s="63"/>
      <c r="DG16139" s="63"/>
      <c r="EJ16139" s="63"/>
    </row>
    <row r="16140" spans="6:140" x14ac:dyDescent="0.25">
      <c r="F16140" s="63"/>
      <c r="N16140" s="63"/>
      <c r="Y16140" s="63"/>
      <c r="AP16140" s="63"/>
      <c r="DG16140" s="63"/>
      <c r="EJ16140" s="63"/>
    </row>
    <row r="16141" spans="6:140" x14ac:dyDescent="0.25">
      <c r="F16141" s="63"/>
      <c r="N16141" s="63"/>
      <c r="Y16141" s="63"/>
      <c r="AP16141" s="63"/>
      <c r="DG16141" s="63"/>
      <c r="EJ16141" s="63"/>
    </row>
    <row r="16142" spans="6:140" x14ac:dyDescent="0.25">
      <c r="F16142" s="63"/>
      <c r="N16142" s="63"/>
      <c r="Y16142" s="63"/>
      <c r="AP16142" s="63"/>
      <c r="DG16142" s="63"/>
      <c r="EJ16142" s="63"/>
    </row>
    <row r="16143" spans="6:140" x14ac:dyDescent="0.25">
      <c r="F16143" s="63"/>
      <c r="N16143" s="63"/>
      <c r="Y16143" s="63"/>
      <c r="AP16143" s="63"/>
      <c r="DG16143" s="63"/>
      <c r="EJ16143" s="63"/>
    </row>
    <row r="16144" spans="6:140" x14ac:dyDescent="0.25">
      <c r="F16144" s="63"/>
      <c r="N16144" s="63"/>
      <c r="Y16144" s="63"/>
      <c r="AP16144" s="63"/>
      <c r="DG16144" s="63"/>
      <c r="EJ16144" s="63"/>
    </row>
    <row r="16145" spans="6:140" x14ac:dyDescent="0.25">
      <c r="F16145" s="63"/>
      <c r="N16145" s="63"/>
      <c r="Y16145" s="63"/>
      <c r="AP16145" s="63"/>
      <c r="DG16145" s="63"/>
      <c r="EJ16145" s="63"/>
    </row>
    <row r="16146" spans="6:140" x14ac:dyDescent="0.25">
      <c r="F16146" s="63"/>
      <c r="N16146" s="63"/>
      <c r="Y16146" s="63"/>
      <c r="AP16146" s="63"/>
      <c r="DG16146" s="63"/>
      <c r="EJ16146" s="63"/>
    </row>
    <row r="16147" spans="6:140" x14ac:dyDescent="0.25">
      <c r="F16147" s="63"/>
      <c r="N16147" s="63"/>
      <c r="Y16147" s="63"/>
      <c r="AP16147" s="63"/>
      <c r="DG16147" s="63"/>
      <c r="EJ16147" s="63"/>
    </row>
    <row r="16148" spans="6:140" x14ac:dyDescent="0.25">
      <c r="F16148" s="63"/>
      <c r="N16148" s="63"/>
      <c r="Y16148" s="63"/>
      <c r="AP16148" s="63"/>
      <c r="DG16148" s="63"/>
      <c r="EJ16148" s="63"/>
    </row>
    <row r="16149" spans="6:140" x14ac:dyDescent="0.25">
      <c r="F16149" s="63"/>
      <c r="N16149" s="63"/>
      <c r="Y16149" s="63"/>
      <c r="AP16149" s="63"/>
      <c r="DG16149" s="63"/>
      <c r="EJ16149" s="63"/>
    </row>
    <row r="16150" spans="6:140" x14ac:dyDescent="0.25">
      <c r="F16150" s="63"/>
      <c r="N16150" s="63"/>
      <c r="Y16150" s="63"/>
      <c r="AP16150" s="63"/>
      <c r="DG16150" s="63"/>
      <c r="EJ16150" s="63"/>
    </row>
    <row r="16151" spans="6:140" x14ac:dyDescent="0.25">
      <c r="F16151" s="63"/>
      <c r="N16151" s="63"/>
      <c r="Y16151" s="63"/>
      <c r="AP16151" s="63"/>
      <c r="DG16151" s="63"/>
      <c r="EJ16151" s="63"/>
    </row>
    <row r="16152" spans="6:140" x14ac:dyDescent="0.25">
      <c r="F16152" s="63"/>
      <c r="N16152" s="63"/>
      <c r="Y16152" s="63"/>
      <c r="AP16152" s="63"/>
      <c r="DG16152" s="63"/>
      <c r="EJ16152" s="63"/>
    </row>
    <row r="16153" spans="6:140" x14ac:dyDescent="0.25">
      <c r="F16153" s="63"/>
      <c r="N16153" s="63"/>
      <c r="Y16153" s="63"/>
      <c r="AP16153" s="63"/>
      <c r="DG16153" s="63"/>
      <c r="EJ16153" s="63"/>
    </row>
    <row r="16154" spans="6:140" x14ac:dyDescent="0.25">
      <c r="F16154" s="63"/>
      <c r="N16154" s="63"/>
      <c r="Y16154" s="63"/>
      <c r="AP16154" s="63"/>
      <c r="DG16154" s="63"/>
      <c r="EJ16154" s="63"/>
    </row>
    <row r="16155" spans="6:140" x14ac:dyDescent="0.25">
      <c r="F16155" s="63"/>
      <c r="N16155" s="63"/>
      <c r="Y16155" s="63"/>
      <c r="AP16155" s="63"/>
      <c r="DG16155" s="63"/>
      <c r="EJ16155" s="63"/>
    </row>
    <row r="16156" spans="6:140" x14ac:dyDescent="0.25">
      <c r="F16156" s="63"/>
      <c r="N16156" s="63"/>
      <c r="Y16156" s="63"/>
      <c r="AP16156" s="63"/>
      <c r="DG16156" s="63"/>
      <c r="EJ16156" s="63"/>
    </row>
    <row r="16157" spans="6:140" x14ac:dyDescent="0.25">
      <c r="F16157" s="63"/>
      <c r="N16157" s="63"/>
      <c r="Y16157" s="63"/>
      <c r="AP16157" s="63"/>
      <c r="DG16157" s="63"/>
      <c r="EJ16157" s="63"/>
    </row>
    <row r="16158" spans="6:140" x14ac:dyDescent="0.25">
      <c r="F16158" s="63"/>
      <c r="N16158" s="63"/>
      <c r="Y16158" s="63"/>
      <c r="AP16158" s="63"/>
      <c r="DG16158" s="63"/>
      <c r="EJ16158" s="63"/>
    </row>
    <row r="16159" spans="6:140" x14ac:dyDescent="0.25">
      <c r="F16159" s="63"/>
      <c r="N16159" s="63"/>
      <c r="Y16159" s="63"/>
      <c r="AP16159" s="63"/>
      <c r="DG16159" s="63"/>
      <c r="EJ16159" s="63"/>
    </row>
    <row r="16160" spans="6:140" x14ac:dyDescent="0.25">
      <c r="F16160" s="63"/>
      <c r="N16160" s="63"/>
      <c r="Y16160" s="63"/>
      <c r="AP16160" s="63"/>
      <c r="DG16160" s="63"/>
      <c r="EJ16160" s="63"/>
    </row>
    <row r="16161" spans="6:140" x14ac:dyDescent="0.25">
      <c r="F16161" s="63"/>
      <c r="N16161" s="63"/>
      <c r="Y16161" s="63"/>
      <c r="AP16161" s="63"/>
      <c r="DG16161" s="63"/>
      <c r="EJ16161" s="63"/>
    </row>
    <row r="16162" spans="6:140" x14ac:dyDescent="0.25">
      <c r="F16162" s="63"/>
      <c r="N16162" s="63"/>
      <c r="Y16162" s="63"/>
      <c r="AP16162" s="63"/>
      <c r="DG16162" s="63"/>
      <c r="EJ16162" s="63"/>
    </row>
    <row r="16163" spans="6:140" x14ac:dyDescent="0.25">
      <c r="F16163" s="63"/>
      <c r="N16163" s="63"/>
      <c r="Y16163" s="63"/>
      <c r="AP16163" s="63"/>
      <c r="DG16163" s="63"/>
      <c r="EJ16163" s="63"/>
    </row>
    <row r="16164" spans="6:140" x14ac:dyDescent="0.25">
      <c r="F16164" s="63"/>
      <c r="N16164" s="63"/>
      <c r="Y16164" s="63"/>
      <c r="AP16164" s="63"/>
      <c r="DG16164" s="63"/>
      <c r="EJ16164" s="63"/>
    </row>
    <row r="16165" spans="6:140" x14ac:dyDescent="0.25">
      <c r="F16165" s="63"/>
      <c r="N16165" s="63"/>
      <c r="Y16165" s="63"/>
      <c r="AP16165" s="63"/>
      <c r="DG16165" s="63"/>
      <c r="EJ16165" s="63"/>
    </row>
    <row r="16166" spans="6:140" x14ac:dyDescent="0.25">
      <c r="F16166" s="63"/>
      <c r="N16166" s="63"/>
      <c r="Y16166" s="63"/>
      <c r="AP16166" s="63"/>
      <c r="DG16166" s="63"/>
      <c r="EJ16166" s="63"/>
    </row>
    <row r="16167" spans="6:140" x14ac:dyDescent="0.25">
      <c r="F16167" s="63"/>
      <c r="N16167" s="63"/>
      <c r="Y16167" s="63"/>
      <c r="AP16167" s="63"/>
      <c r="DG16167" s="63"/>
      <c r="EJ16167" s="63"/>
    </row>
    <row r="16168" spans="6:140" x14ac:dyDescent="0.25">
      <c r="F16168" s="63"/>
      <c r="N16168" s="63"/>
      <c r="Y16168" s="63"/>
      <c r="AP16168" s="63"/>
      <c r="DG16168" s="63"/>
      <c r="EJ16168" s="63"/>
    </row>
    <row r="16169" spans="6:140" x14ac:dyDescent="0.25">
      <c r="F16169" s="63"/>
      <c r="N16169" s="63"/>
      <c r="Y16169" s="63"/>
      <c r="AP16169" s="63"/>
      <c r="DG16169" s="63"/>
      <c r="EJ16169" s="63"/>
    </row>
    <row r="16170" spans="6:140" x14ac:dyDescent="0.25">
      <c r="F16170" s="63"/>
      <c r="N16170" s="63"/>
      <c r="Y16170" s="63"/>
      <c r="AP16170" s="63"/>
      <c r="DG16170" s="63"/>
      <c r="EJ16170" s="63"/>
    </row>
    <row r="16171" spans="6:140" x14ac:dyDescent="0.25">
      <c r="F16171" s="63"/>
      <c r="N16171" s="63"/>
      <c r="Y16171" s="63"/>
      <c r="AP16171" s="63"/>
      <c r="DG16171" s="63"/>
      <c r="EJ16171" s="63"/>
    </row>
    <row r="16172" spans="6:140" x14ac:dyDescent="0.25">
      <c r="F16172" s="63"/>
      <c r="N16172" s="63"/>
      <c r="Y16172" s="63"/>
      <c r="AP16172" s="63"/>
      <c r="DG16172" s="63"/>
      <c r="EJ16172" s="63"/>
    </row>
    <row r="16173" spans="6:140" x14ac:dyDescent="0.25">
      <c r="F16173" s="63"/>
      <c r="N16173" s="63"/>
      <c r="Y16173" s="63"/>
      <c r="AP16173" s="63"/>
      <c r="DG16173" s="63"/>
      <c r="EJ16173" s="63"/>
    </row>
    <row r="16174" spans="6:140" x14ac:dyDescent="0.25">
      <c r="F16174" s="63"/>
      <c r="N16174" s="63"/>
      <c r="Y16174" s="63"/>
      <c r="AP16174" s="63"/>
      <c r="DG16174" s="63"/>
      <c r="EJ16174" s="63"/>
    </row>
    <row r="16175" spans="6:140" x14ac:dyDescent="0.25">
      <c r="F16175" s="63"/>
      <c r="N16175" s="63"/>
      <c r="Y16175" s="63"/>
      <c r="AP16175" s="63"/>
      <c r="DG16175" s="63"/>
      <c r="EJ16175" s="63"/>
    </row>
    <row r="16176" spans="6:140" x14ac:dyDescent="0.25">
      <c r="F16176" s="63"/>
      <c r="N16176" s="63"/>
      <c r="Y16176" s="63"/>
      <c r="AP16176" s="63"/>
      <c r="DG16176" s="63"/>
      <c r="EJ16176" s="63"/>
    </row>
    <row r="16177" spans="6:140" x14ac:dyDescent="0.25">
      <c r="F16177" s="63"/>
      <c r="N16177" s="63"/>
      <c r="Y16177" s="63"/>
      <c r="AP16177" s="63"/>
      <c r="DG16177" s="63"/>
      <c r="EJ16177" s="63"/>
    </row>
    <row r="16178" spans="6:140" x14ac:dyDescent="0.25">
      <c r="F16178" s="63"/>
      <c r="N16178" s="63"/>
      <c r="Y16178" s="63"/>
      <c r="AP16178" s="63"/>
      <c r="DG16178" s="63"/>
      <c r="EJ16178" s="63"/>
    </row>
    <row r="16179" spans="6:140" x14ac:dyDescent="0.25">
      <c r="F16179" s="63"/>
      <c r="N16179" s="63"/>
      <c r="Y16179" s="63"/>
      <c r="AP16179" s="63"/>
      <c r="DG16179" s="63"/>
      <c r="EJ16179" s="63"/>
    </row>
    <row r="16180" spans="6:140" x14ac:dyDescent="0.25">
      <c r="F16180" s="63"/>
      <c r="N16180" s="63"/>
      <c r="Y16180" s="63"/>
      <c r="AP16180" s="63"/>
      <c r="DG16180" s="63"/>
      <c r="EJ16180" s="63"/>
    </row>
    <row r="16181" spans="6:140" x14ac:dyDescent="0.25">
      <c r="F16181" s="63"/>
      <c r="N16181" s="63"/>
      <c r="Y16181" s="63"/>
      <c r="AP16181" s="63"/>
      <c r="DG16181" s="63"/>
      <c r="EJ16181" s="63"/>
    </row>
    <row r="16182" spans="6:140" x14ac:dyDescent="0.25">
      <c r="F16182" s="63"/>
      <c r="N16182" s="63"/>
      <c r="Y16182" s="63"/>
      <c r="AP16182" s="63"/>
      <c r="DG16182" s="63"/>
      <c r="EJ16182" s="63"/>
    </row>
    <row r="16183" spans="6:140" x14ac:dyDescent="0.25">
      <c r="F16183" s="63"/>
      <c r="N16183" s="63"/>
      <c r="Y16183" s="63"/>
      <c r="AP16183" s="63"/>
      <c r="DG16183" s="63"/>
      <c r="EJ16183" s="63"/>
    </row>
    <row r="16184" spans="6:140" x14ac:dyDescent="0.25">
      <c r="F16184" s="63"/>
      <c r="N16184" s="63"/>
      <c r="Y16184" s="63"/>
      <c r="AP16184" s="63"/>
      <c r="DG16184" s="63"/>
      <c r="EJ16184" s="63"/>
    </row>
    <row r="16185" spans="6:140" x14ac:dyDescent="0.25">
      <c r="F16185" s="63"/>
      <c r="N16185" s="63"/>
      <c r="Y16185" s="63"/>
      <c r="AP16185" s="63"/>
      <c r="DG16185" s="63"/>
      <c r="EJ16185" s="63"/>
    </row>
    <row r="16186" spans="6:140" x14ac:dyDescent="0.25">
      <c r="F16186" s="63"/>
      <c r="N16186" s="63"/>
      <c r="Y16186" s="63"/>
      <c r="AP16186" s="63"/>
      <c r="DG16186" s="63"/>
      <c r="EJ16186" s="63"/>
    </row>
    <row r="16187" spans="6:140" x14ac:dyDescent="0.25">
      <c r="F16187" s="63"/>
      <c r="N16187" s="63"/>
      <c r="Y16187" s="63"/>
      <c r="AP16187" s="63"/>
      <c r="DG16187" s="63"/>
      <c r="EJ16187" s="63"/>
    </row>
    <row r="16188" spans="6:140" x14ac:dyDescent="0.25">
      <c r="F16188" s="63"/>
      <c r="N16188" s="63"/>
      <c r="Y16188" s="63"/>
      <c r="AP16188" s="63"/>
      <c r="DG16188" s="63"/>
      <c r="EJ16188" s="63"/>
    </row>
    <row r="16189" spans="6:140" x14ac:dyDescent="0.25">
      <c r="F16189" s="63"/>
      <c r="N16189" s="63"/>
      <c r="Y16189" s="63"/>
      <c r="AP16189" s="63"/>
      <c r="DG16189" s="63"/>
      <c r="EJ16189" s="63"/>
    </row>
    <row r="16190" spans="6:140" x14ac:dyDescent="0.25">
      <c r="F16190" s="63"/>
      <c r="N16190" s="63"/>
      <c r="Y16190" s="63"/>
      <c r="AP16190" s="63"/>
      <c r="DG16190" s="63"/>
      <c r="EJ16190" s="63"/>
    </row>
    <row r="16191" spans="6:140" x14ac:dyDescent="0.25">
      <c r="F16191" s="63"/>
      <c r="N16191" s="63"/>
      <c r="Y16191" s="63"/>
      <c r="AP16191" s="63"/>
      <c r="DG16191" s="63"/>
      <c r="EJ16191" s="63"/>
    </row>
    <row r="16192" spans="6:140" x14ac:dyDescent="0.25">
      <c r="F16192" s="63"/>
      <c r="N16192" s="63"/>
      <c r="Y16192" s="63"/>
      <c r="AP16192" s="63"/>
      <c r="DG16192" s="63"/>
      <c r="EJ16192" s="63"/>
    </row>
    <row r="16193" spans="6:140" x14ac:dyDescent="0.25">
      <c r="F16193" s="63"/>
      <c r="N16193" s="63"/>
      <c r="Y16193" s="63"/>
      <c r="AP16193" s="63"/>
      <c r="DG16193" s="63"/>
      <c r="EJ16193" s="63"/>
    </row>
    <row r="16194" spans="6:140" x14ac:dyDescent="0.25">
      <c r="F16194" s="63"/>
      <c r="N16194" s="63"/>
      <c r="Y16194" s="63"/>
      <c r="AP16194" s="63"/>
      <c r="DG16194" s="63"/>
      <c r="EJ16194" s="63"/>
    </row>
    <row r="16195" spans="6:140" x14ac:dyDescent="0.25">
      <c r="F16195" s="63"/>
      <c r="N16195" s="63"/>
      <c r="Y16195" s="63"/>
      <c r="AP16195" s="63"/>
      <c r="DG16195" s="63"/>
      <c r="EJ16195" s="63"/>
    </row>
    <row r="16196" spans="6:140" x14ac:dyDescent="0.25">
      <c r="F16196" s="63"/>
      <c r="N16196" s="63"/>
      <c r="Y16196" s="63"/>
      <c r="AP16196" s="63"/>
      <c r="DG16196" s="63"/>
      <c r="EJ16196" s="63"/>
    </row>
    <row r="16197" spans="6:140" x14ac:dyDescent="0.25">
      <c r="F16197" s="63"/>
      <c r="N16197" s="63"/>
      <c r="Y16197" s="63"/>
      <c r="AP16197" s="63"/>
      <c r="DG16197" s="63"/>
      <c r="EJ16197" s="63"/>
    </row>
    <row r="16198" spans="6:140" x14ac:dyDescent="0.25">
      <c r="F16198" s="63"/>
      <c r="N16198" s="63"/>
      <c r="Y16198" s="63"/>
      <c r="AP16198" s="63"/>
      <c r="DG16198" s="63"/>
      <c r="EJ16198" s="63"/>
    </row>
    <row r="16199" spans="6:140" x14ac:dyDescent="0.25">
      <c r="F16199" s="63"/>
      <c r="N16199" s="63"/>
      <c r="Y16199" s="63"/>
      <c r="AP16199" s="63"/>
      <c r="DG16199" s="63"/>
      <c r="EJ16199" s="63"/>
    </row>
    <row r="16200" spans="6:140" x14ac:dyDescent="0.25">
      <c r="F16200" s="63"/>
      <c r="N16200" s="63"/>
      <c r="Y16200" s="63"/>
      <c r="AP16200" s="63"/>
      <c r="DG16200" s="63"/>
      <c r="EJ16200" s="63"/>
    </row>
    <row r="16201" spans="6:140" x14ac:dyDescent="0.25">
      <c r="F16201" s="63"/>
      <c r="N16201" s="63"/>
      <c r="Y16201" s="63"/>
      <c r="AP16201" s="63"/>
      <c r="DG16201" s="63"/>
      <c r="EJ16201" s="63"/>
    </row>
    <row r="16202" spans="6:140" x14ac:dyDescent="0.25">
      <c r="F16202" s="63"/>
      <c r="N16202" s="63"/>
      <c r="Y16202" s="63"/>
      <c r="AP16202" s="63"/>
      <c r="DG16202" s="63"/>
      <c r="EJ16202" s="63"/>
    </row>
    <row r="16203" spans="6:140" x14ac:dyDescent="0.25">
      <c r="F16203" s="63"/>
      <c r="N16203" s="63"/>
      <c r="Y16203" s="63"/>
      <c r="AP16203" s="63"/>
      <c r="DG16203" s="63"/>
      <c r="EJ16203" s="63"/>
    </row>
    <row r="16204" spans="6:140" x14ac:dyDescent="0.25">
      <c r="F16204" s="63"/>
      <c r="N16204" s="63"/>
      <c r="Y16204" s="63"/>
      <c r="AP16204" s="63"/>
      <c r="DG16204" s="63"/>
      <c r="EJ16204" s="63"/>
    </row>
    <row r="16205" spans="6:140" x14ac:dyDescent="0.25">
      <c r="F16205" s="63"/>
      <c r="N16205" s="63"/>
      <c r="Y16205" s="63"/>
      <c r="AP16205" s="63"/>
      <c r="DG16205" s="63"/>
      <c r="EJ16205" s="63"/>
    </row>
    <row r="16206" spans="6:140" x14ac:dyDescent="0.25">
      <c r="F16206" s="63"/>
      <c r="N16206" s="63"/>
      <c r="Y16206" s="63"/>
      <c r="AP16206" s="63"/>
      <c r="DG16206" s="63"/>
      <c r="EJ16206" s="63"/>
    </row>
    <row r="16207" spans="6:140" x14ac:dyDescent="0.25">
      <c r="F16207" s="63"/>
      <c r="N16207" s="63"/>
      <c r="Y16207" s="63"/>
      <c r="AP16207" s="63"/>
      <c r="DG16207" s="63"/>
      <c r="EJ16207" s="63"/>
    </row>
    <row r="16208" spans="6:140" x14ac:dyDescent="0.25">
      <c r="F16208" s="63"/>
      <c r="N16208" s="63"/>
      <c r="Y16208" s="63"/>
      <c r="AP16208" s="63"/>
      <c r="DG16208" s="63"/>
      <c r="EJ16208" s="63"/>
    </row>
    <row r="16209" spans="6:140" x14ac:dyDescent="0.25">
      <c r="F16209" s="63"/>
      <c r="N16209" s="63"/>
      <c r="Y16209" s="63"/>
      <c r="AP16209" s="63"/>
      <c r="DG16209" s="63"/>
      <c r="EJ16209" s="63"/>
    </row>
    <row r="16210" spans="6:140" x14ac:dyDescent="0.25">
      <c r="F16210" s="63"/>
      <c r="N16210" s="63"/>
      <c r="Y16210" s="63"/>
      <c r="AP16210" s="63"/>
      <c r="DG16210" s="63"/>
      <c r="EJ16210" s="63"/>
    </row>
    <row r="16211" spans="6:140" x14ac:dyDescent="0.25">
      <c r="F16211" s="63"/>
      <c r="N16211" s="63"/>
      <c r="Y16211" s="63"/>
      <c r="AP16211" s="63"/>
      <c r="DG16211" s="63"/>
      <c r="EJ16211" s="63"/>
    </row>
    <row r="16212" spans="6:140" x14ac:dyDescent="0.25">
      <c r="F16212" s="63"/>
      <c r="N16212" s="63"/>
      <c r="Y16212" s="63"/>
      <c r="AP16212" s="63"/>
      <c r="DG16212" s="63"/>
      <c r="EJ16212" s="63"/>
    </row>
    <row r="16213" spans="6:140" x14ac:dyDescent="0.25">
      <c r="F16213" s="63"/>
      <c r="N16213" s="63"/>
      <c r="Y16213" s="63"/>
      <c r="AP16213" s="63"/>
      <c r="DG16213" s="63"/>
      <c r="EJ16213" s="63"/>
    </row>
    <row r="16214" spans="6:140" x14ac:dyDescent="0.25">
      <c r="F16214" s="63"/>
      <c r="N16214" s="63"/>
      <c r="Y16214" s="63"/>
      <c r="AP16214" s="63"/>
      <c r="DG16214" s="63"/>
      <c r="EJ16214" s="63"/>
    </row>
    <row r="16215" spans="6:140" x14ac:dyDescent="0.25">
      <c r="F16215" s="63"/>
      <c r="N16215" s="63"/>
      <c r="Y16215" s="63"/>
      <c r="AP16215" s="63"/>
      <c r="DG16215" s="63"/>
      <c r="EJ16215" s="63"/>
    </row>
    <row r="16216" spans="6:140" x14ac:dyDescent="0.25">
      <c r="F16216" s="63"/>
      <c r="N16216" s="63"/>
      <c r="Y16216" s="63"/>
      <c r="AP16216" s="63"/>
      <c r="DG16216" s="63"/>
      <c r="EJ16216" s="63"/>
    </row>
    <row r="16217" spans="6:140" x14ac:dyDescent="0.25">
      <c r="F16217" s="63"/>
      <c r="N16217" s="63"/>
      <c r="Y16217" s="63"/>
      <c r="AP16217" s="63"/>
      <c r="DG16217" s="63"/>
      <c r="EJ16217" s="63"/>
    </row>
    <row r="16218" spans="6:140" x14ac:dyDescent="0.25">
      <c r="F16218" s="63"/>
      <c r="N16218" s="63"/>
      <c r="Y16218" s="63"/>
      <c r="AP16218" s="63"/>
      <c r="DG16218" s="63"/>
      <c r="EJ16218" s="63"/>
    </row>
    <row r="16219" spans="6:140" x14ac:dyDescent="0.25">
      <c r="F16219" s="63"/>
      <c r="N16219" s="63"/>
      <c r="Y16219" s="63"/>
      <c r="AP16219" s="63"/>
      <c r="DG16219" s="63"/>
      <c r="EJ16219" s="63"/>
    </row>
    <row r="16220" spans="6:140" x14ac:dyDescent="0.25">
      <c r="F16220" s="63"/>
      <c r="N16220" s="63"/>
      <c r="Y16220" s="63"/>
      <c r="AP16220" s="63"/>
      <c r="DG16220" s="63"/>
      <c r="EJ16220" s="63"/>
    </row>
    <row r="16221" spans="6:140" x14ac:dyDescent="0.25">
      <c r="F16221" s="63"/>
      <c r="N16221" s="63"/>
      <c r="Y16221" s="63"/>
      <c r="AP16221" s="63"/>
      <c r="DG16221" s="63"/>
      <c r="EJ16221" s="63"/>
    </row>
    <row r="16222" spans="6:140" x14ac:dyDescent="0.25">
      <c r="F16222" s="63"/>
      <c r="N16222" s="63"/>
      <c r="Y16222" s="63"/>
      <c r="AP16222" s="63"/>
      <c r="DG16222" s="63"/>
      <c r="EJ16222" s="63"/>
    </row>
    <row r="16223" spans="6:140" x14ac:dyDescent="0.25">
      <c r="F16223" s="63"/>
      <c r="N16223" s="63"/>
      <c r="Y16223" s="63"/>
      <c r="AP16223" s="63"/>
      <c r="DG16223" s="63"/>
      <c r="EJ16223" s="63"/>
    </row>
    <row r="16224" spans="6:140" x14ac:dyDescent="0.25">
      <c r="F16224" s="63"/>
      <c r="N16224" s="63"/>
      <c r="Y16224" s="63"/>
      <c r="AP16224" s="63"/>
      <c r="DG16224" s="63"/>
      <c r="EJ16224" s="63"/>
    </row>
    <row r="16225" spans="6:140" x14ac:dyDescent="0.25">
      <c r="F16225" s="63"/>
      <c r="N16225" s="63"/>
      <c r="Y16225" s="63"/>
      <c r="AP16225" s="63"/>
      <c r="DG16225" s="63"/>
      <c r="EJ16225" s="63"/>
    </row>
    <row r="16226" spans="6:140" x14ac:dyDescent="0.25">
      <c r="F16226" s="63"/>
      <c r="N16226" s="63"/>
      <c r="Y16226" s="63"/>
      <c r="AP16226" s="63"/>
      <c r="DG16226" s="63"/>
      <c r="EJ16226" s="63"/>
    </row>
    <row r="16227" spans="6:140" x14ac:dyDescent="0.25">
      <c r="F16227" s="63"/>
      <c r="N16227" s="63"/>
      <c r="Y16227" s="63"/>
      <c r="AP16227" s="63"/>
      <c r="DG16227" s="63"/>
      <c r="EJ16227" s="63"/>
    </row>
    <row r="16228" spans="6:140" x14ac:dyDescent="0.25">
      <c r="F16228" s="63"/>
      <c r="N16228" s="63"/>
      <c r="Y16228" s="63"/>
      <c r="AP16228" s="63"/>
      <c r="DG16228" s="63"/>
      <c r="EJ16228" s="63"/>
    </row>
    <row r="16229" spans="6:140" x14ac:dyDescent="0.25">
      <c r="F16229" s="63"/>
      <c r="N16229" s="63"/>
      <c r="Y16229" s="63"/>
      <c r="AP16229" s="63"/>
      <c r="DG16229" s="63"/>
      <c r="EJ16229" s="63"/>
    </row>
    <row r="16230" spans="6:140" x14ac:dyDescent="0.25">
      <c r="F16230" s="63"/>
      <c r="N16230" s="63"/>
      <c r="Y16230" s="63"/>
      <c r="AP16230" s="63"/>
      <c r="DG16230" s="63"/>
      <c r="EJ16230" s="63"/>
    </row>
    <row r="16231" spans="6:140" x14ac:dyDescent="0.25">
      <c r="F16231" s="63"/>
      <c r="N16231" s="63"/>
      <c r="Y16231" s="63"/>
      <c r="AP16231" s="63"/>
      <c r="DG16231" s="63"/>
      <c r="EJ16231" s="63"/>
    </row>
    <row r="16232" spans="6:140" x14ac:dyDescent="0.25">
      <c r="F16232" s="63"/>
      <c r="N16232" s="63"/>
      <c r="Y16232" s="63"/>
      <c r="AP16232" s="63"/>
      <c r="DG16232" s="63"/>
      <c r="EJ16232" s="63"/>
    </row>
    <row r="16233" spans="6:140" x14ac:dyDescent="0.25">
      <c r="F16233" s="63"/>
      <c r="N16233" s="63"/>
      <c r="Y16233" s="63"/>
      <c r="AP16233" s="63"/>
      <c r="DG16233" s="63"/>
      <c r="EJ16233" s="63"/>
    </row>
    <row r="16234" spans="6:140" x14ac:dyDescent="0.25">
      <c r="F16234" s="63"/>
      <c r="N16234" s="63"/>
      <c r="Y16234" s="63"/>
      <c r="AP16234" s="63"/>
      <c r="DG16234" s="63"/>
      <c r="EJ16234" s="63"/>
    </row>
    <row r="16235" spans="6:140" x14ac:dyDescent="0.25">
      <c r="F16235" s="63"/>
      <c r="N16235" s="63"/>
      <c r="Y16235" s="63"/>
      <c r="AP16235" s="63"/>
      <c r="DG16235" s="63"/>
      <c r="EJ16235" s="63"/>
    </row>
    <row r="16236" spans="6:140" x14ac:dyDescent="0.25">
      <c r="F16236" s="63"/>
      <c r="N16236" s="63"/>
      <c r="Y16236" s="63"/>
      <c r="AP16236" s="63"/>
      <c r="DG16236" s="63"/>
      <c r="EJ16236" s="63"/>
    </row>
    <row r="16237" spans="6:140" x14ac:dyDescent="0.25">
      <c r="F16237" s="63"/>
      <c r="N16237" s="63"/>
      <c r="Y16237" s="63"/>
      <c r="AP16237" s="63"/>
      <c r="DG16237" s="63"/>
      <c r="EJ16237" s="63"/>
    </row>
    <row r="16238" spans="6:140" x14ac:dyDescent="0.25">
      <c r="F16238" s="63"/>
      <c r="N16238" s="63"/>
      <c r="Y16238" s="63"/>
      <c r="AP16238" s="63"/>
      <c r="DG16238" s="63"/>
      <c r="EJ16238" s="63"/>
    </row>
    <row r="16239" spans="6:140" x14ac:dyDescent="0.25">
      <c r="F16239" s="63"/>
      <c r="N16239" s="63"/>
      <c r="Y16239" s="63"/>
      <c r="AP16239" s="63"/>
      <c r="DG16239" s="63"/>
      <c r="EJ16239" s="63"/>
    </row>
    <row r="16240" spans="6:140" x14ac:dyDescent="0.25">
      <c r="F16240" s="63"/>
      <c r="N16240" s="63"/>
      <c r="Y16240" s="63"/>
      <c r="AP16240" s="63"/>
      <c r="DG16240" s="63"/>
      <c r="EJ16240" s="63"/>
    </row>
    <row r="16241" spans="6:140" x14ac:dyDescent="0.25">
      <c r="F16241" s="63"/>
      <c r="N16241" s="63"/>
      <c r="Y16241" s="63"/>
      <c r="AP16241" s="63"/>
      <c r="DG16241" s="63"/>
      <c r="EJ16241" s="63"/>
    </row>
    <row r="16242" spans="6:140" x14ac:dyDescent="0.25">
      <c r="F16242" s="63"/>
      <c r="N16242" s="63"/>
      <c r="Y16242" s="63"/>
      <c r="AP16242" s="63"/>
      <c r="DG16242" s="63"/>
      <c r="EJ16242" s="63"/>
    </row>
    <row r="16243" spans="6:140" x14ac:dyDescent="0.25">
      <c r="F16243" s="63"/>
      <c r="N16243" s="63"/>
      <c r="Y16243" s="63"/>
      <c r="AP16243" s="63"/>
      <c r="DG16243" s="63"/>
      <c r="EJ16243" s="63"/>
    </row>
    <row r="16244" spans="6:140" x14ac:dyDescent="0.25">
      <c r="F16244" s="63"/>
      <c r="N16244" s="63"/>
      <c r="Y16244" s="63"/>
      <c r="AP16244" s="63"/>
      <c r="DG16244" s="63"/>
      <c r="EJ16244" s="63"/>
    </row>
    <row r="16245" spans="6:140" x14ac:dyDescent="0.25">
      <c r="F16245" s="63"/>
      <c r="N16245" s="63"/>
      <c r="Y16245" s="63"/>
      <c r="AP16245" s="63"/>
      <c r="DG16245" s="63"/>
      <c r="EJ16245" s="63"/>
    </row>
    <row r="16246" spans="6:140" x14ac:dyDescent="0.25">
      <c r="F16246" s="63"/>
      <c r="N16246" s="63"/>
      <c r="Y16246" s="63"/>
      <c r="AP16246" s="63"/>
      <c r="DG16246" s="63"/>
      <c r="EJ16246" s="63"/>
    </row>
    <row r="16247" spans="6:140" x14ac:dyDescent="0.25">
      <c r="F16247" s="63"/>
      <c r="N16247" s="63"/>
      <c r="Y16247" s="63"/>
      <c r="AP16247" s="63"/>
      <c r="DG16247" s="63"/>
      <c r="EJ16247" s="63"/>
    </row>
    <row r="16248" spans="6:140" x14ac:dyDescent="0.25">
      <c r="F16248" s="63"/>
      <c r="N16248" s="63"/>
      <c r="Y16248" s="63"/>
      <c r="AP16248" s="63"/>
      <c r="DG16248" s="63"/>
      <c r="EJ16248" s="63"/>
    </row>
    <row r="16249" spans="6:140" x14ac:dyDescent="0.25">
      <c r="F16249" s="63"/>
      <c r="N16249" s="63"/>
      <c r="Y16249" s="63"/>
      <c r="AP16249" s="63"/>
      <c r="DG16249" s="63"/>
      <c r="EJ16249" s="63"/>
    </row>
    <row r="16250" spans="6:140" x14ac:dyDescent="0.25">
      <c r="F16250" s="63"/>
      <c r="N16250" s="63"/>
      <c r="Y16250" s="63"/>
      <c r="AP16250" s="63"/>
      <c r="DG16250" s="63"/>
      <c r="EJ16250" s="63"/>
    </row>
    <row r="16251" spans="6:140" x14ac:dyDescent="0.25">
      <c r="F16251" s="63"/>
      <c r="N16251" s="63"/>
      <c r="Y16251" s="63"/>
      <c r="AP16251" s="63"/>
      <c r="DG16251" s="63"/>
      <c r="EJ16251" s="63"/>
    </row>
    <row r="16252" spans="6:140" x14ac:dyDescent="0.25">
      <c r="F16252" s="63"/>
      <c r="N16252" s="63"/>
      <c r="Y16252" s="63"/>
      <c r="AP16252" s="63"/>
      <c r="DG16252" s="63"/>
      <c r="EJ16252" s="63"/>
    </row>
    <row r="16253" spans="6:140" x14ac:dyDescent="0.25">
      <c r="F16253" s="63"/>
      <c r="N16253" s="63"/>
      <c r="Y16253" s="63"/>
      <c r="AP16253" s="63"/>
      <c r="DG16253" s="63"/>
      <c r="EJ16253" s="63"/>
    </row>
    <row r="16254" spans="6:140" x14ac:dyDescent="0.25">
      <c r="F16254" s="63"/>
      <c r="N16254" s="63"/>
      <c r="Y16254" s="63"/>
      <c r="AP16254" s="63"/>
      <c r="DG16254" s="63"/>
      <c r="EJ16254" s="63"/>
    </row>
    <row r="16255" spans="6:140" x14ac:dyDescent="0.25">
      <c r="F16255" s="63"/>
      <c r="N16255" s="63"/>
      <c r="Y16255" s="63"/>
      <c r="AP16255" s="63"/>
      <c r="DG16255" s="63"/>
      <c r="EJ16255" s="63"/>
    </row>
    <row r="16256" spans="6:140" x14ac:dyDescent="0.25">
      <c r="F16256" s="63"/>
      <c r="N16256" s="63"/>
      <c r="Y16256" s="63"/>
      <c r="AP16256" s="63"/>
      <c r="DG16256" s="63"/>
      <c r="EJ16256" s="63"/>
    </row>
    <row r="16257" spans="6:140" x14ac:dyDescent="0.25">
      <c r="F16257" s="63"/>
      <c r="N16257" s="63"/>
      <c r="Y16257" s="63"/>
      <c r="AP16257" s="63"/>
      <c r="DG16257" s="63"/>
      <c r="EJ16257" s="63"/>
    </row>
    <row r="16258" spans="6:140" x14ac:dyDescent="0.25">
      <c r="F16258" s="63"/>
      <c r="N16258" s="63"/>
      <c r="Y16258" s="63"/>
      <c r="AP16258" s="63"/>
      <c r="DG16258" s="63"/>
      <c r="EJ16258" s="63"/>
    </row>
    <row r="16259" spans="6:140" x14ac:dyDescent="0.25">
      <c r="F16259" s="63"/>
      <c r="N16259" s="63"/>
      <c r="Y16259" s="63"/>
      <c r="AP16259" s="63"/>
      <c r="DG16259" s="63"/>
      <c r="EJ16259" s="63"/>
    </row>
    <row r="16260" spans="6:140" x14ac:dyDescent="0.25">
      <c r="F16260" s="63"/>
      <c r="N16260" s="63"/>
      <c r="Y16260" s="63"/>
      <c r="AP16260" s="63"/>
      <c r="DG16260" s="63"/>
      <c r="EJ16260" s="63"/>
    </row>
    <row r="16261" spans="6:140" x14ac:dyDescent="0.25">
      <c r="F16261" s="63"/>
      <c r="N16261" s="63"/>
      <c r="Y16261" s="63"/>
      <c r="AP16261" s="63"/>
      <c r="DG16261" s="63"/>
      <c r="EJ16261" s="63"/>
    </row>
    <row r="16262" spans="6:140" x14ac:dyDescent="0.25">
      <c r="F16262" s="63"/>
      <c r="N16262" s="63"/>
      <c r="Y16262" s="63"/>
      <c r="AP16262" s="63"/>
      <c r="DG16262" s="63"/>
      <c r="EJ16262" s="63"/>
    </row>
    <row r="16263" spans="6:140" x14ac:dyDescent="0.25">
      <c r="F16263" s="63"/>
      <c r="N16263" s="63"/>
      <c r="Y16263" s="63"/>
      <c r="AP16263" s="63"/>
      <c r="DG16263" s="63"/>
      <c r="EJ16263" s="63"/>
    </row>
    <row r="16264" spans="6:140" x14ac:dyDescent="0.25">
      <c r="F16264" s="63"/>
      <c r="N16264" s="63"/>
      <c r="Y16264" s="63"/>
      <c r="AP16264" s="63"/>
      <c r="DG16264" s="63"/>
      <c r="EJ16264" s="63"/>
    </row>
    <row r="16265" spans="6:140" x14ac:dyDescent="0.25">
      <c r="F16265" s="63"/>
      <c r="N16265" s="63"/>
      <c r="Y16265" s="63"/>
      <c r="AP16265" s="63"/>
      <c r="DG16265" s="63"/>
      <c r="EJ16265" s="63"/>
    </row>
    <row r="16266" spans="6:140" x14ac:dyDescent="0.25">
      <c r="F16266" s="63"/>
      <c r="N16266" s="63"/>
      <c r="Y16266" s="63"/>
      <c r="AP16266" s="63"/>
      <c r="DG16266" s="63"/>
      <c r="EJ16266" s="63"/>
    </row>
    <row r="16267" spans="6:140" x14ac:dyDescent="0.25">
      <c r="F16267" s="63"/>
      <c r="N16267" s="63"/>
      <c r="Y16267" s="63"/>
      <c r="AP16267" s="63"/>
      <c r="DG16267" s="63"/>
      <c r="EJ16267" s="63"/>
    </row>
    <row r="16268" spans="6:140" x14ac:dyDescent="0.25">
      <c r="F16268" s="63"/>
      <c r="N16268" s="63"/>
      <c r="Y16268" s="63"/>
      <c r="AP16268" s="63"/>
      <c r="DG16268" s="63"/>
      <c r="EJ16268" s="63"/>
    </row>
    <row r="16269" spans="6:140" x14ac:dyDescent="0.25">
      <c r="F16269" s="63"/>
      <c r="N16269" s="63"/>
      <c r="Y16269" s="63"/>
      <c r="AP16269" s="63"/>
      <c r="DG16269" s="63"/>
      <c r="EJ16269" s="63"/>
    </row>
    <row r="16270" spans="6:140" x14ac:dyDescent="0.25">
      <c r="F16270" s="63"/>
      <c r="N16270" s="63"/>
      <c r="Y16270" s="63"/>
      <c r="AP16270" s="63"/>
      <c r="DG16270" s="63"/>
      <c r="EJ16270" s="63"/>
    </row>
    <row r="16271" spans="6:140" x14ac:dyDescent="0.25">
      <c r="F16271" s="63"/>
      <c r="N16271" s="63"/>
      <c r="Y16271" s="63"/>
      <c r="AP16271" s="63"/>
      <c r="DG16271" s="63"/>
      <c r="EJ16271" s="63"/>
    </row>
    <row r="16272" spans="6:140" x14ac:dyDescent="0.25">
      <c r="F16272" s="63"/>
      <c r="N16272" s="63"/>
      <c r="Y16272" s="63"/>
      <c r="AP16272" s="63"/>
      <c r="DG16272" s="63"/>
      <c r="EJ16272" s="63"/>
    </row>
    <row r="16273" spans="6:140" x14ac:dyDescent="0.25">
      <c r="F16273" s="63"/>
      <c r="N16273" s="63"/>
      <c r="Y16273" s="63"/>
      <c r="AP16273" s="63"/>
      <c r="DG16273" s="63"/>
      <c r="EJ16273" s="63"/>
    </row>
    <row r="16274" spans="6:140" x14ac:dyDescent="0.25">
      <c r="F16274" s="63"/>
      <c r="N16274" s="63"/>
      <c r="Y16274" s="63"/>
      <c r="AP16274" s="63"/>
      <c r="DG16274" s="63"/>
      <c r="EJ16274" s="63"/>
    </row>
    <row r="16275" spans="6:140" x14ac:dyDescent="0.25">
      <c r="F16275" s="63"/>
      <c r="N16275" s="63"/>
      <c r="Y16275" s="63"/>
      <c r="AP16275" s="63"/>
      <c r="DG16275" s="63"/>
      <c r="EJ16275" s="63"/>
    </row>
    <row r="16276" spans="6:140" x14ac:dyDescent="0.25">
      <c r="F16276" s="63"/>
      <c r="N16276" s="63"/>
      <c r="Y16276" s="63"/>
      <c r="AP16276" s="63"/>
      <c r="DG16276" s="63"/>
      <c r="EJ16276" s="63"/>
    </row>
    <row r="16277" spans="6:140" x14ac:dyDescent="0.25">
      <c r="F16277" s="63"/>
      <c r="N16277" s="63"/>
      <c r="Y16277" s="63"/>
      <c r="AP16277" s="63"/>
      <c r="DG16277" s="63"/>
      <c r="EJ16277" s="63"/>
    </row>
    <row r="16278" spans="6:140" x14ac:dyDescent="0.25">
      <c r="F16278" s="63"/>
      <c r="N16278" s="63"/>
      <c r="Y16278" s="63"/>
      <c r="AP16278" s="63"/>
      <c r="DG16278" s="63"/>
      <c r="EJ16278" s="63"/>
    </row>
    <row r="16279" spans="6:140" x14ac:dyDescent="0.25">
      <c r="F16279" s="63"/>
      <c r="N16279" s="63"/>
      <c r="Y16279" s="63"/>
      <c r="AP16279" s="63"/>
      <c r="DG16279" s="63"/>
      <c r="EJ16279" s="63"/>
    </row>
    <row r="16280" spans="6:140" x14ac:dyDescent="0.25">
      <c r="F16280" s="63"/>
      <c r="N16280" s="63"/>
      <c r="Y16280" s="63"/>
      <c r="AP16280" s="63"/>
      <c r="DG16280" s="63"/>
      <c r="EJ16280" s="63"/>
    </row>
    <row r="16281" spans="6:140" x14ac:dyDescent="0.25">
      <c r="F16281" s="63"/>
      <c r="N16281" s="63"/>
      <c r="Y16281" s="63"/>
      <c r="AP16281" s="63"/>
      <c r="DG16281" s="63"/>
      <c r="EJ16281" s="63"/>
    </row>
    <row r="16282" spans="6:140" x14ac:dyDescent="0.25">
      <c r="F16282" s="63"/>
      <c r="N16282" s="63"/>
      <c r="Y16282" s="63"/>
      <c r="AP16282" s="63"/>
      <c r="DG16282" s="63"/>
      <c r="EJ16282" s="63"/>
    </row>
    <row r="16283" spans="6:140" x14ac:dyDescent="0.25">
      <c r="F16283" s="63"/>
      <c r="N16283" s="63"/>
      <c r="Y16283" s="63"/>
      <c r="AP16283" s="63"/>
      <c r="DG16283" s="63"/>
      <c r="EJ16283" s="63"/>
    </row>
    <row r="16284" spans="6:140" x14ac:dyDescent="0.25">
      <c r="F16284" s="63"/>
      <c r="N16284" s="63"/>
      <c r="Y16284" s="63"/>
      <c r="AP16284" s="63"/>
      <c r="DG16284" s="63"/>
      <c r="EJ16284" s="63"/>
    </row>
    <row r="16285" spans="6:140" x14ac:dyDescent="0.25">
      <c r="F16285" s="63"/>
      <c r="N16285" s="63"/>
      <c r="Y16285" s="63"/>
      <c r="AP16285" s="63"/>
      <c r="DG16285" s="63"/>
      <c r="EJ16285" s="63"/>
    </row>
    <row r="16286" spans="6:140" x14ac:dyDescent="0.25">
      <c r="F16286" s="63"/>
      <c r="N16286" s="63"/>
      <c r="Y16286" s="63"/>
      <c r="AP16286" s="63"/>
      <c r="DG16286" s="63"/>
      <c r="EJ16286" s="63"/>
    </row>
    <row r="16287" spans="6:140" x14ac:dyDescent="0.25">
      <c r="F16287" s="63"/>
      <c r="N16287" s="63"/>
      <c r="Y16287" s="63"/>
      <c r="AP16287" s="63"/>
      <c r="DG16287" s="63"/>
      <c r="EJ16287" s="63"/>
    </row>
    <row r="16288" spans="6:140" x14ac:dyDescent="0.25">
      <c r="F16288" s="63"/>
      <c r="N16288" s="63"/>
      <c r="Y16288" s="63"/>
      <c r="AP16288" s="63"/>
      <c r="DG16288" s="63"/>
      <c r="EJ16288" s="63"/>
    </row>
    <row r="16289" spans="6:140" x14ac:dyDescent="0.25">
      <c r="F16289" s="63"/>
      <c r="N16289" s="63"/>
      <c r="Y16289" s="63"/>
      <c r="AP16289" s="63"/>
      <c r="DG16289" s="63"/>
      <c r="EJ16289" s="63"/>
    </row>
    <row r="16290" spans="6:140" x14ac:dyDescent="0.25">
      <c r="F16290" s="63"/>
      <c r="N16290" s="63"/>
      <c r="Y16290" s="63"/>
      <c r="AP16290" s="63"/>
      <c r="DG16290" s="63"/>
      <c r="EJ16290" s="63"/>
    </row>
    <row r="16291" spans="6:140" x14ac:dyDescent="0.25">
      <c r="F16291" s="63"/>
      <c r="N16291" s="63"/>
      <c r="Y16291" s="63"/>
      <c r="AP16291" s="63"/>
      <c r="DG16291" s="63"/>
      <c r="EJ16291" s="63"/>
    </row>
    <row r="16292" spans="6:140" x14ac:dyDescent="0.25">
      <c r="F16292" s="63"/>
      <c r="N16292" s="63"/>
      <c r="Y16292" s="63"/>
      <c r="AP16292" s="63"/>
      <c r="DG16292" s="63"/>
      <c r="EJ16292" s="63"/>
    </row>
    <row r="16293" spans="6:140" x14ac:dyDescent="0.25">
      <c r="F16293" s="63"/>
      <c r="N16293" s="63"/>
      <c r="Y16293" s="63"/>
      <c r="AP16293" s="63"/>
      <c r="DG16293" s="63"/>
      <c r="EJ16293" s="63"/>
    </row>
    <row r="16294" spans="6:140" x14ac:dyDescent="0.25">
      <c r="F16294" s="63"/>
      <c r="N16294" s="63"/>
      <c r="Y16294" s="63"/>
      <c r="AP16294" s="63"/>
      <c r="DG16294" s="63"/>
      <c r="EJ16294" s="63"/>
    </row>
    <row r="16295" spans="6:140" x14ac:dyDescent="0.25">
      <c r="F16295" s="63"/>
      <c r="N16295" s="63"/>
      <c r="Y16295" s="63"/>
      <c r="AP16295" s="63"/>
      <c r="DG16295" s="63"/>
      <c r="EJ16295" s="63"/>
    </row>
    <row r="16296" spans="6:140" x14ac:dyDescent="0.25">
      <c r="F16296" s="63"/>
      <c r="N16296" s="63"/>
      <c r="Y16296" s="63"/>
      <c r="AP16296" s="63"/>
      <c r="DG16296" s="63"/>
      <c r="EJ16296" s="63"/>
    </row>
    <row r="16297" spans="6:140" x14ac:dyDescent="0.25">
      <c r="F16297" s="63"/>
      <c r="N16297" s="63"/>
      <c r="Y16297" s="63"/>
      <c r="AP16297" s="63"/>
      <c r="DG16297" s="63"/>
      <c r="EJ16297" s="63"/>
    </row>
    <row r="16298" spans="6:140" x14ac:dyDescent="0.25">
      <c r="F16298" s="63"/>
      <c r="N16298" s="63"/>
      <c r="Y16298" s="63"/>
      <c r="AP16298" s="63"/>
      <c r="DG16298" s="63"/>
      <c r="EJ16298" s="63"/>
    </row>
    <row r="16299" spans="6:140" x14ac:dyDescent="0.25">
      <c r="F16299" s="63"/>
      <c r="N16299" s="63"/>
      <c r="Y16299" s="63"/>
      <c r="AP16299" s="63"/>
      <c r="DG16299" s="63"/>
      <c r="EJ16299" s="63"/>
    </row>
    <row r="16300" spans="6:140" x14ac:dyDescent="0.25">
      <c r="F16300" s="63"/>
      <c r="N16300" s="63"/>
      <c r="Y16300" s="63"/>
      <c r="AP16300" s="63"/>
      <c r="DG16300" s="63"/>
      <c r="EJ16300" s="63"/>
    </row>
    <row r="16301" spans="6:140" x14ac:dyDescent="0.25">
      <c r="F16301" s="63"/>
      <c r="N16301" s="63"/>
      <c r="Y16301" s="63"/>
      <c r="AP16301" s="63"/>
      <c r="DG16301" s="63"/>
      <c r="EJ16301" s="63"/>
    </row>
    <row r="16302" spans="6:140" x14ac:dyDescent="0.25">
      <c r="F16302" s="63"/>
      <c r="N16302" s="63"/>
      <c r="Y16302" s="63"/>
      <c r="AP16302" s="63"/>
      <c r="DG16302" s="63"/>
      <c r="EJ16302" s="63"/>
    </row>
    <row r="16303" spans="6:140" x14ac:dyDescent="0.25">
      <c r="F16303" s="63"/>
      <c r="N16303" s="63"/>
      <c r="Y16303" s="63"/>
      <c r="AP16303" s="63"/>
      <c r="DG16303" s="63"/>
      <c r="EJ16303" s="63"/>
    </row>
    <row r="16304" spans="6:140" x14ac:dyDescent="0.25">
      <c r="F16304" s="63"/>
      <c r="N16304" s="63"/>
      <c r="Y16304" s="63"/>
      <c r="AP16304" s="63"/>
      <c r="DG16304" s="63"/>
      <c r="EJ16304" s="63"/>
    </row>
    <row r="16305" spans="6:140" x14ac:dyDescent="0.25">
      <c r="F16305" s="63"/>
      <c r="N16305" s="63"/>
      <c r="Y16305" s="63"/>
      <c r="AP16305" s="63"/>
      <c r="DG16305" s="63"/>
      <c r="EJ16305" s="63"/>
    </row>
    <row r="16306" spans="6:140" x14ac:dyDescent="0.25">
      <c r="F16306" s="63"/>
      <c r="N16306" s="63"/>
      <c r="Y16306" s="63"/>
      <c r="AP16306" s="63"/>
      <c r="DG16306" s="63"/>
      <c r="EJ16306" s="63"/>
    </row>
    <row r="16307" spans="6:140" x14ac:dyDescent="0.25">
      <c r="F16307" s="63"/>
      <c r="N16307" s="63"/>
      <c r="Y16307" s="63"/>
      <c r="AP16307" s="63"/>
      <c r="DG16307" s="63"/>
      <c r="EJ16307" s="63"/>
    </row>
    <row r="16308" spans="6:140" x14ac:dyDescent="0.25">
      <c r="F16308" s="63"/>
      <c r="N16308" s="63"/>
      <c r="Y16308" s="63"/>
      <c r="AP16308" s="63"/>
      <c r="DG16308" s="63"/>
      <c r="EJ16308" s="63"/>
    </row>
    <row r="16309" spans="6:140" x14ac:dyDescent="0.25">
      <c r="F16309" s="63"/>
      <c r="N16309" s="63"/>
      <c r="Y16309" s="63"/>
      <c r="AP16309" s="63"/>
      <c r="DG16309" s="63"/>
      <c r="EJ16309" s="63"/>
    </row>
    <row r="16310" spans="6:140" x14ac:dyDescent="0.25">
      <c r="F16310" s="63"/>
      <c r="N16310" s="63"/>
      <c r="Y16310" s="63"/>
      <c r="AP16310" s="63"/>
      <c r="DG16310" s="63"/>
      <c r="EJ16310" s="63"/>
    </row>
    <row r="16311" spans="6:140" x14ac:dyDescent="0.25">
      <c r="F16311" s="63"/>
      <c r="N16311" s="63"/>
      <c r="Y16311" s="63"/>
      <c r="AP16311" s="63"/>
      <c r="DG16311" s="63"/>
      <c r="EJ16311" s="63"/>
    </row>
    <row r="16312" spans="6:140" x14ac:dyDescent="0.25">
      <c r="F16312" s="63"/>
      <c r="N16312" s="63"/>
      <c r="Y16312" s="63"/>
      <c r="AP16312" s="63"/>
      <c r="DG16312" s="63"/>
      <c r="EJ16312" s="63"/>
    </row>
    <row r="16313" spans="6:140" x14ac:dyDescent="0.25">
      <c r="F16313" s="63"/>
      <c r="N16313" s="63"/>
      <c r="Y16313" s="63"/>
      <c r="AP16313" s="63"/>
      <c r="DG16313" s="63"/>
      <c r="EJ16313" s="63"/>
    </row>
    <row r="16314" spans="6:140" x14ac:dyDescent="0.25">
      <c r="F16314" s="63"/>
      <c r="N16314" s="63"/>
      <c r="Y16314" s="63"/>
      <c r="AP16314" s="63"/>
      <c r="DG16314" s="63"/>
      <c r="EJ16314" s="63"/>
    </row>
    <row r="16315" spans="6:140" x14ac:dyDescent="0.25">
      <c r="F16315" s="63"/>
      <c r="N16315" s="63"/>
      <c r="Y16315" s="63"/>
      <c r="AP16315" s="63"/>
      <c r="DG16315" s="63"/>
      <c r="EJ16315" s="63"/>
    </row>
    <row r="16316" spans="6:140" x14ac:dyDescent="0.25">
      <c r="F16316" s="63"/>
      <c r="N16316" s="63"/>
      <c r="Y16316" s="63"/>
      <c r="AP16316" s="63"/>
      <c r="DG16316" s="63"/>
      <c r="EJ16316" s="63"/>
    </row>
    <row r="16317" spans="6:140" x14ac:dyDescent="0.25">
      <c r="F16317" s="63"/>
      <c r="N16317" s="63"/>
      <c r="Y16317" s="63"/>
      <c r="AP16317" s="63"/>
      <c r="DG16317" s="63"/>
      <c r="EJ16317" s="63"/>
    </row>
    <row r="16318" spans="6:140" x14ac:dyDescent="0.25">
      <c r="F16318" s="63"/>
      <c r="N16318" s="63"/>
      <c r="Y16318" s="63"/>
      <c r="AP16318" s="63"/>
      <c r="DG16318" s="63"/>
      <c r="EJ16318" s="63"/>
    </row>
    <row r="16319" spans="6:140" x14ac:dyDescent="0.25">
      <c r="F16319" s="63"/>
      <c r="N16319" s="63"/>
      <c r="Y16319" s="63"/>
      <c r="AP16319" s="63"/>
      <c r="DG16319" s="63"/>
      <c r="EJ16319" s="63"/>
    </row>
    <row r="16320" spans="6:140" x14ac:dyDescent="0.25">
      <c r="F16320" s="63"/>
      <c r="N16320" s="63"/>
      <c r="Y16320" s="63"/>
      <c r="AP16320" s="63"/>
      <c r="DG16320" s="63"/>
      <c r="EJ16320" s="63"/>
    </row>
    <row r="16321" spans="6:140" x14ac:dyDescent="0.25">
      <c r="F16321" s="63"/>
      <c r="N16321" s="63"/>
      <c r="Y16321" s="63"/>
      <c r="AP16321" s="63"/>
      <c r="DG16321" s="63"/>
      <c r="EJ16321" s="63"/>
    </row>
    <row r="16322" spans="6:140" x14ac:dyDescent="0.25">
      <c r="F16322" s="63"/>
      <c r="N16322" s="63"/>
      <c r="Y16322" s="63"/>
      <c r="AP16322" s="63"/>
      <c r="DG16322" s="63"/>
      <c r="EJ16322" s="63"/>
    </row>
    <row r="16323" spans="6:140" x14ac:dyDescent="0.25">
      <c r="F16323" s="63"/>
      <c r="N16323" s="63"/>
      <c r="Y16323" s="63"/>
      <c r="AP16323" s="63"/>
      <c r="DG16323" s="63"/>
      <c r="EJ16323" s="63"/>
    </row>
    <row r="16324" spans="6:140" x14ac:dyDescent="0.25">
      <c r="F16324" s="63"/>
      <c r="N16324" s="63"/>
      <c r="Y16324" s="63"/>
      <c r="AP16324" s="63"/>
      <c r="DG16324" s="63"/>
      <c r="EJ16324" s="63"/>
    </row>
    <row r="16325" spans="6:140" x14ac:dyDescent="0.25">
      <c r="F16325" s="63"/>
      <c r="N16325" s="63"/>
      <c r="Y16325" s="63"/>
      <c r="AP16325" s="63"/>
      <c r="DG16325" s="63"/>
      <c r="EJ16325" s="63"/>
    </row>
    <row r="16326" spans="6:140" x14ac:dyDescent="0.25">
      <c r="F16326" s="63"/>
      <c r="N16326" s="63"/>
      <c r="Y16326" s="63"/>
      <c r="AP16326" s="63"/>
      <c r="DG16326" s="63"/>
      <c r="EJ16326" s="63"/>
    </row>
    <row r="16327" spans="6:140" x14ac:dyDescent="0.25">
      <c r="F16327" s="63"/>
      <c r="N16327" s="63"/>
      <c r="Y16327" s="63"/>
      <c r="AP16327" s="63"/>
      <c r="DG16327" s="63"/>
      <c r="EJ16327" s="63"/>
    </row>
    <row r="16328" spans="6:140" x14ac:dyDescent="0.25">
      <c r="F16328" s="63"/>
      <c r="N16328" s="63"/>
      <c r="Y16328" s="63"/>
      <c r="AP16328" s="63"/>
      <c r="DG16328" s="63"/>
      <c r="EJ16328" s="63"/>
    </row>
    <row r="16329" spans="6:140" x14ac:dyDescent="0.25">
      <c r="F16329" s="63"/>
      <c r="N16329" s="63"/>
      <c r="Y16329" s="63"/>
      <c r="AP16329" s="63"/>
      <c r="DG16329" s="63"/>
      <c r="EJ16329" s="63"/>
    </row>
    <row r="16330" spans="6:140" x14ac:dyDescent="0.25">
      <c r="F16330" s="63"/>
      <c r="N16330" s="63"/>
      <c r="Y16330" s="63"/>
      <c r="AP16330" s="63"/>
      <c r="DG16330" s="63"/>
      <c r="EJ16330" s="63"/>
    </row>
    <row r="16331" spans="6:140" x14ac:dyDescent="0.25">
      <c r="F16331" s="63"/>
      <c r="N16331" s="63"/>
      <c r="Y16331" s="63"/>
      <c r="AP16331" s="63"/>
      <c r="DG16331" s="63"/>
      <c r="EJ16331" s="63"/>
    </row>
    <row r="16332" spans="6:140" x14ac:dyDescent="0.25">
      <c r="F16332" s="63"/>
      <c r="N16332" s="63"/>
      <c r="Y16332" s="63"/>
      <c r="AP16332" s="63"/>
      <c r="DG16332" s="63"/>
      <c r="EJ16332" s="63"/>
    </row>
    <row r="16333" spans="6:140" x14ac:dyDescent="0.25">
      <c r="F16333" s="63"/>
      <c r="N16333" s="63"/>
      <c r="Y16333" s="63"/>
      <c r="AP16333" s="63"/>
      <c r="DG16333" s="63"/>
      <c r="EJ16333" s="63"/>
    </row>
    <row r="16334" spans="6:140" x14ac:dyDescent="0.25">
      <c r="F16334" s="63"/>
      <c r="N16334" s="63"/>
      <c r="Y16334" s="63"/>
      <c r="AP16334" s="63"/>
      <c r="DG16334" s="63"/>
      <c r="EJ16334" s="63"/>
    </row>
    <row r="16335" spans="6:140" x14ac:dyDescent="0.25">
      <c r="F16335" s="63"/>
      <c r="N16335" s="63"/>
      <c r="Y16335" s="63"/>
      <c r="AP16335" s="63"/>
      <c r="DG16335" s="63"/>
      <c r="EJ16335" s="63"/>
    </row>
    <row r="16336" spans="6:140" x14ac:dyDescent="0.25">
      <c r="F16336" s="63"/>
      <c r="N16336" s="63"/>
      <c r="Y16336" s="63"/>
      <c r="AP16336" s="63"/>
      <c r="DG16336" s="63"/>
      <c r="EJ16336" s="63"/>
    </row>
    <row r="16337" spans="6:140" x14ac:dyDescent="0.25">
      <c r="F16337" s="63"/>
      <c r="N16337" s="63"/>
      <c r="Y16337" s="63"/>
      <c r="AP16337" s="63"/>
      <c r="DG16337" s="63"/>
      <c r="EJ16337" s="63"/>
    </row>
    <row r="16338" spans="6:140" x14ac:dyDescent="0.25">
      <c r="F16338" s="63"/>
      <c r="N16338" s="63"/>
      <c r="Y16338" s="63"/>
      <c r="AP16338" s="63"/>
      <c r="DG16338" s="63"/>
      <c r="EJ16338" s="63"/>
    </row>
    <row r="16339" spans="6:140" x14ac:dyDescent="0.25">
      <c r="F16339" s="63"/>
      <c r="N16339" s="63"/>
      <c r="Y16339" s="63"/>
      <c r="AP16339" s="63"/>
      <c r="DG16339" s="63"/>
      <c r="EJ16339" s="63"/>
    </row>
    <row r="16340" spans="6:140" x14ac:dyDescent="0.25">
      <c r="F16340" s="63"/>
      <c r="N16340" s="63"/>
      <c r="Y16340" s="63"/>
      <c r="AP16340" s="63"/>
      <c r="DG16340" s="63"/>
      <c r="EJ16340" s="63"/>
    </row>
    <row r="16341" spans="6:140" x14ac:dyDescent="0.25">
      <c r="F16341" s="63"/>
      <c r="N16341" s="63"/>
      <c r="Y16341" s="63"/>
      <c r="AP16341" s="63"/>
      <c r="DG16341" s="63"/>
      <c r="EJ16341" s="63"/>
    </row>
    <row r="16342" spans="6:140" x14ac:dyDescent="0.25">
      <c r="F16342" s="63"/>
      <c r="N16342" s="63"/>
      <c r="Y16342" s="63"/>
      <c r="AP16342" s="63"/>
      <c r="DG16342" s="63"/>
      <c r="EJ16342" s="63"/>
    </row>
    <row r="16343" spans="6:140" x14ac:dyDescent="0.25">
      <c r="F16343" s="63"/>
      <c r="N16343" s="63"/>
      <c r="Y16343" s="63"/>
      <c r="AP16343" s="63"/>
      <c r="DG16343" s="63"/>
      <c r="EJ16343" s="63"/>
    </row>
    <row r="16344" spans="6:140" x14ac:dyDescent="0.25">
      <c r="F16344" s="63"/>
      <c r="N16344" s="63"/>
      <c r="Y16344" s="63"/>
      <c r="AP16344" s="63"/>
      <c r="DG16344" s="63"/>
      <c r="EJ16344" s="63"/>
    </row>
    <row r="16345" spans="6:140" x14ac:dyDescent="0.25">
      <c r="F16345" s="63"/>
      <c r="N16345" s="63"/>
      <c r="Y16345" s="63"/>
      <c r="AP16345" s="63"/>
      <c r="DG16345" s="63"/>
      <c r="EJ16345" s="63"/>
    </row>
    <row r="16346" spans="6:140" x14ac:dyDescent="0.25">
      <c r="F16346" s="63"/>
      <c r="N16346" s="63"/>
      <c r="Y16346" s="63"/>
      <c r="AP16346" s="63"/>
      <c r="DG16346" s="63"/>
      <c r="EJ16346" s="63"/>
    </row>
    <row r="16347" spans="6:140" x14ac:dyDescent="0.25">
      <c r="F16347" s="63"/>
      <c r="N16347" s="63"/>
      <c r="Y16347" s="63"/>
      <c r="AP16347" s="63"/>
      <c r="DG16347" s="63"/>
      <c r="EJ16347" s="63"/>
    </row>
    <row r="16348" spans="6:140" x14ac:dyDescent="0.25">
      <c r="F16348" s="63"/>
      <c r="N16348" s="63"/>
      <c r="Y16348" s="63"/>
      <c r="AP16348" s="63"/>
      <c r="DG16348" s="63"/>
      <c r="EJ16348" s="63"/>
    </row>
    <row r="16349" spans="6:140" x14ac:dyDescent="0.25">
      <c r="F16349" s="63"/>
      <c r="N16349" s="63"/>
      <c r="Y16349" s="63"/>
      <c r="AP16349" s="63"/>
      <c r="DG16349" s="63"/>
      <c r="EJ16349" s="63"/>
    </row>
    <row r="16350" spans="6:140" x14ac:dyDescent="0.25">
      <c r="F16350" s="63"/>
      <c r="N16350" s="63"/>
      <c r="Y16350" s="63"/>
      <c r="AP16350" s="63"/>
      <c r="DG16350" s="63"/>
      <c r="EJ16350" s="63"/>
    </row>
    <row r="16351" spans="6:140" x14ac:dyDescent="0.25">
      <c r="F16351" s="63"/>
      <c r="N16351" s="63"/>
      <c r="Y16351" s="63"/>
      <c r="AP16351" s="63"/>
      <c r="DG16351" s="63"/>
      <c r="EJ16351" s="63"/>
    </row>
    <row r="16352" spans="6:140" x14ac:dyDescent="0.25">
      <c r="F16352" s="63"/>
      <c r="N16352" s="63"/>
      <c r="Y16352" s="63"/>
      <c r="AP16352" s="63"/>
      <c r="DG16352" s="63"/>
      <c r="EJ16352" s="63"/>
    </row>
    <row r="16353" spans="6:140" x14ac:dyDescent="0.25">
      <c r="F16353" s="63"/>
      <c r="N16353" s="63"/>
      <c r="Y16353" s="63"/>
      <c r="AP16353" s="63"/>
      <c r="DG16353" s="63"/>
      <c r="EJ16353" s="63"/>
    </row>
    <row r="16354" spans="6:140" x14ac:dyDescent="0.25">
      <c r="F16354" s="63"/>
      <c r="N16354" s="63"/>
      <c r="Y16354" s="63"/>
      <c r="AP16354" s="63"/>
      <c r="DG16354" s="63"/>
      <c r="EJ16354" s="63"/>
    </row>
    <row r="16355" spans="6:140" x14ac:dyDescent="0.25">
      <c r="F16355" s="63"/>
      <c r="N16355" s="63"/>
      <c r="Y16355" s="63"/>
      <c r="AP16355" s="63"/>
      <c r="DG16355" s="63"/>
      <c r="EJ16355" s="63"/>
    </row>
    <row r="16356" spans="6:140" x14ac:dyDescent="0.25">
      <c r="F16356" s="63"/>
      <c r="N16356" s="63"/>
      <c r="Y16356" s="63"/>
      <c r="AP16356" s="63"/>
      <c r="DG16356" s="63"/>
      <c r="EJ16356" s="63"/>
    </row>
    <row r="16357" spans="6:140" x14ac:dyDescent="0.25">
      <c r="F16357" s="63"/>
      <c r="N16357" s="63"/>
      <c r="Y16357" s="63"/>
      <c r="AP16357" s="63"/>
      <c r="DG16357" s="63"/>
      <c r="EJ16357" s="63"/>
    </row>
    <row r="16358" spans="6:140" x14ac:dyDescent="0.25">
      <c r="F16358" s="63"/>
      <c r="N16358" s="63"/>
      <c r="Y16358" s="63"/>
      <c r="AP16358" s="63"/>
      <c r="DG16358" s="63"/>
      <c r="EJ16358" s="63"/>
    </row>
    <row r="16359" spans="6:140" x14ac:dyDescent="0.25">
      <c r="F16359" s="63"/>
      <c r="N16359" s="63"/>
      <c r="Y16359" s="63"/>
      <c r="AP16359" s="63"/>
      <c r="DG16359" s="63"/>
      <c r="EJ16359" s="63"/>
    </row>
    <row r="16360" spans="6:140" x14ac:dyDescent="0.25">
      <c r="F16360" s="63"/>
      <c r="N16360" s="63"/>
      <c r="Y16360" s="63"/>
      <c r="AP16360" s="63"/>
      <c r="DG16360" s="63"/>
      <c r="EJ16360" s="63"/>
    </row>
    <row r="16361" spans="6:140" x14ac:dyDescent="0.25">
      <c r="F16361" s="63"/>
      <c r="N16361" s="63"/>
      <c r="Y16361" s="63"/>
      <c r="AP16361" s="63"/>
      <c r="DG16361" s="63"/>
      <c r="EJ16361" s="63"/>
    </row>
    <row r="16362" spans="6:140" x14ac:dyDescent="0.25">
      <c r="F16362" s="63"/>
      <c r="N16362" s="63"/>
      <c r="Y16362" s="63"/>
      <c r="AP16362" s="63"/>
      <c r="DG16362" s="63"/>
      <c r="EJ16362" s="63"/>
    </row>
    <row r="16363" spans="6:140" x14ac:dyDescent="0.25">
      <c r="F16363" s="63"/>
      <c r="N16363" s="63"/>
      <c r="Y16363" s="63"/>
      <c r="AP16363" s="63"/>
      <c r="DG16363" s="63"/>
      <c r="EJ16363" s="63"/>
    </row>
    <row r="16364" spans="6:140" x14ac:dyDescent="0.25">
      <c r="F16364" s="63"/>
      <c r="N16364" s="63"/>
      <c r="Y16364" s="63"/>
      <c r="AP16364" s="63"/>
      <c r="DG16364" s="63"/>
      <c r="EJ16364" s="63"/>
    </row>
    <row r="16365" spans="6:140" x14ac:dyDescent="0.25">
      <c r="F16365" s="63"/>
      <c r="N16365" s="63"/>
      <c r="Y16365" s="63"/>
      <c r="AP16365" s="63"/>
      <c r="DG16365" s="63"/>
      <c r="EJ16365" s="63"/>
    </row>
    <row r="16366" spans="6:140" x14ac:dyDescent="0.25">
      <c r="F16366" s="63"/>
      <c r="N16366" s="63"/>
      <c r="Y16366" s="63"/>
      <c r="AP16366" s="63"/>
      <c r="DG16366" s="63"/>
      <c r="EJ16366" s="63"/>
    </row>
    <row r="16367" spans="6:140" x14ac:dyDescent="0.25">
      <c r="F16367" s="63"/>
      <c r="N16367" s="63"/>
      <c r="Y16367" s="63"/>
      <c r="AP16367" s="63"/>
      <c r="DG16367" s="63"/>
      <c r="EJ16367" s="63"/>
    </row>
    <row r="16368" spans="6:140" x14ac:dyDescent="0.25">
      <c r="F16368" s="63"/>
      <c r="N16368" s="63"/>
      <c r="Y16368" s="63"/>
      <c r="AP16368" s="63"/>
      <c r="DG16368" s="63"/>
      <c r="EJ16368" s="63"/>
    </row>
    <row r="16369" spans="6:140" x14ac:dyDescent="0.25">
      <c r="F16369" s="63"/>
      <c r="N16369" s="63"/>
      <c r="Y16369" s="63"/>
      <c r="AP16369" s="63"/>
      <c r="DG16369" s="63"/>
      <c r="EJ16369" s="63"/>
    </row>
    <row r="16370" spans="6:140" x14ac:dyDescent="0.25">
      <c r="F16370" s="63"/>
      <c r="N16370" s="63"/>
      <c r="Y16370" s="63"/>
      <c r="AP16370" s="63"/>
      <c r="DG16370" s="63"/>
      <c r="EJ16370" s="63"/>
    </row>
    <row r="16371" spans="6:140" x14ac:dyDescent="0.25">
      <c r="F16371" s="63"/>
      <c r="N16371" s="63"/>
      <c r="Y16371" s="63"/>
      <c r="AP16371" s="63"/>
      <c r="DG16371" s="63"/>
      <c r="EJ16371" s="63"/>
    </row>
    <row r="16372" spans="6:140" x14ac:dyDescent="0.25">
      <c r="F16372" s="63"/>
      <c r="N16372" s="63"/>
      <c r="Y16372" s="63"/>
      <c r="AP16372" s="63"/>
      <c r="DG16372" s="63"/>
      <c r="EJ16372" s="63"/>
    </row>
    <row r="16373" spans="6:140" x14ac:dyDescent="0.25">
      <c r="F16373" s="63"/>
      <c r="N16373" s="63"/>
      <c r="Y16373" s="63"/>
      <c r="AP16373" s="63"/>
      <c r="DG16373" s="63"/>
      <c r="EJ16373" s="63"/>
    </row>
    <row r="16374" spans="6:140" x14ac:dyDescent="0.25">
      <c r="F16374" s="63"/>
      <c r="N16374" s="63"/>
      <c r="Y16374" s="63"/>
      <c r="AP16374" s="63"/>
      <c r="DG16374" s="63"/>
      <c r="EJ16374" s="63"/>
    </row>
    <row r="16375" spans="6:140" x14ac:dyDescent="0.25">
      <c r="F16375" s="63"/>
      <c r="N16375" s="63"/>
      <c r="Y16375" s="63"/>
      <c r="AP16375" s="63"/>
      <c r="DG16375" s="63"/>
      <c r="EJ16375" s="63"/>
    </row>
    <row r="16376" spans="6:140" x14ac:dyDescent="0.25">
      <c r="F16376" s="63"/>
      <c r="N16376" s="63"/>
      <c r="Y16376" s="63"/>
      <c r="AP16376" s="63"/>
      <c r="DG16376" s="63"/>
      <c r="EJ16376" s="63"/>
    </row>
    <row r="16377" spans="6:140" x14ac:dyDescent="0.25">
      <c r="F16377" s="63"/>
      <c r="N16377" s="63"/>
      <c r="Y16377" s="63"/>
      <c r="AP16377" s="63"/>
      <c r="DG16377" s="63"/>
      <c r="EJ16377" s="63"/>
    </row>
    <row r="16378" spans="6:140" x14ac:dyDescent="0.25">
      <c r="F16378" s="63"/>
      <c r="N16378" s="63"/>
      <c r="Y16378" s="63"/>
      <c r="AP16378" s="63"/>
      <c r="DG16378" s="63"/>
      <c r="EJ16378" s="63"/>
    </row>
    <row r="16379" spans="6:140" x14ac:dyDescent="0.25">
      <c r="F16379" s="63"/>
      <c r="N16379" s="63"/>
      <c r="Y16379" s="63"/>
      <c r="AP16379" s="63"/>
      <c r="DG16379" s="63"/>
      <c r="EJ16379" s="63"/>
    </row>
    <row r="16380" spans="6:140" x14ac:dyDescent="0.25">
      <c r="F16380" s="63"/>
      <c r="N16380" s="63"/>
      <c r="Y16380" s="63"/>
      <c r="AP16380" s="63"/>
      <c r="DG16380" s="63"/>
      <c r="EJ16380" s="63"/>
    </row>
    <row r="16381" spans="6:140" x14ac:dyDescent="0.25">
      <c r="F16381" s="63"/>
      <c r="N16381" s="63"/>
      <c r="Y16381" s="63"/>
      <c r="AP16381" s="63"/>
      <c r="DG16381" s="63"/>
      <c r="EJ16381" s="63"/>
    </row>
    <row r="16382" spans="6:140" x14ac:dyDescent="0.25">
      <c r="F16382" s="63"/>
      <c r="N16382" s="63"/>
      <c r="Y16382" s="63"/>
      <c r="AP16382" s="63"/>
      <c r="DG16382" s="63"/>
      <c r="EJ16382" s="63"/>
    </row>
    <row r="16383" spans="6:140" x14ac:dyDescent="0.25">
      <c r="F16383" s="63"/>
      <c r="N16383" s="63"/>
      <c r="Y16383" s="63"/>
      <c r="AP16383" s="63"/>
      <c r="DG16383" s="63"/>
      <c r="EJ16383" s="63"/>
    </row>
    <row r="16384" spans="6:140" x14ac:dyDescent="0.25">
      <c r="F16384" s="63"/>
      <c r="N16384" s="63"/>
      <c r="Y16384" s="63"/>
      <c r="AP16384" s="63"/>
      <c r="DG16384" s="63"/>
      <c r="EJ16384" s="63"/>
    </row>
    <row r="16385" spans="6:140" x14ac:dyDescent="0.25">
      <c r="F16385" s="63"/>
      <c r="N16385" s="63"/>
      <c r="Y16385" s="63"/>
      <c r="AP16385" s="63"/>
      <c r="DG16385" s="63"/>
      <c r="EJ16385" s="63"/>
    </row>
    <row r="16386" spans="6:140" x14ac:dyDescent="0.25">
      <c r="F16386" s="63"/>
      <c r="N16386" s="63"/>
      <c r="Y16386" s="63"/>
      <c r="AP16386" s="63"/>
      <c r="DG16386" s="63"/>
      <c r="EJ16386" s="63"/>
    </row>
    <row r="16387" spans="6:140" x14ac:dyDescent="0.25">
      <c r="F16387" s="63"/>
      <c r="N16387" s="63"/>
      <c r="Y16387" s="63"/>
      <c r="AP16387" s="63"/>
      <c r="DG16387" s="63"/>
      <c r="EJ16387" s="63"/>
    </row>
    <row r="16388" spans="6:140" x14ac:dyDescent="0.25">
      <c r="F16388" s="63"/>
      <c r="N16388" s="63"/>
      <c r="Y16388" s="63"/>
      <c r="AP16388" s="63"/>
      <c r="DG16388" s="63"/>
      <c r="EJ16388" s="63"/>
    </row>
    <row r="16389" spans="6:140" x14ac:dyDescent="0.25">
      <c r="F16389" s="63"/>
      <c r="N16389" s="63"/>
      <c r="Y16389" s="63"/>
      <c r="AP16389" s="63"/>
      <c r="DG16389" s="63"/>
      <c r="EJ16389" s="63"/>
    </row>
    <row r="16390" spans="6:140" x14ac:dyDescent="0.25">
      <c r="F16390" s="63"/>
      <c r="N16390" s="63"/>
      <c r="Y16390" s="63"/>
      <c r="AP16390" s="63"/>
      <c r="DG16390" s="63"/>
      <c r="EJ16390" s="63"/>
    </row>
    <row r="16391" spans="6:140" x14ac:dyDescent="0.25">
      <c r="F16391" s="63"/>
      <c r="N16391" s="63"/>
      <c r="Y16391" s="63"/>
      <c r="AP16391" s="63"/>
      <c r="DG16391" s="63"/>
      <c r="EJ16391" s="63"/>
    </row>
    <row r="16392" spans="6:140" x14ac:dyDescent="0.25">
      <c r="F16392" s="63"/>
      <c r="N16392" s="63"/>
      <c r="Y16392" s="63"/>
      <c r="AP16392" s="63"/>
      <c r="DG16392" s="63"/>
      <c r="EJ16392" s="63"/>
    </row>
    <row r="16393" spans="6:140" x14ac:dyDescent="0.25">
      <c r="F16393" s="63"/>
      <c r="N16393" s="63"/>
      <c r="Y16393" s="63"/>
      <c r="AP16393" s="63"/>
      <c r="DG16393" s="63"/>
      <c r="EJ16393" s="63"/>
    </row>
    <row r="16394" spans="6:140" x14ac:dyDescent="0.25">
      <c r="F16394" s="63"/>
      <c r="N16394" s="63"/>
      <c r="Y16394" s="63"/>
      <c r="AP16394" s="63"/>
      <c r="DG16394" s="63"/>
      <c r="EJ16394" s="63"/>
    </row>
    <row r="16395" spans="6:140" x14ac:dyDescent="0.25">
      <c r="F16395" s="63"/>
      <c r="N16395" s="63"/>
      <c r="Y16395" s="63"/>
      <c r="AP16395" s="63"/>
      <c r="DG16395" s="63"/>
      <c r="EJ16395" s="63"/>
    </row>
    <row r="16396" spans="6:140" x14ac:dyDescent="0.25">
      <c r="F16396" s="63"/>
      <c r="N16396" s="63"/>
      <c r="Y16396" s="63"/>
      <c r="AP16396" s="63"/>
      <c r="DG16396" s="63"/>
      <c r="EJ16396" s="63"/>
    </row>
    <row r="16397" spans="6:140" x14ac:dyDescent="0.25">
      <c r="F16397" s="63"/>
      <c r="N16397" s="63"/>
      <c r="Y16397" s="63"/>
      <c r="AP16397" s="63"/>
      <c r="DG16397" s="63"/>
      <c r="EJ16397" s="63"/>
    </row>
    <row r="16398" spans="6:140" x14ac:dyDescent="0.25">
      <c r="F16398" s="63"/>
      <c r="N16398" s="63"/>
      <c r="Y16398" s="63"/>
      <c r="AP16398" s="63"/>
      <c r="DG16398" s="63"/>
      <c r="EJ16398" s="63"/>
    </row>
    <row r="16399" spans="6:140" x14ac:dyDescent="0.25">
      <c r="F16399" s="63"/>
      <c r="N16399" s="63"/>
      <c r="Y16399" s="63"/>
      <c r="AP16399" s="63"/>
      <c r="DG16399" s="63"/>
      <c r="EJ16399" s="63"/>
    </row>
    <row r="16400" spans="6:140" x14ac:dyDescent="0.25">
      <c r="F16400" s="63"/>
      <c r="N16400" s="63"/>
      <c r="Y16400" s="63"/>
      <c r="AP16400" s="63"/>
      <c r="DG16400" s="63"/>
      <c r="EJ16400" s="63"/>
    </row>
    <row r="16401" spans="6:140" x14ac:dyDescent="0.25">
      <c r="F16401" s="63"/>
      <c r="N16401" s="63"/>
      <c r="Y16401" s="63"/>
      <c r="AP16401" s="63"/>
      <c r="DG16401" s="63"/>
      <c r="EJ16401" s="63"/>
    </row>
    <row r="16402" spans="6:140" x14ac:dyDescent="0.25">
      <c r="F16402" s="63"/>
      <c r="N16402" s="63"/>
      <c r="Y16402" s="63"/>
      <c r="AP16402" s="63"/>
      <c r="DG16402" s="63"/>
      <c r="EJ16402" s="63"/>
    </row>
    <row r="16403" spans="6:140" x14ac:dyDescent="0.25">
      <c r="F16403" s="63"/>
      <c r="N16403" s="63"/>
      <c r="Y16403" s="63"/>
      <c r="AP16403" s="63"/>
      <c r="DG16403" s="63"/>
      <c r="EJ16403" s="63"/>
    </row>
    <row r="16404" spans="6:140" x14ac:dyDescent="0.25">
      <c r="F16404" s="63"/>
      <c r="N16404" s="63"/>
      <c r="Y16404" s="63"/>
      <c r="AP16404" s="63"/>
      <c r="DG16404" s="63"/>
      <c r="EJ16404" s="63"/>
    </row>
    <row r="16405" spans="6:140" x14ac:dyDescent="0.25">
      <c r="F16405" s="63"/>
      <c r="N16405" s="63"/>
      <c r="Y16405" s="63"/>
      <c r="AP16405" s="63"/>
      <c r="DG16405" s="63"/>
      <c r="EJ16405" s="63"/>
    </row>
    <row r="16406" spans="6:140" x14ac:dyDescent="0.25">
      <c r="F16406" s="63"/>
      <c r="N16406" s="63"/>
      <c r="Y16406" s="63"/>
      <c r="AP16406" s="63"/>
      <c r="DG16406" s="63"/>
      <c r="EJ16406" s="63"/>
    </row>
    <row r="16407" spans="6:140" x14ac:dyDescent="0.25">
      <c r="F16407" s="63"/>
      <c r="N16407" s="63"/>
      <c r="Y16407" s="63"/>
      <c r="AP16407" s="63"/>
      <c r="DG16407" s="63"/>
      <c r="EJ16407" s="63"/>
    </row>
    <row r="16408" spans="6:140" x14ac:dyDescent="0.25">
      <c r="F16408" s="63"/>
      <c r="N16408" s="63"/>
      <c r="Y16408" s="63"/>
      <c r="AP16408" s="63"/>
      <c r="DG16408" s="63"/>
      <c r="EJ16408" s="63"/>
    </row>
    <row r="16409" spans="6:140" x14ac:dyDescent="0.25">
      <c r="F16409" s="63"/>
      <c r="N16409" s="63"/>
      <c r="Y16409" s="63"/>
      <c r="AP16409" s="63"/>
      <c r="DG16409" s="63"/>
      <c r="EJ16409" s="63"/>
    </row>
    <row r="16410" spans="6:140" x14ac:dyDescent="0.25">
      <c r="F16410" s="63"/>
      <c r="N16410" s="63"/>
      <c r="Y16410" s="63"/>
      <c r="AP16410" s="63"/>
      <c r="DG16410" s="63"/>
      <c r="EJ16410" s="63"/>
    </row>
    <row r="16411" spans="6:140" x14ac:dyDescent="0.25">
      <c r="F16411" s="63"/>
      <c r="N16411" s="63"/>
      <c r="Y16411" s="63"/>
      <c r="AP16411" s="63"/>
      <c r="DG16411" s="63"/>
      <c r="EJ16411" s="63"/>
    </row>
    <row r="16412" spans="6:140" x14ac:dyDescent="0.25">
      <c r="F16412" s="63"/>
      <c r="N16412" s="63"/>
      <c r="Y16412" s="63"/>
      <c r="AP16412" s="63"/>
      <c r="DG16412" s="63"/>
      <c r="EJ16412" s="63"/>
    </row>
    <row r="16413" spans="6:140" x14ac:dyDescent="0.25">
      <c r="F16413" s="63"/>
      <c r="N16413" s="63"/>
      <c r="Y16413" s="63"/>
      <c r="AP16413" s="63"/>
      <c r="DG16413" s="63"/>
      <c r="EJ16413" s="63"/>
    </row>
    <row r="16414" spans="6:140" x14ac:dyDescent="0.25">
      <c r="F16414" s="63"/>
      <c r="N16414" s="63"/>
      <c r="Y16414" s="63"/>
      <c r="AP16414" s="63"/>
      <c r="DG16414" s="63"/>
      <c r="EJ16414" s="63"/>
    </row>
    <row r="16415" spans="6:140" x14ac:dyDescent="0.25">
      <c r="F16415" s="63"/>
      <c r="N16415" s="63"/>
      <c r="Y16415" s="63"/>
      <c r="AP16415" s="63"/>
      <c r="DG16415" s="63"/>
      <c r="EJ16415" s="63"/>
    </row>
    <row r="16416" spans="6:140" x14ac:dyDescent="0.25">
      <c r="F16416" s="63"/>
      <c r="N16416" s="63"/>
      <c r="Y16416" s="63"/>
      <c r="AP16416" s="63"/>
      <c r="DG16416" s="63"/>
      <c r="EJ16416" s="63"/>
    </row>
    <row r="16417" spans="6:140" x14ac:dyDescent="0.25">
      <c r="F16417" s="63"/>
      <c r="N16417" s="63"/>
      <c r="Y16417" s="63"/>
      <c r="AP16417" s="63"/>
      <c r="DG16417" s="63"/>
      <c r="EJ16417" s="63"/>
    </row>
    <row r="16418" spans="6:140" x14ac:dyDescent="0.25">
      <c r="F16418" s="63"/>
      <c r="N16418" s="63"/>
      <c r="Y16418" s="63"/>
      <c r="AP16418" s="63"/>
      <c r="DG16418" s="63"/>
      <c r="EJ16418" s="63"/>
    </row>
    <row r="16419" spans="6:140" x14ac:dyDescent="0.25">
      <c r="F16419" s="63"/>
      <c r="N16419" s="63"/>
      <c r="Y16419" s="63"/>
      <c r="AP16419" s="63"/>
      <c r="DG16419" s="63"/>
      <c r="EJ16419" s="63"/>
    </row>
    <row r="16420" spans="6:140" x14ac:dyDescent="0.25">
      <c r="F16420" s="63"/>
      <c r="N16420" s="63"/>
      <c r="Y16420" s="63"/>
      <c r="AP16420" s="63"/>
      <c r="DG16420" s="63"/>
      <c r="EJ16420" s="63"/>
    </row>
    <row r="16421" spans="6:140" x14ac:dyDescent="0.25">
      <c r="F16421" s="63"/>
      <c r="N16421" s="63"/>
      <c r="Y16421" s="63"/>
      <c r="AP16421" s="63"/>
      <c r="DG16421" s="63"/>
      <c r="EJ16421" s="63"/>
    </row>
    <row r="16422" spans="6:140" x14ac:dyDescent="0.25">
      <c r="F16422" s="63"/>
      <c r="N16422" s="63"/>
      <c r="Y16422" s="63"/>
      <c r="AP16422" s="63"/>
      <c r="DG16422" s="63"/>
      <c r="EJ16422" s="63"/>
    </row>
    <row r="16423" spans="6:140" x14ac:dyDescent="0.25">
      <c r="F16423" s="63"/>
      <c r="N16423" s="63"/>
      <c r="Y16423" s="63"/>
      <c r="AP16423" s="63"/>
      <c r="DG16423" s="63"/>
      <c r="EJ16423" s="63"/>
    </row>
    <row r="16424" spans="6:140" x14ac:dyDescent="0.25">
      <c r="F16424" s="63"/>
      <c r="N16424" s="63"/>
      <c r="Y16424" s="63"/>
      <c r="AP16424" s="63"/>
      <c r="DG16424" s="63"/>
      <c r="EJ16424" s="63"/>
    </row>
    <row r="16425" spans="6:140" x14ac:dyDescent="0.25">
      <c r="F16425" s="63"/>
      <c r="N16425" s="63"/>
      <c r="Y16425" s="63"/>
      <c r="AP16425" s="63"/>
      <c r="DG16425" s="63"/>
      <c r="EJ16425" s="63"/>
    </row>
    <row r="16426" spans="6:140" x14ac:dyDescent="0.25">
      <c r="F16426" s="63"/>
      <c r="N16426" s="63"/>
      <c r="Y16426" s="63"/>
      <c r="AP16426" s="63"/>
      <c r="DG16426" s="63"/>
      <c r="EJ16426" s="63"/>
    </row>
    <row r="16427" spans="6:140" x14ac:dyDescent="0.25">
      <c r="F16427" s="63"/>
      <c r="N16427" s="63"/>
      <c r="Y16427" s="63"/>
      <c r="AP16427" s="63"/>
      <c r="DG16427" s="63"/>
      <c r="EJ16427" s="63"/>
    </row>
    <row r="16428" spans="6:140" x14ac:dyDescent="0.25">
      <c r="F16428" s="63"/>
      <c r="N16428" s="63"/>
      <c r="Y16428" s="63"/>
      <c r="AP16428" s="63"/>
      <c r="DG16428" s="63"/>
      <c r="EJ16428" s="63"/>
    </row>
    <row r="16429" spans="6:140" x14ac:dyDescent="0.25">
      <c r="F16429" s="63"/>
      <c r="N16429" s="63"/>
      <c r="Y16429" s="63"/>
      <c r="AP16429" s="63"/>
      <c r="DG16429" s="63"/>
      <c r="EJ16429" s="63"/>
    </row>
    <row r="16430" spans="6:140" x14ac:dyDescent="0.25">
      <c r="F16430" s="63"/>
      <c r="N16430" s="63"/>
      <c r="Y16430" s="63"/>
      <c r="AP16430" s="63"/>
      <c r="DG16430" s="63"/>
      <c r="EJ16430" s="63"/>
    </row>
    <row r="16431" spans="6:140" x14ac:dyDescent="0.25">
      <c r="F16431" s="63"/>
      <c r="N16431" s="63"/>
      <c r="Y16431" s="63"/>
      <c r="AP16431" s="63"/>
      <c r="DG16431" s="63"/>
      <c r="EJ16431" s="63"/>
    </row>
    <row r="16432" spans="6:140" x14ac:dyDescent="0.25">
      <c r="F16432" s="63"/>
      <c r="N16432" s="63"/>
      <c r="Y16432" s="63"/>
      <c r="AP16432" s="63"/>
      <c r="DG16432" s="63"/>
      <c r="EJ16432" s="63"/>
    </row>
    <row r="16433" spans="6:140" x14ac:dyDescent="0.25">
      <c r="F16433" s="63"/>
      <c r="N16433" s="63"/>
      <c r="Y16433" s="63"/>
      <c r="AP16433" s="63"/>
      <c r="DG16433" s="63"/>
      <c r="EJ16433" s="63"/>
    </row>
    <row r="16434" spans="6:140" x14ac:dyDescent="0.25">
      <c r="F16434" s="63"/>
      <c r="N16434" s="63"/>
      <c r="Y16434" s="63"/>
      <c r="AP16434" s="63"/>
      <c r="DG16434" s="63"/>
      <c r="EJ16434" s="63"/>
    </row>
    <row r="16435" spans="6:140" x14ac:dyDescent="0.25">
      <c r="F16435" s="63"/>
      <c r="N16435" s="63"/>
      <c r="Y16435" s="63"/>
      <c r="AP16435" s="63"/>
      <c r="DG16435" s="63"/>
      <c r="EJ16435" s="63"/>
    </row>
    <row r="16436" spans="6:140" x14ac:dyDescent="0.25">
      <c r="F16436" s="63"/>
      <c r="N16436" s="63"/>
      <c r="Y16436" s="63"/>
      <c r="AP16436" s="63"/>
      <c r="DG16436" s="63"/>
      <c r="EJ16436" s="63"/>
    </row>
    <row r="16437" spans="6:140" x14ac:dyDescent="0.25">
      <c r="F16437" s="63"/>
      <c r="N16437" s="63"/>
      <c r="Y16437" s="63"/>
      <c r="AP16437" s="63"/>
      <c r="DG16437" s="63"/>
      <c r="EJ16437" s="63"/>
    </row>
    <row r="16438" spans="6:140" x14ac:dyDescent="0.25">
      <c r="F16438" s="63"/>
      <c r="N16438" s="63"/>
      <c r="Y16438" s="63"/>
      <c r="AP16438" s="63"/>
      <c r="DG16438" s="63"/>
      <c r="EJ16438" s="63"/>
    </row>
    <row r="16439" spans="6:140" x14ac:dyDescent="0.25">
      <c r="F16439" s="63"/>
      <c r="N16439" s="63"/>
      <c r="Y16439" s="63"/>
      <c r="AP16439" s="63"/>
      <c r="DG16439" s="63"/>
      <c r="EJ16439" s="63"/>
    </row>
    <row r="16440" spans="6:140" x14ac:dyDescent="0.25">
      <c r="F16440" s="63"/>
      <c r="N16440" s="63"/>
      <c r="Y16440" s="63"/>
      <c r="AP16440" s="63"/>
      <c r="DG16440" s="63"/>
      <c r="EJ16440" s="63"/>
    </row>
    <row r="16441" spans="6:140" x14ac:dyDescent="0.25">
      <c r="F16441" s="63"/>
      <c r="N16441" s="63"/>
      <c r="Y16441" s="63"/>
      <c r="AP16441" s="63"/>
      <c r="DG16441" s="63"/>
      <c r="EJ16441" s="63"/>
    </row>
    <row r="16442" spans="6:140" x14ac:dyDescent="0.25">
      <c r="F16442" s="63"/>
      <c r="N16442" s="63"/>
      <c r="Y16442" s="63"/>
      <c r="AP16442" s="63"/>
      <c r="DG16442" s="63"/>
      <c r="EJ16442" s="63"/>
    </row>
    <row r="16443" spans="6:140" x14ac:dyDescent="0.25">
      <c r="F16443" s="63"/>
      <c r="N16443" s="63"/>
      <c r="Y16443" s="63"/>
      <c r="AP16443" s="63"/>
      <c r="DG16443" s="63"/>
      <c r="EJ16443" s="63"/>
    </row>
    <row r="16444" spans="6:140" x14ac:dyDescent="0.25">
      <c r="F16444" s="63"/>
      <c r="N16444" s="63"/>
      <c r="Y16444" s="63"/>
      <c r="AP16444" s="63"/>
      <c r="DG16444" s="63"/>
      <c r="EJ16444" s="63"/>
    </row>
    <row r="16445" spans="6:140" x14ac:dyDescent="0.25">
      <c r="F16445" s="63"/>
      <c r="N16445" s="63"/>
      <c r="Y16445" s="63"/>
      <c r="AP16445" s="63"/>
      <c r="DG16445" s="63"/>
      <c r="EJ16445" s="63"/>
    </row>
    <row r="16446" spans="6:140" x14ac:dyDescent="0.25">
      <c r="F16446" s="63"/>
      <c r="N16446" s="63"/>
      <c r="Y16446" s="63"/>
      <c r="AP16446" s="63"/>
      <c r="DG16446" s="63"/>
      <c r="EJ16446" s="63"/>
    </row>
    <row r="16447" spans="6:140" x14ac:dyDescent="0.25">
      <c r="F16447" s="63"/>
      <c r="N16447" s="63"/>
      <c r="Y16447" s="63"/>
      <c r="AP16447" s="63"/>
      <c r="DG16447" s="63"/>
      <c r="EJ16447" s="63"/>
    </row>
    <row r="16448" spans="6:140" x14ac:dyDescent="0.25">
      <c r="F16448" s="63"/>
      <c r="N16448" s="63"/>
      <c r="Y16448" s="63"/>
      <c r="AP16448" s="63"/>
      <c r="DG16448" s="63"/>
      <c r="EJ16448" s="63"/>
    </row>
    <row r="16449" spans="6:140" x14ac:dyDescent="0.25">
      <c r="F16449" s="63"/>
      <c r="N16449" s="63"/>
      <c r="Y16449" s="63"/>
      <c r="AP16449" s="63"/>
      <c r="DG16449" s="63"/>
      <c r="EJ16449" s="63"/>
    </row>
    <row r="16450" spans="6:140" x14ac:dyDescent="0.25">
      <c r="F16450" s="63"/>
      <c r="N16450" s="63"/>
      <c r="Y16450" s="63"/>
      <c r="AP16450" s="63"/>
      <c r="DG16450" s="63"/>
      <c r="EJ16450" s="63"/>
    </row>
    <row r="16451" spans="6:140" x14ac:dyDescent="0.25">
      <c r="F16451" s="63"/>
      <c r="N16451" s="63"/>
      <c r="Y16451" s="63"/>
      <c r="AP16451" s="63"/>
      <c r="DG16451" s="63"/>
      <c r="EJ16451" s="63"/>
    </row>
    <row r="16452" spans="6:140" x14ac:dyDescent="0.25">
      <c r="F16452" s="63"/>
      <c r="N16452" s="63"/>
      <c r="Y16452" s="63"/>
      <c r="AP16452" s="63"/>
      <c r="DG16452" s="63"/>
      <c r="EJ16452" s="63"/>
    </row>
    <row r="16453" spans="6:140" x14ac:dyDescent="0.25">
      <c r="F16453" s="63"/>
      <c r="N16453" s="63"/>
      <c r="Y16453" s="63"/>
      <c r="AP16453" s="63"/>
      <c r="DG16453" s="63"/>
      <c r="EJ16453" s="63"/>
    </row>
    <row r="16454" spans="6:140" x14ac:dyDescent="0.25">
      <c r="F16454" s="63"/>
      <c r="N16454" s="63"/>
      <c r="Y16454" s="63"/>
      <c r="AP16454" s="63"/>
      <c r="DG16454" s="63"/>
      <c r="EJ16454" s="63"/>
    </row>
    <row r="16455" spans="6:140" x14ac:dyDescent="0.25">
      <c r="F16455" s="63"/>
      <c r="N16455" s="63"/>
      <c r="Y16455" s="63"/>
      <c r="AP16455" s="63"/>
      <c r="DG16455" s="63"/>
      <c r="EJ16455" s="63"/>
    </row>
    <row r="16456" spans="6:140" x14ac:dyDescent="0.25">
      <c r="F16456" s="63"/>
      <c r="N16456" s="63"/>
      <c r="Y16456" s="63"/>
      <c r="AP16456" s="63"/>
      <c r="DG16456" s="63"/>
      <c r="EJ16456" s="63"/>
    </row>
    <row r="16457" spans="6:140" x14ac:dyDescent="0.25">
      <c r="F16457" s="63"/>
      <c r="N16457" s="63"/>
      <c r="Y16457" s="63"/>
      <c r="AP16457" s="63"/>
      <c r="DG16457" s="63"/>
      <c r="EJ16457" s="63"/>
    </row>
    <row r="16458" spans="6:140" x14ac:dyDescent="0.25">
      <c r="F16458" s="63"/>
      <c r="N16458" s="63"/>
      <c r="Y16458" s="63"/>
      <c r="AP16458" s="63"/>
      <c r="DG16458" s="63"/>
      <c r="EJ16458" s="63"/>
    </row>
    <row r="16459" spans="6:140" x14ac:dyDescent="0.25">
      <c r="F16459" s="63"/>
      <c r="N16459" s="63"/>
      <c r="Y16459" s="63"/>
      <c r="AP16459" s="63"/>
      <c r="DG16459" s="63"/>
      <c r="EJ16459" s="63"/>
    </row>
    <row r="16460" spans="6:140" x14ac:dyDescent="0.25">
      <c r="F16460" s="63"/>
      <c r="N16460" s="63"/>
      <c r="Y16460" s="63"/>
      <c r="AP16460" s="63"/>
      <c r="DG16460" s="63"/>
      <c r="EJ16460" s="63"/>
    </row>
    <row r="16461" spans="6:140" x14ac:dyDescent="0.25">
      <c r="F16461" s="63"/>
      <c r="N16461" s="63"/>
      <c r="Y16461" s="63"/>
      <c r="AP16461" s="63"/>
      <c r="DG16461" s="63"/>
      <c r="EJ16461" s="63"/>
    </row>
    <row r="16462" spans="6:140" x14ac:dyDescent="0.25">
      <c r="F16462" s="63"/>
      <c r="N16462" s="63"/>
      <c r="Y16462" s="63"/>
      <c r="AP16462" s="63"/>
      <c r="DG16462" s="63"/>
      <c r="EJ16462" s="63"/>
    </row>
    <row r="16463" spans="6:140" x14ac:dyDescent="0.25">
      <c r="F16463" s="63"/>
      <c r="N16463" s="63"/>
      <c r="Y16463" s="63"/>
      <c r="AP16463" s="63"/>
      <c r="DG16463" s="63"/>
      <c r="EJ16463" s="63"/>
    </row>
    <row r="16464" spans="6:140" x14ac:dyDescent="0.25">
      <c r="F16464" s="63"/>
      <c r="N16464" s="63"/>
      <c r="Y16464" s="63"/>
      <c r="AP16464" s="63"/>
      <c r="DG16464" s="63"/>
      <c r="EJ16464" s="63"/>
    </row>
    <row r="16465" spans="6:140" x14ac:dyDescent="0.25">
      <c r="F16465" s="63"/>
      <c r="N16465" s="63"/>
      <c r="Y16465" s="63"/>
      <c r="AP16465" s="63"/>
      <c r="DG16465" s="63"/>
      <c r="EJ16465" s="63"/>
    </row>
    <row r="16466" spans="6:140" x14ac:dyDescent="0.25">
      <c r="F16466" s="63"/>
      <c r="N16466" s="63"/>
      <c r="Y16466" s="63"/>
      <c r="AP16466" s="63"/>
      <c r="DG16466" s="63"/>
      <c r="EJ16466" s="63"/>
    </row>
    <row r="16467" spans="6:140" x14ac:dyDescent="0.25">
      <c r="F16467" s="63"/>
      <c r="N16467" s="63"/>
      <c r="Y16467" s="63"/>
      <c r="AP16467" s="63"/>
      <c r="DG16467" s="63"/>
      <c r="EJ16467" s="63"/>
    </row>
    <row r="16468" spans="6:140" x14ac:dyDescent="0.25">
      <c r="F16468" s="63"/>
      <c r="N16468" s="63"/>
      <c r="Y16468" s="63"/>
      <c r="AP16468" s="63"/>
      <c r="DG16468" s="63"/>
      <c r="EJ16468" s="63"/>
    </row>
    <row r="16469" spans="6:140" x14ac:dyDescent="0.25">
      <c r="F16469" s="63"/>
      <c r="N16469" s="63"/>
      <c r="Y16469" s="63"/>
      <c r="AP16469" s="63"/>
      <c r="DG16469" s="63"/>
      <c r="EJ16469" s="63"/>
    </row>
    <row r="16470" spans="6:140" x14ac:dyDescent="0.25">
      <c r="F16470" s="63"/>
      <c r="N16470" s="63"/>
      <c r="Y16470" s="63"/>
      <c r="AP16470" s="63"/>
      <c r="DG16470" s="63"/>
      <c r="EJ16470" s="63"/>
    </row>
    <row r="16471" spans="6:140" x14ac:dyDescent="0.25">
      <c r="F16471" s="63"/>
      <c r="N16471" s="63"/>
      <c r="Y16471" s="63"/>
      <c r="AP16471" s="63"/>
      <c r="DG16471" s="63"/>
      <c r="EJ16471" s="63"/>
    </row>
    <row r="16472" spans="6:140" x14ac:dyDescent="0.25">
      <c r="F16472" s="63"/>
      <c r="N16472" s="63"/>
      <c r="Y16472" s="63"/>
      <c r="AP16472" s="63"/>
      <c r="DG16472" s="63"/>
      <c r="EJ16472" s="63"/>
    </row>
    <row r="16473" spans="6:140" x14ac:dyDescent="0.25">
      <c r="F16473" s="63"/>
      <c r="N16473" s="63"/>
      <c r="Y16473" s="63"/>
      <c r="AP16473" s="63"/>
      <c r="DG16473" s="63"/>
      <c r="EJ16473" s="63"/>
    </row>
    <row r="16474" spans="6:140" x14ac:dyDescent="0.25">
      <c r="F16474" s="63"/>
      <c r="N16474" s="63"/>
      <c r="Y16474" s="63"/>
      <c r="AP16474" s="63"/>
      <c r="DG16474" s="63"/>
      <c r="EJ16474" s="63"/>
    </row>
    <row r="16475" spans="6:140" x14ac:dyDescent="0.25">
      <c r="F16475" s="63"/>
      <c r="N16475" s="63"/>
      <c r="Y16475" s="63"/>
      <c r="AP16475" s="63"/>
      <c r="DG16475" s="63"/>
      <c r="EJ16475" s="63"/>
    </row>
    <row r="16476" spans="6:140" x14ac:dyDescent="0.25">
      <c r="F16476" s="63"/>
      <c r="N16476" s="63"/>
      <c r="Y16476" s="63"/>
      <c r="AP16476" s="63"/>
      <c r="DG16476" s="63"/>
      <c r="EJ16476" s="63"/>
    </row>
    <row r="16477" spans="6:140" x14ac:dyDescent="0.25">
      <c r="F16477" s="63"/>
      <c r="N16477" s="63"/>
      <c r="Y16477" s="63"/>
      <c r="AP16477" s="63"/>
      <c r="DG16477" s="63"/>
      <c r="EJ16477" s="63"/>
    </row>
    <row r="16478" spans="6:140" x14ac:dyDescent="0.25">
      <c r="F16478" s="63"/>
      <c r="N16478" s="63"/>
      <c r="Y16478" s="63"/>
      <c r="AP16478" s="63"/>
      <c r="DG16478" s="63"/>
      <c r="EJ16478" s="63"/>
    </row>
    <row r="16479" spans="6:140" x14ac:dyDescent="0.25">
      <c r="F16479" s="63"/>
      <c r="N16479" s="63"/>
      <c r="Y16479" s="63"/>
      <c r="AP16479" s="63"/>
      <c r="DG16479" s="63"/>
      <c r="EJ16479" s="63"/>
    </row>
    <row r="16480" spans="6:140" x14ac:dyDescent="0.25">
      <c r="F16480" s="63"/>
      <c r="N16480" s="63"/>
      <c r="Y16480" s="63"/>
      <c r="AP16480" s="63"/>
      <c r="DG16480" s="63"/>
      <c r="EJ16480" s="63"/>
    </row>
    <row r="16481" spans="6:140" x14ac:dyDescent="0.25">
      <c r="F16481" s="63"/>
      <c r="N16481" s="63"/>
      <c r="Y16481" s="63"/>
      <c r="AP16481" s="63"/>
      <c r="DG16481" s="63"/>
      <c r="EJ16481" s="63"/>
    </row>
    <row r="16482" spans="6:140" x14ac:dyDescent="0.25">
      <c r="F16482" s="63"/>
      <c r="N16482" s="63"/>
      <c r="Y16482" s="63"/>
      <c r="AP16482" s="63"/>
      <c r="DG16482" s="63"/>
      <c r="EJ16482" s="63"/>
    </row>
    <row r="16483" spans="6:140" x14ac:dyDescent="0.25">
      <c r="F16483" s="63"/>
      <c r="N16483" s="63"/>
      <c r="Y16483" s="63"/>
      <c r="AP16483" s="63"/>
      <c r="DG16483" s="63"/>
      <c r="EJ16483" s="63"/>
    </row>
    <row r="16484" spans="6:140" x14ac:dyDescent="0.25">
      <c r="F16484" s="63"/>
      <c r="N16484" s="63"/>
      <c r="Y16484" s="63"/>
      <c r="AP16484" s="63"/>
      <c r="DG16484" s="63"/>
      <c r="EJ16484" s="63"/>
    </row>
    <row r="16485" spans="6:140" x14ac:dyDescent="0.25">
      <c r="F16485" s="63"/>
      <c r="N16485" s="63"/>
      <c r="Y16485" s="63"/>
      <c r="AP16485" s="63"/>
      <c r="DG16485" s="63"/>
      <c r="EJ16485" s="63"/>
    </row>
    <row r="16486" spans="6:140" x14ac:dyDescent="0.25">
      <c r="F16486" s="63"/>
      <c r="N16486" s="63"/>
      <c r="Y16486" s="63"/>
      <c r="AP16486" s="63"/>
      <c r="DG16486" s="63"/>
      <c r="EJ16486" s="63"/>
    </row>
    <row r="16487" spans="6:140" x14ac:dyDescent="0.25">
      <c r="F16487" s="63"/>
      <c r="N16487" s="63"/>
      <c r="Y16487" s="63"/>
      <c r="AP16487" s="63"/>
      <c r="DG16487" s="63"/>
      <c r="EJ16487" s="63"/>
    </row>
    <row r="16488" spans="6:140" x14ac:dyDescent="0.25">
      <c r="F16488" s="63"/>
      <c r="N16488" s="63"/>
      <c r="Y16488" s="63"/>
      <c r="AP16488" s="63"/>
      <c r="DG16488" s="63"/>
      <c r="EJ16488" s="63"/>
    </row>
    <row r="16489" spans="6:140" x14ac:dyDescent="0.25">
      <c r="F16489" s="63"/>
      <c r="N16489" s="63"/>
      <c r="Y16489" s="63"/>
      <c r="AP16489" s="63"/>
      <c r="DG16489" s="63"/>
      <c r="EJ16489" s="63"/>
    </row>
    <row r="16490" spans="6:140" x14ac:dyDescent="0.25">
      <c r="F16490" s="63"/>
      <c r="N16490" s="63"/>
      <c r="Y16490" s="63"/>
      <c r="AP16490" s="63"/>
      <c r="DG16490" s="63"/>
      <c r="EJ16490" s="63"/>
    </row>
    <row r="16491" spans="6:140" x14ac:dyDescent="0.25">
      <c r="F16491" s="63"/>
      <c r="N16491" s="63"/>
      <c r="Y16491" s="63"/>
      <c r="AP16491" s="63"/>
      <c r="DG16491" s="63"/>
      <c r="EJ16491" s="63"/>
    </row>
    <row r="16492" spans="6:140" x14ac:dyDescent="0.25">
      <c r="F16492" s="63"/>
      <c r="N16492" s="63"/>
      <c r="Y16492" s="63"/>
      <c r="AP16492" s="63"/>
      <c r="DG16492" s="63"/>
      <c r="EJ16492" s="63"/>
    </row>
    <row r="16493" spans="6:140" x14ac:dyDescent="0.25">
      <c r="F16493" s="63"/>
      <c r="N16493" s="63"/>
      <c r="Y16493" s="63"/>
      <c r="AP16493" s="63"/>
      <c r="DG16493" s="63"/>
      <c r="EJ16493" s="63"/>
    </row>
    <row r="16494" spans="6:140" x14ac:dyDescent="0.25">
      <c r="F16494" s="63"/>
      <c r="N16494" s="63"/>
      <c r="Y16494" s="63"/>
      <c r="AP16494" s="63"/>
      <c r="DG16494" s="63"/>
      <c r="EJ16494" s="63"/>
    </row>
    <row r="16495" spans="6:140" x14ac:dyDescent="0.25">
      <c r="F16495" s="63"/>
      <c r="N16495" s="63"/>
      <c r="Y16495" s="63"/>
      <c r="AP16495" s="63"/>
      <c r="DG16495" s="63"/>
      <c r="EJ16495" s="63"/>
    </row>
    <row r="16496" spans="6:140" x14ac:dyDescent="0.25">
      <c r="F16496" s="63"/>
      <c r="N16496" s="63"/>
      <c r="Y16496" s="63"/>
      <c r="AP16496" s="63"/>
      <c r="DG16496" s="63"/>
      <c r="EJ16496" s="63"/>
    </row>
    <row r="16497" spans="6:140" x14ac:dyDescent="0.25">
      <c r="F16497" s="63"/>
      <c r="N16497" s="63"/>
      <c r="Y16497" s="63"/>
      <c r="AP16497" s="63"/>
      <c r="DG16497" s="63"/>
      <c r="EJ16497" s="63"/>
    </row>
    <row r="16498" spans="6:140" x14ac:dyDescent="0.25">
      <c r="F16498" s="63"/>
      <c r="N16498" s="63"/>
      <c r="Y16498" s="63"/>
      <c r="AP16498" s="63"/>
      <c r="DG16498" s="63"/>
      <c r="EJ16498" s="63"/>
    </row>
    <row r="16499" spans="6:140" x14ac:dyDescent="0.25">
      <c r="F16499" s="63"/>
      <c r="N16499" s="63"/>
      <c r="Y16499" s="63"/>
      <c r="AP16499" s="63"/>
      <c r="DG16499" s="63"/>
      <c r="EJ16499" s="63"/>
    </row>
    <row r="16500" spans="6:140" x14ac:dyDescent="0.25">
      <c r="F16500" s="63"/>
      <c r="N16500" s="63"/>
      <c r="Y16500" s="63"/>
      <c r="AP16500" s="63"/>
      <c r="DG16500" s="63"/>
      <c r="EJ16500" s="63"/>
    </row>
    <row r="16501" spans="6:140" x14ac:dyDescent="0.25">
      <c r="F16501" s="63"/>
      <c r="N16501" s="63"/>
      <c r="Y16501" s="63"/>
      <c r="AP16501" s="63"/>
      <c r="DG16501" s="63"/>
      <c r="EJ16501" s="63"/>
    </row>
    <row r="16502" spans="6:140" x14ac:dyDescent="0.25">
      <c r="F16502" s="63"/>
      <c r="N16502" s="63"/>
      <c r="Y16502" s="63"/>
      <c r="AP16502" s="63"/>
      <c r="DG16502" s="63"/>
      <c r="EJ16502" s="63"/>
    </row>
    <row r="16503" spans="6:140" x14ac:dyDescent="0.25">
      <c r="F16503" s="63"/>
      <c r="N16503" s="63"/>
      <c r="Y16503" s="63"/>
      <c r="AP16503" s="63"/>
      <c r="DG16503" s="63"/>
      <c r="EJ16503" s="63"/>
    </row>
    <row r="16504" spans="6:140" x14ac:dyDescent="0.25">
      <c r="F16504" s="63"/>
      <c r="N16504" s="63"/>
      <c r="Y16504" s="63"/>
      <c r="AP16504" s="63"/>
      <c r="DG16504" s="63"/>
      <c r="EJ16504" s="63"/>
    </row>
    <row r="16505" spans="6:140" x14ac:dyDescent="0.25">
      <c r="F16505" s="63"/>
      <c r="N16505" s="63"/>
      <c r="Y16505" s="63"/>
      <c r="AP16505" s="63"/>
      <c r="DG16505" s="63"/>
      <c r="EJ16505" s="63"/>
    </row>
    <row r="16506" spans="6:140" x14ac:dyDescent="0.25">
      <c r="F16506" s="63"/>
      <c r="N16506" s="63"/>
      <c r="Y16506" s="63"/>
      <c r="AP16506" s="63"/>
      <c r="DG16506" s="63"/>
      <c r="EJ16506" s="63"/>
    </row>
    <row r="16507" spans="6:140" x14ac:dyDescent="0.25">
      <c r="F16507" s="63"/>
      <c r="N16507" s="63"/>
      <c r="Y16507" s="63"/>
      <c r="AP16507" s="63"/>
      <c r="DG16507" s="63"/>
      <c r="EJ16507" s="63"/>
    </row>
    <row r="16508" spans="6:140" x14ac:dyDescent="0.25">
      <c r="F16508" s="63"/>
      <c r="N16508" s="63"/>
      <c r="Y16508" s="63"/>
      <c r="AP16508" s="63"/>
      <c r="DG16508" s="63"/>
      <c r="EJ16508" s="63"/>
    </row>
    <row r="16509" spans="6:140" x14ac:dyDescent="0.25">
      <c r="F16509" s="63"/>
      <c r="N16509" s="63"/>
      <c r="Y16509" s="63"/>
      <c r="AP16509" s="63"/>
      <c r="DG16509" s="63"/>
      <c r="EJ16509" s="63"/>
    </row>
    <row r="16510" spans="6:140" x14ac:dyDescent="0.25">
      <c r="F16510" s="63"/>
      <c r="N16510" s="63"/>
      <c r="Y16510" s="63"/>
      <c r="AP16510" s="63"/>
      <c r="DG16510" s="63"/>
      <c r="EJ16510" s="63"/>
    </row>
    <row r="16511" spans="6:140" x14ac:dyDescent="0.25">
      <c r="F16511" s="63"/>
      <c r="N16511" s="63"/>
      <c r="Y16511" s="63"/>
      <c r="AP16511" s="63"/>
      <c r="DG16511" s="63"/>
      <c r="EJ16511" s="63"/>
    </row>
    <row r="16512" spans="6:140" x14ac:dyDescent="0.25">
      <c r="F16512" s="63"/>
      <c r="N16512" s="63"/>
      <c r="Y16512" s="63"/>
      <c r="AP16512" s="63"/>
      <c r="DG16512" s="63"/>
      <c r="EJ16512" s="63"/>
    </row>
    <row r="16513" spans="6:140" x14ac:dyDescent="0.25">
      <c r="F16513" s="63"/>
      <c r="N16513" s="63"/>
      <c r="Y16513" s="63"/>
      <c r="AP16513" s="63"/>
      <c r="DG16513" s="63"/>
      <c r="EJ16513" s="63"/>
    </row>
    <row r="16514" spans="6:140" x14ac:dyDescent="0.25">
      <c r="F16514" s="63"/>
      <c r="N16514" s="63"/>
      <c r="Y16514" s="63"/>
      <c r="AP16514" s="63"/>
      <c r="DG16514" s="63"/>
      <c r="EJ16514" s="63"/>
    </row>
    <row r="16515" spans="6:140" x14ac:dyDescent="0.25">
      <c r="F16515" s="63"/>
      <c r="N16515" s="63"/>
      <c r="Y16515" s="63"/>
      <c r="AP16515" s="63"/>
      <c r="DG16515" s="63"/>
      <c r="EJ16515" s="63"/>
    </row>
    <row r="16516" spans="6:140" x14ac:dyDescent="0.25">
      <c r="F16516" s="63"/>
      <c r="N16516" s="63"/>
      <c r="Y16516" s="63"/>
      <c r="AP16516" s="63"/>
      <c r="DG16516" s="63"/>
      <c r="EJ16516" s="63"/>
    </row>
    <row r="16517" spans="6:140" x14ac:dyDescent="0.25">
      <c r="F16517" s="63"/>
      <c r="N16517" s="63"/>
      <c r="Y16517" s="63"/>
      <c r="AP16517" s="63"/>
      <c r="DG16517" s="63"/>
      <c r="EJ16517" s="63"/>
    </row>
    <row r="16518" spans="6:140" x14ac:dyDescent="0.25">
      <c r="F16518" s="63"/>
      <c r="N16518" s="63"/>
      <c r="Y16518" s="63"/>
      <c r="AP16518" s="63"/>
      <c r="DG16518" s="63"/>
      <c r="EJ16518" s="63"/>
    </row>
    <row r="16519" spans="6:140" x14ac:dyDescent="0.25">
      <c r="F16519" s="63"/>
      <c r="N16519" s="63"/>
      <c r="Y16519" s="63"/>
      <c r="AP16519" s="63"/>
      <c r="DG16519" s="63"/>
      <c r="EJ16519" s="63"/>
    </row>
    <row r="16520" spans="6:140" x14ac:dyDescent="0.25">
      <c r="F16520" s="63"/>
      <c r="N16520" s="63"/>
      <c r="Y16520" s="63"/>
      <c r="AP16520" s="63"/>
      <c r="DG16520" s="63"/>
      <c r="EJ16520" s="63"/>
    </row>
    <row r="16521" spans="6:140" x14ac:dyDescent="0.25">
      <c r="F16521" s="63"/>
      <c r="N16521" s="63"/>
      <c r="Y16521" s="63"/>
      <c r="AP16521" s="63"/>
      <c r="DG16521" s="63"/>
      <c r="EJ16521" s="63"/>
    </row>
    <row r="16522" spans="6:140" x14ac:dyDescent="0.25">
      <c r="F16522" s="63"/>
      <c r="N16522" s="63"/>
      <c r="Y16522" s="63"/>
      <c r="AP16522" s="63"/>
      <c r="DG16522" s="63"/>
      <c r="EJ16522" s="63"/>
    </row>
    <row r="16523" spans="6:140" x14ac:dyDescent="0.25">
      <c r="F16523" s="63"/>
      <c r="N16523" s="63"/>
      <c r="Y16523" s="63"/>
      <c r="AP16523" s="63"/>
      <c r="DG16523" s="63"/>
      <c r="EJ16523" s="63"/>
    </row>
    <row r="16524" spans="6:140" x14ac:dyDescent="0.25">
      <c r="F16524" s="63"/>
      <c r="N16524" s="63"/>
      <c r="Y16524" s="63"/>
      <c r="AP16524" s="63"/>
      <c r="DG16524" s="63"/>
      <c r="EJ16524" s="63"/>
    </row>
    <row r="16525" spans="6:140" x14ac:dyDescent="0.25">
      <c r="F16525" s="63"/>
      <c r="N16525" s="63"/>
      <c r="Y16525" s="63"/>
      <c r="AP16525" s="63"/>
      <c r="DG16525" s="63"/>
      <c r="EJ16525" s="63"/>
    </row>
    <row r="16526" spans="6:140" x14ac:dyDescent="0.25">
      <c r="F16526" s="63"/>
      <c r="N16526" s="63"/>
      <c r="Y16526" s="63"/>
      <c r="AP16526" s="63"/>
      <c r="DG16526" s="63"/>
      <c r="EJ16526" s="63"/>
    </row>
    <row r="16527" spans="6:140" x14ac:dyDescent="0.25">
      <c r="F16527" s="63"/>
      <c r="N16527" s="63"/>
      <c r="Y16527" s="63"/>
      <c r="AP16527" s="63"/>
      <c r="DG16527" s="63"/>
      <c r="EJ16527" s="63"/>
    </row>
    <row r="16528" spans="6:140" x14ac:dyDescent="0.25">
      <c r="F16528" s="63"/>
      <c r="N16528" s="63"/>
      <c r="Y16528" s="63"/>
      <c r="AP16528" s="63"/>
      <c r="DG16528" s="63"/>
      <c r="EJ16528" s="63"/>
    </row>
    <row r="16529" spans="6:140" x14ac:dyDescent="0.25">
      <c r="F16529" s="63"/>
      <c r="N16529" s="63"/>
      <c r="Y16529" s="63"/>
      <c r="AP16529" s="63"/>
      <c r="DG16529" s="63"/>
      <c r="EJ16529" s="63"/>
    </row>
    <row r="16530" spans="6:140" x14ac:dyDescent="0.25">
      <c r="F16530" s="63"/>
      <c r="N16530" s="63"/>
      <c r="Y16530" s="63"/>
      <c r="AP16530" s="63"/>
      <c r="DG16530" s="63"/>
      <c r="EJ16530" s="63"/>
    </row>
    <row r="16531" spans="6:140" x14ac:dyDescent="0.25">
      <c r="F16531" s="63"/>
      <c r="N16531" s="63"/>
      <c r="Y16531" s="63"/>
      <c r="AP16531" s="63"/>
      <c r="DG16531" s="63"/>
      <c r="EJ16531" s="63"/>
    </row>
    <row r="16532" spans="6:140" x14ac:dyDescent="0.25">
      <c r="F16532" s="63"/>
      <c r="N16532" s="63"/>
      <c r="Y16532" s="63"/>
      <c r="AP16532" s="63"/>
      <c r="DG16532" s="63"/>
      <c r="EJ16532" s="63"/>
    </row>
    <row r="16533" spans="6:140" x14ac:dyDescent="0.25">
      <c r="F16533" s="63"/>
      <c r="N16533" s="63"/>
      <c r="Y16533" s="63"/>
      <c r="AP16533" s="63"/>
      <c r="DG16533" s="63"/>
      <c r="EJ16533" s="63"/>
    </row>
    <row r="16534" spans="6:140" x14ac:dyDescent="0.25">
      <c r="F16534" s="63"/>
      <c r="N16534" s="63"/>
      <c r="Y16534" s="63"/>
      <c r="AP16534" s="63"/>
      <c r="DG16534" s="63"/>
      <c r="EJ16534" s="63"/>
    </row>
    <row r="16535" spans="6:140" x14ac:dyDescent="0.25">
      <c r="F16535" s="63"/>
      <c r="N16535" s="63"/>
      <c r="Y16535" s="63"/>
      <c r="AP16535" s="63"/>
      <c r="DG16535" s="63"/>
      <c r="EJ16535" s="63"/>
    </row>
    <row r="16536" spans="6:140" x14ac:dyDescent="0.25">
      <c r="F16536" s="63"/>
      <c r="N16536" s="63"/>
      <c r="Y16536" s="63"/>
      <c r="AP16536" s="63"/>
      <c r="DG16536" s="63"/>
      <c r="EJ16536" s="63"/>
    </row>
    <row r="16537" spans="6:140" x14ac:dyDescent="0.25">
      <c r="F16537" s="63"/>
      <c r="N16537" s="63"/>
      <c r="Y16537" s="63"/>
      <c r="AP16537" s="63"/>
      <c r="DG16537" s="63"/>
      <c r="EJ16537" s="63"/>
    </row>
    <row r="16538" spans="6:140" x14ac:dyDescent="0.25">
      <c r="F16538" s="63"/>
      <c r="N16538" s="63"/>
      <c r="Y16538" s="63"/>
      <c r="AP16538" s="63"/>
      <c r="DG16538" s="63"/>
      <c r="EJ16538" s="63"/>
    </row>
    <row r="16539" spans="6:140" x14ac:dyDescent="0.25">
      <c r="F16539" s="63"/>
      <c r="N16539" s="63"/>
      <c r="Y16539" s="63"/>
      <c r="AP16539" s="63"/>
      <c r="DG16539" s="63"/>
      <c r="EJ16539" s="63"/>
    </row>
    <row r="16540" spans="6:140" x14ac:dyDescent="0.25">
      <c r="F16540" s="63"/>
      <c r="N16540" s="63"/>
      <c r="Y16540" s="63"/>
      <c r="AP16540" s="63"/>
      <c r="DG16540" s="63"/>
      <c r="EJ16540" s="63"/>
    </row>
    <row r="16541" spans="6:140" x14ac:dyDescent="0.25">
      <c r="F16541" s="63"/>
      <c r="N16541" s="63"/>
      <c r="Y16541" s="63"/>
      <c r="AP16541" s="63"/>
      <c r="DG16541" s="63"/>
      <c r="EJ16541" s="63"/>
    </row>
    <row r="16542" spans="6:140" x14ac:dyDescent="0.25">
      <c r="F16542" s="63"/>
      <c r="N16542" s="63"/>
      <c r="Y16542" s="63"/>
      <c r="AP16542" s="63"/>
      <c r="DG16542" s="63"/>
      <c r="EJ16542" s="63"/>
    </row>
    <row r="16543" spans="6:140" x14ac:dyDescent="0.25">
      <c r="F16543" s="63"/>
      <c r="N16543" s="63"/>
      <c r="Y16543" s="63"/>
      <c r="AP16543" s="63"/>
      <c r="DG16543" s="63"/>
      <c r="EJ16543" s="63"/>
    </row>
    <row r="16544" spans="6:140" x14ac:dyDescent="0.25">
      <c r="F16544" s="63"/>
      <c r="N16544" s="63"/>
      <c r="Y16544" s="63"/>
      <c r="AP16544" s="63"/>
      <c r="DG16544" s="63"/>
      <c r="EJ16544" s="63"/>
    </row>
    <row r="16545" spans="6:140" x14ac:dyDescent="0.25">
      <c r="F16545" s="63"/>
      <c r="N16545" s="63"/>
      <c r="Y16545" s="63"/>
      <c r="AP16545" s="63"/>
      <c r="DG16545" s="63"/>
      <c r="EJ16545" s="63"/>
    </row>
    <row r="16546" spans="6:140" x14ac:dyDescent="0.25">
      <c r="F16546" s="63"/>
      <c r="N16546" s="63"/>
      <c r="Y16546" s="63"/>
      <c r="AP16546" s="63"/>
      <c r="DG16546" s="63"/>
      <c r="EJ16546" s="63"/>
    </row>
    <row r="16547" spans="6:140" x14ac:dyDescent="0.25">
      <c r="F16547" s="63"/>
      <c r="N16547" s="63"/>
      <c r="Y16547" s="63"/>
      <c r="AP16547" s="63"/>
      <c r="DG16547" s="63"/>
      <c r="EJ16547" s="63"/>
    </row>
    <row r="16548" spans="6:140" x14ac:dyDescent="0.25">
      <c r="F16548" s="63"/>
      <c r="N16548" s="63"/>
      <c r="Y16548" s="63"/>
      <c r="AP16548" s="63"/>
      <c r="DG16548" s="63"/>
      <c r="EJ16548" s="63"/>
    </row>
    <row r="16549" spans="6:140" x14ac:dyDescent="0.25">
      <c r="F16549" s="63"/>
      <c r="N16549" s="63"/>
      <c r="Y16549" s="63"/>
      <c r="AP16549" s="63"/>
      <c r="DG16549" s="63"/>
      <c r="EJ16549" s="63"/>
    </row>
    <row r="16550" spans="6:140" x14ac:dyDescent="0.25">
      <c r="F16550" s="63"/>
      <c r="N16550" s="63"/>
      <c r="Y16550" s="63"/>
      <c r="AP16550" s="63"/>
      <c r="DG16550" s="63"/>
      <c r="EJ16550" s="63"/>
    </row>
    <row r="16551" spans="6:140" x14ac:dyDescent="0.25">
      <c r="F16551" s="63"/>
      <c r="N16551" s="63"/>
      <c r="Y16551" s="63"/>
      <c r="AP16551" s="63"/>
      <c r="DG16551" s="63"/>
      <c r="EJ16551" s="63"/>
    </row>
    <row r="16552" spans="6:140" x14ac:dyDescent="0.25">
      <c r="F16552" s="63"/>
      <c r="N16552" s="63"/>
      <c r="Y16552" s="63"/>
      <c r="AP16552" s="63"/>
      <c r="DG16552" s="63"/>
      <c r="EJ16552" s="63"/>
    </row>
    <row r="16553" spans="6:140" x14ac:dyDescent="0.25">
      <c r="F16553" s="63"/>
      <c r="N16553" s="63"/>
      <c r="Y16553" s="63"/>
      <c r="AP16553" s="63"/>
      <c r="DG16553" s="63"/>
      <c r="EJ16553" s="63"/>
    </row>
    <row r="16554" spans="6:140" x14ac:dyDescent="0.25">
      <c r="F16554" s="63"/>
      <c r="N16554" s="63"/>
      <c r="Y16554" s="63"/>
      <c r="AP16554" s="63"/>
      <c r="DG16554" s="63"/>
      <c r="EJ16554" s="63"/>
    </row>
    <row r="16555" spans="6:140" x14ac:dyDescent="0.25">
      <c r="F16555" s="63"/>
      <c r="N16555" s="63"/>
      <c r="Y16555" s="63"/>
      <c r="AP16555" s="63"/>
      <c r="DG16555" s="63"/>
      <c r="EJ16555" s="63"/>
    </row>
    <row r="16556" spans="6:140" x14ac:dyDescent="0.25">
      <c r="F16556" s="63"/>
      <c r="N16556" s="63"/>
      <c r="Y16556" s="63"/>
      <c r="AP16556" s="63"/>
      <c r="DG16556" s="63"/>
      <c r="EJ16556" s="63"/>
    </row>
    <row r="16557" spans="6:140" x14ac:dyDescent="0.25">
      <c r="F16557" s="63"/>
      <c r="N16557" s="63"/>
      <c r="Y16557" s="63"/>
      <c r="AP16557" s="63"/>
      <c r="DG16557" s="63"/>
      <c r="EJ16557" s="63"/>
    </row>
    <row r="16558" spans="6:140" x14ac:dyDescent="0.25">
      <c r="F16558" s="63"/>
      <c r="N16558" s="63"/>
      <c r="Y16558" s="63"/>
      <c r="AP16558" s="63"/>
      <c r="DG16558" s="63"/>
      <c r="EJ16558" s="63"/>
    </row>
    <row r="16559" spans="6:140" x14ac:dyDescent="0.25">
      <c r="F16559" s="63"/>
      <c r="N16559" s="63"/>
      <c r="Y16559" s="63"/>
      <c r="AP16559" s="63"/>
      <c r="DG16559" s="63"/>
      <c r="EJ16559" s="63"/>
    </row>
    <row r="16560" spans="6:140" x14ac:dyDescent="0.25">
      <c r="F16560" s="63"/>
      <c r="N16560" s="63"/>
      <c r="Y16560" s="63"/>
      <c r="AP16560" s="63"/>
      <c r="DG16560" s="63"/>
      <c r="EJ16560" s="63"/>
    </row>
    <row r="16561" spans="6:140" x14ac:dyDescent="0.25">
      <c r="F16561" s="63"/>
      <c r="N16561" s="63"/>
      <c r="Y16561" s="63"/>
      <c r="AP16561" s="63"/>
      <c r="DG16561" s="63"/>
      <c r="EJ16561" s="63"/>
    </row>
    <row r="16562" spans="6:140" x14ac:dyDescent="0.25">
      <c r="F16562" s="63"/>
      <c r="N16562" s="63"/>
      <c r="Y16562" s="63"/>
      <c r="AP16562" s="63"/>
      <c r="DG16562" s="63"/>
      <c r="EJ16562" s="63"/>
    </row>
    <row r="16563" spans="6:140" x14ac:dyDescent="0.25">
      <c r="F16563" s="63"/>
      <c r="N16563" s="63"/>
      <c r="Y16563" s="63"/>
      <c r="AP16563" s="63"/>
      <c r="DG16563" s="63"/>
      <c r="EJ16563" s="63"/>
    </row>
    <row r="16564" spans="6:140" x14ac:dyDescent="0.25">
      <c r="F16564" s="63"/>
      <c r="N16564" s="63"/>
      <c r="Y16564" s="63"/>
      <c r="AP16564" s="63"/>
      <c r="DG16564" s="63"/>
      <c r="EJ16564" s="63"/>
    </row>
    <row r="16565" spans="6:140" x14ac:dyDescent="0.25">
      <c r="F16565" s="63"/>
      <c r="N16565" s="63"/>
      <c r="Y16565" s="63"/>
      <c r="AP16565" s="63"/>
      <c r="DG16565" s="63"/>
      <c r="EJ16565" s="63"/>
    </row>
    <row r="16566" spans="6:140" x14ac:dyDescent="0.25">
      <c r="F16566" s="63"/>
      <c r="N16566" s="63"/>
      <c r="Y16566" s="63"/>
      <c r="AP16566" s="63"/>
      <c r="DG16566" s="63"/>
      <c r="EJ16566" s="63"/>
    </row>
    <row r="16567" spans="6:140" x14ac:dyDescent="0.25">
      <c r="F16567" s="63"/>
      <c r="N16567" s="63"/>
      <c r="Y16567" s="63"/>
      <c r="AP16567" s="63"/>
      <c r="DG16567" s="63"/>
      <c r="EJ16567" s="63"/>
    </row>
    <row r="16568" spans="6:140" x14ac:dyDescent="0.25">
      <c r="F16568" s="63"/>
      <c r="N16568" s="63"/>
      <c r="Y16568" s="63"/>
      <c r="AP16568" s="63"/>
      <c r="DG16568" s="63"/>
      <c r="EJ16568" s="63"/>
    </row>
    <row r="16569" spans="6:140" x14ac:dyDescent="0.25">
      <c r="F16569" s="63"/>
      <c r="N16569" s="63"/>
      <c r="Y16569" s="63"/>
      <c r="AP16569" s="63"/>
      <c r="DG16569" s="63"/>
      <c r="EJ16569" s="63"/>
    </row>
    <row r="16570" spans="6:140" x14ac:dyDescent="0.25">
      <c r="F16570" s="63"/>
      <c r="N16570" s="63"/>
      <c r="Y16570" s="63"/>
      <c r="AP16570" s="63"/>
      <c r="DG16570" s="63"/>
      <c r="EJ16570" s="63"/>
    </row>
    <row r="16571" spans="6:140" x14ac:dyDescent="0.25">
      <c r="F16571" s="63"/>
      <c r="N16571" s="63"/>
      <c r="Y16571" s="63"/>
      <c r="AP16571" s="63"/>
      <c r="DG16571" s="63"/>
      <c r="EJ16571" s="63"/>
    </row>
    <row r="16572" spans="6:140" x14ac:dyDescent="0.25">
      <c r="F16572" s="63"/>
      <c r="N16572" s="63"/>
      <c r="Y16572" s="63"/>
      <c r="AP16572" s="63"/>
      <c r="DG16572" s="63"/>
      <c r="EJ16572" s="63"/>
    </row>
    <row r="16573" spans="6:140" x14ac:dyDescent="0.25">
      <c r="F16573" s="63"/>
      <c r="N16573" s="63"/>
      <c r="Y16573" s="63"/>
      <c r="AP16573" s="63"/>
      <c r="DG16573" s="63"/>
      <c r="EJ16573" s="63"/>
    </row>
    <row r="16574" spans="6:140" x14ac:dyDescent="0.25">
      <c r="F16574" s="63"/>
      <c r="N16574" s="63"/>
      <c r="Y16574" s="63"/>
      <c r="AP16574" s="63"/>
      <c r="DG16574" s="63"/>
      <c r="EJ16574" s="63"/>
    </row>
    <row r="16575" spans="6:140" x14ac:dyDescent="0.25">
      <c r="F16575" s="63"/>
      <c r="N16575" s="63"/>
      <c r="Y16575" s="63"/>
      <c r="AP16575" s="63"/>
      <c r="DG16575" s="63"/>
      <c r="EJ16575" s="63"/>
    </row>
    <row r="16576" spans="6:140" x14ac:dyDescent="0.25">
      <c r="F16576" s="63"/>
      <c r="N16576" s="63"/>
      <c r="Y16576" s="63"/>
      <c r="AP16576" s="63"/>
      <c r="DG16576" s="63"/>
      <c r="EJ16576" s="63"/>
    </row>
    <row r="16577" spans="6:140" x14ac:dyDescent="0.25">
      <c r="F16577" s="63"/>
      <c r="N16577" s="63"/>
      <c r="Y16577" s="63"/>
      <c r="AP16577" s="63"/>
      <c r="DG16577" s="63"/>
      <c r="EJ16577" s="63"/>
    </row>
    <row r="16578" spans="6:140" x14ac:dyDescent="0.25">
      <c r="F16578" s="63"/>
      <c r="N16578" s="63"/>
      <c r="Y16578" s="63"/>
      <c r="AP16578" s="63"/>
      <c r="DG16578" s="63"/>
      <c r="EJ16578" s="63"/>
    </row>
    <row r="16579" spans="6:140" x14ac:dyDescent="0.25">
      <c r="F16579" s="63"/>
      <c r="N16579" s="63"/>
      <c r="Y16579" s="63"/>
      <c r="AP16579" s="63"/>
      <c r="DG16579" s="63"/>
      <c r="EJ16579" s="63"/>
    </row>
    <row r="16580" spans="6:140" x14ac:dyDescent="0.25">
      <c r="F16580" s="63"/>
      <c r="N16580" s="63"/>
      <c r="Y16580" s="63"/>
      <c r="AP16580" s="63"/>
      <c r="DG16580" s="63"/>
      <c r="EJ16580" s="63"/>
    </row>
    <row r="16581" spans="6:140" x14ac:dyDescent="0.25">
      <c r="F16581" s="63"/>
      <c r="N16581" s="63"/>
      <c r="Y16581" s="63"/>
      <c r="AP16581" s="63"/>
      <c r="DG16581" s="63"/>
      <c r="EJ16581" s="63"/>
    </row>
    <row r="16582" spans="6:140" x14ac:dyDescent="0.25">
      <c r="F16582" s="63"/>
      <c r="N16582" s="63"/>
      <c r="Y16582" s="63"/>
      <c r="AP16582" s="63"/>
      <c r="DG16582" s="63"/>
      <c r="EJ16582" s="63"/>
    </row>
    <row r="16583" spans="6:140" x14ac:dyDescent="0.25">
      <c r="F16583" s="63"/>
      <c r="N16583" s="63"/>
      <c r="Y16583" s="63"/>
      <c r="AP16583" s="63"/>
      <c r="DG16583" s="63"/>
      <c r="EJ16583" s="63"/>
    </row>
    <row r="16584" spans="6:140" x14ac:dyDescent="0.25">
      <c r="F16584" s="63"/>
      <c r="N16584" s="63"/>
      <c r="Y16584" s="63"/>
      <c r="AP16584" s="63"/>
      <c r="DG16584" s="63"/>
      <c r="EJ16584" s="63"/>
    </row>
    <row r="16585" spans="6:140" x14ac:dyDescent="0.25">
      <c r="F16585" s="63"/>
      <c r="N16585" s="63"/>
      <c r="Y16585" s="63"/>
      <c r="AP16585" s="63"/>
      <c r="DG16585" s="63"/>
      <c r="EJ16585" s="63"/>
    </row>
    <row r="16586" spans="6:140" x14ac:dyDescent="0.25">
      <c r="F16586" s="63"/>
      <c r="N16586" s="63"/>
      <c r="Y16586" s="63"/>
      <c r="AP16586" s="63"/>
      <c r="DG16586" s="63"/>
      <c r="EJ16586" s="63"/>
    </row>
    <row r="16587" spans="6:140" x14ac:dyDescent="0.25">
      <c r="F16587" s="63"/>
      <c r="N16587" s="63"/>
      <c r="Y16587" s="63"/>
      <c r="AP16587" s="63"/>
      <c r="DG16587" s="63"/>
      <c r="EJ16587" s="63"/>
    </row>
    <row r="16588" spans="6:140" x14ac:dyDescent="0.25">
      <c r="F16588" s="63"/>
      <c r="N16588" s="63"/>
      <c r="Y16588" s="63"/>
      <c r="AP16588" s="63"/>
      <c r="DG16588" s="63"/>
      <c r="EJ16588" s="63"/>
    </row>
    <row r="16589" spans="6:140" x14ac:dyDescent="0.25">
      <c r="F16589" s="63"/>
      <c r="N16589" s="63"/>
      <c r="Y16589" s="63"/>
      <c r="AP16589" s="63"/>
      <c r="DG16589" s="63"/>
      <c r="EJ16589" s="63"/>
    </row>
    <row r="16590" spans="6:140" x14ac:dyDescent="0.25">
      <c r="F16590" s="63"/>
      <c r="N16590" s="63"/>
      <c r="Y16590" s="63"/>
      <c r="AP16590" s="63"/>
      <c r="DG16590" s="63"/>
      <c r="EJ16590" s="63"/>
    </row>
    <row r="16591" spans="6:140" x14ac:dyDescent="0.25">
      <c r="F16591" s="63"/>
      <c r="N16591" s="63"/>
      <c r="Y16591" s="63"/>
      <c r="AP16591" s="63"/>
      <c r="DG16591" s="63"/>
      <c r="EJ16591" s="63"/>
    </row>
    <row r="16592" spans="6:140" x14ac:dyDescent="0.25">
      <c r="F16592" s="63"/>
      <c r="N16592" s="63"/>
      <c r="Y16592" s="63"/>
      <c r="AP16592" s="63"/>
      <c r="DG16592" s="63"/>
      <c r="EJ16592" s="63"/>
    </row>
    <row r="16593" spans="6:140" x14ac:dyDescent="0.25">
      <c r="F16593" s="63"/>
      <c r="N16593" s="63"/>
      <c r="Y16593" s="63"/>
      <c r="AP16593" s="63"/>
      <c r="DG16593" s="63"/>
      <c r="EJ16593" s="63"/>
    </row>
    <row r="16594" spans="6:140" x14ac:dyDescent="0.25">
      <c r="F16594" s="63"/>
      <c r="N16594" s="63"/>
      <c r="Y16594" s="63"/>
      <c r="AP16594" s="63"/>
      <c r="DG16594" s="63"/>
      <c r="EJ16594" s="63"/>
    </row>
    <row r="16595" spans="6:140" x14ac:dyDescent="0.25">
      <c r="F16595" s="63"/>
      <c r="N16595" s="63"/>
      <c r="Y16595" s="63"/>
      <c r="AP16595" s="63"/>
      <c r="DG16595" s="63"/>
      <c r="EJ16595" s="63"/>
    </row>
    <row r="16596" spans="6:140" x14ac:dyDescent="0.25">
      <c r="F16596" s="63"/>
      <c r="N16596" s="63"/>
      <c r="Y16596" s="63"/>
      <c r="AP16596" s="63"/>
      <c r="DG16596" s="63"/>
      <c r="EJ16596" s="63"/>
    </row>
    <row r="16597" spans="6:140" x14ac:dyDescent="0.25">
      <c r="F16597" s="63"/>
      <c r="N16597" s="63"/>
      <c r="Y16597" s="63"/>
      <c r="AP16597" s="63"/>
      <c r="DG16597" s="63"/>
      <c r="EJ16597" s="63"/>
    </row>
    <row r="16598" spans="6:140" x14ac:dyDescent="0.25">
      <c r="F16598" s="63"/>
      <c r="N16598" s="63"/>
      <c r="Y16598" s="63"/>
      <c r="AP16598" s="63"/>
      <c r="DG16598" s="63"/>
      <c r="EJ16598" s="63"/>
    </row>
    <row r="16599" spans="6:140" x14ac:dyDescent="0.25">
      <c r="F16599" s="63"/>
      <c r="N16599" s="63"/>
      <c r="Y16599" s="63"/>
      <c r="AP16599" s="63"/>
      <c r="DG16599" s="63"/>
      <c r="EJ16599" s="63"/>
    </row>
    <row r="16600" spans="6:140" x14ac:dyDescent="0.25">
      <c r="F16600" s="63"/>
      <c r="N16600" s="63"/>
      <c r="Y16600" s="63"/>
      <c r="AP16600" s="63"/>
      <c r="DG16600" s="63"/>
      <c r="EJ16600" s="63"/>
    </row>
    <row r="16601" spans="6:140" x14ac:dyDescent="0.25">
      <c r="F16601" s="63"/>
      <c r="N16601" s="63"/>
      <c r="Y16601" s="63"/>
      <c r="AP16601" s="63"/>
      <c r="DG16601" s="63"/>
      <c r="EJ16601" s="63"/>
    </row>
    <row r="16602" spans="6:140" x14ac:dyDescent="0.25">
      <c r="F16602" s="63"/>
      <c r="N16602" s="63"/>
      <c r="Y16602" s="63"/>
      <c r="AP16602" s="63"/>
      <c r="DG16602" s="63"/>
      <c r="EJ16602" s="63"/>
    </row>
    <row r="16603" spans="6:140" x14ac:dyDescent="0.25">
      <c r="F16603" s="63"/>
      <c r="N16603" s="63"/>
      <c r="Y16603" s="63"/>
      <c r="AP16603" s="63"/>
      <c r="DG16603" s="63"/>
      <c r="EJ16603" s="63"/>
    </row>
    <row r="16604" spans="6:140" x14ac:dyDescent="0.25">
      <c r="F16604" s="63"/>
      <c r="N16604" s="63"/>
      <c r="Y16604" s="63"/>
      <c r="AP16604" s="63"/>
      <c r="DG16604" s="63"/>
      <c r="EJ16604" s="63"/>
    </row>
    <row r="16605" spans="6:140" x14ac:dyDescent="0.25">
      <c r="F16605" s="63"/>
      <c r="N16605" s="63"/>
      <c r="Y16605" s="63"/>
      <c r="AP16605" s="63"/>
      <c r="DG16605" s="63"/>
      <c r="EJ16605" s="63"/>
    </row>
    <row r="16606" spans="6:140" x14ac:dyDescent="0.25">
      <c r="F16606" s="63"/>
      <c r="N16606" s="63"/>
      <c r="Y16606" s="63"/>
      <c r="AP16606" s="63"/>
      <c r="DG16606" s="63"/>
      <c r="EJ16606" s="63"/>
    </row>
    <row r="16607" spans="6:140" x14ac:dyDescent="0.25">
      <c r="F16607" s="63"/>
      <c r="N16607" s="63"/>
      <c r="Y16607" s="63"/>
      <c r="AP16607" s="63"/>
      <c r="DG16607" s="63"/>
      <c r="EJ16607" s="63"/>
    </row>
    <row r="16608" spans="6:140" x14ac:dyDescent="0.25">
      <c r="F16608" s="63"/>
      <c r="N16608" s="63"/>
      <c r="Y16608" s="63"/>
      <c r="AP16608" s="63"/>
      <c r="DG16608" s="63"/>
      <c r="EJ16608" s="63"/>
    </row>
    <row r="16609" spans="6:140" x14ac:dyDescent="0.25">
      <c r="F16609" s="63"/>
      <c r="N16609" s="63"/>
      <c r="Y16609" s="63"/>
      <c r="AP16609" s="63"/>
      <c r="DG16609" s="63"/>
      <c r="EJ16609" s="63"/>
    </row>
    <row r="16610" spans="6:140" x14ac:dyDescent="0.25">
      <c r="F16610" s="63"/>
      <c r="N16610" s="63"/>
      <c r="Y16610" s="63"/>
      <c r="AP16610" s="63"/>
      <c r="DG16610" s="63"/>
      <c r="EJ16610" s="63"/>
    </row>
    <row r="16611" spans="6:140" x14ac:dyDescent="0.25">
      <c r="F16611" s="63"/>
      <c r="N16611" s="63"/>
      <c r="Y16611" s="63"/>
      <c r="AP16611" s="63"/>
      <c r="DG16611" s="63"/>
      <c r="EJ16611" s="63"/>
    </row>
    <row r="16612" spans="6:140" x14ac:dyDescent="0.25">
      <c r="F16612" s="63"/>
      <c r="N16612" s="63"/>
      <c r="Y16612" s="63"/>
      <c r="AP16612" s="63"/>
      <c r="DG16612" s="63"/>
      <c r="EJ16612" s="63"/>
    </row>
    <row r="16613" spans="6:140" x14ac:dyDescent="0.25">
      <c r="F16613" s="63"/>
      <c r="N16613" s="63"/>
      <c r="Y16613" s="63"/>
      <c r="AP16613" s="63"/>
      <c r="DG16613" s="63"/>
      <c r="EJ16613" s="63"/>
    </row>
    <row r="16614" spans="6:140" x14ac:dyDescent="0.25">
      <c r="F16614" s="63"/>
      <c r="N16614" s="63"/>
      <c r="Y16614" s="63"/>
      <c r="AP16614" s="63"/>
      <c r="DG16614" s="63"/>
      <c r="EJ16614" s="63"/>
    </row>
    <row r="16615" spans="6:140" x14ac:dyDescent="0.25">
      <c r="F16615" s="63"/>
      <c r="N16615" s="63"/>
      <c r="Y16615" s="63"/>
      <c r="AP16615" s="63"/>
      <c r="DG16615" s="63"/>
      <c r="EJ16615" s="63"/>
    </row>
    <row r="16616" spans="6:140" x14ac:dyDescent="0.25">
      <c r="F16616" s="63"/>
      <c r="N16616" s="63"/>
      <c r="Y16616" s="63"/>
      <c r="AP16616" s="63"/>
      <c r="DG16616" s="63"/>
      <c r="EJ16616" s="63"/>
    </row>
    <row r="16617" spans="6:140" x14ac:dyDescent="0.25">
      <c r="F16617" s="63"/>
      <c r="N16617" s="63"/>
      <c r="Y16617" s="63"/>
      <c r="AP16617" s="63"/>
      <c r="DG16617" s="63"/>
      <c r="EJ16617" s="63"/>
    </row>
    <row r="16618" spans="6:140" x14ac:dyDescent="0.25">
      <c r="F16618" s="63"/>
      <c r="N16618" s="63"/>
      <c r="Y16618" s="63"/>
      <c r="AP16618" s="63"/>
      <c r="DG16618" s="63"/>
      <c r="EJ16618" s="63"/>
    </row>
    <row r="16619" spans="6:140" x14ac:dyDescent="0.25">
      <c r="F16619" s="63"/>
      <c r="N16619" s="63"/>
      <c r="Y16619" s="63"/>
      <c r="AP16619" s="63"/>
      <c r="DG16619" s="63"/>
      <c r="EJ16619" s="63"/>
    </row>
    <row r="16620" spans="6:140" x14ac:dyDescent="0.25">
      <c r="F16620" s="63"/>
      <c r="N16620" s="63"/>
      <c r="Y16620" s="63"/>
      <c r="AP16620" s="63"/>
      <c r="DG16620" s="63"/>
      <c r="EJ16620" s="63"/>
    </row>
    <row r="16621" spans="6:140" x14ac:dyDescent="0.25">
      <c r="F16621" s="63"/>
      <c r="N16621" s="63"/>
      <c r="Y16621" s="63"/>
      <c r="AP16621" s="63"/>
      <c r="DG16621" s="63"/>
      <c r="EJ16621" s="63"/>
    </row>
    <row r="16622" spans="6:140" x14ac:dyDescent="0.25">
      <c r="F16622" s="63"/>
      <c r="N16622" s="63"/>
      <c r="Y16622" s="63"/>
      <c r="AP16622" s="63"/>
      <c r="DG16622" s="63"/>
      <c r="EJ16622" s="63"/>
    </row>
    <row r="16623" spans="6:140" x14ac:dyDescent="0.25">
      <c r="F16623" s="63"/>
      <c r="N16623" s="63"/>
      <c r="Y16623" s="63"/>
      <c r="AP16623" s="63"/>
      <c r="DG16623" s="63"/>
      <c r="EJ16623" s="63"/>
    </row>
    <row r="16624" spans="6:140" x14ac:dyDescent="0.25">
      <c r="F16624" s="63"/>
      <c r="N16624" s="63"/>
      <c r="Y16624" s="63"/>
      <c r="AP16624" s="63"/>
      <c r="DG16624" s="63"/>
      <c r="EJ16624" s="63"/>
    </row>
    <row r="16625" spans="6:140" x14ac:dyDescent="0.25">
      <c r="F16625" s="63"/>
      <c r="N16625" s="63"/>
      <c r="Y16625" s="63"/>
      <c r="AP16625" s="63"/>
      <c r="DG16625" s="63"/>
      <c r="EJ16625" s="63"/>
    </row>
    <row r="16626" spans="6:140" x14ac:dyDescent="0.25">
      <c r="F16626" s="63"/>
      <c r="N16626" s="63"/>
      <c r="Y16626" s="63"/>
      <c r="AP16626" s="63"/>
      <c r="DG16626" s="63"/>
      <c r="EJ16626" s="63"/>
    </row>
    <row r="16627" spans="6:140" x14ac:dyDescent="0.25">
      <c r="F16627" s="63"/>
      <c r="N16627" s="63"/>
      <c r="Y16627" s="63"/>
      <c r="AP16627" s="63"/>
      <c r="DG16627" s="63"/>
      <c r="EJ16627" s="63"/>
    </row>
    <row r="16628" spans="6:140" x14ac:dyDescent="0.25">
      <c r="F16628" s="63"/>
      <c r="N16628" s="63"/>
      <c r="Y16628" s="63"/>
      <c r="AP16628" s="63"/>
      <c r="DG16628" s="63"/>
      <c r="EJ16628" s="63"/>
    </row>
    <row r="16629" spans="6:140" x14ac:dyDescent="0.25">
      <c r="F16629" s="63"/>
      <c r="N16629" s="63"/>
      <c r="Y16629" s="63"/>
      <c r="AP16629" s="63"/>
      <c r="DG16629" s="63"/>
      <c r="EJ16629" s="63"/>
    </row>
    <row r="16630" spans="6:140" x14ac:dyDescent="0.25">
      <c r="F16630" s="63"/>
      <c r="N16630" s="63"/>
      <c r="Y16630" s="63"/>
      <c r="AP16630" s="63"/>
      <c r="DG16630" s="63"/>
      <c r="EJ16630" s="63"/>
    </row>
    <row r="16631" spans="6:140" x14ac:dyDescent="0.25">
      <c r="F16631" s="63"/>
      <c r="N16631" s="63"/>
      <c r="Y16631" s="63"/>
      <c r="AP16631" s="63"/>
      <c r="DG16631" s="63"/>
      <c r="EJ16631" s="63"/>
    </row>
    <row r="16632" spans="6:140" x14ac:dyDescent="0.25">
      <c r="F16632" s="63"/>
      <c r="N16632" s="63"/>
      <c r="Y16632" s="63"/>
      <c r="AP16632" s="63"/>
      <c r="DG16632" s="63"/>
      <c r="EJ16632" s="63"/>
    </row>
    <row r="16633" spans="6:140" x14ac:dyDescent="0.25">
      <c r="F16633" s="63"/>
      <c r="N16633" s="63"/>
      <c r="Y16633" s="63"/>
      <c r="AP16633" s="63"/>
      <c r="DG16633" s="63"/>
      <c r="EJ16633" s="63"/>
    </row>
    <row r="16634" spans="6:140" x14ac:dyDescent="0.25">
      <c r="F16634" s="63"/>
      <c r="N16634" s="63"/>
      <c r="Y16634" s="63"/>
      <c r="AP16634" s="63"/>
      <c r="DG16634" s="63"/>
      <c r="EJ16634" s="63"/>
    </row>
    <row r="16635" spans="6:140" x14ac:dyDescent="0.25">
      <c r="F16635" s="63"/>
      <c r="N16635" s="63"/>
      <c r="Y16635" s="63"/>
      <c r="AP16635" s="63"/>
      <c r="DG16635" s="63"/>
      <c r="EJ16635" s="63"/>
    </row>
    <row r="16636" spans="6:140" x14ac:dyDescent="0.25">
      <c r="F16636" s="63"/>
      <c r="N16636" s="63"/>
      <c r="Y16636" s="63"/>
      <c r="AP16636" s="63"/>
      <c r="DG16636" s="63"/>
      <c r="EJ16636" s="63"/>
    </row>
    <row r="16637" spans="6:140" x14ac:dyDescent="0.25">
      <c r="F16637" s="63"/>
      <c r="N16637" s="63"/>
      <c r="Y16637" s="63"/>
      <c r="AP16637" s="63"/>
      <c r="DG16637" s="63"/>
      <c r="EJ16637" s="63"/>
    </row>
    <row r="16638" spans="6:140" x14ac:dyDescent="0.25">
      <c r="F16638" s="63"/>
      <c r="N16638" s="63"/>
      <c r="Y16638" s="63"/>
      <c r="AP16638" s="63"/>
      <c r="DG16638" s="63"/>
      <c r="EJ16638" s="63"/>
    </row>
    <row r="16639" spans="6:140" x14ac:dyDescent="0.25">
      <c r="F16639" s="63"/>
      <c r="N16639" s="63"/>
      <c r="Y16639" s="63"/>
      <c r="AP16639" s="63"/>
      <c r="DG16639" s="63"/>
      <c r="EJ16639" s="63"/>
    </row>
    <row r="16640" spans="6:140" x14ac:dyDescent="0.25">
      <c r="F16640" s="63"/>
      <c r="N16640" s="63"/>
      <c r="Y16640" s="63"/>
      <c r="AP16640" s="63"/>
      <c r="DG16640" s="63"/>
      <c r="EJ16640" s="63"/>
    </row>
    <row r="16641" spans="6:140" x14ac:dyDescent="0.25">
      <c r="F16641" s="63"/>
      <c r="N16641" s="63"/>
      <c r="Y16641" s="63"/>
      <c r="AP16641" s="63"/>
      <c r="DG16641" s="63"/>
      <c r="EJ16641" s="63"/>
    </row>
    <row r="16642" spans="6:140" x14ac:dyDescent="0.25">
      <c r="F16642" s="63"/>
      <c r="N16642" s="63"/>
      <c r="Y16642" s="63"/>
      <c r="AP16642" s="63"/>
      <c r="DG16642" s="63"/>
      <c r="EJ16642" s="63"/>
    </row>
    <row r="16643" spans="6:140" x14ac:dyDescent="0.25">
      <c r="F16643" s="63"/>
      <c r="N16643" s="63"/>
      <c r="Y16643" s="63"/>
      <c r="AP16643" s="63"/>
      <c r="DG16643" s="63"/>
      <c r="EJ16643" s="63"/>
    </row>
    <row r="16644" spans="6:140" x14ac:dyDescent="0.25">
      <c r="F16644" s="63"/>
      <c r="N16644" s="63"/>
      <c r="Y16644" s="63"/>
      <c r="AP16644" s="63"/>
      <c r="DG16644" s="63"/>
      <c r="EJ16644" s="63"/>
    </row>
    <row r="16645" spans="6:140" x14ac:dyDescent="0.25">
      <c r="F16645" s="63"/>
      <c r="N16645" s="63"/>
      <c r="Y16645" s="63"/>
      <c r="AP16645" s="63"/>
      <c r="DG16645" s="63"/>
      <c r="EJ16645" s="63"/>
    </row>
    <row r="16646" spans="6:140" x14ac:dyDescent="0.25">
      <c r="F16646" s="63"/>
      <c r="N16646" s="63"/>
      <c r="Y16646" s="63"/>
      <c r="AP16646" s="63"/>
      <c r="DG16646" s="63"/>
      <c r="EJ16646" s="63"/>
    </row>
    <row r="16647" spans="6:140" x14ac:dyDescent="0.25">
      <c r="F16647" s="63"/>
      <c r="N16647" s="63"/>
      <c r="Y16647" s="63"/>
      <c r="AP16647" s="63"/>
      <c r="DG16647" s="63"/>
      <c r="EJ16647" s="63"/>
    </row>
    <row r="16648" spans="6:140" x14ac:dyDescent="0.25">
      <c r="F16648" s="63"/>
      <c r="N16648" s="63"/>
      <c r="Y16648" s="63"/>
      <c r="AP16648" s="63"/>
      <c r="DG16648" s="63"/>
      <c r="EJ16648" s="63"/>
    </row>
    <row r="16649" spans="6:140" x14ac:dyDescent="0.25">
      <c r="F16649" s="63"/>
      <c r="N16649" s="63"/>
      <c r="Y16649" s="63"/>
      <c r="AP16649" s="63"/>
      <c r="DG16649" s="63"/>
      <c r="EJ16649" s="63"/>
    </row>
    <row r="16650" spans="6:140" x14ac:dyDescent="0.25">
      <c r="F16650" s="63"/>
      <c r="N16650" s="63"/>
      <c r="Y16650" s="63"/>
      <c r="AP16650" s="63"/>
      <c r="DG16650" s="63"/>
      <c r="EJ16650" s="63"/>
    </row>
    <row r="16651" spans="6:140" x14ac:dyDescent="0.25">
      <c r="F16651" s="63"/>
      <c r="N16651" s="63"/>
      <c r="Y16651" s="63"/>
      <c r="AP16651" s="63"/>
      <c r="DG16651" s="63"/>
      <c r="EJ16651" s="63"/>
    </row>
    <row r="16652" spans="6:140" x14ac:dyDescent="0.25">
      <c r="F16652" s="63"/>
      <c r="N16652" s="63"/>
      <c r="Y16652" s="63"/>
      <c r="AP16652" s="63"/>
      <c r="DG16652" s="63"/>
      <c r="EJ16652" s="63"/>
    </row>
    <row r="16653" spans="6:140" x14ac:dyDescent="0.25">
      <c r="F16653" s="63"/>
      <c r="N16653" s="63"/>
      <c r="Y16653" s="63"/>
      <c r="AP16653" s="63"/>
      <c r="DG16653" s="63"/>
      <c r="EJ16653" s="63"/>
    </row>
    <row r="16654" spans="6:140" x14ac:dyDescent="0.25">
      <c r="F16654" s="63"/>
      <c r="N16654" s="63"/>
      <c r="Y16654" s="63"/>
      <c r="AP16654" s="63"/>
      <c r="DG16654" s="63"/>
      <c r="EJ16654" s="63"/>
    </row>
    <row r="16655" spans="6:140" x14ac:dyDescent="0.25">
      <c r="F16655" s="63"/>
      <c r="N16655" s="63"/>
      <c r="Y16655" s="63"/>
      <c r="AP16655" s="63"/>
      <c r="DG16655" s="63"/>
      <c r="EJ16655" s="63"/>
    </row>
    <row r="16656" spans="6:140" x14ac:dyDescent="0.25">
      <c r="F16656" s="63"/>
      <c r="N16656" s="63"/>
      <c r="Y16656" s="63"/>
      <c r="AP16656" s="63"/>
      <c r="DG16656" s="63"/>
      <c r="EJ16656" s="63"/>
    </row>
    <row r="16657" spans="6:140" x14ac:dyDescent="0.25">
      <c r="F16657" s="63"/>
      <c r="N16657" s="63"/>
      <c r="Y16657" s="63"/>
      <c r="AP16657" s="63"/>
      <c r="DG16657" s="63"/>
      <c r="EJ16657" s="63"/>
    </row>
    <row r="16658" spans="6:140" x14ac:dyDescent="0.25">
      <c r="F16658" s="63"/>
      <c r="N16658" s="63"/>
      <c r="Y16658" s="63"/>
      <c r="AP16658" s="63"/>
      <c r="DG16658" s="63"/>
      <c r="EJ16658" s="63"/>
    </row>
    <row r="16659" spans="6:140" x14ac:dyDescent="0.25">
      <c r="F16659" s="63"/>
      <c r="N16659" s="63"/>
      <c r="Y16659" s="63"/>
      <c r="AP16659" s="63"/>
      <c r="DG16659" s="63"/>
      <c r="EJ16659" s="63"/>
    </row>
    <row r="16660" spans="6:140" x14ac:dyDescent="0.25">
      <c r="F16660" s="63"/>
      <c r="N16660" s="63"/>
      <c r="Y16660" s="63"/>
      <c r="AP16660" s="63"/>
      <c r="DG16660" s="63"/>
      <c r="EJ16660" s="63"/>
    </row>
    <row r="16661" spans="6:140" x14ac:dyDescent="0.25">
      <c r="F16661" s="63"/>
      <c r="N16661" s="63"/>
      <c r="Y16661" s="63"/>
      <c r="AP16661" s="63"/>
      <c r="DG16661" s="63"/>
      <c r="EJ16661" s="63"/>
    </row>
    <row r="16662" spans="6:140" x14ac:dyDescent="0.25">
      <c r="F16662" s="63"/>
      <c r="N16662" s="63"/>
      <c r="Y16662" s="63"/>
      <c r="AP16662" s="63"/>
      <c r="DG16662" s="63"/>
      <c r="EJ16662" s="63"/>
    </row>
    <row r="16663" spans="6:140" x14ac:dyDescent="0.25">
      <c r="F16663" s="63"/>
      <c r="N16663" s="63"/>
      <c r="Y16663" s="63"/>
      <c r="AP16663" s="63"/>
      <c r="DG16663" s="63"/>
      <c r="EJ16663" s="63"/>
    </row>
    <row r="16664" spans="6:140" x14ac:dyDescent="0.25">
      <c r="F16664" s="63"/>
      <c r="N16664" s="63"/>
      <c r="Y16664" s="63"/>
      <c r="AP16664" s="63"/>
      <c r="DG16664" s="63"/>
      <c r="EJ16664" s="63"/>
    </row>
    <row r="16665" spans="6:140" x14ac:dyDescent="0.25">
      <c r="F16665" s="63"/>
      <c r="N16665" s="63"/>
      <c r="Y16665" s="63"/>
      <c r="AP16665" s="63"/>
      <c r="DG16665" s="63"/>
      <c r="EJ16665" s="63"/>
    </row>
    <row r="16666" spans="6:140" x14ac:dyDescent="0.25">
      <c r="F16666" s="63"/>
      <c r="N16666" s="63"/>
      <c r="Y16666" s="63"/>
      <c r="AP16666" s="63"/>
      <c r="DG16666" s="63"/>
      <c r="EJ16666" s="63"/>
    </row>
    <row r="16667" spans="6:140" x14ac:dyDescent="0.25">
      <c r="F16667" s="63"/>
      <c r="N16667" s="63"/>
      <c r="Y16667" s="63"/>
      <c r="AP16667" s="63"/>
      <c r="DG16667" s="63"/>
      <c r="EJ16667" s="63"/>
    </row>
    <row r="16668" spans="6:140" x14ac:dyDescent="0.25">
      <c r="F16668" s="63"/>
      <c r="N16668" s="63"/>
      <c r="Y16668" s="63"/>
      <c r="AP16668" s="63"/>
      <c r="DG16668" s="63"/>
      <c r="EJ16668" s="63"/>
    </row>
    <row r="16669" spans="6:140" x14ac:dyDescent="0.25">
      <c r="F16669" s="63"/>
      <c r="N16669" s="63"/>
      <c r="Y16669" s="63"/>
      <c r="AP16669" s="63"/>
      <c r="DG16669" s="63"/>
      <c r="EJ16669" s="63"/>
    </row>
    <row r="16670" spans="6:140" x14ac:dyDescent="0.25">
      <c r="F16670" s="63"/>
      <c r="N16670" s="63"/>
      <c r="Y16670" s="63"/>
      <c r="AP16670" s="63"/>
      <c r="DG16670" s="63"/>
      <c r="EJ16670" s="63"/>
    </row>
    <row r="16671" spans="6:140" x14ac:dyDescent="0.25">
      <c r="F16671" s="63"/>
      <c r="N16671" s="63"/>
      <c r="Y16671" s="63"/>
      <c r="AP16671" s="63"/>
      <c r="DG16671" s="63"/>
      <c r="EJ16671" s="63"/>
    </row>
    <row r="16672" spans="6:140" x14ac:dyDescent="0.25">
      <c r="F16672" s="63"/>
      <c r="N16672" s="63"/>
      <c r="Y16672" s="63"/>
      <c r="AP16672" s="63"/>
      <c r="DG16672" s="63"/>
      <c r="EJ16672" s="63"/>
    </row>
    <row r="16673" spans="6:140" x14ac:dyDescent="0.25">
      <c r="F16673" s="63"/>
      <c r="N16673" s="63"/>
      <c r="Y16673" s="63"/>
      <c r="AP16673" s="63"/>
      <c r="DG16673" s="63"/>
      <c r="EJ16673" s="63"/>
    </row>
    <row r="16674" spans="6:140" x14ac:dyDescent="0.25">
      <c r="F16674" s="63"/>
      <c r="N16674" s="63"/>
      <c r="Y16674" s="63"/>
      <c r="AP16674" s="63"/>
      <c r="DG16674" s="63"/>
      <c r="EJ16674" s="63"/>
    </row>
    <row r="16675" spans="6:140" x14ac:dyDescent="0.25">
      <c r="F16675" s="63"/>
      <c r="N16675" s="63"/>
      <c r="Y16675" s="63"/>
      <c r="AP16675" s="63"/>
      <c r="DG16675" s="63"/>
      <c r="EJ16675" s="63"/>
    </row>
    <row r="16676" spans="6:140" x14ac:dyDescent="0.25">
      <c r="F16676" s="63"/>
      <c r="N16676" s="63"/>
      <c r="Y16676" s="63"/>
      <c r="AP16676" s="63"/>
      <c r="DG16676" s="63"/>
      <c r="EJ16676" s="63"/>
    </row>
    <row r="16677" spans="6:140" x14ac:dyDescent="0.25">
      <c r="F16677" s="63"/>
      <c r="N16677" s="63"/>
      <c r="Y16677" s="63"/>
      <c r="AP16677" s="63"/>
      <c r="DG16677" s="63"/>
      <c r="EJ16677" s="63"/>
    </row>
    <row r="16678" spans="6:140" x14ac:dyDescent="0.25">
      <c r="F16678" s="63"/>
      <c r="N16678" s="63"/>
      <c r="Y16678" s="63"/>
      <c r="AP16678" s="63"/>
      <c r="DG16678" s="63"/>
      <c r="EJ16678" s="63"/>
    </row>
    <row r="16679" spans="6:140" x14ac:dyDescent="0.25">
      <c r="F16679" s="63"/>
      <c r="N16679" s="63"/>
      <c r="Y16679" s="63"/>
      <c r="AP16679" s="63"/>
      <c r="DG16679" s="63"/>
      <c r="EJ16679" s="63"/>
    </row>
    <row r="16680" spans="6:140" x14ac:dyDescent="0.25">
      <c r="F16680" s="63"/>
      <c r="N16680" s="63"/>
      <c r="Y16680" s="63"/>
      <c r="AP16680" s="63"/>
      <c r="DG16680" s="63"/>
      <c r="EJ16680" s="63"/>
    </row>
    <row r="16681" spans="6:140" x14ac:dyDescent="0.25">
      <c r="F16681" s="63"/>
      <c r="N16681" s="63"/>
      <c r="Y16681" s="63"/>
      <c r="AP16681" s="63"/>
      <c r="DG16681" s="63"/>
      <c r="EJ16681" s="63"/>
    </row>
    <row r="16682" spans="6:140" x14ac:dyDescent="0.25">
      <c r="F16682" s="63"/>
      <c r="N16682" s="63"/>
      <c r="Y16682" s="63"/>
      <c r="AP16682" s="63"/>
      <c r="DG16682" s="63"/>
      <c r="EJ16682" s="63"/>
    </row>
    <row r="16683" spans="6:140" x14ac:dyDescent="0.25">
      <c r="F16683" s="63"/>
      <c r="N16683" s="63"/>
      <c r="Y16683" s="63"/>
      <c r="AP16683" s="63"/>
      <c r="DG16683" s="63"/>
      <c r="EJ16683" s="63"/>
    </row>
    <row r="16684" spans="6:140" x14ac:dyDescent="0.25">
      <c r="F16684" s="63"/>
      <c r="N16684" s="63"/>
      <c r="Y16684" s="63"/>
      <c r="AP16684" s="63"/>
      <c r="DG16684" s="63"/>
      <c r="EJ16684" s="63"/>
    </row>
    <row r="16685" spans="6:140" x14ac:dyDescent="0.25">
      <c r="F16685" s="63"/>
      <c r="N16685" s="63"/>
      <c r="Y16685" s="63"/>
      <c r="AP16685" s="63"/>
      <c r="DG16685" s="63"/>
      <c r="EJ16685" s="63"/>
    </row>
    <row r="16686" spans="6:140" x14ac:dyDescent="0.25">
      <c r="F16686" s="63"/>
      <c r="N16686" s="63"/>
      <c r="Y16686" s="63"/>
      <c r="AP16686" s="63"/>
      <c r="DG16686" s="63"/>
      <c r="EJ16686" s="63"/>
    </row>
    <row r="16687" spans="6:140" x14ac:dyDescent="0.25">
      <c r="F16687" s="63"/>
      <c r="N16687" s="63"/>
      <c r="Y16687" s="63"/>
      <c r="AP16687" s="63"/>
      <c r="DG16687" s="63"/>
      <c r="EJ16687" s="63"/>
    </row>
    <row r="16688" spans="6:140" x14ac:dyDescent="0.25">
      <c r="F16688" s="63"/>
      <c r="N16688" s="63"/>
      <c r="Y16688" s="63"/>
      <c r="AP16688" s="63"/>
      <c r="DG16688" s="63"/>
      <c r="EJ16688" s="63"/>
    </row>
    <row r="16689" spans="6:140" x14ac:dyDescent="0.25">
      <c r="F16689" s="63"/>
      <c r="N16689" s="63"/>
      <c r="Y16689" s="63"/>
      <c r="AP16689" s="63"/>
      <c r="DG16689" s="63"/>
      <c r="EJ16689" s="63"/>
    </row>
    <row r="16690" spans="6:140" x14ac:dyDescent="0.25">
      <c r="F16690" s="63"/>
      <c r="N16690" s="63"/>
      <c r="Y16690" s="63"/>
      <c r="AP16690" s="63"/>
      <c r="DG16690" s="63"/>
      <c r="EJ16690" s="63"/>
    </row>
    <row r="16691" spans="6:140" x14ac:dyDescent="0.25">
      <c r="F16691" s="63"/>
      <c r="N16691" s="63"/>
      <c r="Y16691" s="63"/>
      <c r="AP16691" s="63"/>
      <c r="DG16691" s="63"/>
      <c r="EJ16691" s="63"/>
    </row>
    <row r="16692" spans="6:140" x14ac:dyDescent="0.25">
      <c r="F16692" s="63"/>
      <c r="N16692" s="63"/>
      <c r="Y16692" s="63"/>
      <c r="AP16692" s="63"/>
      <c r="DG16692" s="63"/>
      <c r="EJ16692" s="63"/>
    </row>
    <row r="16693" spans="6:140" x14ac:dyDescent="0.25">
      <c r="F16693" s="63"/>
      <c r="N16693" s="63"/>
      <c r="Y16693" s="63"/>
      <c r="AP16693" s="63"/>
      <c r="DG16693" s="63"/>
      <c r="EJ16693" s="63"/>
    </row>
    <row r="16694" spans="6:140" x14ac:dyDescent="0.25">
      <c r="F16694" s="63"/>
      <c r="N16694" s="63"/>
      <c r="Y16694" s="63"/>
      <c r="AP16694" s="63"/>
      <c r="DG16694" s="63"/>
      <c r="EJ16694" s="63"/>
    </row>
    <row r="16695" spans="6:140" x14ac:dyDescent="0.25">
      <c r="F16695" s="63"/>
      <c r="N16695" s="63"/>
      <c r="Y16695" s="63"/>
      <c r="AP16695" s="63"/>
      <c r="DG16695" s="63"/>
      <c r="EJ16695" s="63"/>
    </row>
    <row r="16696" spans="6:140" x14ac:dyDescent="0.25">
      <c r="F16696" s="63"/>
      <c r="N16696" s="63"/>
      <c r="Y16696" s="63"/>
      <c r="AP16696" s="63"/>
      <c r="DG16696" s="63"/>
      <c r="EJ16696" s="63"/>
    </row>
    <row r="16697" spans="6:140" x14ac:dyDescent="0.25">
      <c r="F16697" s="63"/>
      <c r="N16697" s="63"/>
      <c r="Y16697" s="63"/>
      <c r="AP16697" s="63"/>
      <c r="DG16697" s="63"/>
      <c r="EJ16697" s="63"/>
    </row>
    <row r="16698" spans="6:140" x14ac:dyDescent="0.25">
      <c r="F16698" s="63"/>
      <c r="N16698" s="63"/>
      <c r="Y16698" s="63"/>
      <c r="AP16698" s="63"/>
      <c r="DG16698" s="63"/>
      <c r="EJ16698" s="63"/>
    </row>
    <row r="16699" spans="6:140" x14ac:dyDescent="0.25">
      <c r="F16699" s="63"/>
      <c r="N16699" s="63"/>
      <c r="Y16699" s="63"/>
      <c r="AP16699" s="63"/>
      <c r="DG16699" s="63"/>
      <c r="EJ16699" s="63"/>
    </row>
    <row r="16700" spans="6:140" x14ac:dyDescent="0.25">
      <c r="F16700" s="63"/>
      <c r="N16700" s="63"/>
      <c r="Y16700" s="63"/>
      <c r="AP16700" s="63"/>
      <c r="DG16700" s="63"/>
      <c r="EJ16700" s="63"/>
    </row>
    <row r="16701" spans="6:140" x14ac:dyDescent="0.25">
      <c r="F16701" s="63"/>
      <c r="N16701" s="63"/>
      <c r="Y16701" s="63"/>
      <c r="AP16701" s="63"/>
      <c r="DG16701" s="63"/>
      <c r="EJ16701" s="63"/>
    </row>
    <row r="16702" spans="6:140" x14ac:dyDescent="0.25">
      <c r="F16702" s="63"/>
      <c r="N16702" s="63"/>
      <c r="Y16702" s="63"/>
      <c r="AP16702" s="63"/>
      <c r="DG16702" s="63"/>
      <c r="EJ16702" s="63"/>
    </row>
    <row r="16703" spans="6:140" x14ac:dyDescent="0.25">
      <c r="F16703" s="63"/>
      <c r="N16703" s="63"/>
      <c r="Y16703" s="63"/>
      <c r="AP16703" s="63"/>
      <c r="DG16703" s="63"/>
      <c r="EJ16703" s="63"/>
    </row>
    <row r="16704" spans="6:140" x14ac:dyDescent="0.25">
      <c r="F16704" s="63"/>
      <c r="N16704" s="63"/>
      <c r="Y16704" s="63"/>
      <c r="AP16704" s="63"/>
      <c r="DG16704" s="63"/>
      <c r="EJ16704" s="63"/>
    </row>
    <row r="16705" spans="6:140" x14ac:dyDescent="0.25">
      <c r="F16705" s="63"/>
      <c r="N16705" s="63"/>
      <c r="Y16705" s="63"/>
      <c r="AP16705" s="63"/>
      <c r="DG16705" s="63"/>
      <c r="EJ16705" s="63"/>
    </row>
    <row r="16706" spans="6:140" x14ac:dyDescent="0.25">
      <c r="F16706" s="63"/>
      <c r="N16706" s="63"/>
      <c r="Y16706" s="63"/>
      <c r="AP16706" s="63"/>
      <c r="DG16706" s="63"/>
      <c r="EJ16706" s="63"/>
    </row>
    <row r="16707" spans="6:140" x14ac:dyDescent="0.25">
      <c r="F16707" s="63"/>
      <c r="N16707" s="63"/>
      <c r="Y16707" s="63"/>
      <c r="AP16707" s="63"/>
      <c r="DG16707" s="63"/>
      <c r="EJ16707" s="63"/>
    </row>
    <row r="16708" spans="6:140" x14ac:dyDescent="0.25">
      <c r="F16708" s="63"/>
      <c r="N16708" s="63"/>
      <c r="Y16708" s="63"/>
      <c r="AP16708" s="63"/>
      <c r="DG16708" s="63"/>
      <c r="EJ16708" s="63"/>
    </row>
    <row r="16709" spans="6:140" x14ac:dyDescent="0.25">
      <c r="F16709" s="63"/>
      <c r="N16709" s="63"/>
      <c r="Y16709" s="63"/>
      <c r="AP16709" s="63"/>
      <c r="DG16709" s="63"/>
      <c r="EJ16709" s="63"/>
    </row>
    <row r="16710" spans="6:140" x14ac:dyDescent="0.25">
      <c r="F16710" s="63"/>
      <c r="N16710" s="63"/>
      <c r="Y16710" s="63"/>
      <c r="AP16710" s="63"/>
      <c r="DG16710" s="63"/>
      <c r="EJ16710" s="63"/>
    </row>
    <row r="16711" spans="6:140" x14ac:dyDescent="0.25">
      <c r="F16711" s="63"/>
      <c r="N16711" s="63"/>
      <c r="Y16711" s="63"/>
      <c r="AP16711" s="63"/>
      <c r="DG16711" s="63"/>
      <c r="EJ16711" s="63"/>
    </row>
    <row r="16712" spans="6:140" x14ac:dyDescent="0.25">
      <c r="F16712" s="63"/>
      <c r="N16712" s="63"/>
      <c r="Y16712" s="63"/>
      <c r="AP16712" s="63"/>
      <c r="DG16712" s="63"/>
      <c r="EJ16712" s="63"/>
    </row>
    <row r="16713" spans="6:140" x14ac:dyDescent="0.25">
      <c r="F16713" s="63"/>
      <c r="N16713" s="63"/>
      <c r="Y16713" s="63"/>
      <c r="AP16713" s="63"/>
      <c r="DG16713" s="63"/>
      <c r="EJ16713" s="63"/>
    </row>
    <row r="16714" spans="6:140" x14ac:dyDescent="0.25">
      <c r="F16714" s="63"/>
      <c r="N16714" s="63"/>
      <c r="Y16714" s="63"/>
      <c r="AP16714" s="63"/>
      <c r="DG16714" s="63"/>
      <c r="EJ16714" s="63"/>
    </row>
    <row r="16715" spans="6:140" x14ac:dyDescent="0.25">
      <c r="F16715" s="63"/>
      <c r="N16715" s="63"/>
      <c r="Y16715" s="63"/>
      <c r="AP16715" s="63"/>
      <c r="DG16715" s="63"/>
      <c r="EJ16715" s="63"/>
    </row>
    <row r="16716" spans="6:140" x14ac:dyDescent="0.25">
      <c r="F16716" s="63"/>
      <c r="N16716" s="63"/>
      <c r="Y16716" s="63"/>
      <c r="AP16716" s="63"/>
      <c r="DG16716" s="63"/>
      <c r="EJ16716" s="63"/>
    </row>
    <row r="16717" spans="6:140" x14ac:dyDescent="0.25">
      <c r="F16717" s="63"/>
      <c r="N16717" s="63"/>
      <c r="Y16717" s="63"/>
      <c r="AP16717" s="63"/>
      <c r="DG16717" s="63"/>
      <c r="EJ16717" s="63"/>
    </row>
    <row r="16718" spans="6:140" x14ac:dyDescent="0.25">
      <c r="F16718" s="63"/>
      <c r="N16718" s="63"/>
      <c r="Y16718" s="63"/>
      <c r="AP16718" s="63"/>
      <c r="DG16718" s="63"/>
      <c r="EJ16718" s="63"/>
    </row>
    <row r="16719" spans="6:140" x14ac:dyDescent="0.25">
      <c r="F16719" s="63"/>
      <c r="N16719" s="63"/>
      <c r="Y16719" s="63"/>
      <c r="AP16719" s="63"/>
      <c r="DG16719" s="63"/>
      <c r="EJ16719" s="63"/>
    </row>
    <row r="16720" spans="6:140" x14ac:dyDescent="0.25">
      <c r="F16720" s="63"/>
      <c r="N16720" s="63"/>
      <c r="Y16720" s="63"/>
      <c r="AP16720" s="63"/>
      <c r="DG16720" s="63"/>
      <c r="EJ16720" s="63"/>
    </row>
    <row r="16721" spans="6:140" x14ac:dyDescent="0.25">
      <c r="F16721" s="63"/>
      <c r="N16721" s="63"/>
      <c r="Y16721" s="63"/>
      <c r="AP16721" s="63"/>
      <c r="DG16721" s="63"/>
      <c r="EJ16721" s="63"/>
    </row>
    <row r="16722" spans="6:140" x14ac:dyDescent="0.25">
      <c r="F16722" s="63"/>
      <c r="N16722" s="63"/>
      <c r="Y16722" s="63"/>
      <c r="AP16722" s="63"/>
      <c r="DG16722" s="63"/>
      <c r="EJ16722" s="63"/>
    </row>
    <row r="16723" spans="6:140" x14ac:dyDescent="0.25">
      <c r="F16723" s="63"/>
      <c r="N16723" s="63"/>
      <c r="Y16723" s="63"/>
      <c r="AP16723" s="63"/>
      <c r="DG16723" s="63"/>
      <c r="EJ16723" s="63"/>
    </row>
    <row r="16724" spans="6:140" x14ac:dyDescent="0.25">
      <c r="F16724" s="63"/>
      <c r="N16724" s="63"/>
      <c r="Y16724" s="63"/>
      <c r="AP16724" s="63"/>
      <c r="DG16724" s="63"/>
      <c r="EJ16724" s="63"/>
    </row>
    <row r="16725" spans="6:140" x14ac:dyDescent="0.25">
      <c r="F16725" s="63"/>
      <c r="N16725" s="63"/>
      <c r="Y16725" s="63"/>
      <c r="AP16725" s="63"/>
      <c r="DG16725" s="63"/>
      <c r="EJ16725" s="63"/>
    </row>
    <row r="16726" spans="6:140" x14ac:dyDescent="0.25">
      <c r="F16726" s="63"/>
      <c r="N16726" s="63"/>
      <c r="Y16726" s="63"/>
      <c r="AP16726" s="63"/>
      <c r="DG16726" s="63"/>
      <c r="EJ16726" s="63"/>
    </row>
    <row r="16727" spans="6:140" x14ac:dyDescent="0.25">
      <c r="F16727" s="63"/>
      <c r="N16727" s="63"/>
      <c r="Y16727" s="63"/>
      <c r="AP16727" s="63"/>
      <c r="DG16727" s="63"/>
      <c r="EJ16727" s="63"/>
    </row>
    <row r="16728" spans="6:140" x14ac:dyDescent="0.25">
      <c r="F16728" s="63"/>
      <c r="N16728" s="63"/>
      <c r="Y16728" s="63"/>
      <c r="AP16728" s="63"/>
      <c r="DG16728" s="63"/>
      <c r="EJ16728" s="63"/>
    </row>
    <row r="16729" spans="6:140" x14ac:dyDescent="0.25">
      <c r="F16729" s="63"/>
      <c r="N16729" s="63"/>
      <c r="Y16729" s="63"/>
      <c r="AP16729" s="63"/>
      <c r="DG16729" s="63"/>
      <c r="EJ16729" s="63"/>
    </row>
    <row r="16730" spans="6:140" x14ac:dyDescent="0.25">
      <c r="F16730" s="63"/>
      <c r="N16730" s="63"/>
      <c r="Y16730" s="63"/>
      <c r="AP16730" s="63"/>
      <c r="DG16730" s="63"/>
      <c r="EJ16730" s="63"/>
    </row>
    <row r="16731" spans="6:140" x14ac:dyDescent="0.25">
      <c r="F16731" s="63"/>
      <c r="N16731" s="63"/>
      <c r="Y16731" s="63"/>
      <c r="AP16731" s="63"/>
      <c r="DG16731" s="63"/>
      <c r="EJ16731" s="63"/>
    </row>
    <row r="16732" spans="6:140" x14ac:dyDescent="0.25">
      <c r="F16732" s="63"/>
      <c r="N16732" s="63"/>
      <c r="Y16732" s="63"/>
      <c r="AP16732" s="63"/>
      <c r="DG16732" s="63"/>
      <c r="EJ16732" s="63"/>
    </row>
    <row r="16733" spans="6:140" x14ac:dyDescent="0.25">
      <c r="F16733" s="63"/>
      <c r="N16733" s="63"/>
      <c r="Y16733" s="63"/>
      <c r="AP16733" s="63"/>
      <c r="DG16733" s="63"/>
      <c r="EJ16733" s="63"/>
    </row>
    <row r="16734" spans="6:140" x14ac:dyDescent="0.25">
      <c r="F16734" s="63"/>
      <c r="N16734" s="63"/>
      <c r="Y16734" s="63"/>
      <c r="AP16734" s="63"/>
      <c r="DG16734" s="63"/>
      <c r="EJ16734" s="63"/>
    </row>
    <row r="16735" spans="6:140" x14ac:dyDescent="0.25">
      <c r="F16735" s="63"/>
      <c r="N16735" s="63"/>
      <c r="Y16735" s="63"/>
      <c r="AP16735" s="63"/>
      <c r="DG16735" s="63"/>
      <c r="EJ16735" s="63"/>
    </row>
    <row r="16736" spans="6:140" x14ac:dyDescent="0.25">
      <c r="F16736" s="63"/>
      <c r="N16736" s="63"/>
      <c r="Y16736" s="63"/>
      <c r="AP16736" s="63"/>
      <c r="DG16736" s="63"/>
      <c r="EJ16736" s="63"/>
    </row>
    <row r="16737" spans="6:140" x14ac:dyDescent="0.25">
      <c r="F16737" s="63"/>
      <c r="N16737" s="63"/>
      <c r="Y16737" s="63"/>
      <c r="AP16737" s="63"/>
      <c r="DG16737" s="63"/>
      <c r="EJ16737" s="63"/>
    </row>
    <row r="16738" spans="6:140" x14ac:dyDescent="0.25">
      <c r="F16738" s="63"/>
      <c r="N16738" s="63"/>
      <c r="Y16738" s="63"/>
      <c r="AP16738" s="63"/>
      <c r="DG16738" s="63"/>
      <c r="EJ16738" s="63"/>
    </row>
    <row r="16739" spans="6:140" x14ac:dyDescent="0.25">
      <c r="F16739" s="63"/>
      <c r="N16739" s="63"/>
      <c r="Y16739" s="63"/>
      <c r="AP16739" s="63"/>
      <c r="DG16739" s="63"/>
      <c r="EJ16739" s="63"/>
    </row>
    <row r="16740" spans="6:140" x14ac:dyDescent="0.25">
      <c r="F16740" s="63"/>
      <c r="N16740" s="63"/>
      <c r="Y16740" s="63"/>
      <c r="AP16740" s="63"/>
      <c r="DG16740" s="63"/>
      <c r="EJ16740" s="63"/>
    </row>
    <row r="16741" spans="6:140" x14ac:dyDescent="0.25">
      <c r="F16741" s="63"/>
      <c r="N16741" s="63"/>
      <c r="Y16741" s="63"/>
      <c r="AP16741" s="63"/>
      <c r="DG16741" s="63"/>
      <c r="EJ16741" s="63"/>
    </row>
    <row r="16742" spans="6:140" x14ac:dyDescent="0.25">
      <c r="F16742" s="63"/>
      <c r="N16742" s="63"/>
      <c r="Y16742" s="63"/>
      <c r="AP16742" s="63"/>
      <c r="DG16742" s="63"/>
      <c r="EJ16742" s="63"/>
    </row>
    <row r="16743" spans="6:140" x14ac:dyDescent="0.25">
      <c r="F16743" s="63"/>
      <c r="N16743" s="63"/>
      <c r="Y16743" s="63"/>
      <c r="AP16743" s="63"/>
      <c r="DG16743" s="63"/>
      <c r="EJ16743" s="63"/>
    </row>
    <row r="16744" spans="6:140" x14ac:dyDescent="0.25">
      <c r="F16744" s="63"/>
      <c r="N16744" s="63"/>
      <c r="Y16744" s="63"/>
      <c r="AP16744" s="63"/>
      <c r="DG16744" s="63"/>
      <c r="EJ16744" s="63"/>
    </row>
    <row r="16745" spans="6:140" x14ac:dyDescent="0.25">
      <c r="F16745" s="63"/>
      <c r="N16745" s="63"/>
      <c r="Y16745" s="63"/>
      <c r="AP16745" s="63"/>
      <c r="DG16745" s="63"/>
      <c r="EJ16745" s="63"/>
    </row>
    <row r="16746" spans="6:140" x14ac:dyDescent="0.25">
      <c r="F16746" s="63"/>
      <c r="N16746" s="63"/>
      <c r="Y16746" s="63"/>
      <c r="AP16746" s="63"/>
      <c r="DG16746" s="63"/>
      <c r="EJ16746" s="63"/>
    </row>
    <row r="16747" spans="6:140" x14ac:dyDescent="0.25">
      <c r="F16747" s="63"/>
      <c r="N16747" s="63"/>
      <c r="Y16747" s="63"/>
      <c r="AP16747" s="63"/>
      <c r="DG16747" s="63"/>
      <c r="EJ16747" s="63"/>
    </row>
    <row r="16748" spans="6:140" x14ac:dyDescent="0.25">
      <c r="F16748" s="63"/>
      <c r="N16748" s="63"/>
      <c r="Y16748" s="63"/>
      <c r="AP16748" s="63"/>
      <c r="DG16748" s="63"/>
      <c r="EJ16748" s="63"/>
    </row>
    <row r="16749" spans="6:140" x14ac:dyDescent="0.25">
      <c r="F16749" s="63"/>
      <c r="N16749" s="63"/>
      <c r="Y16749" s="63"/>
      <c r="AP16749" s="63"/>
      <c r="DG16749" s="63"/>
      <c r="EJ16749" s="63"/>
    </row>
    <row r="16750" spans="6:140" x14ac:dyDescent="0.25">
      <c r="F16750" s="63"/>
      <c r="N16750" s="63"/>
      <c r="Y16750" s="63"/>
      <c r="AP16750" s="63"/>
      <c r="DG16750" s="63"/>
      <c r="EJ16750" s="63"/>
    </row>
    <row r="16751" spans="6:140" x14ac:dyDescent="0.25">
      <c r="F16751" s="63"/>
      <c r="N16751" s="63"/>
      <c r="Y16751" s="63"/>
      <c r="AP16751" s="63"/>
      <c r="DG16751" s="63"/>
      <c r="EJ16751" s="63"/>
    </row>
    <row r="16752" spans="6:140" x14ac:dyDescent="0.25">
      <c r="F16752" s="63"/>
      <c r="N16752" s="63"/>
      <c r="Y16752" s="63"/>
      <c r="AP16752" s="63"/>
      <c r="DG16752" s="63"/>
      <c r="EJ16752" s="63"/>
    </row>
    <row r="16753" spans="6:140" x14ac:dyDescent="0.25">
      <c r="F16753" s="63"/>
      <c r="N16753" s="63"/>
      <c r="Y16753" s="63"/>
      <c r="AP16753" s="63"/>
      <c r="DG16753" s="63"/>
      <c r="EJ16753" s="63"/>
    </row>
    <row r="16754" spans="6:140" x14ac:dyDescent="0.25">
      <c r="F16754" s="63"/>
      <c r="N16754" s="63"/>
      <c r="Y16754" s="63"/>
      <c r="AP16754" s="63"/>
      <c r="DG16754" s="63"/>
      <c r="EJ16754" s="63"/>
    </row>
    <row r="16755" spans="6:140" x14ac:dyDescent="0.25">
      <c r="F16755" s="63"/>
      <c r="N16755" s="63"/>
      <c r="Y16755" s="63"/>
      <c r="AP16755" s="63"/>
      <c r="DG16755" s="63"/>
      <c r="EJ16755" s="63"/>
    </row>
    <row r="16756" spans="6:140" x14ac:dyDescent="0.25">
      <c r="F16756" s="63"/>
      <c r="N16756" s="63"/>
      <c r="Y16756" s="63"/>
      <c r="AP16756" s="63"/>
      <c r="DG16756" s="63"/>
      <c r="EJ16756" s="63"/>
    </row>
    <row r="16757" spans="6:140" x14ac:dyDescent="0.25">
      <c r="F16757" s="63"/>
      <c r="N16757" s="63"/>
      <c r="Y16757" s="63"/>
      <c r="AP16757" s="63"/>
      <c r="DG16757" s="63"/>
      <c r="EJ16757" s="63"/>
    </row>
    <row r="16758" spans="6:140" x14ac:dyDescent="0.25">
      <c r="F16758" s="63"/>
      <c r="N16758" s="63"/>
      <c r="Y16758" s="63"/>
      <c r="AP16758" s="63"/>
      <c r="DG16758" s="63"/>
      <c r="EJ16758" s="63"/>
    </row>
    <row r="16759" spans="6:140" x14ac:dyDescent="0.25">
      <c r="F16759" s="63"/>
      <c r="N16759" s="63"/>
      <c r="Y16759" s="63"/>
      <c r="AP16759" s="63"/>
      <c r="DG16759" s="63"/>
      <c r="EJ16759" s="63"/>
    </row>
    <row r="16760" spans="6:140" x14ac:dyDescent="0.25">
      <c r="F16760" s="63"/>
      <c r="N16760" s="63"/>
      <c r="Y16760" s="63"/>
      <c r="AP16760" s="63"/>
      <c r="DG16760" s="63"/>
      <c r="EJ16760" s="63"/>
    </row>
    <row r="16761" spans="6:140" x14ac:dyDescent="0.25">
      <c r="F16761" s="63"/>
      <c r="N16761" s="63"/>
      <c r="Y16761" s="63"/>
      <c r="AP16761" s="63"/>
      <c r="DG16761" s="63"/>
      <c r="EJ16761" s="63"/>
    </row>
    <row r="16762" spans="6:140" x14ac:dyDescent="0.25">
      <c r="F16762" s="63"/>
      <c r="N16762" s="63"/>
      <c r="Y16762" s="63"/>
      <c r="AP16762" s="63"/>
      <c r="DG16762" s="63"/>
      <c r="EJ16762" s="63"/>
    </row>
    <row r="16763" spans="6:140" x14ac:dyDescent="0.25">
      <c r="F16763" s="63"/>
      <c r="N16763" s="63"/>
      <c r="Y16763" s="63"/>
      <c r="AP16763" s="63"/>
      <c r="DG16763" s="63"/>
      <c r="EJ16763" s="63"/>
    </row>
    <row r="16764" spans="6:140" x14ac:dyDescent="0.25">
      <c r="F16764" s="63"/>
      <c r="N16764" s="63"/>
      <c r="Y16764" s="63"/>
      <c r="AP16764" s="63"/>
      <c r="DG16764" s="63"/>
      <c r="EJ16764" s="63"/>
    </row>
    <row r="16765" spans="6:140" x14ac:dyDescent="0.25">
      <c r="F16765" s="63"/>
      <c r="N16765" s="63"/>
      <c r="Y16765" s="63"/>
      <c r="AP16765" s="63"/>
      <c r="DG16765" s="63"/>
      <c r="EJ16765" s="63"/>
    </row>
    <row r="16766" spans="6:140" x14ac:dyDescent="0.25">
      <c r="F16766" s="63"/>
      <c r="N16766" s="63"/>
      <c r="Y16766" s="63"/>
      <c r="AP16766" s="63"/>
      <c r="DG16766" s="63"/>
      <c r="EJ16766" s="63"/>
    </row>
    <row r="16767" spans="6:140" x14ac:dyDescent="0.25">
      <c r="F16767" s="63"/>
      <c r="N16767" s="63"/>
      <c r="Y16767" s="63"/>
      <c r="AP16767" s="63"/>
      <c r="DG16767" s="63"/>
      <c r="EJ16767" s="63"/>
    </row>
    <row r="16768" spans="6:140" x14ac:dyDescent="0.25">
      <c r="F16768" s="63"/>
      <c r="N16768" s="63"/>
      <c r="Y16768" s="63"/>
      <c r="AP16768" s="63"/>
      <c r="DG16768" s="63"/>
      <c r="EJ16768" s="63"/>
    </row>
    <row r="16769" spans="6:140" x14ac:dyDescent="0.25">
      <c r="F16769" s="63"/>
      <c r="N16769" s="63"/>
      <c r="Y16769" s="63"/>
      <c r="AP16769" s="63"/>
      <c r="DG16769" s="63"/>
      <c r="EJ16769" s="63"/>
    </row>
    <row r="16770" spans="6:140" x14ac:dyDescent="0.25">
      <c r="F16770" s="63"/>
      <c r="N16770" s="63"/>
      <c r="Y16770" s="63"/>
      <c r="AP16770" s="63"/>
      <c r="DG16770" s="63"/>
      <c r="EJ16770" s="63"/>
    </row>
    <row r="16771" spans="6:140" x14ac:dyDescent="0.25">
      <c r="F16771" s="63"/>
      <c r="N16771" s="63"/>
      <c r="Y16771" s="63"/>
      <c r="AP16771" s="63"/>
      <c r="DG16771" s="63"/>
      <c r="EJ16771" s="63"/>
    </row>
    <row r="16772" spans="6:140" x14ac:dyDescent="0.25">
      <c r="F16772" s="63"/>
      <c r="N16772" s="63"/>
      <c r="Y16772" s="63"/>
      <c r="AP16772" s="63"/>
      <c r="DG16772" s="63"/>
      <c r="EJ16772" s="63"/>
    </row>
    <row r="16773" spans="6:140" x14ac:dyDescent="0.25">
      <c r="F16773" s="63"/>
      <c r="N16773" s="63"/>
      <c r="Y16773" s="63"/>
      <c r="AP16773" s="63"/>
      <c r="DG16773" s="63"/>
      <c r="EJ16773" s="63"/>
    </row>
    <row r="16774" spans="6:140" x14ac:dyDescent="0.25">
      <c r="F16774" s="63"/>
      <c r="N16774" s="63"/>
      <c r="Y16774" s="63"/>
      <c r="AP16774" s="63"/>
      <c r="DG16774" s="63"/>
      <c r="EJ16774" s="63"/>
    </row>
    <row r="16775" spans="6:140" x14ac:dyDescent="0.25">
      <c r="F16775" s="63"/>
      <c r="N16775" s="63"/>
      <c r="Y16775" s="63"/>
      <c r="AP16775" s="63"/>
      <c r="DG16775" s="63"/>
      <c r="EJ16775" s="63"/>
    </row>
    <row r="16776" spans="6:140" x14ac:dyDescent="0.25">
      <c r="F16776" s="63"/>
      <c r="N16776" s="63"/>
      <c r="Y16776" s="63"/>
      <c r="AP16776" s="63"/>
      <c r="DG16776" s="63"/>
      <c r="EJ16776" s="63"/>
    </row>
    <row r="16777" spans="6:140" x14ac:dyDescent="0.25">
      <c r="F16777" s="63"/>
      <c r="N16777" s="63"/>
      <c r="Y16777" s="63"/>
      <c r="AP16777" s="63"/>
      <c r="DG16777" s="63"/>
      <c r="EJ16777" s="63"/>
    </row>
    <row r="16778" spans="6:140" x14ac:dyDescent="0.25">
      <c r="F16778" s="63"/>
      <c r="N16778" s="63"/>
      <c r="Y16778" s="63"/>
      <c r="AP16778" s="63"/>
      <c r="DG16778" s="63"/>
      <c r="EJ16778" s="63"/>
    </row>
    <row r="16779" spans="6:140" x14ac:dyDescent="0.25">
      <c r="F16779" s="63"/>
      <c r="N16779" s="63"/>
      <c r="Y16779" s="63"/>
      <c r="AP16779" s="63"/>
      <c r="DG16779" s="63"/>
      <c r="EJ16779" s="63"/>
    </row>
    <row r="16780" spans="6:140" x14ac:dyDescent="0.25">
      <c r="F16780" s="63"/>
      <c r="N16780" s="63"/>
      <c r="Y16780" s="63"/>
      <c r="AP16780" s="63"/>
      <c r="DG16780" s="63"/>
      <c r="EJ16780" s="63"/>
    </row>
    <row r="16781" spans="6:140" x14ac:dyDescent="0.25">
      <c r="F16781" s="63"/>
      <c r="N16781" s="63"/>
      <c r="Y16781" s="63"/>
      <c r="AP16781" s="63"/>
      <c r="DG16781" s="63"/>
      <c r="EJ16781" s="63"/>
    </row>
    <row r="16782" spans="6:140" x14ac:dyDescent="0.25">
      <c r="F16782" s="63"/>
      <c r="N16782" s="63"/>
      <c r="Y16782" s="63"/>
      <c r="AP16782" s="63"/>
      <c r="DG16782" s="63"/>
      <c r="EJ16782" s="63"/>
    </row>
    <row r="16783" spans="6:140" x14ac:dyDescent="0.25">
      <c r="F16783" s="63"/>
      <c r="N16783" s="63"/>
      <c r="Y16783" s="63"/>
      <c r="AP16783" s="63"/>
      <c r="DG16783" s="63"/>
      <c r="EJ16783" s="63"/>
    </row>
    <row r="16784" spans="6:140" x14ac:dyDescent="0.25">
      <c r="F16784" s="63"/>
      <c r="N16784" s="63"/>
      <c r="Y16784" s="63"/>
      <c r="AP16784" s="63"/>
      <c r="DG16784" s="63"/>
      <c r="EJ16784" s="63"/>
    </row>
    <row r="16785" spans="6:140" x14ac:dyDescent="0.25">
      <c r="F16785" s="63"/>
      <c r="N16785" s="63"/>
      <c r="Y16785" s="63"/>
      <c r="AP16785" s="63"/>
      <c r="DG16785" s="63"/>
      <c r="EJ16785" s="63"/>
    </row>
    <row r="16786" spans="6:140" x14ac:dyDescent="0.25">
      <c r="F16786" s="63"/>
      <c r="N16786" s="63"/>
      <c r="Y16786" s="63"/>
      <c r="AP16786" s="63"/>
      <c r="DG16786" s="63"/>
      <c r="EJ16786" s="63"/>
    </row>
    <row r="16787" spans="6:140" x14ac:dyDescent="0.25">
      <c r="F16787" s="63"/>
      <c r="N16787" s="63"/>
      <c r="Y16787" s="63"/>
      <c r="AP16787" s="63"/>
      <c r="DG16787" s="63"/>
      <c r="EJ16787" s="63"/>
    </row>
    <row r="16788" spans="6:140" x14ac:dyDescent="0.25">
      <c r="F16788" s="63"/>
      <c r="N16788" s="63"/>
      <c r="Y16788" s="63"/>
      <c r="AP16788" s="63"/>
      <c r="DG16788" s="63"/>
      <c r="EJ16788" s="63"/>
    </row>
    <row r="16789" spans="6:140" x14ac:dyDescent="0.25">
      <c r="F16789" s="63"/>
      <c r="N16789" s="63"/>
      <c r="Y16789" s="63"/>
      <c r="AP16789" s="63"/>
      <c r="DG16789" s="63"/>
      <c r="EJ16789" s="63"/>
    </row>
    <row r="16790" spans="6:140" x14ac:dyDescent="0.25">
      <c r="F16790" s="63"/>
      <c r="N16790" s="63"/>
      <c r="Y16790" s="63"/>
      <c r="AP16790" s="63"/>
      <c r="DG16790" s="63"/>
      <c r="EJ16790" s="63"/>
    </row>
    <row r="16791" spans="6:140" x14ac:dyDescent="0.25">
      <c r="F16791" s="63"/>
      <c r="N16791" s="63"/>
      <c r="Y16791" s="63"/>
      <c r="AP16791" s="63"/>
      <c r="DG16791" s="63"/>
      <c r="EJ16791" s="63"/>
    </row>
    <row r="16792" spans="6:140" x14ac:dyDescent="0.25">
      <c r="F16792" s="63"/>
      <c r="N16792" s="63"/>
      <c r="Y16792" s="63"/>
      <c r="AP16792" s="63"/>
      <c r="DG16792" s="63"/>
      <c r="EJ16792" s="63"/>
    </row>
    <row r="16793" spans="6:140" x14ac:dyDescent="0.25">
      <c r="F16793" s="63"/>
      <c r="N16793" s="63"/>
      <c r="Y16793" s="63"/>
      <c r="AP16793" s="63"/>
      <c r="DG16793" s="63"/>
      <c r="EJ16793" s="63"/>
    </row>
    <row r="16794" spans="6:140" x14ac:dyDescent="0.25">
      <c r="F16794" s="63"/>
      <c r="N16794" s="63"/>
      <c r="Y16794" s="63"/>
      <c r="AP16794" s="63"/>
      <c r="DG16794" s="63"/>
      <c r="EJ16794" s="63"/>
    </row>
    <row r="16795" spans="6:140" x14ac:dyDescent="0.25">
      <c r="F16795" s="63"/>
      <c r="N16795" s="63"/>
      <c r="Y16795" s="63"/>
      <c r="AP16795" s="63"/>
      <c r="DG16795" s="63"/>
      <c r="EJ16795" s="63"/>
    </row>
    <row r="16796" spans="6:140" x14ac:dyDescent="0.25">
      <c r="F16796" s="63"/>
      <c r="N16796" s="63"/>
      <c r="Y16796" s="63"/>
      <c r="AP16796" s="63"/>
      <c r="DG16796" s="63"/>
      <c r="EJ16796" s="63"/>
    </row>
    <row r="16797" spans="6:140" x14ac:dyDescent="0.25">
      <c r="F16797" s="63"/>
      <c r="N16797" s="63"/>
      <c r="Y16797" s="63"/>
      <c r="AP16797" s="63"/>
      <c r="DG16797" s="63"/>
      <c r="EJ16797" s="63"/>
    </row>
    <row r="16798" spans="6:140" x14ac:dyDescent="0.25">
      <c r="F16798" s="63"/>
      <c r="N16798" s="63"/>
      <c r="Y16798" s="63"/>
      <c r="AP16798" s="63"/>
      <c r="DG16798" s="63"/>
      <c r="EJ16798" s="63"/>
    </row>
    <row r="16799" spans="6:140" x14ac:dyDescent="0.25">
      <c r="F16799" s="63"/>
      <c r="N16799" s="63"/>
      <c r="Y16799" s="63"/>
      <c r="AP16799" s="63"/>
      <c r="DG16799" s="63"/>
      <c r="EJ16799" s="63"/>
    </row>
    <row r="16800" spans="6:140" x14ac:dyDescent="0.25">
      <c r="F16800" s="63"/>
      <c r="N16800" s="63"/>
      <c r="Y16800" s="63"/>
      <c r="AP16800" s="63"/>
      <c r="DG16800" s="63"/>
      <c r="EJ16800" s="63"/>
    </row>
    <row r="16801" spans="6:140" x14ac:dyDescent="0.25">
      <c r="F16801" s="63"/>
      <c r="N16801" s="63"/>
      <c r="Y16801" s="63"/>
      <c r="AP16801" s="63"/>
      <c r="DG16801" s="63"/>
      <c r="EJ16801" s="63"/>
    </row>
    <row r="16802" spans="6:140" x14ac:dyDescent="0.25">
      <c r="F16802" s="63"/>
      <c r="N16802" s="63"/>
      <c r="Y16802" s="63"/>
      <c r="AP16802" s="63"/>
      <c r="DG16802" s="63"/>
      <c r="EJ16802" s="63"/>
    </row>
    <row r="16803" spans="6:140" x14ac:dyDescent="0.25">
      <c r="F16803" s="63"/>
      <c r="N16803" s="63"/>
      <c r="Y16803" s="63"/>
      <c r="AP16803" s="63"/>
      <c r="DG16803" s="63"/>
      <c r="EJ16803" s="63"/>
    </row>
    <row r="16804" spans="6:140" x14ac:dyDescent="0.25">
      <c r="F16804" s="63"/>
      <c r="N16804" s="63"/>
      <c r="Y16804" s="63"/>
      <c r="AP16804" s="63"/>
      <c r="DG16804" s="63"/>
      <c r="EJ16804" s="63"/>
    </row>
    <row r="16805" spans="6:140" x14ac:dyDescent="0.25">
      <c r="F16805" s="63"/>
      <c r="N16805" s="63"/>
      <c r="Y16805" s="63"/>
      <c r="AP16805" s="63"/>
      <c r="DG16805" s="63"/>
      <c r="EJ16805" s="63"/>
    </row>
    <row r="16806" spans="6:140" x14ac:dyDescent="0.25">
      <c r="F16806" s="63"/>
      <c r="N16806" s="63"/>
      <c r="Y16806" s="63"/>
      <c r="AP16806" s="63"/>
      <c r="DG16806" s="63"/>
      <c r="EJ16806" s="63"/>
    </row>
    <row r="16807" spans="6:140" x14ac:dyDescent="0.25">
      <c r="F16807" s="63"/>
      <c r="N16807" s="63"/>
      <c r="Y16807" s="63"/>
      <c r="AP16807" s="63"/>
      <c r="DG16807" s="63"/>
      <c r="EJ16807" s="63"/>
    </row>
    <row r="16808" spans="6:140" x14ac:dyDescent="0.25">
      <c r="F16808" s="63"/>
      <c r="N16808" s="63"/>
      <c r="Y16808" s="63"/>
      <c r="AP16808" s="63"/>
      <c r="DG16808" s="63"/>
      <c r="EJ16808" s="63"/>
    </row>
    <row r="16809" spans="6:140" x14ac:dyDescent="0.25">
      <c r="F16809" s="63"/>
      <c r="N16809" s="63"/>
      <c r="Y16809" s="63"/>
      <c r="AP16809" s="63"/>
      <c r="DG16809" s="63"/>
      <c r="EJ16809" s="63"/>
    </row>
    <row r="16810" spans="6:140" x14ac:dyDescent="0.25">
      <c r="F16810" s="63"/>
      <c r="N16810" s="63"/>
      <c r="Y16810" s="63"/>
      <c r="AP16810" s="63"/>
      <c r="DG16810" s="63"/>
      <c r="EJ16810" s="63"/>
    </row>
    <row r="16811" spans="6:140" x14ac:dyDescent="0.25">
      <c r="F16811" s="63"/>
      <c r="N16811" s="63"/>
      <c r="Y16811" s="63"/>
      <c r="AP16811" s="63"/>
      <c r="DG16811" s="63"/>
      <c r="EJ16811" s="63"/>
    </row>
    <row r="16812" spans="6:140" x14ac:dyDescent="0.25">
      <c r="F16812" s="63"/>
      <c r="N16812" s="63"/>
      <c r="Y16812" s="63"/>
      <c r="AP16812" s="63"/>
      <c r="DG16812" s="63"/>
      <c r="EJ16812" s="63"/>
    </row>
    <row r="16813" spans="6:140" x14ac:dyDescent="0.25">
      <c r="F16813" s="63"/>
      <c r="N16813" s="63"/>
      <c r="Y16813" s="63"/>
      <c r="AP16813" s="63"/>
      <c r="DG16813" s="63"/>
      <c r="EJ16813" s="63"/>
    </row>
    <row r="16814" spans="6:140" x14ac:dyDescent="0.25">
      <c r="F16814" s="63"/>
      <c r="N16814" s="63"/>
      <c r="Y16814" s="63"/>
      <c r="AP16814" s="63"/>
      <c r="DG16814" s="63"/>
      <c r="EJ16814" s="63"/>
    </row>
    <row r="16815" spans="6:140" x14ac:dyDescent="0.25">
      <c r="F16815" s="63"/>
      <c r="N16815" s="63"/>
      <c r="Y16815" s="63"/>
      <c r="AP16815" s="63"/>
      <c r="DG16815" s="63"/>
      <c r="EJ16815" s="63"/>
    </row>
    <row r="16816" spans="6:140" x14ac:dyDescent="0.25">
      <c r="F16816" s="63"/>
      <c r="N16816" s="63"/>
      <c r="Y16816" s="63"/>
      <c r="AP16816" s="63"/>
      <c r="DG16816" s="63"/>
      <c r="EJ16816" s="63"/>
    </row>
    <row r="16817" spans="6:140" x14ac:dyDescent="0.25">
      <c r="F16817" s="63"/>
      <c r="N16817" s="63"/>
      <c r="Y16817" s="63"/>
      <c r="AP16817" s="63"/>
      <c r="DG16817" s="63"/>
      <c r="EJ16817" s="63"/>
    </row>
    <row r="16818" spans="6:140" x14ac:dyDescent="0.25">
      <c r="F16818" s="63"/>
      <c r="N16818" s="63"/>
      <c r="Y16818" s="63"/>
      <c r="AP16818" s="63"/>
      <c r="DG16818" s="63"/>
      <c r="EJ16818" s="63"/>
    </row>
    <row r="16819" spans="6:140" x14ac:dyDescent="0.25">
      <c r="F16819" s="63"/>
      <c r="N16819" s="63"/>
      <c r="Y16819" s="63"/>
      <c r="AP16819" s="63"/>
      <c r="DG16819" s="63"/>
      <c r="EJ16819" s="63"/>
    </row>
    <row r="16820" spans="6:140" x14ac:dyDescent="0.25">
      <c r="F16820" s="63"/>
      <c r="N16820" s="63"/>
      <c r="Y16820" s="63"/>
      <c r="AP16820" s="63"/>
      <c r="DG16820" s="63"/>
      <c r="EJ16820" s="63"/>
    </row>
    <row r="16821" spans="6:140" x14ac:dyDescent="0.25">
      <c r="F16821" s="63"/>
      <c r="N16821" s="63"/>
      <c r="Y16821" s="63"/>
      <c r="AP16821" s="63"/>
      <c r="DG16821" s="63"/>
      <c r="EJ16821" s="63"/>
    </row>
    <row r="16822" spans="6:140" x14ac:dyDescent="0.25">
      <c r="F16822" s="63"/>
      <c r="N16822" s="63"/>
      <c r="Y16822" s="63"/>
      <c r="AP16822" s="63"/>
      <c r="DG16822" s="63"/>
      <c r="EJ16822" s="63"/>
    </row>
    <row r="16823" spans="6:140" x14ac:dyDescent="0.25">
      <c r="F16823" s="63"/>
      <c r="N16823" s="63"/>
      <c r="Y16823" s="63"/>
      <c r="AP16823" s="63"/>
      <c r="DG16823" s="63"/>
      <c r="EJ16823" s="63"/>
    </row>
    <row r="16824" spans="6:140" x14ac:dyDescent="0.25">
      <c r="F16824" s="63"/>
      <c r="N16824" s="63"/>
      <c r="Y16824" s="63"/>
      <c r="AP16824" s="63"/>
      <c r="DG16824" s="63"/>
      <c r="EJ16824" s="63"/>
    </row>
    <row r="16825" spans="6:140" x14ac:dyDescent="0.25">
      <c r="F16825" s="63"/>
      <c r="N16825" s="63"/>
      <c r="Y16825" s="63"/>
      <c r="AP16825" s="63"/>
      <c r="DG16825" s="63"/>
      <c r="EJ16825" s="63"/>
    </row>
    <row r="16826" spans="6:140" x14ac:dyDescent="0.25">
      <c r="F16826" s="63"/>
      <c r="N16826" s="63"/>
      <c r="Y16826" s="63"/>
      <c r="AP16826" s="63"/>
      <c r="DG16826" s="63"/>
      <c r="EJ16826" s="63"/>
    </row>
    <row r="16827" spans="6:140" x14ac:dyDescent="0.25">
      <c r="F16827" s="63"/>
      <c r="N16827" s="63"/>
      <c r="Y16827" s="63"/>
      <c r="AP16827" s="63"/>
      <c r="DG16827" s="63"/>
      <c r="EJ16827" s="63"/>
    </row>
    <row r="16828" spans="6:140" x14ac:dyDescent="0.25">
      <c r="F16828" s="63"/>
      <c r="N16828" s="63"/>
      <c r="Y16828" s="63"/>
      <c r="AP16828" s="63"/>
      <c r="DG16828" s="63"/>
      <c r="EJ16828" s="63"/>
    </row>
    <row r="16829" spans="6:140" x14ac:dyDescent="0.25">
      <c r="F16829" s="63"/>
      <c r="N16829" s="63"/>
      <c r="Y16829" s="63"/>
      <c r="AP16829" s="63"/>
      <c r="DG16829" s="63"/>
      <c r="EJ16829" s="63"/>
    </row>
    <row r="16830" spans="6:140" x14ac:dyDescent="0.25">
      <c r="F16830" s="63"/>
      <c r="N16830" s="63"/>
      <c r="Y16830" s="63"/>
      <c r="AP16830" s="63"/>
      <c r="DG16830" s="63"/>
      <c r="EJ16830" s="63"/>
    </row>
    <row r="16831" spans="6:140" x14ac:dyDescent="0.25">
      <c r="F16831" s="63"/>
      <c r="N16831" s="63"/>
      <c r="Y16831" s="63"/>
      <c r="AP16831" s="63"/>
      <c r="DG16831" s="63"/>
      <c r="EJ16831" s="63"/>
    </row>
    <row r="16832" spans="6:140" x14ac:dyDescent="0.25">
      <c r="F16832" s="63"/>
      <c r="N16832" s="63"/>
      <c r="Y16832" s="63"/>
      <c r="AP16832" s="63"/>
      <c r="DG16832" s="63"/>
      <c r="EJ16832" s="63"/>
    </row>
    <row r="16833" spans="6:140" x14ac:dyDescent="0.25">
      <c r="F16833" s="63"/>
      <c r="N16833" s="63"/>
      <c r="Y16833" s="63"/>
      <c r="AP16833" s="63"/>
      <c r="DG16833" s="63"/>
      <c r="EJ16833" s="63"/>
    </row>
    <row r="16834" spans="6:140" x14ac:dyDescent="0.25">
      <c r="F16834" s="63"/>
      <c r="N16834" s="63"/>
      <c r="Y16834" s="63"/>
      <c r="AP16834" s="63"/>
      <c r="DG16834" s="63"/>
      <c r="EJ16834" s="63"/>
    </row>
    <row r="16835" spans="6:140" x14ac:dyDescent="0.25">
      <c r="F16835" s="63"/>
      <c r="N16835" s="63"/>
      <c r="Y16835" s="63"/>
      <c r="AP16835" s="63"/>
      <c r="DG16835" s="63"/>
      <c r="EJ16835" s="63"/>
    </row>
    <row r="16836" spans="6:140" x14ac:dyDescent="0.25">
      <c r="F16836" s="63"/>
      <c r="N16836" s="63"/>
      <c r="Y16836" s="63"/>
      <c r="AP16836" s="63"/>
      <c r="DG16836" s="63"/>
      <c r="EJ16836" s="63"/>
    </row>
    <row r="16837" spans="6:140" x14ac:dyDescent="0.25">
      <c r="F16837" s="63"/>
      <c r="N16837" s="63"/>
      <c r="Y16837" s="63"/>
      <c r="AP16837" s="63"/>
      <c r="DG16837" s="63"/>
      <c r="EJ16837" s="63"/>
    </row>
    <row r="16838" spans="6:140" x14ac:dyDescent="0.25">
      <c r="F16838" s="63"/>
      <c r="N16838" s="63"/>
      <c r="Y16838" s="63"/>
      <c r="AP16838" s="63"/>
      <c r="DG16838" s="63"/>
      <c r="EJ16838" s="63"/>
    </row>
    <row r="16839" spans="6:140" x14ac:dyDescent="0.25">
      <c r="F16839" s="63"/>
      <c r="N16839" s="63"/>
      <c r="Y16839" s="63"/>
      <c r="AP16839" s="63"/>
      <c r="DG16839" s="63"/>
      <c r="EJ16839" s="63"/>
    </row>
    <row r="16840" spans="6:140" x14ac:dyDescent="0.25">
      <c r="F16840" s="63"/>
      <c r="N16840" s="63"/>
      <c r="Y16840" s="63"/>
      <c r="AP16840" s="63"/>
      <c r="DG16840" s="63"/>
      <c r="EJ16840" s="63"/>
    </row>
    <row r="16841" spans="6:140" x14ac:dyDescent="0.25">
      <c r="F16841" s="63"/>
      <c r="N16841" s="63"/>
      <c r="Y16841" s="63"/>
      <c r="AP16841" s="63"/>
      <c r="DG16841" s="63"/>
      <c r="EJ16841" s="63"/>
    </row>
    <row r="16842" spans="6:140" x14ac:dyDescent="0.25">
      <c r="F16842" s="63"/>
      <c r="N16842" s="63"/>
      <c r="Y16842" s="63"/>
      <c r="AP16842" s="63"/>
      <c r="DG16842" s="63"/>
      <c r="EJ16842" s="63"/>
    </row>
    <row r="16843" spans="6:140" x14ac:dyDescent="0.25">
      <c r="F16843" s="63"/>
      <c r="N16843" s="63"/>
      <c r="Y16843" s="63"/>
      <c r="AP16843" s="63"/>
      <c r="DG16843" s="63"/>
      <c r="EJ16843" s="63"/>
    </row>
    <row r="16844" spans="6:140" x14ac:dyDescent="0.25">
      <c r="F16844" s="63"/>
      <c r="N16844" s="63"/>
      <c r="Y16844" s="63"/>
      <c r="AP16844" s="63"/>
      <c r="DG16844" s="63"/>
      <c r="EJ16844" s="63"/>
    </row>
    <row r="16845" spans="6:140" x14ac:dyDescent="0.25">
      <c r="F16845" s="63"/>
      <c r="N16845" s="63"/>
      <c r="Y16845" s="63"/>
      <c r="AP16845" s="63"/>
      <c r="DG16845" s="63"/>
      <c r="EJ16845" s="63"/>
    </row>
    <row r="16846" spans="6:140" x14ac:dyDescent="0.25">
      <c r="F16846" s="63"/>
      <c r="N16846" s="63"/>
      <c r="Y16846" s="63"/>
      <c r="AP16846" s="63"/>
      <c r="DG16846" s="63"/>
      <c r="EJ16846" s="63"/>
    </row>
    <row r="16847" spans="6:140" x14ac:dyDescent="0.25">
      <c r="F16847" s="63"/>
      <c r="N16847" s="63"/>
      <c r="Y16847" s="63"/>
      <c r="AP16847" s="63"/>
      <c r="DG16847" s="63"/>
      <c r="EJ16847" s="63"/>
    </row>
    <row r="16848" spans="6:140" x14ac:dyDescent="0.25">
      <c r="F16848" s="63"/>
      <c r="N16848" s="63"/>
      <c r="Y16848" s="63"/>
      <c r="AP16848" s="63"/>
      <c r="DG16848" s="63"/>
      <c r="EJ16848" s="63"/>
    </row>
    <row r="16849" spans="6:140" x14ac:dyDescent="0.25">
      <c r="F16849" s="63"/>
      <c r="N16849" s="63"/>
      <c r="Y16849" s="63"/>
      <c r="AP16849" s="63"/>
      <c r="DG16849" s="63"/>
      <c r="EJ16849" s="63"/>
    </row>
    <row r="16850" spans="6:140" x14ac:dyDescent="0.25">
      <c r="F16850" s="63"/>
      <c r="N16850" s="63"/>
      <c r="Y16850" s="63"/>
      <c r="AP16850" s="63"/>
      <c r="DG16850" s="63"/>
      <c r="EJ16850" s="63"/>
    </row>
    <row r="16851" spans="6:140" x14ac:dyDescent="0.25">
      <c r="F16851" s="63"/>
      <c r="N16851" s="63"/>
      <c r="Y16851" s="63"/>
      <c r="AP16851" s="63"/>
      <c r="DG16851" s="63"/>
      <c r="EJ16851" s="63"/>
    </row>
    <row r="16852" spans="6:140" x14ac:dyDescent="0.25">
      <c r="F16852" s="63"/>
      <c r="N16852" s="63"/>
      <c r="Y16852" s="63"/>
      <c r="AP16852" s="63"/>
      <c r="DG16852" s="63"/>
      <c r="EJ16852" s="63"/>
    </row>
    <row r="16853" spans="6:140" x14ac:dyDescent="0.25">
      <c r="F16853" s="63"/>
      <c r="N16853" s="63"/>
      <c r="Y16853" s="63"/>
      <c r="AP16853" s="63"/>
      <c r="DG16853" s="63"/>
      <c r="EJ16853" s="63"/>
    </row>
    <row r="16854" spans="6:140" x14ac:dyDescent="0.25">
      <c r="F16854" s="63"/>
      <c r="N16854" s="63"/>
      <c r="Y16854" s="63"/>
      <c r="AP16854" s="63"/>
      <c r="DG16854" s="63"/>
      <c r="EJ16854" s="63"/>
    </row>
    <row r="16855" spans="6:140" x14ac:dyDescent="0.25">
      <c r="F16855" s="63"/>
      <c r="N16855" s="63"/>
      <c r="Y16855" s="63"/>
      <c r="AP16855" s="63"/>
      <c r="DG16855" s="63"/>
      <c r="EJ16855" s="63"/>
    </row>
    <row r="16856" spans="6:140" x14ac:dyDescent="0.25">
      <c r="F16856" s="63"/>
      <c r="N16856" s="63"/>
      <c r="Y16856" s="63"/>
      <c r="AP16856" s="63"/>
      <c r="DG16856" s="63"/>
      <c r="EJ16856" s="63"/>
    </row>
    <row r="16857" spans="6:140" x14ac:dyDescent="0.25">
      <c r="F16857" s="63"/>
      <c r="N16857" s="63"/>
      <c r="Y16857" s="63"/>
      <c r="AP16857" s="63"/>
      <c r="DG16857" s="63"/>
      <c r="EJ16857" s="63"/>
    </row>
    <row r="16858" spans="6:140" x14ac:dyDescent="0.25">
      <c r="F16858" s="63"/>
      <c r="N16858" s="63"/>
      <c r="Y16858" s="63"/>
      <c r="AP16858" s="63"/>
      <c r="DG16858" s="63"/>
      <c r="EJ16858" s="63"/>
    </row>
    <row r="16859" spans="6:140" x14ac:dyDescent="0.25">
      <c r="F16859" s="63"/>
      <c r="N16859" s="63"/>
      <c r="Y16859" s="63"/>
      <c r="AP16859" s="63"/>
      <c r="DG16859" s="63"/>
      <c r="EJ16859" s="63"/>
    </row>
    <row r="16860" spans="6:140" x14ac:dyDescent="0.25">
      <c r="F16860" s="63"/>
      <c r="N16860" s="63"/>
      <c r="Y16860" s="63"/>
      <c r="AP16860" s="63"/>
      <c r="DG16860" s="63"/>
      <c r="EJ16860" s="63"/>
    </row>
    <row r="16861" spans="6:140" x14ac:dyDescent="0.25">
      <c r="F16861" s="63"/>
      <c r="N16861" s="63"/>
      <c r="Y16861" s="63"/>
      <c r="AP16861" s="63"/>
      <c r="DG16861" s="63"/>
      <c r="EJ16861" s="63"/>
    </row>
    <row r="16862" spans="6:140" x14ac:dyDescent="0.25">
      <c r="F16862" s="63"/>
      <c r="N16862" s="63"/>
      <c r="Y16862" s="63"/>
      <c r="AP16862" s="63"/>
      <c r="DG16862" s="63"/>
      <c r="EJ16862" s="63"/>
    </row>
    <row r="16863" spans="6:140" x14ac:dyDescent="0.25">
      <c r="F16863" s="63"/>
      <c r="N16863" s="63"/>
      <c r="Y16863" s="63"/>
      <c r="AP16863" s="63"/>
      <c r="DG16863" s="63"/>
      <c r="EJ16863" s="63"/>
    </row>
    <row r="16864" spans="6:140" x14ac:dyDescent="0.25">
      <c r="F16864" s="63"/>
      <c r="N16864" s="63"/>
      <c r="Y16864" s="63"/>
      <c r="AP16864" s="63"/>
      <c r="DG16864" s="63"/>
      <c r="EJ16864" s="63"/>
    </row>
    <row r="16865" spans="6:140" x14ac:dyDescent="0.25">
      <c r="F16865" s="63"/>
      <c r="N16865" s="63"/>
      <c r="Y16865" s="63"/>
      <c r="AP16865" s="63"/>
      <c r="DG16865" s="63"/>
      <c r="EJ16865" s="63"/>
    </row>
    <row r="16866" spans="6:140" x14ac:dyDescent="0.25">
      <c r="F16866" s="63"/>
      <c r="N16866" s="63"/>
      <c r="Y16866" s="63"/>
      <c r="AP16866" s="63"/>
      <c r="DG16866" s="63"/>
      <c r="EJ16866" s="63"/>
    </row>
    <row r="16867" spans="6:140" x14ac:dyDescent="0.25">
      <c r="F16867" s="63"/>
      <c r="N16867" s="63"/>
      <c r="Y16867" s="63"/>
      <c r="AP16867" s="63"/>
      <c r="DG16867" s="63"/>
      <c r="EJ16867" s="63"/>
    </row>
    <row r="16868" spans="6:140" x14ac:dyDescent="0.25">
      <c r="F16868" s="63"/>
      <c r="N16868" s="63"/>
      <c r="Y16868" s="63"/>
      <c r="AP16868" s="63"/>
      <c r="DG16868" s="63"/>
      <c r="EJ16868" s="63"/>
    </row>
    <row r="16869" spans="6:140" x14ac:dyDescent="0.25">
      <c r="F16869" s="63"/>
      <c r="N16869" s="63"/>
      <c r="Y16869" s="63"/>
      <c r="AP16869" s="63"/>
      <c r="DG16869" s="63"/>
      <c r="EJ16869" s="63"/>
    </row>
    <row r="16870" spans="6:140" x14ac:dyDescent="0.25">
      <c r="F16870" s="63"/>
      <c r="N16870" s="63"/>
      <c r="Y16870" s="63"/>
      <c r="AP16870" s="63"/>
      <c r="DG16870" s="63"/>
      <c r="EJ16870" s="63"/>
    </row>
    <row r="16871" spans="6:140" x14ac:dyDescent="0.25">
      <c r="F16871" s="63"/>
      <c r="N16871" s="63"/>
      <c r="Y16871" s="63"/>
      <c r="AP16871" s="63"/>
      <c r="DG16871" s="63"/>
      <c r="EJ16871" s="63"/>
    </row>
    <row r="16872" spans="6:140" x14ac:dyDescent="0.25">
      <c r="F16872" s="63"/>
      <c r="N16872" s="63"/>
      <c r="Y16872" s="63"/>
      <c r="AP16872" s="63"/>
      <c r="DG16872" s="63"/>
      <c r="EJ16872" s="63"/>
    </row>
    <row r="16873" spans="6:140" x14ac:dyDescent="0.25">
      <c r="F16873" s="63"/>
      <c r="N16873" s="63"/>
      <c r="Y16873" s="63"/>
      <c r="AP16873" s="63"/>
      <c r="DG16873" s="63"/>
      <c r="EJ16873" s="63"/>
    </row>
    <row r="16874" spans="6:140" x14ac:dyDescent="0.25">
      <c r="F16874" s="63"/>
      <c r="N16874" s="63"/>
      <c r="Y16874" s="63"/>
      <c r="AP16874" s="63"/>
      <c r="DG16874" s="63"/>
      <c r="EJ16874" s="63"/>
    </row>
    <row r="16875" spans="6:140" x14ac:dyDescent="0.25">
      <c r="F16875" s="63"/>
      <c r="N16875" s="63"/>
      <c r="Y16875" s="63"/>
      <c r="AP16875" s="63"/>
      <c r="DG16875" s="63"/>
      <c r="EJ16875" s="63"/>
    </row>
    <row r="16876" spans="6:140" x14ac:dyDescent="0.25">
      <c r="F16876" s="63"/>
      <c r="N16876" s="63"/>
      <c r="Y16876" s="63"/>
      <c r="AP16876" s="63"/>
      <c r="DG16876" s="63"/>
      <c r="EJ16876" s="63"/>
    </row>
    <row r="16877" spans="6:140" x14ac:dyDescent="0.25">
      <c r="F16877" s="63"/>
      <c r="N16877" s="63"/>
      <c r="Y16877" s="63"/>
      <c r="AP16877" s="63"/>
      <c r="DG16877" s="63"/>
      <c r="EJ16877" s="63"/>
    </row>
    <row r="16878" spans="6:140" x14ac:dyDescent="0.25">
      <c r="F16878" s="63"/>
      <c r="N16878" s="63"/>
      <c r="Y16878" s="63"/>
      <c r="AP16878" s="63"/>
      <c r="DG16878" s="63"/>
      <c r="EJ16878" s="63"/>
    </row>
    <row r="16879" spans="6:140" x14ac:dyDescent="0.25">
      <c r="F16879" s="63"/>
      <c r="N16879" s="63"/>
      <c r="Y16879" s="63"/>
      <c r="AP16879" s="63"/>
      <c r="DG16879" s="63"/>
      <c r="EJ16879" s="63"/>
    </row>
    <row r="16880" spans="6:140" x14ac:dyDescent="0.25">
      <c r="F16880" s="63"/>
      <c r="N16880" s="63"/>
      <c r="Y16880" s="63"/>
      <c r="AP16880" s="63"/>
      <c r="DG16880" s="63"/>
      <c r="EJ16880" s="63"/>
    </row>
    <row r="16881" spans="6:140" x14ac:dyDescent="0.25">
      <c r="F16881" s="63"/>
      <c r="N16881" s="63"/>
      <c r="Y16881" s="63"/>
      <c r="AP16881" s="63"/>
      <c r="DG16881" s="63"/>
      <c r="EJ16881" s="63"/>
    </row>
    <row r="16882" spans="6:140" x14ac:dyDescent="0.25">
      <c r="F16882" s="63"/>
      <c r="N16882" s="63"/>
      <c r="Y16882" s="63"/>
      <c r="AP16882" s="63"/>
      <c r="DG16882" s="63"/>
      <c r="EJ16882" s="63"/>
    </row>
    <row r="16883" spans="6:140" x14ac:dyDescent="0.25">
      <c r="F16883" s="63"/>
      <c r="N16883" s="63"/>
      <c r="Y16883" s="63"/>
      <c r="AP16883" s="63"/>
      <c r="DG16883" s="63"/>
      <c r="EJ16883" s="63"/>
    </row>
    <row r="16884" spans="6:140" x14ac:dyDescent="0.25">
      <c r="F16884" s="63"/>
      <c r="N16884" s="63"/>
      <c r="Y16884" s="63"/>
      <c r="AP16884" s="63"/>
      <c r="DG16884" s="63"/>
      <c r="EJ16884" s="63"/>
    </row>
    <row r="16885" spans="6:140" x14ac:dyDescent="0.25">
      <c r="F16885" s="63"/>
      <c r="N16885" s="63"/>
      <c r="Y16885" s="63"/>
      <c r="AP16885" s="63"/>
      <c r="DG16885" s="63"/>
      <c r="EJ16885" s="63"/>
    </row>
    <row r="16886" spans="6:140" x14ac:dyDescent="0.25">
      <c r="F16886" s="63"/>
      <c r="N16886" s="63"/>
      <c r="Y16886" s="63"/>
      <c r="AP16886" s="63"/>
      <c r="DG16886" s="63"/>
      <c r="EJ16886" s="63"/>
    </row>
    <row r="16887" spans="6:140" x14ac:dyDescent="0.25">
      <c r="F16887" s="63"/>
      <c r="N16887" s="63"/>
      <c r="Y16887" s="63"/>
      <c r="AP16887" s="63"/>
      <c r="DG16887" s="63"/>
      <c r="EJ16887" s="63"/>
    </row>
    <row r="16888" spans="6:140" x14ac:dyDescent="0.25">
      <c r="F16888" s="63"/>
      <c r="N16888" s="63"/>
      <c r="Y16888" s="63"/>
      <c r="AP16888" s="63"/>
      <c r="DG16888" s="63"/>
      <c r="EJ16888" s="63"/>
    </row>
    <row r="16889" spans="6:140" x14ac:dyDescent="0.25">
      <c r="F16889" s="63"/>
      <c r="N16889" s="63"/>
      <c r="Y16889" s="63"/>
      <c r="AP16889" s="63"/>
      <c r="DG16889" s="63"/>
      <c r="EJ16889" s="63"/>
    </row>
    <row r="16890" spans="6:140" x14ac:dyDescent="0.25">
      <c r="F16890" s="63"/>
      <c r="N16890" s="63"/>
      <c r="Y16890" s="63"/>
      <c r="AP16890" s="63"/>
      <c r="DG16890" s="63"/>
      <c r="EJ16890" s="63"/>
    </row>
    <row r="16891" spans="6:140" x14ac:dyDescent="0.25">
      <c r="F16891" s="63"/>
      <c r="N16891" s="63"/>
      <c r="Y16891" s="63"/>
      <c r="AP16891" s="63"/>
      <c r="DG16891" s="63"/>
      <c r="EJ16891" s="63"/>
    </row>
    <row r="16892" spans="6:140" x14ac:dyDescent="0.25">
      <c r="F16892" s="63"/>
      <c r="N16892" s="63"/>
      <c r="Y16892" s="63"/>
      <c r="AP16892" s="63"/>
      <c r="DG16892" s="63"/>
      <c r="EJ16892" s="63"/>
    </row>
    <row r="16893" spans="6:140" x14ac:dyDescent="0.25">
      <c r="F16893" s="63"/>
      <c r="N16893" s="63"/>
      <c r="Y16893" s="63"/>
      <c r="AP16893" s="63"/>
      <c r="DG16893" s="63"/>
      <c r="EJ16893" s="63"/>
    </row>
    <row r="16894" spans="6:140" x14ac:dyDescent="0.25">
      <c r="F16894" s="63"/>
      <c r="N16894" s="63"/>
      <c r="Y16894" s="63"/>
      <c r="AP16894" s="63"/>
      <c r="DG16894" s="63"/>
      <c r="EJ16894" s="63"/>
    </row>
    <row r="16895" spans="6:140" x14ac:dyDescent="0.25">
      <c r="F16895" s="63"/>
      <c r="N16895" s="63"/>
      <c r="Y16895" s="63"/>
      <c r="AP16895" s="63"/>
      <c r="DG16895" s="63"/>
      <c r="EJ16895" s="63"/>
    </row>
    <row r="16896" spans="6:140" x14ac:dyDescent="0.25">
      <c r="F16896" s="63"/>
      <c r="N16896" s="63"/>
      <c r="Y16896" s="63"/>
      <c r="AP16896" s="63"/>
      <c r="DG16896" s="63"/>
      <c r="EJ16896" s="63"/>
    </row>
    <row r="16897" spans="6:140" x14ac:dyDescent="0.25">
      <c r="F16897" s="63"/>
      <c r="N16897" s="63"/>
      <c r="Y16897" s="63"/>
      <c r="AP16897" s="63"/>
      <c r="DG16897" s="63"/>
      <c r="EJ16897" s="63"/>
    </row>
    <row r="16898" spans="6:140" x14ac:dyDescent="0.25">
      <c r="F16898" s="63"/>
      <c r="N16898" s="63"/>
      <c r="Y16898" s="63"/>
      <c r="AP16898" s="63"/>
      <c r="DG16898" s="63"/>
      <c r="EJ16898" s="63"/>
    </row>
    <row r="16899" spans="6:140" x14ac:dyDescent="0.25">
      <c r="F16899" s="63"/>
      <c r="N16899" s="63"/>
      <c r="Y16899" s="63"/>
      <c r="AP16899" s="63"/>
      <c r="DG16899" s="63"/>
      <c r="EJ16899" s="63"/>
    </row>
    <row r="16900" spans="6:140" x14ac:dyDescent="0.25">
      <c r="F16900" s="63"/>
      <c r="N16900" s="63"/>
      <c r="Y16900" s="63"/>
      <c r="AP16900" s="63"/>
      <c r="DG16900" s="63"/>
      <c r="EJ16900" s="63"/>
    </row>
    <row r="16901" spans="6:140" x14ac:dyDescent="0.25">
      <c r="F16901" s="63"/>
      <c r="N16901" s="63"/>
      <c r="Y16901" s="63"/>
      <c r="AP16901" s="63"/>
      <c r="DG16901" s="63"/>
      <c r="EJ16901" s="63"/>
    </row>
    <row r="16902" spans="6:140" x14ac:dyDescent="0.25">
      <c r="F16902" s="63"/>
      <c r="N16902" s="63"/>
      <c r="Y16902" s="63"/>
      <c r="AP16902" s="63"/>
      <c r="DG16902" s="63"/>
      <c r="EJ16902" s="63"/>
    </row>
    <row r="16903" spans="6:140" x14ac:dyDescent="0.25">
      <c r="F16903" s="63"/>
      <c r="N16903" s="63"/>
      <c r="Y16903" s="63"/>
      <c r="AP16903" s="63"/>
      <c r="DG16903" s="63"/>
      <c r="EJ16903" s="63"/>
    </row>
    <row r="16904" spans="6:140" x14ac:dyDescent="0.25">
      <c r="F16904" s="63"/>
      <c r="N16904" s="63"/>
      <c r="Y16904" s="63"/>
      <c r="AP16904" s="63"/>
      <c r="DG16904" s="63"/>
      <c r="EJ16904" s="63"/>
    </row>
    <row r="16905" spans="6:140" x14ac:dyDescent="0.25">
      <c r="F16905" s="63"/>
      <c r="N16905" s="63"/>
      <c r="Y16905" s="63"/>
      <c r="AP16905" s="63"/>
      <c r="DG16905" s="63"/>
      <c r="EJ16905" s="63"/>
    </row>
    <row r="16906" spans="6:140" x14ac:dyDescent="0.25">
      <c r="F16906" s="63"/>
      <c r="N16906" s="63"/>
      <c r="Y16906" s="63"/>
      <c r="AP16906" s="63"/>
      <c r="DG16906" s="63"/>
      <c r="EJ16906" s="63"/>
    </row>
    <row r="16907" spans="6:140" x14ac:dyDescent="0.25">
      <c r="F16907" s="63"/>
      <c r="N16907" s="63"/>
      <c r="Y16907" s="63"/>
      <c r="AP16907" s="63"/>
      <c r="DG16907" s="63"/>
      <c r="EJ16907" s="63"/>
    </row>
    <row r="16908" spans="6:140" x14ac:dyDescent="0.25">
      <c r="F16908" s="63"/>
      <c r="N16908" s="63"/>
      <c r="Y16908" s="63"/>
      <c r="AP16908" s="63"/>
      <c r="DG16908" s="63"/>
      <c r="EJ16908" s="63"/>
    </row>
    <row r="16909" spans="6:140" x14ac:dyDescent="0.25">
      <c r="F16909" s="63"/>
      <c r="N16909" s="63"/>
      <c r="Y16909" s="63"/>
      <c r="AP16909" s="63"/>
      <c r="DG16909" s="63"/>
      <c r="EJ16909" s="63"/>
    </row>
    <row r="16910" spans="6:140" x14ac:dyDescent="0.25">
      <c r="F16910" s="63"/>
      <c r="N16910" s="63"/>
      <c r="Y16910" s="63"/>
      <c r="AP16910" s="63"/>
      <c r="DG16910" s="63"/>
      <c r="EJ16910" s="63"/>
    </row>
    <row r="16911" spans="6:140" x14ac:dyDescent="0.25">
      <c r="F16911" s="63"/>
      <c r="N16911" s="63"/>
      <c r="Y16911" s="63"/>
      <c r="AP16911" s="63"/>
      <c r="DG16911" s="63"/>
      <c r="EJ16911" s="63"/>
    </row>
    <row r="16912" spans="6:140" x14ac:dyDescent="0.25">
      <c r="F16912" s="63"/>
      <c r="N16912" s="63"/>
      <c r="Y16912" s="63"/>
      <c r="AP16912" s="63"/>
      <c r="DG16912" s="63"/>
      <c r="EJ16912" s="63"/>
    </row>
    <row r="16913" spans="6:140" x14ac:dyDescent="0.25">
      <c r="F16913" s="63"/>
      <c r="N16913" s="63"/>
      <c r="Y16913" s="63"/>
      <c r="AP16913" s="63"/>
      <c r="DG16913" s="63"/>
      <c r="EJ16913" s="63"/>
    </row>
    <row r="16914" spans="6:140" x14ac:dyDescent="0.25">
      <c r="F16914" s="63"/>
      <c r="N16914" s="63"/>
      <c r="Y16914" s="63"/>
      <c r="AP16914" s="63"/>
      <c r="DG16914" s="63"/>
      <c r="EJ16914" s="63"/>
    </row>
    <row r="16915" spans="6:140" x14ac:dyDescent="0.25">
      <c r="F16915" s="63"/>
      <c r="N16915" s="63"/>
      <c r="Y16915" s="63"/>
      <c r="AP16915" s="63"/>
      <c r="DG16915" s="63"/>
      <c r="EJ16915" s="63"/>
    </row>
    <row r="16916" spans="6:140" x14ac:dyDescent="0.25">
      <c r="F16916" s="63"/>
      <c r="N16916" s="63"/>
      <c r="Y16916" s="63"/>
      <c r="AP16916" s="63"/>
      <c r="DG16916" s="63"/>
      <c r="EJ16916" s="63"/>
    </row>
    <row r="16917" spans="6:140" x14ac:dyDescent="0.25">
      <c r="F16917" s="63"/>
      <c r="N16917" s="63"/>
      <c r="Y16917" s="63"/>
      <c r="AP16917" s="63"/>
      <c r="DG16917" s="63"/>
      <c r="EJ16917" s="63"/>
    </row>
    <row r="16918" spans="6:140" x14ac:dyDescent="0.25">
      <c r="F16918" s="63"/>
      <c r="N16918" s="63"/>
      <c r="Y16918" s="63"/>
      <c r="AP16918" s="63"/>
      <c r="DG16918" s="63"/>
      <c r="EJ16918" s="63"/>
    </row>
    <row r="16919" spans="6:140" x14ac:dyDescent="0.25">
      <c r="F16919" s="63"/>
      <c r="N16919" s="63"/>
      <c r="Y16919" s="63"/>
      <c r="AP16919" s="63"/>
      <c r="DG16919" s="63"/>
      <c r="EJ16919" s="63"/>
    </row>
    <row r="16920" spans="6:140" x14ac:dyDescent="0.25">
      <c r="F16920" s="63"/>
      <c r="N16920" s="63"/>
      <c r="Y16920" s="63"/>
      <c r="AP16920" s="63"/>
      <c r="DG16920" s="63"/>
      <c r="EJ16920" s="63"/>
    </row>
    <row r="16921" spans="6:140" x14ac:dyDescent="0.25">
      <c r="F16921" s="63"/>
      <c r="N16921" s="63"/>
      <c r="Y16921" s="63"/>
      <c r="AP16921" s="63"/>
      <c r="DG16921" s="63"/>
      <c r="EJ16921" s="63"/>
    </row>
    <row r="16922" spans="6:140" x14ac:dyDescent="0.25">
      <c r="F16922" s="63"/>
      <c r="N16922" s="63"/>
      <c r="Y16922" s="63"/>
      <c r="AP16922" s="63"/>
      <c r="DG16922" s="63"/>
      <c r="EJ16922" s="63"/>
    </row>
    <row r="16923" spans="6:140" x14ac:dyDescent="0.25">
      <c r="F16923" s="63"/>
      <c r="N16923" s="63"/>
      <c r="Y16923" s="63"/>
      <c r="AP16923" s="63"/>
      <c r="DG16923" s="63"/>
      <c r="EJ16923" s="63"/>
    </row>
    <row r="16924" spans="6:140" x14ac:dyDescent="0.25">
      <c r="F16924" s="63"/>
      <c r="N16924" s="63"/>
      <c r="Y16924" s="63"/>
      <c r="AP16924" s="63"/>
      <c r="DG16924" s="63"/>
      <c r="EJ16924" s="63"/>
    </row>
    <row r="16925" spans="6:140" x14ac:dyDescent="0.25">
      <c r="F16925" s="63"/>
      <c r="N16925" s="63"/>
      <c r="Y16925" s="63"/>
      <c r="AP16925" s="63"/>
      <c r="DG16925" s="63"/>
      <c r="EJ16925" s="63"/>
    </row>
    <row r="16926" spans="6:140" x14ac:dyDescent="0.25">
      <c r="F16926" s="63"/>
      <c r="N16926" s="63"/>
      <c r="Y16926" s="63"/>
      <c r="AP16926" s="63"/>
      <c r="DG16926" s="63"/>
      <c r="EJ16926" s="63"/>
    </row>
    <row r="16927" spans="6:140" x14ac:dyDescent="0.25">
      <c r="F16927" s="63"/>
      <c r="N16927" s="63"/>
      <c r="Y16927" s="63"/>
      <c r="AP16927" s="63"/>
      <c r="DG16927" s="63"/>
      <c r="EJ16927" s="63"/>
    </row>
    <row r="16928" spans="6:140" x14ac:dyDescent="0.25">
      <c r="F16928" s="63"/>
      <c r="N16928" s="63"/>
      <c r="Y16928" s="63"/>
      <c r="AP16928" s="63"/>
      <c r="DG16928" s="63"/>
      <c r="EJ16928" s="63"/>
    </row>
    <row r="16929" spans="6:140" x14ac:dyDescent="0.25">
      <c r="F16929" s="63"/>
      <c r="N16929" s="63"/>
      <c r="Y16929" s="63"/>
      <c r="AP16929" s="63"/>
      <c r="DG16929" s="63"/>
      <c r="EJ16929" s="63"/>
    </row>
    <row r="16930" spans="6:140" x14ac:dyDescent="0.25">
      <c r="F16930" s="63"/>
      <c r="N16930" s="63"/>
      <c r="Y16930" s="63"/>
      <c r="AP16930" s="63"/>
      <c r="DG16930" s="63"/>
      <c r="EJ16930" s="63"/>
    </row>
    <row r="16931" spans="6:140" x14ac:dyDescent="0.25">
      <c r="F16931" s="63"/>
      <c r="N16931" s="63"/>
      <c r="Y16931" s="63"/>
      <c r="AP16931" s="63"/>
      <c r="DG16931" s="63"/>
      <c r="EJ16931" s="63"/>
    </row>
    <row r="16932" spans="6:140" x14ac:dyDescent="0.25">
      <c r="F16932" s="63"/>
      <c r="N16932" s="63"/>
      <c r="Y16932" s="63"/>
      <c r="AP16932" s="63"/>
      <c r="DG16932" s="63"/>
      <c r="EJ16932" s="63"/>
    </row>
    <row r="16933" spans="6:140" x14ac:dyDescent="0.25">
      <c r="F16933" s="63"/>
      <c r="N16933" s="63"/>
      <c r="Y16933" s="63"/>
      <c r="AP16933" s="63"/>
      <c r="DG16933" s="63"/>
      <c r="EJ16933" s="63"/>
    </row>
    <row r="16934" spans="6:140" x14ac:dyDescent="0.25">
      <c r="F16934" s="63"/>
      <c r="N16934" s="63"/>
      <c r="Y16934" s="63"/>
      <c r="AP16934" s="63"/>
      <c r="DG16934" s="63"/>
      <c r="EJ16934" s="63"/>
    </row>
    <row r="16935" spans="6:140" x14ac:dyDescent="0.25">
      <c r="F16935" s="63"/>
      <c r="N16935" s="63"/>
      <c r="Y16935" s="63"/>
      <c r="AP16935" s="63"/>
      <c r="DG16935" s="63"/>
      <c r="EJ16935" s="63"/>
    </row>
    <row r="16936" spans="6:140" x14ac:dyDescent="0.25">
      <c r="F16936" s="63"/>
      <c r="N16936" s="63"/>
      <c r="Y16936" s="63"/>
      <c r="AP16936" s="63"/>
      <c r="DG16936" s="63"/>
      <c r="EJ16936" s="63"/>
    </row>
    <row r="16937" spans="6:140" x14ac:dyDescent="0.25">
      <c r="F16937" s="63"/>
      <c r="N16937" s="63"/>
      <c r="Y16937" s="63"/>
      <c r="AP16937" s="63"/>
      <c r="DG16937" s="63"/>
      <c r="EJ16937" s="63"/>
    </row>
    <row r="16938" spans="6:140" x14ac:dyDescent="0.25">
      <c r="F16938" s="63"/>
      <c r="N16938" s="63"/>
      <c r="Y16938" s="63"/>
      <c r="AP16938" s="63"/>
      <c r="DG16938" s="63"/>
      <c r="EJ16938" s="63"/>
    </row>
    <row r="16939" spans="6:140" x14ac:dyDescent="0.25">
      <c r="F16939" s="63"/>
      <c r="N16939" s="63"/>
      <c r="Y16939" s="63"/>
      <c r="AP16939" s="63"/>
      <c r="DG16939" s="63"/>
      <c r="EJ16939" s="63"/>
    </row>
    <row r="16940" spans="6:140" x14ac:dyDescent="0.25">
      <c r="F16940" s="63"/>
      <c r="N16940" s="63"/>
      <c r="Y16940" s="63"/>
      <c r="AP16940" s="63"/>
      <c r="DG16940" s="63"/>
      <c r="EJ16940" s="63"/>
    </row>
    <row r="16941" spans="6:140" x14ac:dyDescent="0.25">
      <c r="F16941" s="63"/>
      <c r="N16941" s="63"/>
      <c r="Y16941" s="63"/>
      <c r="AP16941" s="63"/>
      <c r="DG16941" s="63"/>
      <c r="EJ16941" s="63"/>
    </row>
    <row r="16942" spans="6:140" x14ac:dyDescent="0.25">
      <c r="F16942" s="63"/>
      <c r="N16942" s="63"/>
      <c r="Y16942" s="63"/>
      <c r="AP16942" s="63"/>
      <c r="DG16942" s="63"/>
      <c r="EJ16942" s="63"/>
    </row>
    <row r="16943" spans="6:140" x14ac:dyDescent="0.25">
      <c r="F16943" s="63"/>
      <c r="N16943" s="63"/>
      <c r="Y16943" s="63"/>
      <c r="AP16943" s="63"/>
      <c r="DG16943" s="63"/>
      <c r="EJ16943" s="63"/>
    </row>
    <row r="16944" spans="6:140" x14ac:dyDescent="0.25">
      <c r="F16944" s="63"/>
      <c r="N16944" s="63"/>
      <c r="Y16944" s="63"/>
      <c r="AP16944" s="63"/>
      <c r="DG16944" s="63"/>
      <c r="EJ16944" s="63"/>
    </row>
    <row r="16945" spans="6:140" x14ac:dyDescent="0.25">
      <c r="F16945" s="63"/>
      <c r="N16945" s="63"/>
      <c r="Y16945" s="63"/>
      <c r="AP16945" s="63"/>
      <c r="DG16945" s="63"/>
      <c r="EJ16945" s="63"/>
    </row>
    <row r="16946" spans="6:140" x14ac:dyDescent="0.25">
      <c r="F16946" s="63"/>
      <c r="N16946" s="63"/>
      <c r="Y16946" s="63"/>
      <c r="AP16946" s="63"/>
      <c r="DG16946" s="63"/>
      <c r="EJ16946" s="63"/>
    </row>
    <row r="16947" spans="6:140" x14ac:dyDescent="0.25">
      <c r="F16947" s="63"/>
      <c r="N16947" s="63"/>
      <c r="Y16947" s="63"/>
      <c r="AP16947" s="63"/>
      <c r="DG16947" s="63"/>
      <c r="EJ16947" s="63"/>
    </row>
    <row r="16948" spans="6:140" x14ac:dyDescent="0.25">
      <c r="F16948" s="63"/>
      <c r="N16948" s="63"/>
      <c r="Y16948" s="63"/>
      <c r="AP16948" s="63"/>
      <c r="DG16948" s="63"/>
      <c r="EJ16948" s="63"/>
    </row>
    <row r="16949" spans="6:140" x14ac:dyDescent="0.25">
      <c r="F16949" s="63"/>
      <c r="N16949" s="63"/>
      <c r="Y16949" s="63"/>
      <c r="AP16949" s="63"/>
      <c r="DG16949" s="63"/>
      <c r="EJ16949" s="63"/>
    </row>
    <row r="16950" spans="6:140" x14ac:dyDescent="0.25">
      <c r="F16950" s="63"/>
      <c r="N16950" s="63"/>
      <c r="Y16950" s="63"/>
      <c r="AP16950" s="63"/>
      <c r="DG16950" s="63"/>
      <c r="EJ16950" s="63"/>
    </row>
    <row r="16951" spans="6:140" x14ac:dyDescent="0.25">
      <c r="F16951" s="63"/>
      <c r="N16951" s="63"/>
      <c r="Y16951" s="63"/>
      <c r="AP16951" s="63"/>
      <c r="DG16951" s="63"/>
      <c r="EJ16951" s="63"/>
    </row>
    <row r="16952" spans="6:140" x14ac:dyDescent="0.25">
      <c r="F16952" s="63"/>
      <c r="N16952" s="63"/>
      <c r="Y16952" s="63"/>
      <c r="AP16952" s="63"/>
      <c r="DG16952" s="63"/>
      <c r="EJ16952" s="63"/>
    </row>
    <row r="16953" spans="6:140" x14ac:dyDescent="0.25">
      <c r="F16953" s="63"/>
      <c r="N16953" s="63"/>
      <c r="Y16953" s="63"/>
      <c r="AP16953" s="63"/>
      <c r="DG16953" s="63"/>
      <c r="EJ16953" s="63"/>
    </row>
    <row r="16954" spans="6:140" x14ac:dyDescent="0.25">
      <c r="F16954" s="63"/>
      <c r="N16954" s="63"/>
      <c r="Y16954" s="63"/>
      <c r="AP16954" s="63"/>
      <c r="DG16954" s="63"/>
      <c r="EJ16954" s="63"/>
    </row>
    <row r="16955" spans="6:140" x14ac:dyDescent="0.25">
      <c r="F16955" s="63"/>
      <c r="N16955" s="63"/>
      <c r="Y16955" s="63"/>
      <c r="AP16955" s="63"/>
      <c r="DG16955" s="63"/>
      <c r="EJ16955" s="63"/>
    </row>
    <row r="16956" spans="6:140" x14ac:dyDescent="0.25">
      <c r="F16956" s="63"/>
      <c r="N16956" s="63"/>
      <c r="Y16956" s="63"/>
      <c r="AP16956" s="63"/>
      <c r="DG16956" s="63"/>
      <c r="EJ16956" s="63"/>
    </row>
    <row r="16957" spans="6:140" x14ac:dyDescent="0.25">
      <c r="F16957" s="63"/>
      <c r="N16957" s="63"/>
      <c r="Y16957" s="63"/>
      <c r="AP16957" s="63"/>
      <c r="DG16957" s="63"/>
      <c r="EJ16957" s="63"/>
    </row>
    <row r="16958" spans="6:140" x14ac:dyDescent="0.25">
      <c r="F16958" s="63"/>
      <c r="N16958" s="63"/>
      <c r="Y16958" s="63"/>
      <c r="AP16958" s="63"/>
      <c r="DG16958" s="63"/>
      <c r="EJ16958" s="63"/>
    </row>
    <row r="16959" spans="6:140" x14ac:dyDescent="0.25">
      <c r="F16959" s="63"/>
      <c r="N16959" s="63"/>
      <c r="Y16959" s="63"/>
      <c r="AP16959" s="63"/>
      <c r="DG16959" s="63"/>
      <c r="EJ16959" s="63"/>
    </row>
    <row r="16960" spans="6:140" x14ac:dyDescent="0.25">
      <c r="F16960" s="63"/>
      <c r="N16960" s="63"/>
      <c r="Y16960" s="63"/>
      <c r="AP16960" s="63"/>
      <c r="DG16960" s="63"/>
      <c r="EJ16960" s="63"/>
    </row>
    <row r="16961" spans="6:140" x14ac:dyDescent="0.25">
      <c r="F16961" s="63"/>
      <c r="N16961" s="63"/>
      <c r="Y16961" s="63"/>
      <c r="AP16961" s="63"/>
      <c r="DG16961" s="63"/>
      <c r="EJ16961" s="63"/>
    </row>
    <row r="16962" spans="6:140" x14ac:dyDescent="0.25">
      <c r="F16962" s="63"/>
      <c r="N16962" s="63"/>
      <c r="Y16962" s="63"/>
      <c r="AP16962" s="63"/>
      <c r="DG16962" s="63"/>
      <c r="EJ16962" s="63"/>
    </row>
    <row r="16963" spans="6:140" x14ac:dyDescent="0.25">
      <c r="F16963" s="63"/>
      <c r="N16963" s="63"/>
      <c r="Y16963" s="63"/>
      <c r="AP16963" s="63"/>
      <c r="DG16963" s="63"/>
      <c r="EJ16963" s="63"/>
    </row>
    <row r="16964" spans="6:140" x14ac:dyDescent="0.25">
      <c r="F16964" s="63"/>
      <c r="N16964" s="63"/>
      <c r="Y16964" s="63"/>
      <c r="AP16964" s="63"/>
      <c r="DG16964" s="63"/>
      <c r="EJ16964" s="63"/>
    </row>
    <row r="16965" spans="6:140" x14ac:dyDescent="0.25">
      <c r="F16965" s="63"/>
      <c r="N16965" s="63"/>
      <c r="Y16965" s="63"/>
      <c r="AP16965" s="63"/>
      <c r="DG16965" s="63"/>
      <c r="EJ16965" s="63"/>
    </row>
    <row r="16966" spans="6:140" x14ac:dyDescent="0.25">
      <c r="F16966" s="63"/>
      <c r="N16966" s="63"/>
      <c r="Y16966" s="63"/>
      <c r="AP16966" s="63"/>
      <c r="DG16966" s="63"/>
      <c r="EJ16966" s="63"/>
    </row>
    <row r="16967" spans="6:140" x14ac:dyDescent="0.25">
      <c r="F16967" s="63"/>
      <c r="N16967" s="63"/>
      <c r="Y16967" s="63"/>
      <c r="AP16967" s="63"/>
      <c r="DG16967" s="63"/>
      <c r="EJ16967" s="63"/>
    </row>
    <row r="16968" spans="6:140" x14ac:dyDescent="0.25">
      <c r="F16968" s="63"/>
      <c r="N16968" s="63"/>
      <c r="Y16968" s="63"/>
      <c r="AP16968" s="63"/>
      <c r="DG16968" s="63"/>
      <c r="EJ16968" s="63"/>
    </row>
    <row r="16969" spans="6:140" x14ac:dyDescent="0.25">
      <c r="F16969" s="63"/>
      <c r="N16969" s="63"/>
      <c r="Y16969" s="63"/>
      <c r="AP16969" s="63"/>
      <c r="DG16969" s="63"/>
      <c r="EJ16969" s="63"/>
    </row>
    <row r="16970" spans="6:140" x14ac:dyDescent="0.25">
      <c r="F16970" s="63"/>
      <c r="N16970" s="63"/>
      <c r="Y16970" s="63"/>
      <c r="AP16970" s="63"/>
      <c r="DG16970" s="63"/>
      <c r="EJ16970" s="63"/>
    </row>
    <row r="16971" spans="6:140" x14ac:dyDescent="0.25">
      <c r="F16971" s="63"/>
      <c r="N16971" s="63"/>
      <c r="Y16971" s="63"/>
      <c r="AP16971" s="63"/>
      <c r="DG16971" s="63"/>
      <c r="EJ16971" s="63"/>
    </row>
    <row r="16972" spans="6:140" x14ac:dyDescent="0.25">
      <c r="F16972" s="63"/>
      <c r="N16972" s="63"/>
      <c r="Y16972" s="63"/>
      <c r="AP16972" s="63"/>
      <c r="DG16972" s="63"/>
      <c r="EJ16972" s="63"/>
    </row>
    <row r="16973" spans="6:140" x14ac:dyDescent="0.25">
      <c r="F16973" s="63"/>
      <c r="N16973" s="63"/>
      <c r="Y16973" s="63"/>
      <c r="AP16973" s="63"/>
      <c r="DG16973" s="63"/>
      <c r="EJ16973" s="63"/>
    </row>
    <row r="16974" spans="6:140" x14ac:dyDescent="0.25">
      <c r="F16974" s="63"/>
      <c r="N16974" s="63"/>
      <c r="Y16974" s="63"/>
      <c r="AP16974" s="63"/>
      <c r="DG16974" s="63"/>
      <c r="EJ16974" s="63"/>
    </row>
    <row r="16975" spans="6:140" x14ac:dyDescent="0.25">
      <c r="F16975" s="63"/>
      <c r="N16975" s="63"/>
      <c r="Y16975" s="63"/>
      <c r="AP16975" s="63"/>
      <c r="DG16975" s="63"/>
      <c r="EJ16975" s="63"/>
    </row>
    <row r="16976" spans="6:140" x14ac:dyDescent="0.25">
      <c r="F16976" s="63"/>
      <c r="N16976" s="63"/>
      <c r="Y16976" s="63"/>
      <c r="AP16976" s="63"/>
      <c r="DG16976" s="63"/>
      <c r="EJ16976" s="63"/>
    </row>
    <row r="16977" spans="6:140" x14ac:dyDescent="0.25">
      <c r="F16977" s="63"/>
      <c r="N16977" s="63"/>
      <c r="Y16977" s="63"/>
      <c r="AP16977" s="63"/>
      <c r="DG16977" s="63"/>
      <c r="EJ16977" s="63"/>
    </row>
    <row r="16978" spans="6:140" x14ac:dyDescent="0.25">
      <c r="F16978" s="63"/>
      <c r="N16978" s="63"/>
      <c r="Y16978" s="63"/>
      <c r="AP16978" s="63"/>
      <c r="DG16978" s="63"/>
      <c r="EJ16978" s="63"/>
    </row>
    <row r="16979" spans="6:140" x14ac:dyDescent="0.25">
      <c r="F16979" s="63"/>
      <c r="N16979" s="63"/>
      <c r="Y16979" s="63"/>
      <c r="AP16979" s="63"/>
      <c r="DG16979" s="63"/>
      <c r="EJ16979" s="63"/>
    </row>
    <row r="16980" spans="6:140" x14ac:dyDescent="0.25">
      <c r="F16980" s="63"/>
      <c r="N16980" s="63"/>
      <c r="Y16980" s="63"/>
      <c r="AP16980" s="63"/>
      <c r="DG16980" s="63"/>
      <c r="EJ16980" s="63"/>
    </row>
    <row r="16981" spans="6:140" x14ac:dyDescent="0.25">
      <c r="F16981" s="63"/>
      <c r="N16981" s="63"/>
      <c r="Y16981" s="63"/>
      <c r="AP16981" s="63"/>
      <c r="DG16981" s="63"/>
      <c r="EJ16981" s="63"/>
    </row>
    <row r="16982" spans="6:140" x14ac:dyDescent="0.25">
      <c r="F16982" s="63"/>
      <c r="N16982" s="63"/>
      <c r="Y16982" s="63"/>
      <c r="AP16982" s="63"/>
      <c r="DG16982" s="63"/>
      <c r="EJ16982" s="63"/>
    </row>
    <row r="16983" spans="6:140" x14ac:dyDescent="0.25">
      <c r="F16983" s="63"/>
      <c r="N16983" s="63"/>
      <c r="Y16983" s="63"/>
      <c r="AP16983" s="63"/>
      <c r="DG16983" s="63"/>
      <c r="EJ16983" s="63"/>
    </row>
    <row r="16984" spans="6:140" x14ac:dyDescent="0.25">
      <c r="F16984" s="63"/>
      <c r="N16984" s="63"/>
      <c r="Y16984" s="63"/>
      <c r="AP16984" s="63"/>
      <c r="DG16984" s="63"/>
      <c r="EJ16984" s="63"/>
    </row>
    <row r="16985" spans="6:140" x14ac:dyDescent="0.25">
      <c r="F16985" s="63"/>
      <c r="N16985" s="63"/>
      <c r="Y16985" s="63"/>
      <c r="AP16985" s="63"/>
      <c r="DG16985" s="63"/>
      <c r="EJ16985" s="63"/>
    </row>
    <row r="16986" spans="6:140" x14ac:dyDescent="0.25">
      <c r="F16986" s="63"/>
      <c r="N16986" s="63"/>
      <c r="Y16986" s="63"/>
      <c r="AP16986" s="63"/>
      <c r="DG16986" s="63"/>
      <c r="EJ16986" s="63"/>
    </row>
    <row r="16987" spans="6:140" x14ac:dyDescent="0.25">
      <c r="F16987" s="63"/>
      <c r="N16987" s="63"/>
      <c r="Y16987" s="63"/>
      <c r="AP16987" s="63"/>
      <c r="DG16987" s="63"/>
      <c r="EJ16987" s="63"/>
    </row>
    <row r="16988" spans="6:140" x14ac:dyDescent="0.25">
      <c r="F16988" s="63"/>
      <c r="N16988" s="63"/>
      <c r="Y16988" s="63"/>
      <c r="AP16988" s="63"/>
      <c r="DG16988" s="63"/>
      <c r="EJ16988" s="63"/>
    </row>
    <row r="16989" spans="6:140" x14ac:dyDescent="0.25">
      <c r="F16989" s="63"/>
      <c r="N16989" s="63"/>
      <c r="Y16989" s="63"/>
      <c r="AP16989" s="63"/>
      <c r="DG16989" s="63"/>
      <c r="EJ16989" s="63"/>
    </row>
    <row r="16990" spans="6:140" x14ac:dyDescent="0.25">
      <c r="F16990" s="63"/>
      <c r="N16990" s="63"/>
      <c r="Y16990" s="63"/>
      <c r="AP16990" s="63"/>
      <c r="DG16990" s="63"/>
      <c r="EJ16990" s="63"/>
    </row>
    <row r="16991" spans="6:140" x14ac:dyDescent="0.25">
      <c r="F16991" s="63"/>
      <c r="N16991" s="63"/>
      <c r="Y16991" s="63"/>
      <c r="AP16991" s="63"/>
      <c r="DG16991" s="63"/>
      <c r="EJ16991" s="63"/>
    </row>
    <row r="16992" spans="6:140" x14ac:dyDescent="0.25">
      <c r="F16992" s="63"/>
      <c r="N16992" s="63"/>
      <c r="Y16992" s="63"/>
      <c r="AP16992" s="63"/>
      <c r="DG16992" s="63"/>
      <c r="EJ16992" s="63"/>
    </row>
    <row r="16993" spans="6:140" x14ac:dyDescent="0.25">
      <c r="F16993" s="63"/>
      <c r="N16993" s="63"/>
      <c r="Y16993" s="63"/>
      <c r="AP16993" s="63"/>
      <c r="DG16993" s="63"/>
      <c r="EJ16993" s="63"/>
    </row>
    <row r="16994" spans="6:140" x14ac:dyDescent="0.25">
      <c r="F16994" s="63"/>
      <c r="N16994" s="63"/>
      <c r="Y16994" s="63"/>
      <c r="AP16994" s="63"/>
      <c r="DG16994" s="63"/>
      <c r="EJ16994" s="63"/>
    </row>
    <row r="16995" spans="6:140" x14ac:dyDescent="0.25">
      <c r="F16995" s="63"/>
      <c r="N16995" s="63"/>
      <c r="Y16995" s="63"/>
      <c r="AP16995" s="63"/>
      <c r="DG16995" s="63"/>
      <c r="EJ16995" s="63"/>
    </row>
    <row r="16996" spans="6:140" x14ac:dyDescent="0.25">
      <c r="F16996" s="63"/>
      <c r="N16996" s="63"/>
      <c r="Y16996" s="63"/>
      <c r="AP16996" s="63"/>
      <c r="DG16996" s="63"/>
      <c r="EJ16996" s="63"/>
    </row>
    <row r="16997" spans="6:140" x14ac:dyDescent="0.25">
      <c r="F16997" s="63"/>
      <c r="N16997" s="63"/>
      <c r="Y16997" s="63"/>
      <c r="AP16997" s="63"/>
      <c r="DG16997" s="63"/>
      <c r="EJ16997" s="63"/>
    </row>
    <row r="16998" spans="6:140" x14ac:dyDescent="0.25">
      <c r="F16998" s="63"/>
      <c r="N16998" s="63"/>
      <c r="Y16998" s="63"/>
      <c r="AP16998" s="63"/>
      <c r="DG16998" s="63"/>
      <c r="EJ16998" s="63"/>
    </row>
    <row r="16999" spans="6:140" x14ac:dyDescent="0.25">
      <c r="F16999" s="63"/>
      <c r="N16999" s="63"/>
      <c r="Y16999" s="63"/>
      <c r="AP16999" s="63"/>
      <c r="DG16999" s="63"/>
      <c r="EJ16999" s="63"/>
    </row>
    <row r="17000" spans="6:140" x14ac:dyDescent="0.25">
      <c r="F17000" s="63"/>
      <c r="N17000" s="63"/>
      <c r="Y17000" s="63"/>
      <c r="AP17000" s="63"/>
      <c r="DG17000" s="63"/>
      <c r="EJ17000" s="63"/>
    </row>
    <row r="17001" spans="6:140" x14ac:dyDescent="0.25">
      <c r="F17001" s="63"/>
      <c r="N17001" s="63"/>
      <c r="Y17001" s="63"/>
      <c r="AP17001" s="63"/>
      <c r="DG17001" s="63"/>
      <c r="EJ17001" s="63"/>
    </row>
    <row r="17002" spans="6:140" x14ac:dyDescent="0.25">
      <c r="F17002" s="63"/>
      <c r="N17002" s="63"/>
      <c r="Y17002" s="63"/>
      <c r="AP17002" s="63"/>
      <c r="DG17002" s="63"/>
      <c r="EJ17002" s="63"/>
    </row>
    <row r="17003" spans="6:140" x14ac:dyDescent="0.25">
      <c r="F17003" s="63"/>
      <c r="N17003" s="63"/>
      <c r="Y17003" s="63"/>
      <c r="AP17003" s="63"/>
      <c r="DG17003" s="63"/>
      <c r="EJ17003" s="63"/>
    </row>
    <row r="17004" spans="6:140" x14ac:dyDescent="0.25">
      <c r="F17004" s="63"/>
      <c r="N17004" s="63"/>
      <c r="Y17004" s="63"/>
      <c r="AP17004" s="63"/>
      <c r="DG17004" s="63"/>
      <c r="EJ17004" s="63"/>
    </row>
    <row r="17005" spans="6:140" x14ac:dyDescent="0.25">
      <c r="F17005" s="63"/>
      <c r="N17005" s="63"/>
      <c r="Y17005" s="63"/>
      <c r="AP17005" s="63"/>
      <c r="DG17005" s="63"/>
      <c r="EJ17005" s="63"/>
    </row>
    <row r="17006" spans="6:140" x14ac:dyDescent="0.25">
      <c r="F17006" s="63"/>
      <c r="N17006" s="63"/>
      <c r="Y17006" s="63"/>
      <c r="AP17006" s="63"/>
      <c r="DG17006" s="63"/>
      <c r="EJ17006" s="63"/>
    </row>
    <row r="17007" spans="6:140" x14ac:dyDescent="0.25">
      <c r="F17007" s="63"/>
      <c r="N17007" s="63"/>
      <c r="Y17007" s="63"/>
      <c r="AP17007" s="63"/>
      <c r="DG17007" s="63"/>
      <c r="EJ17007" s="63"/>
    </row>
    <row r="17008" spans="6:140" x14ac:dyDescent="0.25">
      <c r="F17008" s="63"/>
      <c r="N17008" s="63"/>
      <c r="Y17008" s="63"/>
      <c r="AP17008" s="63"/>
      <c r="DG17008" s="63"/>
      <c r="EJ17008" s="63"/>
    </row>
    <row r="17009" spans="6:140" x14ac:dyDescent="0.25">
      <c r="F17009" s="63"/>
      <c r="N17009" s="63"/>
      <c r="Y17009" s="63"/>
      <c r="AP17009" s="63"/>
      <c r="DG17009" s="63"/>
      <c r="EJ17009" s="63"/>
    </row>
    <row r="17010" spans="6:140" x14ac:dyDescent="0.25">
      <c r="F17010" s="63"/>
      <c r="N17010" s="63"/>
      <c r="Y17010" s="63"/>
      <c r="AP17010" s="63"/>
      <c r="DG17010" s="63"/>
      <c r="EJ17010" s="63"/>
    </row>
    <row r="17011" spans="6:140" x14ac:dyDescent="0.25">
      <c r="F17011" s="63"/>
      <c r="N17011" s="63"/>
      <c r="Y17011" s="63"/>
      <c r="AP17011" s="63"/>
      <c r="DG17011" s="63"/>
      <c r="EJ17011" s="63"/>
    </row>
    <row r="17012" spans="6:140" x14ac:dyDescent="0.25">
      <c r="F17012" s="63"/>
      <c r="N17012" s="63"/>
      <c r="Y17012" s="63"/>
      <c r="AP17012" s="63"/>
      <c r="DG17012" s="63"/>
      <c r="EJ17012" s="63"/>
    </row>
    <row r="17013" spans="6:140" x14ac:dyDescent="0.25">
      <c r="F17013" s="63"/>
      <c r="N17013" s="63"/>
      <c r="Y17013" s="63"/>
      <c r="AP17013" s="63"/>
      <c r="DG17013" s="63"/>
      <c r="EJ17013" s="63"/>
    </row>
    <row r="17014" spans="6:140" x14ac:dyDescent="0.25">
      <c r="F17014" s="63"/>
      <c r="N17014" s="63"/>
      <c r="Y17014" s="63"/>
      <c r="AP17014" s="63"/>
      <c r="DG17014" s="63"/>
      <c r="EJ17014" s="63"/>
    </row>
    <row r="17015" spans="6:140" x14ac:dyDescent="0.25">
      <c r="F17015" s="63"/>
      <c r="N17015" s="63"/>
      <c r="Y17015" s="63"/>
      <c r="AP17015" s="63"/>
      <c r="DG17015" s="63"/>
      <c r="EJ17015" s="63"/>
    </row>
    <row r="17016" spans="6:140" x14ac:dyDescent="0.25">
      <c r="F17016" s="63"/>
      <c r="N17016" s="63"/>
      <c r="Y17016" s="63"/>
      <c r="AP17016" s="63"/>
      <c r="DG17016" s="63"/>
      <c r="EJ17016" s="63"/>
    </row>
    <row r="17017" spans="6:140" x14ac:dyDescent="0.25">
      <c r="F17017" s="63"/>
      <c r="N17017" s="63"/>
      <c r="Y17017" s="63"/>
      <c r="AP17017" s="63"/>
      <c r="DG17017" s="63"/>
      <c r="EJ17017" s="63"/>
    </row>
    <row r="17018" spans="6:140" x14ac:dyDescent="0.25">
      <c r="F17018" s="63"/>
      <c r="N17018" s="63"/>
      <c r="Y17018" s="63"/>
      <c r="AP17018" s="63"/>
      <c r="DG17018" s="63"/>
      <c r="EJ17018" s="63"/>
    </row>
    <row r="17019" spans="6:140" x14ac:dyDescent="0.25">
      <c r="F17019" s="63"/>
      <c r="N17019" s="63"/>
      <c r="Y17019" s="63"/>
      <c r="AP17019" s="63"/>
      <c r="DG17019" s="63"/>
      <c r="EJ17019" s="63"/>
    </row>
    <row r="17020" spans="6:140" x14ac:dyDescent="0.25">
      <c r="F17020" s="63"/>
      <c r="N17020" s="63"/>
      <c r="Y17020" s="63"/>
      <c r="AP17020" s="63"/>
      <c r="DG17020" s="63"/>
      <c r="EJ17020" s="63"/>
    </row>
    <row r="17021" spans="6:140" x14ac:dyDescent="0.25">
      <c r="F17021" s="63"/>
      <c r="N17021" s="63"/>
      <c r="Y17021" s="63"/>
      <c r="AP17021" s="63"/>
      <c r="DG17021" s="63"/>
      <c r="EJ17021" s="63"/>
    </row>
    <row r="17022" spans="6:140" x14ac:dyDescent="0.25">
      <c r="F17022" s="63"/>
      <c r="N17022" s="63"/>
      <c r="Y17022" s="63"/>
      <c r="AP17022" s="63"/>
      <c r="DG17022" s="63"/>
      <c r="EJ17022" s="63"/>
    </row>
    <row r="17023" spans="6:140" x14ac:dyDescent="0.25">
      <c r="F17023" s="63"/>
      <c r="N17023" s="63"/>
      <c r="Y17023" s="63"/>
      <c r="AP17023" s="63"/>
      <c r="DG17023" s="63"/>
      <c r="EJ17023" s="63"/>
    </row>
    <row r="17024" spans="6:140" x14ac:dyDescent="0.25">
      <c r="F17024" s="63"/>
      <c r="N17024" s="63"/>
      <c r="Y17024" s="63"/>
      <c r="AP17024" s="63"/>
      <c r="DG17024" s="63"/>
      <c r="EJ17024" s="63"/>
    </row>
    <row r="17025" spans="6:140" x14ac:dyDescent="0.25">
      <c r="F17025" s="63"/>
      <c r="N17025" s="63"/>
      <c r="Y17025" s="63"/>
      <c r="AP17025" s="63"/>
      <c r="DG17025" s="63"/>
      <c r="EJ17025" s="63"/>
    </row>
    <row r="17026" spans="6:140" x14ac:dyDescent="0.25">
      <c r="F17026" s="63"/>
      <c r="N17026" s="63"/>
      <c r="Y17026" s="63"/>
      <c r="AP17026" s="63"/>
      <c r="DG17026" s="63"/>
      <c r="EJ17026" s="63"/>
    </row>
    <row r="17027" spans="6:140" x14ac:dyDescent="0.25">
      <c r="F17027" s="63"/>
      <c r="N17027" s="63"/>
      <c r="Y17027" s="63"/>
      <c r="AP17027" s="63"/>
      <c r="DG17027" s="63"/>
      <c r="EJ17027" s="63"/>
    </row>
    <row r="17028" spans="6:140" x14ac:dyDescent="0.25">
      <c r="F17028" s="63"/>
      <c r="N17028" s="63"/>
      <c r="Y17028" s="63"/>
      <c r="AP17028" s="63"/>
      <c r="DG17028" s="63"/>
      <c r="EJ17028" s="63"/>
    </row>
    <row r="17029" spans="6:140" x14ac:dyDescent="0.25">
      <c r="F17029" s="63"/>
      <c r="N17029" s="63"/>
      <c r="Y17029" s="63"/>
      <c r="AP17029" s="63"/>
      <c r="DG17029" s="63"/>
      <c r="EJ17029" s="63"/>
    </row>
    <row r="17030" spans="6:140" x14ac:dyDescent="0.25">
      <c r="F17030" s="63"/>
      <c r="N17030" s="63"/>
      <c r="Y17030" s="63"/>
      <c r="AP17030" s="63"/>
      <c r="DG17030" s="63"/>
      <c r="EJ17030" s="63"/>
    </row>
    <row r="17031" spans="6:140" x14ac:dyDescent="0.25">
      <c r="F17031" s="63"/>
      <c r="N17031" s="63"/>
      <c r="Y17031" s="63"/>
      <c r="AP17031" s="63"/>
      <c r="DG17031" s="63"/>
      <c r="EJ17031" s="63"/>
    </row>
    <row r="17032" spans="6:140" x14ac:dyDescent="0.25">
      <c r="F17032" s="63"/>
      <c r="N17032" s="63"/>
      <c r="Y17032" s="63"/>
      <c r="AP17032" s="63"/>
      <c r="DG17032" s="63"/>
      <c r="EJ17032" s="63"/>
    </row>
    <row r="17033" spans="6:140" x14ac:dyDescent="0.25">
      <c r="F17033" s="63"/>
      <c r="N17033" s="63"/>
      <c r="Y17033" s="63"/>
      <c r="AP17033" s="63"/>
      <c r="DG17033" s="63"/>
      <c r="EJ17033" s="63"/>
    </row>
    <row r="17034" spans="6:140" x14ac:dyDescent="0.25">
      <c r="F17034" s="63"/>
      <c r="N17034" s="63"/>
      <c r="Y17034" s="63"/>
      <c r="AP17034" s="63"/>
      <c r="DG17034" s="63"/>
      <c r="EJ17034" s="63"/>
    </row>
    <row r="17035" spans="6:140" x14ac:dyDescent="0.25">
      <c r="F17035" s="63"/>
      <c r="N17035" s="63"/>
      <c r="Y17035" s="63"/>
      <c r="AP17035" s="63"/>
      <c r="DG17035" s="63"/>
      <c r="EJ17035" s="63"/>
    </row>
    <row r="17036" spans="6:140" x14ac:dyDescent="0.25">
      <c r="F17036" s="63"/>
      <c r="N17036" s="63"/>
      <c r="Y17036" s="63"/>
      <c r="AP17036" s="63"/>
      <c r="DG17036" s="63"/>
      <c r="EJ17036" s="63"/>
    </row>
    <row r="17037" spans="6:140" x14ac:dyDescent="0.25">
      <c r="F17037" s="63"/>
      <c r="N17037" s="63"/>
      <c r="Y17037" s="63"/>
      <c r="AP17037" s="63"/>
      <c r="DG17037" s="63"/>
      <c r="EJ17037" s="63"/>
    </row>
    <row r="17038" spans="6:140" x14ac:dyDescent="0.25">
      <c r="F17038" s="63"/>
      <c r="N17038" s="63"/>
      <c r="Y17038" s="63"/>
      <c r="AP17038" s="63"/>
      <c r="DG17038" s="63"/>
      <c r="EJ17038" s="63"/>
    </row>
    <row r="17039" spans="6:140" x14ac:dyDescent="0.25">
      <c r="F17039" s="63"/>
      <c r="N17039" s="63"/>
      <c r="Y17039" s="63"/>
      <c r="AP17039" s="63"/>
      <c r="DG17039" s="63"/>
      <c r="EJ17039" s="63"/>
    </row>
    <row r="17040" spans="6:140" x14ac:dyDescent="0.25">
      <c r="F17040" s="63"/>
      <c r="N17040" s="63"/>
      <c r="Y17040" s="63"/>
      <c r="AP17040" s="63"/>
      <c r="DG17040" s="63"/>
      <c r="EJ17040" s="63"/>
    </row>
    <row r="17041" spans="6:140" x14ac:dyDescent="0.25">
      <c r="F17041" s="63"/>
      <c r="N17041" s="63"/>
      <c r="Y17041" s="63"/>
      <c r="AP17041" s="63"/>
      <c r="DG17041" s="63"/>
      <c r="EJ17041" s="63"/>
    </row>
    <row r="17042" spans="6:140" x14ac:dyDescent="0.25">
      <c r="F17042" s="63"/>
      <c r="N17042" s="63"/>
      <c r="Y17042" s="63"/>
      <c r="AP17042" s="63"/>
      <c r="DG17042" s="63"/>
      <c r="EJ17042" s="63"/>
    </row>
    <row r="17043" spans="6:140" x14ac:dyDescent="0.25">
      <c r="F17043" s="63"/>
      <c r="N17043" s="63"/>
      <c r="Y17043" s="63"/>
      <c r="AP17043" s="63"/>
      <c r="DG17043" s="63"/>
      <c r="EJ17043" s="63"/>
    </row>
    <row r="17044" spans="6:140" x14ac:dyDescent="0.25">
      <c r="F17044" s="63"/>
      <c r="N17044" s="63"/>
      <c r="Y17044" s="63"/>
      <c r="AP17044" s="63"/>
      <c r="DG17044" s="63"/>
      <c r="EJ17044" s="63"/>
    </row>
    <row r="17045" spans="6:140" x14ac:dyDescent="0.25">
      <c r="F17045" s="63"/>
      <c r="N17045" s="63"/>
      <c r="Y17045" s="63"/>
      <c r="AP17045" s="63"/>
      <c r="DG17045" s="63"/>
      <c r="EJ17045" s="63"/>
    </row>
    <row r="17046" spans="6:140" x14ac:dyDescent="0.25">
      <c r="F17046" s="63"/>
      <c r="N17046" s="63"/>
      <c r="Y17046" s="63"/>
      <c r="AP17046" s="63"/>
      <c r="DG17046" s="63"/>
      <c r="EJ17046" s="63"/>
    </row>
    <row r="17047" spans="6:140" x14ac:dyDescent="0.25">
      <c r="F17047" s="63"/>
      <c r="N17047" s="63"/>
      <c r="Y17047" s="63"/>
      <c r="AP17047" s="63"/>
      <c r="DG17047" s="63"/>
      <c r="EJ17047" s="63"/>
    </row>
    <row r="17048" spans="6:140" x14ac:dyDescent="0.25">
      <c r="F17048" s="63"/>
      <c r="N17048" s="63"/>
      <c r="Y17048" s="63"/>
      <c r="AP17048" s="63"/>
      <c r="DG17048" s="63"/>
      <c r="EJ17048" s="63"/>
    </row>
    <row r="17049" spans="6:140" x14ac:dyDescent="0.25">
      <c r="F17049" s="63"/>
      <c r="N17049" s="63"/>
      <c r="Y17049" s="63"/>
      <c r="AP17049" s="63"/>
      <c r="DG17049" s="63"/>
      <c r="EJ17049" s="63"/>
    </row>
    <row r="17050" spans="6:140" x14ac:dyDescent="0.25">
      <c r="F17050" s="63"/>
      <c r="N17050" s="63"/>
      <c r="Y17050" s="63"/>
      <c r="AP17050" s="63"/>
      <c r="DG17050" s="63"/>
      <c r="EJ17050" s="63"/>
    </row>
    <row r="17051" spans="6:140" x14ac:dyDescent="0.25">
      <c r="F17051" s="63"/>
      <c r="N17051" s="63"/>
      <c r="Y17051" s="63"/>
      <c r="AP17051" s="63"/>
      <c r="DG17051" s="63"/>
      <c r="EJ17051" s="63"/>
    </row>
    <row r="17052" spans="6:140" x14ac:dyDescent="0.25">
      <c r="F17052" s="63"/>
      <c r="N17052" s="63"/>
      <c r="Y17052" s="63"/>
      <c r="AP17052" s="63"/>
      <c r="DG17052" s="63"/>
      <c r="EJ17052" s="63"/>
    </row>
    <row r="17053" spans="6:140" x14ac:dyDescent="0.25">
      <c r="F17053" s="63"/>
      <c r="N17053" s="63"/>
      <c r="Y17053" s="63"/>
      <c r="AP17053" s="63"/>
      <c r="DG17053" s="63"/>
      <c r="EJ17053" s="63"/>
    </row>
    <row r="17054" spans="6:140" x14ac:dyDescent="0.25">
      <c r="F17054" s="63"/>
      <c r="N17054" s="63"/>
      <c r="Y17054" s="63"/>
      <c r="AP17054" s="63"/>
      <c r="DG17054" s="63"/>
      <c r="EJ17054" s="63"/>
    </row>
    <row r="17055" spans="6:140" x14ac:dyDescent="0.25">
      <c r="F17055" s="63"/>
      <c r="N17055" s="63"/>
      <c r="Y17055" s="63"/>
      <c r="AP17055" s="63"/>
      <c r="DG17055" s="63"/>
      <c r="EJ17055" s="63"/>
    </row>
    <row r="17056" spans="6:140" x14ac:dyDescent="0.25">
      <c r="F17056" s="63"/>
      <c r="N17056" s="63"/>
      <c r="Y17056" s="63"/>
      <c r="AP17056" s="63"/>
      <c r="DG17056" s="63"/>
      <c r="EJ17056" s="63"/>
    </row>
    <row r="17057" spans="6:140" x14ac:dyDescent="0.25">
      <c r="F17057" s="63"/>
      <c r="N17057" s="63"/>
      <c r="Y17057" s="63"/>
      <c r="AP17057" s="63"/>
      <c r="DG17057" s="63"/>
      <c r="EJ17057" s="63"/>
    </row>
    <row r="17058" spans="6:140" x14ac:dyDescent="0.25">
      <c r="F17058" s="63"/>
      <c r="N17058" s="63"/>
      <c r="Y17058" s="63"/>
      <c r="AP17058" s="63"/>
      <c r="DG17058" s="63"/>
      <c r="EJ17058" s="63"/>
    </row>
    <row r="17059" spans="6:140" x14ac:dyDescent="0.25">
      <c r="F17059" s="63"/>
      <c r="N17059" s="63"/>
      <c r="Y17059" s="63"/>
      <c r="AP17059" s="63"/>
      <c r="DG17059" s="63"/>
      <c r="EJ17059" s="63"/>
    </row>
    <row r="17060" spans="6:140" x14ac:dyDescent="0.25">
      <c r="F17060" s="63"/>
      <c r="N17060" s="63"/>
      <c r="Y17060" s="63"/>
      <c r="AP17060" s="63"/>
      <c r="DG17060" s="63"/>
      <c r="EJ17060" s="63"/>
    </row>
    <row r="17061" spans="6:140" x14ac:dyDescent="0.25">
      <c r="F17061" s="63"/>
      <c r="N17061" s="63"/>
      <c r="Y17061" s="63"/>
      <c r="AP17061" s="63"/>
      <c r="DG17061" s="63"/>
      <c r="EJ17061" s="63"/>
    </row>
    <row r="17062" spans="6:140" x14ac:dyDescent="0.25">
      <c r="F17062" s="63"/>
      <c r="N17062" s="63"/>
      <c r="Y17062" s="63"/>
      <c r="AP17062" s="63"/>
      <c r="DG17062" s="63"/>
      <c r="EJ17062" s="63"/>
    </row>
    <row r="17063" spans="6:140" x14ac:dyDescent="0.25">
      <c r="F17063" s="63"/>
      <c r="N17063" s="63"/>
      <c r="Y17063" s="63"/>
      <c r="AP17063" s="63"/>
      <c r="DG17063" s="63"/>
      <c r="EJ17063" s="63"/>
    </row>
    <row r="17064" spans="6:140" x14ac:dyDescent="0.25">
      <c r="F17064" s="63"/>
      <c r="N17064" s="63"/>
      <c r="Y17064" s="63"/>
      <c r="AP17064" s="63"/>
      <c r="DG17064" s="63"/>
      <c r="EJ17064" s="63"/>
    </row>
    <row r="17065" spans="6:140" x14ac:dyDescent="0.25">
      <c r="F17065" s="63"/>
      <c r="N17065" s="63"/>
      <c r="Y17065" s="63"/>
      <c r="AP17065" s="63"/>
      <c r="DG17065" s="63"/>
      <c r="EJ17065" s="63"/>
    </row>
    <row r="17066" spans="6:140" x14ac:dyDescent="0.25">
      <c r="F17066" s="63"/>
      <c r="N17066" s="63"/>
      <c r="Y17066" s="63"/>
      <c r="AP17066" s="63"/>
      <c r="DG17066" s="63"/>
      <c r="EJ17066" s="63"/>
    </row>
    <row r="17067" spans="6:140" x14ac:dyDescent="0.25">
      <c r="F17067" s="63"/>
      <c r="N17067" s="63"/>
      <c r="Y17067" s="63"/>
      <c r="AP17067" s="63"/>
      <c r="DG17067" s="63"/>
      <c r="EJ17067" s="63"/>
    </row>
    <row r="17068" spans="6:140" x14ac:dyDescent="0.25">
      <c r="F17068" s="63"/>
      <c r="N17068" s="63"/>
      <c r="Y17068" s="63"/>
      <c r="AP17068" s="63"/>
      <c r="DG17068" s="63"/>
      <c r="EJ17068" s="63"/>
    </row>
    <row r="17069" spans="6:140" x14ac:dyDescent="0.25">
      <c r="F17069" s="63"/>
      <c r="N17069" s="63"/>
      <c r="Y17069" s="63"/>
      <c r="AP17069" s="63"/>
      <c r="DG17069" s="63"/>
      <c r="EJ17069" s="63"/>
    </row>
    <row r="17070" spans="6:140" x14ac:dyDescent="0.25">
      <c r="F17070" s="63"/>
      <c r="N17070" s="63"/>
      <c r="Y17070" s="63"/>
      <c r="AP17070" s="63"/>
      <c r="DG17070" s="63"/>
      <c r="EJ17070" s="63"/>
    </row>
    <row r="17071" spans="6:140" x14ac:dyDescent="0.25">
      <c r="F17071" s="63"/>
      <c r="N17071" s="63"/>
      <c r="Y17071" s="63"/>
      <c r="AP17071" s="63"/>
      <c r="DG17071" s="63"/>
      <c r="EJ17071" s="63"/>
    </row>
    <row r="17072" spans="6:140" x14ac:dyDescent="0.25">
      <c r="F17072" s="63"/>
      <c r="N17072" s="63"/>
      <c r="Y17072" s="63"/>
      <c r="AP17072" s="63"/>
      <c r="DG17072" s="63"/>
      <c r="EJ17072" s="63"/>
    </row>
    <row r="17073" spans="6:140" x14ac:dyDescent="0.25">
      <c r="F17073" s="63"/>
      <c r="N17073" s="63"/>
      <c r="Y17073" s="63"/>
      <c r="AP17073" s="63"/>
      <c r="DG17073" s="63"/>
      <c r="EJ17073" s="63"/>
    </row>
    <row r="17074" spans="6:140" x14ac:dyDescent="0.25">
      <c r="F17074" s="63"/>
      <c r="N17074" s="63"/>
      <c r="Y17074" s="63"/>
      <c r="AP17074" s="63"/>
      <c r="DG17074" s="63"/>
      <c r="EJ17074" s="63"/>
    </row>
    <row r="17075" spans="6:140" x14ac:dyDescent="0.25">
      <c r="F17075" s="63"/>
      <c r="N17075" s="63"/>
      <c r="Y17075" s="63"/>
      <c r="AP17075" s="63"/>
      <c r="DG17075" s="63"/>
      <c r="EJ17075" s="63"/>
    </row>
    <row r="17076" spans="6:140" x14ac:dyDescent="0.25">
      <c r="F17076" s="63"/>
      <c r="N17076" s="63"/>
      <c r="Y17076" s="63"/>
      <c r="AP17076" s="63"/>
      <c r="DG17076" s="63"/>
      <c r="EJ17076" s="63"/>
    </row>
    <row r="17077" spans="6:140" x14ac:dyDescent="0.25">
      <c r="F17077" s="63"/>
      <c r="N17077" s="63"/>
      <c r="Y17077" s="63"/>
      <c r="AP17077" s="63"/>
      <c r="DG17077" s="63"/>
      <c r="EJ17077" s="63"/>
    </row>
    <row r="17078" spans="6:140" x14ac:dyDescent="0.25">
      <c r="F17078" s="63"/>
      <c r="N17078" s="63"/>
      <c r="Y17078" s="63"/>
      <c r="AP17078" s="63"/>
      <c r="DG17078" s="63"/>
      <c r="EJ17078" s="63"/>
    </row>
    <row r="17079" spans="6:140" x14ac:dyDescent="0.25">
      <c r="F17079" s="63"/>
      <c r="N17079" s="63"/>
      <c r="Y17079" s="63"/>
      <c r="AP17079" s="63"/>
      <c r="DG17079" s="63"/>
      <c r="EJ17079" s="63"/>
    </row>
    <row r="17080" spans="6:140" x14ac:dyDescent="0.25">
      <c r="F17080" s="63"/>
      <c r="N17080" s="63"/>
      <c r="Y17080" s="63"/>
      <c r="AP17080" s="63"/>
      <c r="DG17080" s="63"/>
      <c r="EJ17080" s="63"/>
    </row>
    <row r="17081" spans="6:140" x14ac:dyDescent="0.25">
      <c r="F17081" s="63"/>
      <c r="N17081" s="63"/>
      <c r="Y17081" s="63"/>
      <c r="AP17081" s="63"/>
      <c r="DG17081" s="63"/>
      <c r="EJ17081" s="63"/>
    </row>
    <row r="17082" spans="6:140" x14ac:dyDescent="0.25">
      <c r="F17082" s="63"/>
      <c r="N17082" s="63"/>
      <c r="Y17082" s="63"/>
      <c r="AP17082" s="63"/>
      <c r="DG17082" s="63"/>
      <c r="EJ17082" s="63"/>
    </row>
    <row r="17083" spans="6:140" x14ac:dyDescent="0.25">
      <c r="F17083" s="63"/>
      <c r="N17083" s="63"/>
      <c r="Y17083" s="63"/>
      <c r="AP17083" s="63"/>
      <c r="DG17083" s="63"/>
      <c r="EJ17083" s="63"/>
    </row>
    <row r="17084" spans="6:140" x14ac:dyDescent="0.25">
      <c r="F17084" s="63"/>
      <c r="N17084" s="63"/>
      <c r="Y17084" s="63"/>
      <c r="AP17084" s="63"/>
      <c r="DG17084" s="63"/>
      <c r="EJ17084" s="63"/>
    </row>
    <row r="17085" spans="6:140" x14ac:dyDescent="0.25">
      <c r="F17085" s="63"/>
      <c r="N17085" s="63"/>
      <c r="Y17085" s="63"/>
      <c r="AP17085" s="63"/>
      <c r="DG17085" s="63"/>
      <c r="EJ17085" s="63"/>
    </row>
    <row r="17086" spans="6:140" x14ac:dyDescent="0.25">
      <c r="F17086" s="63"/>
      <c r="N17086" s="63"/>
      <c r="Y17086" s="63"/>
      <c r="AP17086" s="63"/>
      <c r="DG17086" s="63"/>
      <c r="EJ17086" s="63"/>
    </row>
    <row r="17087" spans="6:140" x14ac:dyDescent="0.25">
      <c r="F17087" s="63"/>
      <c r="N17087" s="63"/>
      <c r="Y17087" s="63"/>
      <c r="AP17087" s="63"/>
      <c r="DG17087" s="63"/>
      <c r="EJ17087" s="63"/>
    </row>
    <row r="17088" spans="6:140" x14ac:dyDescent="0.25">
      <c r="F17088" s="63"/>
      <c r="N17088" s="63"/>
      <c r="Y17088" s="63"/>
      <c r="AP17088" s="63"/>
      <c r="DG17088" s="63"/>
      <c r="EJ17088" s="63"/>
    </row>
    <row r="17089" spans="6:140" x14ac:dyDescent="0.25">
      <c r="F17089" s="63"/>
      <c r="N17089" s="63"/>
      <c r="Y17089" s="63"/>
      <c r="AP17089" s="63"/>
      <c r="DG17089" s="63"/>
      <c r="EJ17089" s="63"/>
    </row>
    <row r="17090" spans="6:140" x14ac:dyDescent="0.25">
      <c r="F17090" s="63"/>
      <c r="N17090" s="63"/>
      <c r="Y17090" s="63"/>
      <c r="AP17090" s="63"/>
      <c r="DG17090" s="63"/>
      <c r="EJ17090" s="63"/>
    </row>
    <row r="17091" spans="6:140" x14ac:dyDescent="0.25">
      <c r="F17091" s="63"/>
      <c r="N17091" s="63"/>
      <c r="Y17091" s="63"/>
      <c r="AP17091" s="63"/>
      <c r="DG17091" s="63"/>
      <c r="EJ17091" s="63"/>
    </row>
    <row r="17092" spans="6:140" x14ac:dyDescent="0.25">
      <c r="F17092" s="63"/>
      <c r="N17092" s="63"/>
      <c r="Y17092" s="63"/>
      <c r="AP17092" s="63"/>
      <c r="DG17092" s="63"/>
      <c r="EJ17092" s="63"/>
    </row>
    <row r="17093" spans="6:140" x14ac:dyDescent="0.25">
      <c r="F17093" s="63"/>
      <c r="N17093" s="63"/>
      <c r="Y17093" s="63"/>
      <c r="AP17093" s="63"/>
      <c r="DG17093" s="63"/>
      <c r="EJ17093" s="63"/>
    </row>
    <row r="17094" spans="6:140" x14ac:dyDescent="0.25">
      <c r="F17094" s="63"/>
      <c r="N17094" s="63"/>
      <c r="Y17094" s="63"/>
      <c r="AP17094" s="63"/>
      <c r="DG17094" s="63"/>
      <c r="EJ17094" s="63"/>
    </row>
    <row r="17095" spans="6:140" x14ac:dyDescent="0.25">
      <c r="F17095" s="63"/>
      <c r="N17095" s="63"/>
      <c r="Y17095" s="63"/>
      <c r="AP17095" s="63"/>
      <c r="DG17095" s="63"/>
      <c r="EJ17095" s="63"/>
    </row>
    <row r="17096" spans="6:140" x14ac:dyDescent="0.25">
      <c r="F17096" s="63"/>
      <c r="N17096" s="63"/>
      <c r="Y17096" s="63"/>
      <c r="AP17096" s="63"/>
      <c r="DG17096" s="63"/>
      <c r="EJ17096" s="63"/>
    </row>
    <row r="17097" spans="6:140" x14ac:dyDescent="0.25">
      <c r="F17097" s="63"/>
      <c r="N17097" s="63"/>
      <c r="Y17097" s="63"/>
      <c r="AP17097" s="63"/>
      <c r="DG17097" s="63"/>
      <c r="EJ17097" s="63"/>
    </row>
    <row r="17098" spans="6:140" x14ac:dyDescent="0.25">
      <c r="F17098" s="63"/>
      <c r="N17098" s="63"/>
      <c r="Y17098" s="63"/>
      <c r="AP17098" s="63"/>
      <c r="DG17098" s="63"/>
      <c r="EJ17098" s="63"/>
    </row>
    <row r="17099" spans="6:140" x14ac:dyDescent="0.25">
      <c r="F17099" s="63"/>
      <c r="N17099" s="63"/>
      <c r="Y17099" s="63"/>
      <c r="AP17099" s="63"/>
      <c r="DG17099" s="63"/>
      <c r="EJ17099" s="63"/>
    </row>
    <row r="17100" spans="6:140" x14ac:dyDescent="0.25">
      <c r="F17100" s="63"/>
      <c r="N17100" s="63"/>
      <c r="Y17100" s="63"/>
      <c r="AP17100" s="63"/>
      <c r="DG17100" s="63"/>
      <c r="EJ17100" s="63"/>
    </row>
    <row r="17101" spans="6:140" x14ac:dyDescent="0.25">
      <c r="F17101" s="63"/>
      <c r="N17101" s="63"/>
      <c r="Y17101" s="63"/>
      <c r="AP17101" s="63"/>
      <c r="DG17101" s="63"/>
      <c r="EJ17101" s="63"/>
    </row>
    <row r="17102" spans="6:140" x14ac:dyDescent="0.25">
      <c r="F17102" s="63"/>
      <c r="N17102" s="63"/>
      <c r="Y17102" s="63"/>
      <c r="AP17102" s="63"/>
      <c r="DG17102" s="63"/>
      <c r="EJ17102" s="63"/>
    </row>
    <row r="17103" spans="6:140" x14ac:dyDescent="0.25">
      <c r="F17103" s="63"/>
      <c r="N17103" s="63"/>
      <c r="Y17103" s="63"/>
      <c r="AP17103" s="63"/>
      <c r="DG17103" s="63"/>
      <c r="EJ17103" s="63"/>
    </row>
    <row r="17104" spans="6:140" x14ac:dyDescent="0.25">
      <c r="F17104" s="63"/>
      <c r="N17104" s="63"/>
      <c r="Y17104" s="63"/>
      <c r="AP17104" s="63"/>
      <c r="DG17104" s="63"/>
      <c r="EJ17104" s="63"/>
    </row>
    <row r="17105" spans="6:140" x14ac:dyDescent="0.25">
      <c r="F17105" s="63"/>
      <c r="N17105" s="63"/>
      <c r="Y17105" s="63"/>
      <c r="AP17105" s="63"/>
      <c r="DG17105" s="63"/>
      <c r="EJ17105" s="63"/>
    </row>
    <row r="17106" spans="6:140" x14ac:dyDescent="0.25">
      <c r="F17106" s="63"/>
      <c r="N17106" s="63"/>
      <c r="Y17106" s="63"/>
      <c r="AP17106" s="63"/>
      <c r="DG17106" s="63"/>
      <c r="EJ17106" s="63"/>
    </row>
    <row r="17107" spans="6:140" x14ac:dyDescent="0.25">
      <c r="F17107" s="63"/>
      <c r="N17107" s="63"/>
      <c r="Y17107" s="63"/>
      <c r="AP17107" s="63"/>
      <c r="DG17107" s="63"/>
      <c r="EJ17107" s="63"/>
    </row>
    <row r="17108" spans="6:140" x14ac:dyDescent="0.25">
      <c r="F17108" s="63"/>
      <c r="N17108" s="63"/>
      <c r="Y17108" s="63"/>
      <c r="AP17108" s="63"/>
      <c r="DG17108" s="63"/>
      <c r="EJ17108" s="63"/>
    </row>
    <row r="17109" spans="6:140" x14ac:dyDescent="0.25">
      <c r="F17109" s="63"/>
      <c r="N17109" s="63"/>
      <c r="Y17109" s="63"/>
      <c r="AP17109" s="63"/>
      <c r="DG17109" s="63"/>
      <c r="EJ17109" s="63"/>
    </row>
    <row r="17110" spans="6:140" x14ac:dyDescent="0.25">
      <c r="F17110" s="63"/>
      <c r="N17110" s="63"/>
      <c r="Y17110" s="63"/>
      <c r="AP17110" s="63"/>
      <c r="DG17110" s="63"/>
      <c r="EJ17110" s="63"/>
    </row>
    <row r="17111" spans="6:140" x14ac:dyDescent="0.25">
      <c r="F17111" s="63"/>
      <c r="N17111" s="63"/>
      <c r="Y17111" s="63"/>
      <c r="AP17111" s="63"/>
      <c r="DG17111" s="63"/>
      <c r="EJ17111" s="63"/>
    </row>
    <row r="17112" spans="6:140" x14ac:dyDescent="0.25">
      <c r="F17112" s="63"/>
      <c r="N17112" s="63"/>
      <c r="Y17112" s="63"/>
      <c r="AP17112" s="63"/>
      <c r="DG17112" s="63"/>
      <c r="EJ17112" s="63"/>
    </row>
    <row r="17113" spans="6:140" x14ac:dyDescent="0.25">
      <c r="F17113" s="63"/>
      <c r="N17113" s="63"/>
      <c r="Y17113" s="63"/>
      <c r="AP17113" s="63"/>
      <c r="DG17113" s="63"/>
      <c r="EJ17113" s="63"/>
    </row>
    <row r="17114" spans="6:140" x14ac:dyDescent="0.25">
      <c r="F17114" s="63"/>
      <c r="N17114" s="63"/>
      <c r="Y17114" s="63"/>
      <c r="AP17114" s="63"/>
      <c r="DG17114" s="63"/>
      <c r="EJ17114" s="63"/>
    </row>
    <row r="17115" spans="6:140" x14ac:dyDescent="0.25">
      <c r="F17115" s="63"/>
      <c r="N17115" s="63"/>
      <c r="Y17115" s="63"/>
      <c r="AP17115" s="63"/>
      <c r="DG17115" s="63"/>
      <c r="EJ17115" s="63"/>
    </row>
    <row r="17116" spans="6:140" x14ac:dyDescent="0.25">
      <c r="F17116" s="63"/>
      <c r="N17116" s="63"/>
      <c r="Y17116" s="63"/>
      <c r="AP17116" s="63"/>
      <c r="DG17116" s="63"/>
      <c r="EJ17116" s="63"/>
    </row>
    <row r="17117" spans="6:140" x14ac:dyDescent="0.25">
      <c r="F17117" s="63"/>
      <c r="N17117" s="63"/>
      <c r="Y17117" s="63"/>
      <c r="AP17117" s="63"/>
      <c r="DG17117" s="63"/>
      <c r="EJ17117" s="63"/>
    </row>
    <row r="17118" spans="6:140" x14ac:dyDescent="0.25">
      <c r="F17118" s="63"/>
      <c r="N17118" s="63"/>
      <c r="Y17118" s="63"/>
      <c r="AP17118" s="63"/>
      <c r="DG17118" s="63"/>
      <c r="EJ17118" s="63"/>
    </row>
    <row r="17119" spans="6:140" x14ac:dyDescent="0.25">
      <c r="F17119" s="63"/>
      <c r="N17119" s="63"/>
      <c r="Y17119" s="63"/>
      <c r="AP17119" s="63"/>
      <c r="DG17119" s="63"/>
      <c r="EJ17119" s="63"/>
    </row>
    <row r="17120" spans="6:140" x14ac:dyDescent="0.25">
      <c r="F17120" s="63"/>
      <c r="N17120" s="63"/>
      <c r="Y17120" s="63"/>
      <c r="AP17120" s="63"/>
      <c r="DG17120" s="63"/>
      <c r="EJ17120" s="63"/>
    </row>
    <row r="17121" spans="6:140" x14ac:dyDescent="0.25">
      <c r="F17121" s="63"/>
      <c r="N17121" s="63"/>
      <c r="Y17121" s="63"/>
      <c r="AP17121" s="63"/>
      <c r="DG17121" s="63"/>
      <c r="EJ17121" s="63"/>
    </row>
    <row r="17122" spans="6:140" x14ac:dyDescent="0.25">
      <c r="F17122" s="63"/>
      <c r="N17122" s="63"/>
      <c r="Y17122" s="63"/>
      <c r="AP17122" s="63"/>
      <c r="DG17122" s="63"/>
      <c r="EJ17122" s="63"/>
    </row>
    <row r="17123" spans="6:140" x14ac:dyDescent="0.25">
      <c r="F17123" s="63"/>
      <c r="N17123" s="63"/>
      <c r="Y17123" s="63"/>
      <c r="AP17123" s="63"/>
      <c r="DG17123" s="63"/>
      <c r="EJ17123" s="63"/>
    </row>
    <row r="17124" spans="6:140" x14ac:dyDescent="0.25">
      <c r="F17124" s="63"/>
      <c r="N17124" s="63"/>
      <c r="Y17124" s="63"/>
      <c r="AP17124" s="63"/>
      <c r="DG17124" s="63"/>
      <c r="EJ17124" s="63"/>
    </row>
    <row r="17125" spans="6:140" x14ac:dyDescent="0.25">
      <c r="F17125" s="63"/>
      <c r="N17125" s="63"/>
      <c r="Y17125" s="63"/>
      <c r="AP17125" s="63"/>
      <c r="DG17125" s="63"/>
      <c r="EJ17125" s="63"/>
    </row>
    <row r="17126" spans="6:140" x14ac:dyDescent="0.25">
      <c r="F17126" s="63"/>
      <c r="N17126" s="63"/>
      <c r="Y17126" s="63"/>
      <c r="AP17126" s="63"/>
      <c r="DG17126" s="63"/>
      <c r="EJ17126" s="63"/>
    </row>
    <row r="17127" spans="6:140" x14ac:dyDescent="0.25">
      <c r="F17127" s="63"/>
      <c r="N17127" s="63"/>
      <c r="Y17127" s="63"/>
      <c r="AP17127" s="63"/>
      <c r="DG17127" s="63"/>
      <c r="EJ17127" s="63"/>
    </row>
    <row r="17128" spans="6:140" x14ac:dyDescent="0.25">
      <c r="F17128" s="63"/>
      <c r="N17128" s="63"/>
      <c r="Y17128" s="63"/>
      <c r="AP17128" s="63"/>
      <c r="DG17128" s="63"/>
      <c r="EJ17128" s="63"/>
    </row>
    <row r="17129" spans="6:140" x14ac:dyDescent="0.25">
      <c r="F17129" s="63"/>
      <c r="N17129" s="63"/>
      <c r="Y17129" s="63"/>
      <c r="AP17129" s="63"/>
      <c r="DG17129" s="63"/>
      <c r="EJ17129" s="63"/>
    </row>
    <row r="17130" spans="6:140" x14ac:dyDescent="0.25">
      <c r="F17130" s="63"/>
      <c r="N17130" s="63"/>
      <c r="Y17130" s="63"/>
      <c r="AP17130" s="63"/>
      <c r="DG17130" s="63"/>
      <c r="EJ17130" s="63"/>
    </row>
    <row r="17131" spans="6:140" x14ac:dyDescent="0.25">
      <c r="F17131" s="63"/>
      <c r="N17131" s="63"/>
      <c r="Y17131" s="63"/>
      <c r="AP17131" s="63"/>
      <c r="DG17131" s="63"/>
      <c r="EJ17131" s="63"/>
    </row>
    <row r="17132" spans="6:140" x14ac:dyDescent="0.25">
      <c r="F17132" s="63"/>
      <c r="N17132" s="63"/>
      <c r="Y17132" s="63"/>
      <c r="AP17132" s="63"/>
      <c r="DG17132" s="63"/>
      <c r="EJ17132" s="63"/>
    </row>
    <row r="17133" spans="6:140" x14ac:dyDescent="0.25">
      <c r="F17133" s="63"/>
      <c r="N17133" s="63"/>
      <c r="Y17133" s="63"/>
      <c r="AP17133" s="63"/>
      <c r="DG17133" s="63"/>
      <c r="EJ17133" s="63"/>
    </row>
    <row r="17134" spans="6:140" x14ac:dyDescent="0.25">
      <c r="F17134" s="63"/>
      <c r="N17134" s="63"/>
      <c r="Y17134" s="63"/>
      <c r="AP17134" s="63"/>
      <c r="DG17134" s="63"/>
      <c r="EJ17134" s="63"/>
    </row>
    <row r="17135" spans="6:140" x14ac:dyDescent="0.25">
      <c r="F17135" s="63"/>
      <c r="N17135" s="63"/>
      <c r="Y17135" s="63"/>
      <c r="AP17135" s="63"/>
      <c r="DG17135" s="63"/>
      <c r="EJ17135" s="63"/>
    </row>
    <row r="17136" spans="6:140" x14ac:dyDescent="0.25">
      <c r="F17136" s="63"/>
      <c r="N17136" s="63"/>
      <c r="Y17136" s="63"/>
      <c r="AP17136" s="63"/>
      <c r="DG17136" s="63"/>
      <c r="EJ17136" s="63"/>
    </row>
    <row r="17137" spans="6:140" x14ac:dyDescent="0.25">
      <c r="F17137" s="63"/>
      <c r="N17137" s="63"/>
      <c r="Y17137" s="63"/>
      <c r="AP17137" s="63"/>
      <c r="DG17137" s="63"/>
      <c r="EJ17137" s="63"/>
    </row>
    <row r="17138" spans="6:140" x14ac:dyDescent="0.25">
      <c r="F17138" s="63"/>
      <c r="N17138" s="63"/>
      <c r="Y17138" s="63"/>
      <c r="AP17138" s="63"/>
      <c r="DG17138" s="63"/>
      <c r="EJ17138" s="63"/>
    </row>
    <row r="17139" spans="6:140" x14ac:dyDescent="0.25">
      <c r="F17139" s="63"/>
      <c r="N17139" s="63"/>
      <c r="Y17139" s="63"/>
      <c r="AP17139" s="63"/>
      <c r="DG17139" s="63"/>
      <c r="EJ17139" s="63"/>
    </row>
    <row r="17140" spans="6:140" x14ac:dyDescent="0.25">
      <c r="F17140" s="63"/>
      <c r="N17140" s="63"/>
      <c r="Y17140" s="63"/>
      <c r="AP17140" s="63"/>
      <c r="DG17140" s="63"/>
      <c r="EJ17140" s="63"/>
    </row>
    <row r="17141" spans="6:140" x14ac:dyDescent="0.25">
      <c r="F17141" s="63"/>
      <c r="N17141" s="63"/>
      <c r="Y17141" s="63"/>
      <c r="AP17141" s="63"/>
      <c r="DG17141" s="63"/>
      <c r="EJ17141" s="63"/>
    </row>
    <row r="17142" spans="6:140" x14ac:dyDescent="0.25">
      <c r="F17142" s="63"/>
      <c r="N17142" s="63"/>
      <c r="Y17142" s="63"/>
      <c r="AP17142" s="63"/>
      <c r="DG17142" s="63"/>
      <c r="EJ17142" s="63"/>
    </row>
    <row r="17143" spans="6:140" x14ac:dyDescent="0.25">
      <c r="F17143" s="63"/>
      <c r="N17143" s="63"/>
      <c r="Y17143" s="63"/>
      <c r="AP17143" s="63"/>
      <c r="DG17143" s="63"/>
      <c r="EJ17143" s="63"/>
    </row>
    <row r="17144" spans="6:140" x14ac:dyDescent="0.25">
      <c r="F17144" s="63"/>
      <c r="N17144" s="63"/>
      <c r="Y17144" s="63"/>
      <c r="AP17144" s="63"/>
      <c r="DG17144" s="63"/>
      <c r="EJ17144" s="63"/>
    </row>
    <row r="17145" spans="6:140" x14ac:dyDescent="0.25">
      <c r="F17145" s="63"/>
      <c r="N17145" s="63"/>
      <c r="Y17145" s="63"/>
      <c r="AP17145" s="63"/>
      <c r="DG17145" s="63"/>
      <c r="EJ17145" s="63"/>
    </row>
    <row r="17146" spans="6:140" x14ac:dyDescent="0.25">
      <c r="F17146" s="63"/>
      <c r="N17146" s="63"/>
      <c r="Y17146" s="63"/>
      <c r="AP17146" s="63"/>
      <c r="DG17146" s="63"/>
      <c r="EJ17146" s="63"/>
    </row>
    <row r="17147" spans="6:140" x14ac:dyDescent="0.25">
      <c r="F17147" s="63"/>
      <c r="N17147" s="63"/>
      <c r="Y17147" s="63"/>
      <c r="AP17147" s="63"/>
      <c r="DG17147" s="63"/>
      <c r="EJ17147" s="63"/>
    </row>
    <row r="17148" spans="6:140" x14ac:dyDescent="0.25">
      <c r="F17148" s="63"/>
      <c r="N17148" s="63"/>
      <c r="Y17148" s="63"/>
      <c r="AP17148" s="63"/>
      <c r="DG17148" s="63"/>
      <c r="EJ17148" s="63"/>
    </row>
    <row r="17149" spans="6:140" x14ac:dyDescent="0.25">
      <c r="F17149" s="63"/>
      <c r="N17149" s="63"/>
      <c r="Y17149" s="63"/>
      <c r="AP17149" s="63"/>
      <c r="DG17149" s="63"/>
      <c r="EJ17149" s="63"/>
    </row>
    <row r="17150" spans="6:140" x14ac:dyDescent="0.25">
      <c r="F17150" s="63"/>
      <c r="N17150" s="63"/>
      <c r="Y17150" s="63"/>
      <c r="AP17150" s="63"/>
      <c r="DG17150" s="63"/>
      <c r="EJ17150" s="63"/>
    </row>
    <row r="17151" spans="6:140" x14ac:dyDescent="0.25">
      <c r="F17151" s="63"/>
      <c r="N17151" s="63"/>
      <c r="Y17151" s="63"/>
      <c r="AP17151" s="63"/>
      <c r="DG17151" s="63"/>
      <c r="EJ17151" s="63"/>
    </row>
    <row r="17152" spans="6:140" x14ac:dyDescent="0.25">
      <c r="F17152" s="63"/>
      <c r="N17152" s="63"/>
      <c r="Y17152" s="63"/>
      <c r="AP17152" s="63"/>
      <c r="DG17152" s="63"/>
      <c r="EJ17152" s="63"/>
    </row>
    <row r="17153" spans="6:140" x14ac:dyDescent="0.25">
      <c r="F17153" s="63"/>
      <c r="N17153" s="63"/>
      <c r="Y17153" s="63"/>
      <c r="AP17153" s="63"/>
      <c r="DG17153" s="63"/>
      <c r="EJ17153" s="63"/>
    </row>
    <row r="17154" spans="6:140" x14ac:dyDescent="0.25">
      <c r="F17154" s="63"/>
      <c r="N17154" s="63"/>
      <c r="Y17154" s="63"/>
      <c r="AP17154" s="63"/>
      <c r="DG17154" s="63"/>
      <c r="EJ17154" s="63"/>
    </row>
    <row r="17155" spans="6:140" x14ac:dyDescent="0.25">
      <c r="F17155" s="63"/>
      <c r="N17155" s="63"/>
      <c r="Y17155" s="63"/>
      <c r="AP17155" s="63"/>
      <c r="DG17155" s="63"/>
      <c r="EJ17155" s="63"/>
    </row>
    <row r="17156" spans="6:140" x14ac:dyDescent="0.25">
      <c r="F17156" s="63"/>
      <c r="N17156" s="63"/>
      <c r="Y17156" s="63"/>
      <c r="AP17156" s="63"/>
      <c r="DG17156" s="63"/>
      <c r="EJ17156" s="63"/>
    </row>
    <row r="17157" spans="6:140" x14ac:dyDescent="0.25">
      <c r="F17157" s="63"/>
      <c r="N17157" s="63"/>
      <c r="Y17157" s="63"/>
      <c r="AP17157" s="63"/>
      <c r="DG17157" s="63"/>
      <c r="EJ17157" s="63"/>
    </row>
    <row r="17158" spans="6:140" x14ac:dyDescent="0.25">
      <c r="F17158" s="63"/>
      <c r="N17158" s="63"/>
      <c r="Y17158" s="63"/>
      <c r="AP17158" s="63"/>
      <c r="DG17158" s="63"/>
      <c r="EJ17158" s="63"/>
    </row>
    <row r="17159" spans="6:140" x14ac:dyDescent="0.25">
      <c r="F17159" s="63"/>
      <c r="N17159" s="63"/>
      <c r="Y17159" s="63"/>
      <c r="AP17159" s="63"/>
      <c r="DG17159" s="63"/>
      <c r="EJ17159" s="63"/>
    </row>
    <row r="17160" spans="6:140" x14ac:dyDescent="0.25">
      <c r="F17160" s="63"/>
      <c r="N17160" s="63"/>
      <c r="Y17160" s="63"/>
      <c r="AP17160" s="63"/>
      <c r="DG17160" s="63"/>
      <c r="EJ17160" s="63"/>
    </row>
    <row r="17161" spans="6:140" x14ac:dyDescent="0.25">
      <c r="F17161" s="63"/>
      <c r="N17161" s="63"/>
      <c r="Y17161" s="63"/>
      <c r="AP17161" s="63"/>
      <c r="DG17161" s="63"/>
      <c r="EJ17161" s="63"/>
    </row>
    <row r="17162" spans="6:140" x14ac:dyDescent="0.25">
      <c r="F17162" s="63"/>
      <c r="N17162" s="63"/>
      <c r="Y17162" s="63"/>
      <c r="AP17162" s="63"/>
      <c r="DG17162" s="63"/>
      <c r="EJ17162" s="63"/>
    </row>
    <row r="17163" spans="6:140" x14ac:dyDescent="0.25">
      <c r="F17163" s="63"/>
      <c r="N17163" s="63"/>
      <c r="Y17163" s="63"/>
      <c r="AP17163" s="63"/>
      <c r="DG17163" s="63"/>
      <c r="EJ17163" s="63"/>
    </row>
    <row r="17164" spans="6:140" x14ac:dyDescent="0.25">
      <c r="F17164" s="63"/>
      <c r="N17164" s="63"/>
      <c r="Y17164" s="63"/>
      <c r="AP17164" s="63"/>
      <c r="DG17164" s="63"/>
      <c r="EJ17164" s="63"/>
    </row>
    <row r="17165" spans="6:140" x14ac:dyDescent="0.25">
      <c r="F17165" s="63"/>
      <c r="N17165" s="63"/>
      <c r="Y17165" s="63"/>
      <c r="AP17165" s="63"/>
      <c r="DG17165" s="63"/>
      <c r="EJ17165" s="63"/>
    </row>
    <row r="17166" spans="6:140" x14ac:dyDescent="0.25">
      <c r="F17166" s="63"/>
      <c r="N17166" s="63"/>
      <c r="Y17166" s="63"/>
      <c r="AP17166" s="63"/>
      <c r="DG17166" s="63"/>
      <c r="EJ17166" s="63"/>
    </row>
    <row r="17167" spans="6:140" x14ac:dyDescent="0.25">
      <c r="F17167" s="63"/>
      <c r="N17167" s="63"/>
      <c r="Y17167" s="63"/>
      <c r="AP17167" s="63"/>
      <c r="DG17167" s="63"/>
      <c r="EJ17167" s="63"/>
    </row>
    <row r="17168" spans="6:140" x14ac:dyDescent="0.25">
      <c r="F17168" s="63"/>
      <c r="N17168" s="63"/>
      <c r="Y17168" s="63"/>
      <c r="AP17168" s="63"/>
      <c r="DG17168" s="63"/>
      <c r="EJ17168" s="63"/>
    </row>
    <row r="17169" spans="6:140" x14ac:dyDescent="0.25">
      <c r="F17169" s="63"/>
      <c r="N17169" s="63"/>
      <c r="Y17169" s="63"/>
      <c r="AP17169" s="63"/>
      <c r="DG17169" s="63"/>
      <c r="EJ17169" s="63"/>
    </row>
    <row r="17170" spans="6:140" x14ac:dyDescent="0.25">
      <c r="F17170" s="63"/>
      <c r="N17170" s="63"/>
      <c r="Y17170" s="63"/>
      <c r="AP17170" s="63"/>
      <c r="DG17170" s="63"/>
      <c r="EJ17170" s="63"/>
    </row>
    <row r="17171" spans="6:140" x14ac:dyDescent="0.25">
      <c r="F17171" s="63"/>
      <c r="N17171" s="63"/>
      <c r="Y17171" s="63"/>
      <c r="AP17171" s="63"/>
      <c r="DG17171" s="63"/>
      <c r="EJ17171" s="63"/>
    </row>
    <row r="17172" spans="6:140" x14ac:dyDescent="0.25">
      <c r="F17172" s="63"/>
      <c r="N17172" s="63"/>
      <c r="Y17172" s="63"/>
      <c r="AP17172" s="63"/>
      <c r="DG17172" s="63"/>
      <c r="EJ17172" s="63"/>
    </row>
    <row r="17173" spans="6:140" x14ac:dyDescent="0.25">
      <c r="F17173" s="63"/>
      <c r="N17173" s="63"/>
      <c r="Y17173" s="63"/>
      <c r="AP17173" s="63"/>
      <c r="DG17173" s="63"/>
      <c r="EJ17173" s="63"/>
    </row>
    <row r="17174" spans="6:140" x14ac:dyDescent="0.25">
      <c r="F17174" s="63"/>
      <c r="N17174" s="63"/>
      <c r="Y17174" s="63"/>
      <c r="AP17174" s="63"/>
      <c r="DG17174" s="63"/>
      <c r="EJ17174" s="63"/>
    </row>
    <row r="17175" spans="6:140" x14ac:dyDescent="0.25">
      <c r="F17175" s="63"/>
      <c r="N17175" s="63"/>
      <c r="Y17175" s="63"/>
      <c r="AP17175" s="63"/>
      <c r="DG17175" s="63"/>
      <c r="EJ17175" s="63"/>
    </row>
    <row r="17176" spans="6:140" x14ac:dyDescent="0.25">
      <c r="F17176" s="63"/>
      <c r="N17176" s="63"/>
      <c r="Y17176" s="63"/>
      <c r="AP17176" s="63"/>
      <c r="DG17176" s="63"/>
      <c r="EJ17176" s="63"/>
    </row>
    <row r="17177" spans="6:140" x14ac:dyDescent="0.25">
      <c r="F17177" s="63"/>
      <c r="N17177" s="63"/>
      <c r="Y17177" s="63"/>
      <c r="AP17177" s="63"/>
      <c r="DG17177" s="63"/>
      <c r="EJ17177" s="63"/>
    </row>
    <row r="17178" spans="6:140" x14ac:dyDescent="0.25">
      <c r="F17178" s="63"/>
      <c r="N17178" s="63"/>
      <c r="Y17178" s="63"/>
      <c r="AP17178" s="63"/>
      <c r="DG17178" s="63"/>
      <c r="EJ17178" s="63"/>
    </row>
    <row r="17179" spans="6:140" x14ac:dyDescent="0.25">
      <c r="F17179" s="63"/>
      <c r="N17179" s="63"/>
      <c r="Y17179" s="63"/>
      <c r="AP17179" s="63"/>
      <c r="DG17179" s="63"/>
      <c r="EJ17179" s="63"/>
    </row>
    <row r="17180" spans="6:140" x14ac:dyDescent="0.25">
      <c r="F17180" s="63"/>
      <c r="N17180" s="63"/>
      <c r="Y17180" s="63"/>
      <c r="AP17180" s="63"/>
      <c r="DG17180" s="63"/>
      <c r="EJ17180" s="63"/>
    </row>
    <row r="17181" spans="6:140" x14ac:dyDescent="0.25">
      <c r="F17181" s="63"/>
      <c r="N17181" s="63"/>
      <c r="Y17181" s="63"/>
      <c r="AP17181" s="63"/>
      <c r="DG17181" s="63"/>
      <c r="EJ17181" s="63"/>
    </row>
    <row r="17182" spans="6:140" x14ac:dyDescent="0.25">
      <c r="F17182" s="63"/>
      <c r="N17182" s="63"/>
      <c r="Y17182" s="63"/>
      <c r="AP17182" s="63"/>
      <c r="DG17182" s="63"/>
      <c r="EJ17182" s="63"/>
    </row>
    <row r="17183" spans="6:140" x14ac:dyDescent="0.25">
      <c r="F17183" s="63"/>
      <c r="N17183" s="63"/>
      <c r="Y17183" s="63"/>
      <c r="AP17183" s="63"/>
      <c r="DG17183" s="63"/>
      <c r="EJ17183" s="63"/>
    </row>
    <row r="17184" spans="6:140" x14ac:dyDescent="0.25">
      <c r="F17184" s="63"/>
      <c r="N17184" s="63"/>
      <c r="Y17184" s="63"/>
      <c r="AP17184" s="63"/>
      <c r="DG17184" s="63"/>
      <c r="EJ17184" s="63"/>
    </row>
    <row r="17185" spans="6:140" x14ac:dyDescent="0.25">
      <c r="F17185" s="63"/>
      <c r="N17185" s="63"/>
      <c r="Y17185" s="63"/>
      <c r="AP17185" s="63"/>
      <c r="DG17185" s="63"/>
      <c r="EJ17185" s="63"/>
    </row>
    <row r="17186" spans="6:140" x14ac:dyDescent="0.25">
      <c r="F17186" s="63"/>
      <c r="N17186" s="63"/>
      <c r="Y17186" s="63"/>
      <c r="AP17186" s="63"/>
      <c r="DG17186" s="63"/>
      <c r="EJ17186" s="63"/>
    </row>
    <row r="17187" spans="6:140" x14ac:dyDescent="0.25">
      <c r="F17187" s="63"/>
      <c r="N17187" s="63"/>
      <c r="Y17187" s="63"/>
      <c r="AP17187" s="63"/>
      <c r="DG17187" s="63"/>
      <c r="EJ17187" s="63"/>
    </row>
    <row r="17188" spans="6:140" x14ac:dyDescent="0.25">
      <c r="F17188" s="63"/>
      <c r="N17188" s="63"/>
      <c r="Y17188" s="63"/>
      <c r="AP17188" s="63"/>
      <c r="DG17188" s="63"/>
      <c r="EJ17188" s="63"/>
    </row>
    <row r="17189" spans="6:140" x14ac:dyDescent="0.25">
      <c r="F17189" s="63"/>
      <c r="N17189" s="63"/>
      <c r="Y17189" s="63"/>
      <c r="AP17189" s="63"/>
      <c r="DG17189" s="63"/>
      <c r="EJ17189" s="63"/>
    </row>
    <row r="17190" spans="6:140" x14ac:dyDescent="0.25">
      <c r="F17190" s="63"/>
      <c r="N17190" s="63"/>
      <c r="Y17190" s="63"/>
      <c r="AP17190" s="63"/>
      <c r="DG17190" s="63"/>
      <c r="EJ17190" s="63"/>
    </row>
    <row r="17191" spans="6:140" x14ac:dyDescent="0.25">
      <c r="F17191" s="63"/>
      <c r="N17191" s="63"/>
      <c r="Y17191" s="63"/>
      <c r="AP17191" s="63"/>
      <c r="DG17191" s="63"/>
      <c r="EJ17191" s="63"/>
    </row>
    <row r="17192" spans="6:140" x14ac:dyDescent="0.25">
      <c r="F17192" s="63"/>
      <c r="N17192" s="63"/>
      <c r="Y17192" s="63"/>
      <c r="AP17192" s="63"/>
      <c r="DG17192" s="63"/>
      <c r="EJ17192" s="63"/>
    </row>
    <row r="17193" spans="6:140" x14ac:dyDescent="0.25">
      <c r="F17193" s="63"/>
      <c r="N17193" s="63"/>
      <c r="Y17193" s="63"/>
      <c r="AP17193" s="63"/>
      <c r="DG17193" s="63"/>
      <c r="EJ17193" s="63"/>
    </row>
    <row r="17194" spans="6:140" x14ac:dyDescent="0.25">
      <c r="F17194" s="63"/>
      <c r="N17194" s="63"/>
      <c r="Y17194" s="63"/>
      <c r="AP17194" s="63"/>
      <c r="DG17194" s="63"/>
      <c r="EJ17194" s="63"/>
    </row>
    <row r="17195" spans="6:140" x14ac:dyDescent="0.25">
      <c r="F17195" s="63"/>
      <c r="N17195" s="63"/>
      <c r="Y17195" s="63"/>
      <c r="AP17195" s="63"/>
      <c r="DG17195" s="63"/>
      <c r="EJ17195" s="63"/>
    </row>
    <row r="17196" spans="6:140" x14ac:dyDescent="0.25">
      <c r="F17196" s="63"/>
      <c r="N17196" s="63"/>
      <c r="Y17196" s="63"/>
      <c r="AP17196" s="63"/>
      <c r="DG17196" s="63"/>
      <c r="EJ17196" s="63"/>
    </row>
    <row r="17197" spans="6:140" x14ac:dyDescent="0.25">
      <c r="F17197" s="63"/>
      <c r="N17197" s="63"/>
      <c r="Y17197" s="63"/>
      <c r="AP17197" s="63"/>
      <c r="DG17197" s="63"/>
      <c r="EJ17197" s="63"/>
    </row>
    <row r="17198" spans="6:140" x14ac:dyDescent="0.25">
      <c r="F17198" s="63"/>
      <c r="N17198" s="63"/>
      <c r="Y17198" s="63"/>
      <c r="AP17198" s="63"/>
      <c r="DG17198" s="63"/>
      <c r="EJ17198" s="63"/>
    </row>
    <row r="17199" spans="6:140" x14ac:dyDescent="0.25">
      <c r="F17199" s="63"/>
      <c r="N17199" s="63"/>
      <c r="Y17199" s="63"/>
      <c r="AP17199" s="63"/>
      <c r="DG17199" s="63"/>
      <c r="EJ17199" s="63"/>
    </row>
    <row r="17200" spans="6:140" x14ac:dyDescent="0.25">
      <c r="F17200" s="63"/>
      <c r="N17200" s="63"/>
      <c r="Y17200" s="63"/>
      <c r="AP17200" s="63"/>
      <c r="DG17200" s="63"/>
      <c r="EJ17200" s="63"/>
    </row>
    <row r="17201" spans="6:140" x14ac:dyDescent="0.25">
      <c r="F17201" s="63"/>
      <c r="N17201" s="63"/>
      <c r="Y17201" s="63"/>
      <c r="AP17201" s="63"/>
      <c r="DG17201" s="63"/>
      <c r="EJ17201" s="63"/>
    </row>
    <row r="17202" spans="6:140" x14ac:dyDescent="0.25">
      <c r="F17202" s="63"/>
      <c r="N17202" s="63"/>
      <c r="Y17202" s="63"/>
      <c r="AP17202" s="63"/>
      <c r="DG17202" s="63"/>
      <c r="EJ17202" s="63"/>
    </row>
    <row r="17203" spans="6:140" x14ac:dyDescent="0.25">
      <c r="F17203" s="63"/>
      <c r="N17203" s="63"/>
      <c r="Y17203" s="63"/>
      <c r="AP17203" s="63"/>
      <c r="DG17203" s="63"/>
      <c r="EJ17203" s="63"/>
    </row>
    <row r="17204" spans="6:140" x14ac:dyDescent="0.25">
      <c r="F17204" s="63"/>
      <c r="N17204" s="63"/>
      <c r="Y17204" s="63"/>
      <c r="AP17204" s="63"/>
      <c r="DG17204" s="63"/>
      <c r="EJ17204" s="63"/>
    </row>
    <row r="17205" spans="6:140" x14ac:dyDescent="0.25">
      <c r="F17205" s="63"/>
      <c r="N17205" s="63"/>
      <c r="Y17205" s="63"/>
      <c r="AP17205" s="63"/>
      <c r="DG17205" s="63"/>
      <c r="EJ17205" s="63"/>
    </row>
    <row r="17206" spans="6:140" x14ac:dyDescent="0.25">
      <c r="F17206" s="63"/>
      <c r="N17206" s="63"/>
      <c r="Y17206" s="63"/>
      <c r="AP17206" s="63"/>
      <c r="DG17206" s="63"/>
      <c r="EJ17206" s="63"/>
    </row>
    <row r="17207" spans="6:140" x14ac:dyDescent="0.25">
      <c r="F17207" s="63"/>
      <c r="N17207" s="63"/>
      <c r="Y17207" s="63"/>
      <c r="AP17207" s="63"/>
      <c r="DG17207" s="63"/>
      <c r="EJ17207" s="63"/>
    </row>
    <row r="17208" spans="6:140" x14ac:dyDescent="0.25">
      <c r="F17208" s="63"/>
      <c r="N17208" s="63"/>
      <c r="Y17208" s="63"/>
      <c r="AP17208" s="63"/>
      <c r="DG17208" s="63"/>
      <c r="EJ17208" s="63"/>
    </row>
    <row r="17209" spans="6:140" x14ac:dyDescent="0.25">
      <c r="F17209" s="63"/>
      <c r="N17209" s="63"/>
      <c r="Y17209" s="63"/>
      <c r="AP17209" s="63"/>
      <c r="DG17209" s="63"/>
      <c r="EJ17209" s="63"/>
    </row>
    <row r="17210" spans="6:140" x14ac:dyDescent="0.25">
      <c r="F17210" s="63"/>
      <c r="N17210" s="63"/>
      <c r="Y17210" s="63"/>
      <c r="AP17210" s="63"/>
      <c r="DG17210" s="63"/>
      <c r="EJ17210" s="63"/>
    </row>
    <row r="17211" spans="6:140" x14ac:dyDescent="0.25">
      <c r="F17211" s="63"/>
      <c r="N17211" s="63"/>
      <c r="Y17211" s="63"/>
      <c r="AP17211" s="63"/>
      <c r="DG17211" s="63"/>
      <c r="EJ17211" s="63"/>
    </row>
    <row r="17212" spans="6:140" x14ac:dyDescent="0.25">
      <c r="F17212" s="63"/>
      <c r="N17212" s="63"/>
      <c r="Y17212" s="63"/>
      <c r="AP17212" s="63"/>
      <c r="DG17212" s="63"/>
      <c r="EJ17212" s="63"/>
    </row>
    <row r="17213" spans="6:140" x14ac:dyDescent="0.25">
      <c r="F17213" s="63"/>
      <c r="N17213" s="63"/>
      <c r="Y17213" s="63"/>
      <c r="AP17213" s="63"/>
      <c r="DG17213" s="63"/>
      <c r="EJ17213" s="63"/>
    </row>
    <row r="17214" spans="6:140" x14ac:dyDescent="0.25">
      <c r="F17214" s="63"/>
      <c r="N17214" s="63"/>
      <c r="Y17214" s="63"/>
      <c r="AP17214" s="63"/>
      <c r="DG17214" s="63"/>
      <c r="EJ17214" s="63"/>
    </row>
    <row r="17215" spans="6:140" x14ac:dyDescent="0.25">
      <c r="F17215" s="63"/>
      <c r="N17215" s="63"/>
      <c r="Y17215" s="63"/>
      <c r="AP17215" s="63"/>
      <c r="DG17215" s="63"/>
      <c r="EJ17215" s="63"/>
    </row>
    <row r="17216" spans="6:140" x14ac:dyDescent="0.25">
      <c r="F17216" s="63"/>
      <c r="N17216" s="63"/>
      <c r="Y17216" s="63"/>
      <c r="AP17216" s="63"/>
      <c r="DG17216" s="63"/>
      <c r="EJ17216" s="63"/>
    </row>
    <row r="17217" spans="6:140" x14ac:dyDescent="0.25">
      <c r="F17217" s="63"/>
      <c r="N17217" s="63"/>
      <c r="Y17217" s="63"/>
      <c r="AP17217" s="63"/>
      <c r="DG17217" s="63"/>
      <c r="EJ17217" s="63"/>
    </row>
    <row r="17218" spans="6:140" x14ac:dyDescent="0.25">
      <c r="F17218" s="63"/>
      <c r="N17218" s="63"/>
      <c r="Y17218" s="63"/>
      <c r="AP17218" s="63"/>
      <c r="DG17218" s="63"/>
      <c r="EJ17218" s="63"/>
    </row>
    <row r="17219" spans="6:140" x14ac:dyDescent="0.25">
      <c r="F17219" s="63"/>
      <c r="N17219" s="63"/>
      <c r="Y17219" s="63"/>
      <c r="AP17219" s="63"/>
      <c r="DG17219" s="63"/>
      <c r="EJ17219" s="63"/>
    </row>
    <row r="17220" spans="6:140" x14ac:dyDescent="0.25">
      <c r="F17220" s="63"/>
      <c r="N17220" s="63"/>
      <c r="Y17220" s="63"/>
      <c r="AP17220" s="63"/>
      <c r="DG17220" s="63"/>
      <c r="EJ17220" s="63"/>
    </row>
    <row r="17221" spans="6:140" x14ac:dyDescent="0.25">
      <c r="F17221" s="63"/>
      <c r="N17221" s="63"/>
      <c r="Y17221" s="63"/>
      <c r="AP17221" s="63"/>
      <c r="DG17221" s="63"/>
      <c r="EJ17221" s="63"/>
    </row>
    <row r="17222" spans="6:140" x14ac:dyDescent="0.25">
      <c r="F17222" s="63"/>
      <c r="N17222" s="63"/>
      <c r="Y17222" s="63"/>
      <c r="AP17222" s="63"/>
      <c r="DG17222" s="63"/>
      <c r="EJ17222" s="63"/>
    </row>
    <row r="17223" spans="6:140" x14ac:dyDescent="0.25">
      <c r="F17223" s="63"/>
      <c r="N17223" s="63"/>
      <c r="Y17223" s="63"/>
      <c r="AP17223" s="63"/>
      <c r="DG17223" s="63"/>
      <c r="EJ17223" s="63"/>
    </row>
    <row r="17224" spans="6:140" x14ac:dyDescent="0.25">
      <c r="F17224" s="63"/>
      <c r="N17224" s="63"/>
      <c r="Y17224" s="63"/>
      <c r="AP17224" s="63"/>
      <c r="DG17224" s="63"/>
      <c r="EJ17224" s="63"/>
    </row>
    <row r="17225" spans="6:140" x14ac:dyDescent="0.25">
      <c r="F17225" s="63"/>
      <c r="N17225" s="63"/>
      <c r="Y17225" s="63"/>
      <c r="AP17225" s="63"/>
      <c r="DG17225" s="63"/>
      <c r="EJ17225" s="63"/>
    </row>
    <row r="17226" spans="6:140" x14ac:dyDescent="0.25">
      <c r="F17226" s="63"/>
      <c r="N17226" s="63"/>
      <c r="Y17226" s="63"/>
      <c r="AP17226" s="63"/>
      <c r="DG17226" s="63"/>
      <c r="EJ17226" s="63"/>
    </row>
    <row r="17227" spans="6:140" x14ac:dyDescent="0.25">
      <c r="F17227" s="63"/>
      <c r="N17227" s="63"/>
      <c r="Y17227" s="63"/>
      <c r="AP17227" s="63"/>
      <c r="DG17227" s="63"/>
      <c r="EJ17227" s="63"/>
    </row>
    <row r="17228" spans="6:140" x14ac:dyDescent="0.25">
      <c r="F17228" s="63"/>
      <c r="N17228" s="63"/>
      <c r="Y17228" s="63"/>
      <c r="AP17228" s="63"/>
      <c r="DG17228" s="63"/>
      <c r="EJ17228" s="63"/>
    </row>
    <row r="17229" spans="6:140" x14ac:dyDescent="0.25">
      <c r="F17229" s="63"/>
      <c r="N17229" s="63"/>
      <c r="Y17229" s="63"/>
      <c r="AP17229" s="63"/>
      <c r="DG17229" s="63"/>
      <c r="EJ17229" s="63"/>
    </row>
    <row r="17230" spans="6:140" x14ac:dyDescent="0.25">
      <c r="F17230" s="63"/>
      <c r="N17230" s="63"/>
      <c r="Y17230" s="63"/>
      <c r="AP17230" s="63"/>
      <c r="DG17230" s="63"/>
      <c r="EJ17230" s="63"/>
    </row>
    <row r="17231" spans="6:140" x14ac:dyDescent="0.25">
      <c r="F17231" s="63"/>
      <c r="N17231" s="63"/>
      <c r="Y17231" s="63"/>
      <c r="AP17231" s="63"/>
      <c r="DG17231" s="63"/>
      <c r="EJ17231" s="63"/>
    </row>
    <row r="17232" spans="6:140" x14ac:dyDescent="0.25">
      <c r="F17232" s="63"/>
      <c r="N17232" s="63"/>
      <c r="Y17232" s="63"/>
      <c r="AP17232" s="63"/>
      <c r="DG17232" s="63"/>
      <c r="EJ17232" s="63"/>
    </row>
    <row r="17233" spans="6:140" x14ac:dyDescent="0.25">
      <c r="F17233" s="63"/>
      <c r="N17233" s="63"/>
      <c r="Y17233" s="63"/>
      <c r="AP17233" s="63"/>
      <c r="DG17233" s="63"/>
      <c r="EJ17233" s="63"/>
    </row>
    <row r="17234" spans="6:140" x14ac:dyDescent="0.25">
      <c r="F17234" s="63"/>
      <c r="N17234" s="63"/>
      <c r="Y17234" s="63"/>
      <c r="AP17234" s="63"/>
      <c r="DG17234" s="63"/>
      <c r="EJ17234" s="63"/>
    </row>
    <row r="17235" spans="6:140" x14ac:dyDescent="0.25">
      <c r="F17235" s="63"/>
      <c r="N17235" s="63"/>
      <c r="Y17235" s="63"/>
      <c r="AP17235" s="63"/>
      <c r="DG17235" s="63"/>
      <c r="EJ17235" s="63"/>
    </row>
    <row r="17236" spans="6:140" x14ac:dyDescent="0.25">
      <c r="F17236" s="63"/>
      <c r="N17236" s="63"/>
      <c r="Y17236" s="63"/>
      <c r="AP17236" s="63"/>
      <c r="DG17236" s="63"/>
      <c r="EJ17236" s="63"/>
    </row>
    <row r="17237" spans="6:140" x14ac:dyDescent="0.25">
      <c r="F17237" s="63"/>
      <c r="N17237" s="63"/>
      <c r="Y17237" s="63"/>
      <c r="AP17237" s="63"/>
      <c r="DG17237" s="63"/>
      <c r="EJ17237" s="63"/>
    </row>
    <row r="17238" spans="6:140" x14ac:dyDescent="0.25">
      <c r="F17238" s="63"/>
      <c r="N17238" s="63"/>
      <c r="Y17238" s="63"/>
      <c r="AP17238" s="63"/>
      <c r="DG17238" s="63"/>
      <c r="EJ17238" s="63"/>
    </row>
    <row r="17239" spans="6:140" x14ac:dyDescent="0.25">
      <c r="F17239" s="63"/>
      <c r="N17239" s="63"/>
      <c r="Y17239" s="63"/>
      <c r="AP17239" s="63"/>
      <c r="DG17239" s="63"/>
      <c r="EJ17239" s="63"/>
    </row>
    <row r="17240" spans="6:140" x14ac:dyDescent="0.25">
      <c r="F17240" s="63"/>
      <c r="N17240" s="63"/>
      <c r="Y17240" s="63"/>
      <c r="AP17240" s="63"/>
      <c r="DG17240" s="63"/>
      <c r="EJ17240" s="63"/>
    </row>
    <row r="17241" spans="6:140" x14ac:dyDescent="0.25">
      <c r="F17241" s="63"/>
      <c r="N17241" s="63"/>
      <c r="Y17241" s="63"/>
      <c r="AP17241" s="63"/>
      <c r="DG17241" s="63"/>
      <c r="EJ17241" s="63"/>
    </row>
    <row r="17242" spans="6:140" x14ac:dyDescent="0.25">
      <c r="F17242" s="63"/>
      <c r="N17242" s="63"/>
      <c r="Y17242" s="63"/>
      <c r="AP17242" s="63"/>
      <c r="DG17242" s="63"/>
      <c r="EJ17242" s="63"/>
    </row>
    <row r="17243" spans="6:140" x14ac:dyDescent="0.25">
      <c r="F17243" s="63"/>
      <c r="N17243" s="63"/>
      <c r="Y17243" s="63"/>
      <c r="AP17243" s="63"/>
      <c r="DG17243" s="63"/>
      <c r="EJ17243" s="63"/>
    </row>
    <row r="17244" spans="6:140" x14ac:dyDescent="0.25">
      <c r="F17244" s="63"/>
      <c r="N17244" s="63"/>
      <c r="Y17244" s="63"/>
      <c r="AP17244" s="63"/>
      <c r="DG17244" s="63"/>
      <c r="EJ17244" s="63"/>
    </row>
    <row r="17245" spans="6:140" x14ac:dyDescent="0.25">
      <c r="F17245" s="63"/>
      <c r="N17245" s="63"/>
      <c r="Y17245" s="63"/>
      <c r="AP17245" s="63"/>
      <c r="DG17245" s="63"/>
      <c r="EJ17245" s="63"/>
    </row>
    <row r="17246" spans="6:140" x14ac:dyDescent="0.25">
      <c r="F17246" s="63"/>
      <c r="N17246" s="63"/>
      <c r="Y17246" s="63"/>
      <c r="AP17246" s="63"/>
      <c r="DG17246" s="63"/>
      <c r="EJ17246" s="63"/>
    </row>
    <row r="17247" spans="6:140" x14ac:dyDescent="0.25">
      <c r="F17247" s="63"/>
      <c r="N17247" s="63"/>
      <c r="Y17247" s="63"/>
      <c r="AP17247" s="63"/>
      <c r="DG17247" s="63"/>
      <c r="EJ17247" s="63"/>
    </row>
    <row r="17248" spans="6:140" x14ac:dyDescent="0.25">
      <c r="F17248" s="63"/>
      <c r="N17248" s="63"/>
      <c r="Y17248" s="63"/>
      <c r="AP17248" s="63"/>
      <c r="DG17248" s="63"/>
      <c r="EJ17248" s="63"/>
    </row>
    <row r="17249" spans="6:140" x14ac:dyDescent="0.25">
      <c r="F17249" s="63"/>
      <c r="N17249" s="63"/>
      <c r="Y17249" s="63"/>
      <c r="AP17249" s="63"/>
      <c r="DG17249" s="63"/>
      <c r="EJ17249" s="63"/>
    </row>
    <row r="17250" spans="6:140" x14ac:dyDescent="0.25">
      <c r="F17250" s="63"/>
      <c r="N17250" s="63"/>
      <c r="Y17250" s="63"/>
      <c r="AP17250" s="63"/>
      <c r="DG17250" s="63"/>
      <c r="EJ17250" s="63"/>
    </row>
    <row r="17251" spans="6:140" x14ac:dyDescent="0.25">
      <c r="F17251" s="63"/>
      <c r="N17251" s="63"/>
      <c r="Y17251" s="63"/>
      <c r="AP17251" s="63"/>
      <c r="DG17251" s="63"/>
      <c r="EJ17251" s="63"/>
    </row>
    <row r="17252" spans="6:140" x14ac:dyDescent="0.25">
      <c r="F17252" s="63"/>
      <c r="N17252" s="63"/>
      <c r="Y17252" s="63"/>
      <c r="AP17252" s="63"/>
      <c r="DG17252" s="63"/>
      <c r="EJ17252" s="63"/>
    </row>
    <row r="17253" spans="6:140" x14ac:dyDescent="0.25">
      <c r="F17253" s="63"/>
      <c r="N17253" s="63"/>
      <c r="Y17253" s="63"/>
      <c r="AP17253" s="63"/>
      <c r="DG17253" s="63"/>
      <c r="EJ17253" s="63"/>
    </row>
    <row r="17254" spans="6:140" x14ac:dyDescent="0.25">
      <c r="F17254" s="63"/>
      <c r="N17254" s="63"/>
      <c r="Y17254" s="63"/>
      <c r="AP17254" s="63"/>
      <c r="DG17254" s="63"/>
      <c r="EJ17254" s="63"/>
    </row>
    <row r="17255" spans="6:140" x14ac:dyDescent="0.25">
      <c r="F17255" s="63"/>
      <c r="N17255" s="63"/>
      <c r="Y17255" s="63"/>
      <c r="AP17255" s="63"/>
      <c r="DG17255" s="63"/>
      <c r="EJ17255" s="63"/>
    </row>
    <row r="17256" spans="6:140" x14ac:dyDescent="0.25">
      <c r="F17256" s="63"/>
      <c r="N17256" s="63"/>
      <c r="Y17256" s="63"/>
      <c r="AP17256" s="63"/>
      <c r="DG17256" s="63"/>
      <c r="EJ17256" s="63"/>
    </row>
    <row r="17257" spans="6:140" x14ac:dyDescent="0.25">
      <c r="F17257" s="63"/>
      <c r="N17257" s="63"/>
      <c r="Y17257" s="63"/>
      <c r="AP17257" s="63"/>
      <c r="DG17257" s="63"/>
      <c r="EJ17257" s="63"/>
    </row>
    <row r="17258" spans="6:140" x14ac:dyDescent="0.25">
      <c r="F17258" s="63"/>
      <c r="N17258" s="63"/>
      <c r="Y17258" s="63"/>
      <c r="AP17258" s="63"/>
      <c r="DG17258" s="63"/>
      <c r="EJ17258" s="63"/>
    </row>
    <row r="17259" spans="6:140" x14ac:dyDescent="0.25">
      <c r="F17259" s="63"/>
      <c r="N17259" s="63"/>
      <c r="Y17259" s="63"/>
      <c r="AP17259" s="63"/>
      <c r="DG17259" s="63"/>
      <c r="EJ17259" s="63"/>
    </row>
    <row r="17260" spans="6:140" x14ac:dyDescent="0.25">
      <c r="F17260" s="63"/>
      <c r="N17260" s="63"/>
      <c r="Y17260" s="63"/>
      <c r="AP17260" s="63"/>
      <c r="DG17260" s="63"/>
      <c r="EJ17260" s="63"/>
    </row>
    <row r="17261" spans="6:140" x14ac:dyDescent="0.25">
      <c r="F17261" s="63"/>
      <c r="N17261" s="63"/>
      <c r="Y17261" s="63"/>
      <c r="AP17261" s="63"/>
      <c r="DG17261" s="63"/>
      <c r="EJ17261" s="63"/>
    </row>
    <row r="17262" spans="6:140" x14ac:dyDescent="0.25">
      <c r="F17262" s="63"/>
      <c r="N17262" s="63"/>
      <c r="Y17262" s="63"/>
      <c r="AP17262" s="63"/>
      <c r="DG17262" s="63"/>
      <c r="EJ17262" s="63"/>
    </row>
    <row r="17263" spans="6:140" x14ac:dyDescent="0.25">
      <c r="F17263" s="63"/>
      <c r="N17263" s="63"/>
      <c r="Y17263" s="63"/>
      <c r="AP17263" s="63"/>
      <c r="DG17263" s="63"/>
      <c r="EJ17263" s="63"/>
    </row>
    <row r="17264" spans="6:140" x14ac:dyDescent="0.25">
      <c r="F17264" s="63"/>
      <c r="N17264" s="63"/>
      <c r="Y17264" s="63"/>
      <c r="AP17264" s="63"/>
      <c r="DG17264" s="63"/>
      <c r="EJ17264" s="63"/>
    </row>
    <row r="17265" spans="6:140" x14ac:dyDescent="0.25">
      <c r="F17265" s="63"/>
      <c r="N17265" s="63"/>
      <c r="Y17265" s="63"/>
      <c r="AP17265" s="63"/>
      <c r="DG17265" s="63"/>
      <c r="EJ17265" s="63"/>
    </row>
    <row r="17266" spans="6:140" x14ac:dyDescent="0.25">
      <c r="F17266" s="63"/>
      <c r="N17266" s="63"/>
      <c r="Y17266" s="63"/>
      <c r="AP17266" s="63"/>
      <c r="DG17266" s="63"/>
      <c r="EJ17266" s="63"/>
    </row>
    <row r="17267" spans="6:140" x14ac:dyDescent="0.25">
      <c r="F17267" s="63"/>
      <c r="N17267" s="63"/>
      <c r="Y17267" s="63"/>
      <c r="AP17267" s="63"/>
      <c r="DG17267" s="63"/>
      <c r="EJ17267" s="63"/>
    </row>
    <row r="17268" spans="6:140" x14ac:dyDescent="0.25">
      <c r="F17268" s="63"/>
      <c r="N17268" s="63"/>
      <c r="Y17268" s="63"/>
      <c r="AP17268" s="63"/>
      <c r="DG17268" s="63"/>
      <c r="EJ17268" s="63"/>
    </row>
    <row r="17269" spans="6:140" x14ac:dyDescent="0.25">
      <c r="F17269" s="63"/>
      <c r="N17269" s="63"/>
      <c r="Y17269" s="63"/>
      <c r="AP17269" s="63"/>
      <c r="DG17269" s="63"/>
      <c r="EJ17269" s="63"/>
    </row>
    <row r="17270" spans="6:140" x14ac:dyDescent="0.25">
      <c r="F17270" s="63"/>
      <c r="N17270" s="63"/>
      <c r="Y17270" s="63"/>
      <c r="AP17270" s="63"/>
      <c r="DG17270" s="63"/>
      <c r="EJ17270" s="63"/>
    </row>
    <row r="17271" spans="6:140" x14ac:dyDescent="0.25">
      <c r="F17271" s="63"/>
      <c r="N17271" s="63"/>
      <c r="Y17271" s="63"/>
      <c r="AP17271" s="63"/>
      <c r="DG17271" s="63"/>
      <c r="EJ17271" s="63"/>
    </row>
    <row r="17272" spans="6:140" x14ac:dyDescent="0.25">
      <c r="F17272" s="63"/>
      <c r="N17272" s="63"/>
      <c r="Y17272" s="63"/>
      <c r="AP17272" s="63"/>
      <c r="DG17272" s="63"/>
      <c r="EJ17272" s="63"/>
    </row>
    <row r="17273" spans="6:140" x14ac:dyDescent="0.25">
      <c r="F17273" s="63"/>
      <c r="N17273" s="63"/>
      <c r="Y17273" s="63"/>
      <c r="AP17273" s="63"/>
      <c r="DG17273" s="63"/>
      <c r="EJ17273" s="63"/>
    </row>
    <row r="17274" spans="6:140" x14ac:dyDescent="0.25">
      <c r="F17274" s="63"/>
      <c r="N17274" s="63"/>
      <c r="Y17274" s="63"/>
      <c r="AP17274" s="63"/>
      <c r="DG17274" s="63"/>
      <c r="EJ17274" s="63"/>
    </row>
    <row r="17275" spans="6:140" x14ac:dyDescent="0.25">
      <c r="F17275" s="63"/>
      <c r="N17275" s="63"/>
      <c r="Y17275" s="63"/>
      <c r="AP17275" s="63"/>
      <c r="DG17275" s="63"/>
      <c r="EJ17275" s="63"/>
    </row>
    <row r="17276" spans="6:140" x14ac:dyDescent="0.25">
      <c r="F17276" s="63"/>
      <c r="N17276" s="63"/>
      <c r="Y17276" s="63"/>
      <c r="AP17276" s="63"/>
      <c r="DG17276" s="63"/>
      <c r="EJ17276" s="63"/>
    </row>
    <row r="17277" spans="6:140" x14ac:dyDescent="0.25">
      <c r="F17277" s="63"/>
      <c r="N17277" s="63"/>
      <c r="Y17277" s="63"/>
      <c r="AP17277" s="63"/>
      <c r="DG17277" s="63"/>
      <c r="EJ17277" s="63"/>
    </row>
    <row r="17278" spans="6:140" x14ac:dyDescent="0.25">
      <c r="F17278" s="63"/>
      <c r="N17278" s="63"/>
      <c r="Y17278" s="63"/>
      <c r="AP17278" s="63"/>
      <c r="DG17278" s="63"/>
      <c r="EJ17278" s="63"/>
    </row>
    <row r="17279" spans="6:140" x14ac:dyDescent="0.25">
      <c r="F17279" s="63"/>
      <c r="N17279" s="63"/>
      <c r="Y17279" s="63"/>
      <c r="AP17279" s="63"/>
      <c r="DG17279" s="63"/>
      <c r="EJ17279" s="63"/>
    </row>
    <row r="17280" spans="6:140" x14ac:dyDescent="0.25">
      <c r="F17280" s="63"/>
      <c r="N17280" s="63"/>
      <c r="Y17280" s="63"/>
      <c r="AP17280" s="63"/>
      <c r="DG17280" s="63"/>
      <c r="EJ17280" s="63"/>
    </row>
    <row r="17281" spans="6:140" x14ac:dyDescent="0.25">
      <c r="F17281" s="63"/>
      <c r="N17281" s="63"/>
      <c r="Y17281" s="63"/>
      <c r="AP17281" s="63"/>
      <c r="DG17281" s="63"/>
      <c r="EJ17281" s="63"/>
    </row>
    <row r="17282" spans="6:140" x14ac:dyDescent="0.25">
      <c r="F17282" s="63"/>
      <c r="N17282" s="63"/>
      <c r="Y17282" s="63"/>
      <c r="AP17282" s="63"/>
      <c r="DG17282" s="63"/>
      <c r="EJ17282" s="63"/>
    </row>
    <row r="17283" spans="6:140" x14ac:dyDescent="0.25">
      <c r="F17283" s="63"/>
      <c r="N17283" s="63"/>
      <c r="Y17283" s="63"/>
      <c r="AP17283" s="63"/>
      <c r="DG17283" s="63"/>
      <c r="EJ17283" s="63"/>
    </row>
    <row r="17284" spans="6:140" x14ac:dyDescent="0.25">
      <c r="F17284" s="63"/>
      <c r="N17284" s="63"/>
      <c r="Y17284" s="63"/>
      <c r="AP17284" s="63"/>
      <c r="DG17284" s="63"/>
      <c r="EJ17284" s="63"/>
    </row>
    <row r="17285" spans="6:140" x14ac:dyDescent="0.25">
      <c r="F17285" s="63"/>
      <c r="N17285" s="63"/>
      <c r="Y17285" s="63"/>
      <c r="AP17285" s="63"/>
      <c r="DG17285" s="63"/>
      <c r="EJ17285" s="63"/>
    </row>
    <row r="17286" spans="6:140" x14ac:dyDescent="0.25">
      <c r="F17286" s="63"/>
      <c r="N17286" s="63"/>
      <c r="Y17286" s="63"/>
      <c r="AP17286" s="63"/>
      <c r="DG17286" s="63"/>
      <c r="EJ17286" s="63"/>
    </row>
    <row r="17287" spans="6:140" x14ac:dyDescent="0.25">
      <c r="F17287" s="63"/>
      <c r="N17287" s="63"/>
      <c r="Y17287" s="63"/>
      <c r="AP17287" s="63"/>
      <c r="DG17287" s="63"/>
      <c r="EJ17287" s="63"/>
    </row>
    <row r="17288" spans="6:140" x14ac:dyDescent="0.25">
      <c r="F17288" s="63"/>
      <c r="N17288" s="63"/>
      <c r="Y17288" s="63"/>
      <c r="AP17288" s="63"/>
      <c r="DG17288" s="63"/>
      <c r="EJ17288" s="63"/>
    </row>
    <row r="17289" spans="6:140" x14ac:dyDescent="0.25">
      <c r="F17289" s="63"/>
      <c r="N17289" s="63"/>
      <c r="Y17289" s="63"/>
      <c r="AP17289" s="63"/>
      <c r="DG17289" s="63"/>
      <c r="EJ17289" s="63"/>
    </row>
    <row r="17290" spans="6:140" x14ac:dyDescent="0.25">
      <c r="F17290" s="63"/>
      <c r="N17290" s="63"/>
      <c r="Y17290" s="63"/>
      <c r="AP17290" s="63"/>
      <c r="DG17290" s="63"/>
      <c r="EJ17290" s="63"/>
    </row>
    <row r="17291" spans="6:140" x14ac:dyDescent="0.25">
      <c r="F17291" s="63"/>
      <c r="N17291" s="63"/>
      <c r="Y17291" s="63"/>
      <c r="AP17291" s="63"/>
      <c r="DG17291" s="63"/>
      <c r="EJ17291" s="63"/>
    </row>
    <row r="17292" spans="6:140" x14ac:dyDescent="0.25">
      <c r="F17292" s="63"/>
      <c r="N17292" s="63"/>
      <c r="Y17292" s="63"/>
      <c r="AP17292" s="63"/>
      <c r="DG17292" s="63"/>
      <c r="EJ17292" s="63"/>
    </row>
    <row r="17293" spans="6:140" x14ac:dyDescent="0.25">
      <c r="F17293" s="63"/>
      <c r="N17293" s="63"/>
      <c r="Y17293" s="63"/>
      <c r="AP17293" s="63"/>
      <c r="DG17293" s="63"/>
      <c r="EJ17293" s="63"/>
    </row>
    <row r="17294" spans="6:140" x14ac:dyDescent="0.25">
      <c r="F17294" s="63"/>
      <c r="N17294" s="63"/>
      <c r="Y17294" s="63"/>
      <c r="AP17294" s="63"/>
      <c r="DG17294" s="63"/>
      <c r="EJ17294" s="63"/>
    </row>
    <row r="17295" spans="6:140" x14ac:dyDescent="0.25">
      <c r="F17295" s="63"/>
      <c r="N17295" s="63"/>
      <c r="Y17295" s="63"/>
      <c r="AP17295" s="63"/>
      <c r="DG17295" s="63"/>
      <c r="EJ17295" s="63"/>
    </row>
    <row r="17296" spans="6:140" x14ac:dyDescent="0.25">
      <c r="F17296" s="63"/>
      <c r="N17296" s="63"/>
      <c r="Y17296" s="63"/>
      <c r="AP17296" s="63"/>
      <c r="DG17296" s="63"/>
      <c r="EJ17296" s="63"/>
    </row>
    <row r="17297" spans="6:140" x14ac:dyDescent="0.25">
      <c r="F17297" s="63"/>
      <c r="N17297" s="63"/>
      <c r="Y17297" s="63"/>
      <c r="AP17297" s="63"/>
      <c r="DG17297" s="63"/>
      <c r="EJ17297" s="63"/>
    </row>
    <row r="17298" spans="6:140" x14ac:dyDescent="0.25">
      <c r="F17298" s="63"/>
      <c r="N17298" s="63"/>
      <c r="Y17298" s="63"/>
      <c r="AP17298" s="63"/>
      <c r="DG17298" s="63"/>
      <c r="EJ17298" s="63"/>
    </row>
    <row r="17299" spans="6:140" x14ac:dyDescent="0.25">
      <c r="F17299" s="63"/>
      <c r="N17299" s="63"/>
      <c r="Y17299" s="63"/>
      <c r="AP17299" s="63"/>
      <c r="DG17299" s="63"/>
      <c r="EJ17299" s="63"/>
    </row>
    <row r="17300" spans="6:140" x14ac:dyDescent="0.25">
      <c r="F17300" s="63"/>
      <c r="N17300" s="63"/>
      <c r="Y17300" s="63"/>
      <c r="AP17300" s="63"/>
      <c r="DG17300" s="63"/>
      <c r="EJ17300" s="63"/>
    </row>
    <row r="17301" spans="6:140" x14ac:dyDescent="0.25">
      <c r="F17301" s="63"/>
      <c r="N17301" s="63"/>
      <c r="Y17301" s="63"/>
      <c r="AP17301" s="63"/>
      <c r="DG17301" s="63"/>
      <c r="EJ17301" s="63"/>
    </row>
    <row r="17302" spans="6:140" x14ac:dyDescent="0.25">
      <c r="F17302" s="63"/>
      <c r="N17302" s="63"/>
      <c r="Y17302" s="63"/>
      <c r="AP17302" s="63"/>
      <c r="DG17302" s="63"/>
      <c r="EJ17302" s="63"/>
    </row>
    <row r="17303" spans="6:140" x14ac:dyDescent="0.25">
      <c r="F17303" s="63"/>
      <c r="N17303" s="63"/>
      <c r="Y17303" s="63"/>
      <c r="AP17303" s="63"/>
      <c r="DG17303" s="63"/>
      <c r="EJ17303" s="63"/>
    </row>
    <row r="17304" spans="6:140" x14ac:dyDescent="0.25">
      <c r="F17304" s="63"/>
      <c r="N17304" s="63"/>
      <c r="Y17304" s="63"/>
      <c r="AP17304" s="63"/>
      <c r="DG17304" s="63"/>
      <c r="EJ17304" s="63"/>
    </row>
    <row r="17305" spans="6:140" x14ac:dyDescent="0.25">
      <c r="F17305" s="63"/>
      <c r="N17305" s="63"/>
      <c r="Y17305" s="63"/>
      <c r="AP17305" s="63"/>
      <c r="DG17305" s="63"/>
      <c r="EJ17305" s="63"/>
    </row>
    <row r="17306" spans="6:140" x14ac:dyDescent="0.25">
      <c r="F17306" s="63"/>
      <c r="N17306" s="63"/>
      <c r="Y17306" s="63"/>
      <c r="AP17306" s="63"/>
      <c r="DG17306" s="63"/>
      <c r="EJ17306" s="63"/>
    </row>
    <row r="17307" spans="6:140" x14ac:dyDescent="0.25">
      <c r="F17307" s="63"/>
      <c r="N17307" s="63"/>
      <c r="Y17307" s="63"/>
      <c r="AP17307" s="63"/>
      <c r="DG17307" s="63"/>
      <c r="EJ17307" s="63"/>
    </row>
    <row r="17308" spans="6:140" x14ac:dyDescent="0.25">
      <c r="F17308" s="63"/>
      <c r="N17308" s="63"/>
      <c r="Y17308" s="63"/>
      <c r="AP17308" s="63"/>
      <c r="DG17308" s="63"/>
      <c r="EJ17308" s="63"/>
    </row>
    <row r="17309" spans="6:140" x14ac:dyDescent="0.25">
      <c r="F17309" s="63"/>
      <c r="N17309" s="63"/>
      <c r="Y17309" s="63"/>
      <c r="AP17309" s="63"/>
      <c r="DG17309" s="63"/>
      <c r="EJ17309" s="63"/>
    </row>
    <row r="17310" spans="6:140" x14ac:dyDescent="0.25">
      <c r="F17310" s="63"/>
      <c r="N17310" s="63"/>
      <c r="Y17310" s="63"/>
      <c r="AP17310" s="63"/>
      <c r="DG17310" s="63"/>
      <c r="EJ17310" s="63"/>
    </row>
    <row r="17311" spans="6:140" x14ac:dyDescent="0.25">
      <c r="F17311" s="63"/>
      <c r="N17311" s="63"/>
      <c r="Y17311" s="63"/>
      <c r="AP17311" s="63"/>
      <c r="DG17311" s="63"/>
      <c r="EJ17311" s="63"/>
    </row>
    <row r="17312" spans="6:140" x14ac:dyDescent="0.25">
      <c r="F17312" s="63"/>
      <c r="N17312" s="63"/>
      <c r="Y17312" s="63"/>
      <c r="AP17312" s="63"/>
      <c r="DG17312" s="63"/>
      <c r="EJ17312" s="63"/>
    </row>
    <row r="17313" spans="6:140" x14ac:dyDescent="0.25">
      <c r="F17313" s="63"/>
      <c r="N17313" s="63"/>
      <c r="Y17313" s="63"/>
      <c r="AP17313" s="63"/>
      <c r="DG17313" s="63"/>
      <c r="EJ17313" s="63"/>
    </row>
    <row r="17314" spans="6:140" x14ac:dyDescent="0.25">
      <c r="F17314" s="63"/>
      <c r="N17314" s="63"/>
      <c r="Y17314" s="63"/>
      <c r="AP17314" s="63"/>
      <c r="DG17314" s="63"/>
      <c r="EJ17314" s="63"/>
    </row>
    <row r="17315" spans="6:140" x14ac:dyDescent="0.25">
      <c r="F17315" s="63"/>
      <c r="N17315" s="63"/>
      <c r="Y17315" s="63"/>
      <c r="AP17315" s="63"/>
      <c r="DG17315" s="63"/>
      <c r="EJ17315" s="63"/>
    </row>
    <row r="17316" spans="6:140" x14ac:dyDescent="0.25">
      <c r="F17316" s="63"/>
      <c r="N17316" s="63"/>
      <c r="Y17316" s="63"/>
      <c r="AP17316" s="63"/>
      <c r="DG17316" s="63"/>
      <c r="EJ17316" s="63"/>
    </row>
    <row r="17317" spans="6:140" x14ac:dyDescent="0.25">
      <c r="F17317" s="63"/>
      <c r="N17317" s="63"/>
      <c r="Y17317" s="63"/>
      <c r="AP17317" s="63"/>
      <c r="DG17317" s="63"/>
      <c r="EJ17317" s="63"/>
    </row>
    <row r="17318" spans="6:140" x14ac:dyDescent="0.25">
      <c r="F17318" s="63"/>
      <c r="N17318" s="63"/>
      <c r="Y17318" s="63"/>
      <c r="AP17318" s="63"/>
      <c r="DG17318" s="63"/>
      <c r="EJ17318" s="63"/>
    </row>
    <row r="17319" spans="6:140" x14ac:dyDescent="0.25">
      <c r="F17319" s="63"/>
      <c r="N17319" s="63"/>
      <c r="Y17319" s="63"/>
      <c r="AP17319" s="63"/>
      <c r="DG17319" s="63"/>
      <c r="EJ17319" s="63"/>
    </row>
    <row r="17320" spans="6:140" x14ac:dyDescent="0.25">
      <c r="F17320" s="63"/>
      <c r="N17320" s="63"/>
      <c r="Y17320" s="63"/>
      <c r="AP17320" s="63"/>
      <c r="DG17320" s="63"/>
      <c r="EJ17320" s="63"/>
    </row>
    <row r="17321" spans="6:140" x14ac:dyDescent="0.25">
      <c r="F17321" s="63"/>
      <c r="N17321" s="63"/>
      <c r="Y17321" s="63"/>
      <c r="AP17321" s="63"/>
      <c r="DG17321" s="63"/>
      <c r="EJ17321" s="63"/>
    </row>
    <row r="17322" spans="6:140" x14ac:dyDescent="0.25">
      <c r="F17322" s="63"/>
      <c r="N17322" s="63"/>
      <c r="Y17322" s="63"/>
      <c r="AP17322" s="63"/>
      <c r="DG17322" s="63"/>
      <c r="EJ17322" s="63"/>
    </row>
    <row r="17323" spans="6:140" x14ac:dyDescent="0.25">
      <c r="F17323" s="63"/>
      <c r="N17323" s="63"/>
      <c r="Y17323" s="63"/>
      <c r="AP17323" s="63"/>
      <c r="DG17323" s="63"/>
      <c r="EJ17323" s="63"/>
    </row>
    <row r="17324" spans="6:140" x14ac:dyDescent="0.25">
      <c r="F17324" s="63"/>
      <c r="N17324" s="63"/>
      <c r="Y17324" s="63"/>
      <c r="AP17324" s="63"/>
      <c r="DG17324" s="63"/>
      <c r="EJ17324" s="63"/>
    </row>
    <row r="17325" spans="6:140" x14ac:dyDescent="0.25">
      <c r="F17325" s="63"/>
      <c r="N17325" s="63"/>
      <c r="Y17325" s="63"/>
      <c r="AP17325" s="63"/>
      <c r="DG17325" s="63"/>
      <c r="EJ17325" s="63"/>
    </row>
    <row r="17326" spans="6:140" x14ac:dyDescent="0.25">
      <c r="F17326" s="63"/>
      <c r="N17326" s="63"/>
      <c r="Y17326" s="63"/>
      <c r="AP17326" s="63"/>
      <c r="DG17326" s="63"/>
      <c r="EJ17326" s="63"/>
    </row>
    <row r="17327" spans="6:140" x14ac:dyDescent="0.25">
      <c r="F17327" s="63"/>
      <c r="N17327" s="63"/>
      <c r="Y17327" s="63"/>
      <c r="AP17327" s="63"/>
      <c r="DG17327" s="63"/>
      <c r="EJ17327" s="63"/>
    </row>
    <row r="17328" spans="6:140" x14ac:dyDescent="0.25">
      <c r="F17328" s="63"/>
      <c r="N17328" s="63"/>
      <c r="Y17328" s="63"/>
      <c r="AP17328" s="63"/>
      <c r="DG17328" s="63"/>
      <c r="EJ17328" s="63"/>
    </row>
    <row r="17329" spans="6:140" x14ac:dyDescent="0.25">
      <c r="F17329" s="63"/>
      <c r="N17329" s="63"/>
      <c r="Y17329" s="63"/>
      <c r="AP17329" s="63"/>
      <c r="DG17329" s="63"/>
      <c r="EJ17329" s="63"/>
    </row>
    <row r="17330" spans="6:140" x14ac:dyDescent="0.25">
      <c r="F17330" s="63"/>
      <c r="N17330" s="63"/>
      <c r="Y17330" s="63"/>
      <c r="AP17330" s="63"/>
      <c r="DG17330" s="63"/>
      <c r="EJ17330" s="63"/>
    </row>
    <row r="17331" spans="6:140" x14ac:dyDescent="0.25">
      <c r="F17331" s="63"/>
      <c r="N17331" s="63"/>
      <c r="Y17331" s="63"/>
      <c r="AP17331" s="63"/>
      <c r="DG17331" s="63"/>
      <c r="EJ17331" s="63"/>
    </row>
    <row r="17332" spans="6:140" x14ac:dyDescent="0.25">
      <c r="F17332" s="63"/>
      <c r="N17332" s="63"/>
      <c r="Y17332" s="63"/>
      <c r="AP17332" s="63"/>
      <c r="DG17332" s="63"/>
      <c r="EJ17332" s="63"/>
    </row>
    <row r="17333" spans="6:140" x14ac:dyDescent="0.25">
      <c r="F17333" s="63"/>
      <c r="N17333" s="63"/>
      <c r="Y17333" s="63"/>
      <c r="AP17333" s="63"/>
      <c r="DG17333" s="63"/>
      <c r="EJ17333" s="63"/>
    </row>
    <row r="17334" spans="6:140" x14ac:dyDescent="0.25">
      <c r="F17334" s="63"/>
      <c r="N17334" s="63"/>
      <c r="Y17334" s="63"/>
      <c r="AP17334" s="63"/>
      <c r="DG17334" s="63"/>
      <c r="EJ17334" s="63"/>
    </row>
    <row r="17335" spans="6:140" x14ac:dyDescent="0.25">
      <c r="F17335" s="63"/>
      <c r="N17335" s="63"/>
      <c r="Y17335" s="63"/>
      <c r="AP17335" s="63"/>
      <c r="DG17335" s="63"/>
      <c r="EJ17335" s="63"/>
    </row>
    <row r="17336" spans="6:140" x14ac:dyDescent="0.25">
      <c r="F17336" s="63"/>
      <c r="N17336" s="63"/>
      <c r="Y17336" s="63"/>
      <c r="AP17336" s="63"/>
      <c r="DG17336" s="63"/>
      <c r="EJ17336" s="63"/>
    </row>
    <row r="17337" spans="6:140" x14ac:dyDescent="0.25">
      <c r="F17337" s="63"/>
      <c r="N17337" s="63"/>
      <c r="Y17337" s="63"/>
      <c r="AP17337" s="63"/>
      <c r="DG17337" s="63"/>
      <c r="EJ17337" s="63"/>
    </row>
    <row r="17338" spans="6:140" x14ac:dyDescent="0.25">
      <c r="F17338" s="63"/>
      <c r="N17338" s="63"/>
      <c r="Y17338" s="63"/>
      <c r="AP17338" s="63"/>
      <c r="DG17338" s="63"/>
      <c r="EJ17338" s="63"/>
    </row>
    <row r="17339" spans="6:140" x14ac:dyDescent="0.25">
      <c r="F17339" s="63"/>
      <c r="N17339" s="63"/>
      <c r="Y17339" s="63"/>
      <c r="AP17339" s="63"/>
      <c r="DG17339" s="63"/>
      <c r="EJ17339" s="63"/>
    </row>
    <row r="17340" spans="6:140" x14ac:dyDescent="0.25">
      <c r="F17340" s="63"/>
      <c r="N17340" s="63"/>
      <c r="Y17340" s="63"/>
      <c r="AP17340" s="63"/>
      <c r="DG17340" s="63"/>
      <c r="EJ17340" s="63"/>
    </row>
    <row r="17341" spans="6:140" x14ac:dyDescent="0.25">
      <c r="F17341" s="63"/>
      <c r="N17341" s="63"/>
      <c r="Y17341" s="63"/>
      <c r="AP17341" s="63"/>
      <c r="DG17341" s="63"/>
      <c r="EJ17341" s="63"/>
    </row>
    <row r="17342" spans="6:140" x14ac:dyDescent="0.25">
      <c r="F17342" s="63"/>
      <c r="N17342" s="63"/>
      <c r="Y17342" s="63"/>
      <c r="AP17342" s="63"/>
      <c r="DG17342" s="63"/>
      <c r="EJ17342" s="63"/>
    </row>
    <row r="17343" spans="6:140" x14ac:dyDescent="0.25">
      <c r="F17343" s="63"/>
      <c r="N17343" s="63"/>
      <c r="Y17343" s="63"/>
      <c r="AP17343" s="63"/>
      <c r="DG17343" s="63"/>
      <c r="EJ17343" s="63"/>
    </row>
    <row r="17344" spans="6:140" x14ac:dyDescent="0.25">
      <c r="F17344" s="63"/>
      <c r="N17344" s="63"/>
      <c r="Y17344" s="63"/>
      <c r="AP17344" s="63"/>
      <c r="DG17344" s="63"/>
      <c r="EJ17344" s="63"/>
    </row>
    <row r="17345" spans="6:140" x14ac:dyDescent="0.25">
      <c r="F17345" s="63"/>
      <c r="N17345" s="63"/>
      <c r="Y17345" s="63"/>
      <c r="AP17345" s="63"/>
      <c r="DG17345" s="63"/>
      <c r="EJ17345" s="63"/>
    </row>
    <row r="17346" spans="6:140" x14ac:dyDescent="0.25">
      <c r="F17346" s="63"/>
      <c r="N17346" s="63"/>
      <c r="Y17346" s="63"/>
      <c r="AP17346" s="63"/>
      <c r="DG17346" s="63"/>
      <c r="EJ17346" s="63"/>
    </row>
    <row r="17347" spans="6:140" x14ac:dyDescent="0.25">
      <c r="F17347" s="63"/>
      <c r="N17347" s="63"/>
      <c r="Y17347" s="63"/>
      <c r="AP17347" s="63"/>
      <c r="DG17347" s="63"/>
      <c r="EJ17347" s="63"/>
    </row>
    <row r="17348" spans="6:140" x14ac:dyDescent="0.25">
      <c r="F17348" s="63"/>
      <c r="N17348" s="63"/>
      <c r="Y17348" s="63"/>
      <c r="AP17348" s="63"/>
      <c r="DG17348" s="63"/>
      <c r="EJ17348" s="63"/>
    </row>
    <row r="17349" spans="6:140" x14ac:dyDescent="0.25">
      <c r="F17349" s="63"/>
      <c r="N17349" s="63"/>
      <c r="Y17349" s="63"/>
      <c r="AP17349" s="63"/>
      <c r="DG17349" s="63"/>
      <c r="EJ17349" s="63"/>
    </row>
    <row r="17350" spans="6:140" x14ac:dyDescent="0.25">
      <c r="F17350" s="63"/>
      <c r="N17350" s="63"/>
      <c r="Y17350" s="63"/>
      <c r="AP17350" s="63"/>
      <c r="DG17350" s="63"/>
      <c r="EJ17350" s="63"/>
    </row>
    <row r="17351" spans="6:140" x14ac:dyDescent="0.25">
      <c r="F17351" s="63"/>
      <c r="N17351" s="63"/>
      <c r="Y17351" s="63"/>
      <c r="AP17351" s="63"/>
      <c r="DG17351" s="63"/>
      <c r="EJ17351" s="63"/>
    </row>
    <row r="17352" spans="6:140" x14ac:dyDescent="0.25">
      <c r="F17352" s="63"/>
      <c r="N17352" s="63"/>
      <c r="Y17352" s="63"/>
      <c r="AP17352" s="63"/>
      <c r="DG17352" s="63"/>
      <c r="EJ17352" s="63"/>
    </row>
    <row r="17353" spans="6:140" x14ac:dyDescent="0.25">
      <c r="F17353" s="63"/>
      <c r="N17353" s="63"/>
      <c r="Y17353" s="63"/>
      <c r="AP17353" s="63"/>
      <c r="DG17353" s="63"/>
      <c r="EJ17353" s="63"/>
    </row>
    <row r="17354" spans="6:140" x14ac:dyDescent="0.25">
      <c r="F17354" s="63"/>
      <c r="N17354" s="63"/>
      <c r="Y17354" s="63"/>
      <c r="AP17354" s="63"/>
      <c r="DG17354" s="63"/>
      <c r="EJ17354" s="63"/>
    </row>
    <row r="17355" spans="6:140" x14ac:dyDescent="0.25">
      <c r="F17355" s="63"/>
      <c r="N17355" s="63"/>
      <c r="Y17355" s="63"/>
      <c r="AP17355" s="63"/>
      <c r="DG17355" s="63"/>
      <c r="EJ17355" s="63"/>
    </row>
    <row r="17356" spans="6:140" x14ac:dyDescent="0.25">
      <c r="F17356" s="63"/>
      <c r="N17356" s="63"/>
      <c r="Y17356" s="63"/>
      <c r="AP17356" s="63"/>
      <c r="DG17356" s="63"/>
      <c r="EJ17356" s="63"/>
    </row>
    <row r="17357" spans="6:140" x14ac:dyDescent="0.25">
      <c r="F17357" s="63"/>
      <c r="N17357" s="63"/>
      <c r="Y17357" s="63"/>
      <c r="AP17357" s="63"/>
      <c r="DG17357" s="63"/>
      <c r="EJ17357" s="63"/>
    </row>
    <row r="17358" spans="6:140" x14ac:dyDescent="0.25">
      <c r="F17358" s="63"/>
      <c r="N17358" s="63"/>
      <c r="Y17358" s="63"/>
      <c r="AP17358" s="63"/>
      <c r="DG17358" s="63"/>
      <c r="EJ17358" s="63"/>
    </row>
    <row r="17359" spans="6:140" x14ac:dyDescent="0.25">
      <c r="F17359" s="63"/>
      <c r="N17359" s="63"/>
      <c r="Y17359" s="63"/>
      <c r="AP17359" s="63"/>
      <c r="DG17359" s="63"/>
      <c r="EJ17359" s="63"/>
    </row>
    <row r="17360" spans="6:140" x14ac:dyDescent="0.25">
      <c r="F17360" s="63"/>
      <c r="N17360" s="63"/>
      <c r="Y17360" s="63"/>
      <c r="AP17360" s="63"/>
      <c r="DG17360" s="63"/>
      <c r="EJ17360" s="63"/>
    </row>
    <row r="17361" spans="6:140" x14ac:dyDescent="0.25">
      <c r="F17361" s="63"/>
      <c r="N17361" s="63"/>
      <c r="Y17361" s="63"/>
      <c r="AP17361" s="63"/>
      <c r="DG17361" s="63"/>
      <c r="EJ17361" s="63"/>
    </row>
    <row r="17362" spans="6:140" x14ac:dyDescent="0.25">
      <c r="F17362" s="63"/>
      <c r="N17362" s="63"/>
      <c r="Y17362" s="63"/>
      <c r="AP17362" s="63"/>
      <c r="DG17362" s="63"/>
      <c r="EJ17362" s="63"/>
    </row>
    <row r="17363" spans="6:140" x14ac:dyDescent="0.25">
      <c r="F17363" s="63"/>
      <c r="N17363" s="63"/>
      <c r="Y17363" s="63"/>
      <c r="AP17363" s="63"/>
      <c r="DG17363" s="63"/>
      <c r="EJ17363" s="63"/>
    </row>
    <row r="17364" spans="6:140" x14ac:dyDescent="0.25">
      <c r="F17364" s="63"/>
      <c r="N17364" s="63"/>
      <c r="Y17364" s="63"/>
      <c r="AP17364" s="63"/>
      <c r="DG17364" s="63"/>
      <c r="EJ17364" s="63"/>
    </row>
    <row r="17365" spans="6:140" x14ac:dyDescent="0.25">
      <c r="F17365" s="63"/>
      <c r="N17365" s="63"/>
      <c r="Y17365" s="63"/>
      <c r="AP17365" s="63"/>
      <c r="DG17365" s="63"/>
      <c r="EJ17365" s="63"/>
    </row>
    <row r="17366" spans="6:140" x14ac:dyDescent="0.25">
      <c r="F17366" s="63"/>
      <c r="N17366" s="63"/>
      <c r="Y17366" s="63"/>
      <c r="AP17366" s="63"/>
      <c r="DG17366" s="63"/>
      <c r="EJ17366" s="63"/>
    </row>
    <row r="17367" spans="6:140" x14ac:dyDescent="0.25">
      <c r="F17367" s="63"/>
      <c r="N17367" s="63"/>
      <c r="Y17367" s="63"/>
      <c r="AP17367" s="63"/>
      <c r="DG17367" s="63"/>
      <c r="EJ17367" s="63"/>
    </row>
    <row r="17368" spans="6:140" x14ac:dyDescent="0.25">
      <c r="F17368" s="63"/>
      <c r="N17368" s="63"/>
      <c r="Y17368" s="63"/>
      <c r="AP17368" s="63"/>
      <c r="DG17368" s="63"/>
      <c r="EJ17368" s="63"/>
    </row>
    <row r="17369" spans="6:140" x14ac:dyDescent="0.25">
      <c r="F17369" s="63"/>
      <c r="N17369" s="63"/>
      <c r="Y17369" s="63"/>
      <c r="AP17369" s="63"/>
      <c r="DG17369" s="63"/>
      <c r="EJ17369" s="63"/>
    </row>
    <row r="17370" spans="6:140" x14ac:dyDescent="0.25">
      <c r="F17370" s="63"/>
      <c r="N17370" s="63"/>
      <c r="Y17370" s="63"/>
      <c r="AP17370" s="63"/>
      <c r="DG17370" s="63"/>
      <c r="EJ17370" s="63"/>
    </row>
    <row r="17371" spans="6:140" x14ac:dyDescent="0.25">
      <c r="F17371" s="63"/>
      <c r="N17371" s="63"/>
      <c r="Y17371" s="63"/>
      <c r="AP17371" s="63"/>
      <c r="DG17371" s="63"/>
      <c r="EJ17371" s="63"/>
    </row>
    <row r="17372" spans="6:140" x14ac:dyDescent="0.25">
      <c r="F17372" s="63"/>
      <c r="N17372" s="63"/>
      <c r="Y17372" s="63"/>
      <c r="AP17372" s="63"/>
      <c r="DG17372" s="63"/>
      <c r="EJ17372" s="63"/>
    </row>
    <row r="17373" spans="6:140" x14ac:dyDescent="0.25">
      <c r="F17373" s="63"/>
      <c r="N17373" s="63"/>
      <c r="Y17373" s="63"/>
      <c r="AP17373" s="63"/>
      <c r="DG17373" s="63"/>
      <c r="EJ17373" s="63"/>
    </row>
    <row r="17374" spans="6:140" x14ac:dyDescent="0.25">
      <c r="F17374" s="63"/>
      <c r="N17374" s="63"/>
      <c r="Y17374" s="63"/>
      <c r="AP17374" s="63"/>
      <c r="DG17374" s="63"/>
      <c r="EJ17374" s="63"/>
    </row>
    <row r="17375" spans="6:140" x14ac:dyDescent="0.25">
      <c r="F17375" s="63"/>
      <c r="N17375" s="63"/>
      <c r="Y17375" s="63"/>
      <c r="AP17375" s="63"/>
      <c r="DG17375" s="63"/>
      <c r="EJ17375" s="63"/>
    </row>
    <row r="17376" spans="6:140" x14ac:dyDescent="0.25">
      <c r="F17376" s="63"/>
      <c r="N17376" s="63"/>
      <c r="Y17376" s="63"/>
      <c r="AP17376" s="63"/>
      <c r="DG17376" s="63"/>
      <c r="EJ17376" s="63"/>
    </row>
    <row r="17377" spans="6:140" x14ac:dyDescent="0.25">
      <c r="F17377" s="63"/>
      <c r="N17377" s="63"/>
      <c r="Y17377" s="63"/>
      <c r="AP17377" s="63"/>
      <c r="DG17377" s="63"/>
      <c r="EJ17377" s="63"/>
    </row>
    <row r="17378" spans="6:140" x14ac:dyDescent="0.25">
      <c r="F17378" s="63"/>
      <c r="N17378" s="63"/>
      <c r="Y17378" s="63"/>
      <c r="AP17378" s="63"/>
      <c r="DG17378" s="63"/>
      <c r="EJ17378" s="63"/>
    </row>
    <row r="17379" spans="6:140" x14ac:dyDescent="0.25">
      <c r="F17379" s="63"/>
      <c r="N17379" s="63"/>
      <c r="Y17379" s="63"/>
      <c r="AP17379" s="63"/>
      <c r="DG17379" s="63"/>
      <c r="EJ17379" s="63"/>
    </row>
    <row r="17380" spans="6:140" x14ac:dyDescent="0.25">
      <c r="F17380" s="63"/>
      <c r="N17380" s="63"/>
      <c r="Y17380" s="63"/>
      <c r="AP17380" s="63"/>
      <c r="DG17380" s="63"/>
      <c r="EJ17380" s="63"/>
    </row>
    <row r="17381" spans="6:140" x14ac:dyDescent="0.25">
      <c r="F17381" s="63"/>
      <c r="N17381" s="63"/>
      <c r="Y17381" s="63"/>
      <c r="AP17381" s="63"/>
      <c r="DG17381" s="63"/>
      <c r="EJ17381" s="63"/>
    </row>
    <row r="17382" spans="6:140" x14ac:dyDescent="0.25">
      <c r="F17382" s="63"/>
      <c r="N17382" s="63"/>
      <c r="Y17382" s="63"/>
      <c r="AP17382" s="63"/>
      <c r="DG17382" s="63"/>
      <c r="EJ17382" s="63"/>
    </row>
    <row r="17383" spans="6:140" x14ac:dyDescent="0.25">
      <c r="F17383" s="63"/>
      <c r="N17383" s="63"/>
      <c r="Y17383" s="63"/>
      <c r="AP17383" s="63"/>
      <c r="DG17383" s="63"/>
      <c r="EJ17383" s="63"/>
    </row>
    <row r="17384" spans="6:140" x14ac:dyDescent="0.25">
      <c r="F17384" s="63"/>
      <c r="N17384" s="63"/>
      <c r="Y17384" s="63"/>
      <c r="AP17384" s="63"/>
      <c r="DG17384" s="63"/>
      <c r="EJ17384" s="63"/>
    </row>
    <row r="17385" spans="6:140" x14ac:dyDescent="0.25">
      <c r="F17385" s="63"/>
      <c r="N17385" s="63"/>
      <c r="Y17385" s="63"/>
      <c r="AP17385" s="63"/>
      <c r="DG17385" s="63"/>
      <c r="EJ17385" s="63"/>
    </row>
    <row r="17386" spans="6:140" x14ac:dyDescent="0.25">
      <c r="F17386" s="63"/>
      <c r="N17386" s="63"/>
      <c r="Y17386" s="63"/>
      <c r="AP17386" s="63"/>
      <c r="DG17386" s="63"/>
      <c r="EJ17386" s="63"/>
    </row>
    <row r="17387" spans="6:140" x14ac:dyDescent="0.25">
      <c r="F17387" s="63"/>
      <c r="N17387" s="63"/>
      <c r="Y17387" s="63"/>
      <c r="AP17387" s="63"/>
      <c r="DG17387" s="63"/>
      <c r="EJ17387" s="63"/>
    </row>
    <row r="17388" spans="6:140" x14ac:dyDescent="0.25">
      <c r="F17388" s="63"/>
      <c r="N17388" s="63"/>
      <c r="Y17388" s="63"/>
      <c r="AP17388" s="63"/>
      <c r="DG17388" s="63"/>
      <c r="EJ17388" s="63"/>
    </row>
    <row r="17389" spans="6:140" x14ac:dyDescent="0.25">
      <c r="F17389" s="63"/>
      <c r="N17389" s="63"/>
      <c r="Y17389" s="63"/>
      <c r="AP17389" s="63"/>
      <c r="DG17389" s="63"/>
      <c r="EJ17389" s="63"/>
    </row>
    <row r="17390" spans="6:140" x14ac:dyDescent="0.25">
      <c r="F17390" s="63"/>
      <c r="N17390" s="63"/>
      <c r="Y17390" s="63"/>
      <c r="AP17390" s="63"/>
      <c r="DG17390" s="63"/>
      <c r="EJ17390" s="63"/>
    </row>
    <row r="17391" spans="6:140" x14ac:dyDescent="0.25">
      <c r="F17391" s="63"/>
      <c r="N17391" s="63"/>
      <c r="Y17391" s="63"/>
      <c r="AP17391" s="63"/>
      <c r="DG17391" s="63"/>
      <c r="EJ17391" s="63"/>
    </row>
    <row r="17392" spans="6:140" x14ac:dyDescent="0.25">
      <c r="F17392" s="63"/>
      <c r="N17392" s="63"/>
      <c r="Y17392" s="63"/>
      <c r="AP17392" s="63"/>
      <c r="DG17392" s="63"/>
      <c r="EJ17392" s="63"/>
    </row>
    <row r="17393" spans="6:140" x14ac:dyDescent="0.25">
      <c r="F17393" s="63"/>
      <c r="N17393" s="63"/>
      <c r="Y17393" s="63"/>
      <c r="AP17393" s="63"/>
      <c r="DG17393" s="63"/>
      <c r="EJ17393" s="63"/>
    </row>
    <row r="17394" spans="6:140" x14ac:dyDescent="0.25">
      <c r="F17394" s="63"/>
      <c r="N17394" s="63"/>
      <c r="Y17394" s="63"/>
      <c r="AP17394" s="63"/>
      <c r="DG17394" s="63"/>
      <c r="EJ17394" s="63"/>
    </row>
    <row r="17395" spans="6:140" x14ac:dyDescent="0.25">
      <c r="F17395" s="63"/>
      <c r="N17395" s="63"/>
      <c r="Y17395" s="63"/>
      <c r="AP17395" s="63"/>
      <c r="DG17395" s="63"/>
      <c r="EJ17395" s="63"/>
    </row>
    <row r="17396" spans="6:140" x14ac:dyDescent="0.25">
      <c r="F17396" s="63"/>
      <c r="N17396" s="63"/>
      <c r="Y17396" s="63"/>
      <c r="AP17396" s="63"/>
      <c r="DG17396" s="63"/>
      <c r="EJ17396" s="63"/>
    </row>
    <row r="17397" spans="6:140" x14ac:dyDescent="0.25">
      <c r="F17397" s="63"/>
      <c r="N17397" s="63"/>
      <c r="Y17397" s="63"/>
      <c r="AP17397" s="63"/>
      <c r="DG17397" s="63"/>
      <c r="EJ17397" s="63"/>
    </row>
    <row r="17398" spans="6:140" x14ac:dyDescent="0.25">
      <c r="F17398" s="63"/>
      <c r="N17398" s="63"/>
      <c r="Y17398" s="63"/>
      <c r="AP17398" s="63"/>
      <c r="DG17398" s="63"/>
      <c r="EJ17398" s="63"/>
    </row>
    <row r="17399" spans="6:140" x14ac:dyDescent="0.25">
      <c r="F17399" s="63"/>
      <c r="N17399" s="63"/>
      <c r="Y17399" s="63"/>
      <c r="AP17399" s="63"/>
      <c r="DG17399" s="63"/>
      <c r="EJ17399" s="63"/>
    </row>
    <row r="17400" spans="6:140" x14ac:dyDescent="0.25">
      <c r="F17400" s="63"/>
      <c r="N17400" s="63"/>
      <c r="Y17400" s="63"/>
      <c r="AP17400" s="63"/>
      <c r="DG17400" s="63"/>
      <c r="EJ17400" s="63"/>
    </row>
    <row r="17401" spans="6:140" x14ac:dyDescent="0.25">
      <c r="F17401" s="63"/>
      <c r="N17401" s="63"/>
      <c r="Y17401" s="63"/>
      <c r="AP17401" s="63"/>
      <c r="DG17401" s="63"/>
      <c r="EJ17401" s="63"/>
    </row>
    <row r="17402" spans="6:140" x14ac:dyDescent="0.25">
      <c r="F17402" s="63"/>
      <c r="N17402" s="63"/>
      <c r="Y17402" s="63"/>
      <c r="AP17402" s="63"/>
      <c r="DG17402" s="63"/>
      <c r="EJ17402" s="63"/>
    </row>
    <row r="17403" spans="6:140" x14ac:dyDescent="0.25">
      <c r="F17403" s="63"/>
      <c r="N17403" s="63"/>
      <c r="Y17403" s="63"/>
      <c r="AP17403" s="63"/>
      <c r="DG17403" s="63"/>
      <c r="EJ17403" s="63"/>
    </row>
    <row r="17404" spans="6:140" x14ac:dyDescent="0.25">
      <c r="F17404" s="63"/>
      <c r="N17404" s="63"/>
      <c r="Y17404" s="63"/>
      <c r="AP17404" s="63"/>
      <c r="DG17404" s="63"/>
      <c r="EJ17404" s="63"/>
    </row>
    <row r="17405" spans="6:140" x14ac:dyDescent="0.25">
      <c r="F17405" s="63"/>
      <c r="N17405" s="63"/>
      <c r="Y17405" s="63"/>
      <c r="AP17405" s="63"/>
      <c r="DG17405" s="63"/>
      <c r="EJ17405" s="63"/>
    </row>
    <row r="17406" spans="6:140" x14ac:dyDescent="0.25">
      <c r="F17406" s="63"/>
      <c r="N17406" s="63"/>
      <c r="Y17406" s="63"/>
      <c r="AP17406" s="63"/>
      <c r="DG17406" s="63"/>
      <c r="EJ17406" s="63"/>
    </row>
    <row r="17407" spans="6:140" x14ac:dyDescent="0.25">
      <c r="F17407" s="63"/>
      <c r="N17407" s="63"/>
      <c r="Y17407" s="63"/>
      <c r="AP17407" s="63"/>
      <c r="DG17407" s="63"/>
      <c r="EJ17407" s="63"/>
    </row>
    <row r="17408" spans="6:140" x14ac:dyDescent="0.25">
      <c r="F17408" s="63"/>
      <c r="N17408" s="63"/>
      <c r="Y17408" s="63"/>
      <c r="AP17408" s="63"/>
      <c r="DG17408" s="63"/>
      <c r="EJ17408" s="63"/>
    </row>
    <row r="17409" spans="6:140" x14ac:dyDescent="0.25">
      <c r="F17409" s="63"/>
      <c r="N17409" s="63"/>
      <c r="Y17409" s="63"/>
      <c r="AP17409" s="63"/>
      <c r="DG17409" s="63"/>
      <c r="EJ17409" s="63"/>
    </row>
    <row r="17410" spans="6:140" x14ac:dyDescent="0.25">
      <c r="F17410" s="63"/>
      <c r="N17410" s="63"/>
      <c r="Y17410" s="63"/>
      <c r="AP17410" s="63"/>
      <c r="DG17410" s="63"/>
      <c r="EJ17410" s="63"/>
    </row>
    <row r="17411" spans="6:140" x14ac:dyDescent="0.25">
      <c r="F17411" s="63"/>
      <c r="N17411" s="63"/>
      <c r="Y17411" s="63"/>
      <c r="AP17411" s="63"/>
      <c r="DG17411" s="63"/>
      <c r="EJ17411" s="63"/>
    </row>
    <row r="17412" spans="6:140" x14ac:dyDescent="0.25">
      <c r="F17412" s="63"/>
      <c r="N17412" s="63"/>
      <c r="Y17412" s="63"/>
      <c r="AP17412" s="63"/>
      <c r="DG17412" s="63"/>
      <c r="EJ17412" s="63"/>
    </row>
    <row r="17413" spans="6:140" x14ac:dyDescent="0.25">
      <c r="F17413" s="63"/>
      <c r="N17413" s="63"/>
      <c r="Y17413" s="63"/>
      <c r="AP17413" s="63"/>
      <c r="DG17413" s="63"/>
      <c r="EJ17413" s="63"/>
    </row>
    <row r="17414" spans="6:140" x14ac:dyDescent="0.25">
      <c r="F17414" s="63"/>
      <c r="N17414" s="63"/>
      <c r="Y17414" s="63"/>
      <c r="AP17414" s="63"/>
      <c r="DG17414" s="63"/>
      <c r="EJ17414" s="63"/>
    </row>
    <row r="17415" spans="6:140" x14ac:dyDescent="0.25">
      <c r="F17415" s="63"/>
      <c r="N17415" s="63"/>
      <c r="Y17415" s="63"/>
      <c r="AP17415" s="63"/>
      <c r="DG17415" s="63"/>
      <c r="EJ17415" s="63"/>
    </row>
    <row r="17416" spans="6:140" x14ac:dyDescent="0.25">
      <c r="F17416" s="63"/>
      <c r="N17416" s="63"/>
      <c r="Y17416" s="63"/>
      <c r="AP17416" s="63"/>
      <c r="DG17416" s="63"/>
      <c r="EJ17416" s="63"/>
    </row>
    <row r="17417" spans="6:140" x14ac:dyDescent="0.25">
      <c r="F17417" s="63"/>
      <c r="N17417" s="63"/>
      <c r="Y17417" s="63"/>
      <c r="AP17417" s="63"/>
      <c r="DG17417" s="63"/>
      <c r="EJ17417" s="63"/>
    </row>
    <row r="17418" spans="6:140" x14ac:dyDescent="0.25">
      <c r="F17418" s="63"/>
      <c r="N17418" s="63"/>
      <c r="Y17418" s="63"/>
      <c r="AP17418" s="63"/>
      <c r="DG17418" s="63"/>
      <c r="EJ17418" s="63"/>
    </row>
    <row r="17419" spans="6:140" x14ac:dyDescent="0.25">
      <c r="F17419" s="63"/>
      <c r="N17419" s="63"/>
      <c r="Y17419" s="63"/>
      <c r="AP17419" s="63"/>
      <c r="DG17419" s="63"/>
      <c r="EJ17419" s="63"/>
    </row>
    <row r="17420" spans="6:140" x14ac:dyDescent="0.25">
      <c r="F17420" s="63"/>
      <c r="N17420" s="63"/>
      <c r="Y17420" s="63"/>
      <c r="AP17420" s="63"/>
      <c r="DG17420" s="63"/>
      <c r="EJ17420" s="63"/>
    </row>
    <row r="17421" spans="6:140" x14ac:dyDescent="0.25">
      <c r="F17421" s="63"/>
      <c r="N17421" s="63"/>
      <c r="Y17421" s="63"/>
      <c r="AP17421" s="63"/>
      <c r="DG17421" s="63"/>
      <c r="EJ17421" s="63"/>
    </row>
    <row r="17422" spans="6:140" x14ac:dyDescent="0.25">
      <c r="F17422" s="63"/>
      <c r="N17422" s="63"/>
      <c r="Y17422" s="63"/>
      <c r="AP17422" s="63"/>
      <c r="DG17422" s="63"/>
      <c r="EJ17422" s="63"/>
    </row>
    <row r="17423" spans="6:140" x14ac:dyDescent="0.25">
      <c r="F17423" s="63"/>
      <c r="N17423" s="63"/>
      <c r="Y17423" s="63"/>
      <c r="AP17423" s="63"/>
      <c r="DG17423" s="63"/>
      <c r="EJ17423" s="63"/>
    </row>
    <row r="17424" spans="6:140" x14ac:dyDescent="0.25">
      <c r="F17424" s="63"/>
      <c r="N17424" s="63"/>
      <c r="Y17424" s="63"/>
      <c r="AP17424" s="63"/>
      <c r="DG17424" s="63"/>
      <c r="EJ17424" s="63"/>
    </row>
    <row r="17425" spans="6:140" x14ac:dyDescent="0.25">
      <c r="F17425" s="63"/>
      <c r="N17425" s="63"/>
      <c r="Y17425" s="63"/>
      <c r="AP17425" s="63"/>
      <c r="DG17425" s="63"/>
      <c r="EJ17425" s="63"/>
    </row>
    <row r="17426" spans="6:140" x14ac:dyDescent="0.25">
      <c r="F17426" s="63"/>
      <c r="N17426" s="63"/>
      <c r="Y17426" s="63"/>
      <c r="AP17426" s="63"/>
      <c r="DG17426" s="63"/>
      <c r="EJ17426" s="63"/>
    </row>
    <row r="17427" spans="6:140" x14ac:dyDescent="0.25">
      <c r="F17427" s="63"/>
      <c r="N17427" s="63"/>
      <c r="Y17427" s="63"/>
      <c r="AP17427" s="63"/>
      <c r="DG17427" s="63"/>
      <c r="EJ17427" s="63"/>
    </row>
    <row r="17428" spans="6:140" x14ac:dyDescent="0.25">
      <c r="F17428" s="63"/>
      <c r="N17428" s="63"/>
      <c r="Y17428" s="63"/>
      <c r="AP17428" s="63"/>
      <c r="DG17428" s="63"/>
      <c r="EJ17428" s="63"/>
    </row>
    <row r="17429" spans="6:140" x14ac:dyDescent="0.25">
      <c r="F17429" s="63"/>
      <c r="N17429" s="63"/>
      <c r="Y17429" s="63"/>
      <c r="AP17429" s="63"/>
      <c r="DG17429" s="63"/>
      <c r="EJ17429" s="63"/>
    </row>
    <row r="17430" spans="6:140" x14ac:dyDescent="0.25">
      <c r="F17430" s="63"/>
      <c r="N17430" s="63"/>
      <c r="Y17430" s="63"/>
      <c r="AP17430" s="63"/>
      <c r="DG17430" s="63"/>
      <c r="EJ17430" s="63"/>
    </row>
    <row r="17431" spans="6:140" x14ac:dyDescent="0.25">
      <c r="F17431" s="63"/>
      <c r="N17431" s="63"/>
      <c r="Y17431" s="63"/>
      <c r="AP17431" s="63"/>
      <c r="DG17431" s="63"/>
      <c r="EJ17431" s="63"/>
    </row>
    <row r="17432" spans="6:140" x14ac:dyDescent="0.25">
      <c r="F17432" s="63"/>
      <c r="N17432" s="63"/>
      <c r="Y17432" s="63"/>
      <c r="AP17432" s="63"/>
      <c r="DG17432" s="63"/>
      <c r="EJ17432" s="63"/>
    </row>
    <row r="17433" spans="6:140" x14ac:dyDescent="0.25">
      <c r="F17433" s="63"/>
      <c r="N17433" s="63"/>
      <c r="Y17433" s="63"/>
      <c r="AP17433" s="63"/>
      <c r="DG17433" s="63"/>
      <c r="EJ17433" s="63"/>
    </row>
    <row r="17434" spans="6:140" x14ac:dyDescent="0.25">
      <c r="F17434" s="63"/>
      <c r="N17434" s="63"/>
      <c r="Y17434" s="63"/>
      <c r="AP17434" s="63"/>
      <c r="DG17434" s="63"/>
      <c r="EJ17434" s="63"/>
    </row>
    <row r="17435" spans="6:140" x14ac:dyDescent="0.25">
      <c r="F17435" s="63"/>
      <c r="N17435" s="63"/>
      <c r="Y17435" s="63"/>
      <c r="AP17435" s="63"/>
      <c r="DG17435" s="63"/>
      <c r="EJ17435" s="63"/>
    </row>
    <row r="17436" spans="6:140" x14ac:dyDescent="0.25">
      <c r="F17436" s="63"/>
      <c r="N17436" s="63"/>
      <c r="Y17436" s="63"/>
      <c r="AP17436" s="63"/>
      <c r="DG17436" s="63"/>
      <c r="EJ17436" s="63"/>
    </row>
    <row r="17437" spans="6:140" x14ac:dyDescent="0.25">
      <c r="F17437" s="63"/>
      <c r="N17437" s="63"/>
      <c r="Y17437" s="63"/>
      <c r="AP17437" s="63"/>
      <c r="DG17437" s="63"/>
      <c r="EJ17437" s="63"/>
    </row>
    <row r="17438" spans="6:140" x14ac:dyDescent="0.25">
      <c r="F17438" s="63"/>
      <c r="N17438" s="63"/>
      <c r="Y17438" s="63"/>
      <c r="AP17438" s="63"/>
      <c r="DG17438" s="63"/>
      <c r="EJ17438" s="63"/>
    </row>
    <row r="17439" spans="6:140" x14ac:dyDescent="0.25">
      <c r="F17439" s="63"/>
      <c r="N17439" s="63"/>
      <c r="Y17439" s="63"/>
      <c r="AP17439" s="63"/>
      <c r="DG17439" s="63"/>
      <c r="EJ17439" s="63"/>
    </row>
    <row r="17440" spans="6:140" x14ac:dyDescent="0.25">
      <c r="F17440" s="63"/>
      <c r="N17440" s="63"/>
      <c r="Y17440" s="63"/>
      <c r="AP17440" s="63"/>
      <c r="DG17440" s="63"/>
      <c r="EJ17440" s="63"/>
    </row>
    <row r="17441" spans="6:140" x14ac:dyDescent="0.25">
      <c r="F17441" s="63"/>
      <c r="N17441" s="63"/>
      <c r="Y17441" s="63"/>
      <c r="AP17441" s="63"/>
      <c r="DG17441" s="63"/>
      <c r="EJ17441" s="63"/>
    </row>
    <row r="17442" spans="6:140" x14ac:dyDescent="0.25">
      <c r="F17442" s="63"/>
      <c r="N17442" s="63"/>
      <c r="Y17442" s="63"/>
      <c r="AP17442" s="63"/>
      <c r="DG17442" s="63"/>
      <c r="EJ17442" s="63"/>
    </row>
    <row r="17443" spans="6:140" x14ac:dyDescent="0.25">
      <c r="F17443" s="63"/>
      <c r="N17443" s="63"/>
      <c r="Y17443" s="63"/>
      <c r="AP17443" s="63"/>
      <c r="DG17443" s="63"/>
      <c r="EJ17443" s="63"/>
    </row>
    <row r="17444" spans="6:140" x14ac:dyDescent="0.25">
      <c r="F17444" s="63"/>
      <c r="N17444" s="63"/>
      <c r="Y17444" s="63"/>
      <c r="AP17444" s="63"/>
      <c r="DG17444" s="63"/>
      <c r="EJ17444" s="63"/>
    </row>
    <row r="17445" spans="6:140" x14ac:dyDescent="0.25">
      <c r="F17445" s="63"/>
      <c r="N17445" s="63"/>
      <c r="Y17445" s="63"/>
      <c r="AP17445" s="63"/>
      <c r="DG17445" s="63"/>
      <c r="EJ17445" s="63"/>
    </row>
    <row r="17446" spans="6:140" x14ac:dyDescent="0.25">
      <c r="F17446" s="63"/>
      <c r="N17446" s="63"/>
      <c r="Y17446" s="63"/>
      <c r="AP17446" s="63"/>
      <c r="DG17446" s="63"/>
      <c r="EJ17446" s="63"/>
    </row>
    <row r="17447" spans="6:140" x14ac:dyDescent="0.25">
      <c r="F17447" s="63"/>
      <c r="N17447" s="63"/>
      <c r="Y17447" s="63"/>
      <c r="AP17447" s="63"/>
      <c r="DG17447" s="63"/>
      <c r="EJ17447" s="63"/>
    </row>
    <row r="17448" spans="6:140" x14ac:dyDescent="0.25">
      <c r="F17448" s="63"/>
      <c r="N17448" s="63"/>
      <c r="Y17448" s="63"/>
      <c r="AP17448" s="63"/>
      <c r="DG17448" s="63"/>
      <c r="EJ17448" s="63"/>
    </row>
    <row r="17449" spans="6:140" x14ac:dyDescent="0.25">
      <c r="F17449" s="63"/>
      <c r="N17449" s="63"/>
      <c r="Y17449" s="63"/>
      <c r="AP17449" s="63"/>
      <c r="DG17449" s="63"/>
      <c r="EJ17449" s="63"/>
    </row>
    <row r="17450" spans="6:140" x14ac:dyDescent="0.25">
      <c r="F17450" s="63"/>
      <c r="N17450" s="63"/>
      <c r="Y17450" s="63"/>
      <c r="AP17450" s="63"/>
      <c r="DG17450" s="63"/>
      <c r="EJ17450" s="63"/>
    </row>
    <row r="17451" spans="6:140" x14ac:dyDescent="0.25">
      <c r="F17451" s="63"/>
      <c r="N17451" s="63"/>
      <c r="Y17451" s="63"/>
      <c r="AP17451" s="63"/>
      <c r="DG17451" s="63"/>
      <c r="EJ17451" s="63"/>
    </row>
    <row r="17452" spans="6:140" x14ac:dyDescent="0.25">
      <c r="F17452" s="63"/>
      <c r="N17452" s="63"/>
      <c r="Y17452" s="63"/>
      <c r="AP17452" s="63"/>
      <c r="DG17452" s="63"/>
      <c r="EJ17452" s="63"/>
    </row>
    <row r="17453" spans="6:140" x14ac:dyDescent="0.25">
      <c r="F17453" s="63"/>
      <c r="N17453" s="63"/>
      <c r="Y17453" s="63"/>
      <c r="AP17453" s="63"/>
      <c r="DG17453" s="63"/>
      <c r="EJ17453" s="63"/>
    </row>
    <row r="17454" spans="6:140" x14ac:dyDescent="0.25">
      <c r="F17454" s="63"/>
      <c r="N17454" s="63"/>
      <c r="Y17454" s="63"/>
      <c r="AP17454" s="63"/>
      <c r="DG17454" s="63"/>
      <c r="EJ17454" s="63"/>
    </row>
    <row r="17455" spans="6:140" x14ac:dyDescent="0.25">
      <c r="F17455" s="63"/>
      <c r="N17455" s="63"/>
      <c r="Y17455" s="63"/>
      <c r="AP17455" s="63"/>
      <c r="DG17455" s="63"/>
      <c r="EJ17455" s="63"/>
    </row>
    <row r="17456" spans="6:140" x14ac:dyDescent="0.25">
      <c r="F17456" s="63"/>
      <c r="N17456" s="63"/>
      <c r="Y17456" s="63"/>
      <c r="AP17456" s="63"/>
      <c r="DG17456" s="63"/>
      <c r="EJ17456" s="63"/>
    </row>
    <row r="17457" spans="6:140" x14ac:dyDescent="0.25">
      <c r="F17457" s="63"/>
      <c r="N17457" s="63"/>
      <c r="Y17457" s="63"/>
      <c r="AP17457" s="63"/>
      <c r="DG17457" s="63"/>
      <c r="EJ17457" s="63"/>
    </row>
    <row r="17458" spans="6:140" x14ac:dyDescent="0.25">
      <c r="F17458" s="63"/>
      <c r="N17458" s="63"/>
      <c r="Y17458" s="63"/>
      <c r="AP17458" s="63"/>
      <c r="DG17458" s="63"/>
      <c r="EJ17458" s="63"/>
    </row>
    <row r="17459" spans="6:140" x14ac:dyDescent="0.25">
      <c r="F17459" s="63"/>
      <c r="N17459" s="63"/>
      <c r="Y17459" s="63"/>
      <c r="AP17459" s="63"/>
      <c r="DG17459" s="63"/>
      <c r="EJ17459" s="63"/>
    </row>
    <row r="17460" spans="6:140" x14ac:dyDescent="0.25">
      <c r="F17460" s="63"/>
      <c r="N17460" s="63"/>
      <c r="Y17460" s="63"/>
      <c r="AP17460" s="63"/>
      <c r="DG17460" s="63"/>
      <c r="EJ17460" s="63"/>
    </row>
    <row r="17461" spans="6:140" x14ac:dyDescent="0.25">
      <c r="F17461" s="63"/>
      <c r="N17461" s="63"/>
      <c r="Y17461" s="63"/>
      <c r="AP17461" s="63"/>
      <c r="DG17461" s="63"/>
      <c r="EJ17461" s="63"/>
    </row>
    <row r="17462" spans="6:140" x14ac:dyDescent="0.25">
      <c r="F17462" s="63"/>
      <c r="N17462" s="63"/>
      <c r="Y17462" s="63"/>
      <c r="AP17462" s="63"/>
      <c r="DG17462" s="63"/>
      <c r="EJ17462" s="63"/>
    </row>
    <row r="17463" spans="6:140" x14ac:dyDescent="0.25">
      <c r="F17463" s="63"/>
      <c r="N17463" s="63"/>
      <c r="Y17463" s="63"/>
      <c r="AP17463" s="63"/>
      <c r="DG17463" s="63"/>
      <c r="EJ17463" s="63"/>
    </row>
    <row r="17464" spans="6:140" x14ac:dyDescent="0.25">
      <c r="F17464" s="63"/>
      <c r="N17464" s="63"/>
      <c r="Y17464" s="63"/>
      <c r="AP17464" s="63"/>
      <c r="DG17464" s="63"/>
      <c r="EJ17464" s="63"/>
    </row>
    <row r="17465" spans="6:140" x14ac:dyDescent="0.25">
      <c r="F17465" s="63"/>
      <c r="N17465" s="63"/>
      <c r="Y17465" s="63"/>
      <c r="AP17465" s="63"/>
      <c r="DG17465" s="63"/>
      <c r="EJ17465" s="63"/>
    </row>
    <row r="17466" spans="6:140" x14ac:dyDescent="0.25">
      <c r="F17466" s="63"/>
      <c r="N17466" s="63"/>
      <c r="Y17466" s="63"/>
      <c r="AP17466" s="63"/>
      <c r="DG17466" s="63"/>
      <c r="EJ17466" s="63"/>
    </row>
    <row r="17467" spans="6:140" x14ac:dyDescent="0.25">
      <c r="F17467" s="63"/>
      <c r="N17467" s="63"/>
      <c r="Y17467" s="63"/>
      <c r="AP17467" s="63"/>
      <c r="DG17467" s="63"/>
      <c r="EJ17467" s="63"/>
    </row>
    <row r="17468" spans="6:140" x14ac:dyDescent="0.25">
      <c r="F17468" s="63"/>
      <c r="N17468" s="63"/>
      <c r="Y17468" s="63"/>
      <c r="AP17468" s="63"/>
      <c r="DG17468" s="63"/>
      <c r="EJ17468" s="63"/>
    </row>
    <row r="17469" spans="6:140" x14ac:dyDescent="0.25">
      <c r="F17469" s="63"/>
      <c r="N17469" s="63"/>
      <c r="Y17469" s="63"/>
      <c r="AP17469" s="63"/>
      <c r="DG17469" s="63"/>
      <c r="EJ17469" s="63"/>
    </row>
    <row r="17470" spans="6:140" x14ac:dyDescent="0.25">
      <c r="F17470" s="63"/>
      <c r="N17470" s="63"/>
      <c r="Y17470" s="63"/>
      <c r="AP17470" s="63"/>
      <c r="DG17470" s="63"/>
      <c r="EJ17470" s="63"/>
    </row>
    <row r="17471" spans="6:140" x14ac:dyDescent="0.25">
      <c r="F17471" s="63"/>
      <c r="N17471" s="63"/>
      <c r="Y17471" s="63"/>
      <c r="AP17471" s="63"/>
      <c r="DG17471" s="63"/>
      <c r="EJ17471" s="63"/>
    </row>
    <row r="17472" spans="6:140" x14ac:dyDescent="0.25">
      <c r="F17472" s="63"/>
      <c r="N17472" s="63"/>
      <c r="Y17472" s="63"/>
      <c r="AP17472" s="63"/>
      <c r="DG17472" s="63"/>
      <c r="EJ17472" s="63"/>
    </row>
    <row r="17473" spans="6:140" x14ac:dyDescent="0.25">
      <c r="F17473" s="63"/>
      <c r="N17473" s="63"/>
      <c r="Y17473" s="63"/>
      <c r="AP17473" s="63"/>
      <c r="DG17473" s="63"/>
      <c r="EJ17473" s="63"/>
    </row>
    <row r="17474" spans="6:140" x14ac:dyDescent="0.25">
      <c r="F17474" s="63"/>
      <c r="N17474" s="63"/>
      <c r="Y17474" s="63"/>
      <c r="AP17474" s="63"/>
      <c r="DG17474" s="63"/>
      <c r="EJ17474" s="63"/>
    </row>
    <row r="17475" spans="6:140" x14ac:dyDescent="0.25">
      <c r="F17475" s="63"/>
      <c r="N17475" s="63"/>
      <c r="Y17475" s="63"/>
      <c r="AP17475" s="63"/>
      <c r="DG17475" s="63"/>
      <c r="EJ17475" s="63"/>
    </row>
    <row r="17476" spans="6:140" x14ac:dyDescent="0.25">
      <c r="F17476" s="63"/>
      <c r="N17476" s="63"/>
      <c r="Y17476" s="63"/>
      <c r="AP17476" s="63"/>
      <c r="DG17476" s="63"/>
      <c r="EJ17476" s="63"/>
    </row>
    <row r="17477" spans="6:140" x14ac:dyDescent="0.25">
      <c r="F17477" s="63"/>
      <c r="N17477" s="63"/>
      <c r="Y17477" s="63"/>
      <c r="AP17477" s="63"/>
      <c r="DG17477" s="63"/>
      <c r="EJ17477" s="63"/>
    </row>
    <row r="17478" spans="6:140" x14ac:dyDescent="0.25">
      <c r="F17478" s="63"/>
      <c r="N17478" s="63"/>
      <c r="Y17478" s="63"/>
      <c r="AP17478" s="63"/>
      <c r="DG17478" s="63"/>
      <c r="EJ17478" s="63"/>
    </row>
    <row r="17479" spans="6:140" x14ac:dyDescent="0.25">
      <c r="F17479" s="63"/>
      <c r="N17479" s="63"/>
      <c r="Y17479" s="63"/>
      <c r="AP17479" s="63"/>
      <c r="DG17479" s="63"/>
      <c r="EJ17479" s="63"/>
    </row>
    <row r="17480" spans="6:140" x14ac:dyDescent="0.25">
      <c r="F17480" s="63"/>
      <c r="N17480" s="63"/>
      <c r="Y17480" s="63"/>
      <c r="AP17480" s="63"/>
      <c r="DG17480" s="63"/>
      <c r="EJ17480" s="63"/>
    </row>
    <row r="17481" spans="6:140" x14ac:dyDescent="0.25">
      <c r="F17481" s="63"/>
      <c r="N17481" s="63"/>
      <c r="Y17481" s="63"/>
      <c r="AP17481" s="63"/>
      <c r="DG17481" s="63"/>
      <c r="EJ17481" s="63"/>
    </row>
    <row r="17482" spans="6:140" x14ac:dyDescent="0.25">
      <c r="F17482" s="63"/>
      <c r="N17482" s="63"/>
      <c r="Y17482" s="63"/>
      <c r="AP17482" s="63"/>
      <c r="DG17482" s="63"/>
      <c r="EJ17482" s="63"/>
    </row>
    <row r="17483" spans="6:140" x14ac:dyDescent="0.25">
      <c r="F17483" s="63"/>
      <c r="N17483" s="63"/>
      <c r="Y17483" s="63"/>
      <c r="AP17483" s="63"/>
      <c r="DG17483" s="63"/>
      <c r="EJ17483" s="63"/>
    </row>
    <row r="17484" spans="6:140" x14ac:dyDescent="0.25">
      <c r="F17484" s="63"/>
      <c r="N17484" s="63"/>
      <c r="Y17484" s="63"/>
      <c r="AP17484" s="63"/>
      <c r="DG17484" s="63"/>
      <c r="EJ17484" s="63"/>
    </row>
    <row r="17485" spans="6:140" x14ac:dyDescent="0.25">
      <c r="F17485" s="63"/>
      <c r="N17485" s="63"/>
      <c r="Y17485" s="63"/>
      <c r="AP17485" s="63"/>
      <c r="DG17485" s="63"/>
      <c r="EJ17485" s="63"/>
    </row>
    <row r="17486" spans="6:140" x14ac:dyDescent="0.25">
      <c r="F17486" s="63"/>
      <c r="N17486" s="63"/>
      <c r="Y17486" s="63"/>
      <c r="AP17486" s="63"/>
      <c r="DG17486" s="63"/>
      <c r="EJ17486" s="63"/>
    </row>
    <row r="17487" spans="6:140" x14ac:dyDescent="0.25">
      <c r="F17487" s="63"/>
      <c r="N17487" s="63"/>
      <c r="Y17487" s="63"/>
      <c r="AP17487" s="63"/>
      <c r="DG17487" s="63"/>
      <c r="EJ17487" s="63"/>
    </row>
    <row r="17488" spans="6:140" x14ac:dyDescent="0.25">
      <c r="F17488" s="63"/>
      <c r="N17488" s="63"/>
      <c r="Y17488" s="63"/>
      <c r="AP17488" s="63"/>
      <c r="DG17488" s="63"/>
      <c r="EJ17488" s="63"/>
    </row>
    <row r="17489" spans="6:140" x14ac:dyDescent="0.25">
      <c r="F17489" s="63"/>
      <c r="N17489" s="63"/>
      <c r="Y17489" s="63"/>
      <c r="AP17489" s="63"/>
      <c r="DG17489" s="63"/>
      <c r="EJ17489" s="63"/>
    </row>
    <row r="17490" spans="6:140" x14ac:dyDescent="0.25">
      <c r="F17490" s="63"/>
      <c r="N17490" s="63"/>
      <c r="Y17490" s="63"/>
      <c r="AP17490" s="63"/>
      <c r="DG17490" s="63"/>
      <c r="EJ17490" s="63"/>
    </row>
    <row r="17491" spans="6:140" x14ac:dyDescent="0.25">
      <c r="F17491" s="63"/>
      <c r="N17491" s="63"/>
      <c r="Y17491" s="63"/>
      <c r="AP17491" s="63"/>
      <c r="DG17491" s="63"/>
      <c r="EJ17491" s="63"/>
    </row>
    <row r="17492" spans="6:140" x14ac:dyDescent="0.25">
      <c r="F17492" s="63"/>
      <c r="N17492" s="63"/>
      <c r="Y17492" s="63"/>
      <c r="AP17492" s="63"/>
      <c r="DG17492" s="63"/>
      <c r="EJ17492" s="63"/>
    </row>
    <row r="17493" spans="6:140" x14ac:dyDescent="0.25">
      <c r="F17493" s="63"/>
      <c r="N17493" s="63"/>
      <c r="Y17493" s="63"/>
      <c r="AP17493" s="63"/>
      <c r="DG17493" s="63"/>
      <c r="EJ17493" s="63"/>
    </row>
    <row r="17494" spans="6:140" x14ac:dyDescent="0.25">
      <c r="F17494" s="63"/>
      <c r="N17494" s="63"/>
      <c r="Y17494" s="63"/>
      <c r="AP17494" s="63"/>
      <c r="DG17494" s="63"/>
      <c r="EJ17494" s="63"/>
    </row>
    <row r="17495" spans="6:140" x14ac:dyDescent="0.25">
      <c r="F17495" s="63"/>
      <c r="N17495" s="63"/>
      <c r="Y17495" s="63"/>
      <c r="AP17495" s="63"/>
      <c r="DG17495" s="63"/>
      <c r="EJ17495" s="63"/>
    </row>
    <row r="17496" spans="6:140" x14ac:dyDescent="0.25">
      <c r="F17496" s="63"/>
      <c r="N17496" s="63"/>
      <c r="Y17496" s="63"/>
      <c r="AP17496" s="63"/>
      <c r="DG17496" s="63"/>
      <c r="EJ17496" s="63"/>
    </row>
    <row r="17497" spans="6:140" x14ac:dyDescent="0.25">
      <c r="F17497" s="63"/>
      <c r="N17497" s="63"/>
      <c r="Y17497" s="63"/>
      <c r="AP17497" s="63"/>
      <c r="DG17497" s="63"/>
      <c r="EJ17497" s="63"/>
    </row>
    <row r="17498" spans="6:140" x14ac:dyDescent="0.25">
      <c r="F17498" s="63"/>
      <c r="N17498" s="63"/>
      <c r="Y17498" s="63"/>
      <c r="AP17498" s="63"/>
      <c r="DG17498" s="63"/>
      <c r="EJ17498" s="63"/>
    </row>
    <row r="17499" spans="6:140" x14ac:dyDescent="0.25">
      <c r="F17499" s="63"/>
      <c r="N17499" s="63"/>
      <c r="Y17499" s="63"/>
      <c r="AP17499" s="63"/>
      <c r="DG17499" s="63"/>
      <c r="EJ17499" s="63"/>
    </row>
    <row r="17500" spans="6:140" x14ac:dyDescent="0.25">
      <c r="F17500" s="63"/>
      <c r="N17500" s="63"/>
      <c r="Y17500" s="63"/>
      <c r="AP17500" s="63"/>
      <c r="DG17500" s="63"/>
      <c r="EJ17500" s="63"/>
    </row>
    <row r="17501" spans="6:140" x14ac:dyDescent="0.25">
      <c r="F17501" s="63"/>
      <c r="N17501" s="63"/>
      <c r="Y17501" s="63"/>
      <c r="AP17501" s="63"/>
      <c r="DG17501" s="63"/>
      <c r="EJ17501" s="63"/>
    </row>
    <row r="17502" spans="6:140" x14ac:dyDescent="0.25">
      <c r="F17502" s="63"/>
      <c r="N17502" s="63"/>
      <c r="Y17502" s="63"/>
      <c r="AP17502" s="63"/>
      <c r="DG17502" s="63"/>
      <c r="EJ17502" s="63"/>
    </row>
    <row r="17503" spans="6:140" x14ac:dyDescent="0.25">
      <c r="F17503" s="63"/>
      <c r="N17503" s="63"/>
      <c r="Y17503" s="63"/>
      <c r="AP17503" s="63"/>
      <c r="DG17503" s="63"/>
      <c r="EJ17503" s="63"/>
    </row>
    <row r="17504" spans="6:140" x14ac:dyDescent="0.25">
      <c r="F17504" s="63"/>
      <c r="N17504" s="63"/>
      <c r="Y17504" s="63"/>
      <c r="AP17504" s="63"/>
      <c r="DG17504" s="63"/>
      <c r="EJ17504" s="63"/>
    </row>
    <row r="17505" spans="6:140" x14ac:dyDescent="0.25">
      <c r="F17505" s="63"/>
      <c r="N17505" s="63"/>
      <c r="Y17505" s="63"/>
      <c r="AP17505" s="63"/>
      <c r="DG17505" s="63"/>
      <c r="EJ17505" s="63"/>
    </row>
    <row r="17506" spans="6:140" x14ac:dyDescent="0.25">
      <c r="F17506" s="63"/>
      <c r="N17506" s="63"/>
      <c r="Y17506" s="63"/>
      <c r="AP17506" s="63"/>
      <c r="DG17506" s="63"/>
      <c r="EJ17506" s="63"/>
    </row>
    <row r="17507" spans="6:140" x14ac:dyDescent="0.25">
      <c r="F17507" s="63"/>
      <c r="N17507" s="63"/>
      <c r="Y17507" s="63"/>
      <c r="AP17507" s="63"/>
      <c r="DG17507" s="63"/>
      <c r="EJ17507" s="63"/>
    </row>
    <row r="17508" spans="6:140" x14ac:dyDescent="0.25">
      <c r="F17508" s="63"/>
      <c r="N17508" s="63"/>
      <c r="Y17508" s="63"/>
      <c r="AP17508" s="63"/>
      <c r="DG17508" s="63"/>
      <c r="EJ17508" s="63"/>
    </row>
    <row r="17509" spans="6:140" x14ac:dyDescent="0.25">
      <c r="F17509" s="63"/>
      <c r="N17509" s="63"/>
      <c r="Y17509" s="63"/>
      <c r="AP17509" s="63"/>
      <c r="DG17509" s="63"/>
      <c r="EJ17509" s="63"/>
    </row>
    <row r="17510" spans="6:140" x14ac:dyDescent="0.25">
      <c r="F17510" s="63"/>
      <c r="N17510" s="63"/>
      <c r="Y17510" s="63"/>
      <c r="AP17510" s="63"/>
      <c r="DG17510" s="63"/>
      <c r="EJ17510" s="63"/>
    </row>
    <row r="17511" spans="6:140" x14ac:dyDescent="0.25">
      <c r="F17511" s="63"/>
      <c r="N17511" s="63"/>
      <c r="Y17511" s="63"/>
      <c r="AP17511" s="63"/>
      <c r="DG17511" s="63"/>
      <c r="EJ17511" s="63"/>
    </row>
    <row r="17512" spans="6:140" x14ac:dyDescent="0.25">
      <c r="F17512" s="63"/>
      <c r="N17512" s="63"/>
      <c r="Y17512" s="63"/>
      <c r="AP17512" s="63"/>
      <c r="DG17512" s="63"/>
      <c r="EJ17512" s="63"/>
    </row>
    <row r="17513" spans="6:140" x14ac:dyDescent="0.25">
      <c r="F17513" s="63"/>
      <c r="N17513" s="63"/>
      <c r="Y17513" s="63"/>
      <c r="AP17513" s="63"/>
      <c r="DG17513" s="63"/>
      <c r="EJ17513" s="63"/>
    </row>
    <row r="17514" spans="6:140" x14ac:dyDescent="0.25">
      <c r="F17514" s="63"/>
      <c r="N17514" s="63"/>
      <c r="Y17514" s="63"/>
      <c r="AP17514" s="63"/>
      <c r="DG17514" s="63"/>
      <c r="EJ17514" s="63"/>
    </row>
    <row r="17515" spans="6:140" x14ac:dyDescent="0.25">
      <c r="F17515" s="63"/>
      <c r="N17515" s="63"/>
      <c r="Y17515" s="63"/>
      <c r="AP17515" s="63"/>
      <c r="DG17515" s="63"/>
      <c r="EJ17515" s="63"/>
    </row>
    <row r="17516" spans="6:140" x14ac:dyDescent="0.25">
      <c r="F17516" s="63"/>
      <c r="N17516" s="63"/>
      <c r="Y17516" s="63"/>
      <c r="AP17516" s="63"/>
      <c r="DG17516" s="63"/>
      <c r="EJ17516" s="63"/>
    </row>
    <row r="17517" spans="6:140" x14ac:dyDescent="0.25">
      <c r="F17517" s="63"/>
      <c r="N17517" s="63"/>
      <c r="Y17517" s="63"/>
      <c r="AP17517" s="63"/>
      <c r="DG17517" s="63"/>
      <c r="EJ17517" s="63"/>
    </row>
    <row r="17518" spans="6:140" x14ac:dyDescent="0.25">
      <c r="F17518" s="63"/>
      <c r="N17518" s="63"/>
      <c r="Y17518" s="63"/>
      <c r="AP17518" s="63"/>
      <c r="DG17518" s="63"/>
      <c r="EJ17518" s="63"/>
    </row>
    <row r="17519" spans="6:140" x14ac:dyDescent="0.25">
      <c r="F17519" s="63"/>
      <c r="N17519" s="63"/>
      <c r="Y17519" s="63"/>
      <c r="AP17519" s="63"/>
      <c r="DG17519" s="63"/>
      <c r="EJ17519" s="63"/>
    </row>
    <row r="17520" spans="6:140" x14ac:dyDescent="0.25">
      <c r="F17520" s="63"/>
      <c r="N17520" s="63"/>
      <c r="Y17520" s="63"/>
      <c r="AP17520" s="63"/>
      <c r="DG17520" s="63"/>
      <c r="EJ17520" s="63"/>
    </row>
    <row r="17521" spans="6:140" x14ac:dyDescent="0.25">
      <c r="F17521" s="63"/>
      <c r="N17521" s="63"/>
      <c r="Y17521" s="63"/>
      <c r="AP17521" s="63"/>
      <c r="DG17521" s="63"/>
      <c r="EJ17521" s="63"/>
    </row>
    <row r="17522" spans="6:140" x14ac:dyDescent="0.25">
      <c r="F17522" s="63"/>
      <c r="N17522" s="63"/>
      <c r="Y17522" s="63"/>
      <c r="AP17522" s="63"/>
      <c r="DG17522" s="63"/>
      <c r="EJ17522" s="63"/>
    </row>
    <row r="17523" spans="6:140" x14ac:dyDescent="0.25">
      <c r="F17523" s="63"/>
      <c r="N17523" s="63"/>
      <c r="Y17523" s="63"/>
      <c r="AP17523" s="63"/>
      <c r="DG17523" s="63"/>
      <c r="EJ17523" s="63"/>
    </row>
    <row r="17524" spans="6:140" x14ac:dyDescent="0.25">
      <c r="F17524" s="63"/>
      <c r="N17524" s="63"/>
      <c r="Y17524" s="63"/>
      <c r="AP17524" s="63"/>
      <c r="DG17524" s="63"/>
      <c r="EJ17524" s="63"/>
    </row>
    <row r="17525" spans="6:140" x14ac:dyDescent="0.25">
      <c r="F17525" s="63"/>
      <c r="N17525" s="63"/>
      <c r="Y17525" s="63"/>
      <c r="AP17525" s="63"/>
      <c r="DG17525" s="63"/>
      <c r="EJ17525" s="63"/>
    </row>
    <row r="17526" spans="6:140" x14ac:dyDescent="0.25">
      <c r="F17526" s="63"/>
      <c r="N17526" s="63"/>
      <c r="Y17526" s="63"/>
      <c r="AP17526" s="63"/>
      <c r="DG17526" s="63"/>
      <c r="EJ17526" s="63"/>
    </row>
    <row r="17527" spans="6:140" x14ac:dyDescent="0.25">
      <c r="F17527" s="63"/>
      <c r="N17527" s="63"/>
      <c r="Y17527" s="63"/>
      <c r="AP17527" s="63"/>
      <c r="DG17527" s="63"/>
      <c r="EJ17527" s="63"/>
    </row>
    <row r="17528" spans="6:140" x14ac:dyDescent="0.25">
      <c r="F17528" s="63"/>
      <c r="N17528" s="63"/>
      <c r="Y17528" s="63"/>
      <c r="AP17528" s="63"/>
      <c r="DG17528" s="63"/>
      <c r="EJ17528" s="63"/>
    </row>
    <row r="17529" spans="6:140" x14ac:dyDescent="0.25">
      <c r="F17529" s="63"/>
      <c r="N17529" s="63"/>
      <c r="Y17529" s="63"/>
      <c r="AP17529" s="63"/>
      <c r="DG17529" s="63"/>
      <c r="EJ17529" s="63"/>
    </row>
    <row r="17530" spans="6:140" x14ac:dyDescent="0.25">
      <c r="F17530" s="63"/>
      <c r="N17530" s="63"/>
      <c r="Y17530" s="63"/>
      <c r="AP17530" s="63"/>
      <c r="DG17530" s="63"/>
      <c r="EJ17530" s="63"/>
    </row>
    <row r="17531" spans="6:140" x14ac:dyDescent="0.25">
      <c r="F17531" s="63"/>
      <c r="N17531" s="63"/>
      <c r="Y17531" s="63"/>
      <c r="AP17531" s="63"/>
      <c r="DG17531" s="63"/>
      <c r="EJ17531" s="63"/>
    </row>
    <row r="17532" spans="6:140" x14ac:dyDescent="0.25">
      <c r="F17532" s="63"/>
      <c r="N17532" s="63"/>
      <c r="Y17532" s="63"/>
      <c r="AP17532" s="63"/>
      <c r="DG17532" s="63"/>
      <c r="EJ17532" s="63"/>
    </row>
    <row r="17533" spans="6:140" x14ac:dyDescent="0.25">
      <c r="F17533" s="63"/>
      <c r="N17533" s="63"/>
      <c r="Y17533" s="63"/>
      <c r="AP17533" s="63"/>
      <c r="DG17533" s="63"/>
      <c r="EJ17533" s="63"/>
    </row>
    <row r="17534" spans="6:140" x14ac:dyDescent="0.25">
      <c r="F17534" s="63"/>
      <c r="N17534" s="63"/>
      <c r="Y17534" s="63"/>
      <c r="AP17534" s="63"/>
      <c r="DG17534" s="63"/>
      <c r="EJ17534" s="63"/>
    </row>
    <row r="17535" spans="6:140" x14ac:dyDescent="0.25">
      <c r="F17535" s="63"/>
      <c r="N17535" s="63"/>
      <c r="Y17535" s="63"/>
      <c r="AP17535" s="63"/>
      <c r="DG17535" s="63"/>
      <c r="EJ17535" s="63"/>
    </row>
    <row r="17536" spans="6:140" x14ac:dyDescent="0.25">
      <c r="F17536" s="63"/>
      <c r="N17536" s="63"/>
      <c r="Y17536" s="63"/>
      <c r="AP17536" s="63"/>
      <c r="DG17536" s="63"/>
      <c r="EJ17536" s="63"/>
    </row>
    <row r="17537" spans="6:140" x14ac:dyDescent="0.25">
      <c r="F17537" s="63"/>
      <c r="N17537" s="63"/>
      <c r="Y17537" s="63"/>
      <c r="AP17537" s="63"/>
      <c r="DG17537" s="63"/>
      <c r="EJ17537" s="63"/>
    </row>
    <row r="17538" spans="6:140" x14ac:dyDescent="0.25">
      <c r="F17538" s="63"/>
      <c r="N17538" s="63"/>
      <c r="Y17538" s="63"/>
      <c r="AP17538" s="63"/>
      <c r="DG17538" s="63"/>
      <c r="EJ17538" s="63"/>
    </row>
    <row r="17539" spans="6:140" x14ac:dyDescent="0.25">
      <c r="F17539" s="63"/>
      <c r="N17539" s="63"/>
      <c r="Y17539" s="63"/>
      <c r="AP17539" s="63"/>
      <c r="DG17539" s="63"/>
      <c r="EJ17539" s="63"/>
    </row>
    <row r="17540" spans="6:140" x14ac:dyDescent="0.25">
      <c r="F17540" s="63"/>
      <c r="N17540" s="63"/>
      <c r="Y17540" s="63"/>
      <c r="AP17540" s="63"/>
      <c r="DG17540" s="63"/>
      <c r="EJ17540" s="63"/>
    </row>
    <row r="17541" spans="6:140" x14ac:dyDescent="0.25">
      <c r="F17541" s="63"/>
      <c r="N17541" s="63"/>
      <c r="Y17541" s="63"/>
      <c r="AP17541" s="63"/>
      <c r="DG17541" s="63"/>
      <c r="EJ17541" s="63"/>
    </row>
    <row r="17542" spans="6:140" x14ac:dyDescent="0.25">
      <c r="F17542" s="63"/>
      <c r="N17542" s="63"/>
      <c r="Y17542" s="63"/>
      <c r="AP17542" s="63"/>
      <c r="DG17542" s="63"/>
      <c r="EJ17542" s="63"/>
    </row>
    <row r="17543" spans="6:140" x14ac:dyDescent="0.25">
      <c r="F17543" s="63"/>
      <c r="N17543" s="63"/>
      <c r="Y17543" s="63"/>
      <c r="AP17543" s="63"/>
      <c r="DG17543" s="63"/>
      <c r="EJ17543" s="63"/>
    </row>
    <row r="17544" spans="6:140" x14ac:dyDescent="0.25">
      <c r="F17544" s="63"/>
      <c r="N17544" s="63"/>
      <c r="Y17544" s="63"/>
      <c r="AP17544" s="63"/>
      <c r="DG17544" s="63"/>
      <c r="EJ17544" s="63"/>
    </row>
    <row r="17545" spans="6:140" x14ac:dyDescent="0.25">
      <c r="F17545" s="63"/>
      <c r="N17545" s="63"/>
      <c r="Y17545" s="63"/>
      <c r="AP17545" s="63"/>
      <c r="DG17545" s="63"/>
      <c r="EJ17545" s="63"/>
    </row>
    <row r="17546" spans="6:140" x14ac:dyDescent="0.25">
      <c r="F17546" s="63"/>
      <c r="N17546" s="63"/>
      <c r="Y17546" s="63"/>
      <c r="AP17546" s="63"/>
      <c r="DG17546" s="63"/>
      <c r="EJ17546" s="63"/>
    </row>
    <row r="17547" spans="6:140" x14ac:dyDescent="0.25">
      <c r="F17547" s="63"/>
      <c r="N17547" s="63"/>
      <c r="Y17547" s="63"/>
      <c r="AP17547" s="63"/>
      <c r="DG17547" s="63"/>
      <c r="EJ17547" s="63"/>
    </row>
    <row r="17548" spans="6:140" x14ac:dyDescent="0.25">
      <c r="F17548" s="63"/>
      <c r="N17548" s="63"/>
      <c r="Y17548" s="63"/>
      <c r="AP17548" s="63"/>
      <c r="DG17548" s="63"/>
      <c r="EJ17548" s="63"/>
    </row>
    <row r="17549" spans="6:140" x14ac:dyDescent="0.25">
      <c r="F17549" s="63"/>
      <c r="N17549" s="63"/>
      <c r="Y17549" s="63"/>
      <c r="AP17549" s="63"/>
      <c r="DG17549" s="63"/>
      <c r="EJ17549" s="63"/>
    </row>
    <row r="17550" spans="6:140" x14ac:dyDescent="0.25">
      <c r="F17550" s="63"/>
      <c r="N17550" s="63"/>
      <c r="Y17550" s="63"/>
      <c r="AP17550" s="63"/>
      <c r="DG17550" s="63"/>
      <c r="EJ17550" s="63"/>
    </row>
    <row r="17551" spans="6:140" x14ac:dyDescent="0.25">
      <c r="F17551" s="63"/>
      <c r="N17551" s="63"/>
      <c r="Y17551" s="63"/>
      <c r="AP17551" s="63"/>
      <c r="DG17551" s="63"/>
      <c r="EJ17551" s="63"/>
    </row>
    <row r="17552" spans="6:140" x14ac:dyDescent="0.25">
      <c r="F17552" s="63"/>
      <c r="N17552" s="63"/>
      <c r="Y17552" s="63"/>
      <c r="AP17552" s="63"/>
      <c r="DG17552" s="63"/>
      <c r="EJ17552" s="63"/>
    </row>
    <row r="17553" spans="6:140" x14ac:dyDescent="0.25">
      <c r="F17553" s="63"/>
      <c r="N17553" s="63"/>
      <c r="Y17553" s="63"/>
      <c r="AP17553" s="63"/>
      <c r="DG17553" s="63"/>
      <c r="EJ17553" s="63"/>
    </row>
    <row r="17554" spans="6:140" x14ac:dyDescent="0.25">
      <c r="F17554" s="63"/>
      <c r="N17554" s="63"/>
      <c r="Y17554" s="63"/>
      <c r="AP17554" s="63"/>
      <c r="DG17554" s="63"/>
      <c r="EJ17554" s="63"/>
    </row>
    <row r="17555" spans="6:140" x14ac:dyDescent="0.25">
      <c r="F17555" s="63"/>
      <c r="N17555" s="63"/>
      <c r="Y17555" s="63"/>
      <c r="AP17555" s="63"/>
      <c r="DG17555" s="63"/>
      <c r="EJ17555" s="63"/>
    </row>
    <row r="17556" spans="6:140" x14ac:dyDescent="0.25">
      <c r="F17556" s="63"/>
      <c r="N17556" s="63"/>
      <c r="Y17556" s="63"/>
      <c r="AP17556" s="63"/>
      <c r="DG17556" s="63"/>
      <c r="EJ17556" s="63"/>
    </row>
    <row r="17557" spans="6:140" x14ac:dyDescent="0.25">
      <c r="F17557" s="63"/>
      <c r="N17557" s="63"/>
      <c r="Y17557" s="63"/>
      <c r="AP17557" s="63"/>
      <c r="DG17557" s="63"/>
      <c r="EJ17557" s="63"/>
    </row>
    <row r="17558" spans="6:140" x14ac:dyDescent="0.25">
      <c r="F17558" s="63"/>
      <c r="N17558" s="63"/>
      <c r="Y17558" s="63"/>
      <c r="AP17558" s="63"/>
      <c r="DG17558" s="63"/>
      <c r="EJ17558" s="63"/>
    </row>
    <row r="17559" spans="6:140" x14ac:dyDescent="0.25">
      <c r="F17559" s="63"/>
      <c r="N17559" s="63"/>
      <c r="Y17559" s="63"/>
      <c r="AP17559" s="63"/>
      <c r="DG17559" s="63"/>
      <c r="EJ17559" s="63"/>
    </row>
    <row r="17560" spans="6:140" x14ac:dyDescent="0.25">
      <c r="F17560" s="63"/>
      <c r="N17560" s="63"/>
      <c r="Y17560" s="63"/>
      <c r="AP17560" s="63"/>
      <c r="DG17560" s="63"/>
      <c r="EJ17560" s="63"/>
    </row>
    <row r="17561" spans="6:140" x14ac:dyDescent="0.25">
      <c r="F17561" s="63"/>
      <c r="N17561" s="63"/>
      <c r="Y17561" s="63"/>
      <c r="AP17561" s="63"/>
      <c r="DG17561" s="63"/>
      <c r="EJ17561" s="63"/>
    </row>
    <row r="17562" spans="6:140" x14ac:dyDescent="0.25">
      <c r="F17562" s="63"/>
      <c r="N17562" s="63"/>
      <c r="Y17562" s="63"/>
      <c r="AP17562" s="63"/>
      <c r="DG17562" s="63"/>
      <c r="EJ17562" s="63"/>
    </row>
    <row r="17563" spans="6:140" x14ac:dyDescent="0.25">
      <c r="F17563" s="63"/>
      <c r="N17563" s="63"/>
      <c r="Y17563" s="63"/>
      <c r="AP17563" s="63"/>
      <c r="DG17563" s="63"/>
      <c r="EJ17563" s="63"/>
    </row>
    <row r="17564" spans="6:140" x14ac:dyDescent="0.25">
      <c r="F17564" s="63"/>
      <c r="N17564" s="63"/>
      <c r="Y17564" s="63"/>
      <c r="AP17564" s="63"/>
      <c r="DG17564" s="63"/>
      <c r="EJ17564" s="63"/>
    </row>
    <row r="17565" spans="6:140" x14ac:dyDescent="0.25">
      <c r="F17565" s="63"/>
      <c r="N17565" s="63"/>
      <c r="Y17565" s="63"/>
      <c r="AP17565" s="63"/>
      <c r="DG17565" s="63"/>
      <c r="EJ17565" s="63"/>
    </row>
    <row r="17566" spans="6:140" x14ac:dyDescent="0.25">
      <c r="F17566" s="63"/>
      <c r="N17566" s="63"/>
      <c r="Y17566" s="63"/>
      <c r="AP17566" s="63"/>
      <c r="DG17566" s="63"/>
      <c r="EJ17566" s="63"/>
    </row>
    <row r="17567" spans="6:140" x14ac:dyDescent="0.25">
      <c r="F17567" s="63"/>
      <c r="N17567" s="63"/>
      <c r="Y17567" s="63"/>
      <c r="AP17567" s="63"/>
      <c r="DG17567" s="63"/>
      <c r="EJ17567" s="63"/>
    </row>
    <row r="17568" spans="6:140" x14ac:dyDescent="0.25">
      <c r="F17568" s="63"/>
      <c r="N17568" s="63"/>
      <c r="Y17568" s="63"/>
      <c r="AP17568" s="63"/>
      <c r="DG17568" s="63"/>
      <c r="EJ17568" s="63"/>
    </row>
    <row r="17569" spans="6:140" x14ac:dyDescent="0.25">
      <c r="F17569" s="63"/>
      <c r="N17569" s="63"/>
      <c r="Y17569" s="63"/>
      <c r="AP17569" s="63"/>
      <c r="DG17569" s="63"/>
      <c r="EJ17569" s="63"/>
    </row>
    <row r="17570" spans="6:140" x14ac:dyDescent="0.25">
      <c r="F17570" s="63"/>
      <c r="N17570" s="63"/>
      <c r="Y17570" s="63"/>
      <c r="AP17570" s="63"/>
      <c r="DG17570" s="63"/>
      <c r="EJ17570" s="63"/>
    </row>
    <row r="17571" spans="6:140" x14ac:dyDescent="0.25">
      <c r="F17571" s="63"/>
      <c r="N17571" s="63"/>
      <c r="Y17571" s="63"/>
      <c r="AP17571" s="63"/>
      <c r="DG17571" s="63"/>
      <c r="EJ17571" s="63"/>
    </row>
    <row r="17572" spans="6:140" x14ac:dyDescent="0.25">
      <c r="F17572" s="63"/>
      <c r="N17572" s="63"/>
      <c r="Y17572" s="63"/>
      <c r="AP17572" s="63"/>
      <c r="DG17572" s="63"/>
      <c r="EJ17572" s="63"/>
    </row>
    <row r="17573" spans="6:140" x14ac:dyDescent="0.25">
      <c r="F17573" s="63"/>
      <c r="N17573" s="63"/>
      <c r="Y17573" s="63"/>
      <c r="AP17573" s="63"/>
      <c r="DG17573" s="63"/>
      <c r="EJ17573" s="63"/>
    </row>
    <row r="17574" spans="6:140" x14ac:dyDescent="0.25">
      <c r="F17574" s="63"/>
      <c r="N17574" s="63"/>
      <c r="Y17574" s="63"/>
      <c r="AP17574" s="63"/>
      <c r="DG17574" s="63"/>
      <c r="EJ17574" s="63"/>
    </row>
    <row r="17575" spans="6:140" x14ac:dyDescent="0.25">
      <c r="F17575" s="63"/>
      <c r="N17575" s="63"/>
      <c r="Y17575" s="63"/>
      <c r="AP17575" s="63"/>
      <c r="DG17575" s="63"/>
      <c r="EJ17575" s="63"/>
    </row>
    <row r="17576" spans="6:140" x14ac:dyDescent="0.25">
      <c r="F17576" s="63"/>
      <c r="N17576" s="63"/>
      <c r="Y17576" s="63"/>
      <c r="AP17576" s="63"/>
      <c r="DG17576" s="63"/>
      <c r="EJ17576" s="63"/>
    </row>
    <row r="17577" spans="6:140" x14ac:dyDescent="0.25">
      <c r="F17577" s="63"/>
      <c r="N17577" s="63"/>
      <c r="Y17577" s="63"/>
      <c r="AP17577" s="63"/>
      <c r="DG17577" s="63"/>
      <c r="EJ17577" s="63"/>
    </row>
    <row r="17578" spans="6:140" x14ac:dyDescent="0.25">
      <c r="F17578" s="63"/>
      <c r="N17578" s="63"/>
      <c r="Y17578" s="63"/>
      <c r="AP17578" s="63"/>
      <c r="DG17578" s="63"/>
      <c r="EJ17578" s="63"/>
    </row>
    <row r="17579" spans="6:140" x14ac:dyDescent="0.25">
      <c r="F17579" s="63"/>
      <c r="N17579" s="63"/>
      <c r="Y17579" s="63"/>
      <c r="AP17579" s="63"/>
      <c r="DG17579" s="63"/>
      <c r="EJ17579" s="63"/>
    </row>
    <row r="17580" spans="6:140" x14ac:dyDescent="0.25">
      <c r="F17580" s="63"/>
      <c r="N17580" s="63"/>
      <c r="Y17580" s="63"/>
      <c r="AP17580" s="63"/>
      <c r="DG17580" s="63"/>
      <c r="EJ17580" s="63"/>
    </row>
    <row r="17581" spans="6:140" x14ac:dyDescent="0.25">
      <c r="F17581" s="63"/>
      <c r="N17581" s="63"/>
      <c r="Y17581" s="63"/>
      <c r="AP17581" s="63"/>
      <c r="DG17581" s="63"/>
      <c r="EJ17581" s="63"/>
    </row>
    <row r="17582" spans="6:140" x14ac:dyDescent="0.25">
      <c r="F17582" s="63"/>
      <c r="N17582" s="63"/>
      <c r="Y17582" s="63"/>
      <c r="AP17582" s="63"/>
      <c r="DG17582" s="63"/>
      <c r="EJ17582" s="63"/>
    </row>
    <row r="17583" spans="6:140" x14ac:dyDescent="0.25">
      <c r="F17583" s="63"/>
      <c r="N17583" s="63"/>
      <c r="Y17583" s="63"/>
      <c r="AP17583" s="63"/>
      <c r="DG17583" s="63"/>
      <c r="EJ17583" s="63"/>
    </row>
    <row r="17584" spans="6:140" x14ac:dyDescent="0.25">
      <c r="F17584" s="63"/>
      <c r="N17584" s="63"/>
      <c r="Y17584" s="63"/>
      <c r="AP17584" s="63"/>
      <c r="DG17584" s="63"/>
      <c r="EJ17584" s="63"/>
    </row>
    <row r="17585" spans="6:140" x14ac:dyDescent="0.25">
      <c r="F17585" s="63"/>
      <c r="N17585" s="63"/>
      <c r="Y17585" s="63"/>
      <c r="AP17585" s="63"/>
      <c r="DG17585" s="63"/>
      <c r="EJ17585" s="63"/>
    </row>
    <row r="17586" spans="6:140" x14ac:dyDescent="0.25">
      <c r="F17586" s="63"/>
      <c r="N17586" s="63"/>
      <c r="Y17586" s="63"/>
      <c r="AP17586" s="63"/>
      <c r="DG17586" s="63"/>
      <c r="EJ17586" s="63"/>
    </row>
    <row r="17587" spans="6:140" x14ac:dyDescent="0.25">
      <c r="F17587" s="63"/>
      <c r="N17587" s="63"/>
      <c r="Y17587" s="63"/>
      <c r="AP17587" s="63"/>
      <c r="DG17587" s="63"/>
      <c r="EJ17587" s="63"/>
    </row>
    <row r="17588" spans="6:140" x14ac:dyDescent="0.25">
      <c r="F17588" s="63"/>
      <c r="N17588" s="63"/>
      <c r="Y17588" s="63"/>
      <c r="AP17588" s="63"/>
      <c r="DG17588" s="63"/>
      <c r="EJ17588" s="63"/>
    </row>
    <row r="17589" spans="6:140" x14ac:dyDescent="0.25">
      <c r="F17589" s="63"/>
      <c r="N17589" s="63"/>
      <c r="Y17589" s="63"/>
      <c r="AP17589" s="63"/>
      <c r="DG17589" s="63"/>
      <c r="EJ17589" s="63"/>
    </row>
    <row r="17590" spans="6:140" x14ac:dyDescent="0.25">
      <c r="F17590" s="63"/>
      <c r="N17590" s="63"/>
      <c r="Y17590" s="63"/>
      <c r="AP17590" s="63"/>
      <c r="DG17590" s="63"/>
      <c r="EJ17590" s="63"/>
    </row>
    <row r="17591" spans="6:140" x14ac:dyDescent="0.25">
      <c r="F17591" s="63"/>
      <c r="N17591" s="63"/>
      <c r="Y17591" s="63"/>
      <c r="AP17591" s="63"/>
      <c r="DG17591" s="63"/>
      <c r="EJ17591" s="63"/>
    </row>
    <row r="17592" spans="6:140" x14ac:dyDescent="0.25">
      <c r="F17592" s="63"/>
      <c r="N17592" s="63"/>
      <c r="Y17592" s="63"/>
      <c r="AP17592" s="63"/>
      <c r="DG17592" s="63"/>
      <c r="EJ17592" s="63"/>
    </row>
    <row r="17593" spans="6:140" x14ac:dyDescent="0.25">
      <c r="F17593" s="63"/>
      <c r="N17593" s="63"/>
      <c r="Y17593" s="63"/>
      <c r="AP17593" s="63"/>
      <c r="DG17593" s="63"/>
      <c r="EJ17593" s="63"/>
    </row>
    <row r="17594" spans="6:140" x14ac:dyDescent="0.25">
      <c r="F17594" s="63"/>
      <c r="N17594" s="63"/>
      <c r="Y17594" s="63"/>
      <c r="AP17594" s="63"/>
      <c r="DG17594" s="63"/>
      <c r="EJ17594" s="63"/>
    </row>
    <row r="17595" spans="6:140" x14ac:dyDescent="0.25">
      <c r="F17595" s="63"/>
      <c r="N17595" s="63"/>
      <c r="Y17595" s="63"/>
      <c r="AP17595" s="63"/>
      <c r="DG17595" s="63"/>
      <c r="EJ17595" s="63"/>
    </row>
    <row r="17596" spans="6:140" x14ac:dyDescent="0.25">
      <c r="F17596" s="63"/>
      <c r="N17596" s="63"/>
      <c r="Y17596" s="63"/>
      <c r="AP17596" s="63"/>
      <c r="DG17596" s="63"/>
      <c r="EJ17596" s="63"/>
    </row>
    <row r="17597" spans="6:140" x14ac:dyDescent="0.25">
      <c r="F17597" s="63"/>
      <c r="N17597" s="63"/>
      <c r="Y17597" s="63"/>
      <c r="AP17597" s="63"/>
      <c r="DG17597" s="63"/>
      <c r="EJ17597" s="63"/>
    </row>
    <row r="17598" spans="6:140" x14ac:dyDescent="0.25">
      <c r="F17598" s="63"/>
      <c r="N17598" s="63"/>
      <c r="Y17598" s="63"/>
      <c r="AP17598" s="63"/>
      <c r="DG17598" s="63"/>
      <c r="EJ17598" s="63"/>
    </row>
    <row r="17599" spans="6:140" x14ac:dyDescent="0.25">
      <c r="F17599" s="63"/>
      <c r="N17599" s="63"/>
      <c r="Y17599" s="63"/>
      <c r="AP17599" s="63"/>
      <c r="DG17599" s="63"/>
      <c r="EJ17599" s="63"/>
    </row>
    <row r="17600" spans="6:140" x14ac:dyDescent="0.25">
      <c r="F17600" s="63"/>
      <c r="N17600" s="63"/>
      <c r="Y17600" s="63"/>
      <c r="AP17600" s="63"/>
      <c r="DG17600" s="63"/>
      <c r="EJ17600" s="63"/>
    </row>
    <row r="17601" spans="6:140" x14ac:dyDescent="0.25">
      <c r="F17601" s="63"/>
      <c r="N17601" s="63"/>
      <c r="Y17601" s="63"/>
      <c r="AP17601" s="63"/>
      <c r="DG17601" s="63"/>
      <c r="EJ17601" s="63"/>
    </row>
    <row r="17602" spans="6:140" x14ac:dyDescent="0.25">
      <c r="F17602" s="63"/>
      <c r="N17602" s="63"/>
      <c r="Y17602" s="63"/>
      <c r="AP17602" s="63"/>
      <c r="DG17602" s="63"/>
      <c r="EJ17602" s="63"/>
    </row>
    <row r="17603" spans="6:140" x14ac:dyDescent="0.25">
      <c r="F17603" s="63"/>
      <c r="N17603" s="63"/>
      <c r="Y17603" s="63"/>
      <c r="AP17603" s="63"/>
      <c r="DG17603" s="63"/>
      <c r="EJ17603" s="63"/>
    </row>
    <row r="17604" spans="6:140" x14ac:dyDescent="0.25">
      <c r="F17604" s="63"/>
      <c r="N17604" s="63"/>
      <c r="Y17604" s="63"/>
      <c r="AP17604" s="63"/>
      <c r="DG17604" s="63"/>
      <c r="EJ17604" s="63"/>
    </row>
    <row r="17605" spans="6:140" x14ac:dyDescent="0.25">
      <c r="F17605" s="63"/>
      <c r="N17605" s="63"/>
      <c r="Y17605" s="63"/>
      <c r="AP17605" s="63"/>
      <c r="DG17605" s="63"/>
      <c r="EJ17605" s="63"/>
    </row>
    <row r="17606" spans="6:140" x14ac:dyDescent="0.25">
      <c r="F17606" s="63"/>
      <c r="N17606" s="63"/>
      <c r="Y17606" s="63"/>
      <c r="AP17606" s="63"/>
      <c r="DG17606" s="63"/>
      <c r="EJ17606" s="63"/>
    </row>
    <row r="17607" spans="6:140" x14ac:dyDescent="0.25">
      <c r="F17607" s="63"/>
      <c r="N17607" s="63"/>
      <c r="Y17607" s="63"/>
      <c r="AP17607" s="63"/>
      <c r="DG17607" s="63"/>
      <c r="EJ17607" s="63"/>
    </row>
    <row r="17608" spans="6:140" x14ac:dyDescent="0.25">
      <c r="F17608" s="63"/>
      <c r="N17608" s="63"/>
      <c r="Y17608" s="63"/>
      <c r="AP17608" s="63"/>
      <c r="DG17608" s="63"/>
      <c r="EJ17608" s="63"/>
    </row>
    <row r="17609" spans="6:140" x14ac:dyDescent="0.25">
      <c r="F17609" s="63"/>
      <c r="N17609" s="63"/>
      <c r="Y17609" s="63"/>
      <c r="AP17609" s="63"/>
      <c r="DG17609" s="63"/>
      <c r="EJ17609" s="63"/>
    </row>
    <row r="17610" spans="6:140" x14ac:dyDescent="0.25">
      <c r="F17610" s="63"/>
      <c r="N17610" s="63"/>
      <c r="Y17610" s="63"/>
      <c r="AP17610" s="63"/>
      <c r="DG17610" s="63"/>
      <c r="EJ17610" s="63"/>
    </row>
    <row r="17611" spans="6:140" x14ac:dyDescent="0.25">
      <c r="F17611" s="63"/>
      <c r="N17611" s="63"/>
      <c r="Y17611" s="63"/>
      <c r="AP17611" s="63"/>
      <c r="DG17611" s="63"/>
      <c r="EJ17611" s="63"/>
    </row>
    <row r="17612" spans="6:140" x14ac:dyDescent="0.25">
      <c r="F17612" s="63"/>
      <c r="N17612" s="63"/>
      <c r="Y17612" s="63"/>
      <c r="AP17612" s="63"/>
      <c r="DG17612" s="63"/>
      <c r="EJ17612" s="63"/>
    </row>
    <row r="17613" spans="6:140" x14ac:dyDescent="0.25">
      <c r="F17613" s="63"/>
      <c r="N17613" s="63"/>
      <c r="Y17613" s="63"/>
      <c r="AP17613" s="63"/>
      <c r="DG17613" s="63"/>
      <c r="EJ17613" s="63"/>
    </row>
    <row r="17614" spans="6:140" x14ac:dyDescent="0.25">
      <c r="F17614" s="63"/>
      <c r="N17614" s="63"/>
      <c r="Y17614" s="63"/>
      <c r="AP17614" s="63"/>
      <c r="DG17614" s="63"/>
      <c r="EJ17614" s="63"/>
    </row>
    <row r="17615" spans="6:140" x14ac:dyDescent="0.25">
      <c r="F17615" s="63"/>
      <c r="N17615" s="63"/>
      <c r="Y17615" s="63"/>
      <c r="AP17615" s="63"/>
      <c r="DG17615" s="63"/>
      <c r="EJ17615" s="63"/>
    </row>
    <row r="17616" spans="6:140" x14ac:dyDescent="0.25">
      <c r="F17616" s="63"/>
      <c r="N17616" s="63"/>
      <c r="Y17616" s="63"/>
      <c r="AP17616" s="63"/>
      <c r="DG17616" s="63"/>
      <c r="EJ17616" s="63"/>
    </row>
    <row r="17617" spans="6:140" x14ac:dyDescent="0.25">
      <c r="F17617" s="63"/>
      <c r="N17617" s="63"/>
      <c r="Y17617" s="63"/>
      <c r="AP17617" s="63"/>
      <c r="DG17617" s="63"/>
      <c r="EJ17617" s="63"/>
    </row>
    <row r="17618" spans="6:140" x14ac:dyDescent="0.25">
      <c r="F17618" s="63"/>
      <c r="N17618" s="63"/>
      <c r="Y17618" s="63"/>
      <c r="AP17618" s="63"/>
      <c r="DG17618" s="63"/>
      <c r="EJ17618" s="63"/>
    </row>
    <row r="17619" spans="6:140" x14ac:dyDescent="0.25">
      <c r="F17619" s="63"/>
      <c r="N17619" s="63"/>
      <c r="Y17619" s="63"/>
      <c r="AP17619" s="63"/>
      <c r="DG17619" s="63"/>
      <c r="EJ17619" s="63"/>
    </row>
    <row r="17620" spans="6:140" x14ac:dyDescent="0.25">
      <c r="F17620" s="63"/>
      <c r="N17620" s="63"/>
      <c r="Y17620" s="63"/>
      <c r="AP17620" s="63"/>
      <c r="DG17620" s="63"/>
      <c r="EJ17620" s="63"/>
    </row>
    <row r="17621" spans="6:140" x14ac:dyDescent="0.25">
      <c r="F17621" s="63"/>
      <c r="N17621" s="63"/>
      <c r="Y17621" s="63"/>
      <c r="AP17621" s="63"/>
      <c r="DG17621" s="63"/>
      <c r="EJ17621" s="63"/>
    </row>
    <row r="17622" spans="6:140" x14ac:dyDescent="0.25">
      <c r="F17622" s="63"/>
      <c r="N17622" s="63"/>
      <c r="Y17622" s="63"/>
      <c r="AP17622" s="63"/>
      <c r="DG17622" s="63"/>
      <c r="EJ17622" s="63"/>
    </row>
    <row r="17623" spans="6:140" x14ac:dyDescent="0.25">
      <c r="F17623" s="63"/>
      <c r="N17623" s="63"/>
      <c r="Y17623" s="63"/>
      <c r="AP17623" s="63"/>
      <c r="DG17623" s="63"/>
      <c r="EJ17623" s="63"/>
    </row>
    <row r="17624" spans="6:140" x14ac:dyDescent="0.25">
      <c r="F17624" s="63"/>
      <c r="N17624" s="63"/>
      <c r="Y17624" s="63"/>
      <c r="AP17624" s="63"/>
      <c r="DG17624" s="63"/>
      <c r="EJ17624" s="63"/>
    </row>
    <row r="17625" spans="6:140" x14ac:dyDescent="0.25">
      <c r="F17625" s="63"/>
      <c r="N17625" s="63"/>
      <c r="Y17625" s="63"/>
      <c r="AP17625" s="63"/>
      <c r="DG17625" s="63"/>
      <c r="EJ17625" s="63"/>
    </row>
    <row r="17626" spans="6:140" x14ac:dyDescent="0.25">
      <c r="F17626" s="63"/>
      <c r="N17626" s="63"/>
      <c r="Y17626" s="63"/>
      <c r="AP17626" s="63"/>
      <c r="DG17626" s="63"/>
      <c r="EJ17626" s="63"/>
    </row>
    <row r="17627" spans="6:140" x14ac:dyDescent="0.25">
      <c r="F17627" s="63"/>
      <c r="N17627" s="63"/>
      <c r="Y17627" s="63"/>
      <c r="AP17627" s="63"/>
      <c r="DG17627" s="63"/>
      <c r="EJ17627" s="63"/>
    </row>
    <row r="17628" spans="6:140" x14ac:dyDescent="0.25">
      <c r="F17628" s="63"/>
      <c r="N17628" s="63"/>
      <c r="Y17628" s="63"/>
      <c r="AP17628" s="63"/>
      <c r="DG17628" s="63"/>
      <c r="EJ17628" s="63"/>
    </row>
    <row r="17629" spans="6:140" x14ac:dyDescent="0.25">
      <c r="F17629" s="63"/>
      <c r="N17629" s="63"/>
      <c r="Y17629" s="63"/>
      <c r="AP17629" s="63"/>
      <c r="DG17629" s="63"/>
      <c r="EJ17629" s="63"/>
    </row>
    <row r="17630" spans="6:140" x14ac:dyDescent="0.25">
      <c r="F17630" s="63"/>
      <c r="N17630" s="63"/>
      <c r="Y17630" s="63"/>
      <c r="AP17630" s="63"/>
      <c r="DG17630" s="63"/>
      <c r="EJ17630" s="63"/>
    </row>
    <row r="17631" spans="6:140" x14ac:dyDescent="0.25">
      <c r="F17631" s="63"/>
      <c r="N17631" s="63"/>
      <c r="Y17631" s="63"/>
      <c r="AP17631" s="63"/>
      <c r="DG17631" s="63"/>
      <c r="EJ17631" s="63"/>
    </row>
    <row r="17632" spans="6:140" x14ac:dyDescent="0.25">
      <c r="F17632" s="63"/>
      <c r="N17632" s="63"/>
      <c r="Y17632" s="63"/>
      <c r="AP17632" s="63"/>
      <c r="DG17632" s="63"/>
      <c r="EJ17632" s="63"/>
    </row>
    <row r="17633" spans="6:140" x14ac:dyDescent="0.25">
      <c r="F17633" s="63"/>
      <c r="N17633" s="63"/>
      <c r="Y17633" s="63"/>
      <c r="AP17633" s="63"/>
      <c r="DG17633" s="63"/>
      <c r="EJ17633" s="63"/>
    </row>
    <row r="17634" spans="6:140" x14ac:dyDescent="0.25">
      <c r="F17634" s="63"/>
      <c r="N17634" s="63"/>
      <c r="Y17634" s="63"/>
      <c r="AP17634" s="63"/>
      <c r="DG17634" s="63"/>
      <c r="EJ17634" s="63"/>
    </row>
    <row r="17635" spans="6:140" x14ac:dyDescent="0.25">
      <c r="F17635" s="63"/>
      <c r="N17635" s="63"/>
      <c r="Y17635" s="63"/>
      <c r="AP17635" s="63"/>
      <c r="DG17635" s="63"/>
      <c r="EJ17635" s="63"/>
    </row>
    <row r="17636" spans="6:140" x14ac:dyDescent="0.25">
      <c r="F17636" s="63"/>
      <c r="N17636" s="63"/>
      <c r="Y17636" s="63"/>
      <c r="AP17636" s="63"/>
      <c r="DG17636" s="63"/>
      <c r="EJ17636" s="63"/>
    </row>
    <row r="17637" spans="6:140" x14ac:dyDescent="0.25">
      <c r="F17637" s="63"/>
      <c r="N17637" s="63"/>
      <c r="Y17637" s="63"/>
      <c r="AP17637" s="63"/>
      <c r="DG17637" s="63"/>
      <c r="EJ17637" s="63"/>
    </row>
    <row r="17638" spans="6:140" x14ac:dyDescent="0.25">
      <c r="F17638" s="63"/>
      <c r="N17638" s="63"/>
      <c r="Y17638" s="63"/>
      <c r="AP17638" s="63"/>
      <c r="DG17638" s="63"/>
      <c r="EJ17638" s="63"/>
    </row>
    <row r="17639" spans="6:140" x14ac:dyDescent="0.25">
      <c r="F17639" s="63"/>
      <c r="N17639" s="63"/>
      <c r="Y17639" s="63"/>
      <c r="AP17639" s="63"/>
      <c r="DG17639" s="63"/>
      <c r="EJ17639" s="63"/>
    </row>
    <row r="17640" spans="6:140" x14ac:dyDescent="0.25">
      <c r="F17640" s="63"/>
      <c r="N17640" s="63"/>
      <c r="Y17640" s="63"/>
      <c r="AP17640" s="63"/>
      <c r="DG17640" s="63"/>
      <c r="EJ17640" s="63"/>
    </row>
    <row r="17641" spans="6:140" x14ac:dyDescent="0.25">
      <c r="F17641" s="63"/>
      <c r="N17641" s="63"/>
      <c r="Y17641" s="63"/>
      <c r="AP17641" s="63"/>
      <c r="DG17641" s="63"/>
      <c r="EJ17641" s="63"/>
    </row>
    <row r="17642" spans="6:140" x14ac:dyDescent="0.25">
      <c r="F17642" s="63"/>
      <c r="N17642" s="63"/>
      <c r="Y17642" s="63"/>
      <c r="AP17642" s="63"/>
      <c r="DG17642" s="63"/>
      <c r="EJ17642" s="63"/>
    </row>
    <row r="17643" spans="6:140" x14ac:dyDescent="0.25">
      <c r="F17643" s="63"/>
      <c r="N17643" s="63"/>
      <c r="Y17643" s="63"/>
      <c r="AP17643" s="63"/>
      <c r="DG17643" s="63"/>
      <c r="EJ17643" s="63"/>
    </row>
    <row r="17644" spans="6:140" x14ac:dyDescent="0.25">
      <c r="F17644" s="63"/>
      <c r="N17644" s="63"/>
      <c r="Y17644" s="63"/>
      <c r="AP17644" s="63"/>
      <c r="DG17644" s="63"/>
      <c r="EJ17644" s="63"/>
    </row>
    <row r="17645" spans="6:140" x14ac:dyDescent="0.25">
      <c r="F17645" s="63"/>
      <c r="N17645" s="63"/>
      <c r="Y17645" s="63"/>
      <c r="AP17645" s="63"/>
      <c r="DG17645" s="63"/>
      <c r="EJ17645" s="63"/>
    </row>
    <row r="17646" spans="6:140" x14ac:dyDescent="0.25">
      <c r="F17646" s="63"/>
      <c r="N17646" s="63"/>
      <c r="Y17646" s="63"/>
      <c r="AP17646" s="63"/>
      <c r="DG17646" s="63"/>
      <c r="EJ17646" s="63"/>
    </row>
    <row r="17647" spans="6:140" x14ac:dyDescent="0.25">
      <c r="F17647" s="63"/>
      <c r="N17647" s="63"/>
      <c r="Y17647" s="63"/>
      <c r="AP17647" s="63"/>
      <c r="DG17647" s="63"/>
      <c r="EJ17647" s="63"/>
    </row>
    <row r="17648" spans="6:140" x14ac:dyDescent="0.25">
      <c r="F17648" s="63"/>
      <c r="N17648" s="63"/>
      <c r="Y17648" s="63"/>
      <c r="AP17648" s="63"/>
      <c r="DG17648" s="63"/>
      <c r="EJ17648" s="63"/>
    </row>
    <row r="17649" spans="6:140" x14ac:dyDescent="0.25">
      <c r="F17649" s="63"/>
      <c r="N17649" s="63"/>
      <c r="Y17649" s="63"/>
      <c r="AP17649" s="63"/>
      <c r="DG17649" s="63"/>
      <c r="EJ17649" s="63"/>
    </row>
    <row r="17650" spans="6:140" x14ac:dyDescent="0.25">
      <c r="F17650" s="63"/>
      <c r="N17650" s="63"/>
      <c r="Y17650" s="63"/>
      <c r="AP17650" s="63"/>
      <c r="DG17650" s="63"/>
      <c r="EJ17650" s="63"/>
    </row>
    <row r="17651" spans="6:140" x14ac:dyDescent="0.25">
      <c r="F17651" s="63"/>
      <c r="N17651" s="63"/>
      <c r="Y17651" s="63"/>
      <c r="AP17651" s="63"/>
      <c r="DG17651" s="63"/>
      <c r="EJ17651" s="63"/>
    </row>
    <row r="17652" spans="6:140" x14ac:dyDescent="0.25">
      <c r="F17652" s="63"/>
      <c r="N17652" s="63"/>
      <c r="Y17652" s="63"/>
      <c r="AP17652" s="63"/>
      <c r="DG17652" s="63"/>
      <c r="EJ17652" s="63"/>
    </row>
    <row r="17653" spans="6:140" x14ac:dyDescent="0.25">
      <c r="F17653" s="63"/>
      <c r="N17653" s="63"/>
      <c r="Y17653" s="63"/>
      <c r="AP17653" s="63"/>
      <c r="DG17653" s="63"/>
      <c r="EJ17653" s="63"/>
    </row>
    <row r="17654" spans="6:140" x14ac:dyDescent="0.25">
      <c r="F17654" s="63"/>
      <c r="N17654" s="63"/>
      <c r="Y17654" s="63"/>
      <c r="AP17654" s="63"/>
      <c r="DG17654" s="63"/>
      <c r="EJ17654" s="63"/>
    </row>
    <row r="17655" spans="6:140" x14ac:dyDescent="0.25">
      <c r="F17655" s="63"/>
      <c r="N17655" s="63"/>
      <c r="Y17655" s="63"/>
      <c r="AP17655" s="63"/>
      <c r="DG17655" s="63"/>
      <c r="EJ17655" s="63"/>
    </row>
    <row r="17656" spans="6:140" x14ac:dyDescent="0.25">
      <c r="F17656" s="63"/>
      <c r="N17656" s="63"/>
      <c r="Y17656" s="63"/>
      <c r="AP17656" s="63"/>
      <c r="DG17656" s="63"/>
      <c r="EJ17656" s="63"/>
    </row>
    <row r="17657" spans="6:140" x14ac:dyDescent="0.25">
      <c r="F17657" s="63"/>
      <c r="N17657" s="63"/>
      <c r="Y17657" s="63"/>
      <c r="AP17657" s="63"/>
      <c r="DG17657" s="63"/>
      <c r="EJ17657" s="63"/>
    </row>
    <row r="17658" spans="6:140" x14ac:dyDescent="0.25">
      <c r="F17658" s="63"/>
      <c r="N17658" s="63"/>
      <c r="Y17658" s="63"/>
      <c r="AP17658" s="63"/>
      <c r="DG17658" s="63"/>
      <c r="EJ17658" s="63"/>
    </row>
    <row r="17659" spans="6:140" x14ac:dyDescent="0.25">
      <c r="F17659" s="63"/>
      <c r="N17659" s="63"/>
      <c r="Y17659" s="63"/>
      <c r="AP17659" s="63"/>
      <c r="DG17659" s="63"/>
      <c r="EJ17659" s="63"/>
    </row>
    <row r="17660" spans="6:140" x14ac:dyDescent="0.25">
      <c r="F17660" s="63"/>
      <c r="N17660" s="63"/>
      <c r="Y17660" s="63"/>
      <c r="AP17660" s="63"/>
      <c r="DG17660" s="63"/>
      <c r="EJ17660" s="63"/>
    </row>
    <row r="17661" spans="6:140" x14ac:dyDescent="0.25">
      <c r="F17661" s="63"/>
      <c r="N17661" s="63"/>
      <c r="Y17661" s="63"/>
      <c r="AP17661" s="63"/>
      <c r="DG17661" s="63"/>
      <c r="EJ17661" s="63"/>
    </row>
    <row r="17662" spans="6:140" x14ac:dyDescent="0.25">
      <c r="F17662" s="63"/>
      <c r="N17662" s="63"/>
      <c r="Y17662" s="63"/>
      <c r="AP17662" s="63"/>
      <c r="DG17662" s="63"/>
      <c r="EJ17662" s="63"/>
    </row>
    <row r="17663" spans="6:140" x14ac:dyDescent="0.25">
      <c r="F17663" s="63"/>
      <c r="N17663" s="63"/>
      <c r="Y17663" s="63"/>
      <c r="AP17663" s="63"/>
      <c r="DG17663" s="63"/>
      <c r="EJ17663" s="63"/>
    </row>
    <row r="17664" spans="6:140" x14ac:dyDescent="0.25">
      <c r="F17664" s="63"/>
      <c r="N17664" s="63"/>
      <c r="Y17664" s="63"/>
      <c r="AP17664" s="63"/>
      <c r="DG17664" s="63"/>
      <c r="EJ17664" s="63"/>
    </row>
    <row r="17665" spans="6:140" x14ac:dyDescent="0.25">
      <c r="F17665" s="63"/>
      <c r="N17665" s="63"/>
      <c r="Y17665" s="63"/>
      <c r="AP17665" s="63"/>
      <c r="DG17665" s="63"/>
      <c r="EJ17665" s="63"/>
    </row>
    <row r="17666" spans="6:140" x14ac:dyDescent="0.25">
      <c r="F17666" s="63"/>
      <c r="N17666" s="63"/>
      <c r="Y17666" s="63"/>
      <c r="AP17666" s="63"/>
      <c r="DG17666" s="63"/>
      <c r="EJ17666" s="63"/>
    </row>
    <row r="17667" spans="6:140" x14ac:dyDescent="0.25">
      <c r="F17667" s="63"/>
      <c r="N17667" s="63"/>
      <c r="Y17667" s="63"/>
      <c r="AP17667" s="63"/>
      <c r="DG17667" s="63"/>
      <c r="EJ17667" s="63"/>
    </row>
    <row r="17668" spans="6:140" x14ac:dyDescent="0.25">
      <c r="F17668" s="63"/>
      <c r="N17668" s="63"/>
      <c r="Y17668" s="63"/>
      <c r="AP17668" s="63"/>
      <c r="DG17668" s="63"/>
      <c r="EJ17668" s="63"/>
    </row>
    <row r="17669" spans="6:140" x14ac:dyDescent="0.25">
      <c r="F17669" s="63"/>
      <c r="N17669" s="63"/>
      <c r="Y17669" s="63"/>
      <c r="AP17669" s="63"/>
      <c r="DG17669" s="63"/>
      <c r="EJ17669" s="63"/>
    </row>
    <row r="17670" spans="6:140" x14ac:dyDescent="0.25">
      <c r="F17670" s="63"/>
      <c r="N17670" s="63"/>
      <c r="Y17670" s="63"/>
      <c r="AP17670" s="63"/>
      <c r="DG17670" s="63"/>
      <c r="EJ17670" s="63"/>
    </row>
    <row r="17671" spans="6:140" x14ac:dyDescent="0.25">
      <c r="F17671" s="63"/>
      <c r="N17671" s="63"/>
      <c r="Y17671" s="63"/>
      <c r="AP17671" s="63"/>
      <c r="DG17671" s="63"/>
      <c r="EJ17671" s="63"/>
    </row>
    <row r="17672" spans="6:140" x14ac:dyDescent="0.25">
      <c r="F17672" s="63"/>
      <c r="N17672" s="63"/>
      <c r="Y17672" s="63"/>
      <c r="AP17672" s="63"/>
      <c r="DG17672" s="63"/>
      <c r="EJ17672" s="63"/>
    </row>
    <row r="17673" spans="6:140" x14ac:dyDescent="0.25">
      <c r="F17673" s="63"/>
      <c r="N17673" s="63"/>
      <c r="Y17673" s="63"/>
      <c r="AP17673" s="63"/>
      <c r="DG17673" s="63"/>
      <c r="EJ17673" s="63"/>
    </row>
    <row r="17674" spans="6:140" x14ac:dyDescent="0.25">
      <c r="F17674" s="63"/>
      <c r="N17674" s="63"/>
      <c r="Y17674" s="63"/>
      <c r="AP17674" s="63"/>
      <c r="DG17674" s="63"/>
      <c r="EJ17674" s="63"/>
    </row>
    <row r="17675" spans="6:140" x14ac:dyDescent="0.25">
      <c r="F17675" s="63"/>
      <c r="N17675" s="63"/>
      <c r="Y17675" s="63"/>
      <c r="AP17675" s="63"/>
      <c r="DG17675" s="63"/>
      <c r="EJ17675" s="63"/>
    </row>
    <row r="17676" spans="6:140" x14ac:dyDescent="0.25">
      <c r="F17676" s="63"/>
      <c r="N17676" s="63"/>
      <c r="Y17676" s="63"/>
      <c r="AP17676" s="63"/>
      <c r="DG17676" s="63"/>
      <c r="EJ17676" s="63"/>
    </row>
    <row r="17677" spans="6:140" x14ac:dyDescent="0.25">
      <c r="F17677" s="63"/>
      <c r="N17677" s="63"/>
      <c r="Y17677" s="63"/>
      <c r="AP17677" s="63"/>
      <c r="DG17677" s="63"/>
      <c r="EJ17677" s="63"/>
    </row>
    <row r="17678" spans="6:140" x14ac:dyDescent="0.25">
      <c r="F17678" s="63"/>
      <c r="N17678" s="63"/>
      <c r="Y17678" s="63"/>
      <c r="AP17678" s="63"/>
      <c r="DG17678" s="63"/>
      <c r="EJ17678" s="63"/>
    </row>
    <row r="17679" spans="6:140" x14ac:dyDescent="0.25">
      <c r="F17679" s="63"/>
      <c r="N17679" s="63"/>
      <c r="Y17679" s="63"/>
      <c r="AP17679" s="63"/>
      <c r="DG17679" s="63"/>
      <c r="EJ17679" s="63"/>
    </row>
    <row r="17680" spans="6:140" x14ac:dyDescent="0.25">
      <c r="F17680" s="63"/>
      <c r="N17680" s="63"/>
      <c r="Y17680" s="63"/>
      <c r="AP17680" s="63"/>
      <c r="DG17680" s="63"/>
      <c r="EJ17680" s="63"/>
    </row>
    <row r="17681" spans="6:140" x14ac:dyDescent="0.25">
      <c r="F17681" s="63"/>
      <c r="N17681" s="63"/>
      <c r="Y17681" s="63"/>
      <c r="AP17681" s="63"/>
      <c r="DG17681" s="63"/>
      <c r="EJ17681" s="63"/>
    </row>
    <row r="17682" spans="6:140" x14ac:dyDescent="0.25">
      <c r="F17682" s="63"/>
      <c r="N17682" s="63"/>
      <c r="Y17682" s="63"/>
      <c r="AP17682" s="63"/>
      <c r="DG17682" s="63"/>
      <c r="EJ17682" s="63"/>
    </row>
    <row r="17683" spans="6:140" x14ac:dyDescent="0.25">
      <c r="F17683" s="63"/>
      <c r="N17683" s="63"/>
      <c r="Y17683" s="63"/>
      <c r="AP17683" s="63"/>
      <c r="DG17683" s="63"/>
      <c r="EJ17683" s="63"/>
    </row>
    <row r="17684" spans="6:140" x14ac:dyDescent="0.25">
      <c r="F17684" s="63"/>
      <c r="N17684" s="63"/>
      <c r="Y17684" s="63"/>
      <c r="AP17684" s="63"/>
      <c r="DG17684" s="63"/>
      <c r="EJ17684" s="63"/>
    </row>
    <row r="17685" spans="6:140" x14ac:dyDescent="0.25">
      <c r="F17685" s="63"/>
      <c r="N17685" s="63"/>
      <c r="Y17685" s="63"/>
      <c r="AP17685" s="63"/>
      <c r="DG17685" s="63"/>
      <c r="EJ17685" s="63"/>
    </row>
    <row r="17686" spans="6:140" x14ac:dyDescent="0.25">
      <c r="F17686" s="63"/>
      <c r="N17686" s="63"/>
      <c r="Y17686" s="63"/>
      <c r="AP17686" s="63"/>
      <c r="DG17686" s="63"/>
      <c r="EJ17686" s="63"/>
    </row>
    <row r="17687" spans="6:140" x14ac:dyDescent="0.25">
      <c r="F17687" s="63"/>
      <c r="N17687" s="63"/>
      <c r="Y17687" s="63"/>
      <c r="AP17687" s="63"/>
      <c r="DG17687" s="63"/>
      <c r="EJ17687" s="63"/>
    </row>
    <row r="17688" spans="6:140" x14ac:dyDescent="0.25">
      <c r="F17688" s="63"/>
      <c r="N17688" s="63"/>
      <c r="Y17688" s="63"/>
      <c r="AP17688" s="63"/>
      <c r="DG17688" s="63"/>
      <c r="EJ17688" s="63"/>
    </row>
    <row r="17689" spans="6:140" x14ac:dyDescent="0.25">
      <c r="F17689" s="63"/>
      <c r="N17689" s="63"/>
      <c r="Y17689" s="63"/>
      <c r="AP17689" s="63"/>
      <c r="DG17689" s="63"/>
      <c r="EJ17689" s="63"/>
    </row>
    <row r="17690" spans="6:140" x14ac:dyDescent="0.25">
      <c r="F17690" s="63"/>
      <c r="N17690" s="63"/>
      <c r="Y17690" s="63"/>
      <c r="AP17690" s="63"/>
      <c r="DG17690" s="63"/>
      <c r="EJ17690" s="63"/>
    </row>
    <row r="17691" spans="6:140" x14ac:dyDescent="0.25">
      <c r="F17691" s="63"/>
      <c r="N17691" s="63"/>
      <c r="Y17691" s="63"/>
      <c r="AP17691" s="63"/>
      <c r="DG17691" s="63"/>
      <c r="EJ17691" s="63"/>
    </row>
    <row r="17692" spans="6:140" x14ac:dyDescent="0.25">
      <c r="F17692" s="63"/>
      <c r="N17692" s="63"/>
      <c r="Y17692" s="63"/>
      <c r="AP17692" s="63"/>
      <c r="DG17692" s="63"/>
      <c r="EJ17692" s="63"/>
    </row>
    <row r="17693" spans="6:140" x14ac:dyDescent="0.25">
      <c r="F17693" s="63"/>
      <c r="N17693" s="63"/>
      <c r="Y17693" s="63"/>
      <c r="AP17693" s="63"/>
      <c r="DG17693" s="63"/>
      <c r="EJ17693" s="63"/>
    </row>
    <row r="17694" spans="6:140" x14ac:dyDescent="0.25">
      <c r="F17694" s="63"/>
      <c r="N17694" s="63"/>
      <c r="Y17694" s="63"/>
      <c r="AP17694" s="63"/>
      <c r="DG17694" s="63"/>
      <c r="EJ17694" s="63"/>
    </row>
    <row r="17695" spans="6:140" x14ac:dyDescent="0.25">
      <c r="F17695" s="63"/>
      <c r="N17695" s="63"/>
      <c r="Y17695" s="63"/>
      <c r="AP17695" s="63"/>
      <c r="DG17695" s="63"/>
      <c r="EJ17695" s="63"/>
    </row>
    <row r="17696" spans="6:140" x14ac:dyDescent="0.25">
      <c r="F17696" s="63"/>
      <c r="N17696" s="63"/>
      <c r="Y17696" s="63"/>
      <c r="AP17696" s="63"/>
      <c r="DG17696" s="63"/>
      <c r="EJ17696" s="63"/>
    </row>
    <row r="17697" spans="6:140" x14ac:dyDescent="0.25">
      <c r="F17697" s="63"/>
      <c r="N17697" s="63"/>
      <c r="Y17697" s="63"/>
      <c r="AP17697" s="63"/>
      <c r="DG17697" s="63"/>
      <c r="EJ17697" s="63"/>
    </row>
    <row r="17698" spans="6:140" x14ac:dyDescent="0.25">
      <c r="F17698" s="63"/>
      <c r="N17698" s="63"/>
      <c r="Y17698" s="63"/>
      <c r="AP17698" s="63"/>
      <c r="DG17698" s="63"/>
      <c r="EJ17698" s="63"/>
    </row>
    <row r="17699" spans="6:140" x14ac:dyDescent="0.25">
      <c r="F17699" s="63"/>
      <c r="N17699" s="63"/>
      <c r="Y17699" s="63"/>
      <c r="AP17699" s="63"/>
      <c r="DG17699" s="63"/>
      <c r="EJ17699" s="63"/>
    </row>
    <row r="17700" spans="6:140" x14ac:dyDescent="0.25">
      <c r="F17700" s="63"/>
      <c r="N17700" s="63"/>
      <c r="Y17700" s="63"/>
      <c r="AP17700" s="63"/>
      <c r="DG17700" s="63"/>
      <c r="EJ17700" s="63"/>
    </row>
    <row r="17701" spans="6:140" x14ac:dyDescent="0.25">
      <c r="F17701" s="63"/>
      <c r="N17701" s="63"/>
      <c r="Y17701" s="63"/>
      <c r="AP17701" s="63"/>
      <c r="DG17701" s="63"/>
      <c r="EJ17701" s="63"/>
    </row>
    <row r="17702" spans="6:140" x14ac:dyDescent="0.25">
      <c r="F17702" s="63"/>
      <c r="N17702" s="63"/>
      <c r="Y17702" s="63"/>
      <c r="AP17702" s="63"/>
      <c r="DG17702" s="63"/>
      <c r="EJ17702" s="63"/>
    </row>
    <row r="17703" spans="6:140" x14ac:dyDescent="0.25">
      <c r="F17703" s="63"/>
      <c r="N17703" s="63"/>
      <c r="Y17703" s="63"/>
      <c r="AP17703" s="63"/>
      <c r="DG17703" s="63"/>
      <c r="EJ17703" s="63"/>
    </row>
    <row r="17704" spans="6:140" x14ac:dyDescent="0.25">
      <c r="F17704" s="63"/>
      <c r="N17704" s="63"/>
      <c r="Y17704" s="63"/>
      <c r="AP17704" s="63"/>
      <c r="DG17704" s="63"/>
      <c r="EJ17704" s="63"/>
    </row>
    <row r="17705" spans="6:140" x14ac:dyDescent="0.25">
      <c r="F17705" s="63"/>
      <c r="N17705" s="63"/>
      <c r="Y17705" s="63"/>
      <c r="AP17705" s="63"/>
      <c r="DG17705" s="63"/>
      <c r="EJ17705" s="63"/>
    </row>
    <row r="17706" spans="6:140" x14ac:dyDescent="0.25">
      <c r="F17706" s="63"/>
      <c r="N17706" s="63"/>
      <c r="Y17706" s="63"/>
      <c r="AP17706" s="63"/>
      <c r="DG17706" s="63"/>
      <c r="EJ17706" s="63"/>
    </row>
    <row r="17707" spans="6:140" x14ac:dyDescent="0.25">
      <c r="F17707" s="63"/>
      <c r="N17707" s="63"/>
      <c r="Y17707" s="63"/>
      <c r="AP17707" s="63"/>
      <c r="DG17707" s="63"/>
      <c r="EJ17707" s="63"/>
    </row>
    <row r="17708" spans="6:140" x14ac:dyDescent="0.25">
      <c r="F17708" s="63"/>
      <c r="N17708" s="63"/>
      <c r="Y17708" s="63"/>
      <c r="AP17708" s="63"/>
      <c r="DG17708" s="63"/>
      <c r="EJ17708" s="63"/>
    </row>
    <row r="17709" spans="6:140" x14ac:dyDescent="0.25">
      <c r="F17709" s="63"/>
      <c r="N17709" s="63"/>
      <c r="Y17709" s="63"/>
      <c r="AP17709" s="63"/>
      <c r="DG17709" s="63"/>
      <c r="EJ17709" s="63"/>
    </row>
    <row r="17710" spans="6:140" x14ac:dyDescent="0.25">
      <c r="F17710" s="63"/>
      <c r="N17710" s="63"/>
      <c r="Y17710" s="63"/>
      <c r="AP17710" s="63"/>
      <c r="DG17710" s="63"/>
      <c r="EJ17710" s="63"/>
    </row>
    <row r="17711" spans="6:140" x14ac:dyDescent="0.25">
      <c r="F17711" s="63"/>
      <c r="N17711" s="63"/>
      <c r="Y17711" s="63"/>
      <c r="AP17711" s="63"/>
      <c r="DG17711" s="63"/>
      <c r="EJ17711" s="63"/>
    </row>
    <row r="17712" spans="6:140" x14ac:dyDescent="0.25">
      <c r="F17712" s="63"/>
      <c r="N17712" s="63"/>
      <c r="Y17712" s="63"/>
      <c r="AP17712" s="63"/>
      <c r="DG17712" s="63"/>
      <c r="EJ17712" s="63"/>
    </row>
    <row r="17713" spans="6:140" x14ac:dyDescent="0.25">
      <c r="F17713" s="63"/>
      <c r="N17713" s="63"/>
      <c r="Y17713" s="63"/>
      <c r="AP17713" s="63"/>
      <c r="DG17713" s="63"/>
      <c r="EJ17713" s="63"/>
    </row>
    <row r="17714" spans="6:140" x14ac:dyDescent="0.25">
      <c r="F17714" s="63"/>
      <c r="N17714" s="63"/>
      <c r="Y17714" s="63"/>
      <c r="AP17714" s="63"/>
      <c r="DG17714" s="63"/>
      <c r="EJ17714" s="63"/>
    </row>
    <row r="17715" spans="6:140" x14ac:dyDescent="0.25">
      <c r="F17715" s="63"/>
      <c r="N17715" s="63"/>
      <c r="Y17715" s="63"/>
      <c r="AP17715" s="63"/>
      <c r="DG17715" s="63"/>
      <c r="EJ17715" s="63"/>
    </row>
    <row r="17716" spans="6:140" x14ac:dyDescent="0.25">
      <c r="F17716" s="63"/>
      <c r="N17716" s="63"/>
      <c r="Y17716" s="63"/>
      <c r="AP17716" s="63"/>
      <c r="DG17716" s="63"/>
      <c r="EJ17716" s="63"/>
    </row>
    <row r="17717" spans="6:140" x14ac:dyDescent="0.25">
      <c r="F17717" s="63"/>
      <c r="N17717" s="63"/>
      <c r="Y17717" s="63"/>
      <c r="AP17717" s="63"/>
      <c r="DG17717" s="63"/>
      <c r="EJ17717" s="63"/>
    </row>
    <row r="17718" spans="6:140" x14ac:dyDescent="0.25">
      <c r="F17718" s="63"/>
      <c r="N17718" s="63"/>
      <c r="Y17718" s="63"/>
      <c r="AP17718" s="63"/>
      <c r="DG17718" s="63"/>
      <c r="EJ17718" s="63"/>
    </row>
    <row r="17719" spans="6:140" x14ac:dyDescent="0.25">
      <c r="F17719" s="63"/>
      <c r="N17719" s="63"/>
      <c r="Y17719" s="63"/>
      <c r="AP17719" s="63"/>
      <c r="DG17719" s="63"/>
      <c r="EJ17719" s="63"/>
    </row>
    <row r="17720" spans="6:140" x14ac:dyDescent="0.25">
      <c r="F17720" s="63"/>
      <c r="N17720" s="63"/>
      <c r="Y17720" s="63"/>
      <c r="AP17720" s="63"/>
      <c r="DG17720" s="63"/>
      <c r="EJ17720" s="63"/>
    </row>
    <row r="17721" spans="6:140" x14ac:dyDescent="0.25">
      <c r="F17721" s="63"/>
      <c r="N17721" s="63"/>
      <c r="Y17721" s="63"/>
      <c r="AP17721" s="63"/>
      <c r="DG17721" s="63"/>
      <c r="EJ17721" s="63"/>
    </row>
    <row r="17722" spans="6:140" x14ac:dyDescent="0.25">
      <c r="F17722" s="63"/>
      <c r="N17722" s="63"/>
      <c r="Y17722" s="63"/>
      <c r="AP17722" s="63"/>
      <c r="DG17722" s="63"/>
      <c r="EJ17722" s="63"/>
    </row>
    <row r="17723" spans="6:140" x14ac:dyDescent="0.25">
      <c r="F17723" s="63"/>
      <c r="N17723" s="63"/>
      <c r="Y17723" s="63"/>
      <c r="AP17723" s="63"/>
      <c r="DG17723" s="63"/>
      <c r="EJ17723" s="63"/>
    </row>
    <row r="17724" spans="6:140" x14ac:dyDescent="0.25">
      <c r="F17724" s="63"/>
      <c r="N17724" s="63"/>
      <c r="Y17724" s="63"/>
      <c r="AP17724" s="63"/>
      <c r="DG17724" s="63"/>
      <c r="EJ17724" s="63"/>
    </row>
    <row r="17725" spans="6:140" x14ac:dyDescent="0.25">
      <c r="F17725" s="63"/>
      <c r="N17725" s="63"/>
      <c r="Y17725" s="63"/>
      <c r="AP17725" s="63"/>
      <c r="DG17725" s="63"/>
      <c r="EJ17725" s="63"/>
    </row>
    <row r="17726" spans="6:140" x14ac:dyDescent="0.25">
      <c r="F17726" s="63"/>
      <c r="N17726" s="63"/>
      <c r="Y17726" s="63"/>
      <c r="AP17726" s="63"/>
      <c r="DG17726" s="63"/>
      <c r="EJ17726" s="63"/>
    </row>
    <row r="17727" spans="6:140" x14ac:dyDescent="0.25">
      <c r="F17727" s="63"/>
      <c r="N17727" s="63"/>
      <c r="Y17727" s="63"/>
      <c r="AP17727" s="63"/>
      <c r="DG17727" s="63"/>
      <c r="EJ17727" s="63"/>
    </row>
    <row r="17728" spans="6:140" x14ac:dyDescent="0.25">
      <c r="F17728" s="63"/>
      <c r="N17728" s="63"/>
      <c r="Y17728" s="63"/>
      <c r="AP17728" s="63"/>
      <c r="DG17728" s="63"/>
      <c r="EJ17728" s="63"/>
    </row>
    <row r="17729" spans="6:140" x14ac:dyDescent="0.25">
      <c r="F17729" s="63"/>
      <c r="N17729" s="63"/>
      <c r="Y17729" s="63"/>
      <c r="AP17729" s="63"/>
      <c r="DG17729" s="63"/>
      <c r="EJ17729" s="63"/>
    </row>
    <row r="17730" spans="6:140" x14ac:dyDescent="0.25">
      <c r="F17730" s="63"/>
      <c r="N17730" s="63"/>
      <c r="Y17730" s="63"/>
      <c r="AP17730" s="63"/>
      <c r="DG17730" s="63"/>
      <c r="EJ17730" s="63"/>
    </row>
    <row r="17731" spans="6:140" x14ac:dyDescent="0.25">
      <c r="F17731" s="63"/>
      <c r="N17731" s="63"/>
      <c r="Y17731" s="63"/>
      <c r="AP17731" s="63"/>
      <c r="DG17731" s="63"/>
      <c r="EJ17731" s="63"/>
    </row>
    <row r="17732" spans="6:140" x14ac:dyDescent="0.25">
      <c r="F17732" s="63"/>
      <c r="N17732" s="63"/>
      <c r="Y17732" s="63"/>
      <c r="AP17732" s="63"/>
      <c r="DG17732" s="63"/>
      <c r="EJ17732" s="63"/>
    </row>
    <row r="17733" spans="6:140" x14ac:dyDescent="0.25">
      <c r="F17733" s="63"/>
      <c r="N17733" s="63"/>
      <c r="Y17733" s="63"/>
      <c r="AP17733" s="63"/>
      <c r="DG17733" s="63"/>
      <c r="EJ17733" s="63"/>
    </row>
    <row r="17734" spans="6:140" x14ac:dyDescent="0.25">
      <c r="F17734" s="63"/>
      <c r="N17734" s="63"/>
      <c r="Y17734" s="63"/>
      <c r="AP17734" s="63"/>
      <c r="DG17734" s="63"/>
      <c r="EJ17734" s="63"/>
    </row>
    <row r="17735" spans="6:140" x14ac:dyDescent="0.25">
      <c r="F17735" s="63"/>
      <c r="N17735" s="63"/>
      <c r="Y17735" s="63"/>
      <c r="AP17735" s="63"/>
      <c r="DG17735" s="63"/>
      <c r="EJ17735" s="63"/>
    </row>
    <row r="17736" spans="6:140" x14ac:dyDescent="0.25">
      <c r="F17736" s="63"/>
      <c r="N17736" s="63"/>
      <c r="Y17736" s="63"/>
      <c r="AP17736" s="63"/>
      <c r="DG17736" s="63"/>
      <c r="EJ17736" s="63"/>
    </row>
    <row r="17737" spans="6:140" x14ac:dyDescent="0.25">
      <c r="F17737" s="63"/>
      <c r="N17737" s="63"/>
      <c r="Y17737" s="63"/>
      <c r="AP17737" s="63"/>
      <c r="DG17737" s="63"/>
      <c r="EJ17737" s="63"/>
    </row>
    <row r="17738" spans="6:140" x14ac:dyDescent="0.25">
      <c r="F17738" s="63"/>
      <c r="N17738" s="63"/>
      <c r="Y17738" s="63"/>
      <c r="AP17738" s="63"/>
      <c r="DG17738" s="63"/>
      <c r="EJ17738" s="63"/>
    </row>
    <row r="17739" spans="6:140" x14ac:dyDescent="0.25">
      <c r="F17739" s="63"/>
      <c r="N17739" s="63"/>
      <c r="Y17739" s="63"/>
      <c r="AP17739" s="63"/>
      <c r="DG17739" s="63"/>
      <c r="EJ17739" s="63"/>
    </row>
    <row r="17740" spans="6:140" x14ac:dyDescent="0.25">
      <c r="F17740" s="63"/>
      <c r="N17740" s="63"/>
      <c r="Y17740" s="63"/>
      <c r="AP17740" s="63"/>
      <c r="DG17740" s="63"/>
      <c r="EJ17740" s="63"/>
    </row>
    <row r="17741" spans="6:140" x14ac:dyDescent="0.25">
      <c r="F17741" s="63"/>
      <c r="N17741" s="63"/>
      <c r="Y17741" s="63"/>
      <c r="AP17741" s="63"/>
      <c r="DG17741" s="63"/>
      <c r="EJ17741" s="63"/>
    </row>
    <row r="17742" spans="6:140" x14ac:dyDescent="0.25">
      <c r="F17742" s="63"/>
      <c r="N17742" s="63"/>
      <c r="Y17742" s="63"/>
      <c r="AP17742" s="63"/>
      <c r="DG17742" s="63"/>
      <c r="EJ17742" s="63"/>
    </row>
    <row r="17743" spans="6:140" x14ac:dyDescent="0.25">
      <c r="F17743" s="63"/>
      <c r="N17743" s="63"/>
      <c r="Y17743" s="63"/>
      <c r="AP17743" s="63"/>
      <c r="DG17743" s="63"/>
      <c r="EJ17743" s="63"/>
    </row>
    <row r="17744" spans="6:140" x14ac:dyDescent="0.25">
      <c r="F17744" s="63"/>
      <c r="N17744" s="63"/>
      <c r="Y17744" s="63"/>
      <c r="AP17744" s="63"/>
      <c r="DG17744" s="63"/>
      <c r="EJ17744" s="63"/>
    </row>
    <row r="17745" spans="6:140" x14ac:dyDescent="0.25">
      <c r="F17745" s="63"/>
      <c r="N17745" s="63"/>
      <c r="Y17745" s="63"/>
      <c r="AP17745" s="63"/>
      <c r="DG17745" s="63"/>
      <c r="EJ17745" s="63"/>
    </row>
    <row r="17746" spans="6:140" x14ac:dyDescent="0.25">
      <c r="F17746" s="63"/>
      <c r="N17746" s="63"/>
      <c r="Y17746" s="63"/>
      <c r="AP17746" s="63"/>
      <c r="DG17746" s="63"/>
      <c r="EJ17746" s="63"/>
    </row>
    <row r="17747" spans="6:140" x14ac:dyDescent="0.25">
      <c r="F17747" s="63"/>
      <c r="N17747" s="63"/>
      <c r="Y17747" s="63"/>
      <c r="AP17747" s="63"/>
      <c r="DG17747" s="63"/>
      <c r="EJ17747" s="63"/>
    </row>
    <row r="17748" spans="6:140" x14ac:dyDescent="0.25">
      <c r="F17748" s="63"/>
      <c r="N17748" s="63"/>
      <c r="Y17748" s="63"/>
      <c r="AP17748" s="63"/>
      <c r="DG17748" s="63"/>
      <c r="EJ17748" s="63"/>
    </row>
    <row r="17749" spans="6:140" x14ac:dyDescent="0.25">
      <c r="F17749" s="63"/>
      <c r="N17749" s="63"/>
      <c r="Y17749" s="63"/>
      <c r="AP17749" s="63"/>
      <c r="DG17749" s="63"/>
      <c r="EJ17749" s="63"/>
    </row>
    <row r="17750" spans="6:140" x14ac:dyDescent="0.25">
      <c r="F17750" s="63"/>
      <c r="N17750" s="63"/>
      <c r="Y17750" s="63"/>
      <c r="AP17750" s="63"/>
      <c r="DG17750" s="63"/>
      <c r="EJ17750" s="63"/>
    </row>
    <row r="17751" spans="6:140" x14ac:dyDescent="0.25">
      <c r="F17751" s="63"/>
      <c r="N17751" s="63"/>
      <c r="Y17751" s="63"/>
      <c r="AP17751" s="63"/>
      <c r="DG17751" s="63"/>
      <c r="EJ17751" s="63"/>
    </row>
    <row r="17752" spans="6:140" x14ac:dyDescent="0.25">
      <c r="F17752" s="63"/>
      <c r="N17752" s="63"/>
      <c r="Y17752" s="63"/>
      <c r="AP17752" s="63"/>
      <c r="DG17752" s="63"/>
      <c r="EJ17752" s="63"/>
    </row>
    <row r="17753" spans="6:140" x14ac:dyDescent="0.25">
      <c r="F17753" s="63"/>
      <c r="N17753" s="63"/>
      <c r="Y17753" s="63"/>
      <c r="AP17753" s="63"/>
      <c r="DG17753" s="63"/>
      <c r="EJ17753" s="63"/>
    </row>
    <row r="17754" spans="6:140" x14ac:dyDescent="0.25">
      <c r="F17754" s="63"/>
      <c r="N17754" s="63"/>
      <c r="Y17754" s="63"/>
      <c r="AP17754" s="63"/>
      <c r="DG17754" s="63"/>
      <c r="EJ17754" s="63"/>
    </row>
    <row r="17755" spans="6:140" x14ac:dyDescent="0.25">
      <c r="F17755" s="63"/>
      <c r="N17755" s="63"/>
      <c r="Y17755" s="63"/>
      <c r="AP17755" s="63"/>
      <c r="DG17755" s="63"/>
      <c r="EJ17755" s="63"/>
    </row>
    <row r="17756" spans="6:140" x14ac:dyDescent="0.25">
      <c r="F17756" s="63"/>
      <c r="N17756" s="63"/>
      <c r="Y17756" s="63"/>
      <c r="AP17756" s="63"/>
      <c r="DG17756" s="63"/>
      <c r="EJ17756" s="63"/>
    </row>
    <row r="17757" spans="6:140" x14ac:dyDescent="0.25">
      <c r="F17757" s="63"/>
      <c r="N17757" s="63"/>
      <c r="Y17757" s="63"/>
      <c r="AP17757" s="63"/>
      <c r="DG17757" s="63"/>
      <c r="EJ17757" s="63"/>
    </row>
    <row r="17758" spans="6:140" x14ac:dyDescent="0.25">
      <c r="F17758" s="63"/>
      <c r="N17758" s="63"/>
      <c r="Y17758" s="63"/>
      <c r="AP17758" s="63"/>
      <c r="DG17758" s="63"/>
      <c r="EJ17758" s="63"/>
    </row>
    <row r="17759" spans="6:140" x14ac:dyDescent="0.25">
      <c r="F17759" s="63"/>
      <c r="N17759" s="63"/>
      <c r="Y17759" s="63"/>
      <c r="AP17759" s="63"/>
      <c r="DG17759" s="63"/>
      <c r="EJ17759" s="63"/>
    </row>
    <row r="17760" spans="6:140" x14ac:dyDescent="0.25">
      <c r="F17760" s="63"/>
      <c r="N17760" s="63"/>
      <c r="Y17760" s="63"/>
      <c r="AP17760" s="63"/>
      <c r="DG17760" s="63"/>
      <c r="EJ17760" s="63"/>
    </row>
    <row r="17761" spans="6:140" x14ac:dyDescent="0.25">
      <c r="F17761" s="63"/>
      <c r="N17761" s="63"/>
      <c r="Y17761" s="63"/>
      <c r="AP17761" s="63"/>
      <c r="DG17761" s="63"/>
      <c r="EJ17761" s="63"/>
    </row>
    <row r="17762" spans="6:140" x14ac:dyDescent="0.25">
      <c r="F17762" s="63"/>
      <c r="N17762" s="63"/>
      <c r="Y17762" s="63"/>
      <c r="AP17762" s="63"/>
      <c r="DG17762" s="63"/>
      <c r="EJ17762" s="63"/>
    </row>
    <row r="17763" spans="6:140" x14ac:dyDescent="0.25">
      <c r="F17763" s="63"/>
      <c r="N17763" s="63"/>
      <c r="Y17763" s="63"/>
      <c r="AP17763" s="63"/>
      <c r="DG17763" s="63"/>
      <c r="EJ17763" s="63"/>
    </row>
    <row r="17764" spans="6:140" x14ac:dyDescent="0.25">
      <c r="F17764" s="63"/>
      <c r="N17764" s="63"/>
      <c r="Y17764" s="63"/>
      <c r="AP17764" s="63"/>
      <c r="DG17764" s="63"/>
      <c r="EJ17764" s="63"/>
    </row>
    <row r="17765" spans="6:140" x14ac:dyDescent="0.25">
      <c r="F17765" s="63"/>
      <c r="N17765" s="63"/>
      <c r="Y17765" s="63"/>
      <c r="AP17765" s="63"/>
      <c r="DG17765" s="63"/>
      <c r="EJ17765" s="63"/>
    </row>
    <row r="17766" spans="6:140" x14ac:dyDescent="0.25">
      <c r="F17766" s="63"/>
      <c r="N17766" s="63"/>
      <c r="Y17766" s="63"/>
      <c r="AP17766" s="63"/>
      <c r="DG17766" s="63"/>
      <c r="EJ17766" s="63"/>
    </row>
    <row r="17767" spans="6:140" x14ac:dyDescent="0.25">
      <c r="F17767" s="63"/>
      <c r="N17767" s="63"/>
      <c r="Y17767" s="63"/>
      <c r="AP17767" s="63"/>
      <c r="DG17767" s="63"/>
      <c r="EJ17767" s="63"/>
    </row>
    <row r="17768" spans="6:140" x14ac:dyDescent="0.25">
      <c r="F17768" s="63"/>
      <c r="N17768" s="63"/>
      <c r="Y17768" s="63"/>
      <c r="AP17768" s="63"/>
      <c r="DG17768" s="63"/>
      <c r="EJ17768" s="63"/>
    </row>
    <row r="17769" spans="6:140" x14ac:dyDescent="0.25">
      <c r="F17769" s="63"/>
      <c r="N17769" s="63"/>
      <c r="Y17769" s="63"/>
      <c r="AP17769" s="63"/>
      <c r="DG17769" s="63"/>
      <c r="EJ17769" s="63"/>
    </row>
    <row r="17770" spans="6:140" x14ac:dyDescent="0.25">
      <c r="F17770" s="63"/>
      <c r="N17770" s="63"/>
      <c r="Y17770" s="63"/>
      <c r="AP17770" s="63"/>
      <c r="DG17770" s="63"/>
      <c r="EJ17770" s="63"/>
    </row>
    <row r="17771" spans="6:140" x14ac:dyDescent="0.25">
      <c r="F17771" s="63"/>
      <c r="N17771" s="63"/>
      <c r="Y17771" s="63"/>
      <c r="AP17771" s="63"/>
      <c r="DG17771" s="63"/>
      <c r="EJ17771" s="63"/>
    </row>
    <row r="17772" spans="6:140" x14ac:dyDescent="0.25">
      <c r="F17772" s="63"/>
      <c r="N17772" s="63"/>
      <c r="Y17772" s="63"/>
      <c r="AP17772" s="63"/>
      <c r="DG17772" s="63"/>
      <c r="EJ17772" s="63"/>
    </row>
    <row r="17773" spans="6:140" x14ac:dyDescent="0.25">
      <c r="F17773" s="63"/>
      <c r="N17773" s="63"/>
      <c r="Y17773" s="63"/>
      <c r="AP17773" s="63"/>
      <c r="DG17773" s="63"/>
      <c r="EJ17773" s="63"/>
    </row>
    <row r="17774" spans="6:140" x14ac:dyDescent="0.25">
      <c r="F17774" s="63"/>
      <c r="N17774" s="63"/>
      <c r="Y17774" s="63"/>
      <c r="AP17774" s="63"/>
      <c r="DG17774" s="63"/>
      <c r="EJ17774" s="63"/>
    </row>
    <row r="17775" spans="6:140" x14ac:dyDescent="0.25">
      <c r="F17775" s="63"/>
      <c r="N17775" s="63"/>
      <c r="Y17775" s="63"/>
      <c r="AP17775" s="63"/>
      <c r="DG17775" s="63"/>
      <c r="EJ17775" s="63"/>
    </row>
    <row r="17776" spans="6:140" x14ac:dyDescent="0.25">
      <c r="F17776" s="63"/>
      <c r="N17776" s="63"/>
      <c r="Y17776" s="63"/>
      <c r="AP17776" s="63"/>
      <c r="DG17776" s="63"/>
      <c r="EJ17776" s="63"/>
    </row>
    <row r="17777" spans="6:140" x14ac:dyDescent="0.25">
      <c r="F17777" s="63"/>
      <c r="N17777" s="63"/>
      <c r="Y17777" s="63"/>
      <c r="AP17777" s="63"/>
      <c r="DG17777" s="63"/>
      <c r="EJ17777" s="63"/>
    </row>
    <row r="17778" spans="6:140" x14ac:dyDescent="0.25">
      <c r="F17778" s="63"/>
      <c r="N17778" s="63"/>
      <c r="Y17778" s="63"/>
      <c r="AP17778" s="63"/>
      <c r="DG17778" s="63"/>
      <c r="EJ17778" s="63"/>
    </row>
    <row r="17779" spans="6:140" x14ac:dyDescent="0.25">
      <c r="F17779" s="63"/>
      <c r="N17779" s="63"/>
      <c r="Y17779" s="63"/>
      <c r="AP17779" s="63"/>
      <c r="DG17779" s="63"/>
      <c r="EJ17779" s="63"/>
    </row>
    <row r="17780" spans="6:140" x14ac:dyDescent="0.25">
      <c r="F17780" s="63"/>
      <c r="N17780" s="63"/>
      <c r="Y17780" s="63"/>
      <c r="AP17780" s="63"/>
      <c r="DG17780" s="63"/>
      <c r="EJ17780" s="63"/>
    </row>
    <row r="17781" spans="6:140" x14ac:dyDescent="0.25">
      <c r="F17781" s="63"/>
      <c r="N17781" s="63"/>
      <c r="Y17781" s="63"/>
      <c r="AP17781" s="63"/>
      <c r="DG17781" s="63"/>
      <c r="EJ17781" s="63"/>
    </row>
    <row r="17782" spans="6:140" x14ac:dyDescent="0.25">
      <c r="F17782" s="63"/>
      <c r="N17782" s="63"/>
      <c r="Y17782" s="63"/>
      <c r="AP17782" s="63"/>
      <c r="DG17782" s="63"/>
      <c r="EJ17782" s="63"/>
    </row>
    <row r="17783" spans="6:140" x14ac:dyDescent="0.25">
      <c r="F17783" s="63"/>
      <c r="N17783" s="63"/>
      <c r="Y17783" s="63"/>
      <c r="AP17783" s="63"/>
      <c r="DG17783" s="63"/>
      <c r="EJ17783" s="63"/>
    </row>
    <row r="17784" spans="6:140" x14ac:dyDescent="0.25">
      <c r="F17784" s="63"/>
      <c r="N17784" s="63"/>
      <c r="Y17784" s="63"/>
      <c r="AP17784" s="63"/>
      <c r="DG17784" s="63"/>
      <c r="EJ17784" s="63"/>
    </row>
    <row r="17785" spans="6:140" x14ac:dyDescent="0.25">
      <c r="F17785" s="63"/>
      <c r="N17785" s="63"/>
      <c r="Y17785" s="63"/>
      <c r="AP17785" s="63"/>
      <c r="DG17785" s="63"/>
      <c r="EJ17785" s="63"/>
    </row>
    <row r="17786" spans="6:140" x14ac:dyDescent="0.25">
      <c r="F17786" s="63"/>
      <c r="N17786" s="63"/>
      <c r="Y17786" s="63"/>
      <c r="AP17786" s="63"/>
      <c r="DG17786" s="63"/>
      <c r="EJ17786" s="63"/>
    </row>
    <row r="17787" spans="6:140" x14ac:dyDescent="0.25">
      <c r="F17787" s="63"/>
      <c r="N17787" s="63"/>
      <c r="Y17787" s="63"/>
      <c r="AP17787" s="63"/>
      <c r="DG17787" s="63"/>
      <c r="EJ17787" s="63"/>
    </row>
    <row r="17788" spans="6:140" x14ac:dyDescent="0.25">
      <c r="F17788" s="63"/>
      <c r="N17788" s="63"/>
      <c r="Y17788" s="63"/>
      <c r="AP17788" s="63"/>
      <c r="DG17788" s="63"/>
      <c r="EJ17788" s="63"/>
    </row>
    <row r="17789" spans="6:140" x14ac:dyDescent="0.25">
      <c r="F17789" s="63"/>
      <c r="N17789" s="63"/>
      <c r="Y17789" s="63"/>
      <c r="AP17789" s="63"/>
      <c r="DG17789" s="63"/>
      <c r="EJ17789" s="63"/>
    </row>
    <row r="17790" spans="6:140" x14ac:dyDescent="0.25">
      <c r="F17790" s="63"/>
      <c r="N17790" s="63"/>
      <c r="Y17790" s="63"/>
      <c r="AP17790" s="63"/>
      <c r="DG17790" s="63"/>
      <c r="EJ17790" s="63"/>
    </row>
    <row r="17791" spans="6:140" x14ac:dyDescent="0.25">
      <c r="F17791" s="63"/>
      <c r="N17791" s="63"/>
      <c r="Y17791" s="63"/>
      <c r="AP17791" s="63"/>
      <c r="DG17791" s="63"/>
      <c r="EJ17791" s="63"/>
    </row>
    <row r="17792" spans="6:140" x14ac:dyDescent="0.25">
      <c r="F17792" s="63"/>
      <c r="N17792" s="63"/>
      <c r="Y17792" s="63"/>
      <c r="AP17792" s="63"/>
      <c r="DG17792" s="63"/>
      <c r="EJ17792" s="63"/>
    </row>
    <row r="17793" spans="6:140" x14ac:dyDescent="0.25">
      <c r="F17793" s="63"/>
      <c r="N17793" s="63"/>
      <c r="Y17793" s="63"/>
      <c r="AP17793" s="63"/>
      <c r="DG17793" s="63"/>
      <c r="EJ17793" s="63"/>
    </row>
    <row r="17794" spans="6:140" x14ac:dyDescent="0.25">
      <c r="F17794" s="63"/>
      <c r="N17794" s="63"/>
      <c r="Y17794" s="63"/>
      <c r="AP17794" s="63"/>
      <c r="DG17794" s="63"/>
      <c r="EJ17794" s="63"/>
    </row>
    <row r="17795" spans="6:140" x14ac:dyDescent="0.25">
      <c r="F17795" s="63"/>
      <c r="N17795" s="63"/>
      <c r="Y17795" s="63"/>
      <c r="AP17795" s="63"/>
      <c r="DG17795" s="63"/>
      <c r="EJ17795" s="63"/>
    </row>
    <row r="17796" spans="6:140" x14ac:dyDescent="0.25">
      <c r="F17796" s="63"/>
      <c r="N17796" s="63"/>
      <c r="Y17796" s="63"/>
      <c r="AP17796" s="63"/>
      <c r="DG17796" s="63"/>
      <c r="EJ17796" s="63"/>
    </row>
    <row r="17797" spans="6:140" x14ac:dyDescent="0.25">
      <c r="F17797" s="63"/>
      <c r="N17797" s="63"/>
      <c r="Y17797" s="63"/>
      <c r="AP17797" s="63"/>
      <c r="DG17797" s="63"/>
      <c r="EJ17797" s="63"/>
    </row>
    <row r="17798" spans="6:140" x14ac:dyDescent="0.25">
      <c r="F17798" s="63"/>
      <c r="N17798" s="63"/>
      <c r="Y17798" s="63"/>
      <c r="AP17798" s="63"/>
      <c r="DG17798" s="63"/>
      <c r="EJ17798" s="63"/>
    </row>
    <row r="17799" spans="6:140" x14ac:dyDescent="0.25">
      <c r="F17799" s="63"/>
      <c r="N17799" s="63"/>
      <c r="Y17799" s="63"/>
      <c r="AP17799" s="63"/>
      <c r="DG17799" s="63"/>
      <c r="EJ17799" s="63"/>
    </row>
    <row r="17800" spans="6:140" x14ac:dyDescent="0.25">
      <c r="F17800" s="63"/>
      <c r="N17800" s="63"/>
      <c r="Y17800" s="63"/>
      <c r="AP17800" s="63"/>
      <c r="DG17800" s="63"/>
      <c r="EJ17800" s="63"/>
    </row>
    <row r="17801" spans="6:140" x14ac:dyDescent="0.25">
      <c r="F17801" s="63"/>
      <c r="N17801" s="63"/>
      <c r="Y17801" s="63"/>
      <c r="AP17801" s="63"/>
      <c r="DG17801" s="63"/>
      <c r="EJ17801" s="63"/>
    </row>
    <row r="17802" spans="6:140" x14ac:dyDescent="0.25">
      <c r="F17802" s="63"/>
      <c r="N17802" s="63"/>
      <c r="Y17802" s="63"/>
      <c r="AP17802" s="63"/>
      <c r="DG17802" s="63"/>
      <c r="EJ17802" s="63"/>
    </row>
    <row r="17803" spans="6:140" x14ac:dyDescent="0.25">
      <c r="F17803" s="63"/>
      <c r="N17803" s="63"/>
      <c r="Y17803" s="63"/>
      <c r="AP17803" s="63"/>
      <c r="DG17803" s="63"/>
      <c r="EJ17803" s="63"/>
    </row>
    <row r="17804" spans="6:140" x14ac:dyDescent="0.25">
      <c r="F17804" s="63"/>
      <c r="N17804" s="63"/>
      <c r="Y17804" s="63"/>
      <c r="AP17804" s="63"/>
      <c r="DG17804" s="63"/>
      <c r="EJ17804" s="63"/>
    </row>
    <row r="17805" spans="6:140" x14ac:dyDescent="0.25">
      <c r="F17805" s="63"/>
      <c r="N17805" s="63"/>
      <c r="Y17805" s="63"/>
      <c r="AP17805" s="63"/>
      <c r="DG17805" s="63"/>
      <c r="EJ17805" s="63"/>
    </row>
    <row r="17806" spans="6:140" x14ac:dyDescent="0.25">
      <c r="F17806" s="63"/>
      <c r="N17806" s="63"/>
      <c r="Y17806" s="63"/>
      <c r="AP17806" s="63"/>
      <c r="DG17806" s="63"/>
      <c r="EJ17806" s="63"/>
    </row>
    <row r="17807" spans="6:140" x14ac:dyDescent="0.25">
      <c r="F17807" s="63"/>
      <c r="N17807" s="63"/>
      <c r="Y17807" s="63"/>
      <c r="AP17807" s="63"/>
      <c r="DG17807" s="63"/>
      <c r="EJ17807" s="63"/>
    </row>
    <row r="17808" spans="6:140" x14ac:dyDescent="0.25">
      <c r="F17808" s="63"/>
      <c r="N17808" s="63"/>
      <c r="Y17808" s="63"/>
      <c r="AP17808" s="63"/>
      <c r="DG17808" s="63"/>
      <c r="EJ17808" s="63"/>
    </row>
    <row r="17809" spans="6:140" x14ac:dyDescent="0.25">
      <c r="F17809" s="63"/>
      <c r="N17809" s="63"/>
      <c r="Y17809" s="63"/>
      <c r="AP17809" s="63"/>
      <c r="DG17809" s="63"/>
      <c r="EJ17809" s="63"/>
    </row>
    <row r="17810" spans="6:140" x14ac:dyDescent="0.25">
      <c r="F17810" s="63"/>
      <c r="N17810" s="63"/>
      <c r="Y17810" s="63"/>
      <c r="AP17810" s="63"/>
      <c r="DG17810" s="63"/>
      <c r="EJ17810" s="63"/>
    </row>
    <row r="17811" spans="6:140" x14ac:dyDescent="0.25">
      <c r="F17811" s="63"/>
      <c r="N17811" s="63"/>
      <c r="Y17811" s="63"/>
      <c r="AP17811" s="63"/>
      <c r="DG17811" s="63"/>
      <c r="EJ17811" s="63"/>
    </row>
    <row r="17812" spans="6:140" x14ac:dyDescent="0.25">
      <c r="F17812" s="63"/>
      <c r="N17812" s="63"/>
      <c r="Y17812" s="63"/>
      <c r="AP17812" s="63"/>
      <c r="DG17812" s="63"/>
      <c r="EJ17812" s="63"/>
    </row>
    <row r="17813" spans="6:140" x14ac:dyDescent="0.25">
      <c r="F17813" s="63"/>
      <c r="N17813" s="63"/>
      <c r="Y17813" s="63"/>
      <c r="AP17813" s="63"/>
      <c r="DG17813" s="63"/>
      <c r="EJ17813" s="63"/>
    </row>
    <row r="17814" spans="6:140" x14ac:dyDescent="0.25">
      <c r="F17814" s="63"/>
      <c r="N17814" s="63"/>
      <c r="Y17814" s="63"/>
      <c r="AP17814" s="63"/>
      <c r="DG17814" s="63"/>
      <c r="EJ17814" s="63"/>
    </row>
    <row r="17815" spans="6:140" x14ac:dyDescent="0.25">
      <c r="F17815" s="63"/>
      <c r="N17815" s="63"/>
      <c r="Y17815" s="63"/>
      <c r="AP17815" s="63"/>
      <c r="DG17815" s="63"/>
      <c r="EJ17815" s="63"/>
    </row>
    <row r="17816" spans="6:140" x14ac:dyDescent="0.25">
      <c r="F17816" s="63"/>
      <c r="N17816" s="63"/>
      <c r="Y17816" s="63"/>
      <c r="AP17816" s="63"/>
      <c r="DG17816" s="63"/>
      <c r="EJ17816" s="63"/>
    </row>
    <row r="17817" spans="6:140" x14ac:dyDescent="0.25">
      <c r="F17817" s="63"/>
      <c r="N17817" s="63"/>
      <c r="Y17817" s="63"/>
      <c r="AP17817" s="63"/>
      <c r="DG17817" s="63"/>
      <c r="EJ17817" s="63"/>
    </row>
    <row r="17818" spans="6:140" x14ac:dyDescent="0.25">
      <c r="F17818" s="63"/>
      <c r="N17818" s="63"/>
      <c r="Y17818" s="63"/>
      <c r="AP17818" s="63"/>
      <c r="DG17818" s="63"/>
      <c r="EJ17818" s="63"/>
    </row>
    <row r="17819" spans="6:140" x14ac:dyDescent="0.25">
      <c r="F17819" s="63"/>
      <c r="N17819" s="63"/>
      <c r="Y17819" s="63"/>
      <c r="AP17819" s="63"/>
      <c r="DG17819" s="63"/>
      <c r="EJ17819" s="63"/>
    </row>
    <row r="17820" spans="6:140" x14ac:dyDescent="0.25">
      <c r="F17820" s="63"/>
      <c r="N17820" s="63"/>
      <c r="Y17820" s="63"/>
      <c r="AP17820" s="63"/>
      <c r="DG17820" s="63"/>
      <c r="EJ17820" s="63"/>
    </row>
    <row r="17821" spans="6:140" x14ac:dyDescent="0.25">
      <c r="F17821" s="63"/>
      <c r="N17821" s="63"/>
      <c r="Y17821" s="63"/>
      <c r="AP17821" s="63"/>
      <c r="DG17821" s="63"/>
      <c r="EJ17821" s="63"/>
    </row>
    <row r="17822" spans="6:140" x14ac:dyDescent="0.25">
      <c r="F17822" s="63"/>
      <c r="N17822" s="63"/>
      <c r="Y17822" s="63"/>
      <c r="AP17822" s="63"/>
      <c r="DG17822" s="63"/>
      <c r="EJ17822" s="63"/>
    </row>
    <row r="17823" spans="6:140" x14ac:dyDescent="0.25">
      <c r="F17823" s="63"/>
      <c r="N17823" s="63"/>
      <c r="Y17823" s="63"/>
      <c r="AP17823" s="63"/>
      <c r="DG17823" s="63"/>
      <c r="EJ17823" s="63"/>
    </row>
    <row r="17824" spans="6:140" x14ac:dyDescent="0.25">
      <c r="F17824" s="63"/>
      <c r="N17824" s="63"/>
      <c r="Y17824" s="63"/>
      <c r="AP17824" s="63"/>
      <c r="DG17824" s="63"/>
      <c r="EJ17824" s="63"/>
    </row>
    <row r="17825" spans="6:140" x14ac:dyDescent="0.25">
      <c r="F17825" s="63"/>
      <c r="N17825" s="63"/>
      <c r="Y17825" s="63"/>
      <c r="AP17825" s="63"/>
      <c r="DG17825" s="63"/>
      <c r="EJ17825" s="63"/>
    </row>
    <row r="17826" spans="6:140" x14ac:dyDescent="0.25">
      <c r="F17826" s="63"/>
      <c r="N17826" s="63"/>
      <c r="Y17826" s="63"/>
      <c r="AP17826" s="63"/>
      <c r="DG17826" s="63"/>
      <c r="EJ17826" s="63"/>
    </row>
    <row r="17827" spans="6:140" x14ac:dyDescent="0.25">
      <c r="F17827" s="63"/>
      <c r="N17827" s="63"/>
      <c r="Y17827" s="63"/>
      <c r="AP17827" s="63"/>
      <c r="DG17827" s="63"/>
      <c r="EJ17827" s="63"/>
    </row>
    <row r="17828" spans="6:140" x14ac:dyDescent="0.25">
      <c r="F17828" s="63"/>
      <c r="N17828" s="63"/>
      <c r="Y17828" s="63"/>
      <c r="AP17828" s="63"/>
      <c r="DG17828" s="63"/>
      <c r="EJ17828" s="63"/>
    </row>
    <row r="17829" spans="6:140" x14ac:dyDescent="0.25">
      <c r="F17829" s="63"/>
      <c r="N17829" s="63"/>
      <c r="Y17829" s="63"/>
      <c r="AP17829" s="63"/>
      <c r="DG17829" s="63"/>
      <c r="EJ17829" s="63"/>
    </row>
    <row r="17830" spans="6:140" x14ac:dyDescent="0.25">
      <c r="F17830" s="63"/>
      <c r="N17830" s="63"/>
      <c r="Y17830" s="63"/>
      <c r="AP17830" s="63"/>
      <c r="DG17830" s="63"/>
      <c r="EJ17830" s="63"/>
    </row>
    <row r="17831" spans="6:140" x14ac:dyDescent="0.25">
      <c r="F17831" s="63"/>
      <c r="N17831" s="63"/>
      <c r="Y17831" s="63"/>
      <c r="AP17831" s="63"/>
      <c r="DG17831" s="63"/>
      <c r="EJ17831" s="63"/>
    </row>
    <row r="17832" spans="6:140" x14ac:dyDescent="0.25">
      <c r="F17832" s="63"/>
      <c r="N17832" s="63"/>
      <c r="Y17832" s="63"/>
      <c r="AP17832" s="63"/>
      <c r="DG17832" s="63"/>
      <c r="EJ17832" s="63"/>
    </row>
    <row r="17833" spans="6:140" x14ac:dyDescent="0.25">
      <c r="F17833" s="63"/>
      <c r="N17833" s="63"/>
      <c r="Y17833" s="63"/>
      <c r="AP17833" s="63"/>
      <c r="DG17833" s="63"/>
      <c r="EJ17833" s="63"/>
    </row>
    <row r="17834" spans="6:140" x14ac:dyDescent="0.25">
      <c r="F17834" s="63"/>
      <c r="N17834" s="63"/>
      <c r="Y17834" s="63"/>
      <c r="AP17834" s="63"/>
      <c r="DG17834" s="63"/>
      <c r="EJ17834" s="63"/>
    </row>
    <row r="17835" spans="6:140" x14ac:dyDescent="0.25">
      <c r="F17835" s="63"/>
      <c r="N17835" s="63"/>
      <c r="Y17835" s="63"/>
      <c r="AP17835" s="63"/>
      <c r="DG17835" s="63"/>
      <c r="EJ17835" s="63"/>
    </row>
    <row r="17836" spans="6:140" x14ac:dyDescent="0.25">
      <c r="F17836" s="63"/>
      <c r="N17836" s="63"/>
      <c r="Y17836" s="63"/>
      <c r="AP17836" s="63"/>
      <c r="DG17836" s="63"/>
      <c r="EJ17836" s="63"/>
    </row>
    <row r="17837" spans="6:140" x14ac:dyDescent="0.25">
      <c r="F17837" s="63"/>
      <c r="N17837" s="63"/>
      <c r="Y17837" s="63"/>
      <c r="AP17837" s="63"/>
      <c r="DG17837" s="63"/>
      <c r="EJ17837" s="63"/>
    </row>
    <row r="17838" spans="6:140" x14ac:dyDescent="0.25">
      <c r="F17838" s="63"/>
      <c r="N17838" s="63"/>
      <c r="Y17838" s="63"/>
      <c r="AP17838" s="63"/>
      <c r="DG17838" s="63"/>
      <c r="EJ17838" s="63"/>
    </row>
    <row r="17839" spans="6:140" x14ac:dyDescent="0.25">
      <c r="F17839" s="63"/>
      <c r="N17839" s="63"/>
      <c r="Y17839" s="63"/>
      <c r="AP17839" s="63"/>
      <c r="DG17839" s="63"/>
      <c r="EJ17839" s="63"/>
    </row>
    <row r="17840" spans="6:140" x14ac:dyDescent="0.25">
      <c r="F17840" s="63"/>
      <c r="N17840" s="63"/>
      <c r="Y17840" s="63"/>
      <c r="AP17840" s="63"/>
      <c r="DG17840" s="63"/>
      <c r="EJ17840" s="63"/>
    </row>
    <row r="17841" spans="6:140" x14ac:dyDescent="0.25">
      <c r="F17841" s="63"/>
      <c r="N17841" s="63"/>
      <c r="Y17841" s="63"/>
      <c r="AP17841" s="63"/>
      <c r="DG17841" s="63"/>
      <c r="EJ17841" s="63"/>
    </row>
    <row r="17842" spans="6:140" x14ac:dyDescent="0.25">
      <c r="F17842" s="63"/>
      <c r="N17842" s="63"/>
      <c r="Y17842" s="63"/>
      <c r="AP17842" s="63"/>
      <c r="DG17842" s="63"/>
      <c r="EJ17842" s="63"/>
    </row>
    <row r="17843" spans="6:140" x14ac:dyDescent="0.25">
      <c r="F17843" s="63"/>
      <c r="N17843" s="63"/>
      <c r="Y17843" s="63"/>
      <c r="AP17843" s="63"/>
      <c r="DG17843" s="63"/>
      <c r="EJ17843" s="63"/>
    </row>
    <row r="17844" spans="6:140" x14ac:dyDescent="0.25">
      <c r="F17844" s="63"/>
      <c r="N17844" s="63"/>
      <c r="Y17844" s="63"/>
      <c r="AP17844" s="63"/>
      <c r="DG17844" s="63"/>
      <c r="EJ17844" s="63"/>
    </row>
    <row r="17845" spans="6:140" x14ac:dyDescent="0.25">
      <c r="F17845" s="63"/>
      <c r="N17845" s="63"/>
      <c r="Y17845" s="63"/>
      <c r="AP17845" s="63"/>
      <c r="DG17845" s="63"/>
      <c r="EJ17845" s="63"/>
    </row>
    <row r="17846" spans="6:140" x14ac:dyDescent="0.25">
      <c r="F17846" s="63"/>
      <c r="N17846" s="63"/>
      <c r="Y17846" s="63"/>
      <c r="AP17846" s="63"/>
      <c r="DG17846" s="63"/>
      <c r="EJ17846" s="63"/>
    </row>
    <row r="17847" spans="6:140" x14ac:dyDescent="0.25">
      <c r="F17847" s="63"/>
      <c r="N17847" s="63"/>
      <c r="Y17847" s="63"/>
      <c r="AP17847" s="63"/>
      <c r="DG17847" s="63"/>
      <c r="EJ17847" s="63"/>
    </row>
    <row r="17848" spans="6:140" x14ac:dyDescent="0.25">
      <c r="F17848" s="63"/>
      <c r="N17848" s="63"/>
      <c r="Y17848" s="63"/>
      <c r="AP17848" s="63"/>
      <c r="DG17848" s="63"/>
      <c r="EJ17848" s="63"/>
    </row>
    <row r="17849" spans="6:140" x14ac:dyDescent="0.25">
      <c r="F17849" s="63"/>
      <c r="N17849" s="63"/>
      <c r="Y17849" s="63"/>
      <c r="AP17849" s="63"/>
      <c r="DG17849" s="63"/>
      <c r="EJ17849" s="63"/>
    </row>
    <row r="17850" spans="6:140" x14ac:dyDescent="0.25">
      <c r="F17850" s="63"/>
      <c r="N17850" s="63"/>
      <c r="Y17850" s="63"/>
      <c r="AP17850" s="63"/>
      <c r="DG17850" s="63"/>
      <c r="EJ17850" s="63"/>
    </row>
    <row r="17851" spans="6:140" x14ac:dyDescent="0.25">
      <c r="F17851" s="63"/>
      <c r="N17851" s="63"/>
      <c r="Y17851" s="63"/>
      <c r="AP17851" s="63"/>
      <c r="DG17851" s="63"/>
      <c r="EJ17851" s="63"/>
    </row>
    <row r="17852" spans="6:140" x14ac:dyDescent="0.25">
      <c r="F17852" s="63"/>
      <c r="N17852" s="63"/>
      <c r="Y17852" s="63"/>
      <c r="AP17852" s="63"/>
      <c r="DG17852" s="63"/>
      <c r="EJ17852" s="63"/>
    </row>
    <row r="17853" spans="6:140" x14ac:dyDescent="0.25">
      <c r="F17853" s="63"/>
      <c r="N17853" s="63"/>
      <c r="Y17853" s="63"/>
      <c r="AP17853" s="63"/>
      <c r="DG17853" s="63"/>
      <c r="EJ17853" s="63"/>
    </row>
    <row r="17854" spans="6:140" x14ac:dyDescent="0.25">
      <c r="F17854" s="63"/>
      <c r="N17854" s="63"/>
      <c r="Y17854" s="63"/>
      <c r="AP17854" s="63"/>
      <c r="DG17854" s="63"/>
      <c r="EJ17854" s="63"/>
    </row>
    <row r="17855" spans="6:140" x14ac:dyDescent="0.25">
      <c r="F17855" s="63"/>
      <c r="N17855" s="63"/>
      <c r="Y17855" s="63"/>
      <c r="AP17855" s="63"/>
      <c r="DG17855" s="63"/>
      <c r="EJ17855" s="63"/>
    </row>
    <row r="17856" spans="6:140" x14ac:dyDescent="0.25">
      <c r="F17856" s="63"/>
      <c r="N17856" s="63"/>
      <c r="Y17856" s="63"/>
      <c r="AP17856" s="63"/>
      <c r="DG17856" s="63"/>
      <c r="EJ17856" s="63"/>
    </row>
    <row r="17857" spans="6:140" x14ac:dyDescent="0.25">
      <c r="F17857" s="63"/>
      <c r="N17857" s="63"/>
      <c r="Y17857" s="63"/>
      <c r="AP17857" s="63"/>
      <c r="DG17857" s="63"/>
      <c r="EJ17857" s="63"/>
    </row>
    <row r="17858" spans="6:140" x14ac:dyDescent="0.25">
      <c r="F17858" s="63"/>
      <c r="N17858" s="63"/>
      <c r="Y17858" s="63"/>
      <c r="AP17858" s="63"/>
      <c r="DG17858" s="63"/>
      <c r="EJ17858" s="63"/>
    </row>
    <row r="17859" spans="6:140" x14ac:dyDescent="0.25">
      <c r="F17859" s="63"/>
      <c r="N17859" s="63"/>
      <c r="Y17859" s="63"/>
      <c r="AP17859" s="63"/>
      <c r="DG17859" s="63"/>
      <c r="EJ17859" s="63"/>
    </row>
    <row r="17860" spans="6:140" x14ac:dyDescent="0.25">
      <c r="F17860" s="63"/>
      <c r="N17860" s="63"/>
      <c r="Y17860" s="63"/>
      <c r="AP17860" s="63"/>
      <c r="DG17860" s="63"/>
      <c r="EJ17860" s="63"/>
    </row>
    <row r="17861" spans="6:140" x14ac:dyDescent="0.25">
      <c r="F17861" s="63"/>
      <c r="N17861" s="63"/>
      <c r="Y17861" s="63"/>
      <c r="AP17861" s="63"/>
      <c r="DG17861" s="63"/>
      <c r="EJ17861" s="63"/>
    </row>
    <row r="17862" spans="6:140" x14ac:dyDescent="0.25">
      <c r="F17862" s="63"/>
      <c r="N17862" s="63"/>
      <c r="Y17862" s="63"/>
      <c r="AP17862" s="63"/>
      <c r="DG17862" s="63"/>
      <c r="EJ17862" s="63"/>
    </row>
    <row r="17863" spans="6:140" x14ac:dyDescent="0.25">
      <c r="F17863" s="63"/>
      <c r="N17863" s="63"/>
      <c r="Y17863" s="63"/>
      <c r="AP17863" s="63"/>
      <c r="DG17863" s="63"/>
      <c r="EJ17863" s="63"/>
    </row>
    <row r="17864" spans="6:140" x14ac:dyDescent="0.25">
      <c r="F17864" s="63"/>
      <c r="N17864" s="63"/>
      <c r="Y17864" s="63"/>
      <c r="AP17864" s="63"/>
      <c r="DG17864" s="63"/>
      <c r="EJ17864" s="63"/>
    </row>
    <row r="17865" spans="6:140" x14ac:dyDescent="0.25">
      <c r="F17865" s="63"/>
      <c r="N17865" s="63"/>
      <c r="Y17865" s="63"/>
      <c r="AP17865" s="63"/>
      <c r="DG17865" s="63"/>
      <c r="EJ17865" s="63"/>
    </row>
    <row r="17866" spans="6:140" x14ac:dyDescent="0.25">
      <c r="F17866" s="63"/>
      <c r="N17866" s="63"/>
      <c r="Y17866" s="63"/>
      <c r="AP17866" s="63"/>
      <c r="DG17866" s="63"/>
      <c r="EJ17866" s="63"/>
    </row>
    <row r="17867" spans="6:140" x14ac:dyDescent="0.25">
      <c r="F17867" s="63"/>
      <c r="N17867" s="63"/>
      <c r="Y17867" s="63"/>
      <c r="AP17867" s="63"/>
      <c r="DG17867" s="63"/>
      <c r="EJ17867" s="63"/>
    </row>
    <row r="17868" spans="6:140" x14ac:dyDescent="0.25">
      <c r="F17868" s="63"/>
      <c r="N17868" s="63"/>
      <c r="Y17868" s="63"/>
      <c r="AP17868" s="63"/>
      <c r="DG17868" s="63"/>
      <c r="EJ17868" s="63"/>
    </row>
    <row r="17869" spans="6:140" x14ac:dyDescent="0.25">
      <c r="F17869" s="63"/>
      <c r="N17869" s="63"/>
      <c r="Y17869" s="63"/>
      <c r="AP17869" s="63"/>
      <c r="DG17869" s="63"/>
      <c r="EJ17869" s="63"/>
    </row>
    <row r="17870" spans="6:140" x14ac:dyDescent="0.25">
      <c r="F17870" s="63"/>
      <c r="N17870" s="63"/>
      <c r="Y17870" s="63"/>
      <c r="AP17870" s="63"/>
      <c r="DG17870" s="63"/>
      <c r="EJ17870" s="63"/>
    </row>
    <row r="17871" spans="6:140" x14ac:dyDescent="0.25">
      <c r="F17871" s="63"/>
      <c r="N17871" s="63"/>
      <c r="Y17871" s="63"/>
      <c r="AP17871" s="63"/>
      <c r="DG17871" s="63"/>
      <c r="EJ17871" s="63"/>
    </row>
    <row r="17872" spans="6:140" x14ac:dyDescent="0.25">
      <c r="F17872" s="63"/>
      <c r="N17872" s="63"/>
      <c r="Y17872" s="63"/>
      <c r="AP17872" s="63"/>
      <c r="DG17872" s="63"/>
      <c r="EJ17872" s="63"/>
    </row>
    <row r="17873" spans="6:140" x14ac:dyDescent="0.25">
      <c r="F17873" s="63"/>
      <c r="N17873" s="63"/>
      <c r="Y17873" s="63"/>
      <c r="AP17873" s="63"/>
      <c r="DG17873" s="63"/>
      <c r="EJ17873" s="63"/>
    </row>
    <row r="17874" spans="6:140" x14ac:dyDescent="0.25">
      <c r="F17874" s="63"/>
      <c r="N17874" s="63"/>
      <c r="Y17874" s="63"/>
      <c r="AP17874" s="63"/>
      <c r="DG17874" s="63"/>
      <c r="EJ17874" s="63"/>
    </row>
    <row r="17875" spans="6:140" x14ac:dyDescent="0.25">
      <c r="F17875" s="63"/>
      <c r="N17875" s="63"/>
      <c r="Y17875" s="63"/>
      <c r="AP17875" s="63"/>
      <c r="DG17875" s="63"/>
      <c r="EJ17875" s="63"/>
    </row>
    <row r="17876" spans="6:140" x14ac:dyDescent="0.25">
      <c r="F17876" s="63"/>
      <c r="N17876" s="63"/>
      <c r="Y17876" s="63"/>
      <c r="AP17876" s="63"/>
      <c r="DG17876" s="63"/>
      <c r="EJ17876" s="63"/>
    </row>
    <row r="17877" spans="6:140" x14ac:dyDescent="0.25">
      <c r="F17877" s="63"/>
      <c r="N17877" s="63"/>
      <c r="Y17877" s="63"/>
      <c r="AP17877" s="63"/>
      <c r="DG17877" s="63"/>
      <c r="EJ17877" s="63"/>
    </row>
    <row r="17878" spans="6:140" x14ac:dyDescent="0.25">
      <c r="F17878" s="63"/>
      <c r="N17878" s="63"/>
      <c r="Y17878" s="63"/>
      <c r="AP17878" s="63"/>
      <c r="DG17878" s="63"/>
      <c r="EJ17878" s="63"/>
    </row>
    <row r="17879" spans="6:140" x14ac:dyDescent="0.25">
      <c r="F17879" s="63"/>
      <c r="N17879" s="63"/>
      <c r="Y17879" s="63"/>
      <c r="AP17879" s="63"/>
      <c r="DG17879" s="63"/>
      <c r="EJ17879" s="63"/>
    </row>
    <row r="17880" spans="6:140" x14ac:dyDescent="0.25">
      <c r="F17880" s="63"/>
      <c r="N17880" s="63"/>
      <c r="Y17880" s="63"/>
      <c r="AP17880" s="63"/>
      <c r="DG17880" s="63"/>
      <c r="EJ17880" s="63"/>
    </row>
    <row r="17881" spans="6:140" x14ac:dyDescent="0.25">
      <c r="F17881" s="63"/>
      <c r="N17881" s="63"/>
      <c r="Y17881" s="63"/>
      <c r="AP17881" s="63"/>
      <c r="DG17881" s="63"/>
      <c r="EJ17881" s="63"/>
    </row>
    <row r="17882" spans="6:140" x14ac:dyDescent="0.25">
      <c r="F17882" s="63"/>
      <c r="N17882" s="63"/>
      <c r="Y17882" s="63"/>
      <c r="AP17882" s="63"/>
      <c r="DG17882" s="63"/>
      <c r="EJ17882" s="63"/>
    </row>
    <row r="17883" spans="6:140" x14ac:dyDescent="0.25">
      <c r="F17883" s="63"/>
      <c r="N17883" s="63"/>
      <c r="Y17883" s="63"/>
      <c r="AP17883" s="63"/>
      <c r="DG17883" s="63"/>
      <c r="EJ17883" s="63"/>
    </row>
    <row r="17884" spans="6:140" x14ac:dyDescent="0.25">
      <c r="F17884" s="63"/>
      <c r="N17884" s="63"/>
      <c r="Y17884" s="63"/>
      <c r="AP17884" s="63"/>
      <c r="DG17884" s="63"/>
      <c r="EJ17884" s="63"/>
    </row>
    <row r="17885" spans="6:140" x14ac:dyDescent="0.25">
      <c r="F17885" s="63"/>
      <c r="N17885" s="63"/>
      <c r="Y17885" s="63"/>
      <c r="AP17885" s="63"/>
      <c r="DG17885" s="63"/>
      <c r="EJ17885" s="63"/>
    </row>
    <row r="17886" spans="6:140" x14ac:dyDescent="0.25">
      <c r="F17886" s="63"/>
      <c r="N17886" s="63"/>
      <c r="Y17886" s="63"/>
      <c r="AP17886" s="63"/>
      <c r="DG17886" s="63"/>
      <c r="EJ17886" s="63"/>
    </row>
    <row r="17887" spans="6:140" x14ac:dyDescent="0.25">
      <c r="F17887" s="63"/>
      <c r="N17887" s="63"/>
      <c r="Y17887" s="63"/>
      <c r="AP17887" s="63"/>
      <c r="DG17887" s="63"/>
      <c r="EJ17887" s="63"/>
    </row>
    <row r="17888" spans="6:140" x14ac:dyDescent="0.25">
      <c r="F17888" s="63"/>
      <c r="N17888" s="63"/>
      <c r="Y17888" s="63"/>
      <c r="AP17888" s="63"/>
      <c r="DG17888" s="63"/>
      <c r="EJ17888" s="63"/>
    </row>
    <row r="17889" spans="6:140" x14ac:dyDescent="0.25">
      <c r="F17889" s="63"/>
      <c r="N17889" s="63"/>
      <c r="Y17889" s="63"/>
      <c r="AP17889" s="63"/>
      <c r="DG17889" s="63"/>
      <c r="EJ17889" s="63"/>
    </row>
    <row r="17890" spans="6:140" x14ac:dyDescent="0.25">
      <c r="F17890" s="63"/>
      <c r="N17890" s="63"/>
      <c r="Y17890" s="63"/>
      <c r="AP17890" s="63"/>
      <c r="DG17890" s="63"/>
      <c r="EJ17890" s="63"/>
    </row>
    <row r="17891" spans="6:140" x14ac:dyDescent="0.25">
      <c r="F17891" s="63"/>
      <c r="N17891" s="63"/>
      <c r="Y17891" s="63"/>
      <c r="AP17891" s="63"/>
      <c r="DG17891" s="63"/>
      <c r="EJ17891" s="63"/>
    </row>
    <row r="17892" spans="6:140" x14ac:dyDescent="0.25">
      <c r="F17892" s="63"/>
      <c r="N17892" s="63"/>
      <c r="Y17892" s="63"/>
      <c r="AP17892" s="63"/>
      <c r="DG17892" s="63"/>
      <c r="EJ17892" s="63"/>
    </row>
    <row r="17893" spans="6:140" x14ac:dyDescent="0.25">
      <c r="F17893" s="63"/>
      <c r="N17893" s="63"/>
      <c r="Y17893" s="63"/>
      <c r="AP17893" s="63"/>
      <c r="DG17893" s="63"/>
      <c r="EJ17893" s="63"/>
    </row>
    <row r="17894" spans="6:140" x14ac:dyDescent="0.25">
      <c r="F17894" s="63"/>
      <c r="N17894" s="63"/>
      <c r="Y17894" s="63"/>
      <c r="AP17894" s="63"/>
      <c r="DG17894" s="63"/>
      <c r="EJ17894" s="63"/>
    </row>
    <row r="17895" spans="6:140" x14ac:dyDescent="0.25">
      <c r="F17895" s="63"/>
      <c r="N17895" s="63"/>
      <c r="Y17895" s="63"/>
      <c r="AP17895" s="63"/>
      <c r="DG17895" s="63"/>
      <c r="EJ17895" s="63"/>
    </row>
    <row r="17896" spans="6:140" x14ac:dyDescent="0.25">
      <c r="F17896" s="63"/>
      <c r="N17896" s="63"/>
      <c r="Y17896" s="63"/>
      <c r="AP17896" s="63"/>
      <c r="DG17896" s="63"/>
      <c r="EJ17896" s="63"/>
    </row>
    <row r="17897" spans="6:140" x14ac:dyDescent="0.25">
      <c r="F17897" s="63"/>
      <c r="N17897" s="63"/>
      <c r="Y17897" s="63"/>
      <c r="AP17897" s="63"/>
      <c r="DG17897" s="63"/>
      <c r="EJ17897" s="63"/>
    </row>
    <row r="17898" spans="6:140" x14ac:dyDescent="0.25">
      <c r="F17898" s="63"/>
      <c r="N17898" s="63"/>
      <c r="Y17898" s="63"/>
      <c r="AP17898" s="63"/>
      <c r="DG17898" s="63"/>
      <c r="EJ17898" s="63"/>
    </row>
    <row r="17899" spans="6:140" x14ac:dyDescent="0.25">
      <c r="F17899" s="63"/>
      <c r="N17899" s="63"/>
      <c r="Y17899" s="63"/>
      <c r="AP17899" s="63"/>
      <c r="DG17899" s="63"/>
      <c r="EJ17899" s="63"/>
    </row>
    <row r="17900" spans="6:140" x14ac:dyDescent="0.25">
      <c r="F17900" s="63"/>
      <c r="N17900" s="63"/>
      <c r="Y17900" s="63"/>
      <c r="AP17900" s="63"/>
      <c r="DG17900" s="63"/>
      <c r="EJ17900" s="63"/>
    </row>
    <row r="17901" spans="6:140" x14ac:dyDescent="0.25">
      <c r="F17901" s="63"/>
      <c r="N17901" s="63"/>
      <c r="Y17901" s="63"/>
      <c r="AP17901" s="63"/>
      <c r="DG17901" s="63"/>
      <c r="EJ17901" s="63"/>
    </row>
    <row r="17902" spans="6:140" x14ac:dyDescent="0.25">
      <c r="F17902" s="63"/>
      <c r="N17902" s="63"/>
      <c r="Y17902" s="63"/>
      <c r="AP17902" s="63"/>
      <c r="DG17902" s="63"/>
      <c r="EJ17902" s="63"/>
    </row>
    <row r="17903" spans="6:140" x14ac:dyDescent="0.25">
      <c r="F17903" s="63"/>
      <c r="N17903" s="63"/>
      <c r="Y17903" s="63"/>
      <c r="AP17903" s="63"/>
      <c r="DG17903" s="63"/>
      <c r="EJ17903" s="63"/>
    </row>
    <row r="17904" spans="6:140" x14ac:dyDescent="0.25">
      <c r="F17904" s="63"/>
      <c r="N17904" s="63"/>
      <c r="Y17904" s="63"/>
      <c r="AP17904" s="63"/>
      <c r="DG17904" s="63"/>
      <c r="EJ17904" s="63"/>
    </row>
    <row r="17905" spans="6:140" x14ac:dyDescent="0.25">
      <c r="F17905" s="63"/>
      <c r="N17905" s="63"/>
      <c r="Y17905" s="63"/>
      <c r="AP17905" s="63"/>
      <c r="DG17905" s="63"/>
      <c r="EJ17905" s="63"/>
    </row>
    <row r="17906" spans="6:140" x14ac:dyDescent="0.25">
      <c r="F17906" s="63"/>
      <c r="N17906" s="63"/>
      <c r="Y17906" s="63"/>
      <c r="AP17906" s="63"/>
      <c r="DG17906" s="63"/>
      <c r="EJ17906" s="63"/>
    </row>
    <row r="17907" spans="6:140" x14ac:dyDescent="0.25">
      <c r="F17907" s="63"/>
      <c r="N17907" s="63"/>
      <c r="Y17907" s="63"/>
      <c r="AP17907" s="63"/>
      <c r="DG17907" s="63"/>
      <c r="EJ17907" s="63"/>
    </row>
    <row r="17908" spans="6:140" x14ac:dyDescent="0.25">
      <c r="F17908" s="63"/>
      <c r="N17908" s="63"/>
      <c r="Y17908" s="63"/>
      <c r="AP17908" s="63"/>
      <c r="DG17908" s="63"/>
      <c r="EJ17908" s="63"/>
    </row>
    <row r="17909" spans="6:140" x14ac:dyDescent="0.25">
      <c r="F17909" s="63"/>
      <c r="N17909" s="63"/>
      <c r="Y17909" s="63"/>
      <c r="AP17909" s="63"/>
      <c r="DG17909" s="63"/>
      <c r="EJ17909" s="63"/>
    </row>
    <row r="17910" spans="6:140" x14ac:dyDescent="0.25">
      <c r="F17910" s="63"/>
      <c r="N17910" s="63"/>
      <c r="Y17910" s="63"/>
      <c r="AP17910" s="63"/>
      <c r="DG17910" s="63"/>
      <c r="EJ17910" s="63"/>
    </row>
    <row r="17911" spans="6:140" x14ac:dyDescent="0.25">
      <c r="F17911" s="63"/>
      <c r="N17911" s="63"/>
      <c r="Y17911" s="63"/>
      <c r="AP17911" s="63"/>
      <c r="DG17911" s="63"/>
      <c r="EJ17911" s="63"/>
    </row>
    <row r="17912" spans="6:140" x14ac:dyDescent="0.25">
      <c r="F17912" s="63"/>
      <c r="N17912" s="63"/>
      <c r="Y17912" s="63"/>
      <c r="AP17912" s="63"/>
      <c r="DG17912" s="63"/>
      <c r="EJ17912" s="63"/>
    </row>
    <row r="17913" spans="6:140" x14ac:dyDescent="0.25">
      <c r="F17913" s="63"/>
      <c r="N17913" s="63"/>
      <c r="Y17913" s="63"/>
      <c r="AP17913" s="63"/>
      <c r="DG17913" s="63"/>
      <c r="EJ17913" s="63"/>
    </row>
    <row r="17914" spans="6:140" x14ac:dyDescent="0.25">
      <c r="F17914" s="63"/>
      <c r="N17914" s="63"/>
      <c r="Y17914" s="63"/>
      <c r="AP17914" s="63"/>
      <c r="DG17914" s="63"/>
      <c r="EJ17914" s="63"/>
    </row>
    <row r="17915" spans="6:140" x14ac:dyDescent="0.25">
      <c r="F17915" s="63"/>
      <c r="N17915" s="63"/>
      <c r="Y17915" s="63"/>
      <c r="AP17915" s="63"/>
      <c r="DG17915" s="63"/>
      <c r="EJ17915" s="63"/>
    </row>
    <row r="17916" spans="6:140" x14ac:dyDescent="0.25">
      <c r="F17916" s="63"/>
      <c r="N17916" s="63"/>
      <c r="Y17916" s="63"/>
      <c r="AP17916" s="63"/>
      <c r="DG17916" s="63"/>
      <c r="EJ17916" s="63"/>
    </row>
    <row r="17917" spans="6:140" x14ac:dyDescent="0.25">
      <c r="F17917" s="63"/>
      <c r="N17917" s="63"/>
      <c r="Y17917" s="63"/>
      <c r="AP17917" s="63"/>
      <c r="DG17917" s="63"/>
      <c r="EJ17917" s="63"/>
    </row>
    <row r="17918" spans="6:140" x14ac:dyDescent="0.25">
      <c r="F17918" s="63"/>
      <c r="N17918" s="63"/>
      <c r="Y17918" s="63"/>
      <c r="AP17918" s="63"/>
      <c r="DG17918" s="63"/>
      <c r="EJ17918" s="63"/>
    </row>
    <row r="17919" spans="6:140" x14ac:dyDescent="0.25">
      <c r="F17919" s="63"/>
      <c r="N17919" s="63"/>
      <c r="Y17919" s="63"/>
      <c r="AP17919" s="63"/>
      <c r="DG17919" s="63"/>
      <c r="EJ17919" s="63"/>
    </row>
    <row r="17920" spans="6:140" x14ac:dyDescent="0.25">
      <c r="F17920" s="63"/>
      <c r="N17920" s="63"/>
      <c r="Y17920" s="63"/>
      <c r="AP17920" s="63"/>
      <c r="DG17920" s="63"/>
      <c r="EJ17920" s="63"/>
    </row>
    <row r="17921" spans="6:140" x14ac:dyDescent="0.25">
      <c r="F17921" s="63"/>
      <c r="N17921" s="63"/>
      <c r="Y17921" s="63"/>
      <c r="AP17921" s="63"/>
      <c r="DG17921" s="63"/>
      <c r="EJ17921" s="63"/>
    </row>
    <row r="17922" spans="6:140" x14ac:dyDescent="0.25">
      <c r="F17922" s="63"/>
      <c r="N17922" s="63"/>
      <c r="Y17922" s="63"/>
      <c r="AP17922" s="63"/>
      <c r="DG17922" s="63"/>
      <c r="EJ17922" s="63"/>
    </row>
    <row r="17923" spans="6:140" x14ac:dyDescent="0.25">
      <c r="F17923" s="63"/>
      <c r="N17923" s="63"/>
      <c r="Y17923" s="63"/>
      <c r="AP17923" s="63"/>
      <c r="DG17923" s="63"/>
      <c r="EJ17923" s="63"/>
    </row>
    <row r="17924" spans="6:140" x14ac:dyDescent="0.25">
      <c r="F17924" s="63"/>
      <c r="N17924" s="63"/>
      <c r="Y17924" s="63"/>
      <c r="AP17924" s="63"/>
      <c r="DG17924" s="63"/>
      <c r="EJ17924" s="63"/>
    </row>
    <row r="17925" spans="6:140" x14ac:dyDescent="0.25">
      <c r="F17925" s="63"/>
      <c r="N17925" s="63"/>
      <c r="Y17925" s="63"/>
      <c r="AP17925" s="63"/>
      <c r="DG17925" s="63"/>
      <c r="EJ17925" s="63"/>
    </row>
    <row r="17926" spans="6:140" x14ac:dyDescent="0.25">
      <c r="F17926" s="63"/>
      <c r="N17926" s="63"/>
      <c r="Y17926" s="63"/>
      <c r="AP17926" s="63"/>
      <c r="DG17926" s="63"/>
      <c r="EJ17926" s="63"/>
    </row>
    <row r="17927" spans="6:140" x14ac:dyDescent="0.25">
      <c r="F17927" s="63"/>
      <c r="N17927" s="63"/>
      <c r="Y17927" s="63"/>
      <c r="AP17927" s="63"/>
      <c r="DG17927" s="63"/>
      <c r="EJ17927" s="63"/>
    </row>
    <row r="17928" spans="6:140" x14ac:dyDescent="0.25">
      <c r="F17928" s="63"/>
      <c r="N17928" s="63"/>
      <c r="Y17928" s="63"/>
      <c r="AP17928" s="63"/>
      <c r="DG17928" s="63"/>
      <c r="EJ17928" s="63"/>
    </row>
    <row r="17929" spans="6:140" x14ac:dyDescent="0.25">
      <c r="F17929" s="63"/>
      <c r="N17929" s="63"/>
      <c r="Y17929" s="63"/>
      <c r="AP17929" s="63"/>
      <c r="DG17929" s="63"/>
      <c r="EJ17929" s="63"/>
    </row>
    <row r="17930" spans="6:140" x14ac:dyDescent="0.25">
      <c r="F17930" s="63"/>
      <c r="N17930" s="63"/>
      <c r="Y17930" s="63"/>
      <c r="AP17930" s="63"/>
      <c r="DG17930" s="63"/>
      <c r="EJ17930" s="63"/>
    </row>
    <row r="17931" spans="6:140" x14ac:dyDescent="0.25">
      <c r="F17931" s="63"/>
      <c r="N17931" s="63"/>
      <c r="Y17931" s="63"/>
      <c r="AP17931" s="63"/>
      <c r="DG17931" s="63"/>
      <c r="EJ17931" s="63"/>
    </row>
    <row r="17932" spans="6:140" x14ac:dyDescent="0.25">
      <c r="F17932" s="63"/>
      <c r="N17932" s="63"/>
      <c r="Y17932" s="63"/>
      <c r="AP17932" s="63"/>
      <c r="DG17932" s="63"/>
      <c r="EJ17932" s="63"/>
    </row>
    <row r="17933" spans="6:140" x14ac:dyDescent="0.25">
      <c r="F17933" s="63"/>
      <c r="N17933" s="63"/>
      <c r="Y17933" s="63"/>
      <c r="AP17933" s="63"/>
      <c r="DG17933" s="63"/>
      <c r="EJ17933" s="63"/>
    </row>
    <row r="17934" spans="6:140" x14ac:dyDescent="0.25">
      <c r="F17934" s="63"/>
      <c r="N17934" s="63"/>
      <c r="Y17934" s="63"/>
      <c r="AP17934" s="63"/>
      <c r="DG17934" s="63"/>
      <c r="EJ17934" s="63"/>
    </row>
    <row r="17935" spans="6:140" x14ac:dyDescent="0.25">
      <c r="F17935" s="63"/>
      <c r="N17935" s="63"/>
      <c r="Y17935" s="63"/>
      <c r="AP17935" s="63"/>
      <c r="DG17935" s="63"/>
      <c r="EJ17935" s="63"/>
    </row>
    <row r="17936" spans="6:140" x14ac:dyDescent="0.25">
      <c r="F17936" s="63"/>
      <c r="N17936" s="63"/>
      <c r="Y17936" s="63"/>
      <c r="AP17936" s="63"/>
      <c r="DG17936" s="63"/>
      <c r="EJ17936" s="63"/>
    </row>
    <row r="17937" spans="6:140" x14ac:dyDescent="0.25">
      <c r="F17937" s="63"/>
      <c r="N17937" s="63"/>
      <c r="Y17937" s="63"/>
      <c r="AP17937" s="63"/>
      <c r="DG17937" s="63"/>
      <c r="EJ17937" s="63"/>
    </row>
    <row r="17938" spans="6:140" x14ac:dyDescent="0.25">
      <c r="F17938" s="63"/>
      <c r="N17938" s="63"/>
      <c r="Y17938" s="63"/>
      <c r="AP17938" s="63"/>
      <c r="DG17938" s="63"/>
      <c r="EJ17938" s="63"/>
    </row>
    <row r="17939" spans="6:140" x14ac:dyDescent="0.25">
      <c r="F17939" s="63"/>
      <c r="N17939" s="63"/>
      <c r="Y17939" s="63"/>
      <c r="AP17939" s="63"/>
      <c r="DG17939" s="63"/>
      <c r="EJ17939" s="63"/>
    </row>
    <row r="17940" spans="6:140" x14ac:dyDescent="0.25">
      <c r="F17940" s="63"/>
      <c r="N17940" s="63"/>
      <c r="Y17940" s="63"/>
      <c r="AP17940" s="63"/>
      <c r="DG17940" s="63"/>
      <c r="EJ17940" s="63"/>
    </row>
    <row r="17941" spans="6:140" x14ac:dyDescent="0.25">
      <c r="F17941" s="63"/>
      <c r="N17941" s="63"/>
      <c r="Y17941" s="63"/>
      <c r="AP17941" s="63"/>
      <c r="DG17941" s="63"/>
      <c r="EJ17941" s="63"/>
    </row>
    <row r="17942" spans="6:140" x14ac:dyDescent="0.25">
      <c r="F17942" s="63"/>
      <c r="N17942" s="63"/>
      <c r="Y17942" s="63"/>
      <c r="AP17942" s="63"/>
      <c r="DG17942" s="63"/>
      <c r="EJ17942" s="63"/>
    </row>
    <row r="17943" spans="6:140" x14ac:dyDescent="0.25">
      <c r="F17943" s="63"/>
      <c r="N17943" s="63"/>
      <c r="Y17943" s="63"/>
      <c r="AP17943" s="63"/>
      <c r="DG17943" s="63"/>
      <c r="EJ17943" s="63"/>
    </row>
    <row r="17944" spans="6:140" x14ac:dyDescent="0.25">
      <c r="F17944" s="63"/>
      <c r="N17944" s="63"/>
      <c r="Y17944" s="63"/>
      <c r="AP17944" s="63"/>
      <c r="DG17944" s="63"/>
      <c r="EJ17944" s="63"/>
    </row>
    <row r="17945" spans="6:140" x14ac:dyDescent="0.25">
      <c r="F17945" s="63"/>
      <c r="N17945" s="63"/>
      <c r="Y17945" s="63"/>
      <c r="AP17945" s="63"/>
      <c r="DG17945" s="63"/>
      <c r="EJ17945" s="63"/>
    </row>
    <row r="17946" spans="6:140" x14ac:dyDescent="0.25">
      <c r="F17946" s="63"/>
      <c r="N17946" s="63"/>
      <c r="Y17946" s="63"/>
      <c r="AP17946" s="63"/>
      <c r="DG17946" s="63"/>
      <c r="EJ17946" s="63"/>
    </row>
    <row r="17947" spans="6:140" x14ac:dyDescent="0.25">
      <c r="F17947" s="63"/>
      <c r="N17947" s="63"/>
      <c r="Y17947" s="63"/>
      <c r="AP17947" s="63"/>
      <c r="DG17947" s="63"/>
      <c r="EJ17947" s="63"/>
    </row>
    <row r="17948" spans="6:140" x14ac:dyDescent="0.25">
      <c r="F17948" s="63"/>
      <c r="N17948" s="63"/>
      <c r="Y17948" s="63"/>
      <c r="AP17948" s="63"/>
      <c r="DG17948" s="63"/>
      <c r="EJ17948" s="63"/>
    </row>
    <row r="17949" spans="6:140" x14ac:dyDescent="0.25">
      <c r="F17949" s="63"/>
      <c r="N17949" s="63"/>
      <c r="Y17949" s="63"/>
      <c r="AP17949" s="63"/>
      <c r="DG17949" s="63"/>
      <c r="EJ17949" s="63"/>
    </row>
    <row r="17950" spans="6:140" x14ac:dyDescent="0.25">
      <c r="F17950" s="63"/>
      <c r="N17950" s="63"/>
      <c r="Y17950" s="63"/>
      <c r="AP17950" s="63"/>
      <c r="DG17950" s="63"/>
      <c r="EJ17950" s="63"/>
    </row>
    <row r="17951" spans="6:140" x14ac:dyDescent="0.25">
      <c r="F17951" s="63"/>
      <c r="N17951" s="63"/>
      <c r="Y17951" s="63"/>
      <c r="AP17951" s="63"/>
      <c r="DG17951" s="63"/>
      <c r="EJ17951" s="63"/>
    </row>
    <row r="17952" spans="6:140" x14ac:dyDescent="0.25">
      <c r="F17952" s="63"/>
      <c r="N17952" s="63"/>
      <c r="Y17952" s="63"/>
      <c r="AP17952" s="63"/>
      <c r="DG17952" s="63"/>
      <c r="EJ17952" s="63"/>
    </row>
    <row r="17953" spans="6:140" x14ac:dyDescent="0.25">
      <c r="F17953" s="63"/>
      <c r="N17953" s="63"/>
      <c r="Y17953" s="63"/>
      <c r="AP17953" s="63"/>
      <c r="DG17953" s="63"/>
      <c r="EJ17953" s="63"/>
    </row>
    <row r="17954" spans="6:140" x14ac:dyDescent="0.25">
      <c r="F17954" s="63"/>
      <c r="N17954" s="63"/>
      <c r="Y17954" s="63"/>
      <c r="AP17954" s="63"/>
      <c r="DG17954" s="63"/>
      <c r="EJ17954" s="63"/>
    </row>
    <row r="17955" spans="6:140" x14ac:dyDescent="0.25">
      <c r="F17955" s="63"/>
      <c r="N17955" s="63"/>
      <c r="Y17955" s="63"/>
      <c r="AP17955" s="63"/>
      <c r="DG17955" s="63"/>
      <c r="EJ17955" s="63"/>
    </row>
    <row r="17956" spans="6:140" x14ac:dyDescent="0.25">
      <c r="F17956" s="63"/>
      <c r="N17956" s="63"/>
      <c r="Y17956" s="63"/>
      <c r="AP17956" s="63"/>
      <c r="DG17956" s="63"/>
      <c r="EJ17956" s="63"/>
    </row>
    <row r="17957" spans="6:140" x14ac:dyDescent="0.25">
      <c r="F17957" s="63"/>
      <c r="N17957" s="63"/>
      <c r="Y17957" s="63"/>
      <c r="AP17957" s="63"/>
      <c r="DG17957" s="63"/>
      <c r="EJ17957" s="63"/>
    </row>
    <row r="17958" spans="6:140" x14ac:dyDescent="0.25">
      <c r="F17958" s="63"/>
      <c r="N17958" s="63"/>
      <c r="Y17958" s="63"/>
      <c r="AP17958" s="63"/>
      <c r="DG17958" s="63"/>
      <c r="EJ17958" s="63"/>
    </row>
    <row r="17959" spans="6:140" x14ac:dyDescent="0.25">
      <c r="F17959" s="63"/>
      <c r="N17959" s="63"/>
      <c r="Y17959" s="63"/>
      <c r="AP17959" s="63"/>
      <c r="DG17959" s="63"/>
      <c r="EJ17959" s="63"/>
    </row>
    <row r="17960" spans="6:140" x14ac:dyDescent="0.25">
      <c r="F17960" s="63"/>
      <c r="N17960" s="63"/>
      <c r="Y17960" s="63"/>
      <c r="AP17960" s="63"/>
      <c r="DG17960" s="63"/>
      <c r="EJ17960" s="63"/>
    </row>
    <row r="17961" spans="6:140" x14ac:dyDescent="0.25">
      <c r="F17961" s="63"/>
      <c r="N17961" s="63"/>
      <c r="Y17961" s="63"/>
      <c r="AP17961" s="63"/>
      <c r="DG17961" s="63"/>
      <c r="EJ17961" s="63"/>
    </row>
    <row r="17962" spans="6:140" x14ac:dyDescent="0.25">
      <c r="F17962" s="63"/>
      <c r="N17962" s="63"/>
      <c r="Y17962" s="63"/>
      <c r="AP17962" s="63"/>
      <c r="DG17962" s="63"/>
      <c r="EJ17962" s="63"/>
    </row>
    <row r="17963" spans="6:140" x14ac:dyDescent="0.25">
      <c r="F17963" s="63"/>
      <c r="N17963" s="63"/>
      <c r="Y17963" s="63"/>
      <c r="AP17963" s="63"/>
      <c r="DG17963" s="63"/>
      <c r="EJ17963" s="63"/>
    </row>
    <row r="17964" spans="6:140" x14ac:dyDescent="0.25">
      <c r="F17964" s="63"/>
      <c r="N17964" s="63"/>
      <c r="Y17964" s="63"/>
      <c r="AP17964" s="63"/>
      <c r="DG17964" s="63"/>
      <c r="EJ17964" s="63"/>
    </row>
    <row r="17965" spans="6:140" x14ac:dyDescent="0.25">
      <c r="F17965" s="63"/>
      <c r="N17965" s="63"/>
      <c r="Y17965" s="63"/>
      <c r="AP17965" s="63"/>
      <c r="DG17965" s="63"/>
      <c r="EJ17965" s="63"/>
    </row>
    <row r="17966" spans="6:140" x14ac:dyDescent="0.25">
      <c r="F17966" s="63"/>
      <c r="N17966" s="63"/>
      <c r="Y17966" s="63"/>
      <c r="AP17966" s="63"/>
      <c r="DG17966" s="63"/>
      <c r="EJ17966" s="63"/>
    </row>
    <row r="17967" spans="6:140" x14ac:dyDescent="0.25">
      <c r="F17967" s="63"/>
      <c r="N17967" s="63"/>
      <c r="Y17967" s="63"/>
      <c r="AP17967" s="63"/>
      <c r="DG17967" s="63"/>
      <c r="EJ17967" s="63"/>
    </row>
    <row r="17968" spans="6:140" x14ac:dyDescent="0.25">
      <c r="F17968" s="63"/>
      <c r="N17968" s="63"/>
      <c r="Y17968" s="63"/>
      <c r="AP17968" s="63"/>
      <c r="DG17968" s="63"/>
      <c r="EJ17968" s="63"/>
    </row>
    <row r="17969" spans="6:140" x14ac:dyDescent="0.25">
      <c r="F17969" s="63"/>
      <c r="N17969" s="63"/>
      <c r="Y17969" s="63"/>
      <c r="AP17969" s="63"/>
      <c r="DG17969" s="63"/>
      <c r="EJ17969" s="63"/>
    </row>
    <row r="17970" spans="6:140" x14ac:dyDescent="0.25">
      <c r="F17970" s="63"/>
      <c r="N17970" s="63"/>
      <c r="Y17970" s="63"/>
      <c r="AP17970" s="63"/>
      <c r="DG17970" s="63"/>
      <c r="EJ17970" s="63"/>
    </row>
    <row r="17971" spans="6:140" x14ac:dyDescent="0.25">
      <c r="F17971" s="63"/>
      <c r="N17971" s="63"/>
      <c r="Y17971" s="63"/>
      <c r="AP17971" s="63"/>
      <c r="DG17971" s="63"/>
      <c r="EJ17971" s="63"/>
    </row>
    <row r="17972" spans="6:140" x14ac:dyDescent="0.25">
      <c r="F17972" s="63"/>
      <c r="N17972" s="63"/>
      <c r="Y17972" s="63"/>
      <c r="AP17972" s="63"/>
      <c r="DG17972" s="63"/>
      <c r="EJ17972" s="63"/>
    </row>
    <row r="17973" spans="6:140" x14ac:dyDescent="0.25">
      <c r="F17973" s="63"/>
      <c r="N17973" s="63"/>
      <c r="Y17973" s="63"/>
      <c r="AP17973" s="63"/>
      <c r="DG17973" s="63"/>
      <c r="EJ17973" s="63"/>
    </row>
    <row r="17974" spans="6:140" x14ac:dyDescent="0.25">
      <c r="F17974" s="63"/>
      <c r="N17974" s="63"/>
      <c r="Y17974" s="63"/>
      <c r="AP17974" s="63"/>
      <c r="DG17974" s="63"/>
      <c r="EJ17974" s="63"/>
    </row>
    <row r="17975" spans="6:140" x14ac:dyDescent="0.25">
      <c r="F17975" s="63"/>
      <c r="N17975" s="63"/>
      <c r="Y17975" s="63"/>
      <c r="AP17975" s="63"/>
      <c r="DG17975" s="63"/>
      <c r="EJ17975" s="63"/>
    </row>
    <row r="17976" spans="6:140" x14ac:dyDescent="0.25">
      <c r="F17976" s="63"/>
      <c r="N17976" s="63"/>
      <c r="Y17976" s="63"/>
      <c r="AP17976" s="63"/>
      <c r="DG17976" s="63"/>
      <c r="EJ17976" s="63"/>
    </row>
    <row r="17977" spans="6:140" x14ac:dyDescent="0.25">
      <c r="F17977" s="63"/>
      <c r="N17977" s="63"/>
      <c r="Y17977" s="63"/>
      <c r="AP17977" s="63"/>
      <c r="DG17977" s="63"/>
      <c r="EJ17977" s="63"/>
    </row>
    <row r="17978" spans="6:140" x14ac:dyDescent="0.25">
      <c r="F17978" s="63"/>
      <c r="N17978" s="63"/>
      <c r="Y17978" s="63"/>
      <c r="AP17978" s="63"/>
      <c r="DG17978" s="63"/>
      <c r="EJ17978" s="63"/>
    </row>
    <row r="17979" spans="6:140" x14ac:dyDescent="0.25">
      <c r="F17979" s="63"/>
      <c r="N17979" s="63"/>
      <c r="Y17979" s="63"/>
      <c r="AP17979" s="63"/>
      <c r="DG17979" s="63"/>
      <c r="EJ17979" s="63"/>
    </row>
    <row r="17980" spans="6:140" x14ac:dyDescent="0.25">
      <c r="F17980" s="63"/>
      <c r="N17980" s="63"/>
      <c r="Y17980" s="63"/>
      <c r="AP17980" s="63"/>
      <c r="DG17980" s="63"/>
      <c r="EJ17980" s="63"/>
    </row>
    <row r="17981" spans="6:140" x14ac:dyDescent="0.25">
      <c r="F17981" s="63"/>
      <c r="N17981" s="63"/>
      <c r="Y17981" s="63"/>
      <c r="AP17981" s="63"/>
      <c r="DG17981" s="63"/>
      <c r="EJ17981" s="63"/>
    </row>
    <row r="17982" spans="6:140" x14ac:dyDescent="0.25">
      <c r="F17982" s="63"/>
      <c r="N17982" s="63"/>
      <c r="Y17982" s="63"/>
      <c r="AP17982" s="63"/>
      <c r="DG17982" s="63"/>
      <c r="EJ17982" s="63"/>
    </row>
    <row r="17983" spans="6:140" x14ac:dyDescent="0.25">
      <c r="F17983" s="63"/>
      <c r="N17983" s="63"/>
      <c r="Y17983" s="63"/>
      <c r="AP17983" s="63"/>
      <c r="DG17983" s="63"/>
      <c r="EJ17983" s="63"/>
    </row>
    <row r="17984" spans="6:140" x14ac:dyDescent="0.25">
      <c r="F17984" s="63"/>
      <c r="N17984" s="63"/>
      <c r="Y17984" s="63"/>
      <c r="AP17984" s="63"/>
      <c r="DG17984" s="63"/>
      <c r="EJ17984" s="63"/>
    </row>
    <row r="17985" spans="6:140" x14ac:dyDescent="0.25">
      <c r="F17985" s="63"/>
      <c r="N17985" s="63"/>
      <c r="Y17985" s="63"/>
      <c r="AP17985" s="63"/>
      <c r="DG17985" s="63"/>
      <c r="EJ17985" s="63"/>
    </row>
    <row r="17986" spans="6:140" x14ac:dyDescent="0.25">
      <c r="F17986" s="63"/>
      <c r="N17986" s="63"/>
      <c r="Y17986" s="63"/>
      <c r="AP17986" s="63"/>
      <c r="DG17986" s="63"/>
      <c r="EJ17986" s="63"/>
    </row>
    <row r="17987" spans="6:140" x14ac:dyDescent="0.25">
      <c r="F17987" s="63"/>
      <c r="N17987" s="63"/>
      <c r="Y17987" s="63"/>
      <c r="AP17987" s="63"/>
      <c r="DG17987" s="63"/>
      <c r="EJ17987" s="63"/>
    </row>
    <row r="17988" spans="6:140" x14ac:dyDescent="0.25">
      <c r="F17988" s="63"/>
      <c r="N17988" s="63"/>
      <c r="Y17988" s="63"/>
      <c r="AP17988" s="63"/>
      <c r="DG17988" s="63"/>
      <c r="EJ17988" s="63"/>
    </row>
    <row r="17989" spans="6:140" x14ac:dyDescent="0.25">
      <c r="F17989" s="63"/>
      <c r="N17989" s="63"/>
      <c r="Y17989" s="63"/>
      <c r="AP17989" s="63"/>
      <c r="DG17989" s="63"/>
      <c r="EJ17989" s="63"/>
    </row>
    <row r="17990" spans="6:140" x14ac:dyDescent="0.25">
      <c r="F17990" s="63"/>
      <c r="N17990" s="63"/>
      <c r="Y17990" s="63"/>
      <c r="AP17990" s="63"/>
      <c r="DG17990" s="63"/>
      <c r="EJ17990" s="63"/>
    </row>
    <row r="17991" spans="6:140" x14ac:dyDescent="0.25">
      <c r="F17991" s="63"/>
      <c r="N17991" s="63"/>
      <c r="Y17991" s="63"/>
      <c r="AP17991" s="63"/>
      <c r="DG17991" s="63"/>
      <c r="EJ17991" s="63"/>
    </row>
    <row r="17992" spans="6:140" x14ac:dyDescent="0.25">
      <c r="F17992" s="63"/>
      <c r="N17992" s="63"/>
      <c r="Y17992" s="63"/>
      <c r="AP17992" s="63"/>
      <c r="DG17992" s="63"/>
      <c r="EJ17992" s="63"/>
    </row>
    <row r="17993" spans="6:140" x14ac:dyDescent="0.25">
      <c r="F17993" s="63"/>
      <c r="N17993" s="63"/>
      <c r="Y17993" s="63"/>
      <c r="AP17993" s="63"/>
      <c r="DG17993" s="63"/>
      <c r="EJ17993" s="63"/>
    </row>
    <row r="17994" spans="6:140" x14ac:dyDescent="0.25">
      <c r="F17994" s="63"/>
      <c r="N17994" s="63"/>
      <c r="Y17994" s="63"/>
      <c r="AP17994" s="63"/>
      <c r="DG17994" s="63"/>
      <c r="EJ17994" s="63"/>
    </row>
    <row r="17995" spans="6:140" x14ac:dyDescent="0.25">
      <c r="F17995" s="63"/>
      <c r="N17995" s="63"/>
      <c r="Y17995" s="63"/>
      <c r="AP17995" s="63"/>
      <c r="DG17995" s="63"/>
      <c r="EJ17995" s="63"/>
    </row>
    <row r="17996" spans="6:140" x14ac:dyDescent="0.25">
      <c r="F17996" s="63"/>
      <c r="N17996" s="63"/>
      <c r="Y17996" s="63"/>
      <c r="AP17996" s="63"/>
      <c r="DG17996" s="63"/>
      <c r="EJ17996" s="63"/>
    </row>
    <row r="17997" spans="6:140" x14ac:dyDescent="0.25">
      <c r="F17997" s="63"/>
      <c r="N17997" s="63"/>
      <c r="Y17997" s="63"/>
      <c r="AP17997" s="63"/>
      <c r="DG17997" s="63"/>
      <c r="EJ17997" s="63"/>
    </row>
    <row r="17998" spans="6:140" x14ac:dyDescent="0.25">
      <c r="F17998" s="63"/>
      <c r="N17998" s="63"/>
      <c r="Y17998" s="63"/>
      <c r="AP17998" s="63"/>
      <c r="DG17998" s="63"/>
      <c r="EJ17998" s="63"/>
    </row>
    <row r="17999" spans="6:140" x14ac:dyDescent="0.25">
      <c r="F17999" s="63"/>
      <c r="N17999" s="63"/>
      <c r="Y17999" s="63"/>
      <c r="AP17999" s="63"/>
      <c r="DG17999" s="63"/>
      <c r="EJ17999" s="63"/>
    </row>
    <row r="18000" spans="6:140" x14ac:dyDescent="0.25">
      <c r="F18000" s="63"/>
      <c r="N18000" s="63"/>
      <c r="Y18000" s="63"/>
      <c r="AP18000" s="63"/>
      <c r="DG18000" s="63"/>
      <c r="EJ18000" s="63"/>
    </row>
    <row r="18001" spans="6:140" x14ac:dyDescent="0.25">
      <c r="F18001" s="63"/>
      <c r="N18001" s="63"/>
      <c r="Y18001" s="63"/>
      <c r="AP18001" s="63"/>
      <c r="DG18001" s="63"/>
      <c r="EJ18001" s="63"/>
    </row>
    <row r="18002" spans="6:140" x14ac:dyDescent="0.25">
      <c r="F18002" s="63"/>
      <c r="N18002" s="63"/>
      <c r="Y18002" s="63"/>
      <c r="AP18002" s="63"/>
      <c r="DG18002" s="63"/>
      <c r="EJ18002" s="63"/>
    </row>
    <row r="18003" spans="6:140" x14ac:dyDescent="0.25">
      <c r="F18003" s="63"/>
      <c r="N18003" s="63"/>
      <c r="Y18003" s="63"/>
      <c r="AP18003" s="63"/>
      <c r="DG18003" s="63"/>
      <c r="EJ18003" s="63"/>
    </row>
    <row r="18004" spans="6:140" x14ac:dyDescent="0.25">
      <c r="F18004" s="63"/>
      <c r="N18004" s="63"/>
      <c r="Y18004" s="63"/>
      <c r="AP18004" s="63"/>
      <c r="DG18004" s="63"/>
      <c r="EJ18004" s="63"/>
    </row>
    <row r="18005" spans="6:140" x14ac:dyDescent="0.25">
      <c r="F18005" s="63"/>
      <c r="N18005" s="63"/>
      <c r="Y18005" s="63"/>
      <c r="AP18005" s="63"/>
      <c r="DG18005" s="63"/>
      <c r="EJ18005" s="63"/>
    </row>
    <row r="18006" spans="6:140" x14ac:dyDescent="0.25">
      <c r="F18006" s="63"/>
      <c r="N18006" s="63"/>
      <c r="Y18006" s="63"/>
      <c r="AP18006" s="63"/>
      <c r="DG18006" s="63"/>
      <c r="EJ18006" s="63"/>
    </row>
    <row r="18007" spans="6:140" x14ac:dyDescent="0.25">
      <c r="F18007" s="63"/>
      <c r="N18007" s="63"/>
      <c r="Y18007" s="63"/>
      <c r="AP18007" s="63"/>
      <c r="DG18007" s="63"/>
      <c r="EJ18007" s="63"/>
    </row>
    <row r="18008" spans="6:140" x14ac:dyDescent="0.25">
      <c r="F18008" s="63"/>
      <c r="N18008" s="63"/>
      <c r="Y18008" s="63"/>
      <c r="AP18008" s="63"/>
      <c r="DG18008" s="63"/>
      <c r="EJ18008" s="63"/>
    </row>
    <row r="18009" spans="6:140" x14ac:dyDescent="0.25">
      <c r="F18009" s="63"/>
      <c r="N18009" s="63"/>
      <c r="Y18009" s="63"/>
      <c r="AP18009" s="63"/>
      <c r="DG18009" s="63"/>
      <c r="EJ18009" s="63"/>
    </row>
    <row r="18010" spans="6:140" x14ac:dyDescent="0.25">
      <c r="F18010" s="63"/>
      <c r="N18010" s="63"/>
      <c r="Y18010" s="63"/>
      <c r="AP18010" s="63"/>
      <c r="DG18010" s="63"/>
      <c r="EJ18010" s="63"/>
    </row>
    <row r="18011" spans="6:140" x14ac:dyDescent="0.25">
      <c r="F18011" s="63"/>
      <c r="N18011" s="63"/>
      <c r="Y18011" s="63"/>
      <c r="AP18011" s="63"/>
      <c r="DG18011" s="63"/>
      <c r="EJ18011" s="63"/>
    </row>
    <row r="18012" spans="6:140" x14ac:dyDescent="0.25">
      <c r="F18012" s="63"/>
      <c r="N18012" s="63"/>
      <c r="Y18012" s="63"/>
      <c r="AP18012" s="63"/>
      <c r="DG18012" s="63"/>
      <c r="EJ18012" s="63"/>
    </row>
    <row r="18013" spans="6:140" x14ac:dyDescent="0.25">
      <c r="F18013" s="63"/>
      <c r="N18013" s="63"/>
      <c r="Y18013" s="63"/>
      <c r="AP18013" s="63"/>
      <c r="DG18013" s="63"/>
      <c r="EJ18013" s="63"/>
    </row>
    <row r="18014" spans="6:140" x14ac:dyDescent="0.25">
      <c r="F18014" s="63"/>
      <c r="N18014" s="63"/>
      <c r="Y18014" s="63"/>
      <c r="AP18014" s="63"/>
      <c r="DG18014" s="63"/>
      <c r="EJ18014" s="63"/>
    </row>
    <row r="18015" spans="6:140" x14ac:dyDescent="0.25">
      <c r="F18015" s="63"/>
      <c r="N18015" s="63"/>
      <c r="Y18015" s="63"/>
      <c r="AP18015" s="63"/>
      <c r="DG18015" s="63"/>
      <c r="EJ18015" s="63"/>
    </row>
    <row r="18016" spans="6:140" x14ac:dyDescent="0.25">
      <c r="F18016" s="63"/>
      <c r="N18016" s="63"/>
      <c r="Y18016" s="63"/>
      <c r="AP18016" s="63"/>
      <c r="DG18016" s="63"/>
      <c r="EJ18016" s="63"/>
    </row>
    <row r="18017" spans="6:140" x14ac:dyDescent="0.25">
      <c r="F18017" s="63"/>
      <c r="N18017" s="63"/>
      <c r="Y18017" s="63"/>
      <c r="AP18017" s="63"/>
      <c r="DG18017" s="63"/>
      <c r="EJ18017" s="63"/>
    </row>
    <row r="18018" spans="6:140" x14ac:dyDescent="0.25">
      <c r="F18018" s="63"/>
      <c r="N18018" s="63"/>
      <c r="Y18018" s="63"/>
      <c r="AP18018" s="63"/>
      <c r="DG18018" s="63"/>
      <c r="EJ18018" s="63"/>
    </row>
    <row r="18019" spans="6:140" x14ac:dyDescent="0.25">
      <c r="F18019" s="63"/>
      <c r="N18019" s="63"/>
      <c r="Y18019" s="63"/>
      <c r="AP18019" s="63"/>
      <c r="DG18019" s="63"/>
      <c r="EJ18019" s="63"/>
    </row>
    <row r="18020" spans="6:140" x14ac:dyDescent="0.25">
      <c r="F18020" s="63"/>
      <c r="N18020" s="63"/>
      <c r="Y18020" s="63"/>
      <c r="AP18020" s="63"/>
      <c r="DG18020" s="63"/>
      <c r="EJ18020" s="63"/>
    </row>
    <row r="18021" spans="6:140" x14ac:dyDescent="0.25">
      <c r="F18021" s="63"/>
      <c r="N18021" s="63"/>
      <c r="Y18021" s="63"/>
      <c r="AP18021" s="63"/>
      <c r="DG18021" s="63"/>
      <c r="EJ18021" s="63"/>
    </row>
    <row r="18022" spans="6:140" x14ac:dyDescent="0.25">
      <c r="F18022" s="63"/>
      <c r="N18022" s="63"/>
      <c r="Y18022" s="63"/>
      <c r="AP18022" s="63"/>
      <c r="DG18022" s="63"/>
      <c r="EJ18022" s="63"/>
    </row>
    <row r="18023" spans="6:140" x14ac:dyDescent="0.25">
      <c r="F18023" s="63"/>
      <c r="N18023" s="63"/>
      <c r="Y18023" s="63"/>
      <c r="AP18023" s="63"/>
      <c r="DG18023" s="63"/>
      <c r="EJ18023" s="63"/>
    </row>
    <row r="18024" spans="6:140" x14ac:dyDescent="0.25">
      <c r="F18024" s="63"/>
      <c r="N18024" s="63"/>
      <c r="Y18024" s="63"/>
      <c r="AP18024" s="63"/>
      <c r="DG18024" s="63"/>
      <c r="EJ18024" s="63"/>
    </row>
    <row r="18025" spans="6:140" x14ac:dyDescent="0.25">
      <c r="F18025" s="63"/>
      <c r="N18025" s="63"/>
      <c r="Y18025" s="63"/>
      <c r="AP18025" s="63"/>
      <c r="DG18025" s="63"/>
      <c r="EJ18025" s="63"/>
    </row>
    <row r="18026" spans="6:140" x14ac:dyDescent="0.25">
      <c r="F18026" s="63"/>
      <c r="N18026" s="63"/>
      <c r="Y18026" s="63"/>
      <c r="AP18026" s="63"/>
      <c r="DG18026" s="63"/>
      <c r="EJ18026" s="63"/>
    </row>
    <row r="18027" spans="6:140" x14ac:dyDescent="0.25">
      <c r="F18027" s="63"/>
      <c r="N18027" s="63"/>
      <c r="Y18027" s="63"/>
      <c r="AP18027" s="63"/>
      <c r="DG18027" s="63"/>
      <c r="EJ18027" s="63"/>
    </row>
    <row r="18028" spans="6:140" x14ac:dyDescent="0.25">
      <c r="F18028" s="63"/>
      <c r="N18028" s="63"/>
      <c r="Y18028" s="63"/>
      <c r="AP18028" s="63"/>
      <c r="DG18028" s="63"/>
      <c r="EJ18028" s="63"/>
    </row>
    <row r="18029" spans="6:140" x14ac:dyDescent="0.25">
      <c r="F18029" s="63"/>
      <c r="N18029" s="63"/>
      <c r="Y18029" s="63"/>
      <c r="AP18029" s="63"/>
      <c r="DG18029" s="63"/>
      <c r="EJ18029" s="63"/>
    </row>
    <row r="18030" spans="6:140" x14ac:dyDescent="0.25">
      <c r="F18030" s="63"/>
      <c r="N18030" s="63"/>
      <c r="Y18030" s="63"/>
      <c r="AP18030" s="63"/>
      <c r="DG18030" s="63"/>
      <c r="EJ18030" s="63"/>
    </row>
    <row r="18031" spans="6:140" x14ac:dyDescent="0.25">
      <c r="F18031" s="63"/>
      <c r="N18031" s="63"/>
      <c r="Y18031" s="63"/>
      <c r="AP18031" s="63"/>
      <c r="DG18031" s="63"/>
      <c r="EJ18031" s="63"/>
    </row>
    <row r="18032" spans="6:140" x14ac:dyDescent="0.25">
      <c r="F18032" s="63"/>
      <c r="N18032" s="63"/>
      <c r="Y18032" s="63"/>
      <c r="AP18032" s="63"/>
      <c r="DG18032" s="63"/>
      <c r="EJ18032" s="63"/>
    </row>
    <row r="18033" spans="6:140" x14ac:dyDescent="0.25">
      <c r="F18033" s="63"/>
      <c r="N18033" s="63"/>
      <c r="Y18033" s="63"/>
      <c r="AP18033" s="63"/>
      <c r="DG18033" s="63"/>
      <c r="EJ18033" s="63"/>
    </row>
    <row r="18034" spans="6:140" x14ac:dyDescent="0.25">
      <c r="F18034" s="63"/>
      <c r="N18034" s="63"/>
      <c r="Y18034" s="63"/>
      <c r="AP18034" s="63"/>
      <c r="DG18034" s="63"/>
      <c r="EJ18034" s="63"/>
    </row>
    <row r="18035" spans="6:140" x14ac:dyDescent="0.25">
      <c r="F18035" s="63"/>
      <c r="N18035" s="63"/>
      <c r="Y18035" s="63"/>
      <c r="AP18035" s="63"/>
      <c r="DG18035" s="63"/>
      <c r="EJ18035" s="63"/>
    </row>
    <row r="18036" spans="6:140" x14ac:dyDescent="0.25">
      <c r="F18036" s="63"/>
      <c r="N18036" s="63"/>
      <c r="Y18036" s="63"/>
      <c r="AP18036" s="63"/>
      <c r="DG18036" s="63"/>
      <c r="EJ18036" s="63"/>
    </row>
    <row r="18037" spans="6:140" x14ac:dyDescent="0.25">
      <c r="F18037" s="63"/>
      <c r="N18037" s="63"/>
      <c r="Y18037" s="63"/>
      <c r="AP18037" s="63"/>
      <c r="DG18037" s="63"/>
      <c r="EJ18037" s="63"/>
    </row>
    <row r="18038" spans="6:140" x14ac:dyDescent="0.25">
      <c r="F18038" s="63"/>
      <c r="N18038" s="63"/>
      <c r="Y18038" s="63"/>
      <c r="AP18038" s="63"/>
      <c r="DG18038" s="63"/>
      <c r="EJ18038" s="63"/>
    </row>
    <row r="18039" spans="6:140" x14ac:dyDescent="0.25">
      <c r="F18039" s="63"/>
      <c r="N18039" s="63"/>
      <c r="Y18039" s="63"/>
      <c r="AP18039" s="63"/>
      <c r="DG18039" s="63"/>
      <c r="EJ18039" s="63"/>
    </row>
    <row r="18040" spans="6:140" x14ac:dyDescent="0.25">
      <c r="F18040" s="63"/>
      <c r="N18040" s="63"/>
      <c r="Y18040" s="63"/>
      <c r="AP18040" s="63"/>
      <c r="DG18040" s="63"/>
      <c r="EJ18040" s="63"/>
    </row>
    <row r="18041" spans="6:140" x14ac:dyDescent="0.25">
      <c r="F18041" s="63"/>
      <c r="N18041" s="63"/>
      <c r="Y18041" s="63"/>
      <c r="AP18041" s="63"/>
      <c r="DG18041" s="63"/>
      <c r="EJ18041" s="63"/>
    </row>
    <row r="18042" spans="6:140" x14ac:dyDescent="0.25">
      <c r="F18042" s="63"/>
      <c r="N18042" s="63"/>
      <c r="Y18042" s="63"/>
      <c r="AP18042" s="63"/>
      <c r="DG18042" s="63"/>
      <c r="EJ18042" s="63"/>
    </row>
    <row r="18043" spans="6:140" x14ac:dyDescent="0.25">
      <c r="F18043" s="63"/>
      <c r="N18043" s="63"/>
      <c r="Y18043" s="63"/>
      <c r="AP18043" s="63"/>
      <c r="DG18043" s="63"/>
      <c r="EJ18043" s="63"/>
    </row>
    <row r="18044" spans="6:140" x14ac:dyDescent="0.25">
      <c r="F18044" s="63"/>
      <c r="N18044" s="63"/>
      <c r="Y18044" s="63"/>
      <c r="AP18044" s="63"/>
      <c r="DG18044" s="63"/>
      <c r="EJ18044" s="63"/>
    </row>
    <row r="18045" spans="6:140" x14ac:dyDescent="0.25">
      <c r="F18045" s="63"/>
      <c r="N18045" s="63"/>
      <c r="Y18045" s="63"/>
      <c r="AP18045" s="63"/>
      <c r="DG18045" s="63"/>
      <c r="EJ18045" s="63"/>
    </row>
    <row r="18046" spans="6:140" x14ac:dyDescent="0.25">
      <c r="F18046" s="63"/>
      <c r="N18046" s="63"/>
      <c r="Y18046" s="63"/>
      <c r="AP18046" s="63"/>
      <c r="DG18046" s="63"/>
      <c r="EJ18046" s="63"/>
    </row>
    <row r="18047" spans="6:140" x14ac:dyDescent="0.25">
      <c r="F18047" s="63"/>
      <c r="N18047" s="63"/>
      <c r="Y18047" s="63"/>
      <c r="AP18047" s="63"/>
      <c r="DG18047" s="63"/>
      <c r="EJ18047" s="63"/>
    </row>
    <row r="18048" spans="6:140" x14ac:dyDescent="0.25">
      <c r="F18048" s="63"/>
      <c r="N18048" s="63"/>
      <c r="Y18048" s="63"/>
      <c r="AP18048" s="63"/>
      <c r="DG18048" s="63"/>
      <c r="EJ18048" s="63"/>
    </row>
    <row r="18049" spans="6:140" x14ac:dyDescent="0.25">
      <c r="F18049" s="63"/>
      <c r="N18049" s="63"/>
      <c r="Y18049" s="63"/>
      <c r="AP18049" s="63"/>
      <c r="DG18049" s="63"/>
      <c r="EJ18049" s="63"/>
    </row>
    <row r="18050" spans="6:140" x14ac:dyDescent="0.25">
      <c r="F18050" s="63"/>
      <c r="N18050" s="63"/>
      <c r="Y18050" s="63"/>
      <c r="AP18050" s="63"/>
      <c r="DG18050" s="63"/>
      <c r="EJ18050" s="63"/>
    </row>
    <row r="18051" spans="6:140" x14ac:dyDescent="0.25">
      <c r="F18051" s="63"/>
      <c r="N18051" s="63"/>
      <c r="Y18051" s="63"/>
      <c r="AP18051" s="63"/>
      <c r="DG18051" s="63"/>
      <c r="EJ18051" s="63"/>
    </row>
    <row r="18052" spans="6:140" x14ac:dyDescent="0.25">
      <c r="F18052" s="63"/>
      <c r="N18052" s="63"/>
      <c r="Y18052" s="63"/>
      <c r="AP18052" s="63"/>
      <c r="DG18052" s="63"/>
      <c r="EJ18052" s="63"/>
    </row>
    <row r="18053" spans="6:140" x14ac:dyDescent="0.25">
      <c r="F18053" s="63"/>
      <c r="N18053" s="63"/>
      <c r="Y18053" s="63"/>
      <c r="AP18053" s="63"/>
      <c r="DG18053" s="63"/>
      <c r="EJ18053" s="63"/>
    </row>
    <row r="18054" spans="6:140" x14ac:dyDescent="0.25">
      <c r="F18054" s="63"/>
      <c r="N18054" s="63"/>
      <c r="Y18054" s="63"/>
      <c r="AP18054" s="63"/>
      <c r="DG18054" s="63"/>
      <c r="EJ18054" s="63"/>
    </row>
    <row r="18055" spans="6:140" x14ac:dyDescent="0.25">
      <c r="F18055" s="63"/>
      <c r="N18055" s="63"/>
      <c r="Y18055" s="63"/>
      <c r="AP18055" s="63"/>
      <c r="DG18055" s="63"/>
      <c r="EJ18055" s="63"/>
    </row>
    <row r="18056" spans="6:140" x14ac:dyDescent="0.25">
      <c r="F18056" s="63"/>
      <c r="N18056" s="63"/>
      <c r="Y18056" s="63"/>
      <c r="AP18056" s="63"/>
      <c r="DG18056" s="63"/>
      <c r="EJ18056" s="63"/>
    </row>
    <row r="18057" spans="6:140" x14ac:dyDescent="0.25">
      <c r="F18057" s="63"/>
      <c r="N18057" s="63"/>
      <c r="Y18057" s="63"/>
      <c r="AP18057" s="63"/>
      <c r="DG18057" s="63"/>
      <c r="EJ18057" s="63"/>
    </row>
    <row r="18058" spans="6:140" x14ac:dyDescent="0.25">
      <c r="F18058" s="63"/>
      <c r="N18058" s="63"/>
      <c r="Y18058" s="63"/>
      <c r="AP18058" s="63"/>
      <c r="DG18058" s="63"/>
      <c r="EJ18058" s="63"/>
    </row>
    <row r="18059" spans="6:140" x14ac:dyDescent="0.25">
      <c r="F18059" s="63"/>
      <c r="N18059" s="63"/>
      <c r="Y18059" s="63"/>
      <c r="AP18059" s="63"/>
      <c r="DG18059" s="63"/>
      <c r="EJ18059" s="63"/>
    </row>
    <row r="18060" spans="6:140" x14ac:dyDescent="0.25">
      <c r="F18060" s="63"/>
      <c r="N18060" s="63"/>
      <c r="Y18060" s="63"/>
      <c r="AP18060" s="63"/>
      <c r="DG18060" s="63"/>
      <c r="EJ18060" s="63"/>
    </row>
    <row r="18061" spans="6:140" x14ac:dyDescent="0.25">
      <c r="F18061" s="63"/>
      <c r="N18061" s="63"/>
      <c r="Y18061" s="63"/>
      <c r="AP18061" s="63"/>
      <c r="DG18061" s="63"/>
      <c r="EJ18061" s="63"/>
    </row>
    <row r="18062" spans="6:140" x14ac:dyDescent="0.25">
      <c r="F18062" s="63"/>
      <c r="N18062" s="63"/>
      <c r="Y18062" s="63"/>
      <c r="AP18062" s="63"/>
      <c r="DG18062" s="63"/>
      <c r="EJ18062" s="63"/>
    </row>
    <row r="18063" spans="6:140" x14ac:dyDescent="0.25">
      <c r="F18063" s="63"/>
      <c r="N18063" s="63"/>
      <c r="Y18063" s="63"/>
      <c r="AP18063" s="63"/>
      <c r="DG18063" s="63"/>
      <c r="EJ18063" s="63"/>
    </row>
    <row r="18064" spans="6:140" x14ac:dyDescent="0.25">
      <c r="F18064" s="63"/>
      <c r="N18064" s="63"/>
      <c r="Y18064" s="63"/>
      <c r="AP18064" s="63"/>
      <c r="DG18064" s="63"/>
      <c r="EJ18064" s="63"/>
    </row>
    <row r="18065" spans="6:140" x14ac:dyDescent="0.25">
      <c r="F18065" s="63"/>
      <c r="N18065" s="63"/>
      <c r="Y18065" s="63"/>
      <c r="AP18065" s="63"/>
      <c r="DG18065" s="63"/>
      <c r="EJ18065" s="63"/>
    </row>
    <row r="18066" spans="6:140" x14ac:dyDescent="0.25">
      <c r="F18066" s="63"/>
      <c r="N18066" s="63"/>
      <c r="Y18066" s="63"/>
      <c r="AP18066" s="63"/>
      <c r="DG18066" s="63"/>
      <c r="EJ18066" s="63"/>
    </row>
    <row r="18067" spans="6:140" x14ac:dyDescent="0.25">
      <c r="F18067" s="63"/>
      <c r="N18067" s="63"/>
      <c r="Y18067" s="63"/>
      <c r="AP18067" s="63"/>
      <c r="DG18067" s="63"/>
      <c r="EJ18067" s="63"/>
    </row>
    <row r="18068" spans="6:140" x14ac:dyDescent="0.25">
      <c r="F18068" s="63"/>
      <c r="N18068" s="63"/>
      <c r="Y18068" s="63"/>
      <c r="AP18068" s="63"/>
      <c r="DG18068" s="63"/>
      <c r="EJ18068" s="63"/>
    </row>
    <row r="18069" spans="6:140" x14ac:dyDescent="0.25">
      <c r="F18069" s="63"/>
      <c r="N18069" s="63"/>
      <c r="Y18069" s="63"/>
      <c r="AP18069" s="63"/>
      <c r="DG18069" s="63"/>
      <c r="EJ18069" s="63"/>
    </row>
    <row r="18070" spans="6:140" x14ac:dyDescent="0.25">
      <c r="F18070" s="63"/>
      <c r="N18070" s="63"/>
      <c r="Y18070" s="63"/>
      <c r="AP18070" s="63"/>
      <c r="DG18070" s="63"/>
      <c r="EJ18070" s="63"/>
    </row>
    <row r="18071" spans="6:140" x14ac:dyDescent="0.25">
      <c r="F18071" s="63"/>
      <c r="N18071" s="63"/>
      <c r="Y18071" s="63"/>
      <c r="AP18071" s="63"/>
      <c r="DG18071" s="63"/>
      <c r="EJ18071" s="63"/>
    </row>
    <row r="18072" spans="6:140" x14ac:dyDescent="0.25">
      <c r="F18072" s="63"/>
      <c r="N18072" s="63"/>
      <c r="Y18072" s="63"/>
      <c r="AP18072" s="63"/>
      <c r="DG18072" s="63"/>
      <c r="EJ18072" s="63"/>
    </row>
    <row r="18073" spans="6:140" x14ac:dyDescent="0.25">
      <c r="F18073" s="63"/>
      <c r="N18073" s="63"/>
      <c r="Y18073" s="63"/>
      <c r="AP18073" s="63"/>
      <c r="DG18073" s="63"/>
      <c r="EJ18073" s="63"/>
    </row>
    <row r="18074" spans="6:140" x14ac:dyDescent="0.25">
      <c r="F18074" s="63"/>
      <c r="N18074" s="63"/>
      <c r="Y18074" s="63"/>
      <c r="AP18074" s="63"/>
      <c r="DG18074" s="63"/>
      <c r="EJ18074" s="63"/>
    </row>
    <row r="18075" spans="6:140" x14ac:dyDescent="0.25">
      <c r="F18075" s="63"/>
      <c r="N18075" s="63"/>
      <c r="Y18075" s="63"/>
      <c r="AP18075" s="63"/>
      <c r="DG18075" s="63"/>
      <c r="EJ18075" s="63"/>
    </row>
    <row r="18076" spans="6:140" x14ac:dyDescent="0.25">
      <c r="F18076" s="63"/>
      <c r="N18076" s="63"/>
      <c r="Y18076" s="63"/>
      <c r="AP18076" s="63"/>
      <c r="DG18076" s="63"/>
      <c r="EJ18076" s="63"/>
    </row>
    <row r="18077" spans="6:140" x14ac:dyDescent="0.25">
      <c r="F18077" s="63"/>
      <c r="N18077" s="63"/>
      <c r="Y18077" s="63"/>
      <c r="AP18077" s="63"/>
      <c r="DG18077" s="63"/>
      <c r="EJ18077" s="63"/>
    </row>
    <row r="18078" spans="6:140" x14ac:dyDescent="0.25">
      <c r="F18078" s="63"/>
      <c r="N18078" s="63"/>
      <c r="Y18078" s="63"/>
      <c r="AP18078" s="63"/>
      <c r="DG18078" s="63"/>
      <c r="EJ18078" s="63"/>
    </row>
    <row r="18079" spans="6:140" x14ac:dyDescent="0.25">
      <c r="F18079" s="63"/>
      <c r="N18079" s="63"/>
      <c r="Y18079" s="63"/>
      <c r="AP18079" s="63"/>
      <c r="DG18079" s="63"/>
      <c r="EJ18079" s="63"/>
    </row>
    <row r="18080" spans="6:140" x14ac:dyDescent="0.25">
      <c r="F18080" s="63"/>
      <c r="N18080" s="63"/>
      <c r="Y18080" s="63"/>
      <c r="AP18080" s="63"/>
      <c r="DG18080" s="63"/>
      <c r="EJ18080" s="63"/>
    </row>
    <row r="18081" spans="6:140" x14ac:dyDescent="0.25">
      <c r="F18081" s="63"/>
      <c r="N18081" s="63"/>
      <c r="Y18081" s="63"/>
      <c r="AP18081" s="63"/>
      <c r="DG18081" s="63"/>
      <c r="EJ18081" s="63"/>
    </row>
    <row r="18082" spans="6:140" x14ac:dyDescent="0.25">
      <c r="F18082" s="63"/>
      <c r="N18082" s="63"/>
      <c r="Y18082" s="63"/>
      <c r="AP18082" s="63"/>
      <c r="DG18082" s="63"/>
      <c r="EJ18082" s="63"/>
    </row>
    <row r="18083" spans="6:140" x14ac:dyDescent="0.25">
      <c r="F18083" s="63"/>
      <c r="N18083" s="63"/>
      <c r="Y18083" s="63"/>
      <c r="AP18083" s="63"/>
      <c r="DG18083" s="63"/>
      <c r="EJ18083" s="63"/>
    </row>
    <row r="18084" spans="6:140" x14ac:dyDescent="0.25">
      <c r="F18084" s="63"/>
      <c r="N18084" s="63"/>
      <c r="Y18084" s="63"/>
      <c r="AP18084" s="63"/>
      <c r="DG18084" s="63"/>
      <c r="EJ18084" s="63"/>
    </row>
    <row r="18085" spans="6:140" x14ac:dyDescent="0.25">
      <c r="F18085" s="63"/>
      <c r="N18085" s="63"/>
      <c r="Y18085" s="63"/>
      <c r="AP18085" s="63"/>
      <c r="DG18085" s="63"/>
      <c r="EJ18085" s="63"/>
    </row>
    <row r="18086" spans="6:140" x14ac:dyDescent="0.25">
      <c r="F18086" s="63"/>
      <c r="N18086" s="63"/>
      <c r="Y18086" s="63"/>
      <c r="AP18086" s="63"/>
      <c r="DG18086" s="63"/>
      <c r="EJ18086" s="63"/>
    </row>
    <row r="18087" spans="6:140" x14ac:dyDescent="0.25">
      <c r="F18087" s="63"/>
      <c r="N18087" s="63"/>
      <c r="Y18087" s="63"/>
      <c r="AP18087" s="63"/>
      <c r="DG18087" s="63"/>
      <c r="EJ18087" s="63"/>
    </row>
    <row r="18088" spans="6:140" x14ac:dyDescent="0.25">
      <c r="F18088" s="63"/>
      <c r="N18088" s="63"/>
      <c r="Y18088" s="63"/>
      <c r="AP18088" s="63"/>
      <c r="DG18088" s="63"/>
      <c r="EJ18088" s="63"/>
    </row>
    <row r="18089" spans="6:140" x14ac:dyDescent="0.25">
      <c r="F18089" s="63"/>
      <c r="N18089" s="63"/>
      <c r="Y18089" s="63"/>
      <c r="AP18089" s="63"/>
      <c r="DG18089" s="63"/>
      <c r="EJ18089" s="63"/>
    </row>
    <row r="18090" spans="6:140" x14ac:dyDescent="0.25">
      <c r="F18090" s="63"/>
      <c r="N18090" s="63"/>
      <c r="Y18090" s="63"/>
      <c r="AP18090" s="63"/>
      <c r="DG18090" s="63"/>
      <c r="EJ18090" s="63"/>
    </row>
    <row r="18091" spans="6:140" x14ac:dyDescent="0.25">
      <c r="F18091" s="63"/>
      <c r="N18091" s="63"/>
      <c r="Y18091" s="63"/>
      <c r="AP18091" s="63"/>
      <c r="DG18091" s="63"/>
      <c r="EJ18091" s="63"/>
    </row>
    <row r="18092" spans="6:140" x14ac:dyDescent="0.25">
      <c r="F18092" s="63"/>
      <c r="N18092" s="63"/>
      <c r="Y18092" s="63"/>
      <c r="AP18092" s="63"/>
      <c r="DG18092" s="63"/>
      <c r="EJ18092" s="63"/>
    </row>
    <row r="18093" spans="6:140" x14ac:dyDescent="0.25">
      <c r="F18093" s="63"/>
      <c r="N18093" s="63"/>
      <c r="Y18093" s="63"/>
      <c r="AP18093" s="63"/>
      <c r="DG18093" s="63"/>
      <c r="EJ18093" s="63"/>
    </row>
    <row r="18094" spans="6:140" x14ac:dyDescent="0.25">
      <c r="F18094" s="63"/>
      <c r="N18094" s="63"/>
      <c r="Y18094" s="63"/>
      <c r="AP18094" s="63"/>
      <c r="DG18094" s="63"/>
      <c r="EJ18094" s="63"/>
    </row>
    <row r="18095" spans="6:140" x14ac:dyDescent="0.25">
      <c r="F18095" s="63"/>
      <c r="N18095" s="63"/>
      <c r="Y18095" s="63"/>
      <c r="AP18095" s="63"/>
      <c r="DG18095" s="63"/>
      <c r="EJ18095" s="63"/>
    </row>
    <row r="18096" spans="6:140" x14ac:dyDescent="0.25">
      <c r="F18096" s="63"/>
      <c r="N18096" s="63"/>
      <c r="Y18096" s="63"/>
      <c r="AP18096" s="63"/>
      <c r="DG18096" s="63"/>
      <c r="EJ18096" s="63"/>
    </row>
    <row r="18097" spans="6:140" x14ac:dyDescent="0.25">
      <c r="F18097" s="63"/>
      <c r="N18097" s="63"/>
      <c r="Y18097" s="63"/>
      <c r="AP18097" s="63"/>
      <c r="DG18097" s="63"/>
      <c r="EJ18097" s="63"/>
    </row>
    <row r="18098" spans="6:140" x14ac:dyDescent="0.25">
      <c r="F18098" s="63"/>
      <c r="N18098" s="63"/>
      <c r="Y18098" s="63"/>
      <c r="AP18098" s="63"/>
      <c r="DG18098" s="63"/>
      <c r="EJ18098" s="63"/>
    </row>
    <row r="18099" spans="6:140" x14ac:dyDescent="0.25">
      <c r="F18099" s="63"/>
      <c r="N18099" s="63"/>
      <c r="Y18099" s="63"/>
      <c r="AP18099" s="63"/>
      <c r="DG18099" s="63"/>
      <c r="EJ18099" s="63"/>
    </row>
    <row r="18100" spans="6:140" x14ac:dyDescent="0.25">
      <c r="F18100" s="63"/>
      <c r="N18100" s="63"/>
      <c r="Y18100" s="63"/>
      <c r="AP18100" s="63"/>
      <c r="DG18100" s="63"/>
      <c r="EJ18100" s="63"/>
    </row>
    <row r="18101" spans="6:140" x14ac:dyDescent="0.25">
      <c r="F18101" s="63"/>
      <c r="N18101" s="63"/>
      <c r="Y18101" s="63"/>
      <c r="AP18101" s="63"/>
      <c r="DG18101" s="63"/>
      <c r="EJ18101" s="63"/>
    </row>
    <row r="18102" spans="6:140" x14ac:dyDescent="0.25">
      <c r="F18102" s="63"/>
      <c r="N18102" s="63"/>
      <c r="Y18102" s="63"/>
      <c r="AP18102" s="63"/>
      <c r="DG18102" s="63"/>
      <c r="EJ18102" s="63"/>
    </row>
    <row r="18103" spans="6:140" x14ac:dyDescent="0.25">
      <c r="F18103" s="63"/>
      <c r="N18103" s="63"/>
      <c r="Y18103" s="63"/>
      <c r="AP18103" s="63"/>
      <c r="DG18103" s="63"/>
      <c r="EJ18103" s="63"/>
    </row>
    <row r="18104" spans="6:140" x14ac:dyDescent="0.25">
      <c r="F18104" s="63"/>
      <c r="N18104" s="63"/>
      <c r="Y18104" s="63"/>
      <c r="AP18104" s="63"/>
      <c r="DG18104" s="63"/>
      <c r="EJ18104" s="63"/>
    </row>
    <row r="18105" spans="6:140" x14ac:dyDescent="0.25">
      <c r="F18105" s="63"/>
      <c r="N18105" s="63"/>
      <c r="Y18105" s="63"/>
      <c r="AP18105" s="63"/>
      <c r="DG18105" s="63"/>
      <c r="EJ18105" s="63"/>
    </row>
    <row r="18106" spans="6:140" x14ac:dyDescent="0.25">
      <c r="F18106" s="63"/>
      <c r="N18106" s="63"/>
      <c r="Y18106" s="63"/>
      <c r="AP18106" s="63"/>
      <c r="DG18106" s="63"/>
      <c r="EJ18106" s="63"/>
    </row>
    <row r="18107" spans="6:140" x14ac:dyDescent="0.25">
      <c r="F18107" s="63"/>
      <c r="N18107" s="63"/>
      <c r="Y18107" s="63"/>
      <c r="AP18107" s="63"/>
      <c r="DG18107" s="63"/>
      <c r="EJ18107" s="63"/>
    </row>
    <row r="18108" spans="6:140" x14ac:dyDescent="0.25">
      <c r="F18108" s="63"/>
      <c r="N18108" s="63"/>
      <c r="Y18108" s="63"/>
      <c r="AP18108" s="63"/>
      <c r="DG18108" s="63"/>
      <c r="EJ18108" s="63"/>
    </row>
    <row r="18109" spans="6:140" x14ac:dyDescent="0.25">
      <c r="F18109" s="63"/>
      <c r="N18109" s="63"/>
      <c r="Y18109" s="63"/>
      <c r="AP18109" s="63"/>
      <c r="DG18109" s="63"/>
      <c r="EJ18109" s="63"/>
    </row>
    <row r="18110" spans="6:140" x14ac:dyDescent="0.25">
      <c r="F18110" s="63"/>
      <c r="N18110" s="63"/>
      <c r="Y18110" s="63"/>
      <c r="AP18110" s="63"/>
      <c r="DG18110" s="63"/>
      <c r="EJ18110" s="63"/>
    </row>
    <row r="18111" spans="6:140" x14ac:dyDescent="0.25">
      <c r="F18111" s="63"/>
      <c r="N18111" s="63"/>
      <c r="Y18111" s="63"/>
      <c r="AP18111" s="63"/>
      <c r="DG18111" s="63"/>
      <c r="EJ18111" s="63"/>
    </row>
    <row r="18112" spans="6:140" x14ac:dyDescent="0.25">
      <c r="F18112" s="63"/>
      <c r="N18112" s="63"/>
      <c r="Y18112" s="63"/>
      <c r="AP18112" s="63"/>
      <c r="DG18112" s="63"/>
      <c r="EJ18112" s="63"/>
    </row>
    <row r="18113" spans="6:140" x14ac:dyDescent="0.25">
      <c r="F18113" s="63"/>
      <c r="N18113" s="63"/>
      <c r="Y18113" s="63"/>
      <c r="AP18113" s="63"/>
      <c r="DG18113" s="63"/>
      <c r="EJ18113" s="63"/>
    </row>
    <row r="18114" spans="6:140" x14ac:dyDescent="0.25">
      <c r="F18114" s="63"/>
      <c r="N18114" s="63"/>
      <c r="Y18114" s="63"/>
      <c r="AP18114" s="63"/>
      <c r="DG18114" s="63"/>
      <c r="EJ18114" s="63"/>
    </row>
    <row r="18115" spans="6:140" x14ac:dyDescent="0.25">
      <c r="F18115" s="63"/>
      <c r="N18115" s="63"/>
      <c r="Y18115" s="63"/>
      <c r="AP18115" s="63"/>
      <c r="DG18115" s="63"/>
      <c r="EJ18115" s="63"/>
    </row>
    <row r="18116" spans="6:140" x14ac:dyDescent="0.25">
      <c r="F18116" s="63"/>
      <c r="N18116" s="63"/>
      <c r="Y18116" s="63"/>
      <c r="AP18116" s="63"/>
      <c r="DG18116" s="63"/>
      <c r="EJ18116" s="63"/>
    </row>
    <row r="18117" spans="6:140" x14ac:dyDescent="0.25">
      <c r="F18117" s="63"/>
      <c r="N18117" s="63"/>
      <c r="Y18117" s="63"/>
      <c r="AP18117" s="63"/>
      <c r="DG18117" s="63"/>
      <c r="EJ18117" s="63"/>
    </row>
    <row r="18118" spans="6:140" x14ac:dyDescent="0.25">
      <c r="F18118" s="63"/>
      <c r="N18118" s="63"/>
      <c r="Y18118" s="63"/>
      <c r="AP18118" s="63"/>
      <c r="DG18118" s="63"/>
      <c r="EJ18118" s="63"/>
    </row>
    <row r="18119" spans="6:140" x14ac:dyDescent="0.25">
      <c r="F18119" s="63"/>
      <c r="N18119" s="63"/>
      <c r="Y18119" s="63"/>
      <c r="AP18119" s="63"/>
      <c r="DG18119" s="63"/>
      <c r="EJ18119" s="63"/>
    </row>
    <row r="18120" spans="6:140" x14ac:dyDescent="0.25">
      <c r="F18120" s="63"/>
      <c r="N18120" s="63"/>
      <c r="Y18120" s="63"/>
      <c r="AP18120" s="63"/>
      <c r="DG18120" s="63"/>
      <c r="EJ18120" s="63"/>
    </row>
    <row r="18121" spans="6:140" x14ac:dyDescent="0.25">
      <c r="F18121" s="63"/>
      <c r="N18121" s="63"/>
      <c r="Y18121" s="63"/>
      <c r="AP18121" s="63"/>
      <c r="DG18121" s="63"/>
      <c r="EJ18121" s="63"/>
    </row>
    <row r="18122" spans="6:140" x14ac:dyDescent="0.25">
      <c r="F18122" s="63"/>
      <c r="N18122" s="63"/>
      <c r="Y18122" s="63"/>
      <c r="AP18122" s="63"/>
      <c r="DG18122" s="63"/>
      <c r="EJ18122" s="63"/>
    </row>
    <row r="18123" spans="6:140" x14ac:dyDescent="0.25">
      <c r="F18123" s="63"/>
      <c r="N18123" s="63"/>
      <c r="Y18123" s="63"/>
      <c r="AP18123" s="63"/>
      <c r="DG18123" s="63"/>
      <c r="EJ18123" s="63"/>
    </row>
    <row r="18124" spans="6:140" x14ac:dyDescent="0.25">
      <c r="F18124" s="63"/>
      <c r="N18124" s="63"/>
      <c r="Y18124" s="63"/>
      <c r="AP18124" s="63"/>
      <c r="DG18124" s="63"/>
      <c r="EJ18124" s="63"/>
    </row>
    <row r="18125" spans="6:140" x14ac:dyDescent="0.25">
      <c r="F18125" s="63"/>
      <c r="N18125" s="63"/>
      <c r="Y18125" s="63"/>
      <c r="AP18125" s="63"/>
      <c r="DG18125" s="63"/>
      <c r="EJ18125" s="63"/>
    </row>
    <row r="18126" spans="6:140" x14ac:dyDescent="0.25">
      <c r="F18126" s="63"/>
      <c r="N18126" s="63"/>
      <c r="Y18126" s="63"/>
      <c r="AP18126" s="63"/>
      <c r="DG18126" s="63"/>
      <c r="EJ18126" s="63"/>
    </row>
    <row r="18127" spans="6:140" x14ac:dyDescent="0.25">
      <c r="F18127" s="63"/>
      <c r="N18127" s="63"/>
      <c r="Y18127" s="63"/>
      <c r="AP18127" s="63"/>
      <c r="DG18127" s="63"/>
      <c r="EJ18127" s="63"/>
    </row>
    <row r="18128" spans="6:140" x14ac:dyDescent="0.25">
      <c r="F18128" s="63"/>
      <c r="N18128" s="63"/>
      <c r="Y18128" s="63"/>
      <c r="AP18128" s="63"/>
      <c r="DG18128" s="63"/>
      <c r="EJ18128" s="63"/>
    </row>
    <row r="18129" spans="6:140" x14ac:dyDescent="0.25">
      <c r="F18129" s="63"/>
      <c r="N18129" s="63"/>
      <c r="Y18129" s="63"/>
      <c r="AP18129" s="63"/>
      <c r="DG18129" s="63"/>
      <c r="EJ18129" s="63"/>
    </row>
    <row r="18130" spans="6:140" x14ac:dyDescent="0.25">
      <c r="F18130" s="63"/>
      <c r="N18130" s="63"/>
      <c r="Y18130" s="63"/>
      <c r="AP18130" s="63"/>
      <c r="DG18130" s="63"/>
      <c r="EJ18130" s="63"/>
    </row>
    <row r="18131" spans="6:140" x14ac:dyDescent="0.25">
      <c r="F18131" s="63"/>
      <c r="N18131" s="63"/>
      <c r="Y18131" s="63"/>
      <c r="AP18131" s="63"/>
      <c r="DG18131" s="63"/>
      <c r="EJ18131" s="63"/>
    </row>
    <row r="18132" spans="6:140" x14ac:dyDescent="0.25">
      <c r="F18132" s="63"/>
      <c r="N18132" s="63"/>
      <c r="Y18132" s="63"/>
      <c r="AP18132" s="63"/>
      <c r="DG18132" s="63"/>
      <c r="EJ18132" s="63"/>
    </row>
    <row r="18133" spans="6:140" x14ac:dyDescent="0.25">
      <c r="F18133" s="63"/>
      <c r="N18133" s="63"/>
      <c r="Y18133" s="63"/>
      <c r="AP18133" s="63"/>
      <c r="DG18133" s="63"/>
      <c r="EJ18133" s="63"/>
    </row>
    <row r="18134" spans="6:140" x14ac:dyDescent="0.25">
      <c r="F18134" s="63"/>
      <c r="N18134" s="63"/>
      <c r="Y18134" s="63"/>
      <c r="AP18134" s="63"/>
      <c r="DG18134" s="63"/>
      <c r="EJ18134" s="63"/>
    </row>
    <row r="18135" spans="6:140" x14ac:dyDescent="0.25">
      <c r="F18135" s="63"/>
      <c r="N18135" s="63"/>
      <c r="Y18135" s="63"/>
      <c r="AP18135" s="63"/>
      <c r="DG18135" s="63"/>
      <c r="EJ18135" s="63"/>
    </row>
    <row r="18136" spans="6:140" x14ac:dyDescent="0.25">
      <c r="F18136" s="63"/>
      <c r="N18136" s="63"/>
      <c r="Y18136" s="63"/>
      <c r="AP18136" s="63"/>
      <c r="DG18136" s="63"/>
      <c r="EJ18136" s="63"/>
    </row>
    <row r="18137" spans="6:140" x14ac:dyDescent="0.25">
      <c r="F18137" s="63"/>
      <c r="N18137" s="63"/>
      <c r="Y18137" s="63"/>
      <c r="AP18137" s="63"/>
      <c r="DG18137" s="63"/>
      <c r="EJ18137" s="63"/>
    </row>
    <row r="18138" spans="6:140" x14ac:dyDescent="0.25">
      <c r="F18138" s="63"/>
      <c r="N18138" s="63"/>
      <c r="Y18138" s="63"/>
      <c r="AP18138" s="63"/>
      <c r="DG18138" s="63"/>
      <c r="EJ18138" s="63"/>
    </row>
    <row r="18139" spans="6:140" x14ac:dyDescent="0.25">
      <c r="F18139" s="63"/>
      <c r="N18139" s="63"/>
      <c r="Y18139" s="63"/>
      <c r="AP18139" s="63"/>
      <c r="DG18139" s="63"/>
      <c r="EJ18139" s="63"/>
    </row>
    <row r="18140" spans="6:140" x14ac:dyDescent="0.25">
      <c r="F18140" s="63"/>
      <c r="N18140" s="63"/>
      <c r="Y18140" s="63"/>
      <c r="AP18140" s="63"/>
      <c r="DG18140" s="63"/>
      <c r="EJ18140" s="63"/>
    </row>
    <row r="18141" spans="6:140" x14ac:dyDescent="0.25">
      <c r="F18141" s="63"/>
      <c r="N18141" s="63"/>
      <c r="Y18141" s="63"/>
      <c r="AP18141" s="63"/>
      <c r="DG18141" s="63"/>
      <c r="EJ18141" s="63"/>
    </row>
    <row r="18142" spans="6:140" x14ac:dyDescent="0.25">
      <c r="F18142" s="63"/>
      <c r="N18142" s="63"/>
      <c r="Y18142" s="63"/>
      <c r="AP18142" s="63"/>
      <c r="DG18142" s="63"/>
      <c r="EJ18142" s="63"/>
    </row>
    <row r="18143" spans="6:140" x14ac:dyDescent="0.25">
      <c r="F18143" s="63"/>
      <c r="N18143" s="63"/>
      <c r="Y18143" s="63"/>
      <c r="AP18143" s="63"/>
      <c r="DG18143" s="63"/>
      <c r="EJ18143" s="63"/>
    </row>
    <row r="18144" spans="6:140" x14ac:dyDescent="0.25">
      <c r="F18144" s="63"/>
      <c r="N18144" s="63"/>
      <c r="Y18144" s="63"/>
      <c r="AP18144" s="63"/>
      <c r="DG18144" s="63"/>
      <c r="EJ18144" s="63"/>
    </row>
    <row r="18145" spans="6:140" x14ac:dyDescent="0.25">
      <c r="F18145" s="63"/>
      <c r="N18145" s="63"/>
      <c r="Y18145" s="63"/>
      <c r="AP18145" s="63"/>
      <c r="DG18145" s="63"/>
      <c r="EJ18145" s="63"/>
    </row>
    <row r="18146" spans="6:140" x14ac:dyDescent="0.25">
      <c r="F18146" s="63"/>
      <c r="N18146" s="63"/>
      <c r="Y18146" s="63"/>
      <c r="AP18146" s="63"/>
      <c r="DG18146" s="63"/>
      <c r="EJ18146" s="63"/>
    </row>
    <row r="18147" spans="6:140" x14ac:dyDescent="0.25">
      <c r="F18147" s="63"/>
      <c r="N18147" s="63"/>
      <c r="Y18147" s="63"/>
      <c r="AP18147" s="63"/>
      <c r="DG18147" s="63"/>
      <c r="EJ18147" s="63"/>
    </row>
    <row r="18148" spans="6:140" x14ac:dyDescent="0.25">
      <c r="F18148" s="63"/>
      <c r="N18148" s="63"/>
      <c r="Y18148" s="63"/>
      <c r="AP18148" s="63"/>
      <c r="DG18148" s="63"/>
      <c r="EJ18148" s="63"/>
    </row>
    <row r="18149" spans="6:140" x14ac:dyDescent="0.25">
      <c r="F18149" s="63"/>
      <c r="N18149" s="63"/>
      <c r="Y18149" s="63"/>
      <c r="AP18149" s="63"/>
      <c r="DG18149" s="63"/>
      <c r="EJ18149" s="63"/>
    </row>
    <row r="18150" spans="6:140" x14ac:dyDescent="0.25">
      <c r="F18150" s="63"/>
      <c r="N18150" s="63"/>
      <c r="Y18150" s="63"/>
      <c r="AP18150" s="63"/>
      <c r="DG18150" s="63"/>
      <c r="EJ18150" s="63"/>
    </row>
    <row r="18151" spans="6:140" x14ac:dyDescent="0.25">
      <c r="F18151" s="63"/>
      <c r="N18151" s="63"/>
      <c r="Y18151" s="63"/>
      <c r="AP18151" s="63"/>
      <c r="DG18151" s="63"/>
      <c r="EJ18151" s="63"/>
    </row>
    <row r="18152" spans="6:140" x14ac:dyDescent="0.25">
      <c r="F18152" s="63"/>
      <c r="N18152" s="63"/>
      <c r="Y18152" s="63"/>
      <c r="AP18152" s="63"/>
      <c r="DG18152" s="63"/>
      <c r="EJ18152" s="63"/>
    </row>
    <row r="18153" spans="6:140" x14ac:dyDescent="0.25">
      <c r="F18153" s="63"/>
      <c r="N18153" s="63"/>
      <c r="Y18153" s="63"/>
      <c r="AP18153" s="63"/>
      <c r="DG18153" s="63"/>
      <c r="EJ18153" s="63"/>
    </row>
    <row r="18154" spans="6:140" x14ac:dyDescent="0.25">
      <c r="F18154" s="63"/>
      <c r="N18154" s="63"/>
      <c r="Y18154" s="63"/>
      <c r="AP18154" s="63"/>
      <c r="DG18154" s="63"/>
      <c r="EJ18154" s="63"/>
    </row>
    <row r="18155" spans="6:140" x14ac:dyDescent="0.25">
      <c r="F18155" s="63"/>
      <c r="N18155" s="63"/>
      <c r="Y18155" s="63"/>
      <c r="AP18155" s="63"/>
      <c r="DG18155" s="63"/>
      <c r="EJ18155" s="63"/>
    </row>
    <row r="18156" spans="6:140" x14ac:dyDescent="0.25">
      <c r="F18156" s="63"/>
      <c r="N18156" s="63"/>
      <c r="Y18156" s="63"/>
      <c r="AP18156" s="63"/>
      <c r="DG18156" s="63"/>
      <c r="EJ18156" s="63"/>
    </row>
    <row r="18157" spans="6:140" x14ac:dyDescent="0.25">
      <c r="F18157" s="63"/>
      <c r="N18157" s="63"/>
      <c r="Y18157" s="63"/>
      <c r="AP18157" s="63"/>
      <c r="DG18157" s="63"/>
      <c r="EJ18157" s="63"/>
    </row>
    <row r="18158" spans="6:140" x14ac:dyDescent="0.25">
      <c r="F18158" s="63"/>
      <c r="N18158" s="63"/>
      <c r="Y18158" s="63"/>
      <c r="AP18158" s="63"/>
      <c r="DG18158" s="63"/>
      <c r="EJ18158" s="63"/>
    </row>
    <row r="18159" spans="6:140" x14ac:dyDescent="0.25">
      <c r="F18159" s="63"/>
      <c r="N18159" s="63"/>
      <c r="Y18159" s="63"/>
      <c r="AP18159" s="63"/>
      <c r="DG18159" s="63"/>
      <c r="EJ18159" s="63"/>
    </row>
    <row r="18160" spans="6:140" x14ac:dyDescent="0.25">
      <c r="F18160" s="63"/>
      <c r="N18160" s="63"/>
      <c r="Y18160" s="63"/>
      <c r="AP18160" s="63"/>
      <c r="DG18160" s="63"/>
      <c r="EJ18160" s="63"/>
    </row>
    <row r="18161" spans="6:140" x14ac:dyDescent="0.25">
      <c r="F18161" s="63"/>
      <c r="N18161" s="63"/>
      <c r="Y18161" s="63"/>
      <c r="AP18161" s="63"/>
      <c r="DG18161" s="63"/>
      <c r="EJ18161" s="63"/>
    </row>
    <row r="18162" spans="6:140" x14ac:dyDescent="0.25">
      <c r="F18162" s="63"/>
      <c r="N18162" s="63"/>
      <c r="Y18162" s="63"/>
      <c r="AP18162" s="63"/>
      <c r="DG18162" s="63"/>
      <c r="EJ18162" s="63"/>
    </row>
    <row r="18163" spans="6:140" x14ac:dyDescent="0.25">
      <c r="F18163" s="63"/>
      <c r="N18163" s="63"/>
      <c r="Y18163" s="63"/>
      <c r="AP18163" s="63"/>
      <c r="DG18163" s="63"/>
      <c r="EJ18163" s="63"/>
    </row>
    <row r="18164" spans="6:140" x14ac:dyDescent="0.25">
      <c r="F18164" s="63"/>
      <c r="N18164" s="63"/>
      <c r="Y18164" s="63"/>
      <c r="AP18164" s="63"/>
      <c r="DG18164" s="63"/>
      <c r="EJ18164" s="63"/>
    </row>
    <row r="18165" spans="6:140" x14ac:dyDescent="0.25">
      <c r="F18165" s="63"/>
      <c r="N18165" s="63"/>
      <c r="Y18165" s="63"/>
      <c r="AP18165" s="63"/>
      <c r="DG18165" s="63"/>
      <c r="EJ18165" s="63"/>
    </row>
    <row r="18166" spans="6:140" x14ac:dyDescent="0.25">
      <c r="F18166" s="63"/>
      <c r="N18166" s="63"/>
      <c r="Y18166" s="63"/>
      <c r="AP18166" s="63"/>
      <c r="DG18166" s="63"/>
      <c r="EJ18166" s="63"/>
    </row>
    <row r="18167" spans="6:140" x14ac:dyDescent="0.25">
      <c r="F18167" s="63"/>
      <c r="N18167" s="63"/>
      <c r="Y18167" s="63"/>
      <c r="AP18167" s="63"/>
      <c r="DG18167" s="63"/>
      <c r="EJ18167" s="63"/>
    </row>
    <row r="18168" spans="6:140" x14ac:dyDescent="0.25">
      <c r="F18168" s="63"/>
      <c r="N18168" s="63"/>
      <c r="Y18168" s="63"/>
      <c r="AP18168" s="63"/>
      <c r="DG18168" s="63"/>
      <c r="EJ18168" s="63"/>
    </row>
    <row r="18169" spans="6:140" x14ac:dyDescent="0.25">
      <c r="F18169" s="63"/>
      <c r="N18169" s="63"/>
      <c r="Y18169" s="63"/>
      <c r="AP18169" s="63"/>
      <c r="DG18169" s="63"/>
      <c r="EJ18169" s="63"/>
    </row>
    <row r="18170" spans="6:140" x14ac:dyDescent="0.25">
      <c r="F18170" s="63"/>
      <c r="N18170" s="63"/>
      <c r="Y18170" s="63"/>
      <c r="AP18170" s="63"/>
      <c r="DG18170" s="63"/>
      <c r="EJ18170" s="63"/>
    </row>
    <row r="18171" spans="6:140" x14ac:dyDescent="0.25">
      <c r="F18171" s="63"/>
      <c r="N18171" s="63"/>
      <c r="Y18171" s="63"/>
      <c r="AP18171" s="63"/>
      <c r="DG18171" s="63"/>
      <c r="EJ18171" s="63"/>
    </row>
    <row r="18172" spans="6:140" x14ac:dyDescent="0.25">
      <c r="F18172" s="63"/>
      <c r="N18172" s="63"/>
      <c r="Y18172" s="63"/>
      <c r="AP18172" s="63"/>
      <c r="DG18172" s="63"/>
      <c r="EJ18172" s="63"/>
    </row>
    <row r="18173" spans="6:140" x14ac:dyDescent="0.25">
      <c r="F18173" s="63"/>
      <c r="N18173" s="63"/>
      <c r="Y18173" s="63"/>
      <c r="AP18173" s="63"/>
      <c r="DG18173" s="63"/>
      <c r="EJ18173" s="63"/>
    </row>
    <row r="18174" spans="6:140" x14ac:dyDescent="0.25">
      <c r="F18174" s="63"/>
      <c r="N18174" s="63"/>
      <c r="Y18174" s="63"/>
      <c r="AP18174" s="63"/>
      <c r="DG18174" s="63"/>
      <c r="EJ18174" s="63"/>
    </row>
    <row r="18175" spans="6:140" x14ac:dyDescent="0.25">
      <c r="F18175" s="63"/>
      <c r="N18175" s="63"/>
      <c r="Y18175" s="63"/>
      <c r="AP18175" s="63"/>
      <c r="DG18175" s="63"/>
      <c r="EJ18175" s="63"/>
    </row>
    <row r="18176" spans="6:140" x14ac:dyDescent="0.25">
      <c r="F18176" s="63"/>
      <c r="N18176" s="63"/>
      <c r="Y18176" s="63"/>
      <c r="AP18176" s="63"/>
      <c r="DG18176" s="63"/>
      <c r="EJ18176" s="63"/>
    </row>
    <row r="18177" spans="6:140" x14ac:dyDescent="0.25">
      <c r="F18177" s="63"/>
      <c r="N18177" s="63"/>
      <c r="Y18177" s="63"/>
      <c r="AP18177" s="63"/>
      <c r="DG18177" s="63"/>
      <c r="EJ18177" s="63"/>
    </row>
    <row r="18178" spans="6:140" x14ac:dyDescent="0.25">
      <c r="F18178" s="63"/>
      <c r="N18178" s="63"/>
      <c r="Y18178" s="63"/>
      <c r="AP18178" s="63"/>
      <c r="DG18178" s="63"/>
      <c r="EJ18178" s="63"/>
    </row>
    <row r="18179" spans="6:140" x14ac:dyDescent="0.25">
      <c r="F18179" s="63"/>
      <c r="N18179" s="63"/>
      <c r="Y18179" s="63"/>
      <c r="AP18179" s="63"/>
      <c r="DG18179" s="63"/>
      <c r="EJ18179" s="63"/>
    </row>
    <row r="18180" spans="6:140" x14ac:dyDescent="0.25">
      <c r="F18180" s="63"/>
      <c r="N18180" s="63"/>
      <c r="Y18180" s="63"/>
      <c r="AP18180" s="63"/>
      <c r="DG18180" s="63"/>
      <c r="EJ18180" s="63"/>
    </row>
    <row r="18181" spans="6:140" x14ac:dyDescent="0.25">
      <c r="F18181" s="63"/>
      <c r="N18181" s="63"/>
      <c r="Y18181" s="63"/>
      <c r="AP18181" s="63"/>
      <c r="DG18181" s="63"/>
      <c r="EJ18181" s="63"/>
    </row>
    <row r="18182" spans="6:140" x14ac:dyDescent="0.25">
      <c r="F18182" s="63"/>
      <c r="N18182" s="63"/>
      <c r="Y18182" s="63"/>
      <c r="AP18182" s="63"/>
      <c r="DG18182" s="63"/>
      <c r="EJ18182" s="63"/>
    </row>
    <row r="18183" spans="6:140" x14ac:dyDescent="0.25">
      <c r="F18183" s="63"/>
      <c r="N18183" s="63"/>
      <c r="Y18183" s="63"/>
      <c r="AP18183" s="63"/>
      <c r="DG18183" s="63"/>
      <c r="EJ18183" s="63"/>
    </row>
    <row r="18184" spans="6:140" x14ac:dyDescent="0.25">
      <c r="F18184" s="63"/>
      <c r="N18184" s="63"/>
      <c r="Y18184" s="63"/>
      <c r="AP18184" s="63"/>
      <c r="DG18184" s="63"/>
      <c r="EJ18184" s="63"/>
    </row>
    <row r="18185" spans="6:140" x14ac:dyDescent="0.25">
      <c r="F18185" s="63"/>
      <c r="N18185" s="63"/>
      <c r="Y18185" s="63"/>
      <c r="AP18185" s="63"/>
      <c r="DG18185" s="63"/>
      <c r="EJ18185" s="63"/>
    </row>
    <row r="18186" spans="6:140" x14ac:dyDescent="0.25">
      <c r="F18186" s="63"/>
      <c r="N18186" s="63"/>
      <c r="Y18186" s="63"/>
      <c r="AP18186" s="63"/>
      <c r="DG18186" s="63"/>
      <c r="EJ18186" s="63"/>
    </row>
    <row r="18187" spans="6:140" x14ac:dyDescent="0.25">
      <c r="F18187" s="63"/>
      <c r="N18187" s="63"/>
      <c r="Y18187" s="63"/>
      <c r="AP18187" s="63"/>
      <c r="DG18187" s="63"/>
      <c r="EJ18187" s="63"/>
    </row>
    <row r="18188" spans="6:140" x14ac:dyDescent="0.25">
      <c r="F18188" s="63"/>
      <c r="N18188" s="63"/>
      <c r="Y18188" s="63"/>
      <c r="AP18188" s="63"/>
      <c r="DG18188" s="63"/>
      <c r="EJ18188" s="63"/>
    </row>
    <row r="18189" spans="6:140" x14ac:dyDescent="0.25">
      <c r="F18189" s="63"/>
      <c r="N18189" s="63"/>
      <c r="Y18189" s="63"/>
      <c r="AP18189" s="63"/>
      <c r="DG18189" s="63"/>
      <c r="EJ18189" s="63"/>
    </row>
    <row r="18190" spans="6:140" x14ac:dyDescent="0.25">
      <c r="F18190" s="63"/>
      <c r="N18190" s="63"/>
      <c r="Y18190" s="63"/>
      <c r="AP18190" s="63"/>
      <c r="DG18190" s="63"/>
      <c r="EJ18190" s="63"/>
    </row>
    <row r="18191" spans="6:140" x14ac:dyDescent="0.25">
      <c r="F18191" s="63"/>
      <c r="N18191" s="63"/>
      <c r="Y18191" s="63"/>
      <c r="AP18191" s="63"/>
      <c r="DG18191" s="63"/>
      <c r="EJ18191" s="63"/>
    </row>
    <row r="18192" spans="6:140" x14ac:dyDescent="0.25">
      <c r="F18192" s="63"/>
      <c r="N18192" s="63"/>
      <c r="Y18192" s="63"/>
      <c r="AP18192" s="63"/>
      <c r="DG18192" s="63"/>
      <c r="EJ18192" s="63"/>
    </row>
    <row r="18193" spans="6:140" x14ac:dyDescent="0.25">
      <c r="F18193" s="63"/>
      <c r="N18193" s="63"/>
      <c r="Y18193" s="63"/>
      <c r="AP18193" s="63"/>
      <c r="DG18193" s="63"/>
      <c r="EJ18193" s="63"/>
    </row>
    <row r="18194" spans="6:140" x14ac:dyDescent="0.25">
      <c r="F18194" s="63"/>
      <c r="N18194" s="63"/>
      <c r="Y18194" s="63"/>
      <c r="AP18194" s="63"/>
      <c r="DG18194" s="63"/>
      <c r="EJ18194" s="63"/>
    </row>
    <row r="18195" spans="6:140" x14ac:dyDescent="0.25">
      <c r="F18195" s="63"/>
      <c r="N18195" s="63"/>
      <c r="Y18195" s="63"/>
      <c r="AP18195" s="63"/>
      <c r="DG18195" s="63"/>
      <c r="EJ18195" s="63"/>
    </row>
    <row r="18196" spans="6:140" x14ac:dyDescent="0.25">
      <c r="F18196" s="63"/>
      <c r="N18196" s="63"/>
      <c r="Y18196" s="63"/>
      <c r="AP18196" s="63"/>
      <c r="DG18196" s="63"/>
      <c r="EJ18196" s="63"/>
    </row>
    <row r="18197" spans="6:140" x14ac:dyDescent="0.25">
      <c r="F18197" s="63"/>
      <c r="N18197" s="63"/>
      <c r="Y18197" s="63"/>
      <c r="AP18197" s="63"/>
      <c r="DG18197" s="63"/>
      <c r="EJ18197" s="63"/>
    </row>
    <row r="18198" spans="6:140" x14ac:dyDescent="0.25">
      <c r="F18198" s="63"/>
      <c r="N18198" s="63"/>
      <c r="Y18198" s="63"/>
      <c r="AP18198" s="63"/>
      <c r="DG18198" s="63"/>
      <c r="EJ18198" s="63"/>
    </row>
    <row r="18199" spans="6:140" x14ac:dyDescent="0.25">
      <c r="F18199" s="63"/>
      <c r="N18199" s="63"/>
      <c r="Y18199" s="63"/>
      <c r="AP18199" s="63"/>
      <c r="DG18199" s="63"/>
      <c r="EJ18199" s="63"/>
    </row>
    <row r="18200" spans="6:140" x14ac:dyDescent="0.25">
      <c r="F18200" s="63"/>
      <c r="N18200" s="63"/>
      <c r="Y18200" s="63"/>
      <c r="AP18200" s="63"/>
      <c r="DG18200" s="63"/>
      <c r="EJ18200" s="63"/>
    </row>
    <row r="18201" spans="6:140" x14ac:dyDescent="0.25">
      <c r="F18201" s="63"/>
      <c r="N18201" s="63"/>
      <c r="Y18201" s="63"/>
      <c r="AP18201" s="63"/>
      <c r="DG18201" s="63"/>
      <c r="EJ18201" s="63"/>
    </row>
    <row r="18202" spans="6:140" x14ac:dyDescent="0.25">
      <c r="F18202" s="63"/>
      <c r="N18202" s="63"/>
      <c r="Y18202" s="63"/>
      <c r="AP18202" s="63"/>
      <c r="DG18202" s="63"/>
      <c r="EJ18202" s="63"/>
    </row>
    <row r="18203" spans="6:140" x14ac:dyDescent="0.25">
      <c r="F18203" s="63"/>
      <c r="N18203" s="63"/>
      <c r="Y18203" s="63"/>
      <c r="AP18203" s="63"/>
      <c r="DG18203" s="63"/>
      <c r="EJ18203" s="63"/>
    </row>
    <row r="18204" spans="6:140" x14ac:dyDescent="0.25">
      <c r="F18204" s="63"/>
      <c r="N18204" s="63"/>
      <c r="Y18204" s="63"/>
      <c r="AP18204" s="63"/>
      <c r="DG18204" s="63"/>
      <c r="EJ18204" s="63"/>
    </row>
    <row r="18205" spans="6:140" x14ac:dyDescent="0.25">
      <c r="F18205" s="63"/>
      <c r="N18205" s="63"/>
      <c r="Y18205" s="63"/>
      <c r="AP18205" s="63"/>
      <c r="DG18205" s="63"/>
      <c r="EJ18205" s="63"/>
    </row>
    <row r="18206" spans="6:140" x14ac:dyDescent="0.25">
      <c r="F18206" s="63"/>
      <c r="N18206" s="63"/>
      <c r="Y18206" s="63"/>
      <c r="AP18206" s="63"/>
      <c r="DG18206" s="63"/>
      <c r="EJ18206" s="63"/>
    </row>
    <row r="18207" spans="6:140" x14ac:dyDescent="0.25">
      <c r="F18207" s="63"/>
      <c r="N18207" s="63"/>
      <c r="Y18207" s="63"/>
      <c r="AP18207" s="63"/>
      <c r="DG18207" s="63"/>
      <c r="EJ18207" s="63"/>
    </row>
    <row r="18208" spans="6:140" x14ac:dyDescent="0.25">
      <c r="F18208" s="63"/>
      <c r="N18208" s="63"/>
      <c r="Y18208" s="63"/>
      <c r="AP18208" s="63"/>
      <c r="DG18208" s="63"/>
      <c r="EJ18208" s="63"/>
    </row>
    <row r="18209" spans="6:140" x14ac:dyDescent="0.25">
      <c r="F18209" s="63"/>
      <c r="N18209" s="63"/>
      <c r="Y18209" s="63"/>
      <c r="AP18209" s="63"/>
      <c r="DG18209" s="63"/>
      <c r="EJ18209" s="63"/>
    </row>
    <row r="18210" spans="6:140" x14ac:dyDescent="0.25">
      <c r="F18210" s="63"/>
      <c r="N18210" s="63"/>
      <c r="Y18210" s="63"/>
      <c r="AP18210" s="63"/>
      <c r="DG18210" s="63"/>
      <c r="EJ18210" s="63"/>
    </row>
    <row r="18211" spans="6:140" x14ac:dyDescent="0.25">
      <c r="F18211" s="63"/>
      <c r="N18211" s="63"/>
      <c r="Y18211" s="63"/>
      <c r="AP18211" s="63"/>
      <c r="DG18211" s="63"/>
      <c r="EJ18211" s="63"/>
    </row>
    <row r="18212" spans="6:140" x14ac:dyDescent="0.25">
      <c r="F18212" s="63"/>
      <c r="N18212" s="63"/>
      <c r="Y18212" s="63"/>
      <c r="AP18212" s="63"/>
      <c r="DG18212" s="63"/>
      <c r="EJ18212" s="63"/>
    </row>
    <row r="18213" spans="6:140" x14ac:dyDescent="0.25">
      <c r="F18213" s="63"/>
      <c r="N18213" s="63"/>
      <c r="Y18213" s="63"/>
      <c r="AP18213" s="63"/>
      <c r="DG18213" s="63"/>
      <c r="EJ18213" s="63"/>
    </row>
    <row r="18214" spans="6:140" x14ac:dyDescent="0.25">
      <c r="F18214" s="63"/>
      <c r="N18214" s="63"/>
      <c r="Y18214" s="63"/>
      <c r="AP18214" s="63"/>
      <c r="DG18214" s="63"/>
      <c r="EJ18214" s="63"/>
    </row>
    <row r="18215" spans="6:140" x14ac:dyDescent="0.25">
      <c r="F18215" s="63"/>
      <c r="N18215" s="63"/>
      <c r="Y18215" s="63"/>
      <c r="AP18215" s="63"/>
      <c r="DG18215" s="63"/>
      <c r="EJ18215" s="63"/>
    </row>
    <row r="18216" spans="6:140" x14ac:dyDescent="0.25">
      <c r="F18216" s="63"/>
      <c r="N18216" s="63"/>
      <c r="Y18216" s="63"/>
      <c r="AP18216" s="63"/>
      <c r="DG18216" s="63"/>
      <c r="EJ18216" s="63"/>
    </row>
    <row r="18217" spans="6:140" x14ac:dyDescent="0.25">
      <c r="F18217" s="63"/>
      <c r="N18217" s="63"/>
      <c r="Y18217" s="63"/>
      <c r="AP18217" s="63"/>
      <c r="DG18217" s="63"/>
      <c r="EJ18217" s="63"/>
    </row>
    <row r="18218" spans="6:140" x14ac:dyDescent="0.25">
      <c r="F18218" s="63"/>
      <c r="N18218" s="63"/>
      <c r="Y18218" s="63"/>
      <c r="AP18218" s="63"/>
      <c r="DG18218" s="63"/>
      <c r="EJ18218" s="63"/>
    </row>
    <row r="18219" spans="6:140" x14ac:dyDescent="0.25">
      <c r="F18219" s="63"/>
      <c r="N18219" s="63"/>
      <c r="Y18219" s="63"/>
      <c r="AP18219" s="63"/>
      <c r="DG18219" s="63"/>
      <c r="EJ18219" s="63"/>
    </row>
    <row r="18220" spans="6:140" x14ac:dyDescent="0.25">
      <c r="F18220" s="63"/>
      <c r="N18220" s="63"/>
      <c r="Y18220" s="63"/>
      <c r="AP18220" s="63"/>
      <c r="DG18220" s="63"/>
      <c r="EJ18220" s="63"/>
    </row>
    <row r="18221" spans="6:140" x14ac:dyDescent="0.25">
      <c r="F18221" s="63"/>
      <c r="N18221" s="63"/>
      <c r="Y18221" s="63"/>
      <c r="AP18221" s="63"/>
      <c r="DG18221" s="63"/>
      <c r="EJ18221" s="63"/>
    </row>
    <row r="18222" spans="6:140" x14ac:dyDescent="0.25">
      <c r="F18222" s="63"/>
      <c r="N18222" s="63"/>
      <c r="Y18222" s="63"/>
      <c r="AP18222" s="63"/>
      <c r="DG18222" s="63"/>
      <c r="EJ18222" s="63"/>
    </row>
    <row r="18223" spans="6:140" x14ac:dyDescent="0.25">
      <c r="F18223" s="63"/>
      <c r="N18223" s="63"/>
      <c r="Y18223" s="63"/>
      <c r="AP18223" s="63"/>
      <c r="DG18223" s="63"/>
      <c r="EJ18223" s="63"/>
    </row>
    <row r="18224" spans="6:140" x14ac:dyDescent="0.25">
      <c r="F18224" s="63"/>
      <c r="N18224" s="63"/>
      <c r="Y18224" s="63"/>
      <c r="AP18224" s="63"/>
      <c r="DG18224" s="63"/>
      <c r="EJ18224" s="63"/>
    </row>
    <row r="18225" spans="6:140" x14ac:dyDescent="0.25">
      <c r="F18225" s="63"/>
      <c r="N18225" s="63"/>
      <c r="Y18225" s="63"/>
      <c r="AP18225" s="63"/>
      <c r="DG18225" s="63"/>
      <c r="EJ18225" s="63"/>
    </row>
    <row r="18226" spans="6:140" x14ac:dyDescent="0.25">
      <c r="F18226" s="63"/>
      <c r="N18226" s="63"/>
      <c r="Y18226" s="63"/>
      <c r="AP18226" s="63"/>
      <c r="DG18226" s="63"/>
      <c r="EJ18226" s="63"/>
    </row>
    <row r="18227" spans="6:140" x14ac:dyDescent="0.25">
      <c r="F18227" s="63"/>
      <c r="N18227" s="63"/>
      <c r="Y18227" s="63"/>
      <c r="AP18227" s="63"/>
      <c r="DG18227" s="63"/>
      <c r="EJ18227" s="63"/>
    </row>
    <row r="18228" spans="6:140" x14ac:dyDescent="0.25">
      <c r="F18228" s="63"/>
      <c r="N18228" s="63"/>
      <c r="Y18228" s="63"/>
      <c r="AP18228" s="63"/>
      <c r="DG18228" s="63"/>
      <c r="EJ18228" s="63"/>
    </row>
    <row r="18229" spans="6:140" x14ac:dyDescent="0.25">
      <c r="F18229" s="63"/>
      <c r="N18229" s="63"/>
      <c r="Y18229" s="63"/>
      <c r="AP18229" s="63"/>
      <c r="DG18229" s="63"/>
      <c r="EJ18229" s="63"/>
    </row>
    <row r="18230" spans="6:140" x14ac:dyDescent="0.25">
      <c r="F18230" s="63"/>
      <c r="N18230" s="63"/>
      <c r="Y18230" s="63"/>
      <c r="AP18230" s="63"/>
      <c r="DG18230" s="63"/>
      <c r="EJ18230" s="63"/>
    </row>
    <row r="18231" spans="6:140" x14ac:dyDescent="0.25">
      <c r="F18231" s="63"/>
      <c r="N18231" s="63"/>
      <c r="Y18231" s="63"/>
      <c r="AP18231" s="63"/>
      <c r="DG18231" s="63"/>
      <c r="EJ18231" s="63"/>
    </row>
    <row r="18232" spans="6:140" x14ac:dyDescent="0.25">
      <c r="F18232" s="63"/>
      <c r="N18232" s="63"/>
      <c r="Y18232" s="63"/>
      <c r="AP18232" s="63"/>
      <c r="DG18232" s="63"/>
      <c r="EJ18232" s="63"/>
    </row>
    <row r="18233" spans="6:140" x14ac:dyDescent="0.25">
      <c r="F18233" s="63"/>
      <c r="N18233" s="63"/>
      <c r="Y18233" s="63"/>
      <c r="AP18233" s="63"/>
      <c r="DG18233" s="63"/>
      <c r="EJ18233" s="63"/>
    </row>
    <row r="18234" spans="6:140" x14ac:dyDescent="0.25">
      <c r="F18234" s="63"/>
      <c r="N18234" s="63"/>
      <c r="Y18234" s="63"/>
      <c r="AP18234" s="63"/>
      <c r="DG18234" s="63"/>
      <c r="EJ18234" s="63"/>
    </row>
    <row r="18235" spans="6:140" x14ac:dyDescent="0.25">
      <c r="F18235" s="63"/>
      <c r="N18235" s="63"/>
      <c r="Y18235" s="63"/>
      <c r="AP18235" s="63"/>
      <c r="DG18235" s="63"/>
      <c r="EJ18235" s="63"/>
    </row>
    <row r="18236" spans="6:140" x14ac:dyDescent="0.25">
      <c r="F18236" s="63"/>
      <c r="N18236" s="63"/>
      <c r="Y18236" s="63"/>
      <c r="AP18236" s="63"/>
      <c r="DG18236" s="63"/>
      <c r="EJ18236" s="63"/>
    </row>
    <row r="18237" spans="6:140" x14ac:dyDescent="0.25">
      <c r="F18237" s="63"/>
      <c r="N18237" s="63"/>
      <c r="Y18237" s="63"/>
      <c r="AP18237" s="63"/>
      <c r="DG18237" s="63"/>
      <c r="EJ18237" s="63"/>
    </row>
    <row r="18238" spans="6:140" x14ac:dyDescent="0.25">
      <c r="F18238" s="63"/>
      <c r="N18238" s="63"/>
      <c r="Y18238" s="63"/>
      <c r="AP18238" s="63"/>
      <c r="DG18238" s="63"/>
      <c r="EJ18238" s="63"/>
    </row>
    <row r="18239" spans="6:140" x14ac:dyDescent="0.25">
      <c r="F18239" s="63"/>
      <c r="N18239" s="63"/>
      <c r="Y18239" s="63"/>
      <c r="AP18239" s="63"/>
      <c r="DG18239" s="63"/>
      <c r="EJ18239" s="63"/>
    </row>
    <row r="18240" spans="6:140" x14ac:dyDescent="0.25">
      <c r="F18240" s="63"/>
      <c r="N18240" s="63"/>
      <c r="Y18240" s="63"/>
      <c r="AP18240" s="63"/>
      <c r="DG18240" s="63"/>
      <c r="EJ18240" s="63"/>
    </row>
    <row r="18241" spans="6:140" x14ac:dyDescent="0.25">
      <c r="F18241" s="63"/>
      <c r="N18241" s="63"/>
      <c r="Y18241" s="63"/>
      <c r="AP18241" s="63"/>
      <c r="DG18241" s="63"/>
      <c r="EJ18241" s="63"/>
    </row>
    <row r="18242" spans="6:140" x14ac:dyDescent="0.25">
      <c r="F18242" s="63"/>
      <c r="N18242" s="63"/>
      <c r="Y18242" s="63"/>
      <c r="AP18242" s="63"/>
      <c r="DG18242" s="63"/>
      <c r="EJ18242" s="63"/>
    </row>
    <row r="18243" spans="6:140" x14ac:dyDescent="0.25">
      <c r="F18243" s="63"/>
      <c r="N18243" s="63"/>
      <c r="Y18243" s="63"/>
      <c r="AP18243" s="63"/>
      <c r="DG18243" s="63"/>
      <c r="EJ18243" s="63"/>
    </row>
    <row r="18244" spans="6:140" x14ac:dyDescent="0.25">
      <c r="F18244" s="63"/>
      <c r="N18244" s="63"/>
      <c r="Y18244" s="63"/>
      <c r="AP18244" s="63"/>
      <c r="DG18244" s="63"/>
      <c r="EJ18244" s="63"/>
    </row>
    <row r="18245" spans="6:140" x14ac:dyDescent="0.25">
      <c r="F18245" s="63"/>
      <c r="N18245" s="63"/>
      <c r="Y18245" s="63"/>
      <c r="AP18245" s="63"/>
      <c r="DG18245" s="63"/>
      <c r="EJ18245" s="63"/>
    </row>
    <row r="18246" spans="6:140" x14ac:dyDescent="0.25">
      <c r="F18246" s="63"/>
      <c r="N18246" s="63"/>
      <c r="Y18246" s="63"/>
      <c r="AP18246" s="63"/>
      <c r="DG18246" s="63"/>
      <c r="EJ18246" s="63"/>
    </row>
    <row r="18247" spans="6:140" x14ac:dyDescent="0.25">
      <c r="F18247" s="63"/>
      <c r="N18247" s="63"/>
      <c r="Y18247" s="63"/>
      <c r="AP18247" s="63"/>
      <c r="DG18247" s="63"/>
      <c r="EJ18247" s="63"/>
    </row>
    <row r="18248" spans="6:140" x14ac:dyDescent="0.25">
      <c r="F18248" s="63"/>
      <c r="N18248" s="63"/>
      <c r="Y18248" s="63"/>
      <c r="AP18248" s="63"/>
      <c r="DG18248" s="63"/>
      <c r="EJ18248" s="63"/>
    </row>
    <row r="18249" spans="6:140" x14ac:dyDescent="0.25">
      <c r="F18249" s="63"/>
      <c r="N18249" s="63"/>
      <c r="Y18249" s="63"/>
      <c r="AP18249" s="63"/>
      <c r="DG18249" s="63"/>
      <c r="EJ18249" s="63"/>
    </row>
    <row r="18250" spans="6:140" x14ac:dyDescent="0.25">
      <c r="F18250" s="63"/>
      <c r="N18250" s="63"/>
      <c r="Y18250" s="63"/>
      <c r="AP18250" s="63"/>
      <c r="DG18250" s="63"/>
      <c r="EJ18250" s="63"/>
    </row>
    <row r="18251" spans="6:140" x14ac:dyDescent="0.25">
      <c r="F18251" s="63"/>
      <c r="N18251" s="63"/>
      <c r="Y18251" s="63"/>
      <c r="AP18251" s="63"/>
      <c r="DG18251" s="63"/>
      <c r="EJ18251" s="63"/>
    </row>
    <row r="18252" spans="6:140" x14ac:dyDescent="0.25">
      <c r="F18252" s="63"/>
      <c r="N18252" s="63"/>
      <c r="Y18252" s="63"/>
      <c r="AP18252" s="63"/>
      <c r="DG18252" s="63"/>
      <c r="EJ18252" s="63"/>
    </row>
    <row r="18253" spans="6:140" x14ac:dyDescent="0.25">
      <c r="F18253" s="63"/>
      <c r="N18253" s="63"/>
      <c r="Y18253" s="63"/>
      <c r="AP18253" s="63"/>
      <c r="DG18253" s="63"/>
      <c r="EJ18253" s="63"/>
    </row>
    <row r="18254" spans="6:140" x14ac:dyDescent="0.25">
      <c r="F18254" s="63"/>
      <c r="N18254" s="63"/>
      <c r="Y18254" s="63"/>
      <c r="AP18254" s="63"/>
      <c r="DG18254" s="63"/>
      <c r="EJ18254" s="63"/>
    </row>
    <row r="18255" spans="6:140" x14ac:dyDescent="0.25">
      <c r="F18255" s="63"/>
      <c r="N18255" s="63"/>
      <c r="Y18255" s="63"/>
      <c r="AP18255" s="63"/>
      <c r="DG18255" s="63"/>
      <c r="EJ18255" s="63"/>
    </row>
    <row r="18256" spans="6:140" x14ac:dyDescent="0.25">
      <c r="F18256" s="63"/>
      <c r="N18256" s="63"/>
      <c r="Y18256" s="63"/>
      <c r="AP18256" s="63"/>
      <c r="DG18256" s="63"/>
      <c r="EJ18256" s="63"/>
    </row>
    <row r="18257" spans="6:140" x14ac:dyDescent="0.25">
      <c r="F18257" s="63"/>
      <c r="N18257" s="63"/>
      <c r="Y18257" s="63"/>
      <c r="AP18257" s="63"/>
      <c r="DG18257" s="63"/>
      <c r="EJ18257" s="63"/>
    </row>
    <row r="18258" spans="6:140" x14ac:dyDescent="0.25">
      <c r="F18258" s="63"/>
      <c r="N18258" s="63"/>
      <c r="Y18258" s="63"/>
      <c r="AP18258" s="63"/>
      <c r="DG18258" s="63"/>
      <c r="EJ18258" s="63"/>
    </row>
    <row r="18259" spans="6:140" x14ac:dyDescent="0.25">
      <c r="F18259" s="63"/>
      <c r="N18259" s="63"/>
      <c r="Y18259" s="63"/>
      <c r="AP18259" s="63"/>
      <c r="DG18259" s="63"/>
      <c r="EJ18259" s="63"/>
    </row>
    <row r="18260" spans="6:140" x14ac:dyDescent="0.25">
      <c r="F18260" s="63"/>
      <c r="N18260" s="63"/>
      <c r="Y18260" s="63"/>
      <c r="AP18260" s="63"/>
      <c r="DG18260" s="63"/>
      <c r="EJ18260" s="63"/>
    </row>
    <row r="18261" spans="6:140" x14ac:dyDescent="0.25">
      <c r="F18261" s="63"/>
      <c r="N18261" s="63"/>
      <c r="Y18261" s="63"/>
      <c r="AP18261" s="63"/>
      <c r="DG18261" s="63"/>
      <c r="EJ18261" s="63"/>
    </row>
    <row r="18262" spans="6:140" x14ac:dyDescent="0.25">
      <c r="F18262" s="63"/>
      <c r="N18262" s="63"/>
      <c r="Y18262" s="63"/>
      <c r="AP18262" s="63"/>
      <c r="DG18262" s="63"/>
      <c r="EJ18262" s="63"/>
    </row>
    <row r="18263" spans="6:140" x14ac:dyDescent="0.25">
      <c r="F18263" s="63"/>
      <c r="N18263" s="63"/>
      <c r="Y18263" s="63"/>
      <c r="AP18263" s="63"/>
      <c r="DG18263" s="63"/>
      <c r="EJ18263" s="63"/>
    </row>
    <row r="18264" spans="6:140" x14ac:dyDescent="0.25">
      <c r="F18264" s="63"/>
      <c r="N18264" s="63"/>
      <c r="Y18264" s="63"/>
      <c r="AP18264" s="63"/>
      <c r="DG18264" s="63"/>
      <c r="EJ18264" s="63"/>
    </row>
    <row r="18265" spans="6:140" x14ac:dyDescent="0.25">
      <c r="F18265" s="63"/>
      <c r="N18265" s="63"/>
      <c r="Y18265" s="63"/>
      <c r="AP18265" s="63"/>
      <c r="DG18265" s="63"/>
      <c r="EJ18265" s="63"/>
    </row>
    <row r="18266" spans="6:140" x14ac:dyDescent="0.25">
      <c r="F18266" s="63"/>
      <c r="N18266" s="63"/>
      <c r="Y18266" s="63"/>
      <c r="AP18266" s="63"/>
      <c r="DG18266" s="63"/>
      <c r="EJ18266" s="63"/>
    </row>
    <row r="18267" spans="6:140" x14ac:dyDescent="0.25">
      <c r="F18267" s="63"/>
      <c r="N18267" s="63"/>
      <c r="Y18267" s="63"/>
      <c r="AP18267" s="63"/>
      <c r="DG18267" s="63"/>
      <c r="EJ18267" s="63"/>
    </row>
    <row r="18268" spans="6:140" x14ac:dyDescent="0.25">
      <c r="F18268" s="63"/>
      <c r="N18268" s="63"/>
      <c r="Y18268" s="63"/>
      <c r="AP18268" s="63"/>
      <c r="DG18268" s="63"/>
      <c r="EJ18268" s="63"/>
    </row>
    <row r="18269" spans="6:140" x14ac:dyDescent="0.25">
      <c r="F18269" s="63"/>
      <c r="N18269" s="63"/>
      <c r="Y18269" s="63"/>
      <c r="AP18269" s="63"/>
      <c r="DG18269" s="63"/>
      <c r="EJ18269" s="63"/>
    </row>
    <row r="18270" spans="6:140" x14ac:dyDescent="0.25">
      <c r="F18270" s="63"/>
      <c r="N18270" s="63"/>
      <c r="Y18270" s="63"/>
      <c r="AP18270" s="63"/>
      <c r="DG18270" s="63"/>
      <c r="EJ18270" s="63"/>
    </row>
    <row r="18271" spans="6:140" x14ac:dyDescent="0.25">
      <c r="F18271" s="63"/>
      <c r="N18271" s="63"/>
      <c r="Y18271" s="63"/>
      <c r="AP18271" s="63"/>
      <c r="DG18271" s="63"/>
      <c r="EJ18271" s="63"/>
    </row>
    <row r="18272" spans="6:140" x14ac:dyDescent="0.25">
      <c r="F18272" s="63"/>
      <c r="N18272" s="63"/>
      <c r="Y18272" s="63"/>
      <c r="AP18272" s="63"/>
      <c r="DG18272" s="63"/>
      <c r="EJ18272" s="63"/>
    </row>
    <row r="18273" spans="6:140" x14ac:dyDescent="0.25">
      <c r="F18273" s="63"/>
      <c r="N18273" s="63"/>
      <c r="Y18273" s="63"/>
      <c r="AP18273" s="63"/>
      <c r="DG18273" s="63"/>
      <c r="EJ18273" s="63"/>
    </row>
    <row r="18274" spans="6:140" x14ac:dyDescent="0.25">
      <c r="F18274" s="63"/>
      <c r="N18274" s="63"/>
      <c r="Y18274" s="63"/>
      <c r="AP18274" s="63"/>
      <c r="DG18274" s="63"/>
      <c r="EJ18274" s="63"/>
    </row>
    <row r="18275" spans="6:140" x14ac:dyDescent="0.25">
      <c r="F18275" s="63"/>
      <c r="N18275" s="63"/>
      <c r="Y18275" s="63"/>
      <c r="AP18275" s="63"/>
      <c r="DG18275" s="63"/>
      <c r="EJ18275" s="63"/>
    </row>
    <row r="18276" spans="6:140" x14ac:dyDescent="0.25">
      <c r="F18276" s="63"/>
      <c r="N18276" s="63"/>
      <c r="Y18276" s="63"/>
      <c r="AP18276" s="63"/>
      <c r="DG18276" s="63"/>
      <c r="EJ18276" s="63"/>
    </row>
    <row r="18277" spans="6:140" x14ac:dyDescent="0.25">
      <c r="F18277" s="63"/>
      <c r="N18277" s="63"/>
      <c r="Y18277" s="63"/>
      <c r="AP18277" s="63"/>
      <c r="DG18277" s="63"/>
      <c r="EJ18277" s="63"/>
    </row>
    <row r="18278" spans="6:140" x14ac:dyDescent="0.25">
      <c r="F18278" s="63"/>
      <c r="N18278" s="63"/>
      <c r="Y18278" s="63"/>
      <c r="AP18278" s="63"/>
      <c r="DG18278" s="63"/>
      <c r="EJ18278" s="63"/>
    </row>
    <row r="18279" spans="6:140" x14ac:dyDescent="0.25">
      <c r="F18279" s="63"/>
      <c r="N18279" s="63"/>
      <c r="Y18279" s="63"/>
      <c r="AP18279" s="63"/>
      <c r="DG18279" s="63"/>
      <c r="EJ18279" s="63"/>
    </row>
    <row r="18280" spans="6:140" x14ac:dyDescent="0.25">
      <c r="F18280" s="63"/>
      <c r="N18280" s="63"/>
      <c r="Y18280" s="63"/>
      <c r="AP18280" s="63"/>
      <c r="DG18280" s="63"/>
      <c r="EJ18280" s="63"/>
    </row>
    <row r="18281" spans="6:140" x14ac:dyDescent="0.25">
      <c r="F18281" s="63"/>
      <c r="N18281" s="63"/>
      <c r="Y18281" s="63"/>
      <c r="AP18281" s="63"/>
      <c r="DG18281" s="63"/>
      <c r="EJ18281" s="63"/>
    </row>
    <row r="18282" spans="6:140" x14ac:dyDescent="0.25">
      <c r="F18282" s="63"/>
      <c r="N18282" s="63"/>
      <c r="Y18282" s="63"/>
      <c r="AP18282" s="63"/>
      <c r="DG18282" s="63"/>
      <c r="EJ18282" s="63"/>
    </row>
    <row r="18283" spans="6:140" x14ac:dyDescent="0.25">
      <c r="F18283" s="63"/>
      <c r="N18283" s="63"/>
      <c r="Y18283" s="63"/>
      <c r="AP18283" s="63"/>
      <c r="DG18283" s="63"/>
      <c r="EJ18283" s="63"/>
    </row>
    <row r="18284" spans="6:140" x14ac:dyDescent="0.25">
      <c r="F18284" s="63"/>
      <c r="N18284" s="63"/>
      <c r="Y18284" s="63"/>
      <c r="AP18284" s="63"/>
      <c r="DG18284" s="63"/>
      <c r="EJ18284" s="63"/>
    </row>
    <row r="18285" spans="6:140" x14ac:dyDescent="0.25">
      <c r="F18285" s="63"/>
      <c r="N18285" s="63"/>
      <c r="Y18285" s="63"/>
      <c r="AP18285" s="63"/>
      <c r="DG18285" s="63"/>
      <c r="EJ18285" s="63"/>
    </row>
    <row r="18286" spans="6:140" x14ac:dyDescent="0.25">
      <c r="F18286" s="63"/>
      <c r="N18286" s="63"/>
      <c r="Y18286" s="63"/>
      <c r="AP18286" s="63"/>
      <c r="DG18286" s="63"/>
      <c r="EJ18286" s="63"/>
    </row>
    <row r="18287" spans="6:140" x14ac:dyDescent="0.25">
      <c r="F18287" s="63"/>
      <c r="N18287" s="63"/>
      <c r="Y18287" s="63"/>
      <c r="AP18287" s="63"/>
      <c r="DG18287" s="63"/>
      <c r="EJ18287" s="63"/>
    </row>
    <row r="18288" spans="6:140" x14ac:dyDescent="0.25">
      <c r="F18288" s="63"/>
      <c r="N18288" s="63"/>
      <c r="Y18288" s="63"/>
      <c r="AP18288" s="63"/>
      <c r="DG18288" s="63"/>
      <c r="EJ18288" s="63"/>
    </row>
    <row r="18289" spans="6:140" x14ac:dyDescent="0.25">
      <c r="F18289" s="63"/>
      <c r="N18289" s="63"/>
      <c r="Y18289" s="63"/>
      <c r="AP18289" s="63"/>
      <c r="DG18289" s="63"/>
      <c r="EJ18289" s="63"/>
    </row>
    <row r="18290" spans="6:140" x14ac:dyDescent="0.25">
      <c r="F18290" s="63"/>
      <c r="N18290" s="63"/>
      <c r="Y18290" s="63"/>
      <c r="AP18290" s="63"/>
      <c r="DG18290" s="63"/>
      <c r="EJ18290" s="63"/>
    </row>
    <row r="18291" spans="6:140" x14ac:dyDescent="0.25">
      <c r="F18291" s="63"/>
      <c r="N18291" s="63"/>
      <c r="Y18291" s="63"/>
      <c r="AP18291" s="63"/>
      <c r="DG18291" s="63"/>
      <c r="EJ18291" s="63"/>
    </row>
    <row r="18292" spans="6:140" x14ac:dyDescent="0.25">
      <c r="F18292" s="63"/>
      <c r="N18292" s="63"/>
      <c r="Y18292" s="63"/>
      <c r="AP18292" s="63"/>
      <c r="DG18292" s="63"/>
      <c r="EJ18292" s="63"/>
    </row>
    <row r="18293" spans="6:140" x14ac:dyDescent="0.25">
      <c r="F18293" s="63"/>
      <c r="N18293" s="63"/>
      <c r="Y18293" s="63"/>
      <c r="AP18293" s="63"/>
      <c r="DG18293" s="63"/>
      <c r="EJ18293" s="63"/>
    </row>
    <row r="18294" spans="6:140" x14ac:dyDescent="0.25">
      <c r="F18294" s="63"/>
      <c r="N18294" s="63"/>
      <c r="Y18294" s="63"/>
      <c r="AP18294" s="63"/>
      <c r="DG18294" s="63"/>
      <c r="EJ18294" s="63"/>
    </row>
    <row r="18295" spans="6:140" x14ac:dyDescent="0.25">
      <c r="F18295" s="63"/>
      <c r="N18295" s="63"/>
      <c r="Y18295" s="63"/>
      <c r="AP18295" s="63"/>
      <c r="DG18295" s="63"/>
      <c r="EJ18295" s="63"/>
    </row>
    <row r="18296" spans="6:140" x14ac:dyDescent="0.25">
      <c r="F18296" s="63"/>
      <c r="N18296" s="63"/>
      <c r="Y18296" s="63"/>
      <c r="AP18296" s="63"/>
      <c r="DG18296" s="63"/>
      <c r="EJ18296" s="63"/>
    </row>
    <row r="18297" spans="6:140" x14ac:dyDescent="0.25">
      <c r="F18297" s="63"/>
      <c r="N18297" s="63"/>
      <c r="Y18297" s="63"/>
      <c r="AP18297" s="63"/>
      <c r="DG18297" s="63"/>
      <c r="EJ18297" s="63"/>
    </row>
    <row r="18298" spans="6:140" x14ac:dyDescent="0.25">
      <c r="F18298" s="63"/>
      <c r="N18298" s="63"/>
      <c r="Y18298" s="63"/>
      <c r="AP18298" s="63"/>
      <c r="DG18298" s="63"/>
      <c r="EJ18298" s="63"/>
    </row>
    <row r="18299" spans="6:140" x14ac:dyDescent="0.25">
      <c r="F18299" s="63"/>
      <c r="N18299" s="63"/>
      <c r="Y18299" s="63"/>
      <c r="AP18299" s="63"/>
      <c r="DG18299" s="63"/>
      <c r="EJ18299" s="63"/>
    </row>
    <row r="18300" spans="6:140" x14ac:dyDescent="0.25">
      <c r="F18300" s="63"/>
      <c r="N18300" s="63"/>
      <c r="Y18300" s="63"/>
      <c r="AP18300" s="63"/>
      <c r="DG18300" s="63"/>
      <c r="EJ18300" s="63"/>
    </row>
    <row r="18301" spans="6:140" x14ac:dyDescent="0.25">
      <c r="F18301" s="63"/>
      <c r="N18301" s="63"/>
      <c r="Y18301" s="63"/>
      <c r="AP18301" s="63"/>
      <c r="DG18301" s="63"/>
      <c r="EJ18301" s="63"/>
    </row>
    <row r="18302" spans="6:140" x14ac:dyDescent="0.25">
      <c r="F18302" s="63"/>
      <c r="N18302" s="63"/>
      <c r="Y18302" s="63"/>
      <c r="AP18302" s="63"/>
      <c r="DG18302" s="63"/>
      <c r="EJ18302" s="63"/>
    </row>
    <row r="18303" spans="6:140" x14ac:dyDescent="0.25">
      <c r="F18303" s="63"/>
      <c r="N18303" s="63"/>
      <c r="Y18303" s="63"/>
      <c r="AP18303" s="63"/>
      <c r="DG18303" s="63"/>
      <c r="EJ18303" s="63"/>
    </row>
    <row r="18304" spans="6:140" x14ac:dyDescent="0.25">
      <c r="F18304" s="63"/>
      <c r="N18304" s="63"/>
      <c r="Y18304" s="63"/>
      <c r="AP18304" s="63"/>
      <c r="DG18304" s="63"/>
      <c r="EJ18304" s="63"/>
    </row>
    <row r="18305" spans="6:140" x14ac:dyDescent="0.25">
      <c r="F18305" s="63"/>
      <c r="N18305" s="63"/>
      <c r="Y18305" s="63"/>
      <c r="AP18305" s="63"/>
      <c r="DG18305" s="63"/>
      <c r="EJ18305" s="63"/>
    </row>
    <row r="18306" spans="6:140" x14ac:dyDescent="0.25">
      <c r="F18306" s="63"/>
      <c r="N18306" s="63"/>
      <c r="Y18306" s="63"/>
      <c r="AP18306" s="63"/>
      <c r="DG18306" s="63"/>
      <c r="EJ18306" s="63"/>
    </row>
    <row r="18307" spans="6:140" x14ac:dyDescent="0.25">
      <c r="F18307" s="63"/>
      <c r="N18307" s="63"/>
      <c r="Y18307" s="63"/>
      <c r="AP18307" s="63"/>
      <c r="DG18307" s="63"/>
      <c r="EJ18307" s="63"/>
    </row>
    <row r="18308" spans="6:140" x14ac:dyDescent="0.25">
      <c r="F18308" s="63"/>
      <c r="N18308" s="63"/>
      <c r="Y18308" s="63"/>
      <c r="AP18308" s="63"/>
      <c r="DG18308" s="63"/>
      <c r="EJ18308" s="63"/>
    </row>
    <row r="18309" spans="6:140" x14ac:dyDescent="0.25">
      <c r="F18309" s="63"/>
      <c r="N18309" s="63"/>
      <c r="Y18309" s="63"/>
      <c r="AP18309" s="63"/>
      <c r="DG18309" s="63"/>
      <c r="EJ18309" s="63"/>
    </row>
    <row r="18310" spans="6:140" x14ac:dyDescent="0.25">
      <c r="F18310" s="63"/>
      <c r="N18310" s="63"/>
      <c r="Y18310" s="63"/>
      <c r="AP18310" s="63"/>
      <c r="DG18310" s="63"/>
      <c r="EJ18310" s="63"/>
    </row>
    <row r="18311" spans="6:140" x14ac:dyDescent="0.25">
      <c r="F18311" s="63"/>
      <c r="N18311" s="63"/>
      <c r="Y18311" s="63"/>
      <c r="AP18311" s="63"/>
      <c r="DG18311" s="63"/>
      <c r="EJ18311" s="63"/>
    </row>
    <row r="18312" spans="6:140" x14ac:dyDescent="0.25">
      <c r="F18312" s="63"/>
      <c r="N18312" s="63"/>
      <c r="Y18312" s="63"/>
      <c r="AP18312" s="63"/>
      <c r="DG18312" s="63"/>
      <c r="EJ18312" s="63"/>
    </row>
    <row r="18313" spans="6:140" x14ac:dyDescent="0.25">
      <c r="F18313" s="63"/>
      <c r="N18313" s="63"/>
      <c r="Y18313" s="63"/>
      <c r="AP18313" s="63"/>
      <c r="DG18313" s="63"/>
      <c r="EJ18313" s="63"/>
    </row>
    <row r="18314" spans="6:140" x14ac:dyDescent="0.25">
      <c r="F18314" s="63"/>
      <c r="N18314" s="63"/>
      <c r="Y18314" s="63"/>
      <c r="AP18314" s="63"/>
      <c r="DG18314" s="63"/>
      <c r="EJ18314" s="63"/>
    </row>
    <row r="18315" spans="6:140" x14ac:dyDescent="0.25">
      <c r="F18315" s="63"/>
      <c r="N18315" s="63"/>
      <c r="Y18315" s="63"/>
      <c r="AP18315" s="63"/>
      <c r="DG18315" s="63"/>
      <c r="EJ18315" s="63"/>
    </row>
    <row r="18316" spans="6:140" x14ac:dyDescent="0.25">
      <c r="F18316" s="63"/>
      <c r="N18316" s="63"/>
      <c r="Y18316" s="63"/>
      <c r="AP18316" s="63"/>
      <c r="DG18316" s="63"/>
      <c r="EJ18316" s="63"/>
    </row>
    <row r="18317" spans="6:140" x14ac:dyDescent="0.25">
      <c r="F18317" s="63"/>
      <c r="N18317" s="63"/>
      <c r="Y18317" s="63"/>
      <c r="AP18317" s="63"/>
      <c r="DG18317" s="63"/>
      <c r="EJ18317" s="63"/>
    </row>
    <row r="18318" spans="6:140" x14ac:dyDescent="0.25">
      <c r="F18318" s="63"/>
      <c r="N18318" s="63"/>
      <c r="Y18318" s="63"/>
      <c r="AP18318" s="63"/>
      <c r="DG18318" s="63"/>
      <c r="EJ18318" s="63"/>
    </row>
    <row r="18319" spans="6:140" x14ac:dyDescent="0.25">
      <c r="F18319" s="63"/>
      <c r="N18319" s="63"/>
      <c r="Y18319" s="63"/>
      <c r="AP18319" s="63"/>
      <c r="DG18319" s="63"/>
      <c r="EJ18319" s="63"/>
    </row>
    <row r="18320" spans="6:140" x14ac:dyDescent="0.25">
      <c r="F18320" s="63"/>
      <c r="N18320" s="63"/>
      <c r="Y18320" s="63"/>
      <c r="AP18320" s="63"/>
      <c r="DG18320" s="63"/>
      <c r="EJ18320" s="63"/>
    </row>
    <row r="18321" spans="6:140" x14ac:dyDescent="0.25">
      <c r="F18321" s="63"/>
      <c r="N18321" s="63"/>
      <c r="Y18321" s="63"/>
      <c r="AP18321" s="63"/>
      <c r="DG18321" s="63"/>
      <c r="EJ18321" s="63"/>
    </row>
    <row r="18322" spans="6:140" x14ac:dyDescent="0.25">
      <c r="F18322" s="63"/>
      <c r="N18322" s="63"/>
      <c r="Y18322" s="63"/>
      <c r="AP18322" s="63"/>
      <c r="DG18322" s="63"/>
      <c r="EJ18322" s="63"/>
    </row>
    <row r="18323" spans="6:140" x14ac:dyDescent="0.25">
      <c r="F18323" s="63"/>
      <c r="N18323" s="63"/>
      <c r="Y18323" s="63"/>
      <c r="AP18323" s="63"/>
      <c r="DG18323" s="63"/>
      <c r="EJ18323" s="63"/>
    </row>
    <row r="18324" spans="6:140" x14ac:dyDescent="0.25">
      <c r="F18324" s="63"/>
      <c r="N18324" s="63"/>
      <c r="Y18324" s="63"/>
      <c r="AP18324" s="63"/>
      <c r="DG18324" s="63"/>
      <c r="EJ18324" s="63"/>
    </row>
    <row r="18325" spans="6:140" x14ac:dyDescent="0.25">
      <c r="F18325" s="63"/>
      <c r="N18325" s="63"/>
      <c r="Y18325" s="63"/>
      <c r="AP18325" s="63"/>
      <c r="DG18325" s="63"/>
      <c r="EJ18325" s="63"/>
    </row>
    <row r="18326" spans="6:140" x14ac:dyDescent="0.25">
      <c r="F18326" s="63"/>
      <c r="N18326" s="63"/>
      <c r="Y18326" s="63"/>
      <c r="AP18326" s="63"/>
      <c r="DG18326" s="63"/>
      <c r="EJ18326" s="63"/>
    </row>
    <row r="18327" spans="6:140" x14ac:dyDescent="0.25">
      <c r="F18327" s="63"/>
      <c r="N18327" s="63"/>
      <c r="Y18327" s="63"/>
      <c r="AP18327" s="63"/>
      <c r="DG18327" s="63"/>
      <c r="EJ18327" s="63"/>
    </row>
    <row r="18328" spans="6:140" x14ac:dyDescent="0.25">
      <c r="F18328" s="63"/>
      <c r="N18328" s="63"/>
      <c r="Y18328" s="63"/>
      <c r="AP18328" s="63"/>
      <c r="DG18328" s="63"/>
      <c r="EJ18328" s="63"/>
    </row>
    <row r="18329" spans="6:140" x14ac:dyDescent="0.25">
      <c r="F18329" s="63"/>
      <c r="N18329" s="63"/>
      <c r="Y18329" s="63"/>
      <c r="AP18329" s="63"/>
      <c r="DG18329" s="63"/>
      <c r="EJ18329" s="63"/>
    </row>
    <row r="18330" spans="6:140" x14ac:dyDescent="0.25">
      <c r="F18330" s="63"/>
      <c r="N18330" s="63"/>
      <c r="Y18330" s="63"/>
      <c r="AP18330" s="63"/>
      <c r="DG18330" s="63"/>
      <c r="EJ18330" s="63"/>
    </row>
    <row r="18331" spans="6:140" x14ac:dyDescent="0.25">
      <c r="F18331" s="63"/>
      <c r="N18331" s="63"/>
      <c r="Y18331" s="63"/>
      <c r="AP18331" s="63"/>
      <c r="DG18331" s="63"/>
      <c r="EJ18331" s="63"/>
    </row>
    <row r="18332" spans="6:140" x14ac:dyDescent="0.25">
      <c r="F18332" s="63"/>
      <c r="N18332" s="63"/>
      <c r="Y18332" s="63"/>
      <c r="AP18332" s="63"/>
      <c r="DG18332" s="63"/>
      <c r="EJ18332" s="63"/>
    </row>
    <row r="18333" spans="6:140" x14ac:dyDescent="0.25">
      <c r="F18333" s="63"/>
      <c r="N18333" s="63"/>
      <c r="Y18333" s="63"/>
      <c r="AP18333" s="63"/>
      <c r="DG18333" s="63"/>
      <c r="EJ18333" s="63"/>
    </row>
    <row r="18334" spans="6:140" x14ac:dyDescent="0.25">
      <c r="F18334" s="63"/>
      <c r="N18334" s="63"/>
      <c r="Y18334" s="63"/>
      <c r="AP18334" s="63"/>
      <c r="DG18334" s="63"/>
      <c r="EJ18334" s="63"/>
    </row>
    <row r="18335" spans="6:140" x14ac:dyDescent="0.25">
      <c r="F18335" s="63"/>
      <c r="N18335" s="63"/>
      <c r="Y18335" s="63"/>
      <c r="AP18335" s="63"/>
      <c r="DG18335" s="63"/>
      <c r="EJ18335" s="63"/>
    </row>
    <row r="18336" spans="6:140" x14ac:dyDescent="0.25">
      <c r="F18336" s="63"/>
      <c r="N18336" s="63"/>
      <c r="Y18336" s="63"/>
      <c r="AP18336" s="63"/>
      <c r="DG18336" s="63"/>
      <c r="EJ18336" s="63"/>
    </row>
    <row r="18337" spans="6:140" x14ac:dyDescent="0.25">
      <c r="F18337" s="63"/>
      <c r="N18337" s="63"/>
      <c r="Y18337" s="63"/>
      <c r="AP18337" s="63"/>
      <c r="DG18337" s="63"/>
      <c r="EJ18337" s="63"/>
    </row>
    <row r="18338" spans="6:140" x14ac:dyDescent="0.25">
      <c r="F18338" s="63"/>
      <c r="N18338" s="63"/>
      <c r="Y18338" s="63"/>
      <c r="AP18338" s="63"/>
      <c r="DG18338" s="63"/>
      <c r="EJ18338" s="63"/>
    </row>
    <row r="18339" spans="6:140" x14ac:dyDescent="0.25">
      <c r="F18339" s="63"/>
      <c r="N18339" s="63"/>
      <c r="Y18339" s="63"/>
      <c r="AP18339" s="63"/>
      <c r="DG18339" s="63"/>
      <c r="EJ18339" s="63"/>
    </row>
    <row r="18340" spans="6:140" x14ac:dyDescent="0.25">
      <c r="F18340" s="63"/>
      <c r="N18340" s="63"/>
      <c r="Y18340" s="63"/>
      <c r="AP18340" s="63"/>
      <c r="DG18340" s="63"/>
      <c r="EJ18340" s="63"/>
    </row>
    <row r="18341" spans="6:140" x14ac:dyDescent="0.25">
      <c r="F18341" s="63"/>
      <c r="N18341" s="63"/>
      <c r="Y18341" s="63"/>
      <c r="AP18341" s="63"/>
      <c r="DG18341" s="63"/>
      <c r="EJ18341" s="63"/>
    </row>
    <row r="18342" spans="6:140" x14ac:dyDescent="0.25">
      <c r="F18342" s="63"/>
      <c r="N18342" s="63"/>
      <c r="Y18342" s="63"/>
      <c r="AP18342" s="63"/>
      <c r="DG18342" s="63"/>
      <c r="EJ18342" s="63"/>
    </row>
    <row r="18343" spans="6:140" x14ac:dyDescent="0.25">
      <c r="F18343" s="63"/>
      <c r="N18343" s="63"/>
      <c r="Y18343" s="63"/>
      <c r="AP18343" s="63"/>
      <c r="DG18343" s="63"/>
      <c r="EJ18343" s="63"/>
    </row>
    <row r="18344" spans="6:140" x14ac:dyDescent="0.25">
      <c r="F18344" s="63"/>
      <c r="N18344" s="63"/>
      <c r="Y18344" s="63"/>
      <c r="AP18344" s="63"/>
      <c r="DG18344" s="63"/>
      <c r="EJ18344" s="63"/>
    </row>
    <row r="18345" spans="6:140" x14ac:dyDescent="0.25">
      <c r="F18345" s="63"/>
      <c r="N18345" s="63"/>
      <c r="Y18345" s="63"/>
      <c r="AP18345" s="63"/>
      <c r="DG18345" s="63"/>
      <c r="EJ18345" s="63"/>
    </row>
    <row r="18346" spans="6:140" x14ac:dyDescent="0.25">
      <c r="F18346" s="63"/>
      <c r="N18346" s="63"/>
      <c r="Y18346" s="63"/>
      <c r="AP18346" s="63"/>
      <c r="DG18346" s="63"/>
      <c r="EJ18346" s="63"/>
    </row>
    <row r="18347" spans="6:140" x14ac:dyDescent="0.25">
      <c r="F18347" s="63"/>
      <c r="N18347" s="63"/>
      <c r="Y18347" s="63"/>
      <c r="AP18347" s="63"/>
      <c r="DG18347" s="63"/>
      <c r="EJ18347" s="63"/>
    </row>
    <row r="18348" spans="6:140" x14ac:dyDescent="0.25">
      <c r="F18348" s="63"/>
      <c r="N18348" s="63"/>
      <c r="Y18348" s="63"/>
      <c r="AP18348" s="63"/>
      <c r="DG18348" s="63"/>
      <c r="EJ18348" s="63"/>
    </row>
    <row r="18349" spans="6:140" x14ac:dyDescent="0.25">
      <c r="F18349" s="63"/>
      <c r="N18349" s="63"/>
      <c r="Y18349" s="63"/>
      <c r="AP18349" s="63"/>
      <c r="DG18349" s="63"/>
      <c r="EJ18349" s="63"/>
    </row>
    <row r="18350" spans="6:140" x14ac:dyDescent="0.25">
      <c r="F18350" s="63"/>
      <c r="N18350" s="63"/>
      <c r="Y18350" s="63"/>
      <c r="AP18350" s="63"/>
      <c r="DG18350" s="63"/>
      <c r="EJ18350" s="63"/>
    </row>
    <row r="18351" spans="6:140" x14ac:dyDescent="0.25">
      <c r="F18351" s="63"/>
      <c r="N18351" s="63"/>
      <c r="Y18351" s="63"/>
      <c r="AP18351" s="63"/>
      <c r="DG18351" s="63"/>
      <c r="EJ18351" s="63"/>
    </row>
    <row r="18352" spans="6:140" x14ac:dyDescent="0.25">
      <c r="F18352" s="63"/>
      <c r="N18352" s="63"/>
      <c r="Y18352" s="63"/>
      <c r="AP18352" s="63"/>
      <c r="DG18352" s="63"/>
      <c r="EJ18352" s="63"/>
    </row>
    <row r="18353" spans="6:140" x14ac:dyDescent="0.25">
      <c r="F18353" s="63"/>
      <c r="N18353" s="63"/>
      <c r="Y18353" s="63"/>
      <c r="AP18353" s="63"/>
      <c r="DG18353" s="63"/>
      <c r="EJ18353" s="63"/>
    </row>
    <row r="18354" spans="6:140" x14ac:dyDescent="0.25">
      <c r="F18354" s="63"/>
      <c r="N18354" s="63"/>
      <c r="Y18354" s="63"/>
      <c r="AP18354" s="63"/>
      <c r="DG18354" s="63"/>
      <c r="EJ18354" s="63"/>
    </row>
    <row r="18355" spans="6:140" x14ac:dyDescent="0.25">
      <c r="F18355" s="63"/>
      <c r="N18355" s="63"/>
      <c r="Y18355" s="63"/>
      <c r="AP18355" s="63"/>
      <c r="DG18355" s="63"/>
      <c r="EJ18355" s="63"/>
    </row>
    <row r="18356" spans="6:140" x14ac:dyDescent="0.25">
      <c r="F18356" s="63"/>
      <c r="N18356" s="63"/>
      <c r="Y18356" s="63"/>
      <c r="AP18356" s="63"/>
      <c r="DG18356" s="63"/>
      <c r="EJ18356" s="63"/>
    </row>
    <row r="18357" spans="6:140" x14ac:dyDescent="0.25">
      <c r="F18357" s="63"/>
      <c r="N18357" s="63"/>
      <c r="Y18357" s="63"/>
      <c r="AP18357" s="63"/>
      <c r="DG18357" s="63"/>
      <c r="EJ18357" s="63"/>
    </row>
    <row r="18358" spans="6:140" x14ac:dyDescent="0.25">
      <c r="F18358" s="63"/>
      <c r="N18358" s="63"/>
      <c r="Y18358" s="63"/>
      <c r="AP18358" s="63"/>
      <c r="DG18358" s="63"/>
      <c r="EJ18358" s="63"/>
    </row>
    <row r="18359" spans="6:140" x14ac:dyDescent="0.25">
      <c r="F18359" s="63"/>
      <c r="N18359" s="63"/>
      <c r="Y18359" s="63"/>
      <c r="AP18359" s="63"/>
      <c r="DG18359" s="63"/>
      <c r="EJ18359" s="63"/>
    </row>
    <row r="18360" spans="6:140" x14ac:dyDescent="0.25">
      <c r="F18360" s="63"/>
      <c r="N18360" s="63"/>
      <c r="Y18360" s="63"/>
      <c r="AP18360" s="63"/>
      <c r="DG18360" s="63"/>
      <c r="EJ18360" s="63"/>
    </row>
    <row r="18361" spans="6:140" x14ac:dyDescent="0.25">
      <c r="F18361" s="63"/>
      <c r="N18361" s="63"/>
      <c r="Y18361" s="63"/>
      <c r="AP18361" s="63"/>
      <c r="DG18361" s="63"/>
      <c r="EJ18361" s="63"/>
    </row>
    <row r="18362" spans="6:140" x14ac:dyDescent="0.25">
      <c r="F18362" s="63"/>
      <c r="N18362" s="63"/>
      <c r="Y18362" s="63"/>
      <c r="AP18362" s="63"/>
      <c r="DG18362" s="63"/>
      <c r="EJ18362" s="63"/>
    </row>
    <row r="18363" spans="6:140" x14ac:dyDescent="0.25">
      <c r="F18363" s="63"/>
      <c r="N18363" s="63"/>
      <c r="Y18363" s="63"/>
      <c r="AP18363" s="63"/>
      <c r="DG18363" s="63"/>
      <c r="EJ18363" s="63"/>
    </row>
    <row r="18364" spans="6:140" x14ac:dyDescent="0.25">
      <c r="F18364" s="63"/>
      <c r="N18364" s="63"/>
      <c r="Y18364" s="63"/>
      <c r="AP18364" s="63"/>
      <c r="DG18364" s="63"/>
      <c r="EJ18364" s="63"/>
    </row>
    <row r="18365" spans="6:140" x14ac:dyDescent="0.25">
      <c r="F18365" s="63"/>
      <c r="N18365" s="63"/>
      <c r="Y18365" s="63"/>
      <c r="AP18365" s="63"/>
      <c r="DG18365" s="63"/>
      <c r="EJ18365" s="63"/>
    </row>
    <row r="18366" spans="6:140" x14ac:dyDescent="0.25">
      <c r="F18366" s="63"/>
      <c r="N18366" s="63"/>
      <c r="Y18366" s="63"/>
      <c r="AP18366" s="63"/>
      <c r="DG18366" s="63"/>
      <c r="EJ18366" s="63"/>
    </row>
    <row r="18367" spans="6:140" x14ac:dyDescent="0.25">
      <c r="F18367" s="63"/>
      <c r="N18367" s="63"/>
      <c r="Y18367" s="63"/>
      <c r="AP18367" s="63"/>
      <c r="DG18367" s="63"/>
      <c r="EJ18367" s="63"/>
    </row>
    <row r="18368" spans="6:140" x14ac:dyDescent="0.25">
      <c r="F18368" s="63"/>
      <c r="N18368" s="63"/>
      <c r="Y18368" s="63"/>
      <c r="AP18368" s="63"/>
      <c r="DG18368" s="63"/>
      <c r="EJ18368" s="63"/>
    </row>
    <row r="18369" spans="6:140" x14ac:dyDescent="0.25">
      <c r="F18369" s="63"/>
      <c r="N18369" s="63"/>
      <c r="Y18369" s="63"/>
      <c r="AP18369" s="63"/>
      <c r="DG18369" s="63"/>
      <c r="EJ18369" s="63"/>
    </row>
    <row r="18370" spans="6:140" x14ac:dyDescent="0.25">
      <c r="F18370" s="63"/>
      <c r="N18370" s="63"/>
      <c r="Y18370" s="63"/>
      <c r="AP18370" s="63"/>
      <c r="DG18370" s="63"/>
      <c r="EJ18370" s="63"/>
    </row>
    <row r="18371" spans="6:140" x14ac:dyDescent="0.25">
      <c r="F18371" s="63"/>
      <c r="N18371" s="63"/>
      <c r="Y18371" s="63"/>
      <c r="AP18371" s="63"/>
      <c r="DG18371" s="63"/>
      <c r="EJ18371" s="63"/>
    </row>
    <row r="18372" spans="6:140" x14ac:dyDescent="0.25">
      <c r="F18372" s="63"/>
      <c r="N18372" s="63"/>
      <c r="Y18372" s="63"/>
      <c r="AP18372" s="63"/>
      <c r="DG18372" s="63"/>
      <c r="EJ18372" s="63"/>
    </row>
    <row r="18373" spans="6:140" x14ac:dyDescent="0.25">
      <c r="F18373" s="63"/>
      <c r="N18373" s="63"/>
      <c r="Y18373" s="63"/>
      <c r="AP18373" s="63"/>
      <c r="DG18373" s="63"/>
      <c r="EJ18373" s="63"/>
    </row>
    <row r="18374" spans="6:140" x14ac:dyDescent="0.25">
      <c r="F18374" s="63"/>
      <c r="N18374" s="63"/>
      <c r="Y18374" s="63"/>
      <c r="AP18374" s="63"/>
      <c r="DG18374" s="63"/>
      <c r="EJ18374" s="63"/>
    </row>
    <row r="18375" spans="6:140" x14ac:dyDescent="0.25">
      <c r="F18375" s="63"/>
      <c r="N18375" s="63"/>
      <c r="Y18375" s="63"/>
      <c r="AP18375" s="63"/>
      <c r="DG18375" s="63"/>
      <c r="EJ18375" s="63"/>
    </row>
    <row r="18376" spans="6:140" x14ac:dyDescent="0.25">
      <c r="F18376" s="63"/>
      <c r="N18376" s="63"/>
      <c r="Y18376" s="63"/>
      <c r="AP18376" s="63"/>
      <c r="DG18376" s="63"/>
      <c r="EJ18376" s="63"/>
    </row>
    <row r="18377" spans="6:140" x14ac:dyDescent="0.25">
      <c r="F18377" s="63"/>
      <c r="N18377" s="63"/>
      <c r="Y18377" s="63"/>
      <c r="AP18377" s="63"/>
      <c r="DG18377" s="63"/>
      <c r="EJ18377" s="63"/>
    </row>
    <row r="18378" spans="6:140" x14ac:dyDescent="0.25">
      <c r="F18378" s="63"/>
      <c r="N18378" s="63"/>
      <c r="Y18378" s="63"/>
      <c r="AP18378" s="63"/>
      <c r="DG18378" s="63"/>
      <c r="EJ18378" s="63"/>
    </row>
    <row r="18379" spans="6:140" x14ac:dyDescent="0.25">
      <c r="F18379" s="63"/>
      <c r="N18379" s="63"/>
      <c r="Y18379" s="63"/>
      <c r="AP18379" s="63"/>
      <c r="DG18379" s="63"/>
      <c r="EJ18379" s="63"/>
    </row>
    <row r="18380" spans="6:140" x14ac:dyDescent="0.25">
      <c r="F18380" s="63"/>
      <c r="N18380" s="63"/>
      <c r="Y18380" s="63"/>
      <c r="AP18380" s="63"/>
      <c r="DG18380" s="63"/>
      <c r="EJ18380" s="63"/>
    </row>
    <row r="18381" spans="6:140" x14ac:dyDescent="0.25">
      <c r="F18381" s="63"/>
      <c r="N18381" s="63"/>
      <c r="Y18381" s="63"/>
      <c r="AP18381" s="63"/>
      <c r="DG18381" s="63"/>
      <c r="EJ18381" s="63"/>
    </row>
    <row r="18382" spans="6:140" x14ac:dyDescent="0.25">
      <c r="F18382" s="63"/>
      <c r="N18382" s="63"/>
      <c r="Y18382" s="63"/>
      <c r="AP18382" s="63"/>
      <c r="DG18382" s="63"/>
      <c r="EJ18382" s="63"/>
    </row>
    <row r="18383" spans="6:140" x14ac:dyDescent="0.25">
      <c r="F18383" s="63"/>
      <c r="N18383" s="63"/>
      <c r="Y18383" s="63"/>
      <c r="AP18383" s="63"/>
      <c r="DG18383" s="63"/>
      <c r="EJ18383" s="63"/>
    </row>
    <row r="18384" spans="6:140" x14ac:dyDescent="0.25">
      <c r="F18384" s="63"/>
      <c r="N18384" s="63"/>
      <c r="Y18384" s="63"/>
      <c r="AP18384" s="63"/>
      <c r="DG18384" s="63"/>
      <c r="EJ18384" s="63"/>
    </row>
    <row r="18385" spans="6:140" x14ac:dyDescent="0.25">
      <c r="F18385" s="63"/>
      <c r="N18385" s="63"/>
      <c r="Y18385" s="63"/>
      <c r="AP18385" s="63"/>
      <c r="DG18385" s="63"/>
      <c r="EJ18385" s="63"/>
    </row>
    <row r="18386" spans="6:140" x14ac:dyDescent="0.25">
      <c r="F18386" s="63"/>
      <c r="N18386" s="63"/>
      <c r="Y18386" s="63"/>
      <c r="AP18386" s="63"/>
      <c r="DG18386" s="63"/>
      <c r="EJ18386" s="63"/>
    </row>
    <row r="18387" spans="6:140" x14ac:dyDescent="0.25">
      <c r="F18387" s="63"/>
      <c r="N18387" s="63"/>
      <c r="Y18387" s="63"/>
      <c r="AP18387" s="63"/>
      <c r="DG18387" s="63"/>
      <c r="EJ18387" s="63"/>
    </row>
    <row r="18388" spans="6:140" x14ac:dyDescent="0.25">
      <c r="F18388" s="63"/>
      <c r="N18388" s="63"/>
      <c r="Y18388" s="63"/>
      <c r="AP18388" s="63"/>
      <c r="DG18388" s="63"/>
      <c r="EJ18388" s="63"/>
    </row>
    <row r="18389" spans="6:140" x14ac:dyDescent="0.25">
      <c r="F18389" s="63"/>
      <c r="N18389" s="63"/>
      <c r="Y18389" s="63"/>
      <c r="AP18389" s="63"/>
      <c r="DG18389" s="63"/>
      <c r="EJ18389" s="63"/>
    </row>
    <row r="18390" spans="6:140" x14ac:dyDescent="0.25">
      <c r="F18390" s="63"/>
      <c r="N18390" s="63"/>
      <c r="Y18390" s="63"/>
      <c r="AP18390" s="63"/>
      <c r="DG18390" s="63"/>
      <c r="EJ18390" s="63"/>
    </row>
    <row r="18391" spans="6:140" x14ac:dyDescent="0.25">
      <c r="F18391" s="63"/>
      <c r="N18391" s="63"/>
      <c r="Y18391" s="63"/>
      <c r="AP18391" s="63"/>
      <c r="DG18391" s="63"/>
      <c r="EJ18391" s="63"/>
    </row>
    <row r="18392" spans="6:140" x14ac:dyDescent="0.25">
      <c r="F18392" s="63"/>
      <c r="N18392" s="63"/>
      <c r="Y18392" s="63"/>
      <c r="AP18392" s="63"/>
      <c r="DG18392" s="63"/>
      <c r="EJ18392" s="63"/>
    </row>
    <row r="18393" spans="6:140" x14ac:dyDescent="0.25">
      <c r="F18393" s="63"/>
      <c r="N18393" s="63"/>
      <c r="Y18393" s="63"/>
      <c r="AP18393" s="63"/>
      <c r="DG18393" s="63"/>
      <c r="EJ18393" s="63"/>
    </row>
    <row r="18394" spans="6:140" x14ac:dyDescent="0.25">
      <c r="F18394" s="63"/>
      <c r="N18394" s="63"/>
      <c r="Y18394" s="63"/>
      <c r="AP18394" s="63"/>
      <c r="DG18394" s="63"/>
      <c r="EJ18394" s="63"/>
    </row>
    <row r="18395" spans="6:140" x14ac:dyDescent="0.25">
      <c r="F18395" s="63"/>
      <c r="N18395" s="63"/>
      <c r="Y18395" s="63"/>
      <c r="AP18395" s="63"/>
      <c r="DG18395" s="63"/>
      <c r="EJ18395" s="63"/>
    </row>
    <row r="18396" spans="6:140" x14ac:dyDescent="0.25">
      <c r="F18396" s="63"/>
      <c r="N18396" s="63"/>
      <c r="Y18396" s="63"/>
      <c r="AP18396" s="63"/>
      <c r="DG18396" s="63"/>
      <c r="EJ18396" s="63"/>
    </row>
    <row r="18397" spans="6:140" x14ac:dyDescent="0.25">
      <c r="F18397" s="63"/>
      <c r="N18397" s="63"/>
      <c r="Y18397" s="63"/>
      <c r="AP18397" s="63"/>
      <c r="DG18397" s="63"/>
      <c r="EJ18397" s="63"/>
    </row>
    <row r="18398" spans="6:140" x14ac:dyDescent="0.25">
      <c r="F18398" s="63"/>
      <c r="N18398" s="63"/>
      <c r="Y18398" s="63"/>
      <c r="AP18398" s="63"/>
      <c r="DG18398" s="63"/>
      <c r="EJ18398" s="63"/>
    </row>
    <row r="18399" spans="6:140" x14ac:dyDescent="0.25">
      <c r="F18399" s="63"/>
      <c r="N18399" s="63"/>
      <c r="Y18399" s="63"/>
      <c r="AP18399" s="63"/>
      <c r="DG18399" s="63"/>
      <c r="EJ18399" s="63"/>
    </row>
    <row r="18400" spans="6:140" x14ac:dyDescent="0.25">
      <c r="F18400" s="63"/>
      <c r="N18400" s="63"/>
      <c r="Y18400" s="63"/>
      <c r="AP18400" s="63"/>
      <c r="DG18400" s="63"/>
      <c r="EJ18400" s="63"/>
    </row>
    <row r="18401" spans="6:140" x14ac:dyDescent="0.25">
      <c r="F18401" s="63"/>
      <c r="N18401" s="63"/>
      <c r="Y18401" s="63"/>
      <c r="AP18401" s="63"/>
      <c r="DG18401" s="63"/>
      <c r="EJ18401" s="63"/>
    </row>
    <row r="18402" spans="6:140" x14ac:dyDescent="0.25">
      <c r="F18402" s="63"/>
      <c r="N18402" s="63"/>
      <c r="Y18402" s="63"/>
      <c r="AP18402" s="63"/>
      <c r="DG18402" s="63"/>
      <c r="EJ18402" s="63"/>
    </row>
    <row r="18403" spans="6:140" x14ac:dyDescent="0.25">
      <c r="F18403" s="63"/>
      <c r="N18403" s="63"/>
      <c r="Y18403" s="63"/>
      <c r="AP18403" s="63"/>
      <c r="DG18403" s="63"/>
      <c r="EJ18403" s="63"/>
    </row>
    <row r="18404" spans="6:140" x14ac:dyDescent="0.25">
      <c r="F18404" s="63"/>
      <c r="N18404" s="63"/>
      <c r="Y18404" s="63"/>
      <c r="AP18404" s="63"/>
      <c r="DG18404" s="63"/>
      <c r="EJ18404" s="63"/>
    </row>
    <row r="18405" spans="6:140" x14ac:dyDescent="0.25">
      <c r="F18405" s="63"/>
      <c r="N18405" s="63"/>
      <c r="Y18405" s="63"/>
      <c r="AP18405" s="63"/>
      <c r="DG18405" s="63"/>
      <c r="EJ18405" s="63"/>
    </row>
    <row r="18406" spans="6:140" x14ac:dyDescent="0.25">
      <c r="F18406" s="63"/>
      <c r="N18406" s="63"/>
      <c r="Y18406" s="63"/>
      <c r="AP18406" s="63"/>
      <c r="DG18406" s="63"/>
      <c r="EJ18406" s="63"/>
    </row>
    <row r="18407" spans="6:140" x14ac:dyDescent="0.25">
      <c r="F18407" s="63"/>
      <c r="N18407" s="63"/>
      <c r="Y18407" s="63"/>
      <c r="AP18407" s="63"/>
      <c r="DG18407" s="63"/>
      <c r="EJ18407" s="63"/>
    </row>
    <row r="18408" spans="6:140" x14ac:dyDescent="0.25">
      <c r="F18408" s="63"/>
      <c r="N18408" s="63"/>
      <c r="Y18408" s="63"/>
      <c r="AP18408" s="63"/>
      <c r="DG18408" s="63"/>
      <c r="EJ18408" s="63"/>
    </row>
    <row r="18409" spans="6:140" x14ac:dyDescent="0.25">
      <c r="F18409" s="63"/>
      <c r="N18409" s="63"/>
      <c r="Y18409" s="63"/>
      <c r="AP18409" s="63"/>
      <c r="DG18409" s="63"/>
      <c r="EJ18409" s="63"/>
    </row>
    <row r="18410" spans="6:140" x14ac:dyDescent="0.25">
      <c r="F18410" s="63"/>
      <c r="N18410" s="63"/>
      <c r="Y18410" s="63"/>
      <c r="AP18410" s="63"/>
      <c r="DG18410" s="63"/>
      <c r="EJ18410" s="63"/>
    </row>
    <row r="18411" spans="6:140" x14ac:dyDescent="0.25">
      <c r="F18411" s="63"/>
      <c r="N18411" s="63"/>
      <c r="Y18411" s="63"/>
      <c r="AP18411" s="63"/>
      <c r="DG18411" s="63"/>
      <c r="EJ18411" s="63"/>
    </row>
    <row r="18412" spans="6:140" x14ac:dyDescent="0.25">
      <c r="F18412" s="63"/>
      <c r="N18412" s="63"/>
      <c r="Y18412" s="63"/>
      <c r="AP18412" s="63"/>
      <c r="DG18412" s="63"/>
      <c r="EJ18412" s="63"/>
    </row>
    <row r="18413" spans="6:140" x14ac:dyDescent="0.25">
      <c r="F18413" s="63"/>
      <c r="N18413" s="63"/>
      <c r="Y18413" s="63"/>
      <c r="AP18413" s="63"/>
      <c r="DG18413" s="63"/>
      <c r="EJ18413" s="63"/>
    </row>
    <row r="18414" spans="6:140" x14ac:dyDescent="0.25">
      <c r="F18414" s="63"/>
      <c r="N18414" s="63"/>
      <c r="Y18414" s="63"/>
      <c r="AP18414" s="63"/>
      <c r="DG18414" s="63"/>
      <c r="EJ18414" s="63"/>
    </row>
    <row r="18415" spans="6:140" x14ac:dyDescent="0.25">
      <c r="F18415" s="63"/>
      <c r="N18415" s="63"/>
      <c r="Y18415" s="63"/>
      <c r="AP18415" s="63"/>
      <c r="DG18415" s="63"/>
      <c r="EJ18415" s="63"/>
    </row>
    <row r="18416" spans="6:140" x14ac:dyDescent="0.25">
      <c r="F18416" s="63"/>
      <c r="N18416" s="63"/>
      <c r="Y18416" s="63"/>
      <c r="AP18416" s="63"/>
      <c r="DG18416" s="63"/>
      <c r="EJ18416" s="63"/>
    </row>
    <row r="18417" spans="6:140" x14ac:dyDescent="0.25">
      <c r="F18417" s="63"/>
      <c r="N18417" s="63"/>
      <c r="Y18417" s="63"/>
      <c r="AP18417" s="63"/>
      <c r="DG18417" s="63"/>
      <c r="EJ18417" s="63"/>
    </row>
    <row r="18418" spans="6:140" x14ac:dyDescent="0.25">
      <c r="F18418" s="63"/>
      <c r="N18418" s="63"/>
      <c r="Y18418" s="63"/>
      <c r="AP18418" s="63"/>
      <c r="DG18418" s="63"/>
      <c r="EJ18418" s="63"/>
    </row>
    <row r="18419" spans="6:140" x14ac:dyDescent="0.25">
      <c r="F18419" s="63"/>
      <c r="N18419" s="63"/>
      <c r="Y18419" s="63"/>
      <c r="AP18419" s="63"/>
      <c r="DG18419" s="63"/>
      <c r="EJ18419" s="63"/>
    </row>
    <row r="18420" spans="6:140" x14ac:dyDescent="0.25">
      <c r="F18420" s="63"/>
      <c r="N18420" s="63"/>
      <c r="Y18420" s="63"/>
      <c r="AP18420" s="63"/>
      <c r="DG18420" s="63"/>
      <c r="EJ18420" s="63"/>
    </row>
    <row r="18421" spans="6:140" x14ac:dyDescent="0.25">
      <c r="F18421" s="63"/>
      <c r="N18421" s="63"/>
      <c r="Y18421" s="63"/>
      <c r="AP18421" s="63"/>
      <c r="DG18421" s="63"/>
      <c r="EJ18421" s="63"/>
    </row>
    <row r="18422" spans="6:140" x14ac:dyDescent="0.25">
      <c r="F18422" s="63"/>
      <c r="N18422" s="63"/>
      <c r="Y18422" s="63"/>
      <c r="AP18422" s="63"/>
      <c r="DG18422" s="63"/>
      <c r="EJ18422" s="63"/>
    </row>
    <row r="18423" spans="6:140" x14ac:dyDescent="0.25">
      <c r="F18423" s="63"/>
      <c r="N18423" s="63"/>
      <c r="Y18423" s="63"/>
      <c r="AP18423" s="63"/>
      <c r="DG18423" s="63"/>
      <c r="EJ18423" s="63"/>
    </row>
    <row r="18424" spans="6:140" x14ac:dyDescent="0.25">
      <c r="F18424" s="63"/>
      <c r="N18424" s="63"/>
      <c r="Y18424" s="63"/>
      <c r="AP18424" s="63"/>
      <c r="DG18424" s="63"/>
      <c r="EJ18424" s="63"/>
    </row>
    <row r="18425" spans="6:140" x14ac:dyDescent="0.25">
      <c r="F18425" s="63"/>
      <c r="N18425" s="63"/>
      <c r="Y18425" s="63"/>
      <c r="AP18425" s="63"/>
      <c r="DG18425" s="63"/>
      <c r="EJ18425" s="63"/>
    </row>
    <row r="18426" spans="6:140" x14ac:dyDescent="0.25">
      <c r="F18426" s="63"/>
      <c r="N18426" s="63"/>
      <c r="Y18426" s="63"/>
      <c r="AP18426" s="63"/>
      <c r="DG18426" s="63"/>
      <c r="EJ18426" s="63"/>
    </row>
    <row r="18427" spans="6:140" x14ac:dyDescent="0.25">
      <c r="F18427" s="63"/>
      <c r="N18427" s="63"/>
      <c r="Y18427" s="63"/>
      <c r="AP18427" s="63"/>
      <c r="DG18427" s="63"/>
      <c r="EJ18427" s="63"/>
    </row>
    <row r="18428" spans="6:140" x14ac:dyDescent="0.25">
      <c r="F18428" s="63"/>
      <c r="N18428" s="63"/>
      <c r="Y18428" s="63"/>
      <c r="AP18428" s="63"/>
      <c r="DG18428" s="63"/>
      <c r="EJ18428" s="63"/>
    </row>
    <row r="18429" spans="6:140" x14ac:dyDescent="0.25">
      <c r="F18429" s="63"/>
      <c r="N18429" s="63"/>
      <c r="Y18429" s="63"/>
      <c r="AP18429" s="63"/>
      <c r="DG18429" s="63"/>
      <c r="EJ18429" s="63"/>
    </row>
    <row r="18430" spans="6:140" x14ac:dyDescent="0.25">
      <c r="F18430" s="63"/>
      <c r="N18430" s="63"/>
      <c r="Y18430" s="63"/>
      <c r="AP18430" s="63"/>
      <c r="DG18430" s="63"/>
      <c r="EJ18430" s="63"/>
    </row>
    <row r="18431" spans="6:140" x14ac:dyDescent="0.25">
      <c r="F18431" s="63"/>
      <c r="N18431" s="63"/>
      <c r="Y18431" s="63"/>
      <c r="AP18431" s="63"/>
      <c r="DG18431" s="63"/>
      <c r="EJ18431" s="63"/>
    </row>
    <row r="18432" spans="6:140" x14ac:dyDescent="0.25">
      <c r="F18432" s="63"/>
      <c r="N18432" s="63"/>
      <c r="Y18432" s="63"/>
      <c r="AP18432" s="63"/>
      <c r="DG18432" s="63"/>
      <c r="EJ18432" s="63"/>
    </row>
    <row r="18433" spans="6:140" x14ac:dyDescent="0.25">
      <c r="F18433" s="63"/>
      <c r="N18433" s="63"/>
      <c r="Y18433" s="63"/>
      <c r="AP18433" s="63"/>
      <c r="DG18433" s="63"/>
      <c r="EJ18433" s="63"/>
    </row>
    <row r="18434" spans="6:140" x14ac:dyDescent="0.25">
      <c r="F18434" s="63"/>
      <c r="N18434" s="63"/>
      <c r="Y18434" s="63"/>
      <c r="AP18434" s="63"/>
      <c r="DG18434" s="63"/>
      <c r="EJ18434" s="63"/>
    </row>
    <row r="18435" spans="6:140" x14ac:dyDescent="0.25">
      <c r="F18435" s="63"/>
      <c r="N18435" s="63"/>
      <c r="Y18435" s="63"/>
      <c r="AP18435" s="63"/>
      <c r="DG18435" s="63"/>
      <c r="EJ18435" s="63"/>
    </row>
    <row r="18436" spans="6:140" x14ac:dyDescent="0.25">
      <c r="F18436" s="63"/>
      <c r="N18436" s="63"/>
      <c r="Y18436" s="63"/>
      <c r="AP18436" s="63"/>
      <c r="DG18436" s="63"/>
      <c r="EJ18436" s="63"/>
    </row>
    <row r="18437" spans="6:140" x14ac:dyDescent="0.25">
      <c r="F18437" s="63"/>
      <c r="N18437" s="63"/>
      <c r="Y18437" s="63"/>
      <c r="AP18437" s="63"/>
      <c r="DG18437" s="63"/>
      <c r="EJ18437" s="63"/>
    </row>
    <row r="18438" spans="6:140" x14ac:dyDescent="0.25">
      <c r="F18438" s="63"/>
      <c r="N18438" s="63"/>
      <c r="Y18438" s="63"/>
      <c r="AP18438" s="63"/>
      <c r="DG18438" s="63"/>
      <c r="EJ18438" s="63"/>
    </row>
    <row r="18439" spans="6:140" x14ac:dyDescent="0.25">
      <c r="F18439" s="63"/>
      <c r="N18439" s="63"/>
      <c r="Y18439" s="63"/>
      <c r="AP18439" s="63"/>
      <c r="DG18439" s="63"/>
      <c r="EJ18439" s="63"/>
    </row>
    <row r="18440" spans="6:140" x14ac:dyDescent="0.25">
      <c r="F18440" s="63"/>
      <c r="N18440" s="63"/>
      <c r="Y18440" s="63"/>
      <c r="AP18440" s="63"/>
      <c r="DG18440" s="63"/>
      <c r="EJ18440" s="63"/>
    </row>
    <row r="18441" spans="6:140" x14ac:dyDescent="0.25">
      <c r="F18441" s="63"/>
      <c r="N18441" s="63"/>
      <c r="Y18441" s="63"/>
      <c r="AP18441" s="63"/>
      <c r="DG18441" s="63"/>
      <c r="EJ18441" s="63"/>
    </row>
    <row r="18442" spans="6:140" x14ac:dyDescent="0.25">
      <c r="F18442" s="63"/>
      <c r="N18442" s="63"/>
      <c r="Y18442" s="63"/>
      <c r="AP18442" s="63"/>
      <c r="DG18442" s="63"/>
      <c r="EJ18442" s="63"/>
    </row>
    <row r="18443" spans="6:140" x14ac:dyDescent="0.25">
      <c r="F18443" s="63"/>
      <c r="N18443" s="63"/>
      <c r="Y18443" s="63"/>
      <c r="AP18443" s="63"/>
      <c r="DG18443" s="63"/>
      <c r="EJ18443" s="63"/>
    </row>
    <row r="18444" spans="6:140" x14ac:dyDescent="0.25">
      <c r="F18444" s="63"/>
      <c r="N18444" s="63"/>
      <c r="Y18444" s="63"/>
      <c r="AP18444" s="63"/>
      <c r="DG18444" s="63"/>
      <c r="EJ18444" s="63"/>
    </row>
    <row r="18445" spans="6:140" x14ac:dyDescent="0.25">
      <c r="F18445" s="63"/>
      <c r="N18445" s="63"/>
      <c r="Y18445" s="63"/>
      <c r="AP18445" s="63"/>
      <c r="DG18445" s="63"/>
      <c r="EJ18445" s="63"/>
    </row>
    <row r="18446" spans="6:140" x14ac:dyDescent="0.25">
      <c r="F18446" s="63"/>
      <c r="N18446" s="63"/>
      <c r="Y18446" s="63"/>
      <c r="AP18446" s="63"/>
      <c r="DG18446" s="63"/>
      <c r="EJ18446" s="63"/>
    </row>
    <row r="18447" spans="6:140" x14ac:dyDescent="0.25">
      <c r="F18447" s="63"/>
      <c r="N18447" s="63"/>
      <c r="Y18447" s="63"/>
      <c r="AP18447" s="63"/>
      <c r="DG18447" s="63"/>
      <c r="EJ18447" s="63"/>
    </row>
    <row r="18448" spans="6:140" x14ac:dyDescent="0.25">
      <c r="F18448" s="63"/>
      <c r="N18448" s="63"/>
      <c r="Y18448" s="63"/>
      <c r="AP18448" s="63"/>
      <c r="DG18448" s="63"/>
      <c r="EJ18448" s="63"/>
    </row>
    <row r="18449" spans="6:140" x14ac:dyDescent="0.25">
      <c r="F18449" s="63"/>
      <c r="N18449" s="63"/>
      <c r="Y18449" s="63"/>
      <c r="AP18449" s="63"/>
      <c r="DG18449" s="63"/>
      <c r="EJ18449" s="63"/>
    </row>
    <row r="18450" spans="6:140" x14ac:dyDescent="0.25">
      <c r="F18450" s="63"/>
      <c r="N18450" s="63"/>
      <c r="Y18450" s="63"/>
      <c r="AP18450" s="63"/>
      <c r="DG18450" s="63"/>
      <c r="EJ18450" s="63"/>
    </row>
    <row r="18451" spans="6:140" x14ac:dyDescent="0.25">
      <c r="F18451" s="63"/>
      <c r="N18451" s="63"/>
      <c r="Y18451" s="63"/>
      <c r="AP18451" s="63"/>
      <c r="DG18451" s="63"/>
      <c r="EJ18451" s="63"/>
    </row>
    <row r="18452" spans="6:140" x14ac:dyDescent="0.25">
      <c r="F18452" s="63"/>
      <c r="N18452" s="63"/>
      <c r="Y18452" s="63"/>
      <c r="AP18452" s="63"/>
      <c r="DG18452" s="63"/>
      <c r="EJ18452" s="63"/>
    </row>
    <row r="18453" spans="6:140" x14ac:dyDescent="0.25">
      <c r="F18453" s="63"/>
      <c r="N18453" s="63"/>
      <c r="Y18453" s="63"/>
      <c r="AP18453" s="63"/>
      <c r="DG18453" s="63"/>
      <c r="EJ18453" s="63"/>
    </row>
    <row r="18454" spans="6:140" x14ac:dyDescent="0.25">
      <c r="F18454" s="63"/>
      <c r="N18454" s="63"/>
      <c r="Y18454" s="63"/>
      <c r="AP18454" s="63"/>
      <c r="DG18454" s="63"/>
      <c r="EJ18454" s="63"/>
    </row>
    <row r="18455" spans="6:140" x14ac:dyDescent="0.25">
      <c r="F18455" s="63"/>
      <c r="N18455" s="63"/>
      <c r="Y18455" s="63"/>
      <c r="AP18455" s="63"/>
      <c r="DG18455" s="63"/>
      <c r="EJ18455" s="63"/>
    </row>
    <row r="18456" spans="6:140" x14ac:dyDescent="0.25">
      <c r="F18456" s="63"/>
      <c r="N18456" s="63"/>
      <c r="Y18456" s="63"/>
      <c r="AP18456" s="63"/>
      <c r="DG18456" s="63"/>
      <c r="EJ18456" s="63"/>
    </row>
    <row r="18457" spans="6:140" x14ac:dyDescent="0.25">
      <c r="F18457" s="63"/>
      <c r="N18457" s="63"/>
      <c r="Y18457" s="63"/>
      <c r="AP18457" s="63"/>
      <c r="DG18457" s="63"/>
      <c r="EJ18457" s="63"/>
    </row>
    <row r="18458" spans="6:140" x14ac:dyDescent="0.25">
      <c r="F18458" s="63"/>
      <c r="N18458" s="63"/>
      <c r="Y18458" s="63"/>
      <c r="AP18458" s="63"/>
      <c r="DG18458" s="63"/>
      <c r="EJ18458" s="63"/>
    </row>
    <row r="18459" spans="6:140" x14ac:dyDescent="0.25">
      <c r="F18459" s="63"/>
      <c r="N18459" s="63"/>
      <c r="Y18459" s="63"/>
      <c r="AP18459" s="63"/>
      <c r="DG18459" s="63"/>
      <c r="EJ18459" s="63"/>
    </row>
    <row r="18460" spans="6:140" x14ac:dyDescent="0.25">
      <c r="F18460" s="63"/>
      <c r="N18460" s="63"/>
      <c r="Y18460" s="63"/>
      <c r="AP18460" s="63"/>
      <c r="DG18460" s="63"/>
      <c r="EJ18460" s="63"/>
    </row>
    <row r="18461" spans="6:140" x14ac:dyDescent="0.25">
      <c r="F18461" s="63"/>
      <c r="N18461" s="63"/>
      <c r="Y18461" s="63"/>
      <c r="AP18461" s="63"/>
      <c r="DG18461" s="63"/>
      <c r="EJ18461" s="63"/>
    </row>
    <row r="18462" spans="6:140" x14ac:dyDescent="0.25">
      <c r="F18462" s="63"/>
      <c r="N18462" s="63"/>
      <c r="Y18462" s="63"/>
      <c r="AP18462" s="63"/>
      <c r="DG18462" s="63"/>
      <c r="EJ18462" s="63"/>
    </row>
    <row r="18463" spans="6:140" x14ac:dyDescent="0.25">
      <c r="F18463" s="63"/>
      <c r="N18463" s="63"/>
      <c r="Y18463" s="63"/>
      <c r="AP18463" s="63"/>
      <c r="DG18463" s="63"/>
      <c r="EJ18463" s="63"/>
    </row>
    <row r="18464" spans="6:140" x14ac:dyDescent="0.25">
      <c r="F18464" s="63"/>
      <c r="N18464" s="63"/>
      <c r="Y18464" s="63"/>
      <c r="AP18464" s="63"/>
      <c r="DG18464" s="63"/>
      <c r="EJ18464" s="63"/>
    </row>
    <row r="18465" spans="6:140" x14ac:dyDescent="0.25">
      <c r="F18465" s="63"/>
      <c r="N18465" s="63"/>
      <c r="Y18465" s="63"/>
      <c r="AP18465" s="63"/>
      <c r="DG18465" s="63"/>
      <c r="EJ18465" s="63"/>
    </row>
    <row r="18466" spans="6:140" x14ac:dyDescent="0.25">
      <c r="F18466" s="63"/>
      <c r="N18466" s="63"/>
      <c r="Y18466" s="63"/>
      <c r="AP18466" s="63"/>
      <c r="DG18466" s="63"/>
      <c r="EJ18466" s="63"/>
    </row>
    <row r="18467" spans="6:140" x14ac:dyDescent="0.25">
      <c r="F18467" s="63"/>
      <c r="N18467" s="63"/>
      <c r="Y18467" s="63"/>
      <c r="AP18467" s="63"/>
      <c r="DG18467" s="63"/>
      <c r="EJ18467" s="63"/>
    </row>
    <row r="18468" spans="6:140" x14ac:dyDescent="0.25">
      <c r="F18468" s="63"/>
      <c r="N18468" s="63"/>
      <c r="Y18468" s="63"/>
      <c r="AP18468" s="63"/>
      <c r="DG18468" s="63"/>
      <c r="EJ18468" s="63"/>
    </row>
    <row r="18469" spans="6:140" x14ac:dyDescent="0.25">
      <c r="F18469" s="63"/>
      <c r="N18469" s="63"/>
      <c r="Y18469" s="63"/>
      <c r="AP18469" s="63"/>
      <c r="DG18469" s="63"/>
      <c r="EJ18469" s="63"/>
    </row>
    <row r="18470" spans="6:140" x14ac:dyDescent="0.25">
      <c r="F18470" s="63"/>
      <c r="N18470" s="63"/>
      <c r="Y18470" s="63"/>
      <c r="AP18470" s="63"/>
      <c r="DG18470" s="63"/>
      <c r="EJ18470" s="63"/>
    </row>
    <row r="18471" spans="6:140" x14ac:dyDescent="0.25">
      <c r="F18471" s="63"/>
      <c r="N18471" s="63"/>
      <c r="Y18471" s="63"/>
      <c r="AP18471" s="63"/>
      <c r="DG18471" s="63"/>
      <c r="EJ18471" s="63"/>
    </row>
    <row r="18472" spans="6:140" x14ac:dyDescent="0.25">
      <c r="F18472" s="63"/>
      <c r="N18472" s="63"/>
      <c r="Y18472" s="63"/>
      <c r="AP18472" s="63"/>
      <c r="DG18472" s="63"/>
      <c r="EJ18472" s="63"/>
    </row>
    <row r="18473" spans="6:140" x14ac:dyDescent="0.25">
      <c r="F18473" s="63"/>
      <c r="N18473" s="63"/>
      <c r="Y18473" s="63"/>
      <c r="AP18473" s="63"/>
      <c r="DG18473" s="63"/>
      <c r="EJ18473" s="63"/>
    </row>
    <row r="18474" spans="6:140" x14ac:dyDescent="0.25">
      <c r="F18474" s="63"/>
      <c r="N18474" s="63"/>
      <c r="Y18474" s="63"/>
      <c r="AP18474" s="63"/>
      <c r="DG18474" s="63"/>
      <c r="EJ18474" s="63"/>
    </row>
    <row r="18475" spans="6:140" x14ac:dyDescent="0.25">
      <c r="F18475" s="63"/>
      <c r="N18475" s="63"/>
      <c r="Y18475" s="63"/>
      <c r="AP18475" s="63"/>
      <c r="DG18475" s="63"/>
      <c r="EJ18475" s="63"/>
    </row>
    <row r="18476" spans="6:140" x14ac:dyDescent="0.25">
      <c r="F18476" s="63"/>
      <c r="N18476" s="63"/>
      <c r="Y18476" s="63"/>
      <c r="AP18476" s="63"/>
      <c r="DG18476" s="63"/>
      <c r="EJ18476" s="63"/>
    </row>
    <row r="18477" spans="6:140" x14ac:dyDescent="0.25">
      <c r="F18477" s="63"/>
      <c r="N18477" s="63"/>
      <c r="Y18477" s="63"/>
      <c r="AP18477" s="63"/>
      <c r="DG18477" s="63"/>
      <c r="EJ18477" s="63"/>
    </row>
    <row r="18478" spans="6:140" x14ac:dyDescent="0.25">
      <c r="F18478" s="63"/>
      <c r="N18478" s="63"/>
      <c r="Y18478" s="63"/>
      <c r="AP18478" s="63"/>
      <c r="DG18478" s="63"/>
      <c r="EJ18478" s="63"/>
    </row>
    <row r="18479" spans="6:140" x14ac:dyDescent="0.25">
      <c r="F18479" s="63"/>
      <c r="N18479" s="63"/>
      <c r="Y18479" s="63"/>
      <c r="AP18479" s="63"/>
      <c r="DG18479" s="63"/>
      <c r="EJ18479" s="63"/>
    </row>
    <row r="18480" spans="6:140" x14ac:dyDescent="0.25">
      <c r="F18480" s="63"/>
      <c r="N18480" s="63"/>
      <c r="Y18480" s="63"/>
      <c r="AP18480" s="63"/>
      <c r="DG18480" s="63"/>
      <c r="EJ18480" s="63"/>
    </row>
    <row r="18481" spans="6:140" x14ac:dyDescent="0.25">
      <c r="F18481" s="63"/>
      <c r="N18481" s="63"/>
      <c r="Y18481" s="63"/>
      <c r="AP18481" s="63"/>
      <c r="DG18481" s="63"/>
      <c r="EJ18481" s="63"/>
    </row>
    <row r="18482" spans="6:140" x14ac:dyDescent="0.25">
      <c r="F18482" s="63"/>
      <c r="N18482" s="63"/>
      <c r="Y18482" s="63"/>
      <c r="AP18482" s="63"/>
      <c r="DG18482" s="63"/>
      <c r="EJ18482" s="63"/>
    </row>
    <row r="18483" spans="6:140" x14ac:dyDescent="0.25">
      <c r="F18483" s="63"/>
      <c r="N18483" s="63"/>
      <c r="Y18483" s="63"/>
      <c r="AP18483" s="63"/>
      <c r="DG18483" s="63"/>
      <c r="EJ18483" s="63"/>
    </row>
    <row r="18484" spans="6:140" x14ac:dyDescent="0.25">
      <c r="F18484" s="63"/>
      <c r="N18484" s="63"/>
      <c r="Y18484" s="63"/>
      <c r="AP18484" s="63"/>
      <c r="DG18484" s="63"/>
      <c r="EJ18484" s="63"/>
    </row>
    <row r="18485" spans="6:140" x14ac:dyDescent="0.25">
      <c r="F18485" s="63"/>
      <c r="N18485" s="63"/>
      <c r="Y18485" s="63"/>
      <c r="AP18485" s="63"/>
      <c r="DG18485" s="63"/>
      <c r="EJ18485" s="63"/>
    </row>
    <row r="18486" spans="6:140" x14ac:dyDescent="0.25">
      <c r="F18486" s="63"/>
      <c r="N18486" s="63"/>
      <c r="Y18486" s="63"/>
      <c r="AP18486" s="63"/>
      <c r="DG18486" s="63"/>
      <c r="EJ18486" s="63"/>
    </row>
    <row r="18487" spans="6:140" x14ac:dyDescent="0.25">
      <c r="F18487" s="63"/>
      <c r="N18487" s="63"/>
      <c r="Y18487" s="63"/>
      <c r="AP18487" s="63"/>
      <c r="DG18487" s="63"/>
      <c r="EJ18487" s="63"/>
    </row>
    <row r="18488" spans="6:140" x14ac:dyDescent="0.25">
      <c r="F18488" s="63"/>
      <c r="N18488" s="63"/>
      <c r="Y18488" s="63"/>
      <c r="AP18488" s="63"/>
      <c r="DG18488" s="63"/>
      <c r="EJ18488" s="63"/>
    </row>
    <row r="18489" spans="6:140" x14ac:dyDescent="0.25">
      <c r="F18489" s="63"/>
      <c r="N18489" s="63"/>
      <c r="Y18489" s="63"/>
      <c r="AP18489" s="63"/>
      <c r="DG18489" s="63"/>
      <c r="EJ18489" s="63"/>
    </row>
    <row r="18490" spans="6:140" x14ac:dyDescent="0.25">
      <c r="F18490" s="63"/>
      <c r="N18490" s="63"/>
      <c r="Y18490" s="63"/>
      <c r="AP18490" s="63"/>
      <c r="DG18490" s="63"/>
      <c r="EJ18490" s="63"/>
    </row>
    <row r="18491" spans="6:140" x14ac:dyDescent="0.25">
      <c r="F18491" s="63"/>
      <c r="N18491" s="63"/>
      <c r="Y18491" s="63"/>
      <c r="AP18491" s="63"/>
      <c r="DG18491" s="63"/>
      <c r="EJ18491" s="63"/>
    </row>
    <row r="18492" spans="6:140" x14ac:dyDescent="0.25">
      <c r="F18492" s="63"/>
      <c r="N18492" s="63"/>
      <c r="Y18492" s="63"/>
      <c r="AP18492" s="63"/>
      <c r="DG18492" s="63"/>
      <c r="EJ18492" s="63"/>
    </row>
    <row r="18493" spans="6:140" x14ac:dyDescent="0.25">
      <c r="F18493" s="63"/>
      <c r="N18493" s="63"/>
      <c r="Y18493" s="63"/>
      <c r="AP18493" s="63"/>
      <c r="DG18493" s="63"/>
      <c r="EJ18493" s="63"/>
    </row>
    <row r="18494" spans="6:140" x14ac:dyDescent="0.25">
      <c r="F18494" s="63"/>
      <c r="N18494" s="63"/>
      <c r="Y18494" s="63"/>
      <c r="AP18494" s="63"/>
      <c r="DG18494" s="63"/>
      <c r="EJ18494" s="63"/>
    </row>
    <row r="18495" spans="6:140" x14ac:dyDescent="0.25">
      <c r="F18495" s="63"/>
      <c r="N18495" s="63"/>
      <c r="Y18495" s="63"/>
      <c r="AP18495" s="63"/>
      <c r="DG18495" s="63"/>
      <c r="EJ18495" s="63"/>
    </row>
    <row r="18496" spans="6:140" x14ac:dyDescent="0.25">
      <c r="F18496" s="63"/>
      <c r="N18496" s="63"/>
      <c r="Y18496" s="63"/>
      <c r="AP18496" s="63"/>
      <c r="DG18496" s="63"/>
      <c r="EJ18496" s="63"/>
    </row>
    <row r="18497" spans="6:140" x14ac:dyDescent="0.25">
      <c r="F18497" s="63"/>
      <c r="N18497" s="63"/>
      <c r="Y18497" s="63"/>
      <c r="AP18497" s="63"/>
      <c r="DG18497" s="63"/>
      <c r="EJ18497" s="63"/>
    </row>
    <row r="18498" spans="6:140" x14ac:dyDescent="0.25">
      <c r="F18498" s="63"/>
      <c r="N18498" s="63"/>
      <c r="Y18498" s="63"/>
      <c r="AP18498" s="63"/>
      <c r="DG18498" s="63"/>
      <c r="EJ18498" s="63"/>
    </row>
    <row r="18499" spans="6:140" x14ac:dyDescent="0.25">
      <c r="F18499" s="63"/>
      <c r="N18499" s="63"/>
      <c r="Y18499" s="63"/>
      <c r="AP18499" s="63"/>
      <c r="DG18499" s="63"/>
      <c r="EJ18499" s="63"/>
    </row>
    <row r="18500" spans="6:140" x14ac:dyDescent="0.25">
      <c r="F18500" s="63"/>
      <c r="N18500" s="63"/>
      <c r="Y18500" s="63"/>
      <c r="AP18500" s="63"/>
      <c r="DG18500" s="63"/>
      <c r="EJ18500" s="63"/>
    </row>
    <row r="18501" spans="6:140" x14ac:dyDescent="0.25">
      <c r="F18501" s="63"/>
      <c r="N18501" s="63"/>
      <c r="Y18501" s="63"/>
      <c r="AP18501" s="63"/>
      <c r="DG18501" s="63"/>
      <c r="EJ18501" s="63"/>
    </row>
    <row r="18502" spans="6:140" x14ac:dyDescent="0.25">
      <c r="F18502" s="63"/>
      <c r="N18502" s="63"/>
      <c r="Y18502" s="63"/>
      <c r="AP18502" s="63"/>
      <c r="DG18502" s="63"/>
      <c r="EJ18502" s="63"/>
    </row>
    <row r="18503" spans="6:140" x14ac:dyDescent="0.25">
      <c r="F18503" s="63"/>
      <c r="N18503" s="63"/>
      <c r="Y18503" s="63"/>
      <c r="AP18503" s="63"/>
      <c r="DG18503" s="63"/>
      <c r="EJ18503" s="63"/>
    </row>
    <row r="18504" spans="6:140" x14ac:dyDescent="0.25">
      <c r="F18504" s="63"/>
      <c r="N18504" s="63"/>
      <c r="Y18504" s="63"/>
      <c r="AP18504" s="63"/>
      <c r="DG18504" s="63"/>
      <c r="EJ18504" s="63"/>
    </row>
    <row r="18505" spans="6:140" x14ac:dyDescent="0.25">
      <c r="F18505" s="63"/>
      <c r="N18505" s="63"/>
      <c r="Y18505" s="63"/>
      <c r="AP18505" s="63"/>
      <c r="DG18505" s="63"/>
      <c r="EJ18505" s="63"/>
    </row>
    <row r="18506" spans="6:140" x14ac:dyDescent="0.25">
      <c r="F18506" s="63"/>
      <c r="N18506" s="63"/>
      <c r="Y18506" s="63"/>
      <c r="AP18506" s="63"/>
      <c r="DG18506" s="63"/>
      <c r="EJ18506" s="63"/>
    </row>
    <row r="18507" spans="6:140" x14ac:dyDescent="0.25">
      <c r="F18507" s="63"/>
      <c r="N18507" s="63"/>
      <c r="Y18507" s="63"/>
      <c r="AP18507" s="63"/>
      <c r="DG18507" s="63"/>
      <c r="EJ18507" s="63"/>
    </row>
    <row r="18508" spans="6:140" x14ac:dyDescent="0.25">
      <c r="F18508" s="63"/>
      <c r="N18508" s="63"/>
      <c r="Y18508" s="63"/>
      <c r="AP18508" s="63"/>
      <c r="DG18508" s="63"/>
      <c r="EJ18508" s="63"/>
    </row>
    <row r="18509" spans="6:140" x14ac:dyDescent="0.25">
      <c r="F18509" s="63"/>
      <c r="N18509" s="63"/>
      <c r="Y18509" s="63"/>
      <c r="AP18509" s="63"/>
      <c r="DG18509" s="63"/>
      <c r="EJ18509" s="63"/>
    </row>
    <row r="18510" spans="6:140" x14ac:dyDescent="0.25">
      <c r="F18510" s="63"/>
      <c r="N18510" s="63"/>
      <c r="Y18510" s="63"/>
      <c r="AP18510" s="63"/>
      <c r="DG18510" s="63"/>
      <c r="EJ18510" s="63"/>
    </row>
    <row r="18511" spans="6:140" x14ac:dyDescent="0.25">
      <c r="F18511" s="63"/>
      <c r="N18511" s="63"/>
      <c r="Y18511" s="63"/>
      <c r="AP18511" s="63"/>
      <c r="DG18511" s="63"/>
      <c r="EJ18511" s="63"/>
    </row>
    <row r="18512" spans="6:140" x14ac:dyDescent="0.25">
      <c r="F18512" s="63"/>
      <c r="N18512" s="63"/>
      <c r="Y18512" s="63"/>
      <c r="AP18512" s="63"/>
      <c r="DG18512" s="63"/>
      <c r="EJ18512" s="63"/>
    </row>
    <row r="18513" spans="6:140" x14ac:dyDescent="0.25">
      <c r="F18513" s="63"/>
      <c r="N18513" s="63"/>
      <c r="Y18513" s="63"/>
      <c r="AP18513" s="63"/>
      <c r="DG18513" s="63"/>
      <c r="EJ18513" s="63"/>
    </row>
    <row r="18514" spans="6:140" x14ac:dyDescent="0.25">
      <c r="F18514" s="63"/>
      <c r="N18514" s="63"/>
      <c r="Y18514" s="63"/>
      <c r="AP18514" s="63"/>
      <c r="DG18514" s="63"/>
      <c r="EJ18514" s="63"/>
    </row>
    <row r="18515" spans="6:140" x14ac:dyDescent="0.25">
      <c r="F18515" s="63"/>
      <c r="N18515" s="63"/>
      <c r="Y18515" s="63"/>
      <c r="AP18515" s="63"/>
      <c r="DG18515" s="63"/>
      <c r="EJ18515" s="63"/>
    </row>
    <row r="18516" spans="6:140" x14ac:dyDescent="0.25">
      <c r="F18516" s="63"/>
      <c r="N18516" s="63"/>
      <c r="Y18516" s="63"/>
      <c r="AP18516" s="63"/>
      <c r="DG18516" s="63"/>
      <c r="EJ18516" s="63"/>
    </row>
    <row r="18517" spans="6:140" x14ac:dyDescent="0.25">
      <c r="F18517" s="63"/>
      <c r="N18517" s="63"/>
      <c r="Y18517" s="63"/>
      <c r="AP18517" s="63"/>
      <c r="DG18517" s="63"/>
      <c r="EJ18517" s="63"/>
    </row>
    <row r="18518" spans="6:140" x14ac:dyDescent="0.25">
      <c r="F18518" s="63"/>
      <c r="N18518" s="63"/>
      <c r="Y18518" s="63"/>
      <c r="AP18518" s="63"/>
      <c r="DG18518" s="63"/>
      <c r="EJ18518" s="63"/>
    </row>
    <row r="18519" spans="6:140" x14ac:dyDescent="0.25">
      <c r="F18519" s="63"/>
      <c r="N18519" s="63"/>
      <c r="Y18519" s="63"/>
      <c r="AP18519" s="63"/>
      <c r="DG18519" s="63"/>
      <c r="EJ18519" s="63"/>
    </row>
    <row r="18520" spans="6:140" x14ac:dyDescent="0.25">
      <c r="F18520" s="63"/>
      <c r="N18520" s="63"/>
      <c r="Y18520" s="63"/>
      <c r="AP18520" s="63"/>
      <c r="DG18520" s="63"/>
      <c r="EJ18520" s="63"/>
    </row>
    <row r="18521" spans="6:140" x14ac:dyDescent="0.25">
      <c r="F18521" s="63"/>
      <c r="N18521" s="63"/>
      <c r="Y18521" s="63"/>
      <c r="AP18521" s="63"/>
      <c r="DG18521" s="63"/>
      <c r="EJ18521" s="63"/>
    </row>
    <row r="18522" spans="6:140" x14ac:dyDescent="0.25">
      <c r="F18522" s="63"/>
      <c r="N18522" s="63"/>
      <c r="Y18522" s="63"/>
      <c r="AP18522" s="63"/>
      <c r="DG18522" s="63"/>
      <c r="EJ18522" s="63"/>
    </row>
    <row r="18523" spans="6:140" x14ac:dyDescent="0.25">
      <c r="F18523" s="63"/>
      <c r="N18523" s="63"/>
      <c r="Y18523" s="63"/>
      <c r="AP18523" s="63"/>
      <c r="DG18523" s="63"/>
      <c r="EJ18523" s="63"/>
    </row>
    <row r="18524" spans="6:140" x14ac:dyDescent="0.25">
      <c r="F18524" s="63"/>
      <c r="N18524" s="63"/>
      <c r="Y18524" s="63"/>
      <c r="AP18524" s="63"/>
      <c r="DG18524" s="63"/>
      <c r="EJ18524" s="63"/>
    </row>
    <row r="18525" spans="6:140" x14ac:dyDescent="0.25">
      <c r="F18525" s="63"/>
      <c r="N18525" s="63"/>
      <c r="Y18525" s="63"/>
      <c r="AP18525" s="63"/>
      <c r="DG18525" s="63"/>
      <c r="EJ18525" s="63"/>
    </row>
    <row r="18526" spans="6:140" x14ac:dyDescent="0.25">
      <c r="F18526" s="63"/>
      <c r="N18526" s="63"/>
      <c r="Y18526" s="63"/>
      <c r="AP18526" s="63"/>
      <c r="DG18526" s="63"/>
      <c r="EJ18526" s="63"/>
    </row>
    <row r="18527" spans="6:140" x14ac:dyDescent="0.25">
      <c r="F18527" s="63"/>
      <c r="N18527" s="63"/>
      <c r="Y18527" s="63"/>
      <c r="AP18527" s="63"/>
      <c r="DG18527" s="63"/>
      <c r="EJ18527" s="63"/>
    </row>
    <row r="18528" spans="6:140" x14ac:dyDescent="0.25">
      <c r="F18528" s="63"/>
      <c r="N18528" s="63"/>
      <c r="Y18528" s="63"/>
      <c r="AP18528" s="63"/>
      <c r="DG18528" s="63"/>
      <c r="EJ18528" s="63"/>
    </row>
    <row r="18529" spans="6:140" x14ac:dyDescent="0.25">
      <c r="F18529" s="63"/>
      <c r="N18529" s="63"/>
      <c r="Y18529" s="63"/>
      <c r="AP18529" s="63"/>
      <c r="DG18529" s="63"/>
      <c r="EJ18529" s="63"/>
    </row>
    <row r="18530" spans="6:140" x14ac:dyDescent="0.25">
      <c r="F18530" s="63"/>
      <c r="N18530" s="63"/>
      <c r="Y18530" s="63"/>
      <c r="AP18530" s="63"/>
      <c r="DG18530" s="63"/>
      <c r="EJ18530" s="63"/>
    </row>
    <row r="18531" spans="6:140" x14ac:dyDescent="0.25">
      <c r="F18531" s="63"/>
      <c r="N18531" s="63"/>
      <c r="Y18531" s="63"/>
      <c r="AP18531" s="63"/>
      <c r="DG18531" s="63"/>
      <c r="EJ18531" s="63"/>
    </row>
    <row r="18532" spans="6:140" x14ac:dyDescent="0.25">
      <c r="F18532" s="63"/>
      <c r="N18532" s="63"/>
      <c r="Y18532" s="63"/>
      <c r="AP18532" s="63"/>
      <c r="DG18532" s="63"/>
      <c r="EJ18532" s="63"/>
    </row>
    <row r="18533" spans="6:140" x14ac:dyDescent="0.25">
      <c r="F18533" s="63"/>
      <c r="N18533" s="63"/>
      <c r="Y18533" s="63"/>
      <c r="AP18533" s="63"/>
      <c r="DG18533" s="63"/>
      <c r="EJ18533" s="63"/>
    </row>
    <row r="18534" spans="6:140" x14ac:dyDescent="0.25">
      <c r="F18534" s="63"/>
      <c r="N18534" s="63"/>
      <c r="Y18534" s="63"/>
      <c r="AP18534" s="63"/>
      <c r="DG18534" s="63"/>
      <c r="EJ18534" s="63"/>
    </row>
    <row r="18535" spans="6:140" x14ac:dyDescent="0.25">
      <c r="F18535" s="63"/>
      <c r="N18535" s="63"/>
      <c r="Y18535" s="63"/>
      <c r="AP18535" s="63"/>
      <c r="DG18535" s="63"/>
      <c r="EJ18535" s="63"/>
    </row>
    <row r="18536" spans="6:140" x14ac:dyDescent="0.25">
      <c r="F18536" s="63"/>
      <c r="N18536" s="63"/>
      <c r="Y18536" s="63"/>
      <c r="AP18536" s="63"/>
      <c r="DG18536" s="63"/>
      <c r="EJ18536" s="63"/>
    </row>
    <row r="18537" spans="6:140" x14ac:dyDescent="0.25">
      <c r="F18537" s="63"/>
      <c r="N18537" s="63"/>
      <c r="Y18537" s="63"/>
      <c r="AP18537" s="63"/>
      <c r="DG18537" s="63"/>
      <c r="EJ18537" s="63"/>
    </row>
    <row r="18538" spans="6:140" x14ac:dyDescent="0.25">
      <c r="F18538" s="63"/>
      <c r="N18538" s="63"/>
      <c r="Y18538" s="63"/>
      <c r="AP18538" s="63"/>
      <c r="DG18538" s="63"/>
      <c r="EJ18538" s="63"/>
    </row>
    <row r="18539" spans="6:140" x14ac:dyDescent="0.25">
      <c r="F18539" s="63"/>
      <c r="N18539" s="63"/>
      <c r="Y18539" s="63"/>
      <c r="AP18539" s="63"/>
      <c r="DG18539" s="63"/>
      <c r="EJ18539" s="63"/>
    </row>
    <row r="18540" spans="6:140" x14ac:dyDescent="0.25">
      <c r="F18540" s="63"/>
      <c r="N18540" s="63"/>
      <c r="Y18540" s="63"/>
      <c r="AP18540" s="63"/>
      <c r="DG18540" s="63"/>
      <c r="EJ18540" s="63"/>
    </row>
    <row r="18541" spans="6:140" x14ac:dyDescent="0.25">
      <c r="F18541" s="63"/>
      <c r="N18541" s="63"/>
      <c r="Y18541" s="63"/>
      <c r="AP18541" s="63"/>
      <c r="DG18541" s="63"/>
      <c r="EJ18541" s="63"/>
    </row>
    <row r="18542" spans="6:140" x14ac:dyDescent="0.25">
      <c r="F18542" s="63"/>
      <c r="N18542" s="63"/>
      <c r="Y18542" s="63"/>
      <c r="AP18542" s="63"/>
      <c r="DG18542" s="63"/>
      <c r="EJ18542" s="63"/>
    </row>
    <row r="18543" spans="6:140" x14ac:dyDescent="0.25">
      <c r="F18543" s="63"/>
      <c r="N18543" s="63"/>
      <c r="Y18543" s="63"/>
      <c r="AP18543" s="63"/>
      <c r="DG18543" s="63"/>
      <c r="EJ18543" s="63"/>
    </row>
    <row r="18544" spans="6:140" x14ac:dyDescent="0.25">
      <c r="F18544" s="63"/>
      <c r="N18544" s="63"/>
      <c r="Y18544" s="63"/>
      <c r="AP18544" s="63"/>
      <c r="DG18544" s="63"/>
      <c r="EJ18544" s="63"/>
    </row>
    <row r="18545" spans="6:140" x14ac:dyDescent="0.25">
      <c r="F18545" s="63"/>
      <c r="N18545" s="63"/>
      <c r="Y18545" s="63"/>
      <c r="AP18545" s="63"/>
      <c r="DG18545" s="63"/>
      <c r="EJ18545" s="63"/>
    </row>
    <row r="18546" spans="6:140" x14ac:dyDescent="0.25">
      <c r="F18546" s="63"/>
      <c r="N18546" s="63"/>
      <c r="Y18546" s="63"/>
      <c r="AP18546" s="63"/>
      <c r="DG18546" s="63"/>
      <c r="EJ18546" s="63"/>
    </row>
    <row r="18547" spans="6:140" x14ac:dyDescent="0.25">
      <c r="F18547" s="63"/>
      <c r="N18547" s="63"/>
      <c r="Y18547" s="63"/>
      <c r="AP18547" s="63"/>
      <c r="DG18547" s="63"/>
      <c r="EJ18547" s="63"/>
    </row>
    <row r="18548" spans="6:140" x14ac:dyDescent="0.25">
      <c r="F18548" s="63"/>
      <c r="N18548" s="63"/>
      <c r="Y18548" s="63"/>
      <c r="AP18548" s="63"/>
      <c r="DG18548" s="63"/>
      <c r="EJ18548" s="63"/>
    </row>
    <row r="18549" spans="6:140" x14ac:dyDescent="0.25">
      <c r="F18549" s="63"/>
      <c r="N18549" s="63"/>
      <c r="Y18549" s="63"/>
      <c r="AP18549" s="63"/>
      <c r="DG18549" s="63"/>
      <c r="EJ18549" s="63"/>
    </row>
    <row r="18550" spans="6:140" x14ac:dyDescent="0.25">
      <c r="F18550" s="63"/>
      <c r="N18550" s="63"/>
      <c r="Y18550" s="63"/>
      <c r="AP18550" s="63"/>
      <c r="DG18550" s="63"/>
      <c r="EJ18550" s="63"/>
    </row>
    <row r="18551" spans="6:140" x14ac:dyDescent="0.25">
      <c r="F18551" s="63"/>
      <c r="N18551" s="63"/>
      <c r="Y18551" s="63"/>
      <c r="AP18551" s="63"/>
      <c r="DG18551" s="63"/>
      <c r="EJ18551" s="63"/>
    </row>
    <row r="18552" spans="6:140" x14ac:dyDescent="0.25">
      <c r="F18552" s="63"/>
      <c r="N18552" s="63"/>
      <c r="Y18552" s="63"/>
      <c r="AP18552" s="63"/>
      <c r="DG18552" s="63"/>
      <c r="EJ18552" s="63"/>
    </row>
    <row r="18553" spans="6:140" x14ac:dyDescent="0.25">
      <c r="F18553" s="63"/>
      <c r="N18553" s="63"/>
      <c r="Y18553" s="63"/>
      <c r="AP18553" s="63"/>
      <c r="DG18553" s="63"/>
      <c r="EJ18553" s="63"/>
    </row>
    <row r="18554" spans="6:140" x14ac:dyDescent="0.25">
      <c r="F18554" s="63"/>
      <c r="N18554" s="63"/>
      <c r="Y18554" s="63"/>
      <c r="AP18554" s="63"/>
      <c r="DG18554" s="63"/>
      <c r="EJ18554" s="63"/>
    </row>
    <row r="18555" spans="6:140" x14ac:dyDescent="0.25">
      <c r="F18555" s="63"/>
      <c r="N18555" s="63"/>
      <c r="Y18555" s="63"/>
      <c r="AP18555" s="63"/>
      <c r="DG18555" s="63"/>
      <c r="EJ18555" s="63"/>
    </row>
    <row r="18556" spans="6:140" x14ac:dyDescent="0.25">
      <c r="F18556" s="63"/>
      <c r="N18556" s="63"/>
      <c r="Y18556" s="63"/>
      <c r="AP18556" s="63"/>
      <c r="DG18556" s="63"/>
      <c r="EJ18556" s="63"/>
    </row>
    <row r="18557" spans="6:140" x14ac:dyDescent="0.25">
      <c r="F18557" s="63"/>
      <c r="N18557" s="63"/>
      <c r="Y18557" s="63"/>
      <c r="AP18557" s="63"/>
      <c r="DG18557" s="63"/>
      <c r="EJ18557" s="63"/>
    </row>
    <row r="18558" spans="6:140" x14ac:dyDescent="0.25">
      <c r="F18558" s="63"/>
      <c r="N18558" s="63"/>
      <c r="Y18558" s="63"/>
      <c r="AP18558" s="63"/>
      <c r="DG18558" s="63"/>
      <c r="EJ18558" s="63"/>
    </row>
    <row r="18559" spans="6:140" x14ac:dyDescent="0.25">
      <c r="F18559" s="63"/>
      <c r="N18559" s="63"/>
      <c r="Y18559" s="63"/>
      <c r="AP18559" s="63"/>
      <c r="DG18559" s="63"/>
      <c r="EJ18559" s="63"/>
    </row>
    <row r="18560" spans="6:140" x14ac:dyDescent="0.25">
      <c r="F18560" s="63"/>
      <c r="N18560" s="63"/>
      <c r="Y18560" s="63"/>
      <c r="AP18560" s="63"/>
      <c r="DG18560" s="63"/>
      <c r="EJ18560" s="63"/>
    </row>
    <row r="18561" spans="6:140" x14ac:dyDescent="0.25">
      <c r="F18561" s="63"/>
      <c r="N18561" s="63"/>
      <c r="Y18561" s="63"/>
      <c r="AP18561" s="63"/>
      <c r="DG18561" s="63"/>
      <c r="EJ18561" s="63"/>
    </row>
    <row r="18562" spans="6:140" x14ac:dyDescent="0.25">
      <c r="F18562" s="63"/>
      <c r="N18562" s="63"/>
      <c r="Y18562" s="63"/>
      <c r="AP18562" s="63"/>
      <c r="DG18562" s="63"/>
      <c r="EJ18562" s="63"/>
    </row>
    <row r="18563" spans="6:140" x14ac:dyDescent="0.25">
      <c r="F18563" s="63"/>
      <c r="N18563" s="63"/>
      <c r="Y18563" s="63"/>
      <c r="AP18563" s="63"/>
      <c r="DG18563" s="63"/>
      <c r="EJ18563" s="63"/>
    </row>
    <row r="18564" spans="6:140" x14ac:dyDescent="0.25">
      <c r="F18564" s="63"/>
      <c r="N18564" s="63"/>
      <c r="Y18564" s="63"/>
      <c r="AP18564" s="63"/>
      <c r="DG18564" s="63"/>
      <c r="EJ18564" s="63"/>
    </row>
    <row r="18565" spans="6:140" x14ac:dyDescent="0.25">
      <c r="F18565" s="63"/>
      <c r="N18565" s="63"/>
      <c r="Y18565" s="63"/>
      <c r="AP18565" s="63"/>
      <c r="DG18565" s="63"/>
      <c r="EJ18565" s="63"/>
    </row>
    <row r="18566" spans="6:140" x14ac:dyDescent="0.25">
      <c r="F18566" s="63"/>
      <c r="N18566" s="63"/>
      <c r="Y18566" s="63"/>
      <c r="AP18566" s="63"/>
      <c r="DG18566" s="63"/>
      <c r="EJ18566" s="63"/>
    </row>
    <row r="18567" spans="6:140" x14ac:dyDescent="0.25">
      <c r="F18567" s="63"/>
      <c r="N18567" s="63"/>
      <c r="Y18567" s="63"/>
      <c r="AP18567" s="63"/>
      <c r="DG18567" s="63"/>
      <c r="EJ18567" s="63"/>
    </row>
    <row r="18568" spans="6:140" x14ac:dyDescent="0.25">
      <c r="F18568" s="63"/>
      <c r="N18568" s="63"/>
      <c r="Y18568" s="63"/>
      <c r="AP18568" s="63"/>
      <c r="DG18568" s="63"/>
      <c r="EJ18568" s="63"/>
    </row>
    <row r="18569" spans="6:140" x14ac:dyDescent="0.25">
      <c r="F18569" s="63"/>
      <c r="N18569" s="63"/>
      <c r="Y18569" s="63"/>
      <c r="AP18569" s="63"/>
      <c r="DG18569" s="63"/>
      <c r="EJ18569" s="63"/>
    </row>
    <row r="18570" spans="6:140" x14ac:dyDescent="0.25">
      <c r="F18570" s="63"/>
      <c r="N18570" s="63"/>
      <c r="Y18570" s="63"/>
      <c r="AP18570" s="63"/>
      <c r="DG18570" s="63"/>
      <c r="EJ18570" s="63"/>
    </row>
    <row r="18571" spans="6:140" x14ac:dyDescent="0.25">
      <c r="F18571" s="63"/>
      <c r="N18571" s="63"/>
      <c r="Y18571" s="63"/>
      <c r="AP18571" s="63"/>
      <c r="DG18571" s="63"/>
      <c r="EJ18571" s="63"/>
    </row>
    <row r="18572" spans="6:140" x14ac:dyDescent="0.25">
      <c r="F18572" s="63"/>
      <c r="N18572" s="63"/>
      <c r="Y18572" s="63"/>
      <c r="AP18572" s="63"/>
      <c r="DG18572" s="63"/>
      <c r="EJ18572" s="63"/>
    </row>
    <row r="18573" spans="6:140" x14ac:dyDescent="0.25">
      <c r="F18573" s="63"/>
      <c r="N18573" s="63"/>
      <c r="Y18573" s="63"/>
      <c r="AP18573" s="63"/>
      <c r="DG18573" s="63"/>
      <c r="EJ18573" s="63"/>
    </row>
    <row r="18574" spans="6:140" x14ac:dyDescent="0.25">
      <c r="F18574" s="63"/>
      <c r="N18574" s="63"/>
      <c r="Y18574" s="63"/>
      <c r="AP18574" s="63"/>
      <c r="DG18574" s="63"/>
      <c r="EJ18574" s="63"/>
    </row>
    <row r="18575" spans="6:140" x14ac:dyDescent="0.25">
      <c r="F18575" s="63"/>
      <c r="N18575" s="63"/>
      <c r="Y18575" s="63"/>
      <c r="AP18575" s="63"/>
      <c r="DG18575" s="63"/>
      <c r="EJ18575" s="63"/>
    </row>
    <row r="18576" spans="6:140" x14ac:dyDescent="0.25">
      <c r="F18576" s="63"/>
      <c r="N18576" s="63"/>
      <c r="Y18576" s="63"/>
      <c r="AP18576" s="63"/>
      <c r="DG18576" s="63"/>
      <c r="EJ18576" s="63"/>
    </row>
    <row r="18577" spans="6:140" x14ac:dyDescent="0.25">
      <c r="F18577" s="63"/>
      <c r="N18577" s="63"/>
      <c r="Y18577" s="63"/>
      <c r="AP18577" s="63"/>
      <c r="DG18577" s="63"/>
      <c r="EJ18577" s="63"/>
    </row>
    <row r="18578" spans="6:140" x14ac:dyDescent="0.25">
      <c r="F18578" s="63"/>
      <c r="N18578" s="63"/>
      <c r="Y18578" s="63"/>
      <c r="AP18578" s="63"/>
      <c r="DG18578" s="63"/>
      <c r="EJ18578" s="63"/>
    </row>
    <row r="18579" spans="6:140" x14ac:dyDescent="0.25">
      <c r="F18579" s="63"/>
      <c r="N18579" s="63"/>
      <c r="Y18579" s="63"/>
      <c r="AP18579" s="63"/>
      <c r="DG18579" s="63"/>
      <c r="EJ18579" s="63"/>
    </row>
    <row r="18580" spans="6:140" x14ac:dyDescent="0.25">
      <c r="F18580" s="63"/>
      <c r="N18580" s="63"/>
      <c r="Y18580" s="63"/>
      <c r="AP18580" s="63"/>
      <c r="DG18580" s="63"/>
      <c r="EJ18580" s="63"/>
    </row>
    <row r="18581" spans="6:140" x14ac:dyDescent="0.25">
      <c r="F18581" s="63"/>
      <c r="N18581" s="63"/>
      <c r="Y18581" s="63"/>
      <c r="AP18581" s="63"/>
      <c r="DG18581" s="63"/>
      <c r="EJ18581" s="63"/>
    </row>
    <row r="18582" spans="6:140" x14ac:dyDescent="0.25">
      <c r="F18582" s="63"/>
      <c r="N18582" s="63"/>
      <c r="Y18582" s="63"/>
      <c r="AP18582" s="63"/>
      <c r="DG18582" s="63"/>
      <c r="EJ18582" s="63"/>
    </row>
    <row r="18583" spans="6:140" x14ac:dyDescent="0.25">
      <c r="F18583" s="63"/>
      <c r="N18583" s="63"/>
      <c r="Y18583" s="63"/>
      <c r="AP18583" s="63"/>
      <c r="DG18583" s="63"/>
      <c r="EJ18583" s="63"/>
    </row>
    <row r="18584" spans="6:140" x14ac:dyDescent="0.25">
      <c r="F18584" s="63"/>
      <c r="N18584" s="63"/>
      <c r="Y18584" s="63"/>
      <c r="AP18584" s="63"/>
      <c r="DG18584" s="63"/>
      <c r="EJ18584" s="63"/>
    </row>
    <row r="18585" spans="6:140" x14ac:dyDescent="0.25">
      <c r="F18585" s="63"/>
      <c r="N18585" s="63"/>
      <c r="Y18585" s="63"/>
      <c r="AP18585" s="63"/>
      <c r="DG18585" s="63"/>
      <c r="EJ18585" s="63"/>
    </row>
    <row r="18586" spans="6:140" x14ac:dyDescent="0.25">
      <c r="F18586" s="63"/>
      <c r="N18586" s="63"/>
      <c r="Y18586" s="63"/>
      <c r="AP18586" s="63"/>
      <c r="DG18586" s="63"/>
      <c r="EJ18586" s="63"/>
    </row>
    <row r="18587" spans="6:140" x14ac:dyDescent="0.25">
      <c r="F18587" s="63"/>
      <c r="N18587" s="63"/>
      <c r="Y18587" s="63"/>
      <c r="AP18587" s="63"/>
      <c r="DG18587" s="63"/>
      <c r="EJ18587" s="63"/>
    </row>
    <row r="18588" spans="6:140" x14ac:dyDescent="0.25">
      <c r="F18588" s="63"/>
      <c r="N18588" s="63"/>
      <c r="Y18588" s="63"/>
      <c r="AP18588" s="63"/>
      <c r="DG18588" s="63"/>
      <c r="EJ18588" s="63"/>
    </row>
    <row r="18589" spans="6:140" x14ac:dyDescent="0.25">
      <c r="F18589" s="63"/>
      <c r="N18589" s="63"/>
      <c r="Y18589" s="63"/>
      <c r="AP18589" s="63"/>
      <c r="DG18589" s="63"/>
      <c r="EJ18589" s="63"/>
    </row>
    <row r="18590" spans="6:140" x14ac:dyDescent="0.25">
      <c r="F18590" s="63"/>
      <c r="N18590" s="63"/>
      <c r="Y18590" s="63"/>
      <c r="AP18590" s="63"/>
      <c r="DG18590" s="63"/>
      <c r="EJ18590" s="63"/>
    </row>
    <row r="18591" spans="6:140" x14ac:dyDescent="0.25">
      <c r="F18591" s="63"/>
      <c r="N18591" s="63"/>
      <c r="Y18591" s="63"/>
      <c r="AP18591" s="63"/>
      <c r="DG18591" s="63"/>
      <c r="EJ18591" s="63"/>
    </row>
    <row r="18592" spans="6:140" x14ac:dyDescent="0.25">
      <c r="F18592" s="63"/>
      <c r="N18592" s="63"/>
      <c r="Y18592" s="63"/>
      <c r="AP18592" s="63"/>
      <c r="DG18592" s="63"/>
      <c r="EJ18592" s="63"/>
    </row>
    <row r="18593" spans="6:140" x14ac:dyDescent="0.25">
      <c r="F18593" s="63"/>
      <c r="N18593" s="63"/>
      <c r="Y18593" s="63"/>
      <c r="AP18593" s="63"/>
      <c r="DG18593" s="63"/>
      <c r="EJ18593" s="63"/>
    </row>
    <row r="18594" spans="6:140" x14ac:dyDescent="0.25">
      <c r="F18594" s="63"/>
      <c r="N18594" s="63"/>
      <c r="Y18594" s="63"/>
      <c r="AP18594" s="63"/>
      <c r="DG18594" s="63"/>
      <c r="EJ18594" s="63"/>
    </row>
    <row r="18595" spans="6:140" x14ac:dyDescent="0.25">
      <c r="F18595" s="63"/>
      <c r="N18595" s="63"/>
      <c r="Y18595" s="63"/>
      <c r="AP18595" s="63"/>
      <c r="DG18595" s="63"/>
      <c r="EJ18595" s="63"/>
    </row>
    <row r="18596" spans="6:140" x14ac:dyDescent="0.25">
      <c r="F18596" s="63"/>
      <c r="N18596" s="63"/>
      <c r="Y18596" s="63"/>
      <c r="AP18596" s="63"/>
      <c r="DG18596" s="63"/>
      <c r="EJ18596" s="63"/>
    </row>
    <row r="18597" spans="6:140" x14ac:dyDescent="0.25">
      <c r="F18597" s="63"/>
      <c r="N18597" s="63"/>
      <c r="Y18597" s="63"/>
      <c r="AP18597" s="63"/>
      <c r="DG18597" s="63"/>
      <c r="EJ18597" s="63"/>
    </row>
    <row r="18598" spans="6:140" x14ac:dyDescent="0.25">
      <c r="F18598" s="63"/>
      <c r="N18598" s="63"/>
      <c r="Y18598" s="63"/>
      <c r="AP18598" s="63"/>
      <c r="DG18598" s="63"/>
      <c r="EJ18598" s="63"/>
    </row>
    <row r="18599" spans="6:140" x14ac:dyDescent="0.25">
      <c r="F18599" s="63"/>
      <c r="N18599" s="63"/>
      <c r="Y18599" s="63"/>
      <c r="AP18599" s="63"/>
      <c r="DG18599" s="63"/>
      <c r="EJ18599" s="63"/>
    </row>
    <row r="18600" spans="6:140" x14ac:dyDescent="0.25">
      <c r="F18600" s="63"/>
      <c r="N18600" s="63"/>
      <c r="Y18600" s="63"/>
      <c r="AP18600" s="63"/>
      <c r="DG18600" s="63"/>
      <c r="EJ18600" s="63"/>
    </row>
    <row r="18601" spans="6:140" x14ac:dyDescent="0.25">
      <c r="F18601" s="63"/>
      <c r="N18601" s="63"/>
      <c r="Y18601" s="63"/>
      <c r="AP18601" s="63"/>
      <c r="DG18601" s="63"/>
      <c r="EJ18601" s="63"/>
    </row>
    <row r="18602" spans="6:140" x14ac:dyDescent="0.25">
      <c r="F18602" s="63"/>
      <c r="N18602" s="63"/>
      <c r="Y18602" s="63"/>
      <c r="AP18602" s="63"/>
      <c r="DG18602" s="63"/>
      <c r="EJ18602" s="63"/>
    </row>
    <row r="18603" spans="6:140" x14ac:dyDescent="0.25">
      <c r="F18603" s="63"/>
      <c r="N18603" s="63"/>
      <c r="Y18603" s="63"/>
      <c r="AP18603" s="63"/>
      <c r="DG18603" s="63"/>
      <c r="EJ18603" s="63"/>
    </row>
    <row r="18604" spans="6:140" x14ac:dyDescent="0.25">
      <c r="F18604" s="63"/>
      <c r="N18604" s="63"/>
      <c r="Y18604" s="63"/>
      <c r="AP18604" s="63"/>
      <c r="DG18604" s="63"/>
      <c r="EJ18604" s="63"/>
    </row>
    <row r="18605" spans="6:140" x14ac:dyDescent="0.25">
      <c r="F18605" s="63"/>
      <c r="N18605" s="63"/>
      <c r="Y18605" s="63"/>
      <c r="AP18605" s="63"/>
      <c r="DG18605" s="63"/>
      <c r="EJ18605" s="63"/>
    </row>
    <row r="18606" spans="6:140" x14ac:dyDescent="0.25">
      <c r="F18606" s="63"/>
      <c r="N18606" s="63"/>
      <c r="Y18606" s="63"/>
      <c r="AP18606" s="63"/>
      <c r="DG18606" s="63"/>
      <c r="EJ18606" s="63"/>
    </row>
    <row r="18607" spans="6:140" x14ac:dyDescent="0.25">
      <c r="F18607" s="63"/>
      <c r="N18607" s="63"/>
      <c r="Y18607" s="63"/>
      <c r="AP18607" s="63"/>
      <c r="DG18607" s="63"/>
      <c r="EJ18607" s="63"/>
    </row>
    <row r="18608" spans="6:140" x14ac:dyDescent="0.25">
      <c r="F18608" s="63"/>
      <c r="N18608" s="63"/>
      <c r="Y18608" s="63"/>
      <c r="AP18608" s="63"/>
      <c r="DG18608" s="63"/>
      <c r="EJ18608" s="63"/>
    </row>
    <row r="18609" spans="6:140" x14ac:dyDescent="0.25">
      <c r="F18609" s="63"/>
      <c r="N18609" s="63"/>
      <c r="Y18609" s="63"/>
      <c r="AP18609" s="63"/>
      <c r="DG18609" s="63"/>
      <c r="EJ18609" s="63"/>
    </row>
    <row r="18610" spans="6:140" x14ac:dyDescent="0.25">
      <c r="F18610" s="63"/>
      <c r="N18610" s="63"/>
      <c r="Y18610" s="63"/>
      <c r="AP18610" s="63"/>
      <c r="DG18610" s="63"/>
      <c r="EJ18610" s="63"/>
    </row>
    <row r="18611" spans="6:140" x14ac:dyDescent="0.25">
      <c r="F18611" s="63"/>
      <c r="N18611" s="63"/>
      <c r="Y18611" s="63"/>
      <c r="AP18611" s="63"/>
      <c r="DG18611" s="63"/>
      <c r="EJ18611" s="63"/>
    </row>
    <row r="18612" spans="6:140" x14ac:dyDescent="0.25">
      <c r="F18612" s="63"/>
      <c r="N18612" s="63"/>
      <c r="Y18612" s="63"/>
      <c r="AP18612" s="63"/>
      <c r="DG18612" s="63"/>
      <c r="EJ18612" s="63"/>
    </row>
    <row r="18613" spans="6:140" x14ac:dyDescent="0.25">
      <c r="F18613" s="63"/>
      <c r="N18613" s="63"/>
      <c r="Y18613" s="63"/>
      <c r="AP18613" s="63"/>
      <c r="DG18613" s="63"/>
      <c r="EJ18613" s="63"/>
    </row>
    <row r="18614" spans="6:140" x14ac:dyDescent="0.25">
      <c r="F18614" s="63"/>
      <c r="N18614" s="63"/>
      <c r="Y18614" s="63"/>
      <c r="AP18614" s="63"/>
      <c r="DG18614" s="63"/>
      <c r="EJ18614" s="63"/>
    </row>
    <row r="18615" spans="6:140" x14ac:dyDescent="0.25">
      <c r="F18615" s="63"/>
      <c r="N18615" s="63"/>
      <c r="Y18615" s="63"/>
      <c r="AP18615" s="63"/>
      <c r="DG18615" s="63"/>
      <c r="EJ18615" s="63"/>
    </row>
    <row r="18616" spans="6:140" x14ac:dyDescent="0.25">
      <c r="F18616" s="63"/>
      <c r="N18616" s="63"/>
      <c r="Y18616" s="63"/>
      <c r="AP18616" s="63"/>
      <c r="DG18616" s="63"/>
      <c r="EJ18616" s="63"/>
    </row>
    <row r="18617" spans="6:140" x14ac:dyDescent="0.25">
      <c r="F18617" s="63"/>
      <c r="N18617" s="63"/>
      <c r="Y18617" s="63"/>
      <c r="AP18617" s="63"/>
      <c r="DG18617" s="63"/>
      <c r="EJ18617" s="63"/>
    </row>
    <row r="18618" spans="6:140" x14ac:dyDescent="0.25">
      <c r="F18618" s="63"/>
      <c r="N18618" s="63"/>
      <c r="Y18618" s="63"/>
      <c r="AP18618" s="63"/>
      <c r="DG18618" s="63"/>
      <c r="EJ18618" s="63"/>
    </row>
    <row r="18619" spans="6:140" x14ac:dyDescent="0.25">
      <c r="F18619" s="63"/>
      <c r="N18619" s="63"/>
      <c r="Y18619" s="63"/>
      <c r="AP18619" s="63"/>
      <c r="DG18619" s="63"/>
      <c r="EJ18619" s="63"/>
    </row>
    <row r="18620" spans="6:140" x14ac:dyDescent="0.25">
      <c r="F18620" s="63"/>
      <c r="N18620" s="63"/>
      <c r="Y18620" s="63"/>
      <c r="AP18620" s="63"/>
      <c r="DG18620" s="63"/>
      <c r="EJ18620" s="63"/>
    </row>
    <row r="18621" spans="6:140" x14ac:dyDescent="0.25">
      <c r="F18621" s="63"/>
      <c r="N18621" s="63"/>
      <c r="Y18621" s="63"/>
      <c r="AP18621" s="63"/>
      <c r="DG18621" s="63"/>
      <c r="EJ18621" s="63"/>
    </row>
    <row r="18622" spans="6:140" x14ac:dyDescent="0.25">
      <c r="F18622" s="63"/>
      <c r="N18622" s="63"/>
      <c r="Y18622" s="63"/>
      <c r="AP18622" s="63"/>
      <c r="DG18622" s="63"/>
      <c r="EJ18622" s="63"/>
    </row>
    <row r="18623" spans="6:140" x14ac:dyDescent="0.25">
      <c r="F18623" s="63"/>
      <c r="N18623" s="63"/>
      <c r="Y18623" s="63"/>
      <c r="AP18623" s="63"/>
      <c r="DG18623" s="63"/>
      <c r="EJ18623" s="63"/>
    </row>
    <row r="18624" spans="6:140" x14ac:dyDescent="0.25">
      <c r="F18624" s="63"/>
      <c r="N18624" s="63"/>
      <c r="Y18624" s="63"/>
      <c r="AP18624" s="63"/>
      <c r="DG18624" s="63"/>
      <c r="EJ18624" s="63"/>
    </row>
    <row r="18625" spans="6:140" x14ac:dyDescent="0.25">
      <c r="F18625" s="63"/>
      <c r="N18625" s="63"/>
      <c r="Y18625" s="63"/>
      <c r="AP18625" s="63"/>
      <c r="DG18625" s="63"/>
      <c r="EJ18625" s="63"/>
    </row>
    <row r="18626" spans="6:140" x14ac:dyDescent="0.25">
      <c r="F18626" s="63"/>
      <c r="N18626" s="63"/>
      <c r="Y18626" s="63"/>
      <c r="AP18626" s="63"/>
      <c r="DG18626" s="63"/>
      <c r="EJ18626" s="63"/>
    </row>
    <row r="18627" spans="6:140" x14ac:dyDescent="0.25">
      <c r="F18627" s="63"/>
      <c r="N18627" s="63"/>
      <c r="Y18627" s="63"/>
      <c r="AP18627" s="63"/>
      <c r="DG18627" s="63"/>
      <c r="EJ18627" s="63"/>
    </row>
    <row r="18628" spans="6:140" x14ac:dyDescent="0.25">
      <c r="F18628" s="63"/>
      <c r="N18628" s="63"/>
      <c r="Y18628" s="63"/>
      <c r="AP18628" s="63"/>
      <c r="DG18628" s="63"/>
      <c r="EJ18628" s="63"/>
    </row>
    <row r="18629" spans="6:140" x14ac:dyDescent="0.25">
      <c r="F18629" s="63"/>
      <c r="N18629" s="63"/>
      <c r="Y18629" s="63"/>
      <c r="AP18629" s="63"/>
      <c r="DG18629" s="63"/>
      <c r="EJ18629" s="63"/>
    </row>
    <row r="18630" spans="6:140" x14ac:dyDescent="0.25">
      <c r="F18630" s="63"/>
      <c r="N18630" s="63"/>
      <c r="Y18630" s="63"/>
      <c r="AP18630" s="63"/>
      <c r="DG18630" s="63"/>
      <c r="EJ18630" s="63"/>
    </row>
    <row r="18631" spans="6:140" x14ac:dyDescent="0.25">
      <c r="F18631" s="63"/>
      <c r="N18631" s="63"/>
      <c r="Y18631" s="63"/>
      <c r="AP18631" s="63"/>
      <c r="DG18631" s="63"/>
      <c r="EJ18631" s="63"/>
    </row>
    <row r="18632" spans="6:140" x14ac:dyDescent="0.25">
      <c r="F18632" s="63"/>
      <c r="N18632" s="63"/>
      <c r="Y18632" s="63"/>
      <c r="AP18632" s="63"/>
      <c r="DG18632" s="63"/>
      <c r="EJ18632" s="63"/>
    </row>
    <row r="18633" spans="6:140" x14ac:dyDescent="0.25">
      <c r="F18633" s="63"/>
      <c r="N18633" s="63"/>
      <c r="Y18633" s="63"/>
      <c r="AP18633" s="63"/>
      <c r="DG18633" s="63"/>
      <c r="EJ18633" s="63"/>
    </row>
    <row r="18634" spans="6:140" x14ac:dyDescent="0.25">
      <c r="F18634" s="63"/>
      <c r="N18634" s="63"/>
      <c r="Y18634" s="63"/>
      <c r="AP18634" s="63"/>
      <c r="DG18634" s="63"/>
      <c r="EJ18634" s="63"/>
    </row>
    <row r="18635" spans="6:140" x14ac:dyDescent="0.25">
      <c r="F18635" s="63"/>
      <c r="N18635" s="63"/>
      <c r="Y18635" s="63"/>
      <c r="AP18635" s="63"/>
      <c r="DG18635" s="63"/>
      <c r="EJ18635" s="63"/>
    </row>
    <row r="18636" spans="6:140" x14ac:dyDescent="0.25">
      <c r="F18636" s="63"/>
      <c r="N18636" s="63"/>
      <c r="Y18636" s="63"/>
      <c r="AP18636" s="63"/>
      <c r="DG18636" s="63"/>
      <c r="EJ18636" s="63"/>
    </row>
    <row r="18637" spans="6:140" x14ac:dyDescent="0.25">
      <c r="F18637" s="63"/>
      <c r="N18637" s="63"/>
      <c r="Y18637" s="63"/>
      <c r="AP18637" s="63"/>
      <c r="DG18637" s="63"/>
      <c r="EJ18637" s="63"/>
    </row>
    <row r="18638" spans="6:140" x14ac:dyDescent="0.25">
      <c r="F18638" s="63"/>
      <c r="N18638" s="63"/>
      <c r="Y18638" s="63"/>
      <c r="AP18638" s="63"/>
      <c r="DG18638" s="63"/>
      <c r="EJ18638" s="63"/>
    </row>
    <row r="18639" spans="6:140" x14ac:dyDescent="0.25">
      <c r="F18639" s="63"/>
      <c r="N18639" s="63"/>
      <c r="Y18639" s="63"/>
      <c r="AP18639" s="63"/>
      <c r="DG18639" s="63"/>
      <c r="EJ18639" s="63"/>
    </row>
    <row r="18640" spans="6:140" x14ac:dyDescent="0.25">
      <c r="F18640" s="63"/>
      <c r="N18640" s="63"/>
      <c r="Y18640" s="63"/>
      <c r="AP18640" s="63"/>
      <c r="DG18640" s="63"/>
      <c r="EJ18640" s="63"/>
    </row>
    <row r="18641" spans="6:140" x14ac:dyDescent="0.25">
      <c r="F18641" s="63"/>
      <c r="N18641" s="63"/>
      <c r="Y18641" s="63"/>
      <c r="AP18641" s="63"/>
      <c r="DG18641" s="63"/>
      <c r="EJ18641" s="63"/>
    </row>
    <row r="18642" spans="6:140" x14ac:dyDescent="0.25">
      <c r="F18642" s="63"/>
      <c r="N18642" s="63"/>
      <c r="Y18642" s="63"/>
      <c r="AP18642" s="63"/>
      <c r="DG18642" s="63"/>
      <c r="EJ18642" s="63"/>
    </row>
    <row r="18643" spans="6:140" x14ac:dyDescent="0.25">
      <c r="F18643" s="63"/>
      <c r="N18643" s="63"/>
      <c r="Y18643" s="63"/>
      <c r="AP18643" s="63"/>
      <c r="DG18643" s="63"/>
      <c r="EJ18643" s="63"/>
    </row>
    <row r="18644" spans="6:140" x14ac:dyDescent="0.25">
      <c r="F18644" s="63"/>
      <c r="N18644" s="63"/>
      <c r="Y18644" s="63"/>
      <c r="AP18644" s="63"/>
      <c r="DG18644" s="63"/>
      <c r="EJ18644" s="63"/>
    </row>
    <row r="18645" spans="6:140" x14ac:dyDescent="0.25">
      <c r="F18645" s="63"/>
      <c r="N18645" s="63"/>
      <c r="Y18645" s="63"/>
      <c r="AP18645" s="63"/>
      <c r="DG18645" s="63"/>
      <c r="EJ18645" s="63"/>
    </row>
    <row r="18646" spans="6:140" x14ac:dyDescent="0.25">
      <c r="F18646" s="63"/>
      <c r="N18646" s="63"/>
      <c r="Y18646" s="63"/>
      <c r="AP18646" s="63"/>
      <c r="DG18646" s="63"/>
      <c r="EJ18646" s="63"/>
    </row>
    <row r="18647" spans="6:140" x14ac:dyDescent="0.25">
      <c r="F18647" s="63"/>
      <c r="N18647" s="63"/>
      <c r="Y18647" s="63"/>
      <c r="AP18647" s="63"/>
      <c r="DG18647" s="63"/>
      <c r="EJ18647" s="63"/>
    </row>
    <row r="18648" spans="6:140" x14ac:dyDescent="0.25">
      <c r="F18648" s="63"/>
      <c r="N18648" s="63"/>
      <c r="Y18648" s="63"/>
      <c r="AP18648" s="63"/>
      <c r="DG18648" s="63"/>
      <c r="EJ18648" s="63"/>
    </row>
    <row r="18649" spans="6:140" x14ac:dyDescent="0.25">
      <c r="F18649" s="63"/>
      <c r="N18649" s="63"/>
      <c r="Y18649" s="63"/>
      <c r="AP18649" s="63"/>
      <c r="DG18649" s="63"/>
      <c r="EJ18649" s="63"/>
    </row>
    <row r="18650" spans="6:140" x14ac:dyDescent="0.25">
      <c r="F18650" s="63"/>
      <c r="N18650" s="63"/>
      <c r="Y18650" s="63"/>
      <c r="AP18650" s="63"/>
      <c r="DG18650" s="63"/>
      <c r="EJ18650" s="63"/>
    </row>
    <row r="18651" spans="6:140" x14ac:dyDescent="0.25">
      <c r="F18651" s="63"/>
      <c r="N18651" s="63"/>
      <c r="Y18651" s="63"/>
      <c r="AP18651" s="63"/>
      <c r="DG18651" s="63"/>
      <c r="EJ18651" s="63"/>
    </row>
    <row r="18652" spans="6:140" x14ac:dyDescent="0.25">
      <c r="F18652" s="63"/>
      <c r="N18652" s="63"/>
      <c r="Y18652" s="63"/>
      <c r="AP18652" s="63"/>
      <c r="DG18652" s="63"/>
      <c r="EJ18652" s="63"/>
    </row>
    <row r="18653" spans="6:140" x14ac:dyDescent="0.25">
      <c r="F18653" s="63"/>
      <c r="N18653" s="63"/>
      <c r="Y18653" s="63"/>
      <c r="AP18653" s="63"/>
      <c r="DG18653" s="63"/>
      <c r="EJ18653" s="63"/>
    </row>
    <row r="18654" spans="6:140" x14ac:dyDescent="0.25">
      <c r="F18654" s="63"/>
      <c r="N18654" s="63"/>
      <c r="Y18654" s="63"/>
      <c r="AP18654" s="63"/>
      <c r="DG18654" s="63"/>
      <c r="EJ18654" s="63"/>
    </row>
    <row r="18655" spans="6:140" x14ac:dyDescent="0.25">
      <c r="F18655" s="63"/>
      <c r="N18655" s="63"/>
      <c r="Y18655" s="63"/>
      <c r="AP18655" s="63"/>
      <c r="DG18655" s="63"/>
      <c r="EJ18655" s="63"/>
    </row>
    <row r="18656" spans="6:140" x14ac:dyDescent="0.25">
      <c r="F18656" s="63"/>
      <c r="N18656" s="63"/>
      <c r="Y18656" s="63"/>
      <c r="AP18656" s="63"/>
      <c r="DG18656" s="63"/>
      <c r="EJ18656" s="63"/>
    </row>
    <row r="18657" spans="6:140" x14ac:dyDescent="0.25">
      <c r="F18657" s="63"/>
      <c r="N18657" s="63"/>
      <c r="Y18657" s="63"/>
      <c r="AP18657" s="63"/>
      <c r="DG18657" s="63"/>
      <c r="EJ18657" s="63"/>
    </row>
    <row r="18658" spans="6:140" x14ac:dyDescent="0.25">
      <c r="F18658" s="63"/>
      <c r="N18658" s="63"/>
      <c r="Y18658" s="63"/>
      <c r="AP18658" s="63"/>
      <c r="DG18658" s="63"/>
      <c r="EJ18658" s="63"/>
    </row>
    <row r="18659" spans="6:140" x14ac:dyDescent="0.25">
      <c r="F18659" s="63"/>
      <c r="N18659" s="63"/>
      <c r="Y18659" s="63"/>
      <c r="AP18659" s="63"/>
      <c r="DG18659" s="63"/>
      <c r="EJ18659" s="63"/>
    </row>
    <row r="18660" spans="6:140" x14ac:dyDescent="0.25">
      <c r="F18660" s="63"/>
      <c r="N18660" s="63"/>
      <c r="Y18660" s="63"/>
      <c r="AP18660" s="63"/>
      <c r="DG18660" s="63"/>
      <c r="EJ18660" s="63"/>
    </row>
    <row r="18661" spans="6:140" x14ac:dyDescent="0.25">
      <c r="F18661" s="63"/>
      <c r="N18661" s="63"/>
      <c r="Y18661" s="63"/>
      <c r="AP18661" s="63"/>
      <c r="DG18661" s="63"/>
      <c r="EJ18661" s="63"/>
    </row>
    <row r="18662" spans="6:140" x14ac:dyDescent="0.25">
      <c r="F18662" s="63"/>
      <c r="N18662" s="63"/>
      <c r="Y18662" s="63"/>
      <c r="AP18662" s="63"/>
      <c r="DG18662" s="63"/>
      <c r="EJ18662" s="63"/>
    </row>
    <row r="18663" spans="6:140" x14ac:dyDescent="0.25">
      <c r="F18663" s="63"/>
      <c r="N18663" s="63"/>
      <c r="Y18663" s="63"/>
      <c r="AP18663" s="63"/>
      <c r="DG18663" s="63"/>
      <c r="EJ18663" s="63"/>
    </row>
    <row r="18664" spans="6:140" x14ac:dyDescent="0.25">
      <c r="F18664" s="63"/>
      <c r="N18664" s="63"/>
      <c r="Y18664" s="63"/>
      <c r="AP18664" s="63"/>
      <c r="DG18664" s="63"/>
      <c r="EJ18664" s="63"/>
    </row>
    <row r="18665" spans="6:140" x14ac:dyDescent="0.25">
      <c r="F18665" s="63"/>
      <c r="N18665" s="63"/>
      <c r="Y18665" s="63"/>
      <c r="AP18665" s="63"/>
      <c r="DG18665" s="63"/>
      <c r="EJ18665" s="63"/>
    </row>
    <row r="18666" spans="6:140" x14ac:dyDescent="0.25">
      <c r="F18666" s="63"/>
      <c r="N18666" s="63"/>
      <c r="Y18666" s="63"/>
      <c r="AP18666" s="63"/>
      <c r="DG18666" s="63"/>
      <c r="EJ18666" s="63"/>
    </row>
    <row r="18667" spans="6:140" x14ac:dyDescent="0.25">
      <c r="F18667" s="63"/>
      <c r="N18667" s="63"/>
      <c r="Y18667" s="63"/>
      <c r="AP18667" s="63"/>
      <c r="DG18667" s="63"/>
      <c r="EJ18667" s="63"/>
    </row>
    <row r="18668" spans="6:140" x14ac:dyDescent="0.25">
      <c r="F18668" s="63"/>
      <c r="N18668" s="63"/>
      <c r="Y18668" s="63"/>
      <c r="AP18668" s="63"/>
      <c r="DG18668" s="63"/>
      <c r="EJ18668" s="63"/>
    </row>
    <row r="18669" spans="6:140" x14ac:dyDescent="0.25">
      <c r="F18669" s="63"/>
      <c r="N18669" s="63"/>
      <c r="Y18669" s="63"/>
      <c r="AP18669" s="63"/>
      <c r="DG18669" s="63"/>
      <c r="EJ18669" s="63"/>
    </row>
    <row r="18670" spans="6:140" x14ac:dyDescent="0.25">
      <c r="F18670" s="63"/>
      <c r="N18670" s="63"/>
      <c r="Y18670" s="63"/>
      <c r="AP18670" s="63"/>
      <c r="DG18670" s="63"/>
      <c r="EJ18670" s="63"/>
    </row>
    <row r="18671" spans="6:140" x14ac:dyDescent="0.25">
      <c r="F18671" s="63"/>
      <c r="N18671" s="63"/>
      <c r="Y18671" s="63"/>
      <c r="AP18671" s="63"/>
      <c r="DG18671" s="63"/>
      <c r="EJ18671" s="63"/>
    </row>
    <row r="18672" spans="6:140" x14ac:dyDescent="0.25">
      <c r="F18672" s="63"/>
      <c r="N18672" s="63"/>
      <c r="Y18672" s="63"/>
      <c r="AP18672" s="63"/>
      <c r="DG18672" s="63"/>
      <c r="EJ18672" s="63"/>
    </row>
    <row r="18673" spans="6:140" x14ac:dyDescent="0.25">
      <c r="F18673" s="63"/>
      <c r="N18673" s="63"/>
      <c r="Y18673" s="63"/>
      <c r="AP18673" s="63"/>
      <c r="DG18673" s="63"/>
      <c r="EJ18673" s="63"/>
    </row>
    <row r="18674" spans="6:140" x14ac:dyDescent="0.25">
      <c r="F18674" s="63"/>
      <c r="N18674" s="63"/>
      <c r="Y18674" s="63"/>
      <c r="AP18674" s="63"/>
      <c r="DG18674" s="63"/>
      <c r="EJ18674" s="63"/>
    </row>
    <row r="18675" spans="6:140" x14ac:dyDescent="0.25">
      <c r="F18675" s="63"/>
      <c r="N18675" s="63"/>
      <c r="Y18675" s="63"/>
      <c r="AP18675" s="63"/>
      <c r="DG18675" s="63"/>
      <c r="EJ18675" s="63"/>
    </row>
    <row r="18676" spans="6:140" x14ac:dyDescent="0.25">
      <c r="F18676" s="63"/>
      <c r="N18676" s="63"/>
      <c r="Y18676" s="63"/>
      <c r="AP18676" s="63"/>
      <c r="DG18676" s="63"/>
      <c r="EJ18676" s="63"/>
    </row>
    <row r="18677" spans="6:140" x14ac:dyDescent="0.25">
      <c r="F18677" s="63"/>
      <c r="N18677" s="63"/>
      <c r="Y18677" s="63"/>
      <c r="AP18677" s="63"/>
      <c r="DG18677" s="63"/>
      <c r="EJ18677" s="63"/>
    </row>
    <row r="18678" spans="6:140" x14ac:dyDescent="0.25">
      <c r="F18678" s="63"/>
      <c r="N18678" s="63"/>
      <c r="Y18678" s="63"/>
      <c r="AP18678" s="63"/>
      <c r="DG18678" s="63"/>
      <c r="EJ18678" s="63"/>
    </row>
    <row r="18679" spans="6:140" x14ac:dyDescent="0.25">
      <c r="F18679" s="63"/>
      <c r="N18679" s="63"/>
      <c r="Y18679" s="63"/>
      <c r="AP18679" s="63"/>
      <c r="DG18679" s="63"/>
      <c r="EJ18679" s="63"/>
    </row>
    <row r="18680" spans="6:140" x14ac:dyDescent="0.25">
      <c r="F18680" s="63"/>
      <c r="N18680" s="63"/>
      <c r="Y18680" s="63"/>
      <c r="AP18680" s="63"/>
      <c r="DG18680" s="63"/>
      <c r="EJ18680" s="63"/>
    </row>
    <row r="18681" spans="6:140" x14ac:dyDescent="0.25">
      <c r="F18681" s="63"/>
      <c r="N18681" s="63"/>
      <c r="Y18681" s="63"/>
      <c r="AP18681" s="63"/>
      <c r="DG18681" s="63"/>
      <c r="EJ18681" s="63"/>
    </row>
    <row r="18682" spans="6:140" x14ac:dyDescent="0.25">
      <c r="F18682" s="63"/>
      <c r="N18682" s="63"/>
      <c r="Y18682" s="63"/>
      <c r="AP18682" s="63"/>
      <c r="DG18682" s="63"/>
      <c r="EJ18682" s="63"/>
    </row>
    <row r="18683" spans="6:140" x14ac:dyDescent="0.25">
      <c r="F18683" s="63"/>
      <c r="N18683" s="63"/>
      <c r="Y18683" s="63"/>
      <c r="AP18683" s="63"/>
      <c r="DG18683" s="63"/>
      <c r="EJ18683" s="63"/>
    </row>
    <row r="18684" spans="6:140" x14ac:dyDescent="0.25">
      <c r="F18684" s="63"/>
      <c r="N18684" s="63"/>
      <c r="Y18684" s="63"/>
      <c r="AP18684" s="63"/>
      <c r="DG18684" s="63"/>
      <c r="EJ18684" s="63"/>
    </row>
    <row r="18685" spans="6:140" x14ac:dyDescent="0.25">
      <c r="F18685" s="63"/>
      <c r="N18685" s="63"/>
      <c r="Y18685" s="63"/>
      <c r="AP18685" s="63"/>
      <c r="DG18685" s="63"/>
      <c r="EJ18685" s="63"/>
    </row>
    <row r="18686" spans="6:140" x14ac:dyDescent="0.25">
      <c r="F18686" s="63"/>
      <c r="N18686" s="63"/>
      <c r="Y18686" s="63"/>
      <c r="AP18686" s="63"/>
      <c r="DG18686" s="63"/>
      <c r="EJ18686" s="63"/>
    </row>
    <row r="18687" spans="6:140" x14ac:dyDescent="0.25">
      <c r="F18687" s="63"/>
      <c r="N18687" s="63"/>
      <c r="Y18687" s="63"/>
      <c r="AP18687" s="63"/>
      <c r="DG18687" s="63"/>
      <c r="EJ18687" s="63"/>
    </row>
    <row r="18688" spans="6:140" x14ac:dyDescent="0.25">
      <c r="F18688" s="63"/>
      <c r="N18688" s="63"/>
      <c r="Y18688" s="63"/>
      <c r="AP18688" s="63"/>
      <c r="DG18688" s="63"/>
      <c r="EJ18688" s="63"/>
    </row>
    <row r="18689" spans="6:140" x14ac:dyDescent="0.25">
      <c r="F18689" s="63"/>
      <c r="N18689" s="63"/>
      <c r="Y18689" s="63"/>
      <c r="AP18689" s="63"/>
      <c r="DG18689" s="63"/>
      <c r="EJ18689" s="63"/>
    </row>
    <row r="18690" spans="6:140" x14ac:dyDescent="0.25">
      <c r="F18690" s="63"/>
      <c r="N18690" s="63"/>
      <c r="Y18690" s="63"/>
      <c r="AP18690" s="63"/>
      <c r="DG18690" s="63"/>
      <c r="EJ18690" s="63"/>
    </row>
    <row r="18691" spans="6:140" x14ac:dyDescent="0.25">
      <c r="F18691" s="63"/>
      <c r="N18691" s="63"/>
      <c r="Y18691" s="63"/>
      <c r="AP18691" s="63"/>
      <c r="DG18691" s="63"/>
      <c r="EJ18691" s="63"/>
    </row>
    <row r="18692" spans="6:140" x14ac:dyDescent="0.25">
      <c r="F18692" s="63"/>
      <c r="N18692" s="63"/>
      <c r="Y18692" s="63"/>
      <c r="AP18692" s="63"/>
      <c r="DG18692" s="63"/>
      <c r="EJ18692" s="63"/>
    </row>
    <row r="18693" spans="6:140" x14ac:dyDescent="0.25">
      <c r="F18693" s="63"/>
      <c r="N18693" s="63"/>
      <c r="Y18693" s="63"/>
      <c r="AP18693" s="63"/>
      <c r="DG18693" s="63"/>
      <c r="EJ18693" s="63"/>
    </row>
    <row r="18694" spans="6:140" x14ac:dyDescent="0.25">
      <c r="F18694" s="63"/>
      <c r="N18694" s="63"/>
      <c r="Y18694" s="63"/>
      <c r="AP18694" s="63"/>
      <c r="DG18694" s="63"/>
      <c r="EJ18694" s="63"/>
    </row>
    <row r="18695" spans="6:140" x14ac:dyDescent="0.25">
      <c r="F18695" s="63"/>
      <c r="N18695" s="63"/>
      <c r="Y18695" s="63"/>
      <c r="AP18695" s="63"/>
      <c r="DG18695" s="63"/>
      <c r="EJ18695" s="63"/>
    </row>
    <row r="18696" spans="6:140" x14ac:dyDescent="0.25">
      <c r="F18696" s="63"/>
      <c r="N18696" s="63"/>
      <c r="Y18696" s="63"/>
      <c r="AP18696" s="63"/>
      <c r="DG18696" s="63"/>
      <c r="EJ18696" s="63"/>
    </row>
    <row r="18697" spans="6:140" x14ac:dyDescent="0.25">
      <c r="F18697" s="63"/>
      <c r="N18697" s="63"/>
      <c r="Y18697" s="63"/>
      <c r="AP18697" s="63"/>
      <c r="DG18697" s="63"/>
      <c r="EJ18697" s="63"/>
    </row>
    <row r="18698" spans="6:140" x14ac:dyDescent="0.25">
      <c r="F18698" s="63"/>
      <c r="N18698" s="63"/>
      <c r="Y18698" s="63"/>
      <c r="AP18698" s="63"/>
      <c r="DG18698" s="63"/>
      <c r="EJ18698" s="63"/>
    </row>
    <row r="18699" spans="6:140" x14ac:dyDescent="0.25">
      <c r="F18699" s="63"/>
      <c r="N18699" s="63"/>
      <c r="Y18699" s="63"/>
      <c r="AP18699" s="63"/>
      <c r="DG18699" s="63"/>
      <c r="EJ18699" s="63"/>
    </row>
    <row r="18700" spans="6:140" x14ac:dyDescent="0.25">
      <c r="F18700" s="63"/>
      <c r="N18700" s="63"/>
      <c r="Y18700" s="63"/>
      <c r="AP18700" s="63"/>
      <c r="DG18700" s="63"/>
      <c r="EJ18700" s="63"/>
    </row>
    <row r="18701" spans="6:140" x14ac:dyDescent="0.25">
      <c r="F18701" s="63"/>
      <c r="N18701" s="63"/>
      <c r="Y18701" s="63"/>
      <c r="AP18701" s="63"/>
      <c r="DG18701" s="63"/>
      <c r="EJ18701" s="63"/>
    </row>
    <row r="18702" spans="6:140" x14ac:dyDescent="0.25">
      <c r="F18702" s="63"/>
      <c r="N18702" s="63"/>
      <c r="Y18702" s="63"/>
      <c r="AP18702" s="63"/>
      <c r="DG18702" s="63"/>
      <c r="EJ18702" s="63"/>
    </row>
    <row r="18703" spans="6:140" x14ac:dyDescent="0.25">
      <c r="F18703" s="63"/>
      <c r="N18703" s="63"/>
      <c r="Y18703" s="63"/>
      <c r="AP18703" s="63"/>
      <c r="DG18703" s="63"/>
      <c r="EJ18703" s="63"/>
    </row>
    <row r="18704" spans="6:140" x14ac:dyDescent="0.25">
      <c r="F18704" s="63"/>
      <c r="N18704" s="63"/>
      <c r="Y18704" s="63"/>
      <c r="AP18704" s="63"/>
      <c r="DG18704" s="63"/>
      <c r="EJ18704" s="63"/>
    </row>
    <row r="18705" spans="6:140" x14ac:dyDescent="0.25">
      <c r="F18705" s="63"/>
      <c r="N18705" s="63"/>
      <c r="Y18705" s="63"/>
      <c r="AP18705" s="63"/>
      <c r="DG18705" s="63"/>
      <c r="EJ18705" s="63"/>
    </row>
    <row r="18706" spans="6:140" x14ac:dyDescent="0.25">
      <c r="F18706" s="63"/>
      <c r="N18706" s="63"/>
      <c r="Y18706" s="63"/>
      <c r="AP18706" s="63"/>
      <c r="DG18706" s="63"/>
      <c r="EJ18706" s="63"/>
    </row>
    <row r="18707" spans="6:140" x14ac:dyDescent="0.25">
      <c r="F18707" s="63"/>
      <c r="N18707" s="63"/>
      <c r="Y18707" s="63"/>
      <c r="AP18707" s="63"/>
      <c r="DG18707" s="63"/>
      <c r="EJ18707" s="63"/>
    </row>
    <row r="18708" spans="6:140" x14ac:dyDescent="0.25">
      <c r="F18708" s="63"/>
      <c r="N18708" s="63"/>
      <c r="Y18708" s="63"/>
      <c r="AP18708" s="63"/>
      <c r="DG18708" s="63"/>
      <c r="EJ18708" s="63"/>
    </row>
    <row r="18709" spans="6:140" x14ac:dyDescent="0.25">
      <c r="F18709" s="63"/>
      <c r="N18709" s="63"/>
      <c r="Y18709" s="63"/>
      <c r="AP18709" s="63"/>
      <c r="DG18709" s="63"/>
      <c r="EJ18709" s="63"/>
    </row>
    <row r="18710" spans="6:140" x14ac:dyDescent="0.25">
      <c r="F18710" s="63"/>
      <c r="N18710" s="63"/>
      <c r="Y18710" s="63"/>
      <c r="AP18710" s="63"/>
      <c r="DG18710" s="63"/>
      <c r="EJ18710" s="63"/>
    </row>
    <row r="18711" spans="6:140" x14ac:dyDescent="0.25">
      <c r="F18711" s="63"/>
      <c r="N18711" s="63"/>
      <c r="Y18711" s="63"/>
      <c r="AP18711" s="63"/>
      <c r="DG18711" s="63"/>
      <c r="EJ18711" s="63"/>
    </row>
    <row r="18712" spans="6:140" x14ac:dyDescent="0.25">
      <c r="F18712" s="63"/>
      <c r="N18712" s="63"/>
      <c r="Y18712" s="63"/>
      <c r="AP18712" s="63"/>
      <c r="DG18712" s="63"/>
      <c r="EJ18712" s="63"/>
    </row>
    <row r="18713" spans="6:140" x14ac:dyDescent="0.25">
      <c r="F18713" s="63"/>
      <c r="N18713" s="63"/>
      <c r="Y18713" s="63"/>
      <c r="AP18713" s="63"/>
      <c r="DG18713" s="63"/>
      <c r="EJ18713" s="63"/>
    </row>
    <row r="18714" spans="6:140" x14ac:dyDescent="0.25">
      <c r="F18714" s="63"/>
      <c r="N18714" s="63"/>
      <c r="Y18714" s="63"/>
      <c r="AP18714" s="63"/>
      <c r="DG18714" s="63"/>
      <c r="EJ18714" s="63"/>
    </row>
    <row r="18715" spans="6:140" x14ac:dyDescent="0.25">
      <c r="F18715" s="63"/>
      <c r="N18715" s="63"/>
      <c r="Y18715" s="63"/>
      <c r="AP18715" s="63"/>
      <c r="DG18715" s="63"/>
      <c r="EJ18715" s="63"/>
    </row>
    <row r="18716" spans="6:140" x14ac:dyDescent="0.25">
      <c r="F18716" s="63"/>
      <c r="N18716" s="63"/>
      <c r="Y18716" s="63"/>
      <c r="AP18716" s="63"/>
      <c r="DG18716" s="63"/>
      <c r="EJ18716" s="63"/>
    </row>
    <row r="18717" spans="6:140" x14ac:dyDescent="0.25">
      <c r="F18717" s="63"/>
      <c r="N18717" s="63"/>
      <c r="Y18717" s="63"/>
      <c r="AP18717" s="63"/>
      <c r="DG18717" s="63"/>
      <c r="EJ18717" s="63"/>
    </row>
    <row r="18718" spans="6:140" x14ac:dyDescent="0.25">
      <c r="F18718" s="63"/>
      <c r="N18718" s="63"/>
      <c r="Y18718" s="63"/>
      <c r="AP18718" s="63"/>
      <c r="DG18718" s="63"/>
      <c r="EJ18718" s="63"/>
    </row>
    <row r="18719" spans="6:140" x14ac:dyDescent="0.25">
      <c r="F18719" s="63"/>
      <c r="N18719" s="63"/>
      <c r="Y18719" s="63"/>
      <c r="AP18719" s="63"/>
      <c r="DG18719" s="63"/>
      <c r="EJ18719" s="63"/>
    </row>
    <row r="18720" spans="6:140" x14ac:dyDescent="0.25">
      <c r="F18720" s="63"/>
      <c r="N18720" s="63"/>
      <c r="Y18720" s="63"/>
      <c r="AP18720" s="63"/>
      <c r="DG18720" s="63"/>
      <c r="EJ18720" s="63"/>
    </row>
    <row r="18721" spans="6:140" x14ac:dyDescent="0.25">
      <c r="F18721" s="63"/>
      <c r="N18721" s="63"/>
      <c r="Y18721" s="63"/>
      <c r="AP18721" s="63"/>
      <c r="DG18721" s="63"/>
      <c r="EJ18721" s="63"/>
    </row>
    <row r="18722" spans="6:140" x14ac:dyDescent="0.25">
      <c r="F18722" s="63"/>
      <c r="N18722" s="63"/>
      <c r="Y18722" s="63"/>
      <c r="AP18722" s="63"/>
      <c r="DG18722" s="63"/>
      <c r="EJ18722" s="63"/>
    </row>
    <row r="18723" spans="6:140" x14ac:dyDescent="0.25">
      <c r="F18723" s="63"/>
      <c r="N18723" s="63"/>
      <c r="Y18723" s="63"/>
      <c r="AP18723" s="63"/>
      <c r="DG18723" s="63"/>
      <c r="EJ18723" s="63"/>
    </row>
    <row r="18724" spans="6:140" x14ac:dyDescent="0.25">
      <c r="F18724" s="63"/>
      <c r="N18724" s="63"/>
      <c r="Y18724" s="63"/>
      <c r="AP18724" s="63"/>
      <c r="DG18724" s="63"/>
      <c r="EJ18724" s="63"/>
    </row>
    <row r="18725" spans="6:140" x14ac:dyDescent="0.25">
      <c r="F18725" s="63"/>
      <c r="N18725" s="63"/>
      <c r="Y18725" s="63"/>
      <c r="AP18725" s="63"/>
      <c r="DG18725" s="63"/>
      <c r="EJ18725" s="63"/>
    </row>
    <row r="18726" spans="6:140" x14ac:dyDescent="0.25">
      <c r="F18726" s="63"/>
      <c r="N18726" s="63"/>
      <c r="Y18726" s="63"/>
      <c r="AP18726" s="63"/>
      <c r="DG18726" s="63"/>
      <c r="EJ18726" s="63"/>
    </row>
    <row r="18727" spans="6:140" x14ac:dyDescent="0.25">
      <c r="F18727" s="63"/>
      <c r="N18727" s="63"/>
      <c r="Y18727" s="63"/>
      <c r="AP18727" s="63"/>
      <c r="DG18727" s="63"/>
      <c r="EJ18727" s="63"/>
    </row>
    <row r="18728" spans="6:140" x14ac:dyDescent="0.25">
      <c r="F18728" s="63"/>
      <c r="N18728" s="63"/>
      <c r="Y18728" s="63"/>
      <c r="AP18728" s="63"/>
      <c r="DG18728" s="63"/>
      <c r="EJ18728" s="63"/>
    </row>
    <row r="18729" spans="6:140" x14ac:dyDescent="0.25">
      <c r="F18729" s="63"/>
      <c r="N18729" s="63"/>
      <c r="Y18729" s="63"/>
      <c r="AP18729" s="63"/>
      <c r="DG18729" s="63"/>
      <c r="EJ18729" s="63"/>
    </row>
    <row r="18730" spans="6:140" x14ac:dyDescent="0.25">
      <c r="F18730" s="63"/>
      <c r="N18730" s="63"/>
      <c r="Y18730" s="63"/>
      <c r="AP18730" s="63"/>
      <c r="DG18730" s="63"/>
      <c r="EJ18730" s="63"/>
    </row>
    <row r="18731" spans="6:140" x14ac:dyDescent="0.25">
      <c r="F18731" s="63"/>
      <c r="N18731" s="63"/>
      <c r="Y18731" s="63"/>
      <c r="AP18731" s="63"/>
      <c r="DG18731" s="63"/>
      <c r="EJ18731" s="63"/>
    </row>
    <row r="18732" spans="6:140" x14ac:dyDescent="0.25">
      <c r="F18732" s="63"/>
      <c r="N18732" s="63"/>
      <c r="Y18732" s="63"/>
      <c r="AP18732" s="63"/>
      <c r="DG18732" s="63"/>
      <c r="EJ18732" s="63"/>
    </row>
    <row r="18733" spans="6:140" x14ac:dyDescent="0.25">
      <c r="F18733" s="63"/>
      <c r="N18733" s="63"/>
      <c r="Y18733" s="63"/>
      <c r="AP18733" s="63"/>
      <c r="DG18733" s="63"/>
      <c r="EJ18733" s="63"/>
    </row>
    <row r="18734" spans="6:140" x14ac:dyDescent="0.25">
      <c r="F18734" s="63"/>
      <c r="N18734" s="63"/>
      <c r="Y18734" s="63"/>
      <c r="AP18734" s="63"/>
      <c r="DG18734" s="63"/>
      <c r="EJ18734" s="63"/>
    </row>
    <row r="18735" spans="6:140" x14ac:dyDescent="0.25">
      <c r="F18735" s="63"/>
      <c r="N18735" s="63"/>
      <c r="Y18735" s="63"/>
      <c r="AP18735" s="63"/>
      <c r="DG18735" s="63"/>
      <c r="EJ18735" s="63"/>
    </row>
    <row r="18736" spans="6:140" x14ac:dyDescent="0.25">
      <c r="F18736" s="63"/>
      <c r="N18736" s="63"/>
      <c r="Y18736" s="63"/>
      <c r="AP18736" s="63"/>
      <c r="DG18736" s="63"/>
      <c r="EJ18736" s="63"/>
    </row>
    <row r="18737" spans="6:140" x14ac:dyDescent="0.25">
      <c r="F18737" s="63"/>
      <c r="N18737" s="63"/>
      <c r="Y18737" s="63"/>
      <c r="AP18737" s="63"/>
      <c r="DG18737" s="63"/>
      <c r="EJ18737" s="63"/>
    </row>
    <row r="18738" spans="6:140" x14ac:dyDescent="0.25">
      <c r="F18738" s="63"/>
      <c r="N18738" s="63"/>
      <c r="Y18738" s="63"/>
      <c r="AP18738" s="63"/>
      <c r="DG18738" s="63"/>
      <c r="EJ18738" s="63"/>
    </row>
    <row r="18739" spans="6:140" x14ac:dyDescent="0.25">
      <c r="F18739" s="63"/>
      <c r="N18739" s="63"/>
      <c r="Y18739" s="63"/>
      <c r="AP18739" s="63"/>
      <c r="DG18739" s="63"/>
      <c r="EJ18739" s="63"/>
    </row>
    <row r="18740" spans="6:140" x14ac:dyDescent="0.25">
      <c r="F18740" s="63"/>
      <c r="N18740" s="63"/>
      <c r="Y18740" s="63"/>
      <c r="AP18740" s="63"/>
      <c r="DG18740" s="63"/>
      <c r="EJ18740" s="63"/>
    </row>
    <row r="18741" spans="6:140" x14ac:dyDescent="0.25">
      <c r="F18741" s="63"/>
      <c r="N18741" s="63"/>
      <c r="Y18741" s="63"/>
      <c r="AP18741" s="63"/>
      <c r="DG18741" s="63"/>
      <c r="EJ18741" s="63"/>
    </row>
    <row r="18742" spans="6:140" x14ac:dyDescent="0.25">
      <c r="F18742" s="63"/>
      <c r="N18742" s="63"/>
      <c r="Y18742" s="63"/>
      <c r="AP18742" s="63"/>
      <c r="DG18742" s="63"/>
      <c r="EJ18742" s="63"/>
    </row>
    <row r="18743" spans="6:140" x14ac:dyDescent="0.25">
      <c r="F18743" s="63"/>
      <c r="N18743" s="63"/>
      <c r="Y18743" s="63"/>
      <c r="AP18743" s="63"/>
      <c r="DG18743" s="63"/>
      <c r="EJ18743" s="63"/>
    </row>
    <row r="18744" spans="6:140" x14ac:dyDescent="0.25">
      <c r="F18744" s="63"/>
      <c r="N18744" s="63"/>
      <c r="Y18744" s="63"/>
      <c r="AP18744" s="63"/>
      <c r="DG18744" s="63"/>
      <c r="EJ18744" s="63"/>
    </row>
    <row r="18745" spans="6:140" x14ac:dyDescent="0.25">
      <c r="F18745" s="63"/>
      <c r="N18745" s="63"/>
      <c r="Y18745" s="63"/>
      <c r="AP18745" s="63"/>
      <c r="DG18745" s="63"/>
      <c r="EJ18745" s="63"/>
    </row>
    <row r="18746" spans="6:140" x14ac:dyDescent="0.25">
      <c r="F18746" s="63"/>
      <c r="N18746" s="63"/>
      <c r="Y18746" s="63"/>
      <c r="AP18746" s="63"/>
      <c r="DG18746" s="63"/>
      <c r="EJ18746" s="63"/>
    </row>
    <row r="18747" spans="6:140" x14ac:dyDescent="0.25">
      <c r="F18747" s="63"/>
      <c r="N18747" s="63"/>
      <c r="Y18747" s="63"/>
      <c r="AP18747" s="63"/>
      <c r="DG18747" s="63"/>
      <c r="EJ18747" s="63"/>
    </row>
    <row r="18748" spans="6:140" x14ac:dyDescent="0.25">
      <c r="F18748" s="63"/>
      <c r="N18748" s="63"/>
      <c r="Y18748" s="63"/>
      <c r="AP18748" s="63"/>
      <c r="DG18748" s="63"/>
      <c r="EJ18748" s="63"/>
    </row>
    <row r="18749" spans="6:140" x14ac:dyDescent="0.25">
      <c r="F18749" s="63"/>
      <c r="N18749" s="63"/>
      <c r="Y18749" s="63"/>
      <c r="AP18749" s="63"/>
      <c r="DG18749" s="63"/>
      <c r="EJ18749" s="63"/>
    </row>
    <row r="18750" spans="6:140" x14ac:dyDescent="0.25">
      <c r="F18750" s="63"/>
      <c r="N18750" s="63"/>
      <c r="Y18750" s="63"/>
      <c r="AP18750" s="63"/>
      <c r="DG18750" s="63"/>
      <c r="EJ18750" s="63"/>
    </row>
    <row r="18751" spans="6:140" x14ac:dyDescent="0.25">
      <c r="F18751" s="63"/>
      <c r="N18751" s="63"/>
      <c r="Y18751" s="63"/>
      <c r="AP18751" s="63"/>
      <c r="DG18751" s="63"/>
      <c r="EJ18751" s="63"/>
    </row>
    <row r="18752" spans="6:140" x14ac:dyDescent="0.25">
      <c r="F18752" s="63"/>
      <c r="N18752" s="63"/>
      <c r="Y18752" s="63"/>
      <c r="AP18752" s="63"/>
      <c r="DG18752" s="63"/>
      <c r="EJ18752" s="63"/>
    </row>
    <row r="18753" spans="6:140" x14ac:dyDescent="0.25">
      <c r="F18753" s="63"/>
      <c r="N18753" s="63"/>
      <c r="Y18753" s="63"/>
      <c r="AP18753" s="63"/>
      <c r="DG18753" s="63"/>
      <c r="EJ18753" s="63"/>
    </row>
    <row r="18754" spans="6:140" x14ac:dyDescent="0.25">
      <c r="F18754" s="63"/>
      <c r="N18754" s="63"/>
      <c r="Y18754" s="63"/>
      <c r="AP18754" s="63"/>
      <c r="DG18754" s="63"/>
      <c r="EJ18754" s="63"/>
    </row>
    <row r="18755" spans="6:140" x14ac:dyDescent="0.25">
      <c r="F18755" s="63"/>
      <c r="N18755" s="63"/>
      <c r="Y18755" s="63"/>
      <c r="AP18755" s="63"/>
      <c r="DG18755" s="63"/>
      <c r="EJ18755" s="63"/>
    </row>
    <row r="18756" spans="6:140" x14ac:dyDescent="0.25">
      <c r="F18756" s="63"/>
      <c r="N18756" s="63"/>
      <c r="Y18756" s="63"/>
      <c r="AP18756" s="63"/>
      <c r="DG18756" s="63"/>
      <c r="EJ18756" s="63"/>
    </row>
    <row r="18757" spans="6:140" x14ac:dyDescent="0.25">
      <c r="F18757" s="63"/>
      <c r="N18757" s="63"/>
      <c r="Y18757" s="63"/>
      <c r="AP18757" s="63"/>
      <c r="DG18757" s="63"/>
      <c r="EJ18757" s="63"/>
    </row>
    <row r="18758" spans="6:140" x14ac:dyDescent="0.25">
      <c r="F18758" s="63"/>
      <c r="N18758" s="63"/>
      <c r="Y18758" s="63"/>
      <c r="AP18758" s="63"/>
      <c r="DG18758" s="63"/>
      <c r="EJ18758" s="63"/>
    </row>
    <row r="18759" spans="6:140" x14ac:dyDescent="0.25">
      <c r="F18759" s="63"/>
      <c r="N18759" s="63"/>
      <c r="Y18759" s="63"/>
      <c r="AP18759" s="63"/>
      <c r="DG18759" s="63"/>
      <c r="EJ18759" s="63"/>
    </row>
    <row r="18760" spans="6:140" x14ac:dyDescent="0.25">
      <c r="F18760" s="63"/>
      <c r="N18760" s="63"/>
      <c r="Y18760" s="63"/>
      <c r="AP18760" s="63"/>
      <c r="DG18760" s="63"/>
      <c r="EJ18760" s="63"/>
    </row>
    <row r="18761" spans="6:140" x14ac:dyDescent="0.25">
      <c r="F18761" s="63"/>
      <c r="N18761" s="63"/>
      <c r="Y18761" s="63"/>
      <c r="AP18761" s="63"/>
      <c r="DG18761" s="63"/>
      <c r="EJ18761" s="63"/>
    </row>
    <row r="18762" spans="6:140" x14ac:dyDescent="0.25">
      <c r="F18762" s="63"/>
      <c r="N18762" s="63"/>
      <c r="Y18762" s="63"/>
      <c r="AP18762" s="63"/>
      <c r="DG18762" s="63"/>
      <c r="EJ18762" s="63"/>
    </row>
    <row r="18763" spans="6:140" x14ac:dyDescent="0.25">
      <c r="F18763" s="63"/>
      <c r="N18763" s="63"/>
      <c r="Y18763" s="63"/>
      <c r="AP18763" s="63"/>
      <c r="DG18763" s="63"/>
      <c r="EJ18763" s="63"/>
    </row>
    <row r="18764" spans="6:140" x14ac:dyDescent="0.25">
      <c r="F18764" s="63"/>
      <c r="N18764" s="63"/>
      <c r="Y18764" s="63"/>
      <c r="AP18764" s="63"/>
      <c r="DG18764" s="63"/>
      <c r="EJ18764" s="63"/>
    </row>
    <row r="18765" spans="6:140" x14ac:dyDescent="0.25">
      <c r="F18765" s="63"/>
      <c r="N18765" s="63"/>
      <c r="Y18765" s="63"/>
      <c r="AP18765" s="63"/>
      <c r="DG18765" s="63"/>
      <c r="EJ18765" s="63"/>
    </row>
    <row r="18766" spans="6:140" x14ac:dyDescent="0.25">
      <c r="F18766" s="63"/>
      <c r="N18766" s="63"/>
      <c r="Y18766" s="63"/>
      <c r="AP18766" s="63"/>
      <c r="DG18766" s="63"/>
      <c r="EJ18766" s="63"/>
    </row>
    <row r="18767" spans="6:140" x14ac:dyDescent="0.25">
      <c r="F18767" s="63"/>
      <c r="N18767" s="63"/>
      <c r="Y18767" s="63"/>
      <c r="AP18767" s="63"/>
      <c r="DG18767" s="63"/>
      <c r="EJ18767" s="63"/>
    </row>
    <row r="18768" spans="6:140" x14ac:dyDescent="0.25">
      <c r="F18768" s="63"/>
      <c r="N18768" s="63"/>
      <c r="Y18768" s="63"/>
      <c r="AP18768" s="63"/>
      <c r="DG18768" s="63"/>
      <c r="EJ18768" s="63"/>
    </row>
    <row r="18769" spans="6:140" x14ac:dyDescent="0.25">
      <c r="F18769" s="63"/>
      <c r="N18769" s="63"/>
      <c r="Y18769" s="63"/>
      <c r="AP18769" s="63"/>
      <c r="DG18769" s="63"/>
      <c r="EJ18769" s="63"/>
    </row>
    <row r="18770" spans="6:140" x14ac:dyDescent="0.25">
      <c r="F18770" s="63"/>
      <c r="N18770" s="63"/>
      <c r="Y18770" s="63"/>
      <c r="AP18770" s="63"/>
      <c r="DG18770" s="63"/>
      <c r="EJ18770" s="63"/>
    </row>
    <row r="18771" spans="6:140" x14ac:dyDescent="0.25">
      <c r="F18771" s="63"/>
      <c r="N18771" s="63"/>
      <c r="Y18771" s="63"/>
      <c r="AP18771" s="63"/>
      <c r="DG18771" s="63"/>
      <c r="EJ18771" s="63"/>
    </row>
    <row r="18772" spans="6:140" x14ac:dyDescent="0.25">
      <c r="F18772" s="63"/>
      <c r="N18772" s="63"/>
      <c r="Y18772" s="63"/>
      <c r="AP18772" s="63"/>
      <c r="DG18772" s="63"/>
      <c r="EJ18772" s="63"/>
    </row>
    <row r="18773" spans="6:140" x14ac:dyDescent="0.25">
      <c r="F18773" s="63"/>
      <c r="N18773" s="63"/>
      <c r="Y18773" s="63"/>
      <c r="AP18773" s="63"/>
      <c r="DG18773" s="63"/>
      <c r="EJ18773" s="63"/>
    </row>
    <row r="18774" spans="6:140" x14ac:dyDescent="0.25">
      <c r="F18774" s="63"/>
      <c r="N18774" s="63"/>
      <c r="Y18774" s="63"/>
      <c r="AP18774" s="63"/>
      <c r="DG18774" s="63"/>
      <c r="EJ18774" s="63"/>
    </row>
    <row r="18775" spans="6:140" x14ac:dyDescent="0.25">
      <c r="F18775" s="63"/>
      <c r="N18775" s="63"/>
      <c r="Y18775" s="63"/>
      <c r="AP18775" s="63"/>
      <c r="DG18775" s="63"/>
      <c r="EJ18775" s="63"/>
    </row>
    <row r="18776" spans="6:140" x14ac:dyDescent="0.25">
      <c r="F18776" s="63"/>
      <c r="N18776" s="63"/>
      <c r="Y18776" s="63"/>
      <c r="AP18776" s="63"/>
      <c r="DG18776" s="63"/>
      <c r="EJ18776" s="63"/>
    </row>
    <row r="18777" spans="6:140" x14ac:dyDescent="0.25">
      <c r="F18777" s="63"/>
      <c r="N18777" s="63"/>
      <c r="Y18777" s="63"/>
      <c r="AP18777" s="63"/>
      <c r="DG18777" s="63"/>
      <c r="EJ18777" s="63"/>
    </row>
    <row r="18778" spans="6:140" x14ac:dyDescent="0.25">
      <c r="F18778" s="63"/>
      <c r="N18778" s="63"/>
      <c r="Y18778" s="63"/>
      <c r="AP18778" s="63"/>
      <c r="DG18778" s="63"/>
      <c r="EJ18778" s="63"/>
    </row>
    <row r="18779" spans="6:140" x14ac:dyDescent="0.25">
      <c r="F18779" s="63"/>
      <c r="N18779" s="63"/>
      <c r="Y18779" s="63"/>
      <c r="AP18779" s="63"/>
      <c r="DG18779" s="63"/>
      <c r="EJ18779" s="63"/>
    </row>
    <row r="18780" spans="6:140" x14ac:dyDescent="0.25">
      <c r="F18780" s="63"/>
      <c r="N18780" s="63"/>
      <c r="Y18780" s="63"/>
      <c r="AP18780" s="63"/>
      <c r="DG18780" s="63"/>
      <c r="EJ18780" s="63"/>
    </row>
    <row r="18781" spans="6:140" x14ac:dyDescent="0.25">
      <c r="F18781" s="63"/>
      <c r="N18781" s="63"/>
      <c r="Y18781" s="63"/>
      <c r="AP18781" s="63"/>
      <c r="DG18781" s="63"/>
      <c r="EJ18781" s="63"/>
    </row>
    <row r="18782" spans="6:140" x14ac:dyDescent="0.25">
      <c r="F18782" s="63"/>
      <c r="N18782" s="63"/>
      <c r="Y18782" s="63"/>
      <c r="AP18782" s="63"/>
      <c r="DG18782" s="63"/>
      <c r="EJ18782" s="63"/>
    </row>
    <row r="18783" spans="6:140" x14ac:dyDescent="0.25">
      <c r="F18783" s="63"/>
      <c r="N18783" s="63"/>
      <c r="Y18783" s="63"/>
      <c r="AP18783" s="63"/>
      <c r="DG18783" s="63"/>
      <c r="EJ18783" s="63"/>
    </row>
    <row r="18784" spans="6:140" x14ac:dyDescent="0.25">
      <c r="F18784" s="63"/>
      <c r="N18784" s="63"/>
      <c r="Y18784" s="63"/>
      <c r="AP18784" s="63"/>
      <c r="DG18784" s="63"/>
      <c r="EJ18784" s="63"/>
    </row>
    <row r="18785" spans="6:140" x14ac:dyDescent="0.25">
      <c r="F18785" s="63"/>
      <c r="N18785" s="63"/>
      <c r="Y18785" s="63"/>
      <c r="AP18785" s="63"/>
      <c r="DG18785" s="63"/>
      <c r="EJ18785" s="63"/>
    </row>
    <row r="18786" spans="6:140" x14ac:dyDescent="0.25">
      <c r="F18786" s="63"/>
      <c r="N18786" s="63"/>
      <c r="Y18786" s="63"/>
      <c r="AP18786" s="63"/>
      <c r="DG18786" s="63"/>
      <c r="EJ18786" s="63"/>
    </row>
    <row r="18787" spans="6:140" x14ac:dyDescent="0.25">
      <c r="F18787" s="63"/>
      <c r="N18787" s="63"/>
      <c r="Y18787" s="63"/>
      <c r="AP18787" s="63"/>
      <c r="DG18787" s="63"/>
      <c r="EJ18787" s="63"/>
    </row>
    <row r="18788" spans="6:140" x14ac:dyDescent="0.25">
      <c r="F18788" s="63"/>
      <c r="N18788" s="63"/>
      <c r="Y18788" s="63"/>
      <c r="AP18788" s="63"/>
      <c r="DG18788" s="63"/>
      <c r="EJ18788" s="63"/>
    </row>
    <row r="18789" spans="6:140" x14ac:dyDescent="0.25">
      <c r="F18789" s="63"/>
      <c r="N18789" s="63"/>
      <c r="Y18789" s="63"/>
      <c r="AP18789" s="63"/>
      <c r="DG18789" s="63"/>
      <c r="EJ18789" s="63"/>
    </row>
    <row r="18790" spans="6:140" x14ac:dyDescent="0.25">
      <c r="F18790" s="63"/>
      <c r="N18790" s="63"/>
      <c r="Y18790" s="63"/>
      <c r="AP18790" s="63"/>
      <c r="DG18790" s="63"/>
      <c r="EJ18790" s="63"/>
    </row>
    <row r="18791" spans="6:140" x14ac:dyDescent="0.25">
      <c r="F18791" s="63"/>
      <c r="N18791" s="63"/>
      <c r="Y18791" s="63"/>
      <c r="AP18791" s="63"/>
      <c r="DG18791" s="63"/>
      <c r="EJ18791" s="63"/>
    </row>
    <row r="18792" spans="6:140" x14ac:dyDescent="0.25">
      <c r="F18792" s="63"/>
      <c r="N18792" s="63"/>
      <c r="Y18792" s="63"/>
      <c r="AP18792" s="63"/>
      <c r="DG18792" s="63"/>
      <c r="EJ18792" s="63"/>
    </row>
    <row r="18793" spans="6:140" x14ac:dyDescent="0.25">
      <c r="F18793" s="63"/>
      <c r="N18793" s="63"/>
      <c r="Y18793" s="63"/>
      <c r="AP18793" s="63"/>
      <c r="DG18793" s="63"/>
      <c r="EJ18793" s="63"/>
    </row>
    <row r="18794" spans="6:140" x14ac:dyDescent="0.25">
      <c r="F18794" s="63"/>
      <c r="N18794" s="63"/>
      <c r="Y18794" s="63"/>
      <c r="AP18794" s="63"/>
      <c r="DG18794" s="63"/>
      <c r="EJ18794" s="63"/>
    </row>
    <row r="18795" spans="6:140" x14ac:dyDescent="0.25">
      <c r="F18795" s="63"/>
      <c r="N18795" s="63"/>
      <c r="Y18795" s="63"/>
      <c r="AP18795" s="63"/>
      <c r="DG18795" s="63"/>
      <c r="EJ18795" s="63"/>
    </row>
    <row r="18796" spans="6:140" x14ac:dyDescent="0.25">
      <c r="F18796" s="63"/>
      <c r="N18796" s="63"/>
      <c r="Y18796" s="63"/>
      <c r="AP18796" s="63"/>
      <c r="DG18796" s="63"/>
      <c r="EJ18796" s="63"/>
    </row>
    <row r="18797" spans="6:140" x14ac:dyDescent="0.25">
      <c r="F18797" s="63"/>
      <c r="N18797" s="63"/>
      <c r="Y18797" s="63"/>
      <c r="AP18797" s="63"/>
      <c r="DG18797" s="63"/>
      <c r="EJ18797" s="63"/>
    </row>
    <row r="18798" spans="6:140" x14ac:dyDescent="0.25">
      <c r="F18798" s="63"/>
      <c r="N18798" s="63"/>
      <c r="Y18798" s="63"/>
      <c r="AP18798" s="63"/>
      <c r="DG18798" s="63"/>
      <c r="EJ18798" s="63"/>
    </row>
    <row r="18799" spans="6:140" x14ac:dyDescent="0.25">
      <c r="F18799" s="63"/>
      <c r="N18799" s="63"/>
      <c r="Y18799" s="63"/>
      <c r="AP18799" s="63"/>
      <c r="DG18799" s="63"/>
      <c r="EJ18799" s="63"/>
    </row>
    <row r="18800" spans="6:140" x14ac:dyDescent="0.25">
      <c r="F18800" s="63"/>
      <c r="N18800" s="63"/>
      <c r="Y18800" s="63"/>
      <c r="AP18800" s="63"/>
      <c r="DG18800" s="63"/>
      <c r="EJ18800" s="63"/>
    </row>
    <row r="18801" spans="6:140" x14ac:dyDescent="0.25">
      <c r="F18801" s="63"/>
      <c r="N18801" s="63"/>
      <c r="Y18801" s="63"/>
      <c r="AP18801" s="63"/>
      <c r="DG18801" s="63"/>
      <c r="EJ18801" s="63"/>
    </row>
    <row r="18802" spans="6:140" x14ac:dyDescent="0.25">
      <c r="F18802" s="63"/>
      <c r="N18802" s="63"/>
      <c r="Y18802" s="63"/>
      <c r="AP18802" s="63"/>
      <c r="DG18802" s="63"/>
      <c r="EJ18802" s="63"/>
    </row>
    <row r="18803" spans="6:140" x14ac:dyDescent="0.25">
      <c r="F18803" s="63"/>
      <c r="N18803" s="63"/>
      <c r="Y18803" s="63"/>
      <c r="AP18803" s="63"/>
      <c r="DG18803" s="63"/>
      <c r="EJ18803" s="63"/>
    </row>
    <row r="18804" spans="6:140" x14ac:dyDescent="0.25">
      <c r="F18804" s="63"/>
      <c r="N18804" s="63"/>
      <c r="Y18804" s="63"/>
      <c r="AP18804" s="63"/>
      <c r="DG18804" s="63"/>
      <c r="EJ18804" s="63"/>
    </row>
    <row r="18805" spans="6:140" x14ac:dyDescent="0.25">
      <c r="F18805" s="63"/>
      <c r="N18805" s="63"/>
      <c r="Y18805" s="63"/>
      <c r="AP18805" s="63"/>
      <c r="DG18805" s="63"/>
      <c r="EJ18805" s="63"/>
    </row>
    <row r="18806" spans="6:140" x14ac:dyDescent="0.25">
      <c r="F18806" s="63"/>
      <c r="N18806" s="63"/>
      <c r="Y18806" s="63"/>
      <c r="AP18806" s="63"/>
      <c r="DG18806" s="63"/>
      <c r="EJ18806" s="63"/>
    </row>
    <row r="18807" spans="6:140" x14ac:dyDescent="0.25">
      <c r="F18807" s="63"/>
      <c r="N18807" s="63"/>
      <c r="Y18807" s="63"/>
      <c r="AP18807" s="63"/>
      <c r="DG18807" s="63"/>
      <c r="EJ18807" s="63"/>
    </row>
    <row r="18808" spans="6:140" x14ac:dyDescent="0.25">
      <c r="F18808" s="63"/>
      <c r="N18808" s="63"/>
      <c r="Y18808" s="63"/>
      <c r="AP18808" s="63"/>
      <c r="DG18808" s="63"/>
      <c r="EJ18808" s="63"/>
    </row>
    <row r="18809" spans="6:140" x14ac:dyDescent="0.25">
      <c r="F18809" s="63"/>
      <c r="N18809" s="63"/>
      <c r="Y18809" s="63"/>
      <c r="AP18809" s="63"/>
      <c r="DG18809" s="63"/>
      <c r="EJ18809" s="63"/>
    </row>
    <row r="18810" spans="6:140" x14ac:dyDescent="0.25">
      <c r="F18810" s="63"/>
      <c r="N18810" s="63"/>
      <c r="Y18810" s="63"/>
      <c r="AP18810" s="63"/>
      <c r="DG18810" s="63"/>
      <c r="EJ18810" s="63"/>
    </row>
    <row r="18811" spans="6:140" x14ac:dyDescent="0.25">
      <c r="F18811" s="63"/>
      <c r="N18811" s="63"/>
      <c r="Y18811" s="63"/>
      <c r="AP18811" s="63"/>
      <c r="DG18811" s="63"/>
      <c r="EJ18811" s="63"/>
    </row>
    <row r="18812" spans="6:140" x14ac:dyDescent="0.25">
      <c r="F18812" s="63"/>
      <c r="N18812" s="63"/>
      <c r="Y18812" s="63"/>
      <c r="AP18812" s="63"/>
      <c r="DG18812" s="63"/>
      <c r="EJ18812" s="63"/>
    </row>
    <row r="18813" spans="6:140" x14ac:dyDescent="0.25">
      <c r="F18813" s="63"/>
      <c r="N18813" s="63"/>
      <c r="Y18813" s="63"/>
      <c r="AP18813" s="63"/>
      <c r="DG18813" s="63"/>
      <c r="EJ18813" s="63"/>
    </row>
    <row r="18814" spans="6:140" x14ac:dyDescent="0.25">
      <c r="F18814" s="63"/>
      <c r="N18814" s="63"/>
      <c r="Y18814" s="63"/>
      <c r="AP18814" s="63"/>
      <c r="DG18814" s="63"/>
      <c r="EJ18814" s="63"/>
    </row>
    <row r="18815" spans="6:140" x14ac:dyDescent="0.25">
      <c r="F18815" s="63"/>
      <c r="N18815" s="63"/>
      <c r="Y18815" s="63"/>
      <c r="AP18815" s="63"/>
      <c r="DG18815" s="63"/>
      <c r="EJ18815" s="63"/>
    </row>
    <row r="18816" spans="6:140" x14ac:dyDescent="0.25">
      <c r="F18816" s="63"/>
      <c r="N18816" s="63"/>
      <c r="Y18816" s="63"/>
      <c r="AP18816" s="63"/>
      <c r="DG18816" s="63"/>
      <c r="EJ18816" s="63"/>
    </row>
    <row r="18817" spans="6:140" x14ac:dyDescent="0.25">
      <c r="F18817" s="63"/>
      <c r="N18817" s="63"/>
      <c r="Y18817" s="63"/>
      <c r="AP18817" s="63"/>
      <c r="DG18817" s="63"/>
      <c r="EJ18817" s="63"/>
    </row>
    <row r="18818" spans="6:140" x14ac:dyDescent="0.25">
      <c r="F18818" s="63"/>
      <c r="N18818" s="63"/>
      <c r="Y18818" s="63"/>
      <c r="AP18818" s="63"/>
      <c r="DG18818" s="63"/>
      <c r="EJ18818" s="63"/>
    </row>
    <row r="18819" spans="6:140" x14ac:dyDescent="0.25">
      <c r="F18819" s="63"/>
      <c r="N18819" s="63"/>
      <c r="Y18819" s="63"/>
      <c r="AP18819" s="63"/>
      <c r="DG18819" s="63"/>
      <c r="EJ18819" s="63"/>
    </row>
    <row r="18820" spans="6:140" x14ac:dyDescent="0.25">
      <c r="F18820" s="63"/>
      <c r="N18820" s="63"/>
      <c r="Y18820" s="63"/>
      <c r="AP18820" s="63"/>
      <c r="DG18820" s="63"/>
      <c r="EJ18820" s="63"/>
    </row>
    <row r="18821" spans="6:140" x14ac:dyDescent="0.25">
      <c r="F18821" s="63"/>
      <c r="N18821" s="63"/>
      <c r="Y18821" s="63"/>
      <c r="AP18821" s="63"/>
      <c r="DG18821" s="63"/>
      <c r="EJ18821" s="63"/>
    </row>
    <row r="18822" spans="6:140" x14ac:dyDescent="0.25">
      <c r="F18822" s="63"/>
      <c r="N18822" s="63"/>
      <c r="Y18822" s="63"/>
      <c r="AP18822" s="63"/>
      <c r="DG18822" s="63"/>
      <c r="EJ18822" s="63"/>
    </row>
    <row r="18823" spans="6:140" x14ac:dyDescent="0.25">
      <c r="F18823" s="63"/>
      <c r="N18823" s="63"/>
      <c r="Y18823" s="63"/>
      <c r="AP18823" s="63"/>
      <c r="DG18823" s="63"/>
      <c r="EJ18823" s="63"/>
    </row>
    <row r="18824" spans="6:140" x14ac:dyDescent="0.25">
      <c r="F18824" s="63"/>
      <c r="N18824" s="63"/>
      <c r="Y18824" s="63"/>
      <c r="AP18824" s="63"/>
      <c r="DG18824" s="63"/>
      <c r="EJ18824" s="63"/>
    </row>
    <row r="18825" spans="6:140" x14ac:dyDescent="0.25">
      <c r="F18825" s="63"/>
      <c r="N18825" s="63"/>
      <c r="Y18825" s="63"/>
      <c r="AP18825" s="63"/>
      <c r="DG18825" s="63"/>
      <c r="EJ18825" s="63"/>
    </row>
    <row r="18826" spans="6:140" x14ac:dyDescent="0.25">
      <c r="F18826" s="63"/>
      <c r="N18826" s="63"/>
      <c r="Y18826" s="63"/>
      <c r="AP18826" s="63"/>
      <c r="DG18826" s="63"/>
      <c r="EJ18826" s="63"/>
    </row>
    <row r="18827" spans="6:140" x14ac:dyDescent="0.25">
      <c r="F18827" s="63"/>
      <c r="N18827" s="63"/>
      <c r="Y18827" s="63"/>
      <c r="AP18827" s="63"/>
      <c r="DG18827" s="63"/>
      <c r="EJ18827" s="63"/>
    </row>
    <row r="18828" spans="6:140" x14ac:dyDescent="0.25">
      <c r="F18828" s="63"/>
      <c r="N18828" s="63"/>
      <c r="Y18828" s="63"/>
      <c r="AP18828" s="63"/>
      <c r="DG18828" s="63"/>
      <c r="EJ18828" s="63"/>
    </row>
    <row r="18829" spans="6:140" x14ac:dyDescent="0.25">
      <c r="F18829" s="63"/>
      <c r="N18829" s="63"/>
      <c r="Y18829" s="63"/>
      <c r="AP18829" s="63"/>
      <c r="DG18829" s="63"/>
      <c r="EJ18829" s="63"/>
    </row>
    <row r="18830" spans="6:140" x14ac:dyDescent="0.25">
      <c r="F18830" s="63"/>
      <c r="N18830" s="63"/>
      <c r="Y18830" s="63"/>
      <c r="AP18830" s="63"/>
      <c r="DG18830" s="63"/>
      <c r="EJ18830" s="63"/>
    </row>
    <row r="18831" spans="6:140" x14ac:dyDescent="0.25">
      <c r="F18831" s="63"/>
      <c r="N18831" s="63"/>
      <c r="Y18831" s="63"/>
      <c r="AP18831" s="63"/>
      <c r="DG18831" s="63"/>
      <c r="EJ18831" s="63"/>
    </row>
    <row r="18832" spans="6:140" x14ac:dyDescent="0.25">
      <c r="F18832" s="63"/>
      <c r="N18832" s="63"/>
      <c r="Y18832" s="63"/>
      <c r="AP18832" s="63"/>
      <c r="DG18832" s="63"/>
      <c r="EJ18832" s="63"/>
    </row>
    <row r="18833" spans="6:140" x14ac:dyDescent="0.25">
      <c r="F18833" s="63"/>
      <c r="N18833" s="63"/>
      <c r="Y18833" s="63"/>
      <c r="AP18833" s="63"/>
      <c r="DG18833" s="63"/>
      <c r="EJ18833" s="63"/>
    </row>
    <row r="18834" spans="6:140" x14ac:dyDescent="0.25">
      <c r="F18834" s="63"/>
      <c r="N18834" s="63"/>
      <c r="Y18834" s="63"/>
      <c r="AP18834" s="63"/>
      <c r="DG18834" s="63"/>
      <c r="EJ18834" s="63"/>
    </row>
    <row r="18835" spans="6:140" x14ac:dyDescent="0.25">
      <c r="F18835" s="63"/>
      <c r="N18835" s="63"/>
      <c r="Y18835" s="63"/>
      <c r="AP18835" s="63"/>
      <c r="DG18835" s="63"/>
      <c r="EJ18835" s="63"/>
    </row>
    <row r="18836" spans="6:140" x14ac:dyDescent="0.25">
      <c r="F18836" s="63"/>
      <c r="N18836" s="63"/>
      <c r="Y18836" s="63"/>
      <c r="AP18836" s="63"/>
      <c r="DG18836" s="63"/>
      <c r="EJ18836" s="63"/>
    </row>
    <row r="18837" spans="6:140" x14ac:dyDescent="0.25">
      <c r="F18837" s="63"/>
      <c r="N18837" s="63"/>
      <c r="Y18837" s="63"/>
      <c r="AP18837" s="63"/>
      <c r="DG18837" s="63"/>
      <c r="EJ18837" s="63"/>
    </row>
    <row r="18838" spans="6:140" x14ac:dyDescent="0.25">
      <c r="F18838" s="63"/>
      <c r="N18838" s="63"/>
      <c r="Y18838" s="63"/>
      <c r="AP18838" s="63"/>
      <c r="DG18838" s="63"/>
      <c r="EJ18838" s="63"/>
    </row>
    <row r="18839" spans="6:140" x14ac:dyDescent="0.25">
      <c r="F18839" s="63"/>
      <c r="N18839" s="63"/>
      <c r="Y18839" s="63"/>
      <c r="AP18839" s="63"/>
      <c r="DG18839" s="63"/>
      <c r="EJ18839" s="63"/>
    </row>
    <row r="18840" spans="6:140" x14ac:dyDescent="0.25">
      <c r="F18840" s="63"/>
      <c r="N18840" s="63"/>
      <c r="Y18840" s="63"/>
      <c r="AP18840" s="63"/>
      <c r="DG18840" s="63"/>
      <c r="EJ18840" s="63"/>
    </row>
    <row r="18841" spans="6:140" x14ac:dyDescent="0.25">
      <c r="F18841" s="63"/>
      <c r="N18841" s="63"/>
      <c r="Y18841" s="63"/>
      <c r="AP18841" s="63"/>
      <c r="DG18841" s="63"/>
      <c r="EJ18841" s="63"/>
    </row>
    <row r="18842" spans="6:140" x14ac:dyDescent="0.25">
      <c r="F18842" s="63"/>
      <c r="N18842" s="63"/>
      <c r="Y18842" s="63"/>
      <c r="AP18842" s="63"/>
      <c r="DG18842" s="63"/>
      <c r="EJ18842" s="63"/>
    </row>
    <row r="18843" spans="6:140" x14ac:dyDescent="0.25">
      <c r="F18843" s="63"/>
      <c r="N18843" s="63"/>
      <c r="Y18843" s="63"/>
      <c r="AP18843" s="63"/>
      <c r="DG18843" s="63"/>
      <c r="EJ18843" s="63"/>
    </row>
    <row r="18844" spans="6:140" x14ac:dyDescent="0.25">
      <c r="F18844" s="63"/>
      <c r="N18844" s="63"/>
      <c r="Y18844" s="63"/>
      <c r="AP18844" s="63"/>
      <c r="DG18844" s="63"/>
      <c r="EJ18844" s="63"/>
    </row>
    <row r="18845" spans="6:140" x14ac:dyDescent="0.25">
      <c r="F18845" s="63"/>
      <c r="N18845" s="63"/>
      <c r="Y18845" s="63"/>
      <c r="AP18845" s="63"/>
      <c r="DG18845" s="63"/>
      <c r="EJ18845" s="63"/>
    </row>
    <row r="18846" spans="6:140" x14ac:dyDescent="0.25">
      <c r="F18846" s="63"/>
      <c r="N18846" s="63"/>
      <c r="Y18846" s="63"/>
      <c r="AP18846" s="63"/>
      <c r="DG18846" s="63"/>
      <c r="EJ18846" s="63"/>
    </row>
    <row r="18847" spans="6:140" x14ac:dyDescent="0.25">
      <c r="F18847" s="63"/>
      <c r="N18847" s="63"/>
      <c r="Y18847" s="63"/>
      <c r="AP18847" s="63"/>
      <c r="DG18847" s="63"/>
      <c r="EJ18847" s="63"/>
    </row>
    <row r="18848" spans="6:140" x14ac:dyDescent="0.25">
      <c r="F18848" s="63"/>
      <c r="N18848" s="63"/>
      <c r="Y18848" s="63"/>
      <c r="AP18848" s="63"/>
      <c r="DG18848" s="63"/>
      <c r="EJ18848" s="63"/>
    </row>
    <row r="18849" spans="6:140" x14ac:dyDescent="0.25">
      <c r="F18849" s="63"/>
      <c r="N18849" s="63"/>
      <c r="Y18849" s="63"/>
      <c r="AP18849" s="63"/>
      <c r="DG18849" s="63"/>
      <c r="EJ18849" s="63"/>
    </row>
    <row r="18850" spans="6:140" x14ac:dyDescent="0.25">
      <c r="F18850" s="63"/>
      <c r="N18850" s="63"/>
      <c r="Y18850" s="63"/>
      <c r="AP18850" s="63"/>
      <c r="DG18850" s="63"/>
      <c r="EJ18850" s="63"/>
    </row>
    <row r="18851" spans="6:140" x14ac:dyDescent="0.25">
      <c r="F18851" s="63"/>
      <c r="N18851" s="63"/>
      <c r="Y18851" s="63"/>
      <c r="AP18851" s="63"/>
      <c r="DG18851" s="63"/>
      <c r="EJ18851" s="63"/>
    </row>
    <row r="18852" spans="6:140" x14ac:dyDescent="0.25">
      <c r="F18852" s="63"/>
      <c r="N18852" s="63"/>
      <c r="Y18852" s="63"/>
      <c r="AP18852" s="63"/>
      <c r="DG18852" s="63"/>
      <c r="EJ18852" s="63"/>
    </row>
    <row r="18853" spans="6:140" x14ac:dyDescent="0.25">
      <c r="F18853" s="63"/>
      <c r="N18853" s="63"/>
      <c r="Y18853" s="63"/>
      <c r="AP18853" s="63"/>
      <c r="DG18853" s="63"/>
      <c r="EJ18853" s="63"/>
    </row>
    <row r="18854" spans="6:140" x14ac:dyDescent="0.25">
      <c r="F18854" s="63"/>
      <c r="N18854" s="63"/>
      <c r="Y18854" s="63"/>
      <c r="AP18854" s="63"/>
      <c r="DG18854" s="63"/>
      <c r="EJ18854" s="63"/>
    </row>
    <row r="18855" spans="6:140" x14ac:dyDescent="0.25">
      <c r="F18855" s="63"/>
      <c r="N18855" s="63"/>
      <c r="Y18855" s="63"/>
      <c r="AP18855" s="63"/>
      <c r="DG18855" s="63"/>
      <c r="EJ18855" s="63"/>
    </row>
    <row r="18856" spans="6:140" x14ac:dyDescent="0.25">
      <c r="F18856" s="63"/>
      <c r="N18856" s="63"/>
      <c r="Y18856" s="63"/>
      <c r="AP18856" s="63"/>
      <c r="DG18856" s="63"/>
      <c r="EJ18856" s="63"/>
    </row>
    <row r="18857" spans="6:140" x14ac:dyDescent="0.25">
      <c r="F18857" s="63"/>
      <c r="N18857" s="63"/>
      <c r="Y18857" s="63"/>
      <c r="AP18857" s="63"/>
      <c r="DG18857" s="63"/>
      <c r="EJ18857" s="63"/>
    </row>
    <row r="18858" spans="6:140" x14ac:dyDescent="0.25">
      <c r="F18858" s="63"/>
      <c r="N18858" s="63"/>
      <c r="Y18858" s="63"/>
      <c r="AP18858" s="63"/>
      <c r="DG18858" s="63"/>
      <c r="EJ18858" s="63"/>
    </row>
    <row r="18859" spans="6:140" x14ac:dyDescent="0.25">
      <c r="F18859" s="63"/>
      <c r="N18859" s="63"/>
      <c r="Y18859" s="63"/>
      <c r="AP18859" s="63"/>
      <c r="DG18859" s="63"/>
      <c r="EJ18859" s="63"/>
    </row>
    <row r="18860" spans="6:140" x14ac:dyDescent="0.25">
      <c r="F18860" s="63"/>
      <c r="N18860" s="63"/>
      <c r="Y18860" s="63"/>
      <c r="AP18860" s="63"/>
      <c r="DG18860" s="63"/>
      <c r="EJ18860" s="63"/>
    </row>
    <row r="18861" spans="6:140" x14ac:dyDescent="0.25">
      <c r="F18861" s="63"/>
      <c r="N18861" s="63"/>
      <c r="Y18861" s="63"/>
      <c r="AP18861" s="63"/>
      <c r="DG18861" s="63"/>
      <c r="EJ18861" s="63"/>
    </row>
    <row r="18862" spans="6:140" x14ac:dyDescent="0.25">
      <c r="F18862" s="63"/>
      <c r="N18862" s="63"/>
      <c r="Y18862" s="63"/>
      <c r="AP18862" s="63"/>
      <c r="DG18862" s="63"/>
      <c r="EJ18862" s="63"/>
    </row>
    <row r="18863" spans="6:140" x14ac:dyDescent="0.25">
      <c r="F18863" s="63"/>
      <c r="N18863" s="63"/>
      <c r="Y18863" s="63"/>
      <c r="AP18863" s="63"/>
      <c r="DG18863" s="63"/>
      <c r="EJ18863" s="63"/>
    </row>
    <row r="18864" spans="6:140" x14ac:dyDescent="0.25">
      <c r="F18864" s="63"/>
      <c r="N18864" s="63"/>
      <c r="Y18864" s="63"/>
      <c r="AP18864" s="63"/>
      <c r="DG18864" s="63"/>
      <c r="EJ18864" s="63"/>
    </row>
    <row r="18865" spans="6:140" x14ac:dyDescent="0.25">
      <c r="F18865" s="63"/>
      <c r="N18865" s="63"/>
      <c r="Y18865" s="63"/>
      <c r="AP18865" s="63"/>
      <c r="DG18865" s="63"/>
      <c r="EJ18865" s="63"/>
    </row>
    <row r="18866" spans="6:140" x14ac:dyDescent="0.25">
      <c r="F18866" s="63"/>
      <c r="N18866" s="63"/>
      <c r="Y18866" s="63"/>
      <c r="AP18866" s="63"/>
      <c r="DG18866" s="63"/>
      <c r="EJ18866" s="63"/>
    </row>
    <row r="18867" spans="6:140" x14ac:dyDescent="0.25">
      <c r="F18867" s="63"/>
      <c r="N18867" s="63"/>
      <c r="Y18867" s="63"/>
      <c r="AP18867" s="63"/>
      <c r="DG18867" s="63"/>
      <c r="EJ18867" s="63"/>
    </row>
    <row r="18868" spans="6:140" x14ac:dyDescent="0.25">
      <c r="F18868" s="63"/>
      <c r="N18868" s="63"/>
      <c r="Y18868" s="63"/>
      <c r="AP18868" s="63"/>
      <c r="DG18868" s="63"/>
      <c r="EJ18868" s="63"/>
    </row>
    <row r="18869" spans="6:140" x14ac:dyDescent="0.25">
      <c r="F18869" s="63"/>
      <c r="N18869" s="63"/>
      <c r="Y18869" s="63"/>
      <c r="AP18869" s="63"/>
      <c r="DG18869" s="63"/>
      <c r="EJ18869" s="63"/>
    </row>
    <row r="18870" spans="6:140" x14ac:dyDescent="0.25">
      <c r="F18870" s="63"/>
      <c r="N18870" s="63"/>
      <c r="Y18870" s="63"/>
      <c r="AP18870" s="63"/>
      <c r="DG18870" s="63"/>
      <c r="EJ18870" s="63"/>
    </row>
    <row r="18871" spans="6:140" x14ac:dyDescent="0.25">
      <c r="F18871" s="63"/>
      <c r="N18871" s="63"/>
      <c r="Y18871" s="63"/>
      <c r="AP18871" s="63"/>
      <c r="DG18871" s="63"/>
      <c r="EJ18871" s="63"/>
    </row>
    <row r="18872" spans="6:140" x14ac:dyDescent="0.25">
      <c r="F18872" s="63"/>
      <c r="N18872" s="63"/>
      <c r="Y18872" s="63"/>
      <c r="AP18872" s="63"/>
      <c r="DG18872" s="63"/>
      <c r="EJ18872" s="63"/>
    </row>
    <row r="18873" spans="6:140" x14ac:dyDescent="0.25">
      <c r="F18873" s="63"/>
      <c r="N18873" s="63"/>
      <c r="Y18873" s="63"/>
      <c r="AP18873" s="63"/>
      <c r="DG18873" s="63"/>
      <c r="EJ18873" s="63"/>
    </row>
    <row r="18874" spans="6:140" x14ac:dyDescent="0.25">
      <c r="F18874" s="63"/>
      <c r="N18874" s="63"/>
      <c r="Y18874" s="63"/>
      <c r="AP18874" s="63"/>
      <c r="DG18874" s="63"/>
      <c r="EJ18874" s="63"/>
    </row>
    <row r="18875" spans="6:140" x14ac:dyDescent="0.25">
      <c r="F18875" s="63"/>
      <c r="N18875" s="63"/>
      <c r="Y18875" s="63"/>
      <c r="AP18875" s="63"/>
      <c r="DG18875" s="63"/>
      <c r="EJ18875" s="63"/>
    </row>
    <row r="18876" spans="6:140" x14ac:dyDescent="0.25">
      <c r="F18876" s="63"/>
      <c r="N18876" s="63"/>
      <c r="Y18876" s="63"/>
      <c r="AP18876" s="63"/>
      <c r="DG18876" s="63"/>
      <c r="EJ18876" s="63"/>
    </row>
    <row r="18877" spans="6:140" x14ac:dyDescent="0.25">
      <c r="F18877" s="63"/>
      <c r="N18877" s="63"/>
      <c r="Y18877" s="63"/>
      <c r="AP18877" s="63"/>
      <c r="DG18877" s="63"/>
      <c r="EJ18877" s="63"/>
    </row>
    <row r="18878" spans="6:140" x14ac:dyDescent="0.25">
      <c r="F18878" s="63"/>
      <c r="N18878" s="63"/>
      <c r="Y18878" s="63"/>
      <c r="AP18878" s="63"/>
      <c r="DG18878" s="63"/>
      <c r="EJ18878" s="63"/>
    </row>
    <row r="18879" spans="6:140" x14ac:dyDescent="0.25">
      <c r="F18879" s="63"/>
      <c r="N18879" s="63"/>
      <c r="Y18879" s="63"/>
      <c r="AP18879" s="63"/>
      <c r="DG18879" s="63"/>
      <c r="EJ18879" s="63"/>
    </row>
    <row r="18880" spans="6:140" x14ac:dyDescent="0.25">
      <c r="F18880" s="63"/>
      <c r="N18880" s="63"/>
      <c r="Y18880" s="63"/>
      <c r="AP18880" s="63"/>
      <c r="DG18880" s="63"/>
      <c r="EJ18880" s="63"/>
    </row>
    <row r="18881" spans="6:140" x14ac:dyDescent="0.25">
      <c r="F18881" s="63"/>
      <c r="N18881" s="63"/>
      <c r="Y18881" s="63"/>
      <c r="AP18881" s="63"/>
      <c r="DG18881" s="63"/>
      <c r="EJ18881" s="63"/>
    </row>
    <row r="18882" spans="6:140" x14ac:dyDescent="0.25">
      <c r="F18882" s="63"/>
      <c r="N18882" s="63"/>
      <c r="Y18882" s="63"/>
      <c r="AP18882" s="63"/>
      <c r="DG18882" s="63"/>
      <c r="EJ18882" s="63"/>
    </row>
    <row r="18883" spans="6:140" x14ac:dyDescent="0.25">
      <c r="F18883" s="63"/>
      <c r="N18883" s="63"/>
      <c r="Y18883" s="63"/>
      <c r="AP18883" s="63"/>
      <c r="DG18883" s="63"/>
      <c r="EJ18883" s="63"/>
    </row>
    <row r="18884" spans="6:140" x14ac:dyDescent="0.25">
      <c r="F18884" s="63"/>
      <c r="N18884" s="63"/>
      <c r="Y18884" s="63"/>
      <c r="AP18884" s="63"/>
      <c r="DG18884" s="63"/>
      <c r="EJ18884" s="63"/>
    </row>
    <row r="18885" spans="6:140" x14ac:dyDescent="0.25">
      <c r="F18885" s="63"/>
      <c r="N18885" s="63"/>
      <c r="Y18885" s="63"/>
      <c r="AP18885" s="63"/>
      <c r="DG18885" s="63"/>
      <c r="EJ18885" s="63"/>
    </row>
    <row r="18886" spans="6:140" x14ac:dyDescent="0.25">
      <c r="F18886" s="63"/>
      <c r="N18886" s="63"/>
      <c r="Y18886" s="63"/>
      <c r="AP18886" s="63"/>
      <c r="DG18886" s="63"/>
      <c r="EJ18886" s="63"/>
    </row>
    <row r="18887" spans="6:140" x14ac:dyDescent="0.25">
      <c r="F18887" s="63"/>
      <c r="N18887" s="63"/>
      <c r="Y18887" s="63"/>
      <c r="AP18887" s="63"/>
      <c r="DG18887" s="63"/>
      <c r="EJ18887" s="63"/>
    </row>
    <row r="18888" spans="6:140" x14ac:dyDescent="0.25">
      <c r="F18888" s="63"/>
      <c r="N18888" s="63"/>
      <c r="Y18888" s="63"/>
      <c r="AP18888" s="63"/>
      <c r="DG18888" s="63"/>
      <c r="EJ18888" s="63"/>
    </row>
    <row r="18889" spans="6:140" x14ac:dyDescent="0.25">
      <c r="F18889" s="63"/>
      <c r="N18889" s="63"/>
      <c r="Y18889" s="63"/>
      <c r="AP18889" s="63"/>
      <c r="DG18889" s="63"/>
      <c r="EJ18889" s="63"/>
    </row>
    <row r="18890" spans="6:140" x14ac:dyDescent="0.25">
      <c r="F18890" s="63"/>
      <c r="N18890" s="63"/>
      <c r="Y18890" s="63"/>
      <c r="AP18890" s="63"/>
      <c r="DG18890" s="63"/>
      <c r="EJ18890" s="63"/>
    </row>
    <row r="18891" spans="6:140" x14ac:dyDescent="0.25">
      <c r="F18891" s="63"/>
      <c r="N18891" s="63"/>
      <c r="Y18891" s="63"/>
      <c r="AP18891" s="63"/>
      <c r="DG18891" s="63"/>
      <c r="EJ18891" s="63"/>
    </row>
    <row r="18892" spans="6:140" x14ac:dyDescent="0.25">
      <c r="F18892" s="63"/>
      <c r="N18892" s="63"/>
      <c r="Y18892" s="63"/>
      <c r="AP18892" s="63"/>
      <c r="DG18892" s="63"/>
      <c r="EJ18892" s="63"/>
    </row>
    <row r="18893" spans="6:140" x14ac:dyDescent="0.25">
      <c r="F18893" s="63"/>
      <c r="N18893" s="63"/>
      <c r="Y18893" s="63"/>
      <c r="AP18893" s="63"/>
      <c r="DG18893" s="63"/>
      <c r="EJ18893" s="63"/>
    </row>
    <row r="18894" spans="6:140" x14ac:dyDescent="0.25">
      <c r="F18894" s="63"/>
      <c r="N18894" s="63"/>
      <c r="Y18894" s="63"/>
      <c r="AP18894" s="63"/>
      <c r="DG18894" s="63"/>
      <c r="EJ18894" s="63"/>
    </row>
    <row r="18895" spans="6:140" x14ac:dyDescent="0.25">
      <c r="F18895" s="63"/>
      <c r="N18895" s="63"/>
      <c r="Y18895" s="63"/>
      <c r="AP18895" s="63"/>
      <c r="DG18895" s="63"/>
      <c r="EJ18895" s="63"/>
    </row>
    <row r="18896" spans="6:140" x14ac:dyDescent="0.25">
      <c r="F18896" s="63"/>
      <c r="N18896" s="63"/>
      <c r="Y18896" s="63"/>
      <c r="AP18896" s="63"/>
      <c r="DG18896" s="63"/>
      <c r="EJ18896" s="63"/>
    </row>
    <row r="18897" spans="6:140" x14ac:dyDescent="0.25">
      <c r="F18897" s="63"/>
      <c r="N18897" s="63"/>
      <c r="Y18897" s="63"/>
      <c r="AP18897" s="63"/>
      <c r="DG18897" s="63"/>
      <c r="EJ18897" s="63"/>
    </row>
    <row r="18898" spans="6:140" x14ac:dyDescent="0.25">
      <c r="F18898" s="63"/>
      <c r="N18898" s="63"/>
      <c r="Y18898" s="63"/>
      <c r="AP18898" s="63"/>
      <c r="DG18898" s="63"/>
      <c r="EJ18898" s="63"/>
    </row>
    <row r="18899" spans="6:140" x14ac:dyDescent="0.25">
      <c r="F18899" s="63"/>
      <c r="N18899" s="63"/>
      <c r="Y18899" s="63"/>
      <c r="AP18899" s="63"/>
      <c r="DG18899" s="63"/>
      <c r="EJ18899" s="63"/>
    </row>
    <row r="18900" spans="6:140" x14ac:dyDescent="0.25">
      <c r="F18900" s="63"/>
      <c r="N18900" s="63"/>
      <c r="Y18900" s="63"/>
      <c r="AP18900" s="63"/>
      <c r="DG18900" s="63"/>
      <c r="EJ18900" s="63"/>
    </row>
    <row r="18901" spans="6:140" x14ac:dyDescent="0.25">
      <c r="F18901" s="63"/>
      <c r="N18901" s="63"/>
      <c r="Y18901" s="63"/>
      <c r="AP18901" s="63"/>
      <c r="DG18901" s="63"/>
      <c r="EJ18901" s="63"/>
    </row>
    <row r="18902" spans="6:140" x14ac:dyDescent="0.25">
      <c r="F18902" s="63"/>
      <c r="N18902" s="63"/>
      <c r="Y18902" s="63"/>
      <c r="AP18902" s="63"/>
      <c r="DG18902" s="63"/>
      <c r="EJ18902" s="63"/>
    </row>
    <row r="18903" spans="6:140" x14ac:dyDescent="0.25">
      <c r="F18903" s="63"/>
      <c r="N18903" s="63"/>
      <c r="Y18903" s="63"/>
      <c r="AP18903" s="63"/>
      <c r="DG18903" s="63"/>
      <c r="EJ18903" s="63"/>
    </row>
    <row r="18904" spans="6:140" x14ac:dyDescent="0.25">
      <c r="F18904" s="63"/>
      <c r="N18904" s="63"/>
      <c r="Y18904" s="63"/>
      <c r="AP18904" s="63"/>
      <c r="DG18904" s="63"/>
      <c r="EJ18904" s="63"/>
    </row>
    <row r="18905" spans="6:140" x14ac:dyDescent="0.25">
      <c r="F18905" s="63"/>
      <c r="N18905" s="63"/>
      <c r="Y18905" s="63"/>
      <c r="AP18905" s="63"/>
      <c r="DG18905" s="63"/>
      <c r="EJ18905" s="63"/>
    </row>
    <row r="18906" spans="6:140" x14ac:dyDescent="0.25">
      <c r="F18906" s="63"/>
      <c r="N18906" s="63"/>
      <c r="Y18906" s="63"/>
      <c r="AP18906" s="63"/>
      <c r="DG18906" s="63"/>
      <c r="EJ18906" s="63"/>
    </row>
    <row r="18907" spans="6:140" x14ac:dyDescent="0.25">
      <c r="F18907" s="63"/>
      <c r="N18907" s="63"/>
      <c r="Y18907" s="63"/>
      <c r="AP18907" s="63"/>
      <c r="DG18907" s="63"/>
      <c r="EJ18907" s="63"/>
    </row>
    <row r="18908" spans="6:140" x14ac:dyDescent="0.25">
      <c r="F18908" s="63"/>
      <c r="N18908" s="63"/>
      <c r="Y18908" s="63"/>
      <c r="AP18908" s="63"/>
      <c r="DG18908" s="63"/>
      <c r="EJ18908" s="63"/>
    </row>
    <row r="18909" spans="6:140" x14ac:dyDescent="0.25">
      <c r="F18909" s="63"/>
      <c r="N18909" s="63"/>
      <c r="Y18909" s="63"/>
      <c r="AP18909" s="63"/>
      <c r="DG18909" s="63"/>
      <c r="EJ18909" s="63"/>
    </row>
    <row r="18910" spans="6:140" x14ac:dyDescent="0.25">
      <c r="F18910" s="63"/>
      <c r="N18910" s="63"/>
      <c r="Y18910" s="63"/>
      <c r="AP18910" s="63"/>
      <c r="DG18910" s="63"/>
      <c r="EJ18910" s="63"/>
    </row>
    <row r="18911" spans="6:140" x14ac:dyDescent="0.25">
      <c r="F18911" s="63"/>
      <c r="N18911" s="63"/>
      <c r="Y18911" s="63"/>
      <c r="AP18911" s="63"/>
      <c r="DG18911" s="63"/>
      <c r="EJ18911" s="63"/>
    </row>
    <row r="18912" spans="6:140" x14ac:dyDescent="0.25">
      <c r="F18912" s="63"/>
      <c r="N18912" s="63"/>
      <c r="Y18912" s="63"/>
      <c r="AP18912" s="63"/>
      <c r="DG18912" s="63"/>
      <c r="EJ18912" s="63"/>
    </row>
    <row r="18913" spans="6:140" x14ac:dyDescent="0.25">
      <c r="F18913" s="63"/>
      <c r="N18913" s="63"/>
      <c r="Y18913" s="63"/>
      <c r="AP18913" s="63"/>
      <c r="DG18913" s="63"/>
      <c r="EJ18913" s="63"/>
    </row>
    <row r="18914" spans="6:140" x14ac:dyDescent="0.25">
      <c r="F18914" s="63"/>
      <c r="N18914" s="63"/>
      <c r="Y18914" s="63"/>
      <c r="AP18914" s="63"/>
      <c r="DG18914" s="63"/>
      <c r="EJ18914" s="63"/>
    </row>
    <row r="18915" spans="6:140" x14ac:dyDescent="0.25">
      <c r="F18915" s="63"/>
      <c r="N18915" s="63"/>
      <c r="Y18915" s="63"/>
      <c r="AP18915" s="63"/>
      <c r="DG18915" s="63"/>
      <c r="EJ18915" s="63"/>
    </row>
    <row r="18916" spans="6:140" x14ac:dyDescent="0.25">
      <c r="F18916" s="63"/>
      <c r="N18916" s="63"/>
      <c r="Y18916" s="63"/>
      <c r="AP18916" s="63"/>
      <c r="DG18916" s="63"/>
      <c r="EJ18916" s="63"/>
    </row>
    <row r="18917" spans="6:140" x14ac:dyDescent="0.25">
      <c r="F18917" s="63"/>
      <c r="N18917" s="63"/>
      <c r="Y18917" s="63"/>
      <c r="AP18917" s="63"/>
      <c r="DG18917" s="63"/>
      <c r="EJ18917" s="63"/>
    </row>
    <row r="18918" spans="6:140" x14ac:dyDescent="0.25">
      <c r="F18918" s="63"/>
      <c r="N18918" s="63"/>
      <c r="Y18918" s="63"/>
      <c r="AP18918" s="63"/>
      <c r="DG18918" s="63"/>
      <c r="EJ18918" s="63"/>
    </row>
    <row r="18919" spans="6:140" x14ac:dyDescent="0.25">
      <c r="F18919" s="63"/>
      <c r="N18919" s="63"/>
      <c r="Y18919" s="63"/>
      <c r="AP18919" s="63"/>
      <c r="DG18919" s="63"/>
      <c r="EJ18919" s="63"/>
    </row>
    <row r="18920" spans="6:140" x14ac:dyDescent="0.25">
      <c r="F18920" s="63"/>
      <c r="N18920" s="63"/>
      <c r="Y18920" s="63"/>
      <c r="AP18920" s="63"/>
      <c r="DG18920" s="63"/>
      <c r="EJ18920" s="63"/>
    </row>
    <row r="18921" spans="6:140" x14ac:dyDescent="0.25">
      <c r="F18921" s="63"/>
      <c r="N18921" s="63"/>
      <c r="Y18921" s="63"/>
      <c r="AP18921" s="63"/>
      <c r="DG18921" s="63"/>
      <c r="EJ18921" s="63"/>
    </row>
    <row r="18922" spans="6:140" x14ac:dyDescent="0.25">
      <c r="F18922" s="63"/>
      <c r="N18922" s="63"/>
      <c r="Y18922" s="63"/>
      <c r="AP18922" s="63"/>
      <c r="DG18922" s="63"/>
      <c r="EJ18922" s="63"/>
    </row>
    <row r="18923" spans="6:140" x14ac:dyDescent="0.25">
      <c r="F18923" s="63"/>
      <c r="N18923" s="63"/>
      <c r="Y18923" s="63"/>
      <c r="AP18923" s="63"/>
      <c r="DG18923" s="63"/>
      <c r="EJ18923" s="63"/>
    </row>
    <row r="18924" spans="6:140" x14ac:dyDescent="0.25">
      <c r="F18924" s="63"/>
      <c r="N18924" s="63"/>
      <c r="Y18924" s="63"/>
      <c r="AP18924" s="63"/>
      <c r="DG18924" s="63"/>
      <c r="EJ18924" s="63"/>
    </row>
    <row r="18925" spans="6:140" x14ac:dyDescent="0.25">
      <c r="F18925" s="63"/>
      <c r="N18925" s="63"/>
      <c r="Y18925" s="63"/>
      <c r="AP18925" s="63"/>
      <c r="DG18925" s="63"/>
      <c r="EJ18925" s="63"/>
    </row>
    <row r="18926" spans="6:140" x14ac:dyDescent="0.25">
      <c r="F18926" s="63"/>
      <c r="N18926" s="63"/>
      <c r="Y18926" s="63"/>
      <c r="AP18926" s="63"/>
      <c r="DG18926" s="63"/>
      <c r="EJ18926" s="63"/>
    </row>
    <row r="18927" spans="6:140" x14ac:dyDescent="0.25">
      <c r="F18927" s="63"/>
      <c r="N18927" s="63"/>
      <c r="Y18927" s="63"/>
      <c r="AP18927" s="63"/>
      <c r="DG18927" s="63"/>
      <c r="EJ18927" s="63"/>
    </row>
    <row r="18928" spans="6:140" x14ac:dyDescent="0.25">
      <c r="F18928" s="63"/>
      <c r="N18928" s="63"/>
      <c r="Y18928" s="63"/>
      <c r="AP18928" s="63"/>
      <c r="DG18928" s="63"/>
      <c r="EJ18928" s="63"/>
    </row>
    <row r="18929" spans="6:140" x14ac:dyDescent="0.25">
      <c r="F18929" s="63"/>
      <c r="N18929" s="63"/>
      <c r="Y18929" s="63"/>
      <c r="AP18929" s="63"/>
      <c r="DG18929" s="63"/>
      <c r="EJ18929" s="63"/>
    </row>
    <row r="18930" spans="6:140" x14ac:dyDescent="0.25">
      <c r="F18930" s="63"/>
      <c r="N18930" s="63"/>
      <c r="Y18930" s="63"/>
      <c r="AP18930" s="63"/>
      <c r="DG18930" s="63"/>
      <c r="EJ18930" s="63"/>
    </row>
    <row r="18931" spans="6:140" x14ac:dyDescent="0.25">
      <c r="F18931" s="63"/>
      <c r="N18931" s="63"/>
      <c r="Y18931" s="63"/>
      <c r="AP18931" s="63"/>
      <c r="DG18931" s="63"/>
      <c r="EJ18931" s="63"/>
    </row>
    <row r="18932" spans="6:140" x14ac:dyDescent="0.25">
      <c r="F18932" s="63"/>
      <c r="N18932" s="63"/>
      <c r="Y18932" s="63"/>
      <c r="AP18932" s="63"/>
      <c r="DG18932" s="63"/>
      <c r="EJ18932" s="63"/>
    </row>
    <row r="18933" spans="6:140" x14ac:dyDescent="0.25">
      <c r="F18933" s="63"/>
      <c r="N18933" s="63"/>
      <c r="Y18933" s="63"/>
      <c r="AP18933" s="63"/>
      <c r="DG18933" s="63"/>
      <c r="EJ18933" s="63"/>
    </row>
    <row r="18934" spans="6:140" x14ac:dyDescent="0.25">
      <c r="F18934" s="63"/>
      <c r="N18934" s="63"/>
      <c r="Y18934" s="63"/>
      <c r="AP18934" s="63"/>
      <c r="DG18934" s="63"/>
      <c r="EJ18934" s="63"/>
    </row>
    <row r="18935" spans="6:140" x14ac:dyDescent="0.25">
      <c r="F18935" s="63"/>
      <c r="N18935" s="63"/>
      <c r="Y18935" s="63"/>
      <c r="AP18935" s="63"/>
      <c r="DG18935" s="63"/>
      <c r="EJ18935" s="63"/>
    </row>
    <row r="18936" spans="6:140" x14ac:dyDescent="0.25">
      <c r="F18936" s="63"/>
      <c r="N18936" s="63"/>
      <c r="Y18936" s="63"/>
      <c r="AP18936" s="63"/>
      <c r="DG18936" s="63"/>
      <c r="EJ18936" s="63"/>
    </row>
    <row r="18937" spans="6:140" x14ac:dyDescent="0.25">
      <c r="F18937" s="63"/>
      <c r="N18937" s="63"/>
      <c r="Y18937" s="63"/>
      <c r="AP18937" s="63"/>
      <c r="DG18937" s="63"/>
      <c r="EJ18937" s="63"/>
    </row>
    <row r="18938" spans="6:140" x14ac:dyDescent="0.25">
      <c r="F18938" s="63"/>
      <c r="N18938" s="63"/>
      <c r="Y18938" s="63"/>
      <c r="AP18938" s="63"/>
      <c r="DG18938" s="63"/>
      <c r="EJ18938" s="63"/>
    </row>
    <row r="18939" spans="6:140" x14ac:dyDescent="0.25">
      <c r="F18939" s="63"/>
      <c r="N18939" s="63"/>
      <c r="Y18939" s="63"/>
      <c r="AP18939" s="63"/>
      <c r="DG18939" s="63"/>
      <c r="EJ18939" s="63"/>
    </row>
    <row r="18940" spans="6:140" x14ac:dyDescent="0.25">
      <c r="F18940" s="63"/>
      <c r="N18940" s="63"/>
      <c r="Y18940" s="63"/>
      <c r="AP18940" s="63"/>
      <c r="DG18940" s="63"/>
      <c r="EJ18940" s="63"/>
    </row>
    <row r="18941" spans="6:140" x14ac:dyDescent="0.25">
      <c r="F18941" s="63"/>
      <c r="N18941" s="63"/>
      <c r="Y18941" s="63"/>
      <c r="AP18941" s="63"/>
      <c r="DG18941" s="63"/>
      <c r="EJ18941" s="63"/>
    </row>
    <row r="18942" spans="6:140" x14ac:dyDescent="0.25">
      <c r="F18942" s="63"/>
      <c r="N18942" s="63"/>
      <c r="Y18942" s="63"/>
      <c r="AP18942" s="63"/>
      <c r="DG18942" s="63"/>
      <c r="EJ18942" s="63"/>
    </row>
    <row r="18943" spans="6:140" x14ac:dyDescent="0.25">
      <c r="F18943" s="63"/>
      <c r="N18943" s="63"/>
      <c r="Y18943" s="63"/>
      <c r="AP18943" s="63"/>
      <c r="DG18943" s="63"/>
      <c r="EJ18943" s="63"/>
    </row>
    <row r="18944" spans="6:140" x14ac:dyDescent="0.25">
      <c r="F18944" s="63"/>
      <c r="N18944" s="63"/>
      <c r="Y18944" s="63"/>
      <c r="AP18944" s="63"/>
      <c r="DG18944" s="63"/>
      <c r="EJ18944" s="63"/>
    </row>
    <row r="18945" spans="6:140" x14ac:dyDescent="0.25">
      <c r="F18945" s="63"/>
      <c r="N18945" s="63"/>
      <c r="Y18945" s="63"/>
      <c r="AP18945" s="63"/>
      <c r="DG18945" s="63"/>
      <c r="EJ18945" s="63"/>
    </row>
    <row r="18946" spans="6:140" x14ac:dyDescent="0.25">
      <c r="F18946" s="63"/>
      <c r="N18946" s="63"/>
      <c r="Y18946" s="63"/>
      <c r="AP18946" s="63"/>
      <c r="DG18946" s="63"/>
      <c r="EJ18946" s="63"/>
    </row>
    <row r="18947" spans="6:140" x14ac:dyDescent="0.25">
      <c r="F18947" s="63"/>
      <c r="N18947" s="63"/>
      <c r="Y18947" s="63"/>
      <c r="AP18947" s="63"/>
      <c r="DG18947" s="63"/>
      <c r="EJ18947" s="63"/>
    </row>
    <row r="18948" spans="6:140" x14ac:dyDescent="0.25">
      <c r="F18948" s="63"/>
      <c r="N18948" s="63"/>
      <c r="Y18948" s="63"/>
      <c r="AP18948" s="63"/>
      <c r="DG18948" s="63"/>
      <c r="EJ18948" s="63"/>
    </row>
    <row r="18949" spans="6:140" x14ac:dyDescent="0.25">
      <c r="F18949" s="63"/>
      <c r="N18949" s="63"/>
      <c r="Y18949" s="63"/>
      <c r="AP18949" s="63"/>
      <c r="DG18949" s="63"/>
      <c r="EJ18949" s="63"/>
    </row>
    <row r="18950" spans="6:140" x14ac:dyDescent="0.25">
      <c r="F18950" s="63"/>
      <c r="N18950" s="63"/>
      <c r="Y18950" s="63"/>
      <c r="AP18950" s="63"/>
      <c r="DG18950" s="63"/>
      <c r="EJ18950" s="63"/>
    </row>
    <row r="18951" spans="6:140" x14ac:dyDescent="0.25">
      <c r="F18951" s="63"/>
      <c r="N18951" s="63"/>
      <c r="Y18951" s="63"/>
      <c r="AP18951" s="63"/>
      <c r="DG18951" s="63"/>
      <c r="EJ18951" s="63"/>
    </row>
    <row r="18952" spans="6:140" x14ac:dyDescent="0.25">
      <c r="F18952" s="63"/>
      <c r="N18952" s="63"/>
      <c r="Y18952" s="63"/>
      <c r="AP18952" s="63"/>
      <c r="DG18952" s="63"/>
      <c r="EJ18952" s="63"/>
    </row>
    <row r="18953" spans="6:140" x14ac:dyDescent="0.25">
      <c r="F18953" s="63"/>
      <c r="N18953" s="63"/>
      <c r="Y18953" s="63"/>
      <c r="AP18953" s="63"/>
      <c r="DG18953" s="63"/>
      <c r="EJ18953" s="63"/>
    </row>
    <row r="18954" spans="6:140" x14ac:dyDescent="0.25">
      <c r="F18954" s="63"/>
      <c r="N18954" s="63"/>
      <c r="Y18954" s="63"/>
      <c r="AP18954" s="63"/>
      <c r="DG18954" s="63"/>
      <c r="EJ18954" s="63"/>
    </row>
    <row r="18955" spans="6:140" x14ac:dyDescent="0.25">
      <c r="F18955" s="63"/>
      <c r="N18955" s="63"/>
      <c r="Y18955" s="63"/>
      <c r="AP18955" s="63"/>
      <c r="DG18955" s="63"/>
      <c r="EJ18955" s="63"/>
    </row>
    <row r="18956" spans="6:140" x14ac:dyDescent="0.25">
      <c r="F18956" s="63"/>
      <c r="N18956" s="63"/>
      <c r="Y18956" s="63"/>
      <c r="AP18956" s="63"/>
      <c r="DG18956" s="63"/>
      <c r="EJ18956" s="63"/>
    </row>
    <row r="18957" spans="6:140" x14ac:dyDescent="0.25">
      <c r="F18957" s="63"/>
      <c r="N18957" s="63"/>
      <c r="Y18957" s="63"/>
      <c r="AP18957" s="63"/>
      <c r="DG18957" s="63"/>
      <c r="EJ18957" s="63"/>
    </row>
    <row r="18958" spans="6:140" x14ac:dyDescent="0.25">
      <c r="F18958" s="63"/>
      <c r="N18958" s="63"/>
      <c r="Y18958" s="63"/>
      <c r="AP18958" s="63"/>
      <c r="DG18958" s="63"/>
      <c r="EJ18958" s="63"/>
    </row>
    <row r="18959" spans="6:140" x14ac:dyDescent="0.25">
      <c r="F18959" s="63"/>
      <c r="N18959" s="63"/>
      <c r="Y18959" s="63"/>
      <c r="AP18959" s="63"/>
      <c r="DG18959" s="63"/>
      <c r="EJ18959" s="63"/>
    </row>
    <row r="18960" spans="6:140" x14ac:dyDescent="0.25">
      <c r="F18960" s="63"/>
      <c r="N18960" s="63"/>
      <c r="Y18960" s="63"/>
      <c r="AP18960" s="63"/>
      <c r="DG18960" s="63"/>
      <c r="EJ18960" s="63"/>
    </row>
    <row r="18961" spans="6:140" x14ac:dyDescent="0.25">
      <c r="F18961" s="63"/>
      <c r="N18961" s="63"/>
      <c r="Y18961" s="63"/>
      <c r="AP18961" s="63"/>
      <c r="DG18961" s="63"/>
      <c r="EJ18961" s="63"/>
    </row>
    <row r="18962" spans="6:140" x14ac:dyDescent="0.25">
      <c r="F18962" s="63"/>
      <c r="N18962" s="63"/>
      <c r="Y18962" s="63"/>
      <c r="AP18962" s="63"/>
      <c r="DG18962" s="63"/>
      <c r="EJ18962" s="63"/>
    </row>
    <row r="18963" spans="6:140" x14ac:dyDescent="0.25">
      <c r="F18963" s="63"/>
      <c r="N18963" s="63"/>
      <c r="Y18963" s="63"/>
      <c r="AP18963" s="63"/>
      <c r="DG18963" s="63"/>
      <c r="EJ18963" s="63"/>
    </row>
    <row r="18964" spans="6:140" x14ac:dyDescent="0.25">
      <c r="F18964" s="63"/>
      <c r="N18964" s="63"/>
      <c r="Y18964" s="63"/>
      <c r="AP18964" s="63"/>
      <c r="DG18964" s="63"/>
      <c r="EJ18964" s="63"/>
    </row>
    <row r="18965" spans="6:140" x14ac:dyDescent="0.25">
      <c r="F18965" s="63"/>
      <c r="N18965" s="63"/>
      <c r="Y18965" s="63"/>
      <c r="AP18965" s="63"/>
      <c r="DG18965" s="63"/>
      <c r="EJ18965" s="63"/>
    </row>
    <row r="18966" spans="6:140" x14ac:dyDescent="0.25">
      <c r="F18966" s="63"/>
      <c r="N18966" s="63"/>
      <c r="Y18966" s="63"/>
      <c r="AP18966" s="63"/>
      <c r="DG18966" s="63"/>
      <c r="EJ18966" s="63"/>
    </row>
    <row r="18967" spans="6:140" x14ac:dyDescent="0.25">
      <c r="F18967" s="63"/>
      <c r="N18967" s="63"/>
      <c r="Y18967" s="63"/>
      <c r="AP18967" s="63"/>
      <c r="DG18967" s="63"/>
      <c r="EJ18967" s="63"/>
    </row>
    <row r="18968" spans="6:140" x14ac:dyDescent="0.25">
      <c r="F18968" s="63"/>
      <c r="N18968" s="63"/>
      <c r="Y18968" s="63"/>
      <c r="AP18968" s="63"/>
      <c r="DG18968" s="63"/>
      <c r="EJ18968" s="63"/>
    </row>
    <row r="18969" spans="6:140" x14ac:dyDescent="0.25">
      <c r="F18969" s="63"/>
      <c r="N18969" s="63"/>
      <c r="Y18969" s="63"/>
      <c r="AP18969" s="63"/>
      <c r="DG18969" s="63"/>
      <c r="EJ18969" s="63"/>
    </row>
    <row r="18970" spans="6:140" x14ac:dyDescent="0.25">
      <c r="F18970" s="63"/>
      <c r="N18970" s="63"/>
      <c r="Y18970" s="63"/>
      <c r="AP18970" s="63"/>
      <c r="DG18970" s="63"/>
      <c r="EJ18970" s="63"/>
    </row>
    <row r="18971" spans="6:140" x14ac:dyDescent="0.25">
      <c r="F18971" s="63"/>
      <c r="N18971" s="63"/>
      <c r="Y18971" s="63"/>
      <c r="AP18971" s="63"/>
      <c r="DG18971" s="63"/>
      <c r="EJ18971" s="63"/>
    </row>
    <row r="18972" spans="6:140" x14ac:dyDescent="0.25">
      <c r="F18972" s="63"/>
      <c r="N18972" s="63"/>
      <c r="Y18972" s="63"/>
      <c r="AP18972" s="63"/>
      <c r="DG18972" s="63"/>
      <c r="EJ18972" s="63"/>
    </row>
    <row r="18973" spans="6:140" x14ac:dyDescent="0.25">
      <c r="F18973" s="63"/>
      <c r="N18973" s="63"/>
      <c r="Y18973" s="63"/>
      <c r="AP18973" s="63"/>
      <c r="DG18973" s="63"/>
      <c r="EJ18973" s="63"/>
    </row>
    <row r="18974" spans="6:140" x14ac:dyDescent="0.25">
      <c r="F18974" s="63"/>
      <c r="N18974" s="63"/>
      <c r="Y18974" s="63"/>
      <c r="AP18974" s="63"/>
      <c r="DG18974" s="63"/>
      <c r="EJ18974" s="63"/>
    </row>
    <row r="18975" spans="6:140" x14ac:dyDescent="0.25">
      <c r="F18975" s="63"/>
      <c r="N18975" s="63"/>
      <c r="Y18975" s="63"/>
      <c r="AP18975" s="63"/>
      <c r="DG18975" s="63"/>
      <c r="EJ18975" s="63"/>
    </row>
    <row r="18976" spans="6:140" x14ac:dyDescent="0.25">
      <c r="F18976" s="63"/>
      <c r="N18976" s="63"/>
      <c r="Y18976" s="63"/>
      <c r="AP18976" s="63"/>
      <c r="DG18976" s="63"/>
      <c r="EJ18976" s="63"/>
    </row>
    <row r="18977" spans="6:140" x14ac:dyDescent="0.25">
      <c r="F18977" s="63"/>
      <c r="N18977" s="63"/>
      <c r="Y18977" s="63"/>
      <c r="AP18977" s="63"/>
      <c r="DG18977" s="63"/>
      <c r="EJ18977" s="63"/>
    </row>
    <row r="18978" spans="6:140" x14ac:dyDescent="0.25">
      <c r="F18978" s="63"/>
      <c r="N18978" s="63"/>
      <c r="Y18978" s="63"/>
      <c r="AP18978" s="63"/>
      <c r="DG18978" s="63"/>
      <c r="EJ18978" s="63"/>
    </row>
    <row r="18979" spans="6:140" x14ac:dyDescent="0.25">
      <c r="F18979" s="63"/>
      <c r="N18979" s="63"/>
      <c r="Y18979" s="63"/>
      <c r="AP18979" s="63"/>
      <c r="DG18979" s="63"/>
      <c r="EJ18979" s="63"/>
    </row>
    <row r="18980" spans="6:140" x14ac:dyDescent="0.25">
      <c r="F18980" s="63"/>
      <c r="N18980" s="63"/>
      <c r="Y18980" s="63"/>
      <c r="AP18980" s="63"/>
      <c r="DG18980" s="63"/>
      <c r="EJ18980" s="63"/>
    </row>
    <row r="18981" spans="6:140" x14ac:dyDescent="0.25">
      <c r="F18981" s="63"/>
      <c r="N18981" s="63"/>
      <c r="Y18981" s="63"/>
      <c r="AP18981" s="63"/>
      <c r="DG18981" s="63"/>
      <c r="EJ18981" s="63"/>
    </row>
    <row r="18982" spans="6:140" x14ac:dyDescent="0.25">
      <c r="F18982" s="63"/>
      <c r="N18982" s="63"/>
      <c r="Y18982" s="63"/>
      <c r="AP18982" s="63"/>
      <c r="DG18982" s="63"/>
      <c r="EJ18982" s="63"/>
    </row>
    <row r="18983" spans="6:140" x14ac:dyDescent="0.25">
      <c r="F18983" s="63"/>
      <c r="N18983" s="63"/>
      <c r="Y18983" s="63"/>
      <c r="AP18983" s="63"/>
      <c r="DG18983" s="63"/>
      <c r="EJ18983" s="63"/>
    </row>
    <row r="18984" spans="6:140" x14ac:dyDescent="0.25">
      <c r="F18984" s="63"/>
      <c r="N18984" s="63"/>
      <c r="Y18984" s="63"/>
      <c r="AP18984" s="63"/>
      <c r="DG18984" s="63"/>
      <c r="EJ18984" s="63"/>
    </row>
    <row r="18985" spans="6:140" x14ac:dyDescent="0.25">
      <c r="F18985" s="63"/>
      <c r="N18985" s="63"/>
      <c r="Y18985" s="63"/>
      <c r="AP18985" s="63"/>
      <c r="DG18985" s="63"/>
      <c r="EJ18985" s="63"/>
    </row>
    <row r="18986" spans="6:140" x14ac:dyDescent="0.25">
      <c r="F18986" s="63"/>
      <c r="N18986" s="63"/>
      <c r="Y18986" s="63"/>
      <c r="AP18986" s="63"/>
      <c r="DG18986" s="63"/>
      <c r="EJ18986" s="63"/>
    </row>
    <row r="18987" spans="6:140" x14ac:dyDescent="0.25">
      <c r="F18987" s="63"/>
      <c r="N18987" s="63"/>
      <c r="Y18987" s="63"/>
      <c r="AP18987" s="63"/>
      <c r="DG18987" s="63"/>
      <c r="EJ18987" s="63"/>
    </row>
    <row r="18988" spans="6:140" x14ac:dyDescent="0.25">
      <c r="F18988" s="63"/>
      <c r="N18988" s="63"/>
      <c r="Y18988" s="63"/>
      <c r="AP18988" s="63"/>
      <c r="DG18988" s="63"/>
      <c r="EJ18988" s="63"/>
    </row>
    <row r="18989" spans="6:140" x14ac:dyDescent="0.25">
      <c r="F18989" s="63"/>
      <c r="N18989" s="63"/>
      <c r="Y18989" s="63"/>
      <c r="AP18989" s="63"/>
      <c r="DG18989" s="63"/>
      <c r="EJ18989" s="63"/>
    </row>
    <row r="18990" spans="6:140" x14ac:dyDescent="0.25">
      <c r="F18990" s="63"/>
      <c r="N18990" s="63"/>
      <c r="Y18990" s="63"/>
      <c r="AP18990" s="63"/>
      <c r="DG18990" s="63"/>
      <c r="EJ18990" s="63"/>
    </row>
    <row r="18991" spans="6:140" x14ac:dyDescent="0.25">
      <c r="F18991" s="63"/>
      <c r="N18991" s="63"/>
      <c r="Y18991" s="63"/>
      <c r="AP18991" s="63"/>
      <c r="DG18991" s="63"/>
      <c r="EJ18991" s="63"/>
    </row>
    <row r="18992" spans="6:140" x14ac:dyDescent="0.25">
      <c r="F18992" s="63"/>
      <c r="N18992" s="63"/>
      <c r="Y18992" s="63"/>
      <c r="AP18992" s="63"/>
      <c r="DG18992" s="63"/>
      <c r="EJ18992" s="63"/>
    </row>
    <row r="18993" spans="6:140" x14ac:dyDescent="0.25">
      <c r="F18993" s="63"/>
      <c r="N18993" s="63"/>
      <c r="Y18993" s="63"/>
      <c r="AP18993" s="63"/>
      <c r="DG18993" s="63"/>
      <c r="EJ18993" s="63"/>
    </row>
    <row r="18994" spans="6:140" x14ac:dyDescent="0.25">
      <c r="F18994" s="63"/>
      <c r="N18994" s="63"/>
      <c r="Y18994" s="63"/>
      <c r="AP18994" s="63"/>
      <c r="DG18994" s="63"/>
      <c r="EJ18994" s="63"/>
    </row>
    <row r="18995" spans="6:140" x14ac:dyDescent="0.25">
      <c r="F18995" s="63"/>
      <c r="N18995" s="63"/>
      <c r="Y18995" s="63"/>
      <c r="AP18995" s="63"/>
      <c r="DG18995" s="63"/>
      <c r="EJ18995" s="63"/>
    </row>
    <row r="18996" spans="6:140" x14ac:dyDescent="0.25">
      <c r="F18996" s="63"/>
      <c r="N18996" s="63"/>
      <c r="Y18996" s="63"/>
      <c r="AP18996" s="63"/>
      <c r="DG18996" s="63"/>
      <c r="EJ18996" s="63"/>
    </row>
    <row r="18997" spans="6:140" x14ac:dyDescent="0.25">
      <c r="F18997" s="63"/>
      <c r="N18997" s="63"/>
      <c r="Y18997" s="63"/>
      <c r="AP18997" s="63"/>
      <c r="DG18997" s="63"/>
      <c r="EJ18997" s="63"/>
    </row>
    <row r="18998" spans="6:140" x14ac:dyDescent="0.25">
      <c r="F18998" s="63"/>
      <c r="N18998" s="63"/>
      <c r="Y18998" s="63"/>
      <c r="AP18998" s="63"/>
      <c r="DG18998" s="63"/>
      <c r="EJ18998" s="63"/>
    </row>
    <row r="18999" spans="6:140" x14ac:dyDescent="0.25">
      <c r="F18999" s="63"/>
      <c r="N18999" s="63"/>
      <c r="Y18999" s="63"/>
      <c r="AP18999" s="63"/>
      <c r="DG18999" s="63"/>
      <c r="EJ18999" s="63"/>
    </row>
    <row r="19000" spans="6:140" x14ac:dyDescent="0.25">
      <c r="F19000" s="63"/>
      <c r="N19000" s="63"/>
      <c r="Y19000" s="63"/>
      <c r="AP19000" s="63"/>
      <c r="DG19000" s="63"/>
      <c r="EJ19000" s="63"/>
    </row>
    <row r="19001" spans="6:140" x14ac:dyDescent="0.25">
      <c r="F19001" s="63"/>
      <c r="N19001" s="63"/>
      <c r="Y19001" s="63"/>
      <c r="AP19001" s="63"/>
      <c r="DG19001" s="63"/>
      <c r="EJ19001" s="63"/>
    </row>
    <row r="19002" spans="6:140" x14ac:dyDescent="0.25">
      <c r="F19002" s="63"/>
      <c r="N19002" s="63"/>
      <c r="Y19002" s="63"/>
      <c r="AP19002" s="63"/>
      <c r="DG19002" s="63"/>
      <c r="EJ19002" s="63"/>
    </row>
    <row r="19003" spans="6:140" x14ac:dyDescent="0.25">
      <c r="F19003" s="63"/>
      <c r="N19003" s="63"/>
      <c r="Y19003" s="63"/>
      <c r="AP19003" s="63"/>
      <c r="DG19003" s="63"/>
      <c r="EJ19003" s="63"/>
    </row>
    <row r="19004" spans="6:140" x14ac:dyDescent="0.25">
      <c r="F19004" s="63"/>
      <c r="N19004" s="63"/>
      <c r="Y19004" s="63"/>
      <c r="AP19004" s="63"/>
      <c r="DG19004" s="63"/>
      <c r="EJ19004" s="63"/>
    </row>
    <row r="19005" spans="6:140" x14ac:dyDescent="0.25">
      <c r="F19005" s="63"/>
      <c r="N19005" s="63"/>
      <c r="Y19005" s="63"/>
      <c r="AP19005" s="63"/>
      <c r="DG19005" s="63"/>
      <c r="EJ19005" s="63"/>
    </row>
    <row r="19006" spans="6:140" x14ac:dyDescent="0.25">
      <c r="F19006" s="63"/>
      <c r="N19006" s="63"/>
      <c r="Y19006" s="63"/>
      <c r="AP19006" s="63"/>
      <c r="DG19006" s="63"/>
      <c r="EJ19006" s="63"/>
    </row>
    <row r="19007" spans="6:140" x14ac:dyDescent="0.25">
      <c r="F19007" s="63"/>
      <c r="N19007" s="63"/>
      <c r="Y19007" s="63"/>
      <c r="AP19007" s="63"/>
      <c r="DG19007" s="63"/>
      <c r="EJ19007" s="63"/>
    </row>
    <row r="19008" spans="6:140" x14ac:dyDescent="0.25">
      <c r="F19008" s="63"/>
      <c r="N19008" s="63"/>
      <c r="Y19008" s="63"/>
      <c r="AP19008" s="63"/>
      <c r="DG19008" s="63"/>
      <c r="EJ19008" s="63"/>
    </row>
    <row r="19009" spans="6:140" x14ac:dyDescent="0.25">
      <c r="F19009" s="63"/>
      <c r="N19009" s="63"/>
      <c r="Y19009" s="63"/>
      <c r="AP19009" s="63"/>
      <c r="DG19009" s="63"/>
      <c r="EJ19009" s="63"/>
    </row>
    <row r="19010" spans="6:140" x14ac:dyDescent="0.25">
      <c r="F19010" s="63"/>
      <c r="N19010" s="63"/>
      <c r="Y19010" s="63"/>
      <c r="AP19010" s="63"/>
      <c r="DG19010" s="63"/>
      <c r="EJ19010" s="63"/>
    </row>
    <row r="19011" spans="6:140" x14ac:dyDescent="0.25">
      <c r="F19011" s="63"/>
      <c r="N19011" s="63"/>
      <c r="Y19011" s="63"/>
      <c r="AP19011" s="63"/>
      <c r="DG19011" s="63"/>
      <c r="EJ19011" s="63"/>
    </row>
    <row r="19012" spans="6:140" x14ac:dyDescent="0.25">
      <c r="F19012" s="63"/>
      <c r="N19012" s="63"/>
      <c r="Y19012" s="63"/>
      <c r="AP19012" s="63"/>
      <c r="DG19012" s="63"/>
      <c r="EJ19012" s="63"/>
    </row>
    <row r="19013" spans="6:140" x14ac:dyDescent="0.25">
      <c r="F19013" s="63"/>
      <c r="N19013" s="63"/>
      <c r="Y19013" s="63"/>
      <c r="AP19013" s="63"/>
      <c r="DG19013" s="63"/>
      <c r="EJ19013" s="63"/>
    </row>
    <row r="19014" spans="6:140" x14ac:dyDescent="0.25">
      <c r="F19014" s="63"/>
      <c r="N19014" s="63"/>
      <c r="Y19014" s="63"/>
      <c r="AP19014" s="63"/>
      <c r="DG19014" s="63"/>
      <c r="EJ19014" s="63"/>
    </row>
    <row r="19015" spans="6:140" x14ac:dyDescent="0.25">
      <c r="F19015" s="63"/>
      <c r="N19015" s="63"/>
      <c r="Y19015" s="63"/>
      <c r="AP19015" s="63"/>
      <c r="DG19015" s="63"/>
      <c r="EJ19015" s="63"/>
    </row>
    <row r="19016" spans="6:140" x14ac:dyDescent="0.25">
      <c r="F19016" s="63"/>
      <c r="N19016" s="63"/>
      <c r="Y19016" s="63"/>
      <c r="AP19016" s="63"/>
      <c r="DG19016" s="63"/>
      <c r="EJ19016" s="63"/>
    </row>
    <row r="19017" spans="6:140" x14ac:dyDescent="0.25">
      <c r="F19017" s="63"/>
      <c r="N19017" s="63"/>
      <c r="Y19017" s="63"/>
      <c r="AP19017" s="63"/>
      <c r="DG19017" s="63"/>
      <c r="EJ19017" s="63"/>
    </row>
    <row r="19018" spans="6:140" x14ac:dyDescent="0.25">
      <c r="F19018" s="63"/>
      <c r="N19018" s="63"/>
      <c r="Y19018" s="63"/>
      <c r="AP19018" s="63"/>
      <c r="DG19018" s="63"/>
      <c r="EJ19018" s="63"/>
    </row>
    <row r="19019" spans="6:140" x14ac:dyDescent="0.25">
      <c r="F19019" s="63"/>
      <c r="N19019" s="63"/>
      <c r="Y19019" s="63"/>
      <c r="AP19019" s="63"/>
      <c r="DG19019" s="63"/>
      <c r="EJ19019" s="63"/>
    </row>
    <row r="19020" spans="6:140" x14ac:dyDescent="0.25">
      <c r="F19020" s="63"/>
      <c r="N19020" s="63"/>
      <c r="Y19020" s="63"/>
      <c r="AP19020" s="63"/>
      <c r="DG19020" s="63"/>
      <c r="EJ19020" s="63"/>
    </row>
    <row r="19021" spans="6:140" x14ac:dyDescent="0.25">
      <c r="F19021" s="63"/>
      <c r="N19021" s="63"/>
      <c r="Y19021" s="63"/>
      <c r="AP19021" s="63"/>
      <c r="DG19021" s="63"/>
      <c r="EJ19021" s="63"/>
    </row>
    <row r="19022" spans="6:140" x14ac:dyDescent="0.25">
      <c r="F19022" s="63"/>
      <c r="N19022" s="63"/>
      <c r="Y19022" s="63"/>
      <c r="AP19022" s="63"/>
      <c r="DG19022" s="63"/>
      <c r="EJ19022" s="63"/>
    </row>
    <row r="19023" spans="6:140" x14ac:dyDescent="0.25">
      <c r="F19023" s="63"/>
      <c r="N19023" s="63"/>
      <c r="Y19023" s="63"/>
      <c r="AP19023" s="63"/>
      <c r="DG19023" s="63"/>
      <c r="EJ19023" s="63"/>
    </row>
    <row r="19024" spans="6:140" x14ac:dyDescent="0.25">
      <c r="F19024" s="63"/>
      <c r="N19024" s="63"/>
      <c r="Y19024" s="63"/>
      <c r="AP19024" s="63"/>
      <c r="DG19024" s="63"/>
      <c r="EJ19024" s="63"/>
    </row>
    <row r="19025" spans="6:140" x14ac:dyDescent="0.25">
      <c r="F19025" s="63"/>
      <c r="N19025" s="63"/>
      <c r="Y19025" s="63"/>
      <c r="AP19025" s="63"/>
      <c r="DG19025" s="63"/>
      <c r="EJ19025" s="63"/>
    </row>
    <row r="19026" spans="6:140" x14ac:dyDescent="0.25">
      <c r="F19026" s="63"/>
      <c r="N19026" s="63"/>
      <c r="Y19026" s="63"/>
      <c r="AP19026" s="63"/>
      <c r="DG19026" s="63"/>
      <c r="EJ19026" s="63"/>
    </row>
    <row r="19027" spans="6:140" x14ac:dyDescent="0.25">
      <c r="F19027" s="63"/>
      <c r="N19027" s="63"/>
      <c r="Y19027" s="63"/>
      <c r="AP19027" s="63"/>
      <c r="DG19027" s="63"/>
      <c r="EJ19027" s="63"/>
    </row>
    <row r="19028" spans="6:140" x14ac:dyDescent="0.25">
      <c r="F19028" s="63"/>
      <c r="N19028" s="63"/>
      <c r="Y19028" s="63"/>
      <c r="AP19028" s="63"/>
      <c r="DG19028" s="63"/>
      <c r="EJ19028" s="63"/>
    </row>
    <row r="19029" spans="6:140" x14ac:dyDescent="0.25">
      <c r="F19029" s="63"/>
      <c r="N19029" s="63"/>
      <c r="Y19029" s="63"/>
      <c r="AP19029" s="63"/>
      <c r="DG19029" s="63"/>
      <c r="EJ19029" s="63"/>
    </row>
    <row r="19030" spans="6:140" x14ac:dyDescent="0.25">
      <c r="F19030" s="63"/>
      <c r="N19030" s="63"/>
      <c r="Y19030" s="63"/>
      <c r="AP19030" s="63"/>
      <c r="DG19030" s="63"/>
      <c r="EJ19030" s="63"/>
    </row>
    <row r="19031" spans="6:140" x14ac:dyDescent="0.25">
      <c r="F19031" s="63"/>
      <c r="N19031" s="63"/>
      <c r="Y19031" s="63"/>
      <c r="AP19031" s="63"/>
      <c r="DG19031" s="63"/>
      <c r="EJ19031" s="63"/>
    </row>
    <row r="19032" spans="6:140" x14ac:dyDescent="0.25">
      <c r="F19032" s="63"/>
      <c r="N19032" s="63"/>
      <c r="Y19032" s="63"/>
      <c r="AP19032" s="63"/>
      <c r="DG19032" s="63"/>
      <c r="EJ19032" s="63"/>
    </row>
    <row r="19033" spans="6:140" x14ac:dyDescent="0.25">
      <c r="F19033" s="63"/>
      <c r="N19033" s="63"/>
      <c r="Y19033" s="63"/>
      <c r="AP19033" s="63"/>
      <c r="DG19033" s="63"/>
      <c r="EJ19033" s="63"/>
    </row>
    <row r="19034" spans="6:140" x14ac:dyDescent="0.25">
      <c r="F19034" s="63"/>
      <c r="N19034" s="63"/>
      <c r="Y19034" s="63"/>
      <c r="AP19034" s="63"/>
      <c r="DG19034" s="63"/>
      <c r="EJ19034" s="63"/>
    </row>
    <row r="19035" spans="6:140" x14ac:dyDescent="0.25">
      <c r="F19035" s="63"/>
      <c r="N19035" s="63"/>
      <c r="Y19035" s="63"/>
      <c r="AP19035" s="63"/>
      <c r="DG19035" s="63"/>
      <c r="EJ19035" s="63"/>
    </row>
    <row r="19036" spans="6:140" x14ac:dyDescent="0.25">
      <c r="F19036" s="63"/>
      <c r="N19036" s="63"/>
      <c r="Y19036" s="63"/>
      <c r="AP19036" s="63"/>
      <c r="DG19036" s="63"/>
      <c r="EJ19036" s="63"/>
    </row>
    <row r="19037" spans="6:140" x14ac:dyDescent="0.25">
      <c r="F19037" s="63"/>
      <c r="N19037" s="63"/>
      <c r="Y19037" s="63"/>
      <c r="AP19037" s="63"/>
      <c r="DG19037" s="63"/>
      <c r="EJ19037" s="63"/>
    </row>
    <row r="19038" spans="6:140" x14ac:dyDescent="0.25">
      <c r="F19038" s="63"/>
      <c r="N19038" s="63"/>
      <c r="Y19038" s="63"/>
      <c r="AP19038" s="63"/>
      <c r="DG19038" s="63"/>
      <c r="EJ19038" s="63"/>
    </row>
    <row r="19039" spans="6:140" x14ac:dyDescent="0.25">
      <c r="F19039" s="63"/>
      <c r="N19039" s="63"/>
      <c r="Y19039" s="63"/>
      <c r="AP19039" s="63"/>
      <c r="DG19039" s="63"/>
      <c r="EJ19039" s="63"/>
    </row>
    <row r="19040" spans="6:140" x14ac:dyDescent="0.25">
      <c r="F19040" s="63"/>
      <c r="N19040" s="63"/>
      <c r="Y19040" s="63"/>
      <c r="AP19040" s="63"/>
      <c r="DG19040" s="63"/>
      <c r="EJ19040" s="63"/>
    </row>
    <row r="19041" spans="6:140" x14ac:dyDescent="0.25">
      <c r="F19041" s="63"/>
      <c r="N19041" s="63"/>
      <c r="Y19041" s="63"/>
      <c r="AP19041" s="63"/>
      <c r="DG19041" s="63"/>
      <c r="EJ19041" s="63"/>
    </row>
    <row r="19042" spans="6:140" x14ac:dyDescent="0.25">
      <c r="F19042" s="63"/>
      <c r="N19042" s="63"/>
      <c r="Y19042" s="63"/>
      <c r="AP19042" s="63"/>
      <c r="DG19042" s="63"/>
      <c r="EJ19042" s="63"/>
    </row>
    <row r="19043" spans="6:140" x14ac:dyDescent="0.25">
      <c r="F19043" s="63"/>
      <c r="N19043" s="63"/>
      <c r="Y19043" s="63"/>
      <c r="AP19043" s="63"/>
      <c r="DG19043" s="63"/>
      <c r="EJ19043" s="63"/>
    </row>
    <row r="19044" spans="6:140" x14ac:dyDescent="0.25">
      <c r="F19044" s="63"/>
      <c r="N19044" s="63"/>
      <c r="Y19044" s="63"/>
      <c r="AP19044" s="63"/>
      <c r="DG19044" s="63"/>
      <c r="EJ19044" s="63"/>
    </row>
    <row r="19045" spans="6:140" x14ac:dyDescent="0.25">
      <c r="F19045" s="63"/>
      <c r="N19045" s="63"/>
      <c r="Y19045" s="63"/>
      <c r="AP19045" s="63"/>
      <c r="DG19045" s="63"/>
      <c r="EJ19045" s="63"/>
    </row>
    <row r="19046" spans="6:140" x14ac:dyDescent="0.25">
      <c r="F19046" s="63"/>
      <c r="N19046" s="63"/>
      <c r="Y19046" s="63"/>
      <c r="AP19046" s="63"/>
      <c r="DG19046" s="63"/>
      <c r="EJ19046" s="63"/>
    </row>
    <row r="19047" spans="6:140" x14ac:dyDescent="0.25">
      <c r="F19047" s="63"/>
      <c r="N19047" s="63"/>
      <c r="Y19047" s="63"/>
      <c r="AP19047" s="63"/>
      <c r="DG19047" s="63"/>
      <c r="EJ19047" s="63"/>
    </row>
    <row r="19048" spans="6:140" x14ac:dyDescent="0.25">
      <c r="F19048" s="63"/>
      <c r="N19048" s="63"/>
      <c r="Y19048" s="63"/>
      <c r="AP19048" s="63"/>
      <c r="DG19048" s="63"/>
      <c r="EJ19048" s="63"/>
    </row>
    <row r="19049" spans="6:140" x14ac:dyDescent="0.25">
      <c r="F19049" s="63"/>
      <c r="N19049" s="63"/>
      <c r="Y19049" s="63"/>
      <c r="AP19049" s="63"/>
      <c r="DG19049" s="63"/>
      <c r="EJ19049" s="63"/>
    </row>
    <row r="19050" spans="6:140" x14ac:dyDescent="0.25">
      <c r="F19050" s="63"/>
      <c r="N19050" s="63"/>
      <c r="Y19050" s="63"/>
      <c r="AP19050" s="63"/>
      <c r="DG19050" s="63"/>
      <c r="EJ19050" s="63"/>
    </row>
    <row r="19051" spans="6:140" x14ac:dyDescent="0.25">
      <c r="F19051" s="63"/>
      <c r="N19051" s="63"/>
      <c r="Y19051" s="63"/>
      <c r="AP19051" s="63"/>
      <c r="DG19051" s="63"/>
      <c r="EJ19051" s="63"/>
    </row>
    <row r="19052" spans="6:140" x14ac:dyDescent="0.25">
      <c r="F19052" s="63"/>
      <c r="N19052" s="63"/>
      <c r="Y19052" s="63"/>
      <c r="AP19052" s="63"/>
      <c r="DG19052" s="63"/>
      <c r="EJ19052" s="63"/>
    </row>
    <row r="19053" spans="6:140" x14ac:dyDescent="0.25">
      <c r="F19053" s="63"/>
      <c r="N19053" s="63"/>
      <c r="Y19053" s="63"/>
      <c r="AP19053" s="63"/>
      <c r="DG19053" s="63"/>
      <c r="EJ19053" s="63"/>
    </row>
    <row r="19054" spans="6:140" x14ac:dyDescent="0.25">
      <c r="F19054" s="63"/>
      <c r="N19054" s="63"/>
      <c r="Y19054" s="63"/>
      <c r="AP19054" s="63"/>
      <c r="DG19054" s="63"/>
      <c r="EJ19054" s="63"/>
    </row>
    <row r="19055" spans="6:140" x14ac:dyDescent="0.25">
      <c r="F19055" s="63"/>
      <c r="N19055" s="63"/>
      <c r="Y19055" s="63"/>
      <c r="AP19055" s="63"/>
      <c r="DG19055" s="63"/>
      <c r="EJ19055" s="63"/>
    </row>
    <row r="19056" spans="6:140" x14ac:dyDescent="0.25">
      <c r="F19056" s="63"/>
      <c r="N19056" s="63"/>
      <c r="Y19056" s="63"/>
      <c r="AP19056" s="63"/>
      <c r="DG19056" s="63"/>
      <c r="EJ19056" s="63"/>
    </row>
    <row r="19057" spans="6:140" x14ac:dyDescent="0.25">
      <c r="F19057" s="63"/>
      <c r="N19057" s="63"/>
      <c r="Y19057" s="63"/>
      <c r="AP19057" s="63"/>
      <c r="DG19057" s="63"/>
      <c r="EJ19057" s="63"/>
    </row>
    <row r="19058" spans="6:140" x14ac:dyDescent="0.25">
      <c r="F19058" s="63"/>
      <c r="N19058" s="63"/>
      <c r="Y19058" s="63"/>
      <c r="AP19058" s="63"/>
      <c r="DG19058" s="63"/>
      <c r="EJ19058" s="63"/>
    </row>
    <row r="19059" spans="6:140" x14ac:dyDescent="0.25">
      <c r="F19059" s="63"/>
      <c r="N19059" s="63"/>
      <c r="Y19059" s="63"/>
      <c r="AP19059" s="63"/>
      <c r="DG19059" s="63"/>
      <c r="EJ19059" s="63"/>
    </row>
    <row r="19060" spans="6:140" x14ac:dyDescent="0.25">
      <c r="F19060" s="63"/>
      <c r="N19060" s="63"/>
      <c r="Y19060" s="63"/>
      <c r="AP19060" s="63"/>
      <c r="DG19060" s="63"/>
      <c r="EJ19060" s="63"/>
    </row>
    <row r="19061" spans="6:140" x14ac:dyDescent="0.25">
      <c r="F19061" s="63"/>
      <c r="N19061" s="63"/>
      <c r="Y19061" s="63"/>
      <c r="AP19061" s="63"/>
      <c r="DG19061" s="63"/>
      <c r="EJ19061" s="63"/>
    </row>
    <row r="19062" spans="6:140" x14ac:dyDescent="0.25">
      <c r="F19062" s="63"/>
      <c r="N19062" s="63"/>
      <c r="Y19062" s="63"/>
      <c r="AP19062" s="63"/>
      <c r="DG19062" s="63"/>
      <c r="EJ19062" s="63"/>
    </row>
    <row r="19063" spans="6:140" x14ac:dyDescent="0.25">
      <c r="F19063" s="63"/>
      <c r="N19063" s="63"/>
      <c r="Y19063" s="63"/>
      <c r="AP19063" s="63"/>
      <c r="DG19063" s="63"/>
      <c r="EJ19063" s="63"/>
    </row>
    <row r="19064" spans="6:140" x14ac:dyDescent="0.25">
      <c r="F19064" s="63"/>
      <c r="N19064" s="63"/>
      <c r="Y19064" s="63"/>
      <c r="AP19064" s="63"/>
      <c r="DG19064" s="63"/>
      <c r="EJ19064" s="63"/>
    </row>
    <row r="19065" spans="6:140" x14ac:dyDescent="0.25">
      <c r="F19065" s="63"/>
      <c r="N19065" s="63"/>
      <c r="Y19065" s="63"/>
      <c r="AP19065" s="63"/>
      <c r="DG19065" s="63"/>
      <c r="EJ19065" s="63"/>
    </row>
    <row r="19066" spans="6:140" x14ac:dyDescent="0.25">
      <c r="F19066" s="63"/>
      <c r="N19066" s="63"/>
      <c r="Y19066" s="63"/>
      <c r="AP19066" s="63"/>
      <c r="DG19066" s="63"/>
      <c r="EJ19066" s="63"/>
    </row>
    <row r="19067" spans="6:140" x14ac:dyDescent="0.25">
      <c r="F19067" s="63"/>
      <c r="N19067" s="63"/>
      <c r="Y19067" s="63"/>
      <c r="AP19067" s="63"/>
      <c r="DG19067" s="63"/>
      <c r="EJ19067" s="63"/>
    </row>
    <row r="19068" spans="6:140" x14ac:dyDescent="0.25">
      <c r="F19068" s="63"/>
      <c r="N19068" s="63"/>
      <c r="Y19068" s="63"/>
      <c r="AP19068" s="63"/>
      <c r="DG19068" s="63"/>
      <c r="EJ19068" s="63"/>
    </row>
    <row r="19069" spans="6:140" x14ac:dyDescent="0.25">
      <c r="F19069" s="63"/>
      <c r="N19069" s="63"/>
      <c r="Y19069" s="63"/>
      <c r="AP19069" s="63"/>
      <c r="DG19069" s="63"/>
      <c r="EJ19069" s="63"/>
    </row>
    <row r="19070" spans="6:140" x14ac:dyDescent="0.25">
      <c r="F19070" s="63"/>
      <c r="N19070" s="63"/>
      <c r="Y19070" s="63"/>
      <c r="AP19070" s="63"/>
      <c r="DG19070" s="63"/>
      <c r="EJ19070" s="63"/>
    </row>
    <row r="19071" spans="6:140" x14ac:dyDescent="0.25">
      <c r="F19071" s="63"/>
      <c r="N19071" s="63"/>
      <c r="Y19071" s="63"/>
      <c r="AP19071" s="63"/>
      <c r="DG19071" s="63"/>
      <c r="EJ19071" s="63"/>
    </row>
    <row r="19072" spans="6:140" x14ac:dyDescent="0.25">
      <c r="F19072" s="63"/>
      <c r="N19072" s="63"/>
      <c r="Y19072" s="63"/>
      <c r="AP19072" s="63"/>
      <c r="DG19072" s="63"/>
      <c r="EJ19072" s="63"/>
    </row>
    <row r="19073" spans="6:140" x14ac:dyDescent="0.25">
      <c r="F19073" s="63"/>
      <c r="N19073" s="63"/>
      <c r="Y19073" s="63"/>
      <c r="AP19073" s="63"/>
      <c r="DG19073" s="63"/>
      <c r="EJ19073" s="63"/>
    </row>
    <row r="19074" spans="6:140" x14ac:dyDescent="0.25">
      <c r="F19074" s="63"/>
      <c r="N19074" s="63"/>
      <c r="Y19074" s="63"/>
      <c r="AP19074" s="63"/>
      <c r="DG19074" s="63"/>
      <c r="EJ19074" s="63"/>
    </row>
    <row r="19075" spans="6:140" x14ac:dyDescent="0.25">
      <c r="F19075" s="63"/>
      <c r="N19075" s="63"/>
      <c r="Y19075" s="63"/>
      <c r="AP19075" s="63"/>
      <c r="DG19075" s="63"/>
      <c r="EJ19075" s="63"/>
    </row>
    <row r="19076" spans="6:140" x14ac:dyDescent="0.25">
      <c r="F19076" s="63"/>
      <c r="N19076" s="63"/>
      <c r="Y19076" s="63"/>
      <c r="AP19076" s="63"/>
      <c r="DG19076" s="63"/>
      <c r="EJ19076" s="63"/>
    </row>
    <row r="19077" spans="6:140" x14ac:dyDescent="0.25">
      <c r="F19077" s="63"/>
      <c r="N19077" s="63"/>
      <c r="Y19077" s="63"/>
      <c r="AP19077" s="63"/>
      <c r="DG19077" s="63"/>
      <c r="EJ19077" s="63"/>
    </row>
    <row r="19078" spans="6:140" x14ac:dyDescent="0.25">
      <c r="F19078" s="63"/>
      <c r="N19078" s="63"/>
      <c r="Y19078" s="63"/>
      <c r="AP19078" s="63"/>
      <c r="DG19078" s="63"/>
      <c r="EJ19078" s="63"/>
    </row>
    <row r="19079" spans="6:140" x14ac:dyDescent="0.25">
      <c r="F19079" s="63"/>
      <c r="N19079" s="63"/>
      <c r="Y19079" s="63"/>
      <c r="AP19079" s="63"/>
      <c r="DG19079" s="63"/>
      <c r="EJ19079" s="63"/>
    </row>
    <row r="19080" spans="6:140" x14ac:dyDescent="0.25">
      <c r="F19080" s="63"/>
      <c r="N19080" s="63"/>
      <c r="Y19080" s="63"/>
      <c r="AP19080" s="63"/>
      <c r="DG19080" s="63"/>
      <c r="EJ19080" s="63"/>
    </row>
    <row r="19081" spans="6:140" x14ac:dyDescent="0.25">
      <c r="F19081" s="63"/>
      <c r="N19081" s="63"/>
      <c r="Y19081" s="63"/>
      <c r="AP19081" s="63"/>
      <c r="DG19081" s="63"/>
      <c r="EJ19081" s="63"/>
    </row>
    <row r="19082" spans="6:140" x14ac:dyDescent="0.25">
      <c r="F19082" s="63"/>
      <c r="N19082" s="63"/>
      <c r="Y19082" s="63"/>
      <c r="AP19082" s="63"/>
      <c r="DG19082" s="63"/>
      <c r="EJ19082" s="63"/>
    </row>
    <row r="19083" spans="6:140" x14ac:dyDescent="0.25">
      <c r="F19083" s="63"/>
      <c r="N19083" s="63"/>
      <c r="Y19083" s="63"/>
      <c r="AP19083" s="63"/>
      <c r="DG19083" s="63"/>
      <c r="EJ19083" s="63"/>
    </row>
    <row r="19084" spans="6:140" x14ac:dyDescent="0.25">
      <c r="F19084" s="63"/>
      <c r="N19084" s="63"/>
      <c r="Y19084" s="63"/>
      <c r="AP19084" s="63"/>
      <c r="DG19084" s="63"/>
      <c r="EJ19084" s="63"/>
    </row>
    <row r="19085" spans="6:140" x14ac:dyDescent="0.25">
      <c r="F19085" s="63"/>
      <c r="N19085" s="63"/>
      <c r="Y19085" s="63"/>
      <c r="AP19085" s="63"/>
      <c r="DG19085" s="63"/>
      <c r="EJ19085" s="63"/>
    </row>
    <row r="19086" spans="6:140" x14ac:dyDescent="0.25">
      <c r="F19086" s="63"/>
      <c r="N19086" s="63"/>
      <c r="Y19086" s="63"/>
      <c r="AP19086" s="63"/>
      <c r="DG19086" s="63"/>
      <c r="EJ19086" s="63"/>
    </row>
    <row r="19087" spans="6:140" x14ac:dyDescent="0.25">
      <c r="F19087" s="63"/>
      <c r="N19087" s="63"/>
      <c r="Y19087" s="63"/>
      <c r="AP19087" s="63"/>
      <c r="DG19087" s="63"/>
      <c r="EJ19087" s="63"/>
    </row>
    <row r="19088" spans="6:140" x14ac:dyDescent="0.25">
      <c r="F19088" s="63"/>
      <c r="N19088" s="63"/>
      <c r="Y19088" s="63"/>
      <c r="AP19088" s="63"/>
      <c r="DG19088" s="63"/>
      <c r="EJ19088" s="63"/>
    </row>
    <row r="19089" spans="6:140" x14ac:dyDescent="0.25">
      <c r="F19089" s="63"/>
      <c r="N19089" s="63"/>
      <c r="Y19089" s="63"/>
      <c r="AP19089" s="63"/>
      <c r="DG19089" s="63"/>
      <c r="EJ19089" s="63"/>
    </row>
    <row r="19090" spans="6:140" x14ac:dyDescent="0.25">
      <c r="F19090" s="63"/>
      <c r="N19090" s="63"/>
      <c r="Y19090" s="63"/>
      <c r="AP19090" s="63"/>
      <c r="DG19090" s="63"/>
      <c r="EJ19090" s="63"/>
    </row>
    <row r="19091" spans="6:140" x14ac:dyDescent="0.25">
      <c r="F19091" s="63"/>
      <c r="N19091" s="63"/>
      <c r="Y19091" s="63"/>
      <c r="AP19091" s="63"/>
      <c r="DG19091" s="63"/>
      <c r="EJ19091" s="63"/>
    </row>
    <row r="19092" spans="6:140" x14ac:dyDescent="0.25">
      <c r="F19092" s="63"/>
      <c r="N19092" s="63"/>
      <c r="Y19092" s="63"/>
      <c r="AP19092" s="63"/>
      <c r="DG19092" s="63"/>
      <c r="EJ19092" s="63"/>
    </row>
    <row r="19093" spans="6:140" x14ac:dyDescent="0.25">
      <c r="F19093" s="63"/>
      <c r="N19093" s="63"/>
      <c r="Y19093" s="63"/>
      <c r="AP19093" s="63"/>
      <c r="DG19093" s="63"/>
      <c r="EJ19093" s="63"/>
    </row>
    <row r="19094" spans="6:140" x14ac:dyDescent="0.25">
      <c r="F19094" s="63"/>
      <c r="N19094" s="63"/>
      <c r="Y19094" s="63"/>
      <c r="AP19094" s="63"/>
      <c r="DG19094" s="63"/>
      <c r="EJ19094" s="63"/>
    </row>
    <row r="19095" spans="6:140" x14ac:dyDescent="0.25">
      <c r="F19095" s="63"/>
      <c r="N19095" s="63"/>
      <c r="Y19095" s="63"/>
      <c r="AP19095" s="63"/>
      <c r="DG19095" s="63"/>
      <c r="EJ19095" s="63"/>
    </row>
    <row r="19096" spans="6:140" x14ac:dyDescent="0.25">
      <c r="F19096" s="63"/>
      <c r="N19096" s="63"/>
      <c r="Y19096" s="63"/>
      <c r="AP19096" s="63"/>
      <c r="DG19096" s="63"/>
      <c r="EJ19096" s="63"/>
    </row>
    <row r="19097" spans="6:140" x14ac:dyDescent="0.25">
      <c r="F19097" s="63"/>
      <c r="N19097" s="63"/>
      <c r="Y19097" s="63"/>
      <c r="AP19097" s="63"/>
      <c r="DG19097" s="63"/>
      <c r="EJ19097" s="63"/>
    </row>
    <row r="19098" spans="6:140" x14ac:dyDescent="0.25">
      <c r="F19098" s="63"/>
      <c r="N19098" s="63"/>
      <c r="Y19098" s="63"/>
      <c r="AP19098" s="63"/>
      <c r="DG19098" s="63"/>
      <c r="EJ19098" s="63"/>
    </row>
    <row r="19099" spans="6:140" x14ac:dyDescent="0.25">
      <c r="F19099" s="63"/>
      <c r="N19099" s="63"/>
      <c r="Y19099" s="63"/>
      <c r="AP19099" s="63"/>
      <c r="DG19099" s="63"/>
      <c r="EJ19099" s="63"/>
    </row>
    <row r="19100" spans="6:140" x14ac:dyDescent="0.25">
      <c r="F19100" s="63"/>
      <c r="N19100" s="63"/>
      <c r="Y19100" s="63"/>
      <c r="AP19100" s="63"/>
      <c r="DG19100" s="63"/>
      <c r="EJ19100" s="63"/>
    </row>
    <row r="19101" spans="6:140" x14ac:dyDescent="0.25">
      <c r="F19101" s="63"/>
      <c r="N19101" s="63"/>
      <c r="Y19101" s="63"/>
      <c r="AP19101" s="63"/>
      <c r="DG19101" s="63"/>
      <c r="EJ19101" s="63"/>
    </row>
    <row r="19102" spans="6:140" x14ac:dyDescent="0.25">
      <c r="F19102" s="63"/>
      <c r="N19102" s="63"/>
      <c r="Y19102" s="63"/>
      <c r="AP19102" s="63"/>
      <c r="DG19102" s="63"/>
      <c r="EJ19102" s="63"/>
    </row>
    <row r="19103" spans="6:140" x14ac:dyDescent="0.25">
      <c r="F19103" s="63"/>
      <c r="N19103" s="63"/>
      <c r="Y19103" s="63"/>
      <c r="AP19103" s="63"/>
      <c r="DG19103" s="63"/>
      <c r="EJ19103" s="63"/>
    </row>
    <row r="19104" spans="6:140" x14ac:dyDescent="0.25">
      <c r="F19104" s="63"/>
      <c r="N19104" s="63"/>
      <c r="Y19104" s="63"/>
      <c r="AP19104" s="63"/>
      <c r="DG19104" s="63"/>
      <c r="EJ19104" s="63"/>
    </row>
    <row r="19105" spans="6:140" x14ac:dyDescent="0.25">
      <c r="F19105" s="63"/>
      <c r="N19105" s="63"/>
      <c r="Y19105" s="63"/>
      <c r="AP19105" s="63"/>
      <c r="DG19105" s="63"/>
      <c r="EJ19105" s="63"/>
    </row>
    <row r="19106" spans="6:140" x14ac:dyDescent="0.25">
      <c r="F19106" s="63"/>
      <c r="N19106" s="63"/>
      <c r="Y19106" s="63"/>
      <c r="AP19106" s="63"/>
      <c r="DG19106" s="63"/>
      <c r="EJ19106" s="63"/>
    </row>
    <row r="19107" spans="6:140" x14ac:dyDescent="0.25">
      <c r="F19107" s="63"/>
      <c r="N19107" s="63"/>
      <c r="Y19107" s="63"/>
      <c r="AP19107" s="63"/>
      <c r="DG19107" s="63"/>
      <c r="EJ19107" s="63"/>
    </row>
    <row r="19108" spans="6:140" x14ac:dyDescent="0.25">
      <c r="F19108" s="63"/>
      <c r="N19108" s="63"/>
      <c r="Y19108" s="63"/>
      <c r="AP19108" s="63"/>
      <c r="DG19108" s="63"/>
      <c r="EJ19108" s="63"/>
    </row>
    <row r="19109" spans="6:140" x14ac:dyDescent="0.25">
      <c r="F19109" s="63"/>
      <c r="N19109" s="63"/>
      <c r="Y19109" s="63"/>
      <c r="AP19109" s="63"/>
      <c r="DG19109" s="63"/>
      <c r="EJ19109" s="63"/>
    </row>
    <row r="19110" spans="6:140" x14ac:dyDescent="0.25">
      <c r="F19110" s="63"/>
      <c r="N19110" s="63"/>
      <c r="Y19110" s="63"/>
      <c r="AP19110" s="63"/>
      <c r="DG19110" s="63"/>
      <c r="EJ19110" s="63"/>
    </row>
    <row r="19111" spans="6:140" x14ac:dyDescent="0.25">
      <c r="F19111" s="63"/>
      <c r="N19111" s="63"/>
      <c r="Y19111" s="63"/>
      <c r="AP19111" s="63"/>
      <c r="DG19111" s="63"/>
      <c r="EJ19111" s="63"/>
    </row>
    <row r="19112" spans="6:140" x14ac:dyDescent="0.25">
      <c r="F19112" s="63"/>
      <c r="N19112" s="63"/>
      <c r="Y19112" s="63"/>
      <c r="AP19112" s="63"/>
      <c r="DG19112" s="63"/>
      <c r="EJ19112" s="63"/>
    </row>
    <row r="19113" spans="6:140" x14ac:dyDescent="0.25">
      <c r="F19113" s="63"/>
      <c r="N19113" s="63"/>
      <c r="Y19113" s="63"/>
      <c r="AP19113" s="63"/>
      <c r="DG19113" s="63"/>
      <c r="EJ19113" s="63"/>
    </row>
    <row r="19114" spans="6:140" x14ac:dyDescent="0.25">
      <c r="F19114" s="63"/>
      <c r="N19114" s="63"/>
      <c r="Y19114" s="63"/>
      <c r="AP19114" s="63"/>
      <c r="DG19114" s="63"/>
      <c r="EJ19114" s="63"/>
    </row>
    <row r="19115" spans="6:140" x14ac:dyDescent="0.25">
      <c r="F19115" s="63"/>
      <c r="N19115" s="63"/>
      <c r="Y19115" s="63"/>
      <c r="AP19115" s="63"/>
      <c r="DG19115" s="63"/>
      <c r="EJ19115" s="63"/>
    </row>
    <row r="19116" spans="6:140" x14ac:dyDescent="0.25">
      <c r="F19116" s="63"/>
      <c r="N19116" s="63"/>
      <c r="Y19116" s="63"/>
      <c r="AP19116" s="63"/>
      <c r="DG19116" s="63"/>
      <c r="EJ19116" s="63"/>
    </row>
    <row r="19117" spans="6:140" x14ac:dyDescent="0.25">
      <c r="F19117" s="63"/>
      <c r="N19117" s="63"/>
      <c r="Y19117" s="63"/>
      <c r="AP19117" s="63"/>
      <c r="DG19117" s="63"/>
      <c r="EJ19117" s="63"/>
    </row>
    <row r="19118" spans="6:140" x14ac:dyDescent="0.25">
      <c r="F19118" s="63"/>
      <c r="N19118" s="63"/>
      <c r="Y19118" s="63"/>
      <c r="AP19118" s="63"/>
      <c r="DG19118" s="63"/>
      <c r="EJ19118" s="63"/>
    </row>
    <row r="19119" spans="6:140" x14ac:dyDescent="0.25">
      <c r="F19119" s="63"/>
      <c r="N19119" s="63"/>
      <c r="Y19119" s="63"/>
      <c r="AP19119" s="63"/>
      <c r="DG19119" s="63"/>
      <c r="EJ19119" s="63"/>
    </row>
    <row r="19120" spans="6:140" x14ac:dyDescent="0.25">
      <c r="F19120" s="63"/>
      <c r="N19120" s="63"/>
      <c r="Y19120" s="63"/>
      <c r="AP19120" s="63"/>
      <c r="DG19120" s="63"/>
      <c r="EJ19120" s="63"/>
    </row>
    <row r="19121" spans="6:140" x14ac:dyDescent="0.25">
      <c r="F19121" s="63"/>
      <c r="N19121" s="63"/>
      <c r="Y19121" s="63"/>
      <c r="AP19121" s="63"/>
      <c r="DG19121" s="63"/>
      <c r="EJ19121" s="63"/>
    </row>
    <row r="19122" spans="6:140" x14ac:dyDescent="0.25">
      <c r="F19122" s="63"/>
      <c r="N19122" s="63"/>
      <c r="Y19122" s="63"/>
      <c r="AP19122" s="63"/>
      <c r="DG19122" s="63"/>
      <c r="EJ19122" s="63"/>
    </row>
    <row r="19123" spans="6:140" x14ac:dyDescent="0.25">
      <c r="F19123" s="63"/>
      <c r="N19123" s="63"/>
      <c r="Y19123" s="63"/>
      <c r="AP19123" s="63"/>
      <c r="DG19123" s="63"/>
      <c r="EJ19123" s="63"/>
    </row>
    <row r="19124" spans="6:140" x14ac:dyDescent="0.25">
      <c r="F19124" s="63"/>
      <c r="N19124" s="63"/>
      <c r="Y19124" s="63"/>
      <c r="AP19124" s="63"/>
      <c r="DG19124" s="63"/>
      <c r="EJ19124" s="63"/>
    </row>
    <row r="19125" spans="6:140" x14ac:dyDescent="0.25">
      <c r="F19125" s="63"/>
      <c r="N19125" s="63"/>
      <c r="Y19125" s="63"/>
      <c r="AP19125" s="63"/>
      <c r="DG19125" s="63"/>
      <c r="EJ19125" s="63"/>
    </row>
    <row r="19126" spans="6:140" x14ac:dyDescent="0.25">
      <c r="F19126" s="63"/>
      <c r="N19126" s="63"/>
      <c r="Y19126" s="63"/>
      <c r="AP19126" s="63"/>
      <c r="DG19126" s="63"/>
      <c r="EJ19126" s="63"/>
    </row>
    <row r="19127" spans="6:140" x14ac:dyDescent="0.25">
      <c r="F19127" s="63"/>
      <c r="N19127" s="63"/>
      <c r="Y19127" s="63"/>
      <c r="AP19127" s="63"/>
      <c r="DG19127" s="63"/>
      <c r="EJ19127" s="63"/>
    </row>
    <row r="19128" spans="6:140" x14ac:dyDescent="0.25">
      <c r="F19128" s="63"/>
      <c r="N19128" s="63"/>
      <c r="Y19128" s="63"/>
      <c r="AP19128" s="63"/>
      <c r="DG19128" s="63"/>
      <c r="EJ19128" s="63"/>
    </row>
    <row r="19129" spans="6:140" x14ac:dyDescent="0.25">
      <c r="F19129" s="63"/>
      <c r="N19129" s="63"/>
      <c r="Y19129" s="63"/>
      <c r="AP19129" s="63"/>
      <c r="DG19129" s="63"/>
      <c r="EJ19129" s="63"/>
    </row>
    <row r="19130" spans="6:140" x14ac:dyDescent="0.25">
      <c r="F19130" s="63"/>
      <c r="N19130" s="63"/>
      <c r="Y19130" s="63"/>
      <c r="AP19130" s="63"/>
      <c r="DG19130" s="63"/>
      <c r="EJ19130" s="63"/>
    </row>
    <row r="19131" spans="6:140" x14ac:dyDescent="0.25">
      <c r="F19131" s="63"/>
      <c r="N19131" s="63"/>
      <c r="Y19131" s="63"/>
      <c r="AP19131" s="63"/>
      <c r="DG19131" s="63"/>
      <c r="EJ19131" s="63"/>
    </row>
    <row r="19132" spans="6:140" x14ac:dyDescent="0.25">
      <c r="F19132" s="63"/>
      <c r="N19132" s="63"/>
      <c r="Y19132" s="63"/>
      <c r="AP19132" s="63"/>
      <c r="DG19132" s="63"/>
      <c r="EJ19132" s="63"/>
    </row>
    <row r="19133" spans="6:140" x14ac:dyDescent="0.25">
      <c r="F19133" s="63"/>
      <c r="N19133" s="63"/>
      <c r="Y19133" s="63"/>
      <c r="AP19133" s="63"/>
      <c r="DG19133" s="63"/>
      <c r="EJ19133" s="63"/>
    </row>
    <row r="19134" spans="6:140" x14ac:dyDescent="0.25">
      <c r="F19134" s="63"/>
      <c r="N19134" s="63"/>
      <c r="Y19134" s="63"/>
      <c r="AP19134" s="63"/>
      <c r="DG19134" s="63"/>
      <c r="EJ19134" s="63"/>
    </row>
    <row r="19135" spans="6:140" x14ac:dyDescent="0.25">
      <c r="F19135" s="63"/>
      <c r="N19135" s="63"/>
      <c r="Y19135" s="63"/>
      <c r="AP19135" s="63"/>
      <c r="DG19135" s="63"/>
      <c r="EJ19135" s="63"/>
    </row>
    <row r="19136" spans="6:140" x14ac:dyDescent="0.25">
      <c r="F19136" s="63"/>
      <c r="N19136" s="63"/>
      <c r="Y19136" s="63"/>
      <c r="AP19136" s="63"/>
      <c r="DG19136" s="63"/>
      <c r="EJ19136" s="63"/>
    </row>
    <row r="19137" spans="6:140" x14ac:dyDescent="0.25">
      <c r="F19137" s="63"/>
      <c r="N19137" s="63"/>
      <c r="Y19137" s="63"/>
      <c r="AP19137" s="63"/>
      <c r="DG19137" s="63"/>
      <c r="EJ19137" s="63"/>
    </row>
    <row r="19138" spans="6:140" x14ac:dyDescent="0.25">
      <c r="F19138" s="63"/>
      <c r="N19138" s="63"/>
      <c r="Y19138" s="63"/>
      <c r="AP19138" s="63"/>
      <c r="DG19138" s="63"/>
      <c r="EJ19138" s="63"/>
    </row>
    <row r="19139" spans="6:140" x14ac:dyDescent="0.25">
      <c r="F19139" s="63"/>
      <c r="N19139" s="63"/>
      <c r="Y19139" s="63"/>
      <c r="AP19139" s="63"/>
      <c r="DG19139" s="63"/>
      <c r="EJ19139" s="63"/>
    </row>
    <row r="19140" spans="6:140" x14ac:dyDescent="0.25">
      <c r="F19140" s="63"/>
      <c r="N19140" s="63"/>
      <c r="Y19140" s="63"/>
      <c r="AP19140" s="63"/>
      <c r="DG19140" s="63"/>
      <c r="EJ19140" s="63"/>
    </row>
    <row r="19141" spans="6:140" x14ac:dyDescent="0.25">
      <c r="F19141" s="63"/>
      <c r="N19141" s="63"/>
      <c r="Y19141" s="63"/>
      <c r="AP19141" s="63"/>
      <c r="DG19141" s="63"/>
      <c r="EJ19141" s="63"/>
    </row>
    <row r="19142" spans="6:140" x14ac:dyDescent="0.25">
      <c r="F19142" s="63"/>
      <c r="N19142" s="63"/>
      <c r="Y19142" s="63"/>
      <c r="AP19142" s="63"/>
      <c r="DG19142" s="63"/>
      <c r="EJ19142" s="63"/>
    </row>
    <row r="19143" spans="6:140" x14ac:dyDescent="0.25">
      <c r="F19143" s="63"/>
      <c r="N19143" s="63"/>
      <c r="Y19143" s="63"/>
      <c r="AP19143" s="63"/>
      <c r="DG19143" s="63"/>
      <c r="EJ19143" s="63"/>
    </row>
    <row r="19144" spans="6:140" x14ac:dyDescent="0.25">
      <c r="F19144" s="63"/>
      <c r="N19144" s="63"/>
      <c r="Y19144" s="63"/>
      <c r="AP19144" s="63"/>
      <c r="DG19144" s="63"/>
      <c r="EJ19144" s="63"/>
    </row>
    <row r="19145" spans="6:140" x14ac:dyDescent="0.25">
      <c r="F19145" s="63"/>
      <c r="N19145" s="63"/>
      <c r="Y19145" s="63"/>
      <c r="AP19145" s="63"/>
      <c r="DG19145" s="63"/>
      <c r="EJ19145" s="63"/>
    </row>
    <row r="19146" spans="6:140" x14ac:dyDescent="0.25">
      <c r="F19146" s="63"/>
      <c r="N19146" s="63"/>
      <c r="Y19146" s="63"/>
      <c r="AP19146" s="63"/>
      <c r="DG19146" s="63"/>
      <c r="EJ19146" s="63"/>
    </row>
    <row r="19147" spans="6:140" x14ac:dyDescent="0.25">
      <c r="F19147" s="63"/>
      <c r="N19147" s="63"/>
      <c r="Y19147" s="63"/>
      <c r="AP19147" s="63"/>
      <c r="DG19147" s="63"/>
      <c r="EJ19147" s="63"/>
    </row>
    <row r="19148" spans="6:140" x14ac:dyDescent="0.25">
      <c r="F19148" s="63"/>
      <c r="N19148" s="63"/>
      <c r="Y19148" s="63"/>
      <c r="AP19148" s="63"/>
      <c r="DG19148" s="63"/>
      <c r="EJ19148" s="63"/>
    </row>
    <row r="19149" spans="6:140" x14ac:dyDescent="0.25">
      <c r="F19149" s="63"/>
      <c r="N19149" s="63"/>
      <c r="Y19149" s="63"/>
      <c r="AP19149" s="63"/>
      <c r="DG19149" s="63"/>
      <c r="EJ19149" s="63"/>
    </row>
    <row r="19150" spans="6:140" x14ac:dyDescent="0.25">
      <c r="F19150" s="63"/>
      <c r="N19150" s="63"/>
      <c r="Y19150" s="63"/>
      <c r="AP19150" s="63"/>
      <c r="DG19150" s="63"/>
      <c r="EJ19150" s="63"/>
    </row>
    <row r="19151" spans="6:140" x14ac:dyDescent="0.25">
      <c r="F19151" s="63"/>
      <c r="N19151" s="63"/>
      <c r="Y19151" s="63"/>
      <c r="AP19151" s="63"/>
      <c r="DG19151" s="63"/>
      <c r="EJ19151" s="63"/>
    </row>
    <row r="19152" spans="6:140" x14ac:dyDescent="0.25">
      <c r="F19152" s="63"/>
      <c r="N19152" s="63"/>
      <c r="Y19152" s="63"/>
      <c r="AP19152" s="63"/>
      <c r="DG19152" s="63"/>
      <c r="EJ19152" s="63"/>
    </row>
    <row r="19153" spans="6:140" x14ac:dyDescent="0.25">
      <c r="F19153" s="63"/>
      <c r="N19153" s="63"/>
      <c r="Y19153" s="63"/>
      <c r="AP19153" s="63"/>
      <c r="DG19153" s="63"/>
      <c r="EJ19153" s="63"/>
    </row>
    <row r="19154" spans="6:140" x14ac:dyDescent="0.25">
      <c r="F19154" s="63"/>
      <c r="N19154" s="63"/>
      <c r="Y19154" s="63"/>
      <c r="AP19154" s="63"/>
      <c r="DG19154" s="63"/>
      <c r="EJ19154" s="63"/>
    </row>
    <row r="19155" spans="6:140" x14ac:dyDescent="0.25">
      <c r="F19155" s="63"/>
      <c r="N19155" s="63"/>
      <c r="Y19155" s="63"/>
      <c r="AP19155" s="63"/>
      <c r="DG19155" s="63"/>
      <c r="EJ19155" s="63"/>
    </row>
    <row r="19156" spans="6:140" x14ac:dyDescent="0.25">
      <c r="F19156" s="63"/>
      <c r="N19156" s="63"/>
      <c r="Y19156" s="63"/>
      <c r="AP19156" s="63"/>
      <c r="DG19156" s="63"/>
      <c r="EJ19156" s="63"/>
    </row>
    <row r="19157" spans="6:140" x14ac:dyDescent="0.25">
      <c r="F19157" s="63"/>
      <c r="N19157" s="63"/>
      <c r="Y19157" s="63"/>
      <c r="AP19157" s="63"/>
      <c r="DG19157" s="63"/>
      <c r="EJ19157" s="63"/>
    </row>
    <row r="19158" spans="6:140" x14ac:dyDescent="0.25">
      <c r="F19158" s="63"/>
      <c r="N19158" s="63"/>
      <c r="Y19158" s="63"/>
      <c r="AP19158" s="63"/>
      <c r="DG19158" s="63"/>
      <c r="EJ19158" s="63"/>
    </row>
    <row r="19159" spans="6:140" x14ac:dyDescent="0.25">
      <c r="F19159" s="63"/>
      <c r="N19159" s="63"/>
      <c r="Y19159" s="63"/>
      <c r="AP19159" s="63"/>
      <c r="DG19159" s="63"/>
      <c r="EJ19159" s="63"/>
    </row>
    <row r="19160" spans="6:140" x14ac:dyDescent="0.25">
      <c r="F19160" s="63"/>
      <c r="N19160" s="63"/>
      <c r="Y19160" s="63"/>
      <c r="AP19160" s="63"/>
      <c r="DG19160" s="63"/>
      <c r="EJ19160" s="63"/>
    </row>
    <row r="19161" spans="6:140" x14ac:dyDescent="0.25">
      <c r="F19161" s="63"/>
      <c r="N19161" s="63"/>
      <c r="Y19161" s="63"/>
      <c r="AP19161" s="63"/>
      <c r="DG19161" s="63"/>
      <c r="EJ19161" s="63"/>
    </row>
    <row r="19162" spans="6:140" x14ac:dyDescent="0.25">
      <c r="F19162" s="63"/>
      <c r="N19162" s="63"/>
      <c r="Y19162" s="63"/>
      <c r="AP19162" s="63"/>
      <c r="DG19162" s="63"/>
      <c r="EJ19162" s="63"/>
    </row>
    <row r="19163" spans="6:140" x14ac:dyDescent="0.25">
      <c r="F19163" s="63"/>
      <c r="N19163" s="63"/>
      <c r="Y19163" s="63"/>
      <c r="AP19163" s="63"/>
      <c r="DG19163" s="63"/>
      <c r="EJ19163" s="63"/>
    </row>
    <row r="19164" spans="6:140" x14ac:dyDescent="0.25">
      <c r="F19164" s="63"/>
      <c r="N19164" s="63"/>
      <c r="Y19164" s="63"/>
      <c r="AP19164" s="63"/>
      <c r="DG19164" s="63"/>
      <c r="EJ19164" s="63"/>
    </row>
    <row r="19165" spans="6:140" x14ac:dyDescent="0.25">
      <c r="F19165" s="63"/>
      <c r="N19165" s="63"/>
      <c r="Y19165" s="63"/>
      <c r="AP19165" s="63"/>
      <c r="DG19165" s="63"/>
      <c r="EJ19165" s="63"/>
    </row>
    <row r="19166" spans="6:140" x14ac:dyDescent="0.25">
      <c r="F19166" s="63"/>
      <c r="N19166" s="63"/>
      <c r="Y19166" s="63"/>
      <c r="AP19166" s="63"/>
      <c r="DG19166" s="63"/>
      <c r="EJ19166" s="63"/>
    </row>
    <row r="19167" spans="6:140" x14ac:dyDescent="0.25">
      <c r="F19167" s="63"/>
      <c r="N19167" s="63"/>
      <c r="Y19167" s="63"/>
      <c r="AP19167" s="63"/>
      <c r="DG19167" s="63"/>
      <c r="EJ19167" s="63"/>
    </row>
    <row r="19168" spans="6:140" x14ac:dyDescent="0.25">
      <c r="F19168" s="63"/>
      <c r="N19168" s="63"/>
      <c r="Y19168" s="63"/>
      <c r="AP19168" s="63"/>
      <c r="DG19168" s="63"/>
      <c r="EJ19168" s="63"/>
    </row>
    <row r="19169" spans="6:140" x14ac:dyDescent="0.25">
      <c r="F19169" s="63"/>
      <c r="N19169" s="63"/>
      <c r="Y19169" s="63"/>
      <c r="AP19169" s="63"/>
      <c r="DG19169" s="63"/>
      <c r="EJ19169" s="63"/>
    </row>
    <row r="19170" spans="6:140" x14ac:dyDescent="0.25">
      <c r="F19170" s="63"/>
      <c r="N19170" s="63"/>
      <c r="Y19170" s="63"/>
      <c r="AP19170" s="63"/>
      <c r="DG19170" s="63"/>
      <c r="EJ19170" s="63"/>
    </row>
    <row r="19171" spans="6:140" x14ac:dyDescent="0.25">
      <c r="F19171" s="63"/>
      <c r="N19171" s="63"/>
      <c r="Y19171" s="63"/>
      <c r="AP19171" s="63"/>
      <c r="DG19171" s="63"/>
      <c r="EJ19171" s="63"/>
    </row>
    <row r="19172" spans="6:140" x14ac:dyDescent="0.25">
      <c r="F19172" s="63"/>
      <c r="N19172" s="63"/>
      <c r="Y19172" s="63"/>
      <c r="AP19172" s="63"/>
      <c r="DG19172" s="63"/>
      <c r="EJ19172" s="63"/>
    </row>
    <row r="19173" spans="6:140" x14ac:dyDescent="0.25">
      <c r="F19173" s="63"/>
      <c r="N19173" s="63"/>
      <c r="Y19173" s="63"/>
      <c r="AP19173" s="63"/>
      <c r="DG19173" s="63"/>
      <c r="EJ19173" s="63"/>
    </row>
    <row r="19174" spans="6:140" x14ac:dyDescent="0.25">
      <c r="F19174" s="63"/>
      <c r="N19174" s="63"/>
      <c r="Y19174" s="63"/>
      <c r="AP19174" s="63"/>
      <c r="DG19174" s="63"/>
      <c r="EJ19174" s="63"/>
    </row>
    <row r="19175" spans="6:140" x14ac:dyDescent="0.25">
      <c r="F19175" s="63"/>
      <c r="N19175" s="63"/>
      <c r="Y19175" s="63"/>
      <c r="AP19175" s="63"/>
      <c r="DG19175" s="63"/>
      <c r="EJ19175" s="63"/>
    </row>
    <row r="19176" spans="6:140" x14ac:dyDescent="0.25">
      <c r="F19176" s="63"/>
      <c r="N19176" s="63"/>
      <c r="Y19176" s="63"/>
      <c r="AP19176" s="63"/>
      <c r="DG19176" s="63"/>
      <c r="EJ19176" s="63"/>
    </row>
    <row r="19177" spans="6:140" x14ac:dyDescent="0.25">
      <c r="F19177" s="63"/>
      <c r="N19177" s="63"/>
      <c r="Y19177" s="63"/>
      <c r="AP19177" s="63"/>
      <c r="DG19177" s="63"/>
      <c r="EJ19177" s="63"/>
    </row>
    <row r="19178" spans="6:140" x14ac:dyDescent="0.25">
      <c r="F19178" s="63"/>
      <c r="N19178" s="63"/>
      <c r="Y19178" s="63"/>
      <c r="AP19178" s="63"/>
      <c r="DG19178" s="63"/>
      <c r="EJ19178" s="63"/>
    </row>
    <row r="19179" spans="6:140" x14ac:dyDescent="0.25">
      <c r="F19179" s="63"/>
      <c r="N19179" s="63"/>
      <c r="Y19179" s="63"/>
      <c r="AP19179" s="63"/>
      <c r="DG19179" s="63"/>
      <c r="EJ19179" s="63"/>
    </row>
    <row r="19180" spans="6:140" x14ac:dyDescent="0.25">
      <c r="F19180" s="63"/>
      <c r="N19180" s="63"/>
      <c r="Y19180" s="63"/>
      <c r="AP19180" s="63"/>
      <c r="DG19180" s="63"/>
      <c r="EJ19180" s="63"/>
    </row>
    <row r="19181" spans="6:140" x14ac:dyDescent="0.25">
      <c r="F19181" s="63"/>
      <c r="N19181" s="63"/>
      <c r="Y19181" s="63"/>
      <c r="AP19181" s="63"/>
      <c r="DG19181" s="63"/>
      <c r="EJ19181" s="63"/>
    </row>
    <row r="19182" spans="6:140" x14ac:dyDescent="0.25">
      <c r="F19182" s="63"/>
      <c r="N19182" s="63"/>
      <c r="Y19182" s="63"/>
      <c r="AP19182" s="63"/>
      <c r="DG19182" s="63"/>
      <c r="EJ19182" s="63"/>
    </row>
    <row r="19183" spans="6:140" x14ac:dyDescent="0.25">
      <c r="F19183" s="63"/>
      <c r="N19183" s="63"/>
      <c r="Y19183" s="63"/>
      <c r="AP19183" s="63"/>
      <c r="DG19183" s="63"/>
      <c r="EJ19183" s="63"/>
    </row>
    <row r="19184" spans="6:140" x14ac:dyDescent="0.25">
      <c r="F19184" s="63"/>
      <c r="N19184" s="63"/>
      <c r="Y19184" s="63"/>
      <c r="AP19184" s="63"/>
      <c r="DG19184" s="63"/>
      <c r="EJ19184" s="63"/>
    </row>
    <row r="19185" spans="6:140" x14ac:dyDescent="0.25">
      <c r="F19185" s="63"/>
      <c r="N19185" s="63"/>
      <c r="Y19185" s="63"/>
      <c r="AP19185" s="63"/>
      <c r="DG19185" s="63"/>
      <c r="EJ19185" s="63"/>
    </row>
    <row r="19186" spans="6:140" x14ac:dyDescent="0.25">
      <c r="F19186" s="63"/>
      <c r="N19186" s="63"/>
      <c r="Y19186" s="63"/>
      <c r="AP19186" s="63"/>
      <c r="DG19186" s="63"/>
      <c r="EJ19186" s="63"/>
    </row>
    <row r="19187" spans="6:140" x14ac:dyDescent="0.25">
      <c r="F19187" s="63"/>
      <c r="N19187" s="63"/>
      <c r="Y19187" s="63"/>
      <c r="AP19187" s="63"/>
      <c r="DG19187" s="63"/>
      <c r="EJ19187" s="63"/>
    </row>
    <row r="19188" spans="6:140" x14ac:dyDescent="0.25">
      <c r="F19188" s="63"/>
      <c r="N19188" s="63"/>
      <c r="Y19188" s="63"/>
      <c r="AP19188" s="63"/>
      <c r="DG19188" s="63"/>
      <c r="EJ19188" s="63"/>
    </row>
    <row r="19189" spans="6:140" x14ac:dyDescent="0.25">
      <c r="F19189" s="63"/>
      <c r="N19189" s="63"/>
      <c r="Y19189" s="63"/>
      <c r="AP19189" s="63"/>
      <c r="DG19189" s="63"/>
      <c r="EJ19189" s="63"/>
    </row>
    <row r="19190" spans="6:140" x14ac:dyDescent="0.25">
      <c r="F19190" s="63"/>
      <c r="N19190" s="63"/>
      <c r="Y19190" s="63"/>
      <c r="AP19190" s="63"/>
      <c r="DG19190" s="63"/>
      <c r="EJ19190" s="63"/>
    </row>
    <row r="19191" spans="6:140" x14ac:dyDescent="0.25">
      <c r="F19191" s="63"/>
      <c r="N19191" s="63"/>
      <c r="Y19191" s="63"/>
      <c r="AP19191" s="63"/>
      <c r="DG19191" s="63"/>
      <c r="EJ19191" s="63"/>
    </row>
    <row r="19192" spans="6:140" x14ac:dyDescent="0.25">
      <c r="F19192" s="63"/>
      <c r="N19192" s="63"/>
      <c r="Y19192" s="63"/>
      <c r="AP19192" s="63"/>
      <c r="DG19192" s="63"/>
      <c r="EJ19192" s="63"/>
    </row>
    <row r="19193" spans="6:140" x14ac:dyDescent="0.25">
      <c r="F19193" s="63"/>
      <c r="N19193" s="63"/>
      <c r="Y19193" s="63"/>
      <c r="AP19193" s="63"/>
      <c r="DG19193" s="63"/>
      <c r="EJ19193" s="63"/>
    </row>
    <row r="19194" spans="6:140" x14ac:dyDescent="0.25">
      <c r="F19194" s="63"/>
      <c r="N19194" s="63"/>
      <c r="Y19194" s="63"/>
      <c r="AP19194" s="63"/>
      <c r="DG19194" s="63"/>
      <c r="EJ19194" s="63"/>
    </row>
    <row r="19195" spans="6:140" x14ac:dyDescent="0.25">
      <c r="F19195" s="63"/>
      <c r="N19195" s="63"/>
      <c r="Y19195" s="63"/>
      <c r="AP19195" s="63"/>
      <c r="DG19195" s="63"/>
      <c r="EJ19195" s="63"/>
    </row>
    <row r="19196" spans="6:140" x14ac:dyDescent="0.25">
      <c r="F19196" s="63"/>
      <c r="N19196" s="63"/>
      <c r="Y19196" s="63"/>
      <c r="AP19196" s="63"/>
      <c r="DG19196" s="63"/>
      <c r="EJ19196" s="63"/>
    </row>
    <row r="19197" spans="6:140" x14ac:dyDescent="0.25">
      <c r="F19197" s="63"/>
      <c r="N19197" s="63"/>
      <c r="Y19197" s="63"/>
      <c r="AP19197" s="63"/>
      <c r="DG19197" s="63"/>
      <c r="EJ19197" s="63"/>
    </row>
    <row r="19198" spans="6:140" x14ac:dyDescent="0.25">
      <c r="F19198" s="63"/>
      <c r="N19198" s="63"/>
      <c r="Y19198" s="63"/>
      <c r="AP19198" s="63"/>
      <c r="DG19198" s="63"/>
      <c r="EJ19198" s="63"/>
    </row>
    <row r="19199" spans="6:140" x14ac:dyDescent="0.25">
      <c r="F19199" s="63"/>
      <c r="N19199" s="63"/>
      <c r="Y19199" s="63"/>
      <c r="AP19199" s="63"/>
      <c r="DG19199" s="63"/>
      <c r="EJ19199" s="63"/>
    </row>
    <row r="19200" spans="6:140" x14ac:dyDescent="0.25">
      <c r="F19200" s="63"/>
      <c r="N19200" s="63"/>
      <c r="Y19200" s="63"/>
      <c r="AP19200" s="63"/>
      <c r="DG19200" s="63"/>
      <c r="EJ19200" s="63"/>
    </row>
    <row r="19201" spans="6:140" x14ac:dyDescent="0.25">
      <c r="F19201" s="63"/>
      <c r="N19201" s="63"/>
      <c r="Y19201" s="63"/>
      <c r="AP19201" s="63"/>
      <c r="DG19201" s="63"/>
      <c r="EJ19201" s="63"/>
    </row>
    <row r="19202" spans="6:140" x14ac:dyDescent="0.25">
      <c r="F19202" s="63"/>
      <c r="N19202" s="63"/>
      <c r="Y19202" s="63"/>
      <c r="AP19202" s="63"/>
      <c r="DG19202" s="63"/>
      <c r="EJ19202" s="63"/>
    </row>
    <row r="19203" spans="6:140" x14ac:dyDescent="0.25">
      <c r="F19203" s="63"/>
      <c r="N19203" s="63"/>
      <c r="Y19203" s="63"/>
      <c r="AP19203" s="63"/>
      <c r="DG19203" s="63"/>
      <c r="EJ19203" s="63"/>
    </row>
    <row r="19204" spans="6:140" x14ac:dyDescent="0.25">
      <c r="F19204" s="63"/>
      <c r="N19204" s="63"/>
      <c r="Y19204" s="63"/>
      <c r="AP19204" s="63"/>
      <c r="DG19204" s="63"/>
      <c r="EJ19204" s="63"/>
    </row>
    <row r="19205" spans="6:140" x14ac:dyDescent="0.25">
      <c r="F19205" s="63"/>
      <c r="N19205" s="63"/>
      <c r="Y19205" s="63"/>
      <c r="AP19205" s="63"/>
      <c r="DG19205" s="63"/>
      <c r="EJ19205" s="63"/>
    </row>
    <row r="19206" spans="6:140" x14ac:dyDescent="0.25">
      <c r="F19206" s="63"/>
      <c r="N19206" s="63"/>
      <c r="Y19206" s="63"/>
      <c r="AP19206" s="63"/>
      <c r="DG19206" s="63"/>
      <c r="EJ19206" s="63"/>
    </row>
    <row r="19207" spans="6:140" x14ac:dyDescent="0.25">
      <c r="F19207" s="63"/>
      <c r="N19207" s="63"/>
      <c r="Y19207" s="63"/>
      <c r="AP19207" s="63"/>
      <c r="DG19207" s="63"/>
      <c r="EJ19207" s="63"/>
    </row>
    <row r="19208" spans="6:140" x14ac:dyDescent="0.25">
      <c r="F19208" s="63"/>
      <c r="N19208" s="63"/>
      <c r="Y19208" s="63"/>
      <c r="AP19208" s="63"/>
      <c r="DG19208" s="63"/>
      <c r="EJ19208" s="63"/>
    </row>
    <row r="19209" spans="6:140" x14ac:dyDescent="0.25">
      <c r="F19209" s="63"/>
      <c r="N19209" s="63"/>
      <c r="Y19209" s="63"/>
      <c r="AP19209" s="63"/>
      <c r="DG19209" s="63"/>
      <c r="EJ19209" s="63"/>
    </row>
    <row r="19210" spans="6:140" x14ac:dyDescent="0.25">
      <c r="F19210" s="63"/>
      <c r="N19210" s="63"/>
      <c r="Y19210" s="63"/>
      <c r="AP19210" s="63"/>
      <c r="DG19210" s="63"/>
      <c r="EJ19210" s="63"/>
    </row>
    <row r="19211" spans="6:140" x14ac:dyDescent="0.25">
      <c r="F19211" s="63"/>
      <c r="N19211" s="63"/>
      <c r="Y19211" s="63"/>
      <c r="AP19211" s="63"/>
      <c r="DG19211" s="63"/>
      <c r="EJ19211" s="63"/>
    </row>
    <row r="19212" spans="6:140" x14ac:dyDescent="0.25">
      <c r="F19212" s="63"/>
      <c r="N19212" s="63"/>
      <c r="Y19212" s="63"/>
      <c r="AP19212" s="63"/>
      <c r="DG19212" s="63"/>
      <c r="EJ19212" s="63"/>
    </row>
    <row r="19213" spans="6:140" x14ac:dyDescent="0.25">
      <c r="F19213" s="63"/>
      <c r="N19213" s="63"/>
      <c r="Y19213" s="63"/>
      <c r="AP19213" s="63"/>
      <c r="DG19213" s="63"/>
      <c r="EJ19213" s="63"/>
    </row>
    <row r="19214" spans="6:140" x14ac:dyDescent="0.25">
      <c r="F19214" s="63"/>
      <c r="N19214" s="63"/>
      <c r="Y19214" s="63"/>
      <c r="AP19214" s="63"/>
      <c r="DG19214" s="63"/>
      <c r="EJ19214" s="63"/>
    </row>
    <row r="19215" spans="6:140" x14ac:dyDescent="0.25">
      <c r="F19215" s="63"/>
      <c r="N19215" s="63"/>
      <c r="Y19215" s="63"/>
      <c r="AP19215" s="63"/>
      <c r="DG19215" s="63"/>
      <c r="EJ19215" s="63"/>
    </row>
    <row r="19216" spans="6:140" x14ac:dyDescent="0.25">
      <c r="F19216" s="63"/>
      <c r="N19216" s="63"/>
      <c r="Y19216" s="63"/>
      <c r="AP19216" s="63"/>
      <c r="DG19216" s="63"/>
      <c r="EJ19216" s="63"/>
    </row>
    <row r="19217" spans="6:140" x14ac:dyDescent="0.25">
      <c r="F19217" s="63"/>
      <c r="N19217" s="63"/>
      <c r="Y19217" s="63"/>
      <c r="AP19217" s="63"/>
      <c r="DG19217" s="63"/>
      <c r="EJ19217" s="63"/>
    </row>
    <row r="19218" spans="6:140" x14ac:dyDescent="0.25">
      <c r="F19218" s="63"/>
      <c r="N19218" s="63"/>
      <c r="Y19218" s="63"/>
      <c r="AP19218" s="63"/>
      <c r="DG19218" s="63"/>
      <c r="EJ19218" s="63"/>
    </row>
    <row r="19219" spans="6:140" x14ac:dyDescent="0.25">
      <c r="F19219" s="63"/>
      <c r="N19219" s="63"/>
      <c r="Y19219" s="63"/>
      <c r="AP19219" s="63"/>
      <c r="DG19219" s="63"/>
      <c r="EJ19219" s="63"/>
    </row>
    <row r="19220" spans="6:140" x14ac:dyDescent="0.25">
      <c r="F19220" s="63"/>
      <c r="N19220" s="63"/>
      <c r="Y19220" s="63"/>
      <c r="AP19220" s="63"/>
      <c r="DG19220" s="63"/>
      <c r="EJ19220" s="63"/>
    </row>
    <row r="19221" spans="6:140" x14ac:dyDescent="0.25">
      <c r="F19221" s="63"/>
      <c r="N19221" s="63"/>
      <c r="Y19221" s="63"/>
      <c r="AP19221" s="63"/>
      <c r="DG19221" s="63"/>
      <c r="EJ19221" s="63"/>
    </row>
    <row r="19222" spans="6:140" x14ac:dyDescent="0.25">
      <c r="F19222" s="63"/>
      <c r="N19222" s="63"/>
      <c r="Y19222" s="63"/>
      <c r="AP19222" s="63"/>
      <c r="DG19222" s="63"/>
      <c r="EJ19222" s="63"/>
    </row>
    <row r="19223" spans="6:140" x14ac:dyDescent="0.25">
      <c r="F19223" s="63"/>
      <c r="N19223" s="63"/>
      <c r="Y19223" s="63"/>
      <c r="AP19223" s="63"/>
      <c r="DG19223" s="63"/>
      <c r="EJ19223" s="63"/>
    </row>
    <row r="19224" spans="6:140" x14ac:dyDescent="0.25">
      <c r="F19224" s="63"/>
      <c r="N19224" s="63"/>
      <c r="Y19224" s="63"/>
      <c r="AP19224" s="63"/>
      <c r="DG19224" s="63"/>
      <c r="EJ19224" s="63"/>
    </row>
    <row r="19225" spans="6:140" x14ac:dyDescent="0.25">
      <c r="F19225" s="63"/>
      <c r="N19225" s="63"/>
      <c r="Y19225" s="63"/>
      <c r="AP19225" s="63"/>
      <c r="DG19225" s="63"/>
      <c r="EJ19225" s="63"/>
    </row>
    <row r="19226" spans="6:140" x14ac:dyDescent="0.25">
      <c r="F19226" s="63"/>
      <c r="N19226" s="63"/>
      <c r="Y19226" s="63"/>
      <c r="AP19226" s="63"/>
      <c r="DG19226" s="63"/>
      <c r="EJ19226" s="63"/>
    </row>
    <row r="19227" spans="6:140" x14ac:dyDescent="0.25">
      <c r="F19227" s="63"/>
      <c r="N19227" s="63"/>
      <c r="Y19227" s="63"/>
      <c r="AP19227" s="63"/>
      <c r="DG19227" s="63"/>
      <c r="EJ19227" s="63"/>
    </row>
    <row r="19228" spans="6:140" x14ac:dyDescent="0.25">
      <c r="F19228" s="63"/>
      <c r="N19228" s="63"/>
      <c r="Y19228" s="63"/>
      <c r="AP19228" s="63"/>
      <c r="DG19228" s="63"/>
      <c r="EJ19228" s="63"/>
    </row>
    <row r="19229" spans="6:140" x14ac:dyDescent="0.25">
      <c r="F19229" s="63"/>
      <c r="N19229" s="63"/>
      <c r="Y19229" s="63"/>
      <c r="AP19229" s="63"/>
      <c r="DG19229" s="63"/>
      <c r="EJ19229" s="63"/>
    </row>
    <row r="19230" spans="6:140" x14ac:dyDescent="0.25">
      <c r="F19230" s="63"/>
      <c r="N19230" s="63"/>
      <c r="Y19230" s="63"/>
      <c r="AP19230" s="63"/>
      <c r="DG19230" s="63"/>
      <c r="EJ19230" s="63"/>
    </row>
    <row r="19231" spans="6:140" x14ac:dyDescent="0.25">
      <c r="F19231" s="63"/>
      <c r="N19231" s="63"/>
      <c r="Y19231" s="63"/>
      <c r="AP19231" s="63"/>
      <c r="DG19231" s="63"/>
      <c r="EJ19231" s="63"/>
    </row>
    <row r="19232" spans="6:140" x14ac:dyDescent="0.25">
      <c r="F19232" s="63"/>
      <c r="N19232" s="63"/>
      <c r="Y19232" s="63"/>
      <c r="AP19232" s="63"/>
      <c r="DG19232" s="63"/>
      <c r="EJ19232" s="63"/>
    </row>
    <row r="19233" spans="6:140" x14ac:dyDescent="0.25">
      <c r="F19233" s="63"/>
      <c r="N19233" s="63"/>
      <c r="Y19233" s="63"/>
      <c r="AP19233" s="63"/>
      <c r="DG19233" s="63"/>
      <c r="EJ19233" s="63"/>
    </row>
    <row r="19234" spans="6:140" x14ac:dyDescent="0.25">
      <c r="F19234" s="63"/>
      <c r="N19234" s="63"/>
      <c r="Y19234" s="63"/>
      <c r="AP19234" s="63"/>
      <c r="DG19234" s="63"/>
      <c r="EJ19234" s="63"/>
    </row>
    <row r="19235" spans="6:140" x14ac:dyDescent="0.25">
      <c r="F19235" s="63"/>
      <c r="N19235" s="63"/>
      <c r="Y19235" s="63"/>
      <c r="AP19235" s="63"/>
      <c r="DG19235" s="63"/>
      <c r="EJ19235" s="63"/>
    </row>
    <row r="19236" spans="6:140" x14ac:dyDescent="0.25">
      <c r="F19236" s="63"/>
      <c r="N19236" s="63"/>
      <c r="Y19236" s="63"/>
      <c r="AP19236" s="63"/>
      <c r="DG19236" s="63"/>
      <c r="EJ19236" s="63"/>
    </row>
    <row r="19237" spans="6:140" x14ac:dyDescent="0.25">
      <c r="F19237" s="63"/>
      <c r="N19237" s="63"/>
      <c r="Y19237" s="63"/>
      <c r="AP19237" s="63"/>
      <c r="DG19237" s="63"/>
      <c r="EJ19237" s="63"/>
    </row>
    <row r="19238" spans="6:140" x14ac:dyDescent="0.25">
      <c r="F19238" s="63"/>
      <c r="N19238" s="63"/>
      <c r="Y19238" s="63"/>
      <c r="AP19238" s="63"/>
      <c r="DG19238" s="63"/>
      <c r="EJ19238" s="63"/>
    </row>
    <row r="19239" spans="6:140" x14ac:dyDescent="0.25">
      <c r="F19239" s="63"/>
      <c r="N19239" s="63"/>
      <c r="Y19239" s="63"/>
      <c r="AP19239" s="63"/>
      <c r="DG19239" s="63"/>
      <c r="EJ19239" s="63"/>
    </row>
    <row r="19240" spans="6:140" x14ac:dyDescent="0.25">
      <c r="F19240" s="63"/>
      <c r="N19240" s="63"/>
      <c r="Y19240" s="63"/>
      <c r="AP19240" s="63"/>
      <c r="DG19240" s="63"/>
      <c r="EJ19240" s="63"/>
    </row>
    <row r="19241" spans="6:140" x14ac:dyDescent="0.25">
      <c r="F19241" s="63"/>
      <c r="N19241" s="63"/>
      <c r="Y19241" s="63"/>
      <c r="AP19241" s="63"/>
      <c r="DG19241" s="63"/>
      <c r="EJ19241" s="63"/>
    </row>
    <row r="19242" spans="6:140" x14ac:dyDescent="0.25">
      <c r="F19242" s="63"/>
      <c r="N19242" s="63"/>
      <c r="Y19242" s="63"/>
      <c r="AP19242" s="63"/>
      <c r="DG19242" s="63"/>
      <c r="EJ19242" s="63"/>
    </row>
    <row r="19243" spans="6:140" x14ac:dyDescent="0.25">
      <c r="F19243" s="63"/>
      <c r="N19243" s="63"/>
      <c r="Y19243" s="63"/>
      <c r="AP19243" s="63"/>
      <c r="DG19243" s="63"/>
      <c r="EJ19243" s="63"/>
    </row>
    <row r="19244" spans="6:140" x14ac:dyDescent="0.25">
      <c r="F19244" s="63"/>
      <c r="N19244" s="63"/>
      <c r="Y19244" s="63"/>
      <c r="AP19244" s="63"/>
      <c r="DG19244" s="63"/>
      <c r="EJ19244" s="63"/>
    </row>
    <row r="19245" spans="6:140" x14ac:dyDescent="0.25">
      <c r="F19245" s="63"/>
      <c r="N19245" s="63"/>
      <c r="Y19245" s="63"/>
      <c r="AP19245" s="63"/>
      <c r="DG19245" s="63"/>
      <c r="EJ19245" s="63"/>
    </row>
    <row r="19246" spans="6:140" x14ac:dyDescent="0.25">
      <c r="F19246" s="63"/>
      <c r="N19246" s="63"/>
      <c r="Y19246" s="63"/>
      <c r="AP19246" s="63"/>
      <c r="DG19246" s="63"/>
      <c r="EJ19246" s="63"/>
    </row>
    <row r="19247" spans="6:140" x14ac:dyDescent="0.25">
      <c r="F19247" s="63"/>
      <c r="N19247" s="63"/>
      <c r="Y19247" s="63"/>
      <c r="AP19247" s="63"/>
      <c r="DG19247" s="63"/>
      <c r="EJ19247" s="63"/>
    </row>
    <row r="19248" spans="6:140" x14ac:dyDescent="0.25">
      <c r="F19248" s="63"/>
      <c r="N19248" s="63"/>
      <c r="Y19248" s="63"/>
      <c r="AP19248" s="63"/>
      <c r="DG19248" s="63"/>
      <c r="EJ19248" s="63"/>
    </row>
    <row r="19249" spans="6:140" x14ac:dyDescent="0.25">
      <c r="F19249" s="63"/>
      <c r="N19249" s="63"/>
      <c r="Y19249" s="63"/>
      <c r="AP19249" s="63"/>
      <c r="DG19249" s="63"/>
      <c r="EJ19249" s="63"/>
    </row>
    <row r="19250" spans="6:140" x14ac:dyDescent="0.25">
      <c r="F19250" s="63"/>
      <c r="N19250" s="63"/>
      <c r="Y19250" s="63"/>
      <c r="AP19250" s="63"/>
      <c r="DG19250" s="63"/>
      <c r="EJ19250" s="63"/>
    </row>
    <row r="19251" spans="6:140" x14ac:dyDescent="0.25">
      <c r="F19251" s="63"/>
      <c r="N19251" s="63"/>
      <c r="Y19251" s="63"/>
      <c r="AP19251" s="63"/>
      <c r="DG19251" s="63"/>
      <c r="EJ19251" s="63"/>
    </row>
    <row r="19252" spans="6:140" x14ac:dyDescent="0.25">
      <c r="F19252" s="63"/>
      <c r="N19252" s="63"/>
      <c r="Y19252" s="63"/>
      <c r="AP19252" s="63"/>
      <c r="DG19252" s="63"/>
      <c r="EJ19252" s="63"/>
    </row>
    <row r="19253" spans="6:140" x14ac:dyDescent="0.25">
      <c r="F19253" s="63"/>
      <c r="N19253" s="63"/>
      <c r="Y19253" s="63"/>
      <c r="AP19253" s="63"/>
      <c r="DG19253" s="63"/>
      <c r="EJ19253" s="63"/>
    </row>
    <row r="19254" spans="6:140" x14ac:dyDescent="0.25">
      <c r="F19254" s="63"/>
      <c r="N19254" s="63"/>
      <c r="Y19254" s="63"/>
      <c r="AP19254" s="63"/>
      <c r="DG19254" s="63"/>
      <c r="EJ19254" s="63"/>
    </row>
    <row r="19255" spans="6:140" x14ac:dyDescent="0.25">
      <c r="F19255" s="63"/>
      <c r="N19255" s="63"/>
      <c r="Y19255" s="63"/>
      <c r="AP19255" s="63"/>
      <c r="DG19255" s="63"/>
      <c r="EJ19255" s="63"/>
    </row>
    <row r="19256" spans="6:140" x14ac:dyDescent="0.25">
      <c r="F19256" s="63"/>
      <c r="N19256" s="63"/>
      <c r="Y19256" s="63"/>
      <c r="AP19256" s="63"/>
      <c r="DG19256" s="63"/>
      <c r="EJ19256" s="63"/>
    </row>
    <row r="19257" spans="6:140" x14ac:dyDescent="0.25">
      <c r="F19257" s="63"/>
      <c r="N19257" s="63"/>
      <c r="Y19257" s="63"/>
      <c r="AP19257" s="63"/>
      <c r="DG19257" s="63"/>
      <c r="EJ19257" s="63"/>
    </row>
    <row r="19258" spans="6:140" x14ac:dyDescent="0.25">
      <c r="F19258" s="63"/>
      <c r="N19258" s="63"/>
      <c r="Y19258" s="63"/>
      <c r="AP19258" s="63"/>
      <c r="DG19258" s="63"/>
      <c r="EJ19258" s="63"/>
    </row>
    <row r="19259" spans="6:140" x14ac:dyDescent="0.25">
      <c r="F19259" s="63"/>
      <c r="N19259" s="63"/>
      <c r="Y19259" s="63"/>
      <c r="AP19259" s="63"/>
      <c r="DG19259" s="63"/>
      <c r="EJ19259" s="63"/>
    </row>
    <row r="19260" spans="6:140" x14ac:dyDescent="0.25">
      <c r="F19260" s="63"/>
      <c r="N19260" s="63"/>
      <c r="Y19260" s="63"/>
      <c r="AP19260" s="63"/>
      <c r="DG19260" s="63"/>
      <c r="EJ19260" s="63"/>
    </row>
    <row r="19261" spans="6:140" x14ac:dyDescent="0.25">
      <c r="F19261" s="63"/>
      <c r="N19261" s="63"/>
      <c r="Y19261" s="63"/>
      <c r="AP19261" s="63"/>
      <c r="DG19261" s="63"/>
      <c r="EJ19261" s="63"/>
    </row>
    <row r="19262" spans="6:140" x14ac:dyDescent="0.25">
      <c r="F19262" s="63"/>
      <c r="N19262" s="63"/>
      <c r="Y19262" s="63"/>
      <c r="AP19262" s="63"/>
      <c r="DG19262" s="63"/>
      <c r="EJ19262" s="63"/>
    </row>
    <row r="19263" spans="6:140" x14ac:dyDescent="0.25">
      <c r="F19263" s="63"/>
      <c r="N19263" s="63"/>
      <c r="Y19263" s="63"/>
      <c r="AP19263" s="63"/>
      <c r="DG19263" s="63"/>
      <c r="EJ19263" s="63"/>
    </row>
    <row r="19264" spans="6:140" x14ac:dyDescent="0.25">
      <c r="F19264" s="63"/>
      <c r="N19264" s="63"/>
      <c r="Y19264" s="63"/>
      <c r="AP19264" s="63"/>
      <c r="DG19264" s="63"/>
      <c r="EJ19264" s="63"/>
    </row>
    <row r="19265" spans="6:140" x14ac:dyDescent="0.25">
      <c r="F19265" s="63"/>
      <c r="N19265" s="63"/>
      <c r="Y19265" s="63"/>
      <c r="AP19265" s="63"/>
      <c r="DG19265" s="63"/>
      <c r="EJ19265" s="63"/>
    </row>
    <row r="19266" spans="6:140" x14ac:dyDescent="0.25">
      <c r="F19266" s="63"/>
      <c r="N19266" s="63"/>
      <c r="Y19266" s="63"/>
      <c r="AP19266" s="63"/>
      <c r="DG19266" s="63"/>
      <c r="EJ19266" s="63"/>
    </row>
    <row r="19267" spans="6:140" x14ac:dyDescent="0.25">
      <c r="F19267" s="63"/>
      <c r="N19267" s="63"/>
      <c r="Y19267" s="63"/>
      <c r="AP19267" s="63"/>
      <c r="DG19267" s="63"/>
      <c r="EJ19267" s="63"/>
    </row>
    <row r="19268" spans="6:140" x14ac:dyDescent="0.25">
      <c r="F19268" s="63"/>
      <c r="N19268" s="63"/>
      <c r="Y19268" s="63"/>
      <c r="AP19268" s="63"/>
      <c r="DG19268" s="63"/>
      <c r="EJ19268" s="63"/>
    </row>
    <row r="19269" spans="6:140" x14ac:dyDescent="0.25">
      <c r="F19269" s="63"/>
      <c r="N19269" s="63"/>
      <c r="Y19269" s="63"/>
      <c r="AP19269" s="63"/>
      <c r="DG19269" s="63"/>
      <c r="EJ19269" s="63"/>
    </row>
    <row r="19270" spans="6:140" x14ac:dyDescent="0.25">
      <c r="F19270" s="63"/>
      <c r="N19270" s="63"/>
      <c r="Y19270" s="63"/>
      <c r="AP19270" s="63"/>
      <c r="DG19270" s="63"/>
      <c r="EJ19270" s="63"/>
    </row>
    <row r="19271" spans="6:140" x14ac:dyDescent="0.25">
      <c r="F19271" s="63"/>
      <c r="N19271" s="63"/>
      <c r="Y19271" s="63"/>
      <c r="AP19271" s="63"/>
      <c r="DG19271" s="63"/>
      <c r="EJ19271" s="63"/>
    </row>
    <row r="19272" spans="6:140" x14ac:dyDescent="0.25">
      <c r="F19272" s="63"/>
      <c r="N19272" s="63"/>
      <c r="Y19272" s="63"/>
      <c r="AP19272" s="63"/>
      <c r="DG19272" s="63"/>
      <c r="EJ19272" s="63"/>
    </row>
    <row r="19273" spans="6:140" x14ac:dyDescent="0.25">
      <c r="F19273" s="63"/>
      <c r="N19273" s="63"/>
      <c r="Y19273" s="63"/>
      <c r="AP19273" s="63"/>
      <c r="DG19273" s="63"/>
      <c r="EJ19273" s="63"/>
    </row>
    <row r="19274" spans="6:140" x14ac:dyDescent="0.25">
      <c r="F19274" s="63"/>
      <c r="N19274" s="63"/>
      <c r="Y19274" s="63"/>
      <c r="AP19274" s="63"/>
      <c r="DG19274" s="63"/>
      <c r="EJ19274" s="63"/>
    </row>
    <row r="19275" spans="6:140" x14ac:dyDescent="0.25">
      <c r="F19275" s="63"/>
      <c r="N19275" s="63"/>
      <c r="Y19275" s="63"/>
      <c r="AP19275" s="63"/>
      <c r="DG19275" s="63"/>
      <c r="EJ19275" s="63"/>
    </row>
    <row r="19276" spans="6:140" x14ac:dyDescent="0.25">
      <c r="F19276" s="63"/>
      <c r="N19276" s="63"/>
      <c r="Y19276" s="63"/>
      <c r="AP19276" s="63"/>
      <c r="DG19276" s="63"/>
      <c r="EJ19276" s="63"/>
    </row>
    <row r="19277" spans="6:140" x14ac:dyDescent="0.25">
      <c r="F19277" s="63"/>
      <c r="N19277" s="63"/>
      <c r="Y19277" s="63"/>
      <c r="AP19277" s="63"/>
      <c r="DG19277" s="63"/>
      <c r="EJ19277" s="63"/>
    </row>
    <row r="19278" spans="6:140" x14ac:dyDescent="0.25">
      <c r="F19278" s="63"/>
      <c r="N19278" s="63"/>
      <c r="Y19278" s="63"/>
      <c r="AP19278" s="63"/>
      <c r="DG19278" s="63"/>
      <c r="EJ19278" s="63"/>
    </row>
    <row r="19279" spans="6:140" x14ac:dyDescent="0.25">
      <c r="F19279" s="63"/>
      <c r="N19279" s="63"/>
      <c r="Y19279" s="63"/>
      <c r="AP19279" s="63"/>
      <c r="DG19279" s="63"/>
      <c r="EJ19279" s="63"/>
    </row>
    <row r="19280" spans="6:140" x14ac:dyDescent="0.25">
      <c r="F19280" s="63"/>
      <c r="N19280" s="63"/>
      <c r="Y19280" s="63"/>
      <c r="AP19280" s="63"/>
      <c r="DG19280" s="63"/>
      <c r="EJ19280" s="63"/>
    </row>
    <row r="19281" spans="6:140" x14ac:dyDescent="0.25">
      <c r="F19281" s="63"/>
      <c r="N19281" s="63"/>
      <c r="Y19281" s="63"/>
      <c r="AP19281" s="63"/>
      <c r="DG19281" s="63"/>
      <c r="EJ19281" s="63"/>
    </row>
    <row r="19282" spans="6:140" x14ac:dyDescent="0.25">
      <c r="F19282" s="63"/>
      <c r="N19282" s="63"/>
      <c r="Y19282" s="63"/>
      <c r="AP19282" s="63"/>
      <c r="DG19282" s="63"/>
      <c r="EJ19282" s="63"/>
    </row>
    <row r="19283" spans="6:140" x14ac:dyDescent="0.25">
      <c r="F19283" s="63"/>
      <c r="N19283" s="63"/>
      <c r="Y19283" s="63"/>
      <c r="AP19283" s="63"/>
      <c r="DG19283" s="63"/>
      <c r="EJ19283" s="63"/>
    </row>
    <row r="19284" spans="6:140" x14ac:dyDescent="0.25">
      <c r="F19284" s="63"/>
      <c r="N19284" s="63"/>
      <c r="Y19284" s="63"/>
      <c r="AP19284" s="63"/>
      <c r="DG19284" s="63"/>
      <c r="EJ19284" s="63"/>
    </row>
    <row r="19285" spans="6:140" x14ac:dyDescent="0.25">
      <c r="F19285" s="63"/>
      <c r="N19285" s="63"/>
      <c r="Y19285" s="63"/>
      <c r="AP19285" s="63"/>
      <c r="DG19285" s="63"/>
      <c r="EJ19285" s="63"/>
    </row>
    <row r="19286" spans="6:140" x14ac:dyDescent="0.25">
      <c r="F19286" s="63"/>
      <c r="N19286" s="63"/>
      <c r="Y19286" s="63"/>
      <c r="AP19286" s="63"/>
      <c r="DG19286" s="63"/>
      <c r="EJ19286" s="63"/>
    </row>
    <row r="19287" spans="6:140" x14ac:dyDescent="0.25">
      <c r="F19287" s="63"/>
      <c r="N19287" s="63"/>
      <c r="Y19287" s="63"/>
      <c r="AP19287" s="63"/>
      <c r="DG19287" s="63"/>
      <c r="EJ19287" s="63"/>
    </row>
    <row r="19288" spans="6:140" x14ac:dyDescent="0.25">
      <c r="F19288" s="63"/>
      <c r="N19288" s="63"/>
      <c r="Y19288" s="63"/>
      <c r="AP19288" s="63"/>
      <c r="DG19288" s="63"/>
      <c r="EJ19288" s="63"/>
    </row>
    <row r="19289" spans="6:140" x14ac:dyDescent="0.25">
      <c r="F19289" s="63"/>
      <c r="N19289" s="63"/>
      <c r="Y19289" s="63"/>
      <c r="AP19289" s="63"/>
      <c r="DG19289" s="63"/>
      <c r="EJ19289" s="63"/>
    </row>
    <row r="19290" spans="6:140" x14ac:dyDescent="0.25">
      <c r="F19290" s="63"/>
      <c r="N19290" s="63"/>
      <c r="Y19290" s="63"/>
      <c r="AP19290" s="63"/>
      <c r="DG19290" s="63"/>
      <c r="EJ19290" s="63"/>
    </row>
    <row r="19291" spans="6:140" x14ac:dyDescent="0.25">
      <c r="F19291" s="63"/>
      <c r="N19291" s="63"/>
      <c r="Y19291" s="63"/>
      <c r="AP19291" s="63"/>
      <c r="DG19291" s="63"/>
      <c r="EJ19291" s="63"/>
    </row>
    <row r="19292" spans="6:140" x14ac:dyDescent="0.25">
      <c r="F19292" s="63"/>
      <c r="N19292" s="63"/>
      <c r="Y19292" s="63"/>
      <c r="AP19292" s="63"/>
      <c r="DG19292" s="63"/>
      <c r="EJ19292" s="63"/>
    </row>
    <row r="19293" spans="6:140" x14ac:dyDescent="0.25">
      <c r="F19293" s="63"/>
      <c r="N19293" s="63"/>
      <c r="Y19293" s="63"/>
      <c r="AP19293" s="63"/>
      <c r="DG19293" s="63"/>
      <c r="EJ19293" s="63"/>
    </row>
    <row r="19294" spans="6:140" x14ac:dyDescent="0.25">
      <c r="F19294" s="63"/>
      <c r="N19294" s="63"/>
      <c r="Y19294" s="63"/>
      <c r="AP19294" s="63"/>
      <c r="DG19294" s="63"/>
      <c r="EJ19294" s="63"/>
    </row>
    <row r="19295" spans="6:140" x14ac:dyDescent="0.25">
      <c r="F19295" s="63"/>
      <c r="N19295" s="63"/>
      <c r="Y19295" s="63"/>
      <c r="AP19295" s="63"/>
      <c r="DG19295" s="63"/>
      <c r="EJ19295" s="63"/>
    </row>
    <row r="19296" spans="6:140" x14ac:dyDescent="0.25">
      <c r="F19296" s="63"/>
      <c r="N19296" s="63"/>
      <c r="Y19296" s="63"/>
      <c r="AP19296" s="63"/>
      <c r="DG19296" s="63"/>
      <c r="EJ19296" s="63"/>
    </row>
    <row r="19297" spans="6:140" x14ac:dyDescent="0.25">
      <c r="F19297" s="63"/>
      <c r="N19297" s="63"/>
      <c r="Y19297" s="63"/>
      <c r="AP19297" s="63"/>
      <c r="DG19297" s="63"/>
      <c r="EJ19297" s="63"/>
    </row>
    <row r="19298" spans="6:140" x14ac:dyDescent="0.25">
      <c r="F19298" s="63"/>
      <c r="N19298" s="63"/>
      <c r="Y19298" s="63"/>
      <c r="AP19298" s="63"/>
      <c r="DG19298" s="63"/>
      <c r="EJ19298" s="63"/>
    </row>
    <row r="19299" spans="6:140" x14ac:dyDescent="0.25">
      <c r="F19299" s="63"/>
      <c r="N19299" s="63"/>
      <c r="Y19299" s="63"/>
      <c r="AP19299" s="63"/>
      <c r="DG19299" s="63"/>
      <c r="EJ19299" s="63"/>
    </row>
    <row r="19300" spans="6:140" x14ac:dyDescent="0.25">
      <c r="F19300" s="63"/>
      <c r="N19300" s="63"/>
      <c r="Y19300" s="63"/>
      <c r="AP19300" s="63"/>
      <c r="DG19300" s="63"/>
      <c r="EJ19300" s="63"/>
    </row>
    <row r="19301" spans="6:140" x14ac:dyDescent="0.25">
      <c r="F19301" s="63"/>
      <c r="N19301" s="63"/>
      <c r="Y19301" s="63"/>
      <c r="AP19301" s="63"/>
      <c r="DG19301" s="63"/>
      <c r="EJ19301" s="63"/>
    </row>
    <row r="19302" spans="6:140" x14ac:dyDescent="0.25">
      <c r="F19302" s="63"/>
      <c r="N19302" s="63"/>
      <c r="Y19302" s="63"/>
      <c r="AP19302" s="63"/>
      <c r="DG19302" s="63"/>
      <c r="EJ19302" s="63"/>
    </row>
    <row r="19303" spans="6:140" x14ac:dyDescent="0.25">
      <c r="F19303" s="63"/>
      <c r="N19303" s="63"/>
      <c r="Y19303" s="63"/>
      <c r="AP19303" s="63"/>
      <c r="DG19303" s="63"/>
      <c r="EJ19303" s="63"/>
    </row>
    <row r="19304" spans="6:140" x14ac:dyDescent="0.25">
      <c r="F19304" s="63"/>
      <c r="N19304" s="63"/>
      <c r="Y19304" s="63"/>
      <c r="AP19304" s="63"/>
      <c r="DG19304" s="63"/>
      <c r="EJ19304" s="63"/>
    </row>
    <row r="19305" spans="6:140" x14ac:dyDescent="0.25">
      <c r="F19305" s="63"/>
      <c r="N19305" s="63"/>
      <c r="Y19305" s="63"/>
      <c r="AP19305" s="63"/>
      <c r="DG19305" s="63"/>
      <c r="EJ19305" s="63"/>
    </row>
    <row r="19306" spans="6:140" x14ac:dyDescent="0.25">
      <c r="F19306" s="63"/>
      <c r="N19306" s="63"/>
      <c r="Y19306" s="63"/>
      <c r="AP19306" s="63"/>
      <c r="DG19306" s="63"/>
      <c r="EJ19306" s="63"/>
    </row>
    <row r="19307" spans="6:140" x14ac:dyDescent="0.25">
      <c r="F19307" s="63"/>
      <c r="N19307" s="63"/>
      <c r="Y19307" s="63"/>
      <c r="AP19307" s="63"/>
      <c r="DG19307" s="63"/>
      <c r="EJ19307" s="63"/>
    </row>
    <row r="19308" spans="6:140" x14ac:dyDescent="0.25">
      <c r="F19308" s="63"/>
      <c r="N19308" s="63"/>
      <c r="Y19308" s="63"/>
      <c r="AP19308" s="63"/>
      <c r="DG19308" s="63"/>
      <c r="EJ19308" s="63"/>
    </row>
    <row r="19309" spans="6:140" x14ac:dyDescent="0.25">
      <c r="F19309" s="63"/>
      <c r="N19309" s="63"/>
      <c r="Y19309" s="63"/>
      <c r="AP19309" s="63"/>
      <c r="DG19309" s="63"/>
      <c r="EJ19309" s="63"/>
    </row>
    <row r="19310" spans="6:140" x14ac:dyDescent="0.25">
      <c r="F19310" s="63"/>
      <c r="N19310" s="63"/>
      <c r="Y19310" s="63"/>
      <c r="AP19310" s="63"/>
      <c r="DG19310" s="63"/>
      <c r="EJ19310" s="63"/>
    </row>
    <row r="19311" spans="6:140" x14ac:dyDescent="0.25">
      <c r="F19311" s="63"/>
      <c r="N19311" s="63"/>
      <c r="Y19311" s="63"/>
      <c r="AP19311" s="63"/>
      <c r="DG19311" s="63"/>
      <c r="EJ19311" s="63"/>
    </row>
    <row r="19312" spans="6:140" x14ac:dyDescent="0.25">
      <c r="F19312" s="63"/>
      <c r="N19312" s="63"/>
      <c r="Y19312" s="63"/>
      <c r="AP19312" s="63"/>
      <c r="DG19312" s="63"/>
      <c r="EJ19312" s="63"/>
    </row>
    <row r="19313" spans="6:140" x14ac:dyDescent="0.25">
      <c r="F19313" s="63"/>
      <c r="N19313" s="63"/>
      <c r="Y19313" s="63"/>
      <c r="AP19313" s="63"/>
      <c r="DG19313" s="63"/>
      <c r="EJ19313" s="63"/>
    </row>
    <row r="19314" spans="6:140" x14ac:dyDescent="0.25">
      <c r="F19314" s="63"/>
      <c r="N19314" s="63"/>
      <c r="Y19314" s="63"/>
      <c r="AP19314" s="63"/>
      <c r="DG19314" s="63"/>
      <c r="EJ19314" s="63"/>
    </row>
    <row r="19315" spans="6:140" x14ac:dyDescent="0.25">
      <c r="F19315" s="63"/>
      <c r="N19315" s="63"/>
      <c r="Y19315" s="63"/>
      <c r="AP19315" s="63"/>
      <c r="DG19315" s="63"/>
      <c r="EJ19315" s="63"/>
    </row>
    <row r="19316" spans="6:140" x14ac:dyDescent="0.25">
      <c r="F19316" s="63"/>
      <c r="N19316" s="63"/>
      <c r="Y19316" s="63"/>
      <c r="AP19316" s="63"/>
      <c r="DG19316" s="63"/>
      <c r="EJ19316" s="63"/>
    </row>
    <row r="19317" spans="6:140" x14ac:dyDescent="0.25">
      <c r="F19317" s="63"/>
      <c r="N19317" s="63"/>
      <c r="Y19317" s="63"/>
      <c r="AP19317" s="63"/>
      <c r="DG19317" s="63"/>
      <c r="EJ19317" s="63"/>
    </row>
    <row r="19318" spans="6:140" x14ac:dyDescent="0.25">
      <c r="F19318" s="63"/>
      <c r="N19318" s="63"/>
      <c r="Y19318" s="63"/>
      <c r="AP19318" s="63"/>
      <c r="DG19318" s="63"/>
      <c r="EJ19318" s="63"/>
    </row>
    <row r="19319" spans="6:140" x14ac:dyDescent="0.25">
      <c r="F19319" s="63"/>
      <c r="N19319" s="63"/>
      <c r="Y19319" s="63"/>
      <c r="AP19319" s="63"/>
      <c r="DG19319" s="63"/>
      <c r="EJ19319" s="63"/>
    </row>
    <row r="19320" spans="6:140" x14ac:dyDescent="0.25">
      <c r="F19320" s="63"/>
      <c r="N19320" s="63"/>
      <c r="Y19320" s="63"/>
      <c r="AP19320" s="63"/>
      <c r="DG19320" s="63"/>
      <c r="EJ19320" s="63"/>
    </row>
    <row r="19321" spans="6:140" x14ac:dyDescent="0.25">
      <c r="F19321" s="63"/>
      <c r="N19321" s="63"/>
      <c r="Y19321" s="63"/>
      <c r="AP19321" s="63"/>
      <c r="DG19321" s="63"/>
      <c r="EJ19321" s="63"/>
    </row>
    <row r="19322" spans="6:140" x14ac:dyDescent="0.25">
      <c r="F19322" s="63"/>
      <c r="N19322" s="63"/>
      <c r="Y19322" s="63"/>
      <c r="AP19322" s="63"/>
      <c r="DG19322" s="63"/>
      <c r="EJ19322" s="63"/>
    </row>
    <row r="19323" spans="6:140" x14ac:dyDescent="0.25">
      <c r="F19323" s="63"/>
      <c r="N19323" s="63"/>
      <c r="Y19323" s="63"/>
      <c r="AP19323" s="63"/>
      <c r="DG19323" s="63"/>
      <c r="EJ19323" s="63"/>
    </row>
    <row r="19324" spans="6:140" x14ac:dyDescent="0.25">
      <c r="F19324" s="63"/>
      <c r="N19324" s="63"/>
      <c r="Y19324" s="63"/>
      <c r="AP19324" s="63"/>
      <c r="DG19324" s="63"/>
      <c r="EJ19324" s="63"/>
    </row>
    <row r="19325" spans="6:140" x14ac:dyDescent="0.25">
      <c r="F19325" s="63"/>
      <c r="N19325" s="63"/>
      <c r="Y19325" s="63"/>
      <c r="AP19325" s="63"/>
      <c r="DG19325" s="63"/>
      <c r="EJ19325" s="63"/>
    </row>
    <row r="19326" spans="6:140" x14ac:dyDescent="0.25">
      <c r="F19326" s="63"/>
      <c r="N19326" s="63"/>
      <c r="Y19326" s="63"/>
      <c r="AP19326" s="63"/>
      <c r="DG19326" s="63"/>
      <c r="EJ19326" s="63"/>
    </row>
    <row r="19327" spans="6:140" x14ac:dyDescent="0.25">
      <c r="F19327" s="63"/>
      <c r="N19327" s="63"/>
      <c r="Y19327" s="63"/>
      <c r="AP19327" s="63"/>
      <c r="DG19327" s="63"/>
      <c r="EJ19327" s="63"/>
    </row>
    <row r="19328" spans="6:140" x14ac:dyDescent="0.25">
      <c r="F19328" s="63"/>
      <c r="N19328" s="63"/>
      <c r="Y19328" s="63"/>
      <c r="AP19328" s="63"/>
      <c r="DG19328" s="63"/>
      <c r="EJ19328" s="63"/>
    </row>
    <row r="19329" spans="6:140" x14ac:dyDescent="0.25">
      <c r="F19329" s="63"/>
      <c r="N19329" s="63"/>
      <c r="Y19329" s="63"/>
      <c r="AP19329" s="63"/>
      <c r="DG19329" s="63"/>
      <c r="EJ19329" s="63"/>
    </row>
    <row r="19330" spans="6:140" x14ac:dyDescent="0.25">
      <c r="F19330" s="63"/>
      <c r="N19330" s="63"/>
      <c r="Y19330" s="63"/>
      <c r="AP19330" s="63"/>
      <c r="DG19330" s="63"/>
      <c r="EJ19330" s="63"/>
    </row>
    <row r="19331" spans="6:140" x14ac:dyDescent="0.25">
      <c r="F19331" s="63"/>
      <c r="N19331" s="63"/>
      <c r="Y19331" s="63"/>
      <c r="AP19331" s="63"/>
      <c r="DG19331" s="63"/>
      <c r="EJ19331" s="63"/>
    </row>
    <row r="19332" spans="6:140" x14ac:dyDescent="0.25">
      <c r="F19332" s="63"/>
      <c r="N19332" s="63"/>
      <c r="Y19332" s="63"/>
      <c r="AP19332" s="63"/>
      <c r="DG19332" s="63"/>
      <c r="EJ19332" s="63"/>
    </row>
    <row r="19333" spans="6:140" x14ac:dyDescent="0.25">
      <c r="F19333" s="63"/>
      <c r="N19333" s="63"/>
      <c r="Y19333" s="63"/>
      <c r="AP19333" s="63"/>
      <c r="DG19333" s="63"/>
      <c r="EJ19333" s="63"/>
    </row>
    <row r="19334" spans="6:140" x14ac:dyDescent="0.25">
      <c r="F19334" s="63"/>
      <c r="N19334" s="63"/>
      <c r="Y19334" s="63"/>
      <c r="AP19334" s="63"/>
      <c r="DG19334" s="63"/>
      <c r="EJ19334" s="63"/>
    </row>
    <row r="19335" spans="6:140" x14ac:dyDescent="0.25">
      <c r="F19335" s="63"/>
      <c r="N19335" s="63"/>
      <c r="Y19335" s="63"/>
      <c r="AP19335" s="63"/>
      <c r="DG19335" s="63"/>
      <c r="EJ19335" s="63"/>
    </row>
    <row r="19336" spans="6:140" x14ac:dyDescent="0.25">
      <c r="F19336" s="63"/>
      <c r="N19336" s="63"/>
      <c r="Y19336" s="63"/>
      <c r="AP19336" s="63"/>
      <c r="DG19336" s="63"/>
      <c r="EJ19336" s="63"/>
    </row>
    <row r="19337" spans="6:140" x14ac:dyDescent="0.25">
      <c r="F19337" s="63"/>
      <c r="N19337" s="63"/>
      <c r="Y19337" s="63"/>
      <c r="AP19337" s="63"/>
      <c r="DG19337" s="63"/>
      <c r="EJ19337" s="63"/>
    </row>
    <row r="19338" spans="6:140" x14ac:dyDescent="0.25">
      <c r="F19338" s="63"/>
      <c r="N19338" s="63"/>
      <c r="Y19338" s="63"/>
      <c r="AP19338" s="63"/>
      <c r="DG19338" s="63"/>
      <c r="EJ19338" s="63"/>
    </row>
    <row r="19339" spans="6:140" x14ac:dyDescent="0.25">
      <c r="F19339" s="63"/>
      <c r="N19339" s="63"/>
      <c r="Y19339" s="63"/>
      <c r="AP19339" s="63"/>
      <c r="DG19339" s="63"/>
      <c r="EJ19339" s="63"/>
    </row>
    <row r="19340" spans="6:140" x14ac:dyDescent="0.25">
      <c r="F19340" s="63"/>
      <c r="N19340" s="63"/>
      <c r="Y19340" s="63"/>
      <c r="AP19340" s="63"/>
      <c r="DG19340" s="63"/>
      <c r="EJ19340" s="63"/>
    </row>
    <row r="19341" spans="6:140" x14ac:dyDescent="0.25">
      <c r="F19341" s="63"/>
      <c r="N19341" s="63"/>
      <c r="Y19341" s="63"/>
      <c r="AP19341" s="63"/>
      <c r="DG19341" s="63"/>
      <c r="EJ19341" s="63"/>
    </row>
    <row r="19342" spans="6:140" x14ac:dyDescent="0.25">
      <c r="F19342" s="63"/>
      <c r="N19342" s="63"/>
      <c r="Y19342" s="63"/>
      <c r="AP19342" s="63"/>
      <c r="DG19342" s="63"/>
      <c r="EJ19342" s="63"/>
    </row>
    <row r="19343" spans="6:140" x14ac:dyDescent="0.25">
      <c r="F19343" s="63"/>
      <c r="N19343" s="63"/>
      <c r="Y19343" s="63"/>
      <c r="AP19343" s="63"/>
      <c r="DG19343" s="63"/>
      <c r="EJ19343" s="63"/>
    </row>
    <row r="19344" spans="6:140" x14ac:dyDescent="0.25">
      <c r="F19344" s="63"/>
      <c r="N19344" s="63"/>
      <c r="Y19344" s="63"/>
      <c r="AP19344" s="63"/>
      <c r="DG19344" s="63"/>
      <c r="EJ19344" s="63"/>
    </row>
    <row r="19345" spans="6:140" x14ac:dyDescent="0.25">
      <c r="F19345" s="63"/>
      <c r="N19345" s="63"/>
      <c r="Y19345" s="63"/>
      <c r="AP19345" s="63"/>
      <c r="DG19345" s="63"/>
      <c r="EJ19345" s="63"/>
    </row>
    <row r="19346" spans="6:140" x14ac:dyDescent="0.25">
      <c r="F19346" s="63"/>
      <c r="N19346" s="63"/>
      <c r="Y19346" s="63"/>
      <c r="AP19346" s="63"/>
      <c r="DG19346" s="63"/>
      <c r="EJ19346" s="63"/>
    </row>
    <row r="19347" spans="6:140" x14ac:dyDescent="0.25">
      <c r="F19347" s="63"/>
      <c r="N19347" s="63"/>
      <c r="Y19347" s="63"/>
      <c r="AP19347" s="63"/>
      <c r="DG19347" s="63"/>
      <c r="EJ19347" s="63"/>
    </row>
    <row r="19348" spans="6:140" x14ac:dyDescent="0.25">
      <c r="F19348" s="63"/>
      <c r="N19348" s="63"/>
      <c r="Y19348" s="63"/>
      <c r="AP19348" s="63"/>
      <c r="DG19348" s="63"/>
      <c r="EJ19348" s="63"/>
    </row>
    <row r="19349" spans="6:140" x14ac:dyDescent="0.25">
      <c r="F19349" s="63"/>
      <c r="N19349" s="63"/>
      <c r="Y19349" s="63"/>
      <c r="AP19349" s="63"/>
      <c r="DG19349" s="63"/>
      <c r="EJ19349" s="63"/>
    </row>
    <row r="19350" spans="6:140" x14ac:dyDescent="0.25">
      <c r="F19350" s="63"/>
      <c r="N19350" s="63"/>
      <c r="Y19350" s="63"/>
      <c r="AP19350" s="63"/>
      <c r="DG19350" s="63"/>
      <c r="EJ19350" s="63"/>
    </row>
    <row r="19351" spans="6:140" x14ac:dyDescent="0.25">
      <c r="F19351" s="63"/>
      <c r="N19351" s="63"/>
      <c r="Y19351" s="63"/>
      <c r="AP19351" s="63"/>
      <c r="DG19351" s="63"/>
      <c r="EJ19351" s="63"/>
    </row>
    <row r="19352" spans="6:140" x14ac:dyDescent="0.25">
      <c r="F19352" s="63"/>
      <c r="N19352" s="63"/>
      <c r="Y19352" s="63"/>
      <c r="AP19352" s="63"/>
      <c r="DG19352" s="63"/>
      <c r="EJ19352" s="63"/>
    </row>
    <row r="19353" spans="6:140" x14ac:dyDescent="0.25">
      <c r="F19353" s="63"/>
      <c r="N19353" s="63"/>
      <c r="Y19353" s="63"/>
      <c r="AP19353" s="63"/>
      <c r="DG19353" s="63"/>
      <c r="EJ19353" s="63"/>
    </row>
    <row r="19354" spans="6:140" x14ac:dyDescent="0.25">
      <c r="F19354" s="63"/>
      <c r="N19354" s="63"/>
      <c r="Y19354" s="63"/>
      <c r="AP19354" s="63"/>
      <c r="DG19354" s="63"/>
      <c r="EJ19354" s="63"/>
    </row>
    <row r="19355" spans="6:140" x14ac:dyDescent="0.25">
      <c r="F19355" s="63"/>
      <c r="N19355" s="63"/>
      <c r="Y19355" s="63"/>
      <c r="AP19355" s="63"/>
      <c r="DG19355" s="63"/>
      <c r="EJ19355" s="63"/>
    </row>
    <row r="19356" spans="6:140" x14ac:dyDescent="0.25">
      <c r="F19356" s="63"/>
      <c r="N19356" s="63"/>
      <c r="Y19356" s="63"/>
      <c r="AP19356" s="63"/>
      <c r="DG19356" s="63"/>
      <c r="EJ19356" s="63"/>
    </row>
    <row r="19357" spans="6:140" x14ac:dyDescent="0.25">
      <c r="F19357" s="63"/>
      <c r="N19357" s="63"/>
      <c r="Y19357" s="63"/>
      <c r="AP19357" s="63"/>
      <c r="DG19357" s="63"/>
      <c r="EJ19357" s="63"/>
    </row>
    <row r="19358" spans="6:140" x14ac:dyDescent="0.25">
      <c r="F19358" s="63"/>
      <c r="N19358" s="63"/>
      <c r="Y19358" s="63"/>
      <c r="AP19358" s="63"/>
      <c r="DG19358" s="63"/>
      <c r="EJ19358" s="63"/>
    </row>
    <row r="19359" spans="6:140" x14ac:dyDescent="0.25">
      <c r="F19359" s="63"/>
      <c r="N19359" s="63"/>
      <c r="Y19359" s="63"/>
      <c r="AP19359" s="63"/>
      <c r="DG19359" s="63"/>
      <c r="EJ19359" s="63"/>
    </row>
    <row r="19360" spans="6:140" x14ac:dyDescent="0.25">
      <c r="F19360" s="63"/>
      <c r="N19360" s="63"/>
      <c r="Y19360" s="63"/>
      <c r="AP19360" s="63"/>
      <c r="DG19360" s="63"/>
      <c r="EJ19360" s="63"/>
    </row>
    <row r="19361" spans="6:140" x14ac:dyDescent="0.25">
      <c r="F19361" s="63"/>
      <c r="N19361" s="63"/>
      <c r="Y19361" s="63"/>
      <c r="AP19361" s="63"/>
      <c r="DG19361" s="63"/>
      <c r="EJ19361" s="63"/>
    </row>
    <row r="19362" spans="6:140" x14ac:dyDescent="0.25">
      <c r="F19362" s="63"/>
      <c r="N19362" s="63"/>
      <c r="Y19362" s="63"/>
      <c r="AP19362" s="63"/>
      <c r="DG19362" s="63"/>
      <c r="EJ19362" s="63"/>
    </row>
    <row r="19363" spans="6:140" x14ac:dyDescent="0.25">
      <c r="F19363" s="63"/>
      <c r="N19363" s="63"/>
      <c r="Y19363" s="63"/>
      <c r="AP19363" s="63"/>
      <c r="DG19363" s="63"/>
      <c r="EJ19363" s="63"/>
    </row>
    <row r="19364" spans="6:140" x14ac:dyDescent="0.25">
      <c r="F19364" s="63"/>
      <c r="N19364" s="63"/>
      <c r="Y19364" s="63"/>
      <c r="AP19364" s="63"/>
      <c r="DG19364" s="63"/>
      <c r="EJ19364" s="63"/>
    </row>
    <row r="19365" spans="6:140" x14ac:dyDescent="0.25">
      <c r="F19365" s="63"/>
      <c r="N19365" s="63"/>
      <c r="Y19365" s="63"/>
      <c r="AP19365" s="63"/>
      <c r="DG19365" s="63"/>
      <c r="EJ19365" s="63"/>
    </row>
    <row r="19366" spans="6:140" x14ac:dyDescent="0.25">
      <c r="F19366" s="63"/>
      <c r="N19366" s="63"/>
      <c r="Y19366" s="63"/>
      <c r="AP19366" s="63"/>
      <c r="DG19366" s="63"/>
      <c r="EJ19366" s="63"/>
    </row>
    <row r="19367" spans="6:140" x14ac:dyDescent="0.25">
      <c r="F19367" s="63"/>
      <c r="N19367" s="63"/>
      <c r="Y19367" s="63"/>
      <c r="AP19367" s="63"/>
      <c r="DG19367" s="63"/>
      <c r="EJ19367" s="63"/>
    </row>
    <row r="19368" spans="6:140" x14ac:dyDescent="0.25">
      <c r="F19368" s="63"/>
      <c r="N19368" s="63"/>
      <c r="Y19368" s="63"/>
      <c r="AP19368" s="63"/>
      <c r="DG19368" s="63"/>
      <c r="EJ19368" s="63"/>
    </row>
    <row r="19369" spans="6:140" x14ac:dyDescent="0.25">
      <c r="F19369" s="63"/>
      <c r="N19369" s="63"/>
      <c r="Y19369" s="63"/>
      <c r="AP19369" s="63"/>
      <c r="DG19369" s="63"/>
      <c r="EJ19369" s="63"/>
    </row>
    <row r="19370" spans="6:140" x14ac:dyDescent="0.25">
      <c r="F19370" s="63"/>
      <c r="N19370" s="63"/>
      <c r="Y19370" s="63"/>
      <c r="AP19370" s="63"/>
      <c r="DG19370" s="63"/>
      <c r="EJ19370" s="63"/>
    </row>
    <row r="19371" spans="6:140" x14ac:dyDescent="0.25">
      <c r="F19371" s="63"/>
      <c r="N19371" s="63"/>
      <c r="Y19371" s="63"/>
      <c r="AP19371" s="63"/>
      <c r="DG19371" s="63"/>
      <c r="EJ19371" s="63"/>
    </row>
    <row r="19372" spans="6:140" x14ac:dyDescent="0.25">
      <c r="F19372" s="63"/>
      <c r="N19372" s="63"/>
      <c r="Y19372" s="63"/>
      <c r="AP19372" s="63"/>
      <c r="DG19372" s="63"/>
      <c r="EJ19372" s="63"/>
    </row>
    <row r="19373" spans="6:140" x14ac:dyDescent="0.25">
      <c r="F19373" s="63"/>
      <c r="N19373" s="63"/>
      <c r="Y19373" s="63"/>
      <c r="AP19373" s="63"/>
      <c r="DG19373" s="63"/>
      <c r="EJ19373" s="63"/>
    </row>
    <row r="19374" spans="6:140" x14ac:dyDescent="0.25">
      <c r="F19374" s="63"/>
      <c r="N19374" s="63"/>
      <c r="Y19374" s="63"/>
      <c r="AP19374" s="63"/>
      <c r="DG19374" s="63"/>
      <c r="EJ19374" s="63"/>
    </row>
    <row r="19375" spans="6:140" x14ac:dyDescent="0.25">
      <c r="F19375" s="63"/>
      <c r="N19375" s="63"/>
      <c r="Y19375" s="63"/>
      <c r="AP19375" s="63"/>
      <c r="DG19375" s="63"/>
      <c r="EJ19375" s="63"/>
    </row>
    <row r="19376" spans="6:140" x14ac:dyDescent="0.25">
      <c r="F19376" s="63"/>
      <c r="N19376" s="63"/>
      <c r="Y19376" s="63"/>
      <c r="AP19376" s="63"/>
      <c r="DG19376" s="63"/>
      <c r="EJ19376" s="63"/>
    </row>
    <row r="19377" spans="6:140" x14ac:dyDescent="0.25">
      <c r="F19377" s="63"/>
      <c r="N19377" s="63"/>
      <c r="Y19377" s="63"/>
      <c r="AP19377" s="63"/>
      <c r="DG19377" s="63"/>
      <c r="EJ19377" s="63"/>
    </row>
    <row r="19378" spans="6:140" x14ac:dyDescent="0.25">
      <c r="F19378" s="63"/>
      <c r="N19378" s="63"/>
      <c r="Y19378" s="63"/>
      <c r="AP19378" s="63"/>
      <c r="DG19378" s="63"/>
      <c r="EJ19378" s="63"/>
    </row>
    <row r="19379" spans="6:140" x14ac:dyDescent="0.25">
      <c r="F19379" s="63"/>
      <c r="N19379" s="63"/>
      <c r="Y19379" s="63"/>
      <c r="AP19379" s="63"/>
      <c r="DG19379" s="63"/>
      <c r="EJ19379" s="63"/>
    </row>
    <row r="19380" spans="6:140" x14ac:dyDescent="0.25">
      <c r="F19380" s="63"/>
      <c r="N19380" s="63"/>
      <c r="Y19380" s="63"/>
      <c r="AP19380" s="63"/>
      <c r="DG19380" s="63"/>
      <c r="EJ19380" s="63"/>
    </row>
    <row r="19381" spans="6:140" x14ac:dyDescent="0.25">
      <c r="F19381" s="63"/>
      <c r="N19381" s="63"/>
      <c r="Y19381" s="63"/>
      <c r="AP19381" s="63"/>
      <c r="DG19381" s="63"/>
      <c r="EJ19381" s="63"/>
    </row>
    <row r="19382" spans="6:140" x14ac:dyDescent="0.25">
      <c r="F19382" s="63"/>
      <c r="N19382" s="63"/>
      <c r="Y19382" s="63"/>
      <c r="AP19382" s="63"/>
      <c r="DG19382" s="63"/>
      <c r="EJ19382" s="63"/>
    </row>
    <row r="19383" spans="6:140" x14ac:dyDescent="0.25">
      <c r="F19383" s="63"/>
      <c r="N19383" s="63"/>
      <c r="Y19383" s="63"/>
      <c r="AP19383" s="63"/>
      <c r="DG19383" s="63"/>
      <c r="EJ19383" s="63"/>
    </row>
    <row r="19384" spans="6:140" x14ac:dyDescent="0.25">
      <c r="F19384" s="63"/>
      <c r="N19384" s="63"/>
      <c r="Y19384" s="63"/>
      <c r="AP19384" s="63"/>
      <c r="DG19384" s="63"/>
      <c r="EJ19384" s="63"/>
    </row>
    <row r="19385" spans="6:140" x14ac:dyDescent="0.25">
      <c r="F19385" s="63"/>
      <c r="N19385" s="63"/>
      <c r="Y19385" s="63"/>
      <c r="AP19385" s="63"/>
      <c r="DG19385" s="63"/>
      <c r="EJ19385" s="63"/>
    </row>
    <row r="19386" spans="6:140" x14ac:dyDescent="0.25">
      <c r="F19386" s="63"/>
      <c r="N19386" s="63"/>
      <c r="Y19386" s="63"/>
      <c r="AP19386" s="63"/>
      <c r="DG19386" s="63"/>
      <c r="EJ19386" s="63"/>
    </row>
    <row r="19387" spans="6:140" x14ac:dyDescent="0.25">
      <c r="F19387" s="63"/>
      <c r="N19387" s="63"/>
      <c r="Y19387" s="63"/>
      <c r="AP19387" s="63"/>
      <c r="DG19387" s="63"/>
      <c r="EJ19387" s="63"/>
    </row>
    <row r="19388" spans="6:140" x14ac:dyDescent="0.25">
      <c r="F19388" s="63"/>
      <c r="N19388" s="63"/>
      <c r="Y19388" s="63"/>
      <c r="AP19388" s="63"/>
      <c r="DG19388" s="63"/>
      <c r="EJ19388" s="63"/>
    </row>
    <row r="19389" spans="6:140" x14ac:dyDescent="0.25">
      <c r="F19389" s="63"/>
      <c r="N19389" s="63"/>
      <c r="Y19389" s="63"/>
      <c r="AP19389" s="63"/>
      <c r="DG19389" s="63"/>
      <c r="EJ19389" s="63"/>
    </row>
    <row r="19390" spans="6:140" x14ac:dyDescent="0.25">
      <c r="F19390" s="63"/>
      <c r="N19390" s="63"/>
      <c r="Y19390" s="63"/>
      <c r="AP19390" s="63"/>
      <c r="DG19390" s="63"/>
      <c r="EJ19390" s="63"/>
    </row>
    <row r="19391" spans="6:140" x14ac:dyDescent="0.25">
      <c r="F19391" s="63"/>
      <c r="N19391" s="63"/>
      <c r="Y19391" s="63"/>
      <c r="AP19391" s="63"/>
      <c r="DG19391" s="63"/>
      <c r="EJ19391" s="63"/>
    </row>
    <row r="19392" spans="6:140" x14ac:dyDescent="0.25">
      <c r="F19392" s="63"/>
      <c r="N19392" s="63"/>
      <c r="Y19392" s="63"/>
      <c r="AP19392" s="63"/>
      <c r="DG19392" s="63"/>
      <c r="EJ19392" s="63"/>
    </row>
    <row r="19393" spans="6:140" x14ac:dyDescent="0.25">
      <c r="F19393" s="63"/>
      <c r="N19393" s="63"/>
      <c r="Y19393" s="63"/>
      <c r="AP19393" s="63"/>
      <c r="DG19393" s="63"/>
      <c r="EJ19393" s="63"/>
    </row>
    <row r="19394" spans="6:140" x14ac:dyDescent="0.25">
      <c r="F19394" s="63"/>
      <c r="N19394" s="63"/>
      <c r="Y19394" s="63"/>
      <c r="AP19394" s="63"/>
      <c r="DG19394" s="63"/>
      <c r="EJ19394" s="63"/>
    </row>
    <row r="19395" spans="6:140" x14ac:dyDescent="0.25">
      <c r="F19395" s="63"/>
      <c r="N19395" s="63"/>
      <c r="Y19395" s="63"/>
      <c r="AP19395" s="63"/>
      <c r="DG19395" s="63"/>
      <c r="EJ19395" s="63"/>
    </row>
    <row r="19396" spans="6:140" x14ac:dyDescent="0.25">
      <c r="F19396" s="63"/>
      <c r="N19396" s="63"/>
      <c r="Y19396" s="63"/>
      <c r="AP19396" s="63"/>
      <c r="DG19396" s="63"/>
      <c r="EJ19396" s="63"/>
    </row>
    <row r="19397" spans="6:140" x14ac:dyDescent="0.25">
      <c r="F19397" s="63"/>
      <c r="N19397" s="63"/>
      <c r="Y19397" s="63"/>
      <c r="AP19397" s="63"/>
      <c r="DG19397" s="63"/>
      <c r="EJ19397" s="63"/>
    </row>
    <row r="19398" spans="6:140" x14ac:dyDescent="0.25">
      <c r="F19398" s="63"/>
      <c r="N19398" s="63"/>
      <c r="Y19398" s="63"/>
      <c r="AP19398" s="63"/>
      <c r="DG19398" s="63"/>
      <c r="EJ19398" s="63"/>
    </row>
    <row r="19399" spans="6:140" x14ac:dyDescent="0.25">
      <c r="F19399" s="63"/>
      <c r="N19399" s="63"/>
      <c r="Y19399" s="63"/>
      <c r="AP19399" s="63"/>
      <c r="DG19399" s="63"/>
      <c r="EJ19399" s="63"/>
    </row>
    <row r="19400" spans="6:140" x14ac:dyDescent="0.25">
      <c r="F19400" s="63"/>
      <c r="N19400" s="63"/>
      <c r="Y19400" s="63"/>
      <c r="AP19400" s="63"/>
      <c r="DG19400" s="63"/>
      <c r="EJ19400" s="63"/>
    </row>
    <row r="19401" spans="6:140" x14ac:dyDescent="0.25">
      <c r="F19401" s="63"/>
      <c r="N19401" s="63"/>
      <c r="Y19401" s="63"/>
      <c r="AP19401" s="63"/>
      <c r="DG19401" s="63"/>
      <c r="EJ19401" s="63"/>
    </row>
    <row r="19402" spans="6:140" x14ac:dyDescent="0.25">
      <c r="F19402" s="63"/>
      <c r="N19402" s="63"/>
      <c r="Y19402" s="63"/>
      <c r="AP19402" s="63"/>
      <c r="DG19402" s="63"/>
      <c r="EJ19402" s="63"/>
    </row>
    <row r="19403" spans="6:140" x14ac:dyDescent="0.25">
      <c r="F19403" s="63"/>
      <c r="N19403" s="63"/>
      <c r="Y19403" s="63"/>
      <c r="AP19403" s="63"/>
      <c r="DG19403" s="63"/>
      <c r="EJ19403" s="63"/>
    </row>
    <row r="19404" spans="6:140" x14ac:dyDescent="0.25">
      <c r="F19404" s="63"/>
      <c r="N19404" s="63"/>
      <c r="Y19404" s="63"/>
      <c r="AP19404" s="63"/>
      <c r="DG19404" s="63"/>
      <c r="EJ19404" s="63"/>
    </row>
    <row r="19405" spans="6:140" x14ac:dyDescent="0.25">
      <c r="F19405" s="63"/>
      <c r="N19405" s="63"/>
      <c r="Y19405" s="63"/>
      <c r="AP19405" s="63"/>
      <c r="DG19405" s="63"/>
      <c r="EJ19405" s="63"/>
    </row>
    <row r="19406" spans="6:140" x14ac:dyDescent="0.25">
      <c r="F19406" s="63"/>
      <c r="N19406" s="63"/>
      <c r="Y19406" s="63"/>
      <c r="AP19406" s="63"/>
      <c r="DG19406" s="63"/>
      <c r="EJ19406" s="63"/>
    </row>
    <row r="19407" spans="6:140" x14ac:dyDescent="0.25">
      <c r="F19407" s="63"/>
      <c r="N19407" s="63"/>
      <c r="Y19407" s="63"/>
      <c r="AP19407" s="63"/>
      <c r="DG19407" s="63"/>
      <c r="EJ19407" s="63"/>
    </row>
    <row r="19408" spans="6:140" x14ac:dyDescent="0.25">
      <c r="F19408" s="63"/>
      <c r="N19408" s="63"/>
      <c r="Y19408" s="63"/>
      <c r="AP19408" s="63"/>
      <c r="DG19408" s="63"/>
      <c r="EJ19408" s="63"/>
    </row>
    <row r="19409" spans="6:140" x14ac:dyDescent="0.25">
      <c r="F19409" s="63"/>
      <c r="N19409" s="63"/>
      <c r="Y19409" s="63"/>
      <c r="AP19409" s="63"/>
      <c r="DG19409" s="63"/>
      <c r="EJ19409" s="63"/>
    </row>
    <row r="19410" spans="6:140" x14ac:dyDescent="0.25">
      <c r="F19410" s="63"/>
      <c r="N19410" s="63"/>
      <c r="Y19410" s="63"/>
      <c r="AP19410" s="63"/>
      <c r="DG19410" s="63"/>
      <c r="EJ19410" s="63"/>
    </row>
    <row r="19411" spans="6:140" x14ac:dyDescent="0.25">
      <c r="F19411" s="63"/>
      <c r="N19411" s="63"/>
      <c r="Y19411" s="63"/>
      <c r="AP19411" s="63"/>
      <c r="DG19411" s="63"/>
      <c r="EJ19411" s="63"/>
    </row>
    <row r="19412" spans="6:140" x14ac:dyDescent="0.25">
      <c r="F19412" s="63"/>
      <c r="N19412" s="63"/>
      <c r="Y19412" s="63"/>
      <c r="AP19412" s="63"/>
      <c r="DG19412" s="63"/>
      <c r="EJ19412" s="63"/>
    </row>
    <row r="19413" spans="6:140" x14ac:dyDescent="0.25">
      <c r="F19413" s="63"/>
      <c r="N19413" s="63"/>
      <c r="Y19413" s="63"/>
      <c r="AP19413" s="63"/>
      <c r="DG19413" s="63"/>
      <c r="EJ19413" s="63"/>
    </row>
    <row r="19414" spans="6:140" x14ac:dyDescent="0.25">
      <c r="F19414" s="63"/>
      <c r="N19414" s="63"/>
      <c r="Y19414" s="63"/>
      <c r="AP19414" s="63"/>
      <c r="DG19414" s="63"/>
      <c r="EJ19414" s="63"/>
    </row>
    <row r="19415" spans="6:140" x14ac:dyDescent="0.25">
      <c r="F19415" s="63"/>
      <c r="N19415" s="63"/>
      <c r="Y19415" s="63"/>
      <c r="AP19415" s="63"/>
      <c r="DG19415" s="63"/>
      <c r="EJ19415" s="63"/>
    </row>
    <row r="19416" spans="6:140" x14ac:dyDescent="0.25">
      <c r="F19416" s="63"/>
      <c r="N19416" s="63"/>
      <c r="Y19416" s="63"/>
      <c r="AP19416" s="63"/>
      <c r="DG19416" s="63"/>
      <c r="EJ19416" s="63"/>
    </row>
    <row r="19417" spans="6:140" x14ac:dyDescent="0.25">
      <c r="F19417" s="63"/>
      <c r="N19417" s="63"/>
      <c r="Y19417" s="63"/>
      <c r="AP19417" s="63"/>
      <c r="DG19417" s="63"/>
      <c r="EJ19417" s="63"/>
    </row>
    <row r="19418" spans="6:140" x14ac:dyDescent="0.25">
      <c r="F19418" s="63"/>
      <c r="N19418" s="63"/>
      <c r="Y19418" s="63"/>
      <c r="AP19418" s="63"/>
      <c r="DG19418" s="63"/>
      <c r="EJ19418" s="63"/>
    </row>
    <row r="19419" spans="6:140" x14ac:dyDescent="0.25">
      <c r="F19419" s="63"/>
      <c r="N19419" s="63"/>
      <c r="Y19419" s="63"/>
      <c r="AP19419" s="63"/>
      <c r="DG19419" s="63"/>
      <c r="EJ19419" s="63"/>
    </row>
    <row r="19420" spans="6:140" x14ac:dyDescent="0.25">
      <c r="F19420" s="63"/>
      <c r="N19420" s="63"/>
      <c r="Y19420" s="63"/>
      <c r="AP19420" s="63"/>
      <c r="DG19420" s="63"/>
      <c r="EJ19420" s="63"/>
    </row>
    <row r="19421" spans="6:140" x14ac:dyDescent="0.25">
      <c r="F19421" s="63"/>
      <c r="N19421" s="63"/>
      <c r="Y19421" s="63"/>
      <c r="AP19421" s="63"/>
      <c r="DG19421" s="63"/>
      <c r="EJ19421" s="63"/>
    </row>
    <row r="19422" spans="6:140" x14ac:dyDescent="0.25">
      <c r="F19422" s="63"/>
      <c r="N19422" s="63"/>
      <c r="Y19422" s="63"/>
      <c r="AP19422" s="63"/>
      <c r="DG19422" s="63"/>
      <c r="EJ19422" s="63"/>
    </row>
    <row r="19423" spans="6:140" x14ac:dyDescent="0.25">
      <c r="F19423" s="63"/>
      <c r="N19423" s="63"/>
      <c r="Y19423" s="63"/>
      <c r="AP19423" s="63"/>
      <c r="DG19423" s="63"/>
      <c r="EJ19423" s="63"/>
    </row>
    <row r="19424" spans="6:140" x14ac:dyDescent="0.25">
      <c r="F19424" s="63"/>
      <c r="N19424" s="63"/>
      <c r="Y19424" s="63"/>
      <c r="AP19424" s="63"/>
      <c r="DG19424" s="63"/>
      <c r="EJ19424" s="63"/>
    </row>
    <row r="19425" spans="6:140" x14ac:dyDescent="0.25">
      <c r="F19425" s="63"/>
      <c r="N19425" s="63"/>
      <c r="Y19425" s="63"/>
      <c r="AP19425" s="63"/>
      <c r="DG19425" s="63"/>
      <c r="EJ19425" s="63"/>
    </row>
    <row r="19426" spans="6:140" x14ac:dyDescent="0.25">
      <c r="F19426" s="63"/>
      <c r="N19426" s="63"/>
      <c r="Y19426" s="63"/>
      <c r="AP19426" s="63"/>
      <c r="DG19426" s="63"/>
      <c r="EJ19426" s="63"/>
    </row>
    <row r="19427" spans="6:140" x14ac:dyDescent="0.25">
      <c r="F19427" s="63"/>
      <c r="N19427" s="63"/>
      <c r="Y19427" s="63"/>
      <c r="AP19427" s="63"/>
      <c r="DG19427" s="63"/>
      <c r="EJ19427" s="63"/>
    </row>
    <row r="19428" spans="6:140" x14ac:dyDescent="0.25">
      <c r="F19428" s="63"/>
      <c r="N19428" s="63"/>
      <c r="Y19428" s="63"/>
      <c r="AP19428" s="63"/>
      <c r="DG19428" s="63"/>
      <c r="EJ19428" s="63"/>
    </row>
    <row r="19429" spans="6:140" x14ac:dyDescent="0.25">
      <c r="F19429" s="63"/>
      <c r="N19429" s="63"/>
      <c r="Y19429" s="63"/>
      <c r="AP19429" s="63"/>
      <c r="DG19429" s="63"/>
      <c r="EJ19429" s="63"/>
    </row>
    <row r="19430" spans="6:140" x14ac:dyDescent="0.25">
      <c r="F19430" s="63"/>
      <c r="N19430" s="63"/>
      <c r="Y19430" s="63"/>
      <c r="AP19430" s="63"/>
      <c r="DG19430" s="63"/>
      <c r="EJ19430" s="63"/>
    </row>
    <row r="19431" spans="6:140" x14ac:dyDescent="0.25">
      <c r="F19431" s="63"/>
      <c r="N19431" s="63"/>
      <c r="Y19431" s="63"/>
      <c r="AP19431" s="63"/>
      <c r="DG19431" s="63"/>
      <c r="EJ19431" s="63"/>
    </row>
    <row r="19432" spans="6:140" x14ac:dyDescent="0.25">
      <c r="F19432" s="63"/>
      <c r="N19432" s="63"/>
      <c r="Y19432" s="63"/>
      <c r="AP19432" s="63"/>
      <c r="DG19432" s="63"/>
      <c r="EJ19432" s="63"/>
    </row>
    <row r="19433" spans="6:140" x14ac:dyDescent="0.25">
      <c r="F19433" s="63"/>
      <c r="N19433" s="63"/>
      <c r="Y19433" s="63"/>
      <c r="AP19433" s="63"/>
      <c r="DG19433" s="63"/>
      <c r="EJ19433" s="63"/>
    </row>
    <row r="19434" spans="6:140" x14ac:dyDescent="0.25">
      <c r="F19434" s="63"/>
      <c r="N19434" s="63"/>
      <c r="Y19434" s="63"/>
      <c r="AP19434" s="63"/>
      <c r="DG19434" s="63"/>
      <c r="EJ19434" s="63"/>
    </row>
    <row r="19435" spans="6:140" x14ac:dyDescent="0.25">
      <c r="F19435" s="63"/>
      <c r="N19435" s="63"/>
      <c r="Y19435" s="63"/>
      <c r="AP19435" s="63"/>
      <c r="DG19435" s="63"/>
      <c r="EJ19435" s="63"/>
    </row>
    <row r="19436" spans="6:140" x14ac:dyDescent="0.25">
      <c r="F19436" s="63"/>
      <c r="N19436" s="63"/>
      <c r="Y19436" s="63"/>
      <c r="AP19436" s="63"/>
      <c r="DG19436" s="63"/>
      <c r="EJ19436" s="63"/>
    </row>
    <row r="19437" spans="6:140" x14ac:dyDescent="0.25">
      <c r="F19437" s="63"/>
      <c r="N19437" s="63"/>
      <c r="Y19437" s="63"/>
      <c r="AP19437" s="63"/>
      <c r="DG19437" s="63"/>
      <c r="EJ19437" s="63"/>
    </row>
    <row r="19438" spans="6:140" x14ac:dyDescent="0.25">
      <c r="F19438" s="63"/>
      <c r="N19438" s="63"/>
      <c r="Y19438" s="63"/>
      <c r="AP19438" s="63"/>
      <c r="DG19438" s="63"/>
      <c r="EJ19438" s="63"/>
    </row>
    <row r="19439" spans="6:140" x14ac:dyDescent="0.25">
      <c r="F19439" s="63"/>
      <c r="N19439" s="63"/>
      <c r="Y19439" s="63"/>
      <c r="AP19439" s="63"/>
      <c r="DG19439" s="63"/>
      <c r="EJ19439" s="63"/>
    </row>
    <row r="19440" spans="6:140" x14ac:dyDescent="0.25">
      <c r="F19440" s="63"/>
      <c r="N19440" s="63"/>
      <c r="Y19440" s="63"/>
      <c r="AP19440" s="63"/>
      <c r="DG19440" s="63"/>
      <c r="EJ19440" s="63"/>
    </row>
    <row r="19441" spans="6:140" x14ac:dyDescent="0.25">
      <c r="F19441" s="63"/>
      <c r="N19441" s="63"/>
      <c r="Y19441" s="63"/>
      <c r="AP19441" s="63"/>
      <c r="DG19441" s="63"/>
      <c r="EJ19441" s="63"/>
    </row>
    <row r="19442" spans="6:140" x14ac:dyDescent="0.25">
      <c r="F19442" s="63"/>
      <c r="N19442" s="63"/>
      <c r="Y19442" s="63"/>
      <c r="AP19442" s="63"/>
      <c r="DG19442" s="63"/>
      <c r="EJ19442" s="63"/>
    </row>
    <row r="19443" spans="6:140" x14ac:dyDescent="0.25">
      <c r="F19443" s="63"/>
      <c r="N19443" s="63"/>
      <c r="Y19443" s="63"/>
      <c r="AP19443" s="63"/>
      <c r="DG19443" s="63"/>
      <c r="EJ19443" s="63"/>
    </row>
    <row r="19444" spans="6:140" x14ac:dyDescent="0.25">
      <c r="F19444" s="63"/>
      <c r="N19444" s="63"/>
      <c r="Y19444" s="63"/>
      <c r="AP19444" s="63"/>
      <c r="DG19444" s="63"/>
      <c r="EJ19444" s="63"/>
    </row>
    <row r="19445" spans="6:140" x14ac:dyDescent="0.25">
      <c r="F19445" s="63"/>
      <c r="N19445" s="63"/>
      <c r="Y19445" s="63"/>
      <c r="AP19445" s="63"/>
      <c r="DG19445" s="63"/>
      <c r="EJ19445" s="63"/>
    </row>
    <row r="19446" spans="6:140" x14ac:dyDescent="0.25">
      <c r="F19446" s="63"/>
      <c r="N19446" s="63"/>
      <c r="Y19446" s="63"/>
      <c r="AP19446" s="63"/>
      <c r="DG19446" s="63"/>
      <c r="EJ19446" s="63"/>
    </row>
    <row r="19447" spans="6:140" x14ac:dyDescent="0.25">
      <c r="F19447" s="63"/>
      <c r="N19447" s="63"/>
      <c r="Y19447" s="63"/>
      <c r="AP19447" s="63"/>
      <c r="DG19447" s="63"/>
      <c r="EJ19447" s="63"/>
    </row>
    <row r="19448" spans="6:140" x14ac:dyDescent="0.25">
      <c r="F19448" s="63"/>
      <c r="N19448" s="63"/>
      <c r="Y19448" s="63"/>
      <c r="AP19448" s="63"/>
      <c r="DG19448" s="63"/>
      <c r="EJ19448" s="63"/>
    </row>
    <row r="19449" spans="6:140" x14ac:dyDescent="0.25">
      <c r="F19449" s="63"/>
      <c r="N19449" s="63"/>
      <c r="Y19449" s="63"/>
      <c r="AP19449" s="63"/>
      <c r="DG19449" s="63"/>
      <c r="EJ19449" s="63"/>
    </row>
    <row r="19450" spans="6:140" x14ac:dyDescent="0.25">
      <c r="F19450" s="63"/>
      <c r="N19450" s="63"/>
      <c r="Y19450" s="63"/>
      <c r="AP19450" s="63"/>
      <c r="DG19450" s="63"/>
      <c r="EJ19450" s="63"/>
    </row>
    <row r="19451" spans="6:140" x14ac:dyDescent="0.25">
      <c r="F19451" s="63"/>
      <c r="N19451" s="63"/>
      <c r="Y19451" s="63"/>
      <c r="AP19451" s="63"/>
      <c r="DG19451" s="63"/>
      <c r="EJ19451" s="63"/>
    </row>
    <row r="19452" spans="6:140" x14ac:dyDescent="0.25">
      <c r="F19452" s="63"/>
      <c r="N19452" s="63"/>
      <c r="Y19452" s="63"/>
      <c r="AP19452" s="63"/>
      <c r="DG19452" s="63"/>
      <c r="EJ19452" s="63"/>
    </row>
    <row r="19453" spans="6:140" x14ac:dyDescent="0.25">
      <c r="F19453" s="63"/>
      <c r="N19453" s="63"/>
      <c r="Y19453" s="63"/>
      <c r="AP19453" s="63"/>
      <c r="DG19453" s="63"/>
      <c r="EJ19453" s="63"/>
    </row>
    <row r="19454" spans="6:140" x14ac:dyDescent="0.25">
      <c r="F19454" s="63"/>
      <c r="N19454" s="63"/>
      <c r="Y19454" s="63"/>
      <c r="AP19454" s="63"/>
      <c r="DG19454" s="63"/>
      <c r="EJ19454" s="63"/>
    </row>
    <row r="19455" spans="6:140" x14ac:dyDescent="0.25">
      <c r="F19455" s="63"/>
      <c r="N19455" s="63"/>
      <c r="Y19455" s="63"/>
      <c r="AP19455" s="63"/>
      <c r="DG19455" s="63"/>
      <c r="EJ19455" s="63"/>
    </row>
    <row r="19456" spans="6:140" x14ac:dyDescent="0.25">
      <c r="F19456" s="63"/>
      <c r="N19456" s="63"/>
      <c r="Y19456" s="63"/>
      <c r="AP19456" s="63"/>
      <c r="DG19456" s="63"/>
      <c r="EJ19456" s="63"/>
    </row>
    <row r="19457" spans="6:140" x14ac:dyDescent="0.25">
      <c r="F19457" s="63"/>
      <c r="N19457" s="63"/>
      <c r="Y19457" s="63"/>
      <c r="AP19457" s="63"/>
      <c r="DG19457" s="63"/>
      <c r="EJ19457" s="63"/>
    </row>
    <row r="19458" spans="6:140" x14ac:dyDescent="0.25">
      <c r="F19458" s="63"/>
      <c r="N19458" s="63"/>
      <c r="Y19458" s="63"/>
      <c r="AP19458" s="63"/>
      <c r="DG19458" s="63"/>
      <c r="EJ19458" s="63"/>
    </row>
    <row r="19459" spans="6:140" x14ac:dyDescent="0.25">
      <c r="F19459" s="63"/>
      <c r="N19459" s="63"/>
      <c r="Y19459" s="63"/>
      <c r="AP19459" s="63"/>
      <c r="DG19459" s="63"/>
      <c r="EJ19459" s="63"/>
    </row>
    <row r="19460" spans="6:140" x14ac:dyDescent="0.25">
      <c r="F19460" s="63"/>
      <c r="N19460" s="63"/>
      <c r="Y19460" s="63"/>
      <c r="AP19460" s="63"/>
      <c r="DG19460" s="63"/>
      <c r="EJ19460" s="63"/>
    </row>
    <row r="19461" spans="6:140" x14ac:dyDescent="0.25">
      <c r="F19461" s="63"/>
      <c r="N19461" s="63"/>
      <c r="Y19461" s="63"/>
      <c r="AP19461" s="63"/>
      <c r="DG19461" s="63"/>
      <c r="EJ19461" s="63"/>
    </row>
    <row r="19462" spans="6:140" x14ac:dyDescent="0.25">
      <c r="F19462" s="63"/>
      <c r="N19462" s="63"/>
      <c r="Y19462" s="63"/>
      <c r="AP19462" s="63"/>
      <c r="DG19462" s="63"/>
      <c r="EJ19462" s="63"/>
    </row>
    <row r="19463" spans="6:140" x14ac:dyDescent="0.25">
      <c r="F19463" s="63"/>
      <c r="N19463" s="63"/>
      <c r="Y19463" s="63"/>
      <c r="AP19463" s="63"/>
      <c r="DG19463" s="63"/>
      <c r="EJ19463" s="63"/>
    </row>
    <row r="19464" spans="6:140" x14ac:dyDescent="0.25">
      <c r="F19464" s="63"/>
      <c r="N19464" s="63"/>
      <c r="Y19464" s="63"/>
      <c r="AP19464" s="63"/>
      <c r="DG19464" s="63"/>
      <c r="EJ19464" s="63"/>
    </row>
    <row r="19465" spans="6:140" x14ac:dyDescent="0.25">
      <c r="F19465" s="63"/>
      <c r="N19465" s="63"/>
      <c r="Y19465" s="63"/>
      <c r="AP19465" s="63"/>
      <c r="DG19465" s="63"/>
      <c r="EJ19465" s="63"/>
    </row>
    <row r="19466" spans="6:140" x14ac:dyDescent="0.25">
      <c r="F19466" s="63"/>
      <c r="N19466" s="63"/>
      <c r="Y19466" s="63"/>
      <c r="AP19466" s="63"/>
      <c r="DG19466" s="63"/>
      <c r="EJ19466" s="63"/>
    </row>
    <row r="19467" spans="6:140" x14ac:dyDescent="0.25">
      <c r="F19467" s="63"/>
      <c r="N19467" s="63"/>
      <c r="Y19467" s="63"/>
      <c r="AP19467" s="63"/>
      <c r="DG19467" s="63"/>
      <c r="EJ19467" s="63"/>
    </row>
    <row r="19468" spans="6:140" x14ac:dyDescent="0.25">
      <c r="F19468" s="63"/>
      <c r="N19468" s="63"/>
      <c r="Y19468" s="63"/>
      <c r="AP19468" s="63"/>
      <c r="DG19468" s="63"/>
      <c r="EJ19468" s="63"/>
    </row>
    <row r="19469" spans="6:140" x14ac:dyDescent="0.25">
      <c r="F19469" s="63"/>
      <c r="N19469" s="63"/>
      <c r="Y19469" s="63"/>
      <c r="AP19469" s="63"/>
      <c r="DG19469" s="63"/>
      <c r="EJ19469" s="63"/>
    </row>
    <row r="19470" spans="6:140" x14ac:dyDescent="0.25">
      <c r="F19470" s="63"/>
      <c r="N19470" s="63"/>
      <c r="Y19470" s="63"/>
      <c r="AP19470" s="63"/>
      <c r="DG19470" s="63"/>
      <c r="EJ19470" s="63"/>
    </row>
    <row r="19471" spans="6:140" x14ac:dyDescent="0.25">
      <c r="F19471" s="63"/>
      <c r="N19471" s="63"/>
      <c r="Y19471" s="63"/>
      <c r="AP19471" s="63"/>
      <c r="DG19471" s="63"/>
      <c r="EJ19471" s="63"/>
    </row>
    <row r="19472" spans="6:140" x14ac:dyDescent="0.25">
      <c r="F19472" s="63"/>
      <c r="N19472" s="63"/>
      <c r="Y19472" s="63"/>
      <c r="AP19472" s="63"/>
      <c r="DG19472" s="63"/>
      <c r="EJ19472" s="63"/>
    </row>
    <row r="19473" spans="6:140" x14ac:dyDescent="0.25">
      <c r="F19473" s="63"/>
      <c r="N19473" s="63"/>
      <c r="Y19473" s="63"/>
      <c r="AP19473" s="63"/>
      <c r="DG19473" s="63"/>
      <c r="EJ19473" s="63"/>
    </row>
    <row r="19474" spans="6:140" x14ac:dyDescent="0.25">
      <c r="F19474" s="63"/>
      <c r="N19474" s="63"/>
      <c r="Y19474" s="63"/>
      <c r="AP19474" s="63"/>
      <c r="DG19474" s="63"/>
      <c r="EJ19474" s="63"/>
    </row>
    <row r="19475" spans="6:140" x14ac:dyDescent="0.25">
      <c r="F19475" s="63"/>
      <c r="N19475" s="63"/>
      <c r="Y19475" s="63"/>
      <c r="AP19475" s="63"/>
      <c r="DG19475" s="63"/>
      <c r="EJ19475" s="63"/>
    </row>
    <row r="19476" spans="6:140" x14ac:dyDescent="0.25">
      <c r="F19476" s="63"/>
      <c r="N19476" s="63"/>
      <c r="Y19476" s="63"/>
      <c r="AP19476" s="63"/>
      <c r="DG19476" s="63"/>
      <c r="EJ19476" s="63"/>
    </row>
    <row r="19477" spans="6:140" x14ac:dyDescent="0.25">
      <c r="F19477" s="63"/>
      <c r="N19477" s="63"/>
      <c r="Y19477" s="63"/>
      <c r="AP19477" s="63"/>
      <c r="DG19477" s="63"/>
      <c r="EJ19477" s="63"/>
    </row>
    <row r="19478" spans="6:140" x14ac:dyDescent="0.25">
      <c r="F19478" s="63"/>
      <c r="N19478" s="63"/>
      <c r="Y19478" s="63"/>
      <c r="AP19478" s="63"/>
      <c r="DG19478" s="63"/>
      <c r="EJ19478" s="63"/>
    </row>
    <row r="19479" spans="6:140" x14ac:dyDescent="0.25">
      <c r="F19479" s="63"/>
      <c r="N19479" s="63"/>
      <c r="Y19479" s="63"/>
      <c r="AP19479" s="63"/>
      <c r="DG19479" s="63"/>
      <c r="EJ19479" s="63"/>
    </row>
    <row r="19480" spans="6:140" x14ac:dyDescent="0.25">
      <c r="F19480" s="63"/>
      <c r="N19480" s="63"/>
      <c r="Y19480" s="63"/>
      <c r="AP19480" s="63"/>
      <c r="DG19480" s="63"/>
      <c r="EJ19480" s="63"/>
    </row>
    <row r="19481" spans="6:140" x14ac:dyDescent="0.25">
      <c r="F19481" s="63"/>
      <c r="N19481" s="63"/>
      <c r="Y19481" s="63"/>
      <c r="AP19481" s="63"/>
      <c r="DG19481" s="63"/>
      <c r="EJ19481" s="63"/>
    </row>
    <row r="19482" spans="6:140" x14ac:dyDescent="0.25">
      <c r="F19482" s="63"/>
      <c r="N19482" s="63"/>
      <c r="Y19482" s="63"/>
      <c r="AP19482" s="63"/>
      <c r="DG19482" s="63"/>
      <c r="EJ19482" s="63"/>
    </row>
    <row r="19483" spans="6:140" x14ac:dyDescent="0.25">
      <c r="F19483" s="63"/>
      <c r="N19483" s="63"/>
      <c r="Y19483" s="63"/>
      <c r="AP19483" s="63"/>
      <c r="DG19483" s="63"/>
      <c r="EJ19483" s="63"/>
    </row>
    <row r="19484" spans="6:140" x14ac:dyDescent="0.25">
      <c r="F19484" s="63"/>
      <c r="N19484" s="63"/>
      <c r="Y19484" s="63"/>
      <c r="AP19484" s="63"/>
      <c r="DG19484" s="63"/>
      <c r="EJ19484" s="63"/>
    </row>
    <row r="19485" spans="6:140" x14ac:dyDescent="0.25">
      <c r="F19485" s="63"/>
      <c r="N19485" s="63"/>
      <c r="Y19485" s="63"/>
      <c r="AP19485" s="63"/>
      <c r="DG19485" s="63"/>
      <c r="EJ19485" s="63"/>
    </row>
    <row r="19486" spans="6:140" x14ac:dyDescent="0.25">
      <c r="F19486" s="63"/>
      <c r="N19486" s="63"/>
      <c r="Y19486" s="63"/>
      <c r="AP19486" s="63"/>
      <c r="DG19486" s="63"/>
      <c r="EJ19486" s="63"/>
    </row>
    <row r="19487" spans="6:140" x14ac:dyDescent="0.25">
      <c r="F19487" s="63"/>
      <c r="N19487" s="63"/>
      <c r="Y19487" s="63"/>
      <c r="AP19487" s="63"/>
      <c r="DG19487" s="63"/>
      <c r="EJ19487" s="63"/>
    </row>
    <row r="19488" spans="6:140" x14ac:dyDescent="0.25">
      <c r="F19488" s="63"/>
      <c r="N19488" s="63"/>
      <c r="Y19488" s="63"/>
      <c r="AP19488" s="63"/>
      <c r="DG19488" s="63"/>
      <c r="EJ19488" s="63"/>
    </row>
    <row r="19489" spans="6:140" x14ac:dyDescent="0.25">
      <c r="F19489" s="63"/>
      <c r="N19489" s="63"/>
      <c r="Y19489" s="63"/>
      <c r="AP19489" s="63"/>
      <c r="DG19489" s="63"/>
      <c r="EJ19489" s="63"/>
    </row>
    <row r="19490" spans="6:140" x14ac:dyDescent="0.25">
      <c r="F19490" s="63"/>
      <c r="N19490" s="63"/>
      <c r="Y19490" s="63"/>
      <c r="AP19490" s="63"/>
      <c r="DG19490" s="63"/>
      <c r="EJ19490" s="63"/>
    </row>
    <row r="19491" spans="6:140" x14ac:dyDescent="0.25">
      <c r="F19491" s="63"/>
      <c r="N19491" s="63"/>
      <c r="Y19491" s="63"/>
      <c r="AP19491" s="63"/>
      <c r="DG19491" s="63"/>
      <c r="EJ19491" s="63"/>
    </row>
    <row r="19492" spans="6:140" x14ac:dyDescent="0.25">
      <c r="F19492" s="63"/>
      <c r="N19492" s="63"/>
      <c r="Y19492" s="63"/>
      <c r="AP19492" s="63"/>
      <c r="DG19492" s="63"/>
      <c r="EJ19492" s="63"/>
    </row>
    <row r="19493" spans="6:140" x14ac:dyDescent="0.25">
      <c r="F19493" s="63"/>
      <c r="N19493" s="63"/>
      <c r="Y19493" s="63"/>
      <c r="AP19493" s="63"/>
      <c r="DG19493" s="63"/>
      <c r="EJ19493" s="63"/>
    </row>
    <row r="19494" spans="6:140" x14ac:dyDescent="0.25">
      <c r="F19494" s="63"/>
      <c r="N19494" s="63"/>
      <c r="Y19494" s="63"/>
      <c r="AP19494" s="63"/>
      <c r="DG19494" s="63"/>
      <c r="EJ19494" s="63"/>
    </row>
    <row r="19495" spans="6:140" x14ac:dyDescent="0.25">
      <c r="F19495" s="63"/>
      <c r="N19495" s="63"/>
      <c r="Y19495" s="63"/>
      <c r="AP19495" s="63"/>
      <c r="DG19495" s="63"/>
      <c r="EJ19495" s="63"/>
    </row>
    <row r="19496" spans="6:140" x14ac:dyDescent="0.25">
      <c r="F19496" s="63"/>
      <c r="N19496" s="63"/>
      <c r="Y19496" s="63"/>
      <c r="AP19496" s="63"/>
      <c r="DG19496" s="63"/>
      <c r="EJ19496" s="63"/>
    </row>
    <row r="19497" spans="6:140" x14ac:dyDescent="0.25">
      <c r="F19497" s="63"/>
      <c r="N19497" s="63"/>
      <c r="Y19497" s="63"/>
      <c r="AP19497" s="63"/>
      <c r="DG19497" s="63"/>
      <c r="EJ19497" s="63"/>
    </row>
    <row r="19498" spans="6:140" x14ac:dyDescent="0.25">
      <c r="F19498" s="63"/>
      <c r="N19498" s="63"/>
      <c r="Y19498" s="63"/>
      <c r="AP19498" s="63"/>
      <c r="DG19498" s="63"/>
      <c r="EJ19498" s="63"/>
    </row>
    <row r="19499" spans="6:140" x14ac:dyDescent="0.25">
      <c r="F19499" s="63"/>
      <c r="N19499" s="63"/>
      <c r="Y19499" s="63"/>
      <c r="AP19499" s="63"/>
      <c r="DG19499" s="63"/>
      <c r="EJ19499" s="63"/>
    </row>
    <row r="19500" spans="6:140" x14ac:dyDescent="0.25">
      <c r="F19500" s="63"/>
      <c r="N19500" s="63"/>
      <c r="Y19500" s="63"/>
      <c r="AP19500" s="63"/>
      <c r="DG19500" s="63"/>
      <c r="EJ19500" s="63"/>
    </row>
    <row r="19501" spans="6:140" x14ac:dyDescent="0.25">
      <c r="F19501" s="63"/>
      <c r="N19501" s="63"/>
      <c r="Y19501" s="63"/>
      <c r="AP19501" s="63"/>
      <c r="DG19501" s="63"/>
      <c r="EJ19501" s="63"/>
    </row>
    <row r="19502" spans="6:140" x14ac:dyDescent="0.25">
      <c r="F19502" s="63"/>
      <c r="N19502" s="63"/>
      <c r="Y19502" s="63"/>
      <c r="AP19502" s="63"/>
      <c r="DG19502" s="63"/>
      <c r="EJ19502" s="63"/>
    </row>
    <row r="19503" spans="6:140" x14ac:dyDescent="0.25">
      <c r="F19503" s="63"/>
      <c r="N19503" s="63"/>
      <c r="Y19503" s="63"/>
      <c r="AP19503" s="63"/>
      <c r="DG19503" s="63"/>
      <c r="EJ19503" s="63"/>
    </row>
    <row r="19504" spans="6:140" x14ac:dyDescent="0.25">
      <c r="F19504" s="63"/>
      <c r="N19504" s="63"/>
      <c r="Y19504" s="63"/>
      <c r="AP19504" s="63"/>
      <c r="DG19504" s="63"/>
      <c r="EJ19504" s="63"/>
    </row>
    <row r="19505" spans="6:140" x14ac:dyDescent="0.25">
      <c r="F19505" s="63"/>
      <c r="N19505" s="63"/>
      <c r="Y19505" s="63"/>
      <c r="AP19505" s="63"/>
      <c r="DG19505" s="63"/>
      <c r="EJ19505" s="63"/>
    </row>
    <row r="19506" spans="6:140" x14ac:dyDescent="0.25">
      <c r="F19506" s="63"/>
      <c r="N19506" s="63"/>
      <c r="Y19506" s="63"/>
      <c r="AP19506" s="63"/>
      <c r="DG19506" s="63"/>
      <c r="EJ19506" s="63"/>
    </row>
    <row r="19507" spans="6:140" x14ac:dyDescent="0.25">
      <c r="F19507" s="63"/>
      <c r="N19507" s="63"/>
      <c r="Y19507" s="63"/>
      <c r="AP19507" s="63"/>
      <c r="DG19507" s="63"/>
      <c r="EJ19507" s="63"/>
    </row>
    <row r="19508" spans="6:140" x14ac:dyDescent="0.25">
      <c r="F19508" s="63"/>
      <c r="N19508" s="63"/>
      <c r="Y19508" s="63"/>
      <c r="AP19508" s="63"/>
      <c r="DG19508" s="63"/>
      <c r="EJ19508" s="63"/>
    </row>
    <row r="19509" spans="6:140" x14ac:dyDescent="0.25">
      <c r="F19509" s="63"/>
      <c r="N19509" s="63"/>
      <c r="Y19509" s="63"/>
      <c r="AP19509" s="63"/>
      <c r="DG19509" s="63"/>
      <c r="EJ19509" s="63"/>
    </row>
    <row r="19510" spans="6:140" x14ac:dyDescent="0.25">
      <c r="F19510" s="63"/>
      <c r="N19510" s="63"/>
      <c r="Y19510" s="63"/>
      <c r="AP19510" s="63"/>
      <c r="DG19510" s="63"/>
      <c r="EJ19510" s="63"/>
    </row>
    <row r="19511" spans="6:140" x14ac:dyDescent="0.25">
      <c r="F19511" s="63"/>
      <c r="N19511" s="63"/>
      <c r="Y19511" s="63"/>
      <c r="AP19511" s="63"/>
      <c r="DG19511" s="63"/>
      <c r="EJ19511" s="63"/>
    </row>
    <row r="19512" spans="6:140" x14ac:dyDescent="0.25">
      <c r="F19512" s="63"/>
      <c r="N19512" s="63"/>
      <c r="Y19512" s="63"/>
      <c r="AP19512" s="63"/>
      <c r="DG19512" s="63"/>
      <c r="EJ19512" s="63"/>
    </row>
    <row r="19513" spans="6:140" x14ac:dyDescent="0.25">
      <c r="F19513" s="63"/>
      <c r="N19513" s="63"/>
      <c r="Y19513" s="63"/>
      <c r="AP19513" s="63"/>
      <c r="DG19513" s="63"/>
      <c r="EJ19513" s="63"/>
    </row>
    <row r="19514" spans="6:140" x14ac:dyDescent="0.25">
      <c r="F19514" s="63"/>
      <c r="N19514" s="63"/>
      <c r="Y19514" s="63"/>
      <c r="AP19514" s="63"/>
      <c r="DG19514" s="63"/>
      <c r="EJ19514" s="63"/>
    </row>
    <row r="19515" spans="6:140" x14ac:dyDescent="0.25">
      <c r="F19515" s="63"/>
      <c r="N19515" s="63"/>
      <c r="Y19515" s="63"/>
      <c r="AP19515" s="63"/>
      <c r="DG19515" s="63"/>
      <c r="EJ19515" s="63"/>
    </row>
    <row r="19516" spans="6:140" x14ac:dyDescent="0.25">
      <c r="F19516" s="63"/>
      <c r="N19516" s="63"/>
      <c r="Y19516" s="63"/>
      <c r="AP19516" s="63"/>
      <c r="DG19516" s="63"/>
      <c r="EJ19516" s="63"/>
    </row>
    <row r="19517" spans="6:140" x14ac:dyDescent="0.25">
      <c r="F19517" s="63"/>
      <c r="N19517" s="63"/>
      <c r="Y19517" s="63"/>
      <c r="AP19517" s="63"/>
      <c r="DG19517" s="63"/>
      <c r="EJ19517" s="63"/>
    </row>
    <row r="19518" spans="6:140" x14ac:dyDescent="0.25">
      <c r="F19518" s="63"/>
      <c r="N19518" s="63"/>
      <c r="Y19518" s="63"/>
      <c r="AP19518" s="63"/>
      <c r="DG19518" s="63"/>
      <c r="EJ19518" s="63"/>
    </row>
    <row r="19519" spans="6:140" x14ac:dyDescent="0.25">
      <c r="F19519" s="63"/>
      <c r="N19519" s="63"/>
      <c r="Y19519" s="63"/>
      <c r="AP19519" s="63"/>
      <c r="DG19519" s="63"/>
      <c r="EJ19519" s="63"/>
    </row>
    <row r="19520" spans="6:140" x14ac:dyDescent="0.25">
      <c r="F19520" s="63"/>
      <c r="N19520" s="63"/>
      <c r="Y19520" s="63"/>
      <c r="AP19520" s="63"/>
      <c r="DG19520" s="63"/>
      <c r="EJ19520" s="63"/>
    </row>
    <row r="19521" spans="6:140" x14ac:dyDescent="0.25">
      <c r="F19521" s="63"/>
      <c r="N19521" s="63"/>
      <c r="Y19521" s="63"/>
      <c r="AP19521" s="63"/>
      <c r="DG19521" s="63"/>
      <c r="EJ19521" s="63"/>
    </row>
    <row r="19522" spans="6:140" x14ac:dyDescent="0.25">
      <c r="F19522" s="63"/>
      <c r="N19522" s="63"/>
      <c r="Y19522" s="63"/>
      <c r="AP19522" s="63"/>
      <c r="DG19522" s="63"/>
      <c r="EJ19522" s="63"/>
    </row>
    <row r="19523" spans="6:140" x14ac:dyDescent="0.25">
      <c r="F19523" s="63"/>
      <c r="N19523" s="63"/>
      <c r="Y19523" s="63"/>
      <c r="AP19523" s="63"/>
      <c r="DG19523" s="63"/>
      <c r="EJ19523" s="63"/>
    </row>
    <row r="19524" spans="6:140" x14ac:dyDescent="0.25">
      <c r="F19524" s="63"/>
      <c r="N19524" s="63"/>
      <c r="Y19524" s="63"/>
      <c r="AP19524" s="63"/>
      <c r="DG19524" s="63"/>
      <c r="EJ19524" s="63"/>
    </row>
    <row r="19525" spans="6:140" x14ac:dyDescent="0.25">
      <c r="F19525" s="63"/>
      <c r="N19525" s="63"/>
      <c r="Y19525" s="63"/>
      <c r="AP19525" s="63"/>
      <c r="DG19525" s="63"/>
      <c r="EJ19525" s="63"/>
    </row>
    <row r="19526" spans="6:140" x14ac:dyDescent="0.25">
      <c r="F19526" s="63"/>
      <c r="N19526" s="63"/>
      <c r="Y19526" s="63"/>
      <c r="AP19526" s="63"/>
      <c r="DG19526" s="63"/>
      <c r="EJ19526" s="63"/>
    </row>
    <row r="19527" spans="6:140" x14ac:dyDescent="0.25">
      <c r="F19527" s="63"/>
      <c r="N19527" s="63"/>
      <c r="Y19527" s="63"/>
      <c r="AP19527" s="63"/>
      <c r="DG19527" s="63"/>
      <c r="EJ19527" s="63"/>
    </row>
    <row r="19528" spans="6:140" x14ac:dyDescent="0.25">
      <c r="F19528" s="63"/>
      <c r="N19528" s="63"/>
      <c r="Y19528" s="63"/>
      <c r="AP19528" s="63"/>
      <c r="DG19528" s="63"/>
      <c r="EJ19528" s="63"/>
    </row>
    <row r="19529" spans="6:140" x14ac:dyDescent="0.25">
      <c r="F19529" s="63"/>
      <c r="N19529" s="63"/>
      <c r="Y19529" s="63"/>
      <c r="AP19529" s="63"/>
      <c r="DG19529" s="63"/>
      <c r="EJ19529" s="63"/>
    </row>
    <row r="19530" spans="6:140" x14ac:dyDescent="0.25">
      <c r="F19530" s="63"/>
      <c r="N19530" s="63"/>
      <c r="Y19530" s="63"/>
      <c r="AP19530" s="63"/>
      <c r="DG19530" s="63"/>
      <c r="EJ19530" s="63"/>
    </row>
    <row r="19531" spans="6:140" x14ac:dyDescent="0.25">
      <c r="F19531" s="63"/>
      <c r="N19531" s="63"/>
      <c r="Y19531" s="63"/>
      <c r="AP19531" s="63"/>
      <c r="DG19531" s="63"/>
      <c r="EJ19531" s="63"/>
    </row>
    <row r="19532" spans="6:140" x14ac:dyDescent="0.25">
      <c r="F19532" s="63"/>
      <c r="N19532" s="63"/>
      <c r="Y19532" s="63"/>
      <c r="AP19532" s="63"/>
      <c r="DG19532" s="63"/>
      <c r="EJ19532" s="63"/>
    </row>
    <row r="19533" spans="6:140" x14ac:dyDescent="0.25">
      <c r="F19533" s="63"/>
      <c r="N19533" s="63"/>
      <c r="Y19533" s="63"/>
      <c r="AP19533" s="63"/>
      <c r="DG19533" s="63"/>
      <c r="EJ19533" s="63"/>
    </row>
    <row r="19534" spans="6:140" x14ac:dyDescent="0.25">
      <c r="F19534" s="63"/>
      <c r="N19534" s="63"/>
      <c r="Y19534" s="63"/>
      <c r="AP19534" s="63"/>
      <c r="DG19534" s="63"/>
      <c r="EJ19534" s="63"/>
    </row>
    <row r="19535" spans="6:140" x14ac:dyDescent="0.25">
      <c r="F19535" s="63"/>
      <c r="N19535" s="63"/>
      <c r="Y19535" s="63"/>
      <c r="AP19535" s="63"/>
      <c r="DG19535" s="63"/>
      <c r="EJ19535" s="63"/>
    </row>
    <row r="19536" spans="6:140" x14ac:dyDescent="0.25">
      <c r="F19536" s="63"/>
      <c r="N19536" s="63"/>
      <c r="Y19536" s="63"/>
      <c r="AP19536" s="63"/>
      <c r="DG19536" s="63"/>
      <c r="EJ19536" s="63"/>
    </row>
    <row r="19537" spans="6:140" x14ac:dyDescent="0.25">
      <c r="F19537" s="63"/>
      <c r="N19537" s="63"/>
      <c r="Y19537" s="63"/>
      <c r="AP19537" s="63"/>
      <c r="DG19537" s="63"/>
      <c r="EJ19537" s="63"/>
    </row>
    <row r="19538" spans="6:140" x14ac:dyDescent="0.25">
      <c r="F19538" s="63"/>
      <c r="N19538" s="63"/>
      <c r="Y19538" s="63"/>
      <c r="AP19538" s="63"/>
      <c r="DG19538" s="63"/>
      <c r="EJ19538" s="63"/>
    </row>
    <row r="19539" spans="6:140" x14ac:dyDescent="0.25">
      <c r="F19539" s="63"/>
      <c r="N19539" s="63"/>
      <c r="Y19539" s="63"/>
      <c r="AP19539" s="63"/>
      <c r="DG19539" s="63"/>
      <c r="EJ19539" s="63"/>
    </row>
    <row r="19540" spans="6:140" x14ac:dyDescent="0.25">
      <c r="F19540" s="63"/>
      <c r="N19540" s="63"/>
      <c r="Y19540" s="63"/>
      <c r="AP19540" s="63"/>
      <c r="DG19540" s="63"/>
      <c r="EJ19540" s="63"/>
    </row>
    <row r="19541" spans="6:140" x14ac:dyDescent="0.25">
      <c r="F19541" s="63"/>
      <c r="N19541" s="63"/>
      <c r="Y19541" s="63"/>
      <c r="AP19541" s="63"/>
      <c r="DG19541" s="63"/>
      <c r="EJ19541" s="63"/>
    </row>
    <row r="19542" spans="6:140" x14ac:dyDescent="0.25">
      <c r="F19542" s="63"/>
      <c r="N19542" s="63"/>
      <c r="Y19542" s="63"/>
      <c r="AP19542" s="63"/>
      <c r="DG19542" s="63"/>
      <c r="EJ19542" s="63"/>
    </row>
    <row r="19543" spans="6:140" x14ac:dyDescent="0.25">
      <c r="F19543" s="63"/>
      <c r="N19543" s="63"/>
      <c r="Y19543" s="63"/>
      <c r="AP19543" s="63"/>
      <c r="DG19543" s="63"/>
      <c r="EJ19543" s="63"/>
    </row>
    <row r="19544" spans="6:140" x14ac:dyDescent="0.25">
      <c r="F19544" s="63"/>
      <c r="N19544" s="63"/>
      <c r="Y19544" s="63"/>
      <c r="AP19544" s="63"/>
      <c r="DG19544" s="63"/>
      <c r="EJ19544" s="63"/>
    </row>
    <row r="19545" spans="6:140" x14ac:dyDescent="0.25">
      <c r="F19545" s="63"/>
      <c r="N19545" s="63"/>
      <c r="Y19545" s="63"/>
      <c r="AP19545" s="63"/>
      <c r="DG19545" s="63"/>
      <c r="EJ19545" s="63"/>
    </row>
    <row r="19546" spans="6:140" x14ac:dyDescent="0.25">
      <c r="F19546" s="63"/>
      <c r="N19546" s="63"/>
      <c r="Y19546" s="63"/>
      <c r="AP19546" s="63"/>
      <c r="DG19546" s="63"/>
      <c r="EJ19546" s="63"/>
    </row>
    <row r="19547" spans="6:140" x14ac:dyDescent="0.25">
      <c r="F19547" s="63"/>
      <c r="N19547" s="63"/>
      <c r="Y19547" s="63"/>
      <c r="AP19547" s="63"/>
      <c r="DG19547" s="63"/>
      <c r="EJ19547" s="63"/>
    </row>
    <row r="19548" spans="6:140" x14ac:dyDescent="0.25">
      <c r="F19548" s="63"/>
      <c r="N19548" s="63"/>
      <c r="Y19548" s="63"/>
      <c r="AP19548" s="63"/>
      <c r="DG19548" s="63"/>
      <c r="EJ19548" s="63"/>
    </row>
    <row r="19549" spans="6:140" x14ac:dyDescent="0.25">
      <c r="F19549" s="63"/>
      <c r="N19549" s="63"/>
      <c r="Y19549" s="63"/>
      <c r="AP19549" s="63"/>
      <c r="DG19549" s="63"/>
      <c r="EJ19549" s="63"/>
    </row>
    <row r="19550" spans="6:140" x14ac:dyDescent="0.25">
      <c r="F19550" s="63"/>
      <c r="N19550" s="63"/>
      <c r="Y19550" s="63"/>
      <c r="AP19550" s="63"/>
      <c r="DG19550" s="63"/>
      <c r="EJ19550" s="63"/>
    </row>
    <row r="19551" spans="6:140" x14ac:dyDescent="0.25">
      <c r="F19551" s="63"/>
      <c r="N19551" s="63"/>
      <c r="Y19551" s="63"/>
      <c r="AP19551" s="63"/>
      <c r="DG19551" s="63"/>
      <c r="EJ19551" s="63"/>
    </row>
    <row r="19552" spans="6:140" x14ac:dyDescent="0.25">
      <c r="F19552" s="63"/>
      <c r="N19552" s="63"/>
      <c r="Y19552" s="63"/>
      <c r="AP19552" s="63"/>
      <c r="DG19552" s="63"/>
      <c r="EJ19552" s="63"/>
    </row>
    <row r="19553" spans="6:140" x14ac:dyDescent="0.25">
      <c r="F19553" s="63"/>
      <c r="N19553" s="63"/>
      <c r="Y19553" s="63"/>
      <c r="AP19553" s="63"/>
      <c r="DG19553" s="63"/>
      <c r="EJ19553" s="63"/>
    </row>
    <row r="19554" spans="6:140" x14ac:dyDescent="0.25">
      <c r="F19554" s="63"/>
      <c r="N19554" s="63"/>
      <c r="Y19554" s="63"/>
      <c r="AP19554" s="63"/>
      <c r="DG19554" s="63"/>
      <c r="EJ19554" s="63"/>
    </row>
    <row r="19555" spans="6:140" x14ac:dyDescent="0.25">
      <c r="F19555" s="63"/>
      <c r="N19555" s="63"/>
      <c r="Y19555" s="63"/>
      <c r="AP19555" s="63"/>
      <c r="DG19555" s="63"/>
      <c r="EJ19555" s="63"/>
    </row>
    <row r="19556" spans="6:140" x14ac:dyDescent="0.25">
      <c r="F19556" s="63"/>
      <c r="N19556" s="63"/>
      <c r="Y19556" s="63"/>
      <c r="AP19556" s="63"/>
      <c r="DG19556" s="63"/>
      <c r="EJ19556" s="63"/>
    </row>
    <row r="19557" spans="6:140" x14ac:dyDescent="0.25">
      <c r="F19557" s="63"/>
      <c r="N19557" s="63"/>
      <c r="Y19557" s="63"/>
      <c r="AP19557" s="63"/>
      <c r="DG19557" s="63"/>
      <c r="EJ19557" s="63"/>
    </row>
    <row r="19558" spans="6:140" x14ac:dyDescent="0.25">
      <c r="F19558" s="63"/>
      <c r="N19558" s="63"/>
      <c r="Y19558" s="63"/>
      <c r="AP19558" s="63"/>
      <c r="DG19558" s="63"/>
      <c r="EJ19558" s="63"/>
    </row>
    <row r="19559" spans="6:140" x14ac:dyDescent="0.25">
      <c r="F19559" s="63"/>
      <c r="N19559" s="63"/>
      <c r="Y19559" s="63"/>
      <c r="AP19559" s="63"/>
      <c r="DG19559" s="63"/>
      <c r="EJ19559" s="63"/>
    </row>
    <row r="19560" spans="6:140" x14ac:dyDescent="0.25">
      <c r="F19560" s="63"/>
      <c r="N19560" s="63"/>
      <c r="Y19560" s="63"/>
      <c r="AP19560" s="63"/>
      <c r="DG19560" s="63"/>
      <c r="EJ19560" s="63"/>
    </row>
    <row r="19561" spans="6:140" x14ac:dyDescent="0.25">
      <c r="F19561" s="63"/>
      <c r="N19561" s="63"/>
      <c r="Y19561" s="63"/>
      <c r="AP19561" s="63"/>
      <c r="DG19561" s="63"/>
      <c r="EJ19561" s="63"/>
    </row>
    <row r="19562" spans="6:140" x14ac:dyDescent="0.25">
      <c r="F19562" s="63"/>
      <c r="N19562" s="63"/>
      <c r="Y19562" s="63"/>
      <c r="AP19562" s="63"/>
      <c r="DG19562" s="63"/>
      <c r="EJ19562" s="63"/>
    </row>
    <row r="19563" spans="6:140" x14ac:dyDescent="0.25">
      <c r="F19563" s="63"/>
      <c r="N19563" s="63"/>
      <c r="Y19563" s="63"/>
      <c r="AP19563" s="63"/>
      <c r="DG19563" s="63"/>
      <c r="EJ19563" s="63"/>
    </row>
    <row r="19564" spans="6:140" x14ac:dyDescent="0.25">
      <c r="F19564" s="63"/>
      <c r="N19564" s="63"/>
      <c r="Y19564" s="63"/>
      <c r="AP19564" s="63"/>
      <c r="DG19564" s="63"/>
      <c r="EJ19564" s="63"/>
    </row>
    <row r="19565" spans="6:140" x14ac:dyDescent="0.25">
      <c r="F19565" s="63"/>
      <c r="N19565" s="63"/>
      <c r="Y19565" s="63"/>
      <c r="AP19565" s="63"/>
      <c r="DG19565" s="63"/>
      <c r="EJ19565" s="63"/>
    </row>
    <row r="19566" spans="6:140" x14ac:dyDescent="0.25">
      <c r="F19566" s="63"/>
      <c r="N19566" s="63"/>
      <c r="Y19566" s="63"/>
      <c r="AP19566" s="63"/>
      <c r="DG19566" s="63"/>
      <c r="EJ19566" s="63"/>
    </row>
    <row r="19567" spans="6:140" x14ac:dyDescent="0.25">
      <c r="F19567" s="63"/>
      <c r="N19567" s="63"/>
      <c r="Y19567" s="63"/>
      <c r="AP19567" s="63"/>
      <c r="DG19567" s="63"/>
      <c r="EJ19567" s="63"/>
    </row>
    <row r="19568" spans="6:140" x14ac:dyDescent="0.25">
      <c r="F19568" s="63"/>
      <c r="N19568" s="63"/>
      <c r="Y19568" s="63"/>
      <c r="AP19568" s="63"/>
      <c r="DG19568" s="63"/>
      <c r="EJ19568" s="63"/>
    </row>
    <row r="19569" spans="6:140" x14ac:dyDescent="0.25">
      <c r="F19569" s="63"/>
      <c r="N19569" s="63"/>
      <c r="Y19569" s="63"/>
      <c r="AP19569" s="63"/>
      <c r="DG19569" s="63"/>
      <c r="EJ19569" s="63"/>
    </row>
    <row r="19570" spans="6:140" x14ac:dyDescent="0.25">
      <c r="F19570" s="63"/>
      <c r="N19570" s="63"/>
      <c r="Y19570" s="63"/>
      <c r="AP19570" s="63"/>
      <c r="DG19570" s="63"/>
      <c r="EJ19570" s="63"/>
    </row>
    <row r="19571" spans="6:140" x14ac:dyDescent="0.25">
      <c r="F19571" s="63"/>
      <c r="N19571" s="63"/>
      <c r="Y19571" s="63"/>
      <c r="AP19571" s="63"/>
      <c r="DG19571" s="63"/>
      <c r="EJ19571" s="63"/>
    </row>
    <row r="19572" spans="6:140" x14ac:dyDescent="0.25">
      <c r="F19572" s="63"/>
      <c r="N19572" s="63"/>
      <c r="Y19572" s="63"/>
      <c r="AP19572" s="63"/>
      <c r="DG19572" s="63"/>
      <c r="EJ19572" s="63"/>
    </row>
    <row r="19573" spans="6:140" x14ac:dyDescent="0.25">
      <c r="F19573" s="63"/>
      <c r="N19573" s="63"/>
      <c r="Y19573" s="63"/>
      <c r="AP19573" s="63"/>
      <c r="DG19573" s="63"/>
      <c r="EJ19573" s="63"/>
    </row>
    <row r="19574" spans="6:140" x14ac:dyDescent="0.25">
      <c r="F19574" s="63"/>
      <c r="N19574" s="63"/>
      <c r="Y19574" s="63"/>
      <c r="AP19574" s="63"/>
      <c r="DG19574" s="63"/>
      <c r="EJ19574" s="63"/>
    </row>
    <row r="19575" spans="6:140" x14ac:dyDescent="0.25">
      <c r="F19575" s="63"/>
      <c r="N19575" s="63"/>
      <c r="Y19575" s="63"/>
      <c r="AP19575" s="63"/>
      <c r="DG19575" s="63"/>
      <c r="EJ19575" s="63"/>
    </row>
    <row r="19576" spans="6:140" x14ac:dyDescent="0.25">
      <c r="F19576" s="63"/>
      <c r="N19576" s="63"/>
      <c r="Y19576" s="63"/>
      <c r="AP19576" s="63"/>
      <c r="DG19576" s="63"/>
      <c r="EJ19576" s="63"/>
    </row>
    <row r="19577" spans="6:140" x14ac:dyDescent="0.25">
      <c r="F19577" s="63"/>
      <c r="N19577" s="63"/>
      <c r="Y19577" s="63"/>
      <c r="AP19577" s="63"/>
      <c r="DG19577" s="63"/>
      <c r="EJ19577" s="63"/>
    </row>
    <row r="19578" spans="6:140" x14ac:dyDescent="0.25">
      <c r="F19578" s="63"/>
      <c r="N19578" s="63"/>
      <c r="Y19578" s="63"/>
      <c r="AP19578" s="63"/>
      <c r="DG19578" s="63"/>
      <c r="EJ19578" s="63"/>
    </row>
    <row r="19579" spans="6:140" x14ac:dyDescent="0.25">
      <c r="F19579" s="63"/>
      <c r="N19579" s="63"/>
      <c r="Y19579" s="63"/>
      <c r="AP19579" s="63"/>
      <c r="DG19579" s="63"/>
      <c r="EJ19579" s="63"/>
    </row>
    <row r="19580" spans="6:140" x14ac:dyDescent="0.25">
      <c r="F19580" s="63"/>
      <c r="N19580" s="63"/>
      <c r="Y19580" s="63"/>
      <c r="AP19580" s="63"/>
      <c r="DG19580" s="63"/>
      <c r="EJ19580" s="63"/>
    </row>
    <row r="19581" spans="6:140" x14ac:dyDescent="0.25">
      <c r="F19581" s="63"/>
      <c r="N19581" s="63"/>
      <c r="Y19581" s="63"/>
      <c r="AP19581" s="63"/>
      <c r="DG19581" s="63"/>
      <c r="EJ19581" s="63"/>
    </row>
    <row r="19582" spans="6:140" x14ac:dyDescent="0.25">
      <c r="F19582" s="63"/>
      <c r="N19582" s="63"/>
      <c r="Y19582" s="63"/>
      <c r="AP19582" s="63"/>
      <c r="DG19582" s="63"/>
      <c r="EJ19582" s="63"/>
    </row>
    <row r="19583" spans="6:140" x14ac:dyDescent="0.25">
      <c r="F19583" s="63"/>
      <c r="N19583" s="63"/>
      <c r="Y19583" s="63"/>
      <c r="AP19583" s="63"/>
      <c r="DG19583" s="63"/>
      <c r="EJ19583" s="63"/>
    </row>
    <row r="19584" spans="6:140" x14ac:dyDescent="0.25">
      <c r="F19584" s="63"/>
      <c r="N19584" s="63"/>
      <c r="Y19584" s="63"/>
      <c r="AP19584" s="63"/>
      <c r="DG19584" s="63"/>
      <c r="EJ19584" s="63"/>
    </row>
    <row r="19585" spans="6:140" x14ac:dyDescent="0.25">
      <c r="F19585" s="63"/>
      <c r="N19585" s="63"/>
      <c r="Y19585" s="63"/>
      <c r="AP19585" s="63"/>
      <c r="DG19585" s="63"/>
      <c r="EJ19585" s="63"/>
    </row>
    <row r="19586" spans="6:140" x14ac:dyDescent="0.25">
      <c r="F19586" s="63"/>
      <c r="N19586" s="63"/>
      <c r="Y19586" s="63"/>
      <c r="AP19586" s="63"/>
      <c r="DG19586" s="63"/>
      <c r="EJ19586" s="63"/>
    </row>
    <row r="19587" spans="6:140" x14ac:dyDescent="0.25">
      <c r="F19587" s="63"/>
      <c r="N19587" s="63"/>
      <c r="Y19587" s="63"/>
      <c r="AP19587" s="63"/>
      <c r="DG19587" s="63"/>
      <c r="EJ19587" s="63"/>
    </row>
    <row r="19588" spans="6:140" x14ac:dyDescent="0.25">
      <c r="F19588" s="63"/>
      <c r="N19588" s="63"/>
      <c r="Y19588" s="63"/>
      <c r="AP19588" s="63"/>
      <c r="DG19588" s="63"/>
      <c r="EJ19588" s="63"/>
    </row>
    <row r="19589" spans="6:140" x14ac:dyDescent="0.25">
      <c r="F19589" s="63"/>
      <c r="N19589" s="63"/>
      <c r="Y19589" s="63"/>
      <c r="AP19589" s="63"/>
      <c r="DG19589" s="63"/>
      <c r="EJ19589" s="63"/>
    </row>
    <row r="19590" spans="6:140" x14ac:dyDescent="0.25">
      <c r="F19590" s="63"/>
      <c r="N19590" s="63"/>
      <c r="Y19590" s="63"/>
      <c r="AP19590" s="63"/>
      <c r="DG19590" s="63"/>
      <c r="EJ19590" s="63"/>
    </row>
    <row r="19591" spans="6:140" x14ac:dyDescent="0.25">
      <c r="F19591" s="63"/>
      <c r="N19591" s="63"/>
      <c r="Y19591" s="63"/>
      <c r="AP19591" s="63"/>
      <c r="DG19591" s="63"/>
      <c r="EJ19591" s="63"/>
    </row>
    <row r="19592" spans="6:140" x14ac:dyDescent="0.25">
      <c r="F19592" s="63"/>
      <c r="N19592" s="63"/>
      <c r="Y19592" s="63"/>
      <c r="AP19592" s="63"/>
      <c r="DG19592" s="63"/>
      <c r="EJ19592" s="63"/>
    </row>
    <row r="19593" spans="6:140" x14ac:dyDescent="0.25">
      <c r="F19593" s="63"/>
      <c r="N19593" s="63"/>
      <c r="Y19593" s="63"/>
      <c r="AP19593" s="63"/>
      <c r="DG19593" s="63"/>
      <c r="EJ19593" s="63"/>
    </row>
    <row r="19594" spans="6:140" x14ac:dyDescent="0.25">
      <c r="F19594" s="63"/>
      <c r="N19594" s="63"/>
      <c r="Y19594" s="63"/>
      <c r="AP19594" s="63"/>
      <c r="DG19594" s="63"/>
      <c r="EJ19594" s="63"/>
    </row>
    <row r="19595" spans="6:140" x14ac:dyDescent="0.25">
      <c r="F19595" s="63"/>
      <c r="N19595" s="63"/>
      <c r="Y19595" s="63"/>
      <c r="AP19595" s="63"/>
      <c r="DG19595" s="63"/>
      <c r="EJ19595" s="63"/>
    </row>
    <row r="19596" spans="6:140" x14ac:dyDescent="0.25">
      <c r="F19596" s="63"/>
      <c r="N19596" s="63"/>
      <c r="Y19596" s="63"/>
      <c r="AP19596" s="63"/>
      <c r="DG19596" s="63"/>
      <c r="EJ19596" s="63"/>
    </row>
    <row r="19597" spans="6:140" x14ac:dyDescent="0.25">
      <c r="F19597" s="63"/>
      <c r="N19597" s="63"/>
      <c r="Y19597" s="63"/>
      <c r="AP19597" s="63"/>
      <c r="DG19597" s="63"/>
      <c r="EJ19597" s="63"/>
    </row>
    <row r="19598" spans="6:140" x14ac:dyDescent="0.25">
      <c r="F19598" s="63"/>
      <c r="N19598" s="63"/>
      <c r="Y19598" s="63"/>
      <c r="AP19598" s="63"/>
      <c r="DG19598" s="63"/>
      <c r="EJ19598" s="63"/>
    </row>
    <row r="19599" spans="6:140" x14ac:dyDescent="0.25">
      <c r="F19599" s="63"/>
      <c r="N19599" s="63"/>
      <c r="Y19599" s="63"/>
      <c r="AP19599" s="63"/>
      <c r="DG19599" s="63"/>
      <c r="EJ19599" s="63"/>
    </row>
    <row r="19600" spans="6:140" x14ac:dyDescent="0.25">
      <c r="F19600" s="63"/>
      <c r="N19600" s="63"/>
      <c r="Y19600" s="63"/>
      <c r="AP19600" s="63"/>
      <c r="DG19600" s="63"/>
      <c r="EJ19600" s="63"/>
    </row>
    <row r="19601" spans="6:140" x14ac:dyDescent="0.25">
      <c r="F19601" s="63"/>
      <c r="N19601" s="63"/>
      <c r="Y19601" s="63"/>
      <c r="AP19601" s="63"/>
      <c r="DG19601" s="63"/>
      <c r="EJ19601" s="63"/>
    </row>
    <row r="19602" spans="6:140" x14ac:dyDescent="0.25">
      <c r="F19602" s="63"/>
      <c r="N19602" s="63"/>
      <c r="Y19602" s="63"/>
      <c r="AP19602" s="63"/>
      <c r="DG19602" s="63"/>
      <c r="EJ19602" s="63"/>
    </row>
    <row r="19603" spans="6:140" x14ac:dyDescent="0.25">
      <c r="F19603" s="63"/>
      <c r="N19603" s="63"/>
      <c r="Y19603" s="63"/>
      <c r="AP19603" s="63"/>
      <c r="DG19603" s="63"/>
      <c r="EJ19603" s="63"/>
    </row>
    <row r="19604" spans="6:140" x14ac:dyDescent="0.25">
      <c r="F19604" s="63"/>
      <c r="N19604" s="63"/>
      <c r="Y19604" s="63"/>
      <c r="AP19604" s="63"/>
      <c r="DG19604" s="63"/>
      <c r="EJ19604" s="63"/>
    </row>
    <row r="19605" spans="6:140" x14ac:dyDescent="0.25">
      <c r="F19605" s="63"/>
      <c r="N19605" s="63"/>
      <c r="Y19605" s="63"/>
      <c r="AP19605" s="63"/>
      <c r="DG19605" s="63"/>
      <c r="EJ19605" s="63"/>
    </row>
    <row r="19606" spans="6:140" x14ac:dyDescent="0.25">
      <c r="F19606" s="63"/>
      <c r="N19606" s="63"/>
      <c r="Y19606" s="63"/>
      <c r="AP19606" s="63"/>
      <c r="DG19606" s="63"/>
      <c r="EJ19606" s="63"/>
    </row>
    <row r="19607" spans="6:140" x14ac:dyDescent="0.25">
      <c r="F19607" s="63"/>
      <c r="N19607" s="63"/>
      <c r="Y19607" s="63"/>
      <c r="AP19607" s="63"/>
      <c r="DG19607" s="63"/>
      <c r="EJ19607" s="63"/>
    </row>
    <row r="19608" spans="6:140" x14ac:dyDescent="0.25">
      <c r="F19608" s="63"/>
      <c r="N19608" s="63"/>
      <c r="Y19608" s="63"/>
      <c r="AP19608" s="63"/>
      <c r="DG19608" s="63"/>
      <c r="EJ19608" s="63"/>
    </row>
    <row r="19609" spans="6:140" x14ac:dyDescent="0.25">
      <c r="F19609" s="63"/>
      <c r="N19609" s="63"/>
      <c r="Y19609" s="63"/>
      <c r="AP19609" s="63"/>
      <c r="DG19609" s="63"/>
      <c r="EJ19609" s="63"/>
    </row>
    <row r="19610" spans="6:140" x14ac:dyDescent="0.25">
      <c r="F19610" s="63"/>
      <c r="N19610" s="63"/>
      <c r="Y19610" s="63"/>
      <c r="AP19610" s="63"/>
      <c r="DG19610" s="63"/>
      <c r="EJ19610" s="63"/>
    </row>
    <row r="19611" spans="6:140" x14ac:dyDescent="0.25">
      <c r="F19611" s="63"/>
      <c r="N19611" s="63"/>
      <c r="Y19611" s="63"/>
      <c r="AP19611" s="63"/>
      <c r="DG19611" s="63"/>
      <c r="EJ19611" s="63"/>
    </row>
    <row r="19612" spans="6:140" x14ac:dyDescent="0.25">
      <c r="F19612" s="63"/>
      <c r="N19612" s="63"/>
      <c r="Y19612" s="63"/>
      <c r="AP19612" s="63"/>
      <c r="DG19612" s="63"/>
      <c r="EJ19612" s="63"/>
    </row>
    <row r="19613" spans="6:140" x14ac:dyDescent="0.25">
      <c r="F19613" s="63"/>
      <c r="N19613" s="63"/>
      <c r="Y19613" s="63"/>
      <c r="AP19613" s="63"/>
      <c r="DG19613" s="63"/>
      <c r="EJ19613" s="63"/>
    </row>
    <row r="19614" spans="6:140" x14ac:dyDescent="0.25">
      <c r="F19614" s="63"/>
      <c r="N19614" s="63"/>
      <c r="Y19614" s="63"/>
      <c r="AP19614" s="63"/>
      <c r="DG19614" s="63"/>
      <c r="EJ19614" s="63"/>
    </row>
    <row r="19615" spans="6:140" x14ac:dyDescent="0.25">
      <c r="F19615" s="63"/>
      <c r="N19615" s="63"/>
      <c r="Y19615" s="63"/>
      <c r="AP19615" s="63"/>
      <c r="DG19615" s="63"/>
      <c r="EJ19615" s="63"/>
    </row>
    <row r="19616" spans="6:140" x14ac:dyDescent="0.25">
      <c r="F19616" s="63"/>
      <c r="N19616" s="63"/>
      <c r="Y19616" s="63"/>
      <c r="AP19616" s="63"/>
      <c r="DG19616" s="63"/>
      <c r="EJ19616" s="63"/>
    </row>
    <row r="19617" spans="6:140" x14ac:dyDescent="0.25">
      <c r="F19617" s="63"/>
      <c r="N19617" s="63"/>
      <c r="Y19617" s="63"/>
      <c r="AP19617" s="63"/>
      <c r="DG19617" s="63"/>
      <c r="EJ19617" s="63"/>
    </row>
    <row r="19618" spans="6:140" x14ac:dyDescent="0.25">
      <c r="F19618" s="63"/>
      <c r="N19618" s="63"/>
      <c r="Y19618" s="63"/>
      <c r="AP19618" s="63"/>
      <c r="DG19618" s="63"/>
      <c r="EJ19618" s="63"/>
    </row>
    <row r="19619" spans="6:140" x14ac:dyDescent="0.25">
      <c r="F19619" s="63"/>
      <c r="N19619" s="63"/>
      <c r="Y19619" s="63"/>
      <c r="AP19619" s="63"/>
      <c r="DG19619" s="63"/>
      <c r="EJ19619" s="63"/>
    </row>
    <row r="19620" spans="6:140" x14ac:dyDescent="0.25">
      <c r="F19620" s="63"/>
      <c r="N19620" s="63"/>
      <c r="Y19620" s="63"/>
      <c r="AP19620" s="63"/>
      <c r="DG19620" s="63"/>
      <c r="EJ19620" s="63"/>
    </row>
    <row r="19621" spans="6:140" x14ac:dyDescent="0.25">
      <c r="F19621" s="63"/>
      <c r="N19621" s="63"/>
      <c r="Y19621" s="63"/>
      <c r="AP19621" s="63"/>
      <c r="DG19621" s="63"/>
      <c r="EJ19621" s="63"/>
    </row>
    <row r="19622" spans="6:140" x14ac:dyDescent="0.25">
      <c r="F19622" s="63"/>
      <c r="N19622" s="63"/>
      <c r="Y19622" s="63"/>
      <c r="AP19622" s="63"/>
      <c r="DG19622" s="63"/>
      <c r="EJ19622" s="63"/>
    </row>
    <row r="19623" spans="6:140" x14ac:dyDescent="0.25">
      <c r="F19623" s="63"/>
      <c r="N19623" s="63"/>
      <c r="Y19623" s="63"/>
      <c r="AP19623" s="63"/>
      <c r="DG19623" s="63"/>
      <c r="EJ19623" s="63"/>
    </row>
    <row r="19624" spans="6:140" x14ac:dyDescent="0.25">
      <c r="F19624" s="63"/>
      <c r="N19624" s="63"/>
      <c r="Y19624" s="63"/>
      <c r="AP19624" s="63"/>
      <c r="DG19624" s="63"/>
      <c r="EJ19624" s="63"/>
    </row>
    <row r="19625" spans="6:140" x14ac:dyDescent="0.25">
      <c r="F19625" s="63"/>
      <c r="N19625" s="63"/>
      <c r="Y19625" s="63"/>
      <c r="AP19625" s="63"/>
      <c r="DG19625" s="63"/>
      <c r="EJ19625" s="63"/>
    </row>
    <row r="19626" spans="6:140" x14ac:dyDescent="0.25">
      <c r="F19626" s="63"/>
      <c r="N19626" s="63"/>
      <c r="Y19626" s="63"/>
      <c r="AP19626" s="63"/>
      <c r="DG19626" s="63"/>
      <c r="EJ19626" s="63"/>
    </row>
    <row r="19627" spans="6:140" x14ac:dyDescent="0.25">
      <c r="F19627" s="63"/>
      <c r="N19627" s="63"/>
      <c r="Y19627" s="63"/>
      <c r="AP19627" s="63"/>
      <c r="DG19627" s="63"/>
      <c r="EJ19627" s="63"/>
    </row>
    <row r="19628" spans="6:140" x14ac:dyDescent="0.25">
      <c r="F19628" s="63"/>
      <c r="N19628" s="63"/>
      <c r="Y19628" s="63"/>
      <c r="AP19628" s="63"/>
      <c r="DG19628" s="63"/>
      <c r="EJ19628" s="63"/>
    </row>
    <row r="19629" spans="6:140" x14ac:dyDescent="0.25">
      <c r="F19629" s="63"/>
      <c r="N19629" s="63"/>
      <c r="Y19629" s="63"/>
      <c r="AP19629" s="63"/>
      <c r="DG19629" s="63"/>
      <c r="EJ19629" s="63"/>
    </row>
    <row r="19630" spans="6:140" x14ac:dyDescent="0.25">
      <c r="F19630" s="63"/>
      <c r="N19630" s="63"/>
      <c r="Y19630" s="63"/>
      <c r="AP19630" s="63"/>
      <c r="DG19630" s="63"/>
      <c r="EJ19630" s="63"/>
    </row>
    <row r="19631" spans="6:140" x14ac:dyDescent="0.25">
      <c r="F19631" s="63"/>
      <c r="N19631" s="63"/>
      <c r="Y19631" s="63"/>
      <c r="AP19631" s="63"/>
      <c r="DG19631" s="63"/>
      <c r="EJ19631" s="63"/>
    </row>
    <row r="19632" spans="6:140" x14ac:dyDescent="0.25">
      <c r="F19632" s="63"/>
      <c r="N19632" s="63"/>
      <c r="Y19632" s="63"/>
      <c r="AP19632" s="63"/>
      <c r="DG19632" s="63"/>
      <c r="EJ19632" s="63"/>
    </row>
    <row r="19633" spans="6:140" x14ac:dyDescent="0.25">
      <c r="F19633" s="63"/>
      <c r="N19633" s="63"/>
      <c r="Y19633" s="63"/>
      <c r="AP19633" s="63"/>
      <c r="DG19633" s="63"/>
      <c r="EJ19633" s="63"/>
    </row>
    <row r="19634" spans="6:140" x14ac:dyDescent="0.25">
      <c r="F19634" s="63"/>
      <c r="N19634" s="63"/>
      <c r="Y19634" s="63"/>
      <c r="AP19634" s="63"/>
      <c r="DG19634" s="63"/>
      <c r="EJ19634" s="63"/>
    </row>
    <row r="19635" spans="6:140" x14ac:dyDescent="0.25">
      <c r="F19635" s="63"/>
      <c r="N19635" s="63"/>
      <c r="Y19635" s="63"/>
      <c r="AP19635" s="63"/>
      <c r="DG19635" s="63"/>
      <c r="EJ19635" s="63"/>
    </row>
    <row r="19636" spans="6:140" x14ac:dyDescent="0.25">
      <c r="F19636" s="63"/>
      <c r="N19636" s="63"/>
      <c r="Y19636" s="63"/>
      <c r="AP19636" s="63"/>
      <c r="DG19636" s="63"/>
      <c r="EJ19636" s="63"/>
    </row>
    <row r="19637" spans="6:140" x14ac:dyDescent="0.25">
      <c r="F19637" s="63"/>
      <c r="N19637" s="63"/>
      <c r="Y19637" s="63"/>
      <c r="AP19637" s="63"/>
      <c r="DG19637" s="63"/>
      <c r="EJ19637" s="63"/>
    </row>
    <row r="19638" spans="6:140" x14ac:dyDescent="0.25">
      <c r="F19638" s="63"/>
      <c r="N19638" s="63"/>
      <c r="Y19638" s="63"/>
      <c r="AP19638" s="63"/>
      <c r="DG19638" s="63"/>
      <c r="EJ19638" s="63"/>
    </row>
    <row r="19639" spans="6:140" x14ac:dyDescent="0.25">
      <c r="F19639" s="63"/>
      <c r="N19639" s="63"/>
      <c r="Y19639" s="63"/>
      <c r="AP19639" s="63"/>
      <c r="DG19639" s="63"/>
      <c r="EJ19639" s="63"/>
    </row>
    <row r="19640" spans="6:140" x14ac:dyDescent="0.25">
      <c r="F19640" s="63"/>
      <c r="N19640" s="63"/>
      <c r="Y19640" s="63"/>
      <c r="AP19640" s="63"/>
      <c r="DG19640" s="63"/>
      <c r="EJ19640" s="63"/>
    </row>
    <row r="19641" spans="6:140" x14ac:dyDescent="0.25">
      <c r="F19641" s="63"/>
      <c r="N19641" s="63"/>
      <c r="Y19641" s="63"/>
      <c r="AP19641" s="63"/>
      <c r="DG19641" s="63"/>
      <c r="EJ19641" s="63"/>
    </row>
    <row r="19642" spans="6:140" x14ac:dyDescent="0.25">
      <c r="F19642" s="63"/>
      <c r="N19642" s="63"/>
      <c r="Y19642" s="63"/>
      <c r="AP19642" s="63"/>
      <c r="DG19642" s="63"/>
      <c r="EJ19642" s="63"/>
    </row>
    <row r="19643" spans="6:140" x14ac:dyDescent="0.25">
      <c r="F19643" s="63"/>
      <c r="N19643" s="63"/>
      <c r="Y19643" s="63"/>
      <c r="AP19643" s="63"/>
      <c r="DG19643" s="63"/>
      <c r="EJ19643" s="63"/>
    </row>
    <row r="19644" spans="6:140" x14ac:dyDescent="0.25">
      <c r="F19644" s="63"/>
      <c r="N19644" s="63"/>
      <c r="Y19644" s="63"/>
      <c r="AP19644" s="63"/>
      <c r="DG19644" s="63"/>
      <c r="EJ19644" s="63"/>
    </row>
    <row r="19645" spans="6:140" x14ac:dyDescent="0.25">
      <c r="F19645" s="63"/>
      <c r="N19645" s="63"/>
      <c r="Y19645" s="63"/>
      <c r="AP19645" s="63"/>
      <c r="DG19645" s="63"/>
      <c r="EJ19645" s="63"/>
    </row>
    <row r="19646" spans="6:140" x14ac:dyDescent="0.25">
      <c r="F19646" s="63"/>
      <c r="N19646" s="63"/>
      <c r="Y19646" s="63"/>
      <c r="AP19646" s="63"/>
      <c r="DG19646" s="63"/>
      <c r="EJ19646" s="63"/>
    </row>
    <row r="19647" spans="6:140" x14ac:dyDescent="0.25">
      <c r="F19647" s="63"/>
      <c r="N19647" s="63"/>
      <c r="Y19647" s="63"/>
      <c r="AP19647" s="63"/>
      <c r="DG19647" s="63"/>
      <c r="EJ19647" s="63"/>
    </row>
    <row r="19648" spans="6:140" x14ac:dyDescent="0.25">
      <c r="F19648" s="63"/>
      <c r="N19648" s="63"/>
      <c r="Y19648" s="63"/>
      <c r="AP19648" s="63"/>
      <c r="DG19648" s="63"/>
      <c r="EJ19648" s="63"/>
    </row>
    <row r="19649" spans="6:140" x14ac:dyDescent="0.25">
      <c r="F19649" s="63"/>
      <c r="N19649" s="63"/>
      <c r="Y19649" s="63"/>
      <c r="AP19649" s="63"/>
      <c r="DG19649" s="63"/>
      <c r="EJ19649" s="63"/>
    </row>
    <row r="19650" spans="6:140" x14ac:dyDescent="0.25">
      <c r="F19650" s="63"/>
      <c r="N19650" s="63"/>
      <c r="Y19650" s="63"/>
      <c r="AP19650" s="63"/>
      <c r="DG19650" s="63"/>
      <c r="EJ19650" s="63"/>
    </row>
    <row r="19651" spans="6:140" x14ac:dyDescent="0.25">
      <c r="F19651" s="63"/>
      <c r="N19651" s="63"/>
      <c r="Y19651" s="63"/>
      <c r="AP19651" s="63"/>
      <c r="DG19651" s="63"/>
      <c r="EJ19651" s="63"/>
    </row>
    <row r="19652" spans="6:140" x14ac:dyDescent="0.25">
      <c r="F19652" s="63"/>
      <c r="N19652" s="63"/>
      <c r="Y19652" s="63"/>
      <c r="AP19652" s="63"/>
      <c r="DG19652" s="63"/>
      <c r="EJ19652" s="63"/>
    </row>
    <row r="19653" spans="6:140" x14ac:dyDescent="0.25">
      <c r="F19653" s="63"/>
      <c r="N19653" s="63"/>
      <c r="Y19653" s="63"/>
      <c r="AP19653" s="63"/>
      <c r="DG19653" s="63"/>
      <c r="EJ19653" s="63"/>
    </row>
    <row r="19654" spans="6:140" x14ac:dyDescent="0.25">
      <c r="F19654" s="63"/>
      <c r="N19654" s="63"/>
      <c r="Y19654" s="63"/>
      <c r="AP19654" s="63"/>
      <c r="DG19654" s="63"/>
      <c r="EJ19654" s="63"/>
    </row>
    <row r="19655" spans="6:140" x14ac:dyDescent="0.25">
      <c r="F19655" s="63"/>
      <c r="N19655" s="63"/>
      <c r="Y19655" s="63"/>
      <c r="AP19655" s="63"/>
      <c r="DG19655" s="63"/>
      <c r="EJ19655" s="63"/>
    </row>
    <row r="19656" spans="6:140" x14ac:dyDescent="0.25">
      <c r="F19656" s="63"/>
      <c r="N19656" s="63"/>
      <c r="Y19656" s="63"/>
      <c r="AP19656" s="63"/>
      <c r="DG19656" s="63"/>
      <c r="EJ19656" s="63"/>
    </row>
    <row r="19657" spans="6:140" x14ac:dyDescent="0.25">
      <c r="F19657" s="63"/>
      <c r="N19657" s="63"/>
      <c r="Y19657" s="63"/>
      <c r="AP19657" s="63"/>
      <c r="DG19657" s="63"/>
      <c r="EJ19657" s="63"/>
    </row>
    <row r="19658" spans="6:140" x14ac:dyDescent="0.25">
      <c r="F19658" s="63"/>
      <c r="N19658" s="63"/>
      <c r="Y19658" s="63"/>
      <c r="AP19658" s="63"/>
      <c r="DG19658" s="63"/>
      <c r="EJ19658" s="63"/>
    </row>
    <row r="19659" spans="6:140" x14ac:dyDescent="0.25">
      <c r="F19659" s="63"/>
      <c r="N19659" s="63"/>
      <c r="Y19659" s="63"/>
      <c r="AP19659" s="63"/>
      <c r="DG19659" s="63"/>
      <c r="EJ19659" s="63"/>
    </row>
    <row r="19660" spans="6:140" x14ac:dyDescent="0.25">
      <c r="F19660" s="63"/>
      <c r="N19660" s="63"/>
      <c r="Y19660" s="63"/>
      <c r="AP19660" s="63"/>
      <c r="DG19660" s="63"/>
      <c r="EJ19660" s="63"/>
    </row>
    <row r="19661" spans="6:140" x14ac:dyDescent="0.25">
      <c r="F19661" s="63"/>
      <c r="N19661" s="63"/>
      <c r="Y19661" s="63"/>
      <c r="AP19661" s="63"/>
      <c r="DG19661" s="63"/>
      <c r="EJ19661" s="63"/>
    </row>
    <row r="19662" spans="6:140" x14ac:dyDescent="0.25">
      <c r="F19662" s="63"/>
      <c r="N19662" s="63"/>
      <c r="Y19662" s="63"/>
      <c r="AP19662" s="63"/>
      <c r="DG19662" s="63"/>
      <c r="EJ19662" s="63"/>
    </row>
    <row r="19663" spans="6:140" x14ac:dyDescent="0.25">
      <c r="F19663" s="63"/>
      <c r="N19663" s="63"/>
      <c r="Y19663" s="63"/>
      <c r="AP19663" s="63"/>
      <c r="DG19663" s="63"/>
      <c r="EJ19663" s="63"/>
    </row>
    <row r="19664" spans="6:140" x14ac:dyDescent="0.25">
      <c r="F19664" s="63"/>
      <c r="N19664" s="63"/>
      <c r="Y19664" s="63"/>
      <c r="AP19664" s="63"/>
      <c r="DG19664" s="63"/>
      <c r="EJ19664" s="63"/>
    </row>
    <row r="19665" spans="6:140" x14ac:dyDescent="0.25">
      <c r="F19665" s="63"/>
      <c r="N19665" s="63"/>
      <c r="Y19665" s="63"/>
      <c r="AP19665" s="63"/>
      <c r="DG19665" s="63"/>
      <c r="EJ19665" s="63"/>
    </row>
    <row r="19666" spans="6:140" x14ac:dyDescent="0.25">
      <c r="F19666" s="63"/>
      <c r="N19666" s="63"/>
      <c r="Y19666" s="63"/>
      <c r="AP19666" s="63"/>
      <c r="DG19666" s="63"/>
      <c r="EJ19666" s="63"/>
    </row>
    <row r="19667" spans="6:140" x14ac:dyDescent="0.25">
      <c r="F19667" s="63"/>
      <c r="N19667" s="63"/>
      <c r="Y19667" s="63"/>
      <c r="AP19667" s="63"/>
      <c r="DG19667" s="63"/>
      <c r="EJ19667" s="63"/>
    </row>
    <row r="19668" spans="6:140" x14ac:dyDescent="0.25">
      <c r="F19668" s="63"/>
      <c r="N19668" s="63"/>
      <c r="Y19668" s="63"/>
      <c r="AP19668" s="63"/>
      <c r="DG19668" s="63"/>
      <c r="EJ19668" s="63"/>
    </row>
    <row r="19669" spans="6:140" x14ac:dyDescent="0.25">
      <c r="F19669" s="63"/>
      <c r="N19669" s="63"/>
      <c r="Y19669" s="63"/>
      <c r="AP19669" s="63"/>
      <c r="DG19669" s="63"/>
      <c r="EJ19669" s="63"/>
    </row>
    <row r="19670" spans="6:140" x14ac:dyDescent="0.25">
      <c r="F19670" s="63"/>
      <c r="N19670" s="63"/>
      <c r="Y19670" s="63"/>
      <c r="AP19670" s="63"/>
      <c r="DG19670" s="63"/>
      <c r="EJ19670" s="63"/>
    </row>
    <row r="19671" spans="6:140" x14ac:dyDescent="0.25">
      <c r="F19671" s="63"/>
      <c r="N19671" s="63"/>
      <c r="Y19671" s="63"/>
      <c r="AP19671" s="63"/>
      <c r="DG19671" s="63"/>
      <c r="EJ19671" s="63"/>
    </row>
    <row r="19672" spans="6:140" x14ac:dyDescent="0.25">
      <c r="F19672" s="63"/>
      <c r="N19672" s="63"/>
      <c r="Y19672" s="63"/>
      <c r="AP19672" s="63"/>
      <c r="DG19672" s="63"/>
      <c r="EJ19672" s="63"/>
    </row>
    <row r="19673" spans="6:140" x14ac:dyDescent="0.25">
      <c r="F19673" s="63"/>
      <c r="N19673" s="63"/>
      <c r="Y19673" s="63"/>
      <c r="AP19673" s="63"/>
      <c r="DG19673" s="63"/>
      <c r="EJ19673" s="63"/>
    </row>
    <row r="19674" spans="6:140" x14ac:dyDescent="0.25">
      <c r="F19674" s="63"/>
      <c r="N19674" s="63"/>
      <c r="Y19674" s="63"/>
      <c r="AP19674" s="63"/>
      <c r="DG19674" s="63"/>
      <c r="EJ19674" s="63"/>
    </row>
    <row r="19675" spans="6:140" x14ac:dyDescent="0.25">
      <c r="F19675" s="63"/>
      <c r="N19675" s="63"/>
      <c r="Y19675" s="63"/>
      <c r="AP19675" s="63"/>
      <c r="DG19675" s="63"/>
      <c r="EJ19675" s="63"/>
    </row>
    <row r="19676" spans="6:140" x14ac:dyDescent="0.25">
      <c r="F19676" s="63"/>
      <c r="N19676" s="63"/>
      <c r="Y19676" s="63"/>
      <c r="AP19676" s="63"/>
      <c r="DG19676" s="63"/>
      <c r="EJ19676" s="63"/>
    </row>
    <row r="19677" spans="6:140" x14ac:dyDescent="0.25">
      <c r="F19677" s="63"/>
      <c r="N19677" s="63"/>
      <c r="Y19677" s="63"/>
      <c r="AP19677" s="63"/>
      <c r="DG19677" s="63"/>
      <c r="EJ19677" s="63"/>
    </row>
    <row r="19678" spans="6:140" x14ac:dyDescent="0.25">
      <c r="F19678" s="63"/>
      <c r="N19678" s="63"/>
      <c r="Y19678" s="63"/>
      <c r="AP19678" s="63"/>
      <c r="DG19678" s="63"/>
      <c r="EJ19678" s="63"/>
    </row>
    <row r="19679" spans="6:140" x14ac:dyDescent="0.25">
      <c r="F19679" s="63"/>
      <c r="N19679" s="63"/>
      <c r="Y19679" s="63"/>
      <c r="AP19679" s="63"/>
      <c r="DG19679" s="63"/>
      <c r="EJ19679" s="63"/>
    </row>
    <row r="19680" spans="6:140" x14ac:dyDescent="0.25">
      <c r="F19680" s="63"/>
      <c r="N19680" s="63"/>
      <c r="Y19680" s="63"/>
      <c r="AP19680" s="63"/>
      <c r="DG19680" s="63"/>
      <c r="EJ19680" s="63"/>
    </row>
    <row r="19681" spans="6:140" x14ac:dyDescent="0.25">
      <c r="F19681" s="63"/>
      <c r="N19681" s="63"/>
      <c r="Y19681" s="63"/>
      <c r="AP19681" s="63"/>
      <c r="DG19681" s="63"/>
      <c r="EJ19681" s="63"/>
    </row>
    <row r="19682" spans="6:140" x14ac:dyDescent="0.25">
      <c r="F19682" s="63"/>
      <c r="N19682" s="63"/>
      <c r="Y19682" s="63"/>
      <c r="AP19682" s="63"/>
      <c r="DG19682" s="63"/>
      <c r="EJ19682" s="63"/>
    </row>
    <row r="19683" spans="6:140" x14ac:dyDescent="0.25">
      <c r="F19683" s="63"/>
      <c r="N19683" s="63"/>
      <c r="Y19683" s="63"/>
      <c r="AP19683" s="63"/>
      <c r="DG19683" s="63"/>
      <c r="EJ19683" s="63"/>
    </row>
    <row r="19684" spans="6:140" x14ac:dyDescent="0.25">
      <c r="F19684" s="63"/>
      <c r="N19684" s="63"/>
      <c r="Y19684" s="63"/>
      <c r="AP19684" s="63"/>
      <c r="DG19684" s="63"/>
      <c r="EJ19684" s="63"/>
    </row>
    <row r="19685" spans="6:140" x14ac:dyDescent="0.25">
      <c r="F19685" s="63"/>
      <c r="N19685" s="63"/>
      <c r="Y19685" s="63"/>
      <c r="AP19685" s="63"/>
      <c r="DG19685" s="63"/>
      <c r="EJ19685" s="63"/>
    </row>
    <row r="19686" spans="6:140" x14ac:dyDescent="0.25">
      <c r="F19686" s="63"/>
      <c r="N19686" s="63"/>
      <c r="Y19686" s="63"/>
      <c r="AP19686" s="63"/>
      <c r="DG19686" s="63"/>
      <c r="EJ19686" s="63"/>
    </row>
    <row r="19687" spans="6:140" x14ac:dyDescent="0.25">
      <c r="F19687" s="63"/>
      <c r="N19687" s="63"/>
      <c r="Y19687" s="63"/>
      <c r="AP19687" s="63"/>
      <c r="DG19687" s="63"/>
      <c r="EJ19687" s="63"/>
    </row>
    <row r="19688" spans="6:140" x14ac:dyDescent="0.25">
      <c r="F19688" s="63"/>
      <c r="N19688" s="63"/>
      <c r="Y19688" s="63"/>
      <c r="AP19688" s="63"/>
      <c r="DG19688" s="63"/>
      <c r="EJ19688" s="63"/>
    </row>
    <row r="19689" spans="6:140" x14ac:dyDescent="0.25">
      <c r="F19689" s="63"/>
      <c r="N19689" s="63"/>
      <c r="Y19689" s="63"/>
      <c r="AP19689" s="63"/>
      <c r="DG19689" s="63"/>
      <c r="EJ19689" s="63"/>
    </row>
    <row r="19690" spans="6:140" x14ac:dyDescent="0.25">
      <c r="F19690" s="63"/>
      <c r="N19690" s="63"/>
      <c r="Y19690" s="63"/>
      <c r="AP19690" s="63"/>
      <c r="DG19690" s="63"/>
      <c r="EJ19690" s="63"/>
    </row>
    <row r="19691" spans="6:140" x14ac:dyDescent="0.25">
      <c r="F19691" s="63"/>
      <c r="N19691" s="63"/>
      <c r="Y19691" s="63"/>
      <c r="AP19691" s="63"/>
      <c r="DG19691" s="63"/>
      <c r="EJ19691" s="63"/>
    </row>
    <row r="19692" spans="6:140" x14ac:dyDescent="0.25">
      <c r="F19692" s="63"/>
      <c r="N19692" s="63"/>
      <c r="Y19692" s="63"/>
      <c r="AP19692" s="63"/>
      <c r="DG19692" s="63"/>
      <c r="EJ19692" s="63"/>
    </row>
    <row r="19693" spans="6:140" x14ac:dyDescent="0.25">
      <c r="F19693" s="63"/>
      <c r="N19693" s="63"/>
      <c r="Y19693" s="63"/>
      <c r="AP19693" s="63"/>
      <c r="DG19693" s="63"/>
      <c r="EJ19693" s="63"/>
    </row>
    <row r="19694" spans="6:140" x14ac:dyDescent="0.25">
      <c r="F19694" s="63"/>
      <c r="N19694" s="63"/>
      <c r="Y19694" s="63"/>
      <c r="AP19694" s="63"/>
      <c r="DG19694" s="63"/>
      <c r="EJ19694" s="63"/>
    </row>
    <row r="19695" spans="6:140" x14ac:dyDescent="0.25">
      <c r="F19695" s="63"/>
      <c r="N19695" s="63"/>
      <c r="Y19695" s="63"/>
      <c r="AP19695" s="63"/>
      <c r="DG19695" s="63"/>
      <c r="EJ19695" s="63"/>
    </row>
    <row r="19696" spans="6:140" x14ac:dyDescent="0.25">
      <c r="F19696" s="63"/>
      <c r="N19696" s="63"/>
      <c r="Y19696" s="63"/>
      <c r="AP19696" s="63"/>
      <c r="DG19696" s="63"/>
      <c r="EJ19696" s="63"/>
    </row>
    <row r="19697" spans="6:140" x14ac:dyDescent="0.25">
      <c r="F19697" s="63"/>
      <c r="N19697" s="63"/>
      <c r="Y19697" s="63"/>
      <c r="AP19697" s="63"/>
      <c r="DG19697" s="63"/>
      <c r="EJ19697" s="63"/>
    </row>
    <row r="19698" spans="6:140" x14ac:dyDescent="0.25">
      <c r="F19698" s="63"/>
      <c r="N19698" s="63"/>
      <c r="Y19698" s="63"/>
      <c r="AP19698" s="63"/>
      <c r="DG19698" s="63"/>
      <c r="EJ19698" s="63"/>
    </row>
    <row r="19699" spans="6:140" x14ac:dyDescent="0.25">
      <c r="F19699" s="63"/>
      <c r="N19699" s="63"/>
      <c r="Y19699" s="63"/>
      <c r="AP19699" s="63"/>
      <c r="DG19699" s="63"/>
      <c r="EJ19699" s="63"/>
    </row>
    <row r="19700" spans="6:140" x14ac:dyDescent="0.25">
      <c r="F19700" s="63"/>
      <c r="N19700" s="63"/>
      <c r="Y19700" s="63"/>
      <c r="AP19700" s="63"/>
      <c r="DG19700" s="63"/>
      <c r="EJ19700" s="63"/>
    </row>
    <row r="19701" spans="6:140" x14ac:dyDescent="0.25">
      <c r="F19701" s="63"/>
      <c r="N19701" s="63"/>
      <c r="Y19701" s="63"/>
      <c r="AP19701" s="63"/>
      <c r="DG19701" s="63"/>
      <c r="EJ19701" s="63"/>
    </row>
    <row r="19702" spans="6:140" x14ac:dyDescent="0.25">
      <c r="F19702" s="63"/>
      <c r="N19702" s="63"/>
      <c r="Y19702" s="63"/>
      <c r="AP19702" s="63"/>
      <c r="DG19702" s="63"/>
      <c r="EJ19702" s="63"/>
    </row>
    <row r="19703" spans="6:140" x14ac:dyDescent="0.25">
      <c r="F19703" s="63"/>
      <c r="N19703" s="63"/>
      <c r="Y19703" s="63"/>
      <c r="AP19703" s="63"/>
      <c r="DG19703" s="63"/>
      <c r="EJ19703" s="63"/>
    </row>
    <row r="19704" spans="6:140" x14ac:dyDescent="0.25">
      <c r="F19704" s="63"/>
      <c r="N19704" s="63"/>
      <c r="Y19704" s="63"/>
      <c r="AP19704" s="63"/>
      <c r="DG19704" s="63"/>
      <c r="EJ19704" s="63"/>
    </row>
    <row r="19705" spans="6:140" x14ac:dyDescent="0.25">
      <c r="F19705" s="63"/>
      <c r="N19705" s="63"/>
      <c r="Y19705" s="63"/>
      <c r="AP19705" s="63"/>
      <c r="DG19705" s="63"/>
      <c r="EJ19705" s="63"/>
    </row>
    <row r="19706" spans="6:140" x14ac:dyDescent="0.25">
      <c r="F19706" s="63"/>
      <c r="N19706" s="63"/>
      <c r="Y19706" s="63"/>
      <c r="AP19706" s="63"/>
      <c r="DG19706" s="63"/>
      <c r="EJ19706" s="63"/>
    </row>
    <row r="19707" spans="6:140" x14ac:dyDescent="0.25">
      <c r="F19707" s="63"/>
      <c r="N19707" s="63"/>
      <c r="Y19707" s="63"/>
      <c r="AP19707" s="63"/>
      <c r="DG19707" s="63"/>
      <c r="EJ19707" s="63"/>
    </row>
    <row r="19708" spans="6:140" x14ac:dyDescent="0.25">
      <c r="F19708" s="63"/>
      <c r="N19708" s="63"/>
      <c r="Y19708" s="63"/>
      <c r="AP19708" s="63"/>
      <c r="DG19708" s="63"/>
      <c r="EJ19708" s="63"/>
    </row>
    <row r="19709" spans="6:140" x14ac:dyDescent="0.25">
      <c r="F19709" s="63"/>
      <c r="N19709" s="63"/>
      <c r="Y19709" s="63"/>
      <c r="AP19709" s="63"/>
      <c r="DG19709" s="63"/>
      <c r="EJ19709" s="63"/>
    </row>
    <row r="19710" spans="6:140" x14ac:dyDescent="0.25">
      <c r="F19710" s="63"/>
      <c r="N19710" s="63"/>
      <c r="Y19710" s="63"/>
      <c r="AP19710" s="63"/>
      <c r="DG19710" s="63"/>
      <c r="EJ19710" s="63"/>
    </row>
    <row r="19711" spans="6:140" x14ac:dyDescent="0.25">
      <c r="F19711" s="63"/>
      <c r="N19711" s="63"/>
      <c r="Y19711" s="63"/>
      <c r="AP19711" s="63"/>
      <c r="DG19711" s="63"/>
      <c r="EJ19711" s="63"/>
    </row>
    <row r="19712" spans="6:140" x14ac:dyDescent="0.25">
      <c r="F19712" s="63"/>
      <c r="N19712" s="63"/>
      <c r="Y19712" s="63"/>
      <c r="AP19712" s="63"/>
      <c r="DG19712" s="63"/>
      <c r="EJ19712" s="63"/>
    </row>
    <row r="19713" spans="6:140" x14ac:dyDescent="0.25">
      <c r="F19713" s="63"/>
      <c r="N19713" s="63"/>
      <c r="Y19713" s="63"/>
      <c r="AP19713" s="63"/>
      <c r="DG19713" s="63"/>
      <c r="EJ19713" s="63"/>
    </row>
    <row r="19714" spans="6:140" x14ac:dyDescent="0.25">
      <c r="F19714" s="63"/>
      <c r="N19714" s="63"/>
      <c r="Y19714" s="63"/>
      <c r="AP19714" s="63"/>
      <c r="DG19714" s="63"/>
      <c r="EJ19714" s="63"/>
    </row>
    <row r="19715" spans="6:140" x14ac:dyDescent="0.25">
      <c r="F19715" s="63"/>
      <c r="N19715" s="63"/>
      <c r="Y19715" s="63"/>
      <c r="AP19715" s="63"/>
      <c r="DG19715" s="63"/>
      <c r="EJ19715" s="63"/>
    </row>
    <row r="19716" spans="6:140" x14ac:dyDescent="0.25">
      <c r="F19716" s="63"/>
      <c r="N19716" s="63"/>
      <c r="Y19716" s="63"/>
      <c r="AP19716" s="63"/>
      <c r="DG19716" s="63"/>
      <c r="EJ19716" s="63"/>
    </row>
    <row r="19717" spans="6:140" x14ac:dyDescent="0.25">
      <c r="F19717" s="63"/>
      <c r="N19717" s="63"/>
      <c r="Y19717" s="63"/>
      <c r="AP19717" s="63"/>
      <c r="DG19717" s="63"/>
      <c r="EJ19717" s="63"/>
    </row>
    <row r="19718" spans="6:140" x14ac:dyDescent="0.25">
      <c r="F19718" s="63"/>
      <c r="N19718" s="63"/>
      <c r="Y19718" s="63"/>
      <c r="AP19718" s="63"/>
      <c r="DG19718" s="63"/>
      <c r="EJ19718" s="63"/>
    </row>
    <row r="19719" spans="6:140" x14ac:dyDescent="0.25">
      <c r="F19719" s="63"/>
      <c r="N19719" s="63"/>
      <c r="Y19719" s="63"/>
      <c r="AP19719" s="63"/>
      <c r="DG19719" s="63"/>
      <c r="EJ19719" s="63"/>
    </row>
    <row r="19720" spans="6:140" x14ac:dyDescent="0.25">
      <c r="F19720" s="63"/>
      <c r="N19720" s="63"/>
      <c r="Y19720" s="63"/>
      <c r="AP19720" s="63"/>
      <c r="DG19720" s="63"/>
      <c r="EJ19720" s="63"/>
    </row>
    <row r="19721" spans="6:140" x14ac:dyDescent="0.25">
      <c r="F19721" s="63"/>
      <c r="N19721" s="63"/>
      <c r="Y19721" s="63"/>
      <c r="AP19721" s="63"/>
      <c r="DG19721" s="63"/>
      <c r="EJ19721" s="63"/>
    </row>
    <row r="19722" spans="6:140" x14ac:dyDescent="0.25">
      <c r="F19722" s="63"/>
      <c r="N19722" s="63"/>
      <c r="Y19722" s="63"/>
      <c r="AP19722" s="63"/>
      <c r="DG19722" s="63"/>
      <c r="EJ19722" s="63"/>
    </row>
    <row r="19723" spans="6:140" x14ac:dyDescent="0.25">
      <c r="F19723" s="63"/>
      <c r="N19723" s="63"/>
      <c r="Y19723" s="63"/>
      <c r="AP19723" s="63"/>
      <c r="DG19723" s="63"/>
      <c r="EJ19723" s="63"/>
    </row>
    <row r="19724" spans="6:140" x14ac:dyDescent="0.25">
      <c r="F19724" s="63"/>
      <c r="N19724" s="63"/>
      <c r="Y19724" s="63"/>
      <c r="AP19724" s="63"/>
      <c r="DG19724" s="63"/>
      <c r="EJ19724" s="63"/>
    </row>
    <row r="19725" spans="6:140" x14ac:dyDescent="0.25">
      <c r="F19725" s="63"/>
      <c r="N19725" s="63"/>
      <c r="Y19725" s="63"/>
      <c r="AP19725" s="63"/>
      <c r="DG19725" s="63"/>
      <c r="EJ19725" s="63"/>
    </row>
    <row r="19726" spans="6:140" x14ac:dyDescent="0.25">
      <c r="F19726" s="63"/>
      <c r="N19726" s="63"/>
      <c r="Y19726" s="63"/>
      <c r="AP19726" s="63"/>
      <c r="DG19726" s="63"/>
      <c r="EJ19726" s="63"/>
    </row>
    <row r="19727" spans="6:140" x14ac:dyDescent="0.25">
      <c r="F19727" s="63"/>
      <c r="N19727" s="63"/>
      <c r="Y19727" s="63"/>
      <c r="AP19727" s="63"/>
      <c r="DG19727" s="63"/>
      <c r="EJ19727" s="63"/>
    </row>
    <row r="19728" spans="6:140" x14ac:dyDescent="0.25">
      <c r="F19728" s="63"/>
      <c r="N19728" s="63"/>
      <c r="Y19728" s="63"/>
      <c r="AP19728" s="63"/>
      <c r="DG19728" s="63"/>
      <c r="EJ19728" s="63"/>
    </row>
    <row r="19729" spans="6:140" x14ac:dyDescent="0.25">
      <c r="F19729" s="63"/>
      <c r="N19729" s="63"/>
      <c r="Y19729" s="63"/>
      <c r="AP19729" s="63"/>
      <c r="DG19729" s="63"/>
      <c r="EJ19729" s="63"/>
    </row>
    <row r="19730" spans="6:140" x14ac:dyDescent="0.25">
      <c r="F19730" s="63"/>
      <c r="N19730" s="63"/>
      <c r="Y19730" s="63"/>
      <c r="AP19730" s="63"/>
      <c r="DG19730" s="63"/>
      <c r="EJ19730" s="63"/>
    </row>
    <row r="19731" spans="6:140" x14ac:dyDescent="0.25">
      <c r="F19731" s="63"/>
      <c r="N19731" s="63"/>
      <c r="Y19731" s="63"/>
      <c r="AP19731" s="63"/>
      <c r="DG19731" s="63"/>
      <c r="EJ19731" s="63"/>
    </row>
    <row r="19732" spans="6:140" x14ac:dyDescent="0.25">
      <c r="F19732" s="63"/>
      <c r="N19732" s="63"/>
      <c r="Y19732" s="63"/>
      <c r="AP19732" s="63"/>
      <c r="DG19732" s="63"/>
      <c r="EJ19732" s="63"/>
    </row>
    <row r="19733" spans="6:140" x14ac:dyDescent="0.25">
      <c r="F19733" s="63"/>
      <c r="N19733" s="63"/>
      <c r="Y19733" s="63"/>
      <c r="AP19733" s="63"/>
      <c r="DG19733" s="63"/>
      <c r="EJ19733" s="63"/>
    </row>
    <row r="19734" spans="6:140" x14ac:dyDescent="0.25">
      <c r="F19734" s="63"/>
      <c r="N19734" s="63"/>
      <c r="Y19734" s="63"/>
      <c r="AP19734" s="63"/>
      <c r="DG19734" s="63"/>
      <c r="EJ19734" s="63"/>
    </row>
    <row r="19735" spans="6:140" x14ac:dyDescent="0.25">
      <c r="F19735" s="63"/>
      <c r="N19735" s="63"/>
      <c r="Y19735" s="63"/>
      <c r="AP19735" s="63"/>
      <c r="DG19735" s="63"/>
      <c r="EJ19735" s="63"/>
    </row>
    <row r="19736" spans="6:140" x14ac:dyDescent="0.25">
      <c r="F19736" s="63"/>
      <c r="N19736" s="63"/>
      <c r="Y19736" s="63"/>
      <c r="AP19736" s="63"/>
      <c r="DG19736" s="63"/>
      <c r="EJ19736" s="63"/>
    </row>
    <row r="19737" spans="6:140" x14ac:dyDescent="0.25">
      <c r="F19737" s="63"/>
      <c r="N19737" s="63"/>
      <c r="Y19737" s="63"/>
      <c r="AP19737" s="63"/>
      <c r="DG19737" s="63"/>
      <c r="EJ19737" s="63"/>
    </row>
    <row r="19738" spans="6:140" x14ac:dyDescent="0.25">
      <c r="F19738" s="63"/>
      <c r="N19738" s="63"/>
      <c r="Y19738" s="63"/>
      <c r="AP19738" s="63"/>
      <c r="DG19738" s="63"/>
      <c r="EJ19738" s="63"/>
    </row>
    <row r="19739" spans="6:140" x14ac:dyDescent="0.25">
      <c r="F19739" s="63"/>
      <c r="N19739" s="63"/>
      <c r="Y19739" s="63"/>
      <c r="AP19739" s="63"/>
      <c r="DG19739" s="63"/>
      <c r="EJ19739" s="63"/>
    </row>
    <row r="19740" spans="6:140" x14ac:dyDescent="0.25">
      <c r="F19740" s="63"/>
      <c r="N19740" s="63"/>
      <c r="Y19740" s="63"/>
      <c r="AP19740" s="63"/>
      <c r="DG19740" s="63"/>
      <c r="EJ19740" s="63"/>
    </row>
    <row r="19741" spans="6:140" x14ac:dyDescent="0.25">
      <c r="F19741" s="63"/>
      <c r="N19741" s="63"/>
      <c r="Y19741" s="63"/>
      <c r="AP19741" s="63"/>
      <c r="DG19741" s="63"/>
      <c r="EJ19741" s="63"/>
    </row>
    <row r="19742" spans="6:140" x14ac:dyDescent="0.25">
      <c r="F19742" s="63"/>
      <c r="N19742" s="63"/>
      <c r="Y19742" s="63"/>
      <c r="AP19742" s="63"/>
      <c r="DG19742" s="63"/>
      <c r="EJ19742" s="63"/>
    </row>
    <row r="19743" spans="6:140" x14ac:dyDescent="0.25">
      <c r="F19743" s="63"/>
      <c r="N19743" s="63"/>
      <c r="Y19743" s="63"/>
      <c r="AP19743" s="63"/>
      <c r="DG19743" s="63"/>
      <c r="EJ19743" s="63"/>
    </row>
    <row r="19744" spans="6:140" x14ac:dyDescent="0.25">
      <c r="F19744" s="63"/>
      <c r="N19744" s="63"/>
      <c r="Y19744" s="63"/>
      <c r="AP19744" s="63"/>
      <c r="DG19744" s="63"/>
      <c r="EJ19744" s="63"/>
    </row>
    <row r="19745" spans="6:140" x14ac:dyDescent="0.25">
      <c r="F19745" s="63"/>
      <c r="N19745" s="63"/>
      <c r="Y19745" s="63"/>
      <c r="AP19745" s="63"/>
      <c r="DG19745" s="63"/>
      <c r="EJ19745" s="63"/>
    </row>
    <row r="19746" spans="6:140" x14ac:dyDescent="0.25">
      <c r="F19746" s="63"/>
      <c r="N19746" s="63"/>
      <c r="Y19746" s="63"/>
      <c r="AP19746" s="63"/>
      <c r="DG19746" s="63"/>
      <c r="EJ19746" s="63"/>
    </row>
    <row r="19747" spans="6:140" x14ac:dyDescent="0.25">
      <c r="F19747" s="63"/>
      <c r="N19747" s="63"/>
      <c r="Y19747" s="63"/>
      <c r="AP19747" s="63"/>
      <c r="DG19747" s="63"/>
      <c r="EJ19747" s="63"/>
    </row>
    <row r="19748" spans="6:140" x14ac:dyDescent="0.25">
      <c r="F19748" s="63"/>
      <c r="N19748" s="63"/>
      <c r="Y19748" s="63"/>
      <c r="AP19748" s="63"/>
      <c r="DG19748" s="63"/>
      <c r="EJ19748" s="63"/>
    </row>
    <row r="19749" spans="6:140" x14ac:dyDescent="0.25">
      <c r="F19749" s="63"/>
      <c r="N19749" s="63"/>
      <c r="Y19749" s="63"/>
      <c r="AP19749" s="63"/>
      <c r="DG19749" s="63"/>
      <c r="EJ19749" s="63"/>
    </row>
    <row r="19750" spans="6:140" x14ac:dyDescent="0.25">
      <c r="F19750" s="63"/>
      <c r="N19750" s="63"/>
      <c r="Y19750" s="63"/>
      <c r="AP19750" s="63"/>
      <c r="DG19750" s="63"/>
      <c r="EJ19750" s="63"/>
    </row>
    <row r="19751" spans="6:140" x14ac:dyDescent="0.25">
      <c r="F19751" s="63"/>
      <c r="N19751" s="63"/>
      <c r="Y19751" s="63"/>
      <c r="AP19751" s="63"/>
      <c r="DG19751" s="63"/>
      <c r="EJ19751" s="63"/>
    </row>
    <row r="19752" spans="6:140" x14ac:dyDescent="0.25">
      <c r="F19752" s="63"/>
      <c r="N19752" s="63"/>
      <c r="Y19752" s="63"/>
      <c r="AP19752" s="63"/>
      <c r="DG19752" s="63"/>
      <c r="EJ19752" s="63"/>
    </row>
    <row r="19753" spans="6:140" x14ac:dyDescent="0.25">
      <c r="F19753" s="63"/>
      <c r="N19753" s="63"/>
      <c r="Y19753" s="63"/>
      <c r="AP19753" s="63"/>
      <c r="DG19753" s="63"/>
      <c r="EJ19753" s="63"/>
    </row>
    <row r="19754" spans="6:140" x14ac:dyDescent="0.25">
      <c r="F19754" s="63"/>
      <c r="N19754" s="63"/>
      <c r="Y19754" s="63"/>
      <c r="AP19754" s="63"/>
      <c r="DG19754" s="63"/>
      <c r="EJ19754" s="63"/>
    </row>
    <row r="19755" spans="6:140" x14ac:dyDescent="0.25">
      <c r="F19755" s="63"/>
      <c r="N19755" s="63"/>
      <c r="Y19755" s="63"/>
      <c r="AP19755" s="63"/>
      <c r="DG19755" s="63"/>
      <c r="EJ19755" s="63"/>
    </row>
    <row r="19756" spans="6:140" x14ac:dyDescent="0.25">
      <c r="F19756" s="63"/>
      <c r="N19756" s="63"/>
      <c r="Y19756" s="63"/>
      <c r="AP19756" s="63"/>
      <c r="DG19756" s="63"/>
      <c r="EJ19756" s="63"/>
    </row>
    <row r="19757" spans="6:140" x14ac:dyDescent="0.25">
      <c r="F19757" s="63"/>
      <c r="N19757" s="63"/>
      <c r="Y19757" s="63"/>
      <c r="AP19757" s="63"/>
      <c r="DG19757" s="63"/>
      <c r="EJ19757" s="63"/>
    </row>
    <row r="19758" spans="6:140" x14ac:dyDescent="0.25">
      <c r="F19758" s="63"/>
      <c r="N19758" s="63"/>
      <c r="Y19758" s="63"/>
      <c r="AP19758" s="63"/>
      <c r="DG19758" s="63"/>
      <c r="EJ19758" s="63"/>
    </row>
    <row r="19759" spans="6:140" x14ac:dyDescent="0.25">
      <c r="F19759" s="63"/>
      <c r="N19759" s="63"/>
      <c r="Y19759" s="63"/>
      <c r="AP19759" s="63"/>
      <c r="DG19759" s="63"/>
      <c r="EJ19759" s="63"/>
    </row>
    <row r="19760" spans="6:140" x14ac:dyDescent="0.25">
      <c r="F19760" s="63"/>
      <c r="N19760" s="63"/>
      <c r="Y19760" s="63"/>
      <c r="AP19760" s="63"/>
      <c r="DG19760" s="63"/>
      <c r="EJ19760" s="63"/>
    </row>
    <row r="19761" spans="6:140" x14ac:dyDescent="0.25">
      <c r="F19761" s="63"/>
      <c r="N19761" s="63"/>
      <c r="Y19761" s="63"/>
      <c r="AP19761" s="63"/>
      <c r="DG19761" s="63"/>
      <c r="EJ19761" s="63"/>
    </row>
    <row r="19762" spans="6:140" x14ac:dyDescent="0.25">
      <c r="F19762" s="63"/>
      <c r="N19762" s="63"/>
      <c r="Y19762" s="63"/>
      <c r="AP19762" s="63"/>
      <c r="DG19762" s="63"/>
      <c r="EJ19762" s="63"/>
    </row>
    <row r="19763" spans="6:140" x14ac:dyDescent="0.25">
      <c r="F19763" s="63"/>
      <c r="N19763" s="63"/>
      <c r="Y19763" s="63"/>
      <c r="AP19763" s="63"/>
      <c r="DG19763" s="63"/>
      <c r="EJ19763" s="63"/>
    </row>
    <row r="19764" spans="6:140" x14ac:dyDescent="0.25">
      <c r="F19764" s="63"/>
      <c r="N19764" s="63"/>
      <c r="Y19764" s="63"/>
      <c r="AP19764" s="63"/>
      <c r="DG19764" s="63"/>
      <c r="EJ19764" s="63"/>
    </row>
    <row r="19765" spans="6:140" x14ac:dyDescent="0.25">
      <c r="F19765" s="63"/>
      <c r="N19765" s="63"/>
      <c r="Y19765" s="63"/>
      <c r="AP19765" s="63"/>
      <c r="DG19765" s="63"/>
      <c r="EJ19765" s="63"/>
    </row>
    <row r="19766" spans="6:140" x14ac:dyDescent="0.25">
      <c r="F19766" s="63"/>
      <c r="N19766" s="63"/>
      <c r="Y19766" s="63"/>
      <c r="AP19766" s="63"/>
      <c r="DG19766" s="63"/>
      <c r="EJ19766" s="63"/>
    </row>
    <row r="19767" spans="6:140" x14ac:dyDescent="0.25">
      <c r="F19767" s="63"/>
      <c r="N19767" s="63"/>
      <c r="Y19767" s="63"/>
      <c r="AP19767" s="63"/>
      <c r="DG19767" s="63"/>
      <c r="EJ19767" s="63"/>
    </row>
    <row r="19768" spans="6:140" x14ac:dyDescent="0.25">
      <c r="F19768" s="63"/>
      <c r="N19768" s="63"/>
      <c r="Y19768" s="63"/>
      <c r="AP19768" s="63"/>
      <c r="DG19768" s="63"/>
      <c r="EJ19768" s="63"/>
    </row>
    <row r="19769" spans="6:140" x14ac:dyDescent="0.25">
      <c r="F19769" s="63"/>
      <c r="N19769" s="63"/>
      <c r="Y19769" s="63"/>
      <c r="AP19769" s="63"/>
      <c r="DG19769" s="63"/>
      <c r="EJ19769" s="63"/>
    </row>
    <row r="19770" spans="6:140" x14ac:dyDescent="0.25">
      <c r="F19770" s="63"/>
      <c r="N19770" s="63"/>
      <c r="Y19770" s="63"/>
      <c r="AP19770" s="63"/>
      <c r="DG19770" s="63"/>
      <c r="EJ19770" s="63"/>
    </row>
    <row r="19771" spans="6:140" x14ac:dyDescent="0.25">
      <c r="F19771" s="63"/>
      <c r="N19771" s="63"/>
      <c r="Y19771" s="63"/>
      <c r="AP19771" s="63"/>
      <c r="DG19771" s="63"/>
      <c r="EJ19771" s="63"/>
    </row>
    <row r="19772" spans="6:140" x14ac:dyDescent="0.25">
      <c r="F19772" s="63"/>
      <c r="N19772" s="63"/>
      <c r="Y19772" s="63"/>
      <c r="AP19772" s="63"/>
      <c r="DG19772" s="63"/>
      <c r="EJ19772" s="63"/>
    </row>
    <row r="19773" spans="6:140" x14ac:dyDescent="0.25">
      <c r="F19773" s="63"/>
      <c r="N19773" s="63"/>
      <c r="Y19773" s="63"/>
      <c r="AP19773" s="63"/>
      <c r="DG19773" s="63"/>
      <c r="EJ19773" s="63"/>
    </row>
    <row r="19774" spans="6:140" x14ac:dyDescent="0.25">
      <c r="F19774" s="63"/>
      <c r="N19774" s="63"/>
      <c r="Y19774" s="63"/>
      <c r="AP19774" s="63"/>
      <c r="DG19774" s="63"/>
      <c r="EJ19774" s="63"/>
    </row>
    <row r="19775" spans="6:140" x14ac:dyDescent="0.25">
      <c r="F19775" s="63"/>
      <c r="N19775" s="63"/>
      <c r="Y19775" s="63"/>
      <c r="AP19775" s="63"/>
      <c r="DG19775" s="63"/>
      <c r="EJ19775" s="63"/>
    </row>
    <row r="19776" spans="6:140" x14ac:dyDescent="0.25">
      <c r="F19776" s="63"/>
      <c r="N19776" s="63"/>
      <c r="Y19776" s="63"/>
      <c r="AP19776" s="63"/>
      <c r="DG19776" s="63"/>
      <c r="EJ19776" s="63"/>
    </row>
    <row r="19777" spans="6:140" x14ac:dyDescent="0.25">
      <c r="F19777" s="63"/>
      <c r="N19777" s="63"/>
      <c r="Y19777" s="63"/>
      <c r="AP19777" s="63"/>
      <c r="DG19777" s="63"/>
      <c r="EJ19777" s="63"/>
    </row>
    <row r="19778" spans="6:140" x14ac:dyDescent="0.25">
      <c r="F19778" s="63"/>
      <c r="N19778" s="63"/>
      <c r="Y19778" s="63"/>
      <c r="AP19778" s="63"/>
      <c r="DG19778" s="63"/>
      <c r="EJ19778" s="63"/>
    </row>
    <row r="19779" spans="6:140" x14ac:dyDescent="0.25">
      <c r="F19779" s="63"/>
      <c r="N19779" s="63"/>
      <c r="Y19779" s="63"/>
      <c r="AP19779" s="63"/>
      <c r="DG19779" s="63"/>
      <c r="EJ19779" s="63"/>
    </row>
    <row r="19780" spans="6:140" x14ac:dyDescent="0.25">
      <c r="F19780" s="63"/>
      <c r="N19780" s="63"/>
      <c r="Y19780" s="63"/>
      <c r="AP19780" s="63"/>
      <c r="DG19780" s="63"/>
      <c r="EJ19780" s="63"/>
    </row>
    <row r="19781" spans="6:140" x14ac:dyDescent="0.25">
      <c r="F19781" s="63"/>
      <c r="N19781" s="63"/>
      <c r="Y19781" s="63"/>
      <c r="AP19781" s="63"/>
      <c r="DG19781" s="63"/>
      <c r="EJ19781" s="63"/>
    </row>
    <row r="19782" spans="6:140" x14ac:dyDescent="0.25">
      <c r="F19782" s="63"/>
      <c r="N19782" s="63"/>
      <c r="Y19782" s="63"/>
      <c r="AP19782" s="63"/>
      <c r="DG19782" s="63"/>
      <c r="EJ19782" s="63"/>
    </row>
    <row r="19783" spans="6:140" x14ac:dyDescent="0.25">
      <c r="F19783" s="63"/>
      <c r="N19783" s="63"/>
      <c r="Y19783" s="63"/>
      <c r="AP19783" s="63"/>
      <c r="DG19783" s="63"/>
      <c r="EJ19783" s="63"/>
    </row>
    <row r="19784" spans="6:140" x14ac:dyDescent="0.25">
      <c r="F19784" s="63"/>
      <c r="N19784" s="63"/>
      <c r="Y19784" s="63"/>
      <c r="AP19784" s="63"/>
      <c r="DG19784" s="63"/>
      <c r="EJ19784" s="63"/>
    </row>
    <row r="19785" spans="6:140" x14ac:dyDescent="0.25">
      <c r="F19785" s="63"/>
      <c r="N19785" s="63"/>
      <c r="Y19785" s="63"/>
      <c r="AP19785" s="63"/>
      <c r="DG19785" s="63"/>
      <c r="EJ19785" s="63"/>
    </row>
    <row r="19786" spans="6:140" x14ac:dyDescent="0.25">
      <c r="F19786" s="63"/>
      <c r="N19786" s="63"/>
      <c r="Y19786" s="63"/>
      <c r="AP19786" s="63"/>
      <c r="DG19786" s="63"/>
      <c r="EJ19786" s="63"/>
    </row>
    <row r="19787" spans="6:140" x14ac:dyDescent="0.25">
      <c r="F19787" s="63"/>
      <c r="N19787" s="63"/>
      <c r="Y19787" s="63"/>
      <c r="AP19787" s="63"/>
      <c r="DG19787" s="63"/>
      <c r="EJ19787" s="63"/>
    </row>
    <row r="19788" spans="6:140" x14ac:dyDescent="0.25">
      <c r="F19788" s="63"/>
      <c r="N19788" s="63"/>
      <c r="Y19788" s="63"/>
      <c r="AP19788" s="63"/>
      <c r="DG19788" s="63"/>
      <c r="EJ19788" s="63"/>
    </row>
    <row r="19789" spans="6:140" x14ac:dyDescent="0.25">
      <c r="F19789" s="63"/>
      <c r="N19789" s="63"/>
      <c r="Y19789" s="63"/>
      <c r="AP19789" s="63"/>
      <c r="DG19789" s="63"/>
      <c r="EJ19789" s="63"/>
    </row>
    <row r="19790" spans="6:140" x14ac:dyDescent="0.25">
      <c r="F19790" s="63"/>
      <c r="N19790" s="63"/>
      <c r="Y19790" s="63"/>
      <c r="AP19790" s="63"/>
      <c r="DG19790" s="63"/>
      <c r="EJ19790" s="63"/>
    </row>
    <row r="19791" spans="6:140" x14ac:dyDescent="0.25">
      <c r="F19791" s="63"/>
      <c r="N19791" s="63"/>
      <c r="Y19791" s="63"/>
      <c r="AP19791" s="63"/>
      <c r="DG19791" s="63"/>
      <c r="EJ19791" s="63"/>
    </row>
    <row r="19792" spans="6:140" x14ac:dyDescent="0.25">
      <c r="F19792" s="63"/>
      <c r="N19792" s="63"/>
      <c r="Y19792" s="63"/>
      <c r="AP19792" s="63"/>
      <c r="DG19792" s="63"/>
      <c r="EJ19792" s="63"/>
    </row>
    <row r="19793" spans="6:140" x14ac:dyDescent="0.25">
      <c r="F19793" s="63"/>
      <c r="N19793" s="63"/>
      <c r="Y19793" s="63"/>
      <c r="AP19793" s="63"/>
      <c r="DG19793" s="63"/>
      <c r="EJ19793" s="63"/>
    </row>
    <row r="19794" spans="6:140" x14ac:dyDescent="0.25">
      <c r="F19794" s="63"/>
      <c r="N19794" s="63"/>
      <c r="Y19794" s="63"/>
      <c r="AP19794" s="63"/>
      <c r="DG19794" s="63"/>
      <c r="EJ19794" s="63"/>
    </row>
    <row r="19795" spans="6:140" x14ac:dyDescent="0.25">
      <c r="F19795" s="63"/>
      <c r="N19795" s="63"/>
      <c r="Y19795" s="63"/>
      <c r="AP19795" s="63"/>
      <c r="DG19795" s="63"/>
      <c r="EJ19795" s="63"/>
    </row>
    <row r="19796" spans="6:140" x14ac:dyDescent="0.25">
      <c r="F19796" s="63"/>
      <c r="N19796" s="63"/>
      <c r="Y19796" s="63"/>
      <c r="AP19796" s="63"/>
      <c r="DG19796" s="63"/>
      <c r="EJ19796" s="63"/>
    </row>
    <row r="19797" spans="6:140" x14ac:dyDescent="0.25">
      <c r="F19797" s="63"/>
      <c r="N19797" s="63"/>
      <c r="Y19797" s="63"/>
      <c r="AP19797" s="63"/>
      <c r="DG19797" s="63"/>
      <c r="EJ19797" s="63"/>
    </row>
    <row r="19798" spans="6:140" x14ac:dyDescent="0.25">
      <c r="F19798" s="63"/>
      <c r="N19798" s="63"/>
      <c r="Y19798" s="63"/>
      <c r="AP19798" s="63"/>
      <c r="DG19798" s="63"/>
      <c r="EJ19798" s="63"/>
    </row>
    <row r="19799" spans="6:140" x14ac:dyDescent="0.25">
      <c r="F19799" s="63"/>
      <c r="N19799" s="63"/>
      <c r="Y19799" s="63"/>
      <c r="AP19799" s="63"/>
      <c r="DG19799" s="63"/>
      <c r="EJ19799" s="63"/>
    </row>
    <row r="19800" spans="6:140" x14ac:dyDescent="0.25">
      <c r="F19800" s="63"/>
      <c r="N19800" s="63"/>
      <c r="Y19800" s="63"/>
      <c r="AP19800" s="63"/>
      <c r="DG19800" s="63"/>
      <c r="EJ19800" s="63"/>
    </row>
    <row r="19801" spans="6:140" x14ac:dyDescent="0.25">
      <c r="F19801" s="63"/>
      <c r="N19801" s="63"/>
      <c r="Y19801" s="63"/>
      <c r="AP19801" s="63"/>
      <c r="DG19801" s="63"/>
      <c r="EJ19801" s="63"/>
    </row>
    <row r="19802" spans="6:140" x14ac:dyDescent="0.25">
      <c r="F19802" s="63"/>
      <c r="N19802" s="63"/>
      <c r="Y19802" s="63"/>
      <c r="AP19802" s="63"/>
      <c r="DG19802" s="63"/>
      <c r="EJ19802" s="63"/>
    </row>
    <row r="19803" spans="6:140" x14ac:dyDescent="0.25">
      <c r="F19803" s="63"/>
      <c r="N19803" s="63"/>
      <c r="Y19803" s="63"/>
      <c r="AP19803" s="63"/>
      <c r="DG19803" s="63"/>
      <c r="EJ19803" s="63"/>
    </row>
    <row r="19804" spans="6:140" x14ac:dyDescent="0.25">
      <c r="F19804" s="63"/>
      <c r="N19804" s="63"/>
      <c r="Y19804" s="63"/>
      <c r="AP19804" s="63"/>
      <c r="DG19804" s="63"/>
      <c r="EJ19804" s="63"/>
    </row>
    <row r="19805" spans="6:140" x14ac:dyDescent="0.25">
      <c r="F19805" s="63"/>
      <c r="N19805" s="63"/>
      <c r="Y19805" s="63"/>
      <c r="AP19805" s="63"/>
      <c r="DG19805" s="63"/>
      <c r="EJ19805" s="63"/>
    </row>
    <row r="19806" spans="6:140" x14ac:dyDescent="0.25">
      <c r="F19806" s="63"/>
      <c r="N19806" s="63"/>
      <c r="Y19806" s="63"/>
      <c r="AP19806" s="63"/>
      <c r="DG19806" s="63"/>
      <c r="EJ19806" s="63"/>
    </row>
    <row r="19807" spans="6:140" x14ac:dyDescent="0.25">
      <c r="F19807" s="63"/>
      <c r="N19807" s="63"/>
      <c r="Y19807" s="63"/>
      <c r="AP19807" s="63"/>
      <c r="DG19807" s="63"/>
      <c r="EJ19807" s="63"/>
    </row>
    <row r="19808" spans="6:140" x14ac:dyDescent="0.25">
      <c r="F19808" s="63"/>
      <c r="N19808" s="63"/>
      <c r="Y19808" s="63"/>
      <c r="AP19808" s="63"/>
      <c r="DG19808" s="63"/>
      <c r="EJ19808" s="63"/>
    </row>
    <row r="19809" spans="6:140" x14ac:dyDescent="0.25">
      <c r="F19809" s="63"/>
      <c r="N19809" s="63"/>
      <c r="Y19809" s="63"/>
      <c r="AP19809" s="63"/>
      <c r="DG19809" s="63"/>
      <c r="EJ19809" s="63"/>
    </row>
    <row r="19810" spans="6:140" x14ac:dyDescent="0.25">
      <c r="F19810" s="63"/>
      <c r="N19810" s="63"/>
      <c r="Y19810" s="63"/>
      <c r="AP19810" s="63"/>
      <c r="DG19810" s="63"/>
      <c r="EJ19810" s="63"/>
    </row>
    <row r="19811" spans="6:140" x14ac:dyDescent="0.25">
      <c r="F19811" s="63"/>
      <c r="N19811" s="63"/>
      <c r="Y19811" s="63"/>
      <c r="AP19811" s="63"/>
      <c r="DG19811" s="63"/>
      <c r="EJ19811" s="63"/>
    </row>
    <row r="19812" spans="6:140" x14ac:dyDescent="0.25">
      <c r="F19812" s="63"/>
      <c r="N19812" s="63"/>
      <c r="Y19812" s="63"/>
      <c r="AP19812" s="63"/>
      <c r="DG19812" s="63"/>
      <c r="EJ19812" s="63"/>
    </row>
    <row r="19813" spans="6:140" x14ac:dyDescent="0.25">
      <c r="F19813" s="63"/>
      <c r="N19813" s="63"/>
      <c r="Y19813" s="63"/>
      <c r="AP19813" s="63"/>
      <c r="DG19813" s="63"/>
      <c r="EJ19813" s="63"/>
    </row>
    <row r="19814" spans="6:140" x14ac:dyDescent="0.25">
      <c r="F19814" s="63"/>
      <c r="N19814" s="63"/>
      <c r="Y19814" s="63"/>
      <c r="AP19814" s="63"/>
      <c r="DG19814" s="63"/>
      <c r="EJ19814" s="63"/>
    </row>
    <row r="19815" spans="6:140" x14ac:dyDescent="0.25">
      <c r="F19815" s="63"/>
      <c r="N19815" s="63"/>
      <c r="Y19815" s="63"/>
      <c r="AP19815" s="63"/>
      <c r="DG19815" s="63"/>
      <c r="EJ19815" s="63"/>
    </row>
    <row r="19816" spans="6:140" x14ac:dyDescent="0.25">
      <c r="F19816" s="63"/>
      <c r="N19816" s="63"/>
      <c r="Y19816" s="63"/>
      <c r="AP19816" s="63"/>
      <c r="DG19816" s="63"/>
      <c r="EJ19816" s="63"/>
    </row>
    <row r="19817" spans="6:140" x14ac:dyDescent="0.25">
      <c r="F19817" s="63"/>
      <c r="N19817" s="63"/>
      <c r="Y19817" s="63"/>
      <c r="AP19817" s="63"/>
      <c r="DG19817" s="63"/>
      <c r="EJ19817" s="63"/>
    </row>
    <row r="19818" spans="6:140" x14ac:dyDescent="0.25">
      <c r="F19818" s="63"/>
      <c r="N19818" s="63"/>
      <c r="Y19818" s="63"/>
      <c r="AP19818" s="63"/>
      <c r="DG19818" s="63"/>
      <c r="EJ19818" s="63"/>
    </row>
    <row r="19819" spans="6:140" x14ac:dyDescent="0.25">
      <c r="F19819" s="63"/>
      <c r="N19819" s="63"/>
      <c r="Y19819" s="63"/>
      <c r="AP19819" s="63"/>
      <c r="DG19819" s="63"/>
      <c r="EJ19819" s="63"/>
    </row>
    <row r="19820" spans="6:140" x14ac:dyDescent="0.25">
      <c r="F19820" s="63"/>
      <c r="N19820" s="63"/>
      <c r="Y19820" s="63"/>
      <c r="AP19820" s="63"/>
      <c r="DG19820" s="63"/>
      <c r="EJ19820" s="63"/>
    </row>
    <row r="19821" spans="6:140" x14ac:dyDescent="0.25">
      <c r="F19821" s="63"/>
      <c r="N19821" s="63"/>
      <c r="Y19821" s="63"/>
      <c r="AP19821" s="63"/>
      <c r="DG19821" s="63"/>
      <c r="EJ19821" s="63"/>
    </row>
    <row r="19822" spans="6:140" x14ac:dyDescent="0.25">
      <c r="F19822" s="63"/>
      <c r="N19822" s="63"/>
      <c r="Y19822" s="63"/>
      <c r="AP19822" s="63"/>
      <c r="DG19822" s="63"/>
      <c r="EJ19822" s="63"/>
    </row>
    <row r="19823" spans="6:140" x14ac:dyDescent="0.25">
      <c r="F19823" s="63"/>
      <c r="N19823" s="63"/>
      <c r="Y19823" s="63"/>
      <c r="AP19823" s="63"/>
      <c r="DG19823" s="63"/>
      <c r="EJ19823" s="63"/>
    </row>
    <row r="19824" spans="6:140" x14ac:dyDescent="0.25">
      <c r="F19824" s="63"/>
      <c r="N19824" s="63"/>
      <c r="Y19824" s="63"/>
      <c r="AP19824" s="63"/>
      <c r="DG19824" s="63"/>
      <c r="EJ19824" s="63"/>
    </row>
    <row r="19825" spans="6:140" x14ac:dyDescent="0.25">
      <c r="F19825" s="63"/>
      <c r="N19825" s="63"/>
      <c r="Y19825" s="63"/>
      <c r="AP19825" s="63"/>
      <c r="DG19825" s="63"/>
      <c r="EJ19825" s="63"/>
    </row>
    <row r="19826" spans="6:140" x14ac:dyDescent="0.25">
      <c r="F19826" s="63"/>
      <c r="N19826" s="63"/>
      <c r="Y19826" s="63"/>
      <c r="AP19826" s="63"/>
      <c r="DG19826" s="63"/>
      <c r="EJ19826" s="63"/>
    </row>
    <row r="19827" spans="6:140" x14ac:dyDescent="0.25">
      <c r="F19827" s="63"/>
      <c r="N19827" s="63"/>
      <c r="Y19827" s="63"/>
      <c r="AP19827" s="63"/>
      <c r="DG19827" s="63"/>
      <c r="EJ19827" s="63"/>
    </row>
    <row r="19828" spans="6:140" x14ac:dyDescent="0.25">
      <c r="F19828" s="63"/>
      <c r="N19828" s="63"/>
      <c r="Y19828" s="63"/>
      <c r="AP19828" s="63"/>
      <c r="DG19828" s="63"/>
      <c r="EJ19828" s="63"/>
    </row>
    <row r="19829" spans="6:140" x14ac:dyDescent="0.25">
      <c r="F19829" s="63"/>
      <c r="N19829" s="63"/>
      <c r="Y19829" s="63"/>
      <c r="AP19829" s="63"/>
      <c r="DG19829" s="63"/>
      <c r="EJ19829" s="63"/>
    </row>
    <row r="19830" spans="6:140" x14ac:dyDescent="0.25">
      <c r="F19830" s="63"/>
      <c r="N19830" s="63"/>
      <c r="Y19830" s="63"/>
      <c r="AP19830" s="63"/>
      <c r="DG19830" s="63"/>
      <c r="EJ19830" s="63"/>
    </row>
    <row r="19831" spans="6:140" x14ac:dyDescent="0.25">
      <c r="F19831" s="63"/>
      <c r="N19831" s="63"/>
      <c r="Y19831" s="63"/>
      <c r="AP19831" s="63"/>
      <c r="DG19831" s="63"/>
      <c r="EJ19831" s="63"/>
    </row>
    <row r="19832" spans="6:140" x14ac:dyDescent="0.25">
      <c r="F19832" s="63"/>
      <c r="N19832" s="63"/>
      <c r="Y19832" s="63"/>
      <c r="AP19832" s="63"/>
      <c r="DG19832" s="63"/>
      <c r="EJ19832" s="63"/>
    </row>
    <row r="19833" spans="6:140" x14ac:dyDescent="0.25">
      <c r="F19833" s="63"/>
      <c r="N19833" s="63"/>
      <c r="Y19833" s="63"/>
      <c r="AP19833" s="63"/>
      <c r="DG19833" s="63"/>
      <c r="EJ19833" s="63"/>
    </row>
    <row r="19834" spans="6:140" x14ac:dyDescent="0.25">
      <c r="F19834" s="63"/>
      <c r="N19834" s="63"/>
      <c r="Y19834" s="63"/>
      <c r="AP19834" s="63"/>
      <c r="DG19834" s="63"/>
      <c r="EJ19834" s="63"/>
    </row>
    <row r="19835" spans="6:140" x14ac:dyDescent="0.25">
      <c r="F19835" s="63"/>
      <c r="N19835" s="63"/>
      <c r="Y19835" s="63"/>
      <c r="AP19835" s="63"/>
      <c r="DG19835" s="63"/>
      <c r="EJ19835" s="63"/>
    </row>
    <row r="19836" spans="6:140" x14ac:dyDescent="0.25">
      <c r="F19836" s="63"/>
      <c r="N19836" s="63"/>
      <c r="Y19836" s="63"/>
      <c r="AP19836" s="63"/>
      <c r="DG19836" s="63"/>
      <c r="EJ19836" s="63"/>
    </row>
    <row r="19837" spans="6:140" x14ac:dyDescent="0.25">
      <c r="F19837" s="63"/>
      <c r="N19837" s="63"/>
      <c r="Y19837" s="63"/>
      <c r="AP19837" s="63"/>
      <c r="DG19837" s="63"/>
      <c r="EJ19837" s="63"/>
    </row>
    <row r="19838" spans="6:140" x14ac:dyDescent="0.25">
      <c r="F19838" s="63"/>
      <c r="N19838" s="63"/>
      <c r="Y19838" s="63"/>
      <c r="AP19838" s="63"/>
      <c r="DG19838" s="63"/>
      <c r="EJ19838" s="63"/>
    </row>
    <row r="19839" spans="6:140" x14ac:dyDescent="0.25">
      <c r="F19839" s="63"/>
      <c r="N19839" s="63"/>
      <c r="Y19839" s="63"/>
      <c r="AP19839" s="63"/>
      <c r="DG19839" s="63"/>
      <c r="EJ19839" s="63"/>
    </row>
    <row r="19840" spans="6:140" x14ac:dyDescent="0.25">
      <c r="F19840" s="63"/>
      <c r="N19840" s="63"/>
      <c r="Y19840" s="63"/>
      <c r="AP19840" s="63"/>
      <c r="DG19840" s="63"/>
      <c r="EJ19840" s="63"/>
    </row>
    <row r="19841" spans="6:140" x14ac:dyDescent="0.25">
      <c r="F19841" s="63"/>
      <c r="N19841" s="63"/>
      <c r="Y19841" s="63"/>
      <c r="AP19841" s="63"/>
      <c r="DG19841" s="63"/>
      <c r="EJ19841" s="63"/>
    </row>
    <row r="19842" spans="6:140" x14ac:dyDescent="0.25">
      <c r="F19842" s="63"/>
      <c r="N19842" s="63"/>
      <c r="Y19842" s="63"/>
      <c r="AP19842" s="63"/>
      <c r="DG19842" s="63"/>
      <c r="EJ19842" s="63"/>
    </row>
    <row r="19843" spans="6:140" x14ac:dyDescent="0.25">
      <c r="F19843" s="63"/>
      <c r="N19843" s="63"/>
      <c r="Y19843" s="63"/>
      <c r="AP19843" s="63"/>
      <c r="DG19843" s="63"/>
      <c r="EJ19843" s="63"/>
    </row>
    <row r="19844" spans="6:140" x14ac:dyDescent="0.25">
      <c r="F19844" s="63"/>
      <c r="N19844" s="63"/>
      <c r="Y19844" s="63"/>
      <c r="AP19844" s="63"/>
      <c r="DG19844" s="63"/>
      <c r="EJ19844" s="63"/>
    </row>
    <row r="19845" spans="6:140" x14ac:dyDescent="0.25">
      <c r="F19845" s="63"/>
      <c r="N19845" s="63"/>
      <c r="Y19845" s="63"/>
      <c r="AP19845" s="63"/>
      <c r="DG19845" s="63"/>
      <c r="EJ19845" s="63"/>
    </row>
    <row r="19846" spans="6:140" x14ac:dyDescent="0.25">
      <c r="F19846" s="63"/>
      <c r="N19846" s="63"/>
      <c r="Y19846" s="63"/>
      <c r="AP19846" s="63"/>
      <c r="DG19846" s="63"/>
      <c r="EJ19846" s="63"/>
    </row>
    <row r="19847" spans="6:140" x14ac:dyDescent="0.25">
      <c r="F19847" s="63"/>
      <c r="N19847" s="63"/>
      <c r="Y19847" s="63"/>
      <c r="AP19847" s="63"/>
      <c r="DG19847" s="63"/>
      <c r="EJ19847" s="63"/>
    </row>
    <row r="19848" spans="6:140" x14ac:dyDescent="0.25">
      <c r="F19848" s="63"/>
      <c r="N19848" s="63"/>
      <c r="Y19848" s="63"/>
      <c r="AP19848" s="63"/>
      <c r="DG19848" s="63"/>
      <c r="EJ19848" s="63"/>
    </row>
    <row r="19849" spans="6:140" x14ac:dyDescent="0.25">
      <c r="F19849" s="63"/>
      <c r="N19849" s="63"/>
      <c r="Y19849" s="63"/>
      <c r="AP19849" s="63"/>
      <c r="DG19849" s="63"/>
      <c r="EJ19849" s="63"/>
    </row>
    <row r="19850" spans="6:140" x14ac:dyDescent="0.25">
      <c r="F19850" s="63"/>
      <c r="N19850" s="63"/>
      <c r="Y19850" s="63"/>
      <c r="AP19850" s="63"/>
      <c r="DG19850" s="63"/>
      <c r="EJ19850" s="63"/>
    </row>
    <row r="19851" spans="6:140" x14ac:dyDescent="0.25">
      <c r="F19851" s="63"/>
      <c r="N19851" s="63"/>
      <c r="Y19851" s="63"/>
      <c r="AP19851" s="63"/>
      <c r="DG19851" s="63"/>
      <c r="EJ19851" s="63"/>
    </row>
    <row r="19852" spans="6:140" x14ac:dyDescent="0.25">
      <c r="F19852" s="63"/>
      <c r="N19852" s="63"/>
      <c r="Y19852" s="63"/>
      <c r="AP19852" s="63"/>
      <c r="DG19852" s="63"/>
      <c r="EJ19852" s="63"/>
    </row>
    <row r="19853" spans="6:140" x14ac:dyDescent="0.25">
      <c r="F19853" s="63"/>
      <c r="N19853" s="63"/>
      <c r="Y19853" s="63"/>
      <c r="AP19853" s="63"/>
      <c r="DG19853" s="63"/>
      <c r="EJ19853" s="63"/>
    </row>
    <row r="19854" spans="6:140" x14ac:dyDescent="0.25">
      <c r="F19854" s="63"/>
      <c r="N19854" s="63"/>
      <c r="Y19854" s="63"/>
      <c r="AP19854" s="63"/>
      <c r="DG19854" s="63"/>
      <c r="EJ19854" s="63"/>
    </row>
    <row r="19855" spans="6:140" x14ac:dyDescent="0.25">
      <c r="F19855" s="63"/>
      <c r="N19855" s="63"/>
      <c r="Y19855" s="63"/>
      <c r="AP19855" s="63"/>
      <c r="DG19855" s="63"/>
      <c r="EJ19855" s="63"/>
    </row>
    <row r="19856" spans="6:140" x14ac:dyDescent="0.25">
      <c r="F19856" s="63"/>
      <c r="N19856" s="63"/>
      <c r="Y19856" s="63"/>
      <c r="AP19856" s="63"/>
      <c r="DG19856" s="63"/>
      <c r="EJ19856" s="63"/>
    </row>
    <row r="19857" spans="6:140" x14ac:dyDescent="0.25">
      <c r="F19857" s="63"/>
      <c r="N19857" s="63"/>
      <c r="Y19857" s="63"/>
      <c r="AP19857" s="63"/>
      <c r="DG19857" s="63"/>
      <c r="EJ19857" s="63"/>
    </row>
    <row r="19858" spans="6:140" x14ac:dyDescent="0.25">
      <c r="F19858" s="63"/>
      <c r="N19858" s="63"/>
      <c r="Y19858" s="63"/>
      <c r="AP19858" s="63"/>
      <c r="DG19858" s="63"/>
      <c r="EJ19858" s="63"/>
    </row>
    <row r="19859" spans="6:140" x14ac:dyDescent="0.25">
      <c r="F19859" s="63"/>
      <c r="N19859" s="63"/>
      <c r="Y19859" s="63"/>
      <c r="AP19859" s="63"/>
      <c r="DG19859" s="63"/>
      <c r="EJ19859" s="63"/>
    </row>
    <row r="19860" spans="6:140" x14ac:dyDescent="0.25">
      <c r="F19860" s="63"/>
      <c r="N19860" s="63"/>
      <c r="Y19860" s="63"/>
      <c r="AP19860" s="63"/>
      <c r="DG19860" s="63"/>
      <c r="EJ19860" s="63"/>
    </row>
    <row r="19861" spans="6:140" x14ac:dyDescent="0.25">
      <c r="F19861" s="63"/>
      <c r="N19861" s="63"/>
      <c r="Y19861" s="63"/>
      <c r="AP19861" s="63"/>
      <c r="DG19861" s="63"/>
      <c r="EJ19861" s="63"/>
    </row>
    <row r="19862" spans="6:140" x14ac:dyDescent="0.25">
      <c r="F19862" s="63"/>
      <c r="N19862" s="63"/>
      <c r="Y19862" s="63"/>
      <c r="AP19862" s="63"/>
      <c r="DG19862" s="63"/>
      <c r="EJ19862" s="63"/>
    </row>
    <row r="19863" spans="6:140" x14ac:dyDescent="0.25">
      <c r="F19863" s="63"/>
      <c r="N19863" s="63"/>
      <c r="Y19863" s="63"/>
      <c r="AP19863" s="63"/>
      <c r="DG19863" s="63"/>
      <c r="EJ19863" s="63"/>
    </row>
    <row r="19864" spans="6:140" x14ac:dyDescent="0.25">
      <c r="F19864" s="63"/>
      <c r="N19864" s="63"/>
      <c r="Y19864" s="63"/>
      <c r="AP19864" s="63"/>
      <c r="DG19864" s="63"/>
      <c r="EJ19864" s="63"/>
    </row>
    <row r="19865" spans="6:140" x14ac:dyDescent="0.25">
      <c r="F19865" s="63"/>
      <c r="N19865" s="63"/>
      <c r="Y19865" s="63"/>
      <c r="AP19865" s="63"/>
      <c r="DG19865" s="63"/>
      <c r="EJ19865" s="63"/>
    </row>
    <row r="19866" spans="6:140" x14ac:dyDescent="0.25">
      <c r="F19866" s="63"/>
      <c r="N19866" s="63"/>
      <c r="Y19866" s="63"/>
      <c r="AP19866" s="63"/>
      <c r="DG19866" s="63"/>
      <c r="EJ19866" s="63"/>
    </row>
    <row r="19867" spans="6:140" x14ac:dyDescent="0.25">
      <c r="F19867" s="63"/>
      <c r="N19867" s="63"/>
      <c r="Y19867" s="63"/>
      <c r="AP19867" s="63"/>
      <c r="DG19867" s="63"/>
      <c r="EJ19867" s="63"/>
    </row>
    <row r="19868" spans="6:140" x14ac:dyDescent="0.25">
      <c r="F19868" s="63"/>
      <c r="N19868" s="63"/>
      <c r="Y19868" s="63"/>
      <c r="AP19868" s="63"/>
      <c r="DG19868" s="63"/>
      <c r="EJ19868" s="63"/>
    </row>
    <row r="19869" spans="6:140" x14ac:dyDescent="0.25">
      <c r="F19869" s="63"/>
      <c r="N19869" s="63"/>
      <c r="Y19869" s="63"/>
      <c r="AP19869" s="63"/>
      <c r="DG19869" s="63"/>
      <c r="EJ19869" s="63"/>
    </row>
    <row r="19870" spans="6:140" x14ac:dyDescent="0.25">
      <c r="F19870" s="63"/>
      <c r="N19870" s="63"/>
      <c r="Y19870" s="63"/>
      <c r="AP19870" s="63"/>
      <c r="DG19870" s="63"/>
      <c r="EJ19870" s="63"/>
    </row>
    <row r="19871" spans="6:140" x14ac:dyDescent="0.25">
      <c r="F19871" s="63"/>
      <c r="N19871" s="63"/>
      <c r="Y19871" s="63"/>
      <c r="AP19871" s="63"/>
      <c r="DG19871" s="63"/>
      <c r="EJ19871" s="63"/>
    </row>
    <row r="19872" spans="6:140" x14ac:dyDescent="0.25">
      <c r="F19872" s="63"/>
      <c r="N19872" s="63"/>
      <c r="Y19872" s="63"/>
      <c r="AP19872" s="63"/>
      <c r="DG19872" s="63"/>
      <c r="EJ19872" s="63"/>
    </row>
    <row r="19873" spans="6:140" x14ac:dyDescent="0.25">
      <c r="F19873" s="63"/>
      <c r="N19873" s="63"/>
      <c r="Y19873" s="63"/>
      <c r="AP19873" s="63"/>
      <c r="DG19873" s="63"/>
      <c r="EJ19873" s="63"/>
    </row>
    <row r="19874" spans="6:140" x14ac:dyDescent="0.25">
      <c r="F19874" s="63"/>
      <c r="N19874" s="63"/>
      <c r="Y19874" s="63"/>
      <c r="AP19874" s="63"/>
      <c r="DG19874" s="63"/>
      <c r="EJ19874" s="63"/>
    </row>
    <row r="19875" spans="6:140" x14ac:dyDescent="0.25">
      <c r="F19875" s="63"/>
      <c r="N19875" s="63"/>
      <c r="Y19875" s="63"/>
      <c r="AP19875" s="63"/>
      <c r="DG19875" s="63"/>
      <c r="EJ19875" s="63"/>
    </row>
    <row r="19876" spans="6:140" x14ac:dyDescent="0.25">
      <c r="F19876" s="63"/>
      <c r="N19876" s="63"/>
      <c r="Y19876" s="63"/>
      <c r="AP19876" s="63"/>
      <c r="DG19876" s="63"/>
      <c r="EJ19876" s="63"/>
    </row>
    <row r="19877" spans="6:140" x14ac:dyDescent="0.25">
      <c r="F19877" s="63"/>
      <c r="N19877" s="63"/>
      <c r="Y19877" s="63"/>
      <c r="AP19877" s="63"/>
      <c r="DG19877" s="63"/>
      <c r="EJ19877" s="63"/>
    </row>
    <row r="19878" spans="6:140" x14ac:dyDescent="0.25">
      <c r="F19878" s="63"/>
      <c r="N19878" s="63"/>
      <c r="Y19878" s="63"/>
      <c r="AP19878" s="63"/>
      <c r="DG19878" s="63"/>
      <c r="EJ19878" s="63"/>
    </row>
    <row r="19879" spans="6:140" x14ac:dyDescent="0.25">
      <c r="F19879" s="63"/>
      <c r="N19879" s="63"/>
      <c r="Y19879" s="63"/>
      <c r="AP19879" s="63"/>
      <c r="DG19879" s="63"/>
      <c r="EJ19879" s="63"/>
    </row>
    <row r="19880" spans="6:140" x14ac:dyDescent="0.25">
      <c r="F19880" s="63"/>
      <c r="N19880" s="63"/>
      <c r="Y19880" s="63"/>
      <c r="AP19880" s="63"/>
      <c r="DG19880" s="63"/>
      <c r="EJ19880" s="63"/>
    </row>
    <row r="19881" spans="6:140" x14ac:dyDescent="0.25">
      <c r="F19881" s="63"/>
      <c r="N19881" s="63"/>
      <c r="Y19881" s="63"/>
      <c r="AP19881" s="63"/>
      <c r="DG19881" s="63"/>
      <c r="EJ19881" s="63"/>
    </row>
    <row r="19882" spans="6:140" x14ac:dyDescent="0.25">
      <c r="F19882" s="63"/>
      <c r="N19882" s="63"/>
      <c r="Y19882" s="63"/>
      <c r="AP19882" s="63"/>
      <c r="DG19882" s="63"/>
      <c r="EJ19882" s="63"/>
    </row>
    <row r="19883" spans="6:140" x14ac:dyDescent="0.25">
      <c r="F19883" s="63"/>
      <c r="N19883" s="63"/>
      <c r="Y19883" s="63"/>
      <c r="AP19883" s="63"/>
      <c r="DG19883" s="63"/>
      <c r="EJ19883" s="63"/>
    </row>
    <row r="19884" spans="6:140" x14ac:dyDescent="0.25">
      <c r="F19884" s="63"/>
      <c r="N19884" s="63"/>
      <c r="Y19884" s="63"/>
      <c r="AP19884" s="63"/>
      <c r="DG19884" s="63"/>
      <c r="EJ19884" s="63"/>
    </row>
    <row r="19885" spans="6:140" x14ac:dyDescent="0.25">
      <c r="F19885" s="63"/>
      <c r="N19885" s="63"/>
      <c r="Y19885" s="63"/>
      <c r="AP19885" s="63"/>
      <c r="DG19885" s="63"/>
      <c r="EJ19885" s="63"/>
    </row>
    <row r="19886" spans="6:140" x14ac:dyDescent="0.25">
      <c r="F19886" s="63"/>
      <c r="N19886" s="63"/>
      <c r="Y19886" s="63"/>
      <c r="AP19886" s="63"/>
      <c r="DG19886" s="63"/>
      <c r="EJ19886" s="63"/>
    </row>
    <row r="19887" spans="6:140" x14ac:dyDescent="0.25">
      <c r="F19887" s="63"/>
      <c r="N19887" s="63"/>
      <c r="Y19887" s="63"/>
      <c r="AP19887" s="63"/>
      <c r="DG19887" s="63"/>
      <c r="EJ19887" s="63"/>
    </row>
    <row r="19888" spans="6:140" x14ac:dyDescent="0.25">
      <c r="F19888" s="63"/>
      <c r="N19888" s="63"/>
      <c r="Y19888" s="63"/>
      <c r="AP19888" s="63"/>
      <c r="DG19888" s="63"/>
      <c r="EJ19888" s="63"/>
    </row>
    <row r="19889" spans="6:140" x14ac:dyDescent="0.25">
      <c r="F19889" s="63"/>
      <c r="N19889" s="63"/>
      <c r="Y19889" s="63"/>
      <c r="AP19889" s="63"/>
      <c r="DG19889" s="63"/>
      <c r="EJ19889" s="63"/>
    </row>
    <row r="19890" spans="6:140" x14ac:dyDescent="0.25">
      <c r="F19890" s="63"/>
      <c r="N19890" s="63"/>
      <c r="Y19890" s="63"/>
      <c r="AP19890" s="63"/>
      <c r="DG19890" s="63"/>
      <c r="EJ19890" s="63"/>
    </row>
    <row r="19891" spans="6:140" x14ac:dyDescent="0.25">
      <c r="F19891" s="63"/>
      <c r="N19891" s="63"/>
      <c r="Y19891" s="63"/>
      <c r="AP19891" s="63"/>
      <c r="DG19891" s="63"/>
      <c r="EJ19891" s="63"/>
    </row>
    <row r="19892" spans="6:140" x14ac:dyDescent="0.25">
      <c r="F19892" s="63"/>
      <c r="N19892" s="63"/>
      <c r="Y19892" s="63"/>
      <c r="AP19892" s="63"/>
      <c r="DG19892" s="63"/>
      <c r="EJ19892" s="63"/>
    </row>
    <row r="19893" spans="6:140" x14ac:dyDescent="0.25">
      <c r="F19893" s="63"/>
      <c r="N19893" s="63"/>
      <c r="Y19893" s="63"/>
      <c r="AP19893" s="63"/>
      <c r="DG19893" s="63"/>
      <c r="EJ19893" s="63"/>
    </row>
    <row r="19894" spans="6:140" x14ac:dyDescent="0.25">
      <c r="F19894" s="63"/>
      <c r="N19894" s="63"/>
      <c r="Y19894" s="63"/>
      <c r="AP19894" s="63"/>
      <c r="DG19894" s="63"/>
      <c r="EJ19894" s="63"/>
    </row>
    <row r="19895" spans="6:140" x14ac:dyDescent="0.25">
      <c r="F19895" s="63"/>
      <c r="N19895" s="63"/>
      <c r="Y19895" s="63"/>
      <c r="AP19895" s="63"/>
      <c r="DG19895" s="63"/>
      <c r="EJ19895" s="63"/>
    </row>
    <row r="19896" spans="6:140" x14ac:dyDescent="0.25">
      <c r="F19896" s="63"/>
      <c r="N19896" s="63"/>
      <c r="Y19896" s="63"/>
      <c r="AP19896" s="63"/>
      <c r="DG19896" s="63"/>
      <c r="EJ19896" s="63"/>
    </row>
    <row r="19897" spans="6:140" x14ac:dyDescent="0.25">
      <c r="F19897" s="63"/>
      <c r="N19897" s="63"/>
      <c r="Y19897" s="63"/>
      <c r="AP19897" s="63"/>
      <c r="DG19897" s="63"/>
      <c r="EJ19897" s="63"/>
    </row>
    <row r="19898" spans="6:140" x14ac:dyDescent="0.25">
      <c r="F19898" s="63"/>
      <c r="N19898" s="63"/>
      <c r="Y19898" s="63"/>
      <c r="AP19898" s="63"/>
      <c r="DG19898" s="63"/>
      <c r="EJ19898" s="63"/>
    </row>
    <row r="19899" spans="6:140" x14ac:dyDescent="0.25">
      <c r="F19899" s="63"/>
      <c r="N19899" s="63"/>
      <c r="Y19899" s="63"/>
      <c r="AP19899" s="63"/>
      <c r="DG19899" s="63"/>
      <c r="EJ19899" s="63"/>
    </row>
    <row r="19900" spans="6:140" x14ac:dyDescent="0.25">
      <c r="F19900" s="63"/>
      <c r="N19900" s="63"/>
      <c r="Y19900" s="63"/>
      <c r="AP19900" s="63"/>
      <c r="DG19900" s="63"/>
      <c r="EJ19900" s="63"/>
    </row>
    <row r="19901" spans="6:140" x14ac:dyDescent="0.25">
      <c r="F19901" s="63"/>
      <c r="N19901" s="63"/>
      <c r="Y19901" s="63"/>
      <c r="AP19901" s="63"/>
      <c r="DG19901" s="63"/>
      <c r="EJ19901" s="63"/>
    </row>
    <row r="19902" spans="6:140" x14ac:dyDescent="0.25">
      <c r="F19902" s="63"/>
      <c r="N19902" s="63"/>
      <c r="Y19902" s="63"/>
      <c r="AP19902" s="63"/>
      <c r="DG19902" s="63"/>
      <c r="EJ19902" s="63"/>
    </row>
    <row r="19903" spans="6:140" x14ac:dyDescent="0.25">
      <c r="F19903" s="63"/>
      <c r="N19903" s="63"/>
      <c r="Y19903" s="63"/>
      <c r="AP19903" s="63"/>
      <c r="DG19903" s="63"/>
      <c r="EJ19903" s="63"/>
    </row>
    <row r="19904" spans="6:140" x14ac:dyDescent="0.25">
      <c r="F19904" s="63"/>
      <c r="N19904" s="63"/>
      <c r="Y19904" s="63"/>
      <c r="AP19904" s="63"/>
      <c r="DG19904" s="63"/>
      <c r="EJ19904" s="63"/>
    </row>
    <row r="19905" spans="6:140" x14ac:dyDescent="0.25">
      <c r="F19905" s="63"/>
      <c r="N19905" s="63"/>
      <c r="Y19905" s="63"/>
      <c r="AP19905" s="63"/>
      <c r="DG19905" s="63"/>
      <c r="EJ19905" s="63"/>
    </row>
    <row r="19906" spans="6:140" x14ac:dyDescent="0.25">
      <c r="F19906" s="63"/>
      <c r="N19906" s="63"/>
      <c r="Y19906" s="63"/>
      <c r="AP19906" s="63"/>
      <c r="DG19906" s="63"/>
      <c r="EJ19906" s="63"/>
    </row>
    <row r="19907" spans="6:140" x14ac:dyDescent="0.25">
      <c r="F19907" s="63"/>
      <c r="N19907" s="63"/>
      <c r="Y19907" s="63"/>
      <c r="AP19907" s="63"/>
      <c r="DG19907" s="63"/>
      <c r="EJ19907" s="63"/>
    </row>
    <row r="19908" spans="6:140" x14ac:dyDescent="0.25">
      <c r="F19908" s="63"/>
      <c r="N19908" s="63"/>
      <c r="Y19908" s="63"/>
      <c r="AP19908" s="63"/>
      <c r="DG19908" s="63"/>
      <c r="EJ19908" s="63"/>
    </row>
    <row r="19909" spans="6:140" x14ac:dyDescent="0.25">
      <c r="F19909" s="63"/>
      <c r="N19909" s="63"/>
      <c r="Y19909" s="63"/>
      <c r="AP19909" s="63"/>
      <c r="DG19909" s="63"/>
      <c r="EJ19909" s="63"/>
    </row>
    <row r="19910" spans="6:140" x14ac:dyDescent="0.25">
      <c r="F19910" s="63"/>
      <c r="N19910" s="63"/>
      <c r="Y19910" s="63"/>
      <c r="AP19910" s="63"/>
      <c r="DG19910" s="63"/>
      <c r="EJ19910" s="63"/>
    </row>
    <row r="19911" spans="6:140" x14ac:dyDescent="0.25">
      <c r="F19911" s="63"/>
      <c r="N19911" s="63"/>
      <c r="Y19911" s="63"/>
      <c r="AP19911" s="63"/>
      <c r="DG19911" s="63"/>
      <c r="EJ19911" s="63"/>
    </row>
    <row r="19912" spans="6:140" x14ac:dyDescent="0.25">
      <c r="F19912" s="63"/>
      <c r="N19912" s="63"/>
      <c r="Y19912" s="63"/>
      <c r="AP19912" s="63"/>
      <c r="DG19912" s="63"/>
      <c r="EJ19912" s="63"/>
    </row>
    <row r="19913" spans="6:140" x14ac:dyDescent="0.25">
      <c r="F19913" s="63"/>
      <c r="N19913" s="63"/>
      <c r="Y19913" s="63"/>
      <c r="AP19913" s="63"/>
      <c r="DG19913" s="63"/>
      <c r="EJ19913" s="63"/>
    </row>
    <row r="19914" spans="6:140" x14ac:dyDescent="0.25">
      <c r="F19914" s="63"/>
      <c r="N19914" s="63"/>
      <c r="Y19914" s="63"/>
      <c r="AP19914" s="63"/>
      <c r="DG19914" s="63"/>
      <c r="EJ19914" s="63"/>
    </row>
    <row r="19915" spans="6:140" x14ac:dyDescent="0.25">
      <c r="F19915" s="63"/>
      <c r="N19915" s="63"/>
      <c r="Y19915" s="63"/>
      <c r="AP19915" s="63"/>
      <c r="DG19915" s="63"/>
      <c r="EJ19915" s="63"/>
    </row>
    <row r="19916" spans="6:140" x14ac:dyDescent="0.25">
      <c r="F19916" s="63"/>
      <c r="N19916" s="63"/>
      <c r="Y19916" s="63"/>
      <c r="AP19916" s="63"/>
      <c r="DG19916" s="63"/>
      <c r="EJ19916" s="63"/>
    </row>
    <row r="19917" spans="6:140" x14ac:dyDescent="0.25">
      <c r="F19917" s="63"/>
      <c r="N19917" s="63"/>
      <c r="Y19917" s="63"/>
      <c r="AP19917" s="63"/>
      <c r="DG19917" s="63"/>
      <c r="EJ19917" s="63"/>
    </row>
    <row r="19918" spans="6:140" x14ac:dyDescent="0.25">
      <c r="F19918" s="63"/>
      <c r="N19918" s="63"/>
      <c r="Y19918" s="63"/>
      <c r="AP19918" s="63"/>
      <c r="DG19918" s="63"/>
      <c r="EJ19918" s="63"/>
    </row>
    <row r="19919" spans="6:140" x14ac:dyDescent="0.25">
      <c r="F19919" s="63"/>
      <c r="N19919" s="63"/>
      <c r="Y19919" s="63"/>
      <c r="AP19919" s="63"/>
      <c r="DG19919" s="63"/>
      <c r="EJ19919" s="63"/>
    </row>
    <row r="19920" spans="6:140" x14ac:dyDescent="0.25">
      <c r="F19920" s="63"/>
      <c r="N19920" s="63"/>
      <c r="Y19920" s="63"/>
      <c r="AP19920" s="63"/>
      <c r="DG19920" s="63"/>
      <c r="EJ19920" s="63"/>
    </row>
    <row r="19921" spans="6:140" x14ac:dyDescent="0.25">
      <c r="F19921" s="63"/>
      <c r="N19921" s="63"/>
      <c r="Y19921" s="63"/>
      <c r="AP19921" s="63"/>
      <c r="DG19921" s="63"/>
      <c r="EJ19921" s="63"/>
    </row>
    <row r="19922" spans="6:140" x14ac:dyDescent="0.25">
      <c r="F19922" s="63"/>
      <c r="N19922" s="63"/>
      <c r="Y19922" s="63"/>
      <c r="AP19922" s="63"/>
      <c r="DG19922" s="63"/>
      <c r="EJ19922" s="63"/>
    </row>
    <row r="19923" spans="6:140" x14ac:dyDescent="0.25">
      <c r="F19923" s="63"/>
      <c r="N19923" s="63"/>
      <c r="Y19923" s="63"/>
      <c r="AP19923" s="63"/>
      <c r="DG19923" s="63"/>
      <c r="EJ19923" s="63"/>
    </row>
    <row r="19924" spans="6:140" x14ac:dyDescent="0.25">
      <c r="F19924" s="63"/>
      <c r="N19924" s="63"/>
      <c r="Y19924" s="63"/>
      <c r="AP19924" s="63"/>
      <c r="DG19924" s="63"/>
      <c r="EJ19924" s="63"/>
    </row>
    <row r="19925" spans="6:140" x14ac:dyDescent="0.25">
      <c r="F19925" s="63"/>
      <c r="N19925" s="63"/>
      <c r="Y19925" s="63"/>
      <c r="AP19925" s="63"/>
      <c r="DG19925" s="63"/>
      <c r="EJ19925" s="63"/>
    </row>
    <row r="19926" spans="6:140" x14ac:dyDescent="0.25">
      <c r="F19926" s="63"/>
      <c r="N19926" s="63"/>
      <c r="Y19926" s="63"/>
      <c r="AP19926" s="63"/>
      <c r="DG19926" s="63"/>
      <c r="EJ19926" s="63"/>
    </row>
    <row r="19927" spans="6:140" x14ac:dyDescent="0.25">
      <c r="F19927" s="63"/>
      <c r="N19927" s="63"/>
      <c r="Y19927" s="63"/>
      <c r="AP19927" s="63"/>
      <c r="DG19927" s="63"/>
      <c r="EJ19927" s="63"/>
    </row>
    <row r="19928" spans="6:140" x14ac:dyDescent="0.25">
      <c r="F19928" s="63"/>
      <c r="N19928" s="63"/>
      <c r="Y19928" s="63"/>
      <c r="AP19928" s="63"/>
      <c r="DG19928" s="63"/>
      <c r="EJ19928" s="63"/>
    </row>
    <row r="19929" spans="6:140" x14ac:dyDescent="0.25">
      <c r="F19929" s="63"/>
      <c r="N19929" s="63"/>
      <c r="Y19929" s="63"/>
      <c r="AP19929" s="63"/>
      <c r="DG19929" s="63"/>
      <c r="EJ19929" s="63"/>
    </row>
    <row r="19930" spans="6:140" x14ac:dyDescent="0.25">
      <c r="F19930" s="63"/>
      <c r="N19930" s="63"/>
      <c r="Y19930" s="63"/>
      <c r="AP19930" s="63"/>
      <c r="DG19930" s="63"/>
      <c r="EJ19930" s="63"/>
    </row>
    <row r="19931" spans="6:140" x14ac:dyDescent="0.25">
      <c r="F19931" s="63"/>
      <c r="N19931" s="63"/>
      <c r="Y19931" s="63"/>
      <c r="AP19931" s="63"/>
      <c r="DG19931" s="63"/>
      <c r="EJ19931" s="63"/>
    </row>
    <row r="19932" spans="6:140" x14ac:dyDescent="0.25">
      <c r="F19932" s="63"/>
      <c r="N19932" s="63"/>
      <c r="Y19932" s="63"/>
      <c r="AP19932" s="63"/>
      <c r="DG19932" s="63"/>
      <c r="EJ19932" s="63"/>
    </row>
    <row r="19933" spans="6:140" x14ac:dyDescent="0.25">
      <c r="F19933" s="63"/>
      <c r="N19933" s="63"/>
      <c r="Y19933" s="63"/>
      <c r="AP19933" s="63"/>
      <c r="DG19933" s="63"/>
      <c r="EJ19933" s="63"/>
    </row>
    <row r="19934" spans="6:140" x14ac:dyDescent="0.25">
      <c r="F19934" s="63"/>
      <c r="N19934" s="63"/>
      <c r="Y19934" s="63"/>
      <c r="AP19934" s="63"/>
      <c r="DG19934" s="63"/>
      <c r="EJ19934" s="63"/>
    </row>
    <row r="19935" spans="6:140" x14ac:dyDescent="0.25">
      <c r="F19935" s="63"/>
      <c r="N19935" s="63"/>
      <c r="Y19935" s="63"/>
      <c r="AP19935" s="63"/>
      <c r="DG19935" s="63"/>
      <c r="EJ19935" s="63"/>
    </row>
    <row r="19936" spans="6:140" x14ac:dyDescent="0.25">
      <c r="F19936" s="63"/>
      <c r="N19936" s="63"/>
      <c r="Y19936" s="63"/>
      <c r="AP19936" s="63"/>
      <c r="DG19936" s="63"/>
      <c r="EJ19936" s="63"/>
    </row>
    <row r="19937" spans="6:140" x14ac:dyDescent="0.25">
      <c r="F19937" s="63"/>
      <c r="N19937" s="63"/>
      <c r="Y19937" s="63"/>
      <c r="AP19937" s="63"/>
      <c r="DG19937" s="63"/>
      <c r="EJ19937" s="63"/>
    </row>
    <row r="19938" spans="6:140" x14ac:dyDescent="0.25">
      <c r="F19938" s="63"/>
      <c r="N19938" s="63"/>
      <c r="Y19938" s="63"/>
      <c r="AP19938" s="63"/>
      <c r="DG19938" s="63"/>
      <c r="EJ19938" s="63"/>
    </row>
    <row r="19939" spans="6:140" x14ac:dyDescent="0.25">
      <c r="F19939" s="63"/>
      <c r="N19939" s="63"/>
      <c r="Y19939" s="63"/>
      <c r="AP19939" s="63"/>
      <c r="DG19939" s="63"/>
      <c r="EJ19939" s="63"/>
    </row>
    <row r="19940" spans="6:140" x14ac:dyDescent="0.25">
      <c r="F19940" s="63"/>
      <c r="N19940" s="63"/>
      <c r="Y19940" s="63"/>
      <c r="AP19940" s="63"/>
      <c r="DG19940" s="63"/>
      <c r="EJ19940" s="63"/>
    </row>
    <row r="19941" spans="6:140" x14ac:dyDescent="0.25">
      <c r="F19941" s="63"/>
      <c r="N19941" s="63"/>
      <c r="Y19941" s="63"/>
      <c r="AP19941" s="63"/>
      <c r="DG19941" s="63"/>
      <c r="EJ19941" s="63"/>
    </row>
    <row r="19942" spans="6:140" x14ac:dyDescent="0.25">
      <c r="F19942" s="63"/>
      <c r="N19942" s="63"/>
      <c r="Y19942" s="63"/>
      <c r="AP19942" s="63"/>
      <c r="DG19942" s="63"/>
      <c r="EJ19942" s="63"/>
    </row>
    <row r="19943" spans="6:140" x14ac:dyDescent="0.25">
      <c r="F19943" s="63"/>
      <c r="N19943" s="63"/>
      <c r="Y19943" s="63"/>
      <c r="AP19943" s="63"/>
      <c r="DG19943" s="63"/>
      <c r="EJ19943" s="63"/>
    </row>
    <row r="19944" spans="6:140" x14ac:dyDescent="0.25">
      <c r="F19944" s="63"/>
      <c r="N19944" s="63"/>
      <c r="Y19944" s="63"/>
      <c r="AP19944" s="63"/>
      <c r="DG19944" s="63"/>
      <c r="EJ19944" s="63"/>
    </row>
    <row r="19945" spans="6:140" x14ac:dyDescent="0.25">
      <c r="F19945" s="63"/>
      <c r="N19945" s="63"/>
      <c r="Y19945" s="63"/>
      <c r="AP19945" s="63"/>
      <c r="DG19945" s="63"/>
      <c r="EJ19945" s="63"/>
    </row>
    <row r="19946" spans="6:140" x14ac:dyDescent="0.25">
      <c r="F19946" s="63"/>
      <c r="N19946" s="63"/>
      <c r="Y19946" s="63"/>
      <c r="AP19946" s="63"/>
      <c r="DG19946" s="63"/>
      <c r="EJ19946" s="63"/>
    </row>
    <row r="19947" spans="6:140" x14ac:dyDescent="0.25">
      <c r="F19947" s="63"/>
      <c r="N19947" s="63"/>
      <c r="Y19947" s="63"/>
      <c r="AP19947" s="63"/>
      <c r="DG19947" s="63"/>
      <c r="EJ19947" s="63"/>
    </row>
    <row r="19948" spans="6:140" x14ac:dyDescent="0.25">
      <c r="F19948" s="63"/>
      <c r="N19948" s="63"/>
      <c r="Y19948" s="63"/>
      <c r="AP19948" s="63"/>
      <c r="DG19948" s="63"/>
      <c r="EJ19948" s="63"/>
    </row>
    <row r="19949" spans="6:140" x14ac:dyDescent="0.25">
      <c r="F19949" s="63"/>
      <c r="N19949" s="63"/>
      <c r="Y19949" s="63"/>
      <c r="AP19949" s="63"/>
      <c r="DG19949" s="63"/>
      <c r="EJ19949" s="63"/>
    </row>
    <row r="19950" spans="6:140" x14ac:dyDescent="0.25">
      <c r="F19950" s="63"/>
      <c r="N19950" s="63"/>
      <c r="Y19950" s="63"/>
      <c r="AP19950" s="63"/>
      <c r="DG19950" s="63"/>
      <c r="EJ19950" s="63"/>
    </row>
    <row r="19951" spans="6:140" x14ac:dyDescent="0.25">
      <c r="F19951" s="63"/>
      <c r="N19951" s="63"/>
      <c r="Y19951" s="63"/>
      <c r="AP19951" s="63"/>
      <c r="DG19951" s="63"/>
      <c r="EJ19951" s="63"/>
    </row>
    <row r="19952" spans="6:140" x14ac:dyDescent="0.25">
      <c r="F19952" s="63"/>
      <c r="N19952" s="63"/>
      <c r="Y19952" s="63"/>
      <c r="AP19952" s="63"/>
      <c r="DG19952" s="63"/>
      <c r="EJ19952" s="63"/>
    </row>
    <row r="19953" spans="6:140" x14ac:dyDescent="0.25">
      <c r="F19953" s="63"/>
      <c r="N19953" s="63"/>
      <c r="Y19953" s="63"/>
      <c r="AP19953" s="63"/>
      <c r="DG19953" s="63"/>
      <c r="EJ19953" s="63"/>
    </row>
    <row r="19954" spans="6:140" x14ac:dyDescent="0.25">
      <c r="F19954" s="63"/>
      <c r="N19954" s="63"/>
      <c r="Y19954" s="63"/>
      <c r="AP19954" s="63"/>
      <c r="DG19954" s="63"/>
      <c r="EJ19954" s="63"/>
    </row>
    <row r="19955" spans="6:140" x14ac:dyDescent="0.25">
      <c r="F19955" s="63"/>
      <c r="N19955" s="63"/>
      <c r="Y19955" s="63"/>
      <c r="AP19955" s="63"/>
      <c r="DG19955" s="63"/>
      <c r="EJ19955" s="63"/>
    </row>
    <row r="19956" spans="6:140" x14ac:dyDescent="0.25">
      <c r="F19956" s="63"/>
      <c r="N19956" s="63"/>
      <c r="Y19956" s="63"/>
      <c r="AP19956" s="63"/>
      <c r="DG19956" s="63"/>
      <c r="EJ19956" s="63"/>
    </row>
    <row r="19957" spans="6:140" x14ac:dyDescent="0.25">
      <c r="F19957" s="63"/>
      <c r="N19957" s="63"/>
      <c r="Y19957" s="63"/>
      <c r="AP19957" s="63"/>
      <c r="DG19957" s="63"/>
      <c r="EJ19957" s="63"/>
    </row>
    <row r="19958" spans="6:140" x14ac:dyDescent="0.25">
      <c r="F19958" s="63"/>
      <c r="N19958" s="63"/>
      <c r="Y19958" s="63"/>
      <c r="AP19958" s="63"/>
      <c r="DG19958" s="63"/>
      <c r="EJ19958" s="63"/>
    </row>
    <row r="19959" spans="6:140" x14ac:dyDescent="0.25">
      <c r="F19959" s="63"/>
      <c r="N19959" s="63"/>
      <c r="Y19959" s="63"/>
      <c r="AP19959" s="63"/>
      <c r="DG19959" s="63"/>
      <c r="EJ19959" s="63"/>
    </row>
    <row r="19960" spans="6:140" x14ac:dyDescent="0.25">
      <c r="F19960" s="63"/>
      <c r="N19960" s="63"/>
      <c r="Y19960" s="63"/>
      <c r="AP19960" s="63"/>
      <c r="DG19960" s="63"/>
      <c r="EJ19960" s="63"/>
    </row>
    <row r="19961" spans="6:140" x14ac:dyDescent="0.25">
      <c r="F19961" s="63"/>
      <c r="N19961" s="63"/>
      <c r="Y19961" s="63"/>
      <c r="AP19961" s="63"/>
      <c r="DG19961" s="63"/>
      <c r="EJ19961" s="63"/>
    </row>
    <row r="19962" spans="6:140" x14ac:dyDescent="0.25">
      <c r="F19962" s="63"/>
      <c r="N19962" s="63"/>
      <c r="Y19962" s="63"/>
      <c r="AP19962" s="63"/>
      <c r="DG19962" s="63"/>
      <c r="EJ19962" s="63"/>
    </row>
    <row r="19963" spans="6:140" x14ac:dyDescent="0.25">
      <c r="F19963" s="63"/>
      <c r="N19963" s="63"/>
      <c r="Y19963" s="63"/>
      <c r="AP19963" s="63"/>
      <c r="DG19963" s="63"/>
      <c r="EJ19963" s="63"/>
    </row>
    <row r="19964" spans="6:140" x14ac:dyDescent="0.25">
      <c r="F19964" s="63"/>
      <c r="N19964" s="63"/>
      <c r="Y19964" s="63"/>
      <c r="AP19964" s="63"/>
      <c r="DG19964" s="63"/>
      <c r="EJ19964" s="63"/>
    </row>
    <row r="19965" spans="6:140" x14ac:dyDescent="0.25">
      <c r="F19965" s="63"/>
      <c r="N19965" s="63"/>
      <c r="Y19965" s="63"/>
      <c r="AP19965" s="63"/>
      <c r="DG19965" s="63"/>
      <c r="EJ19965" s="63"/>
    </row>
    <row r="19966" spans="6:140" x14ac:dyDescent="0.25">
      <c r="F19966" s="63"/>
      <c r="N19966" s="63"/>
      <c r="Y19966" s="63"/>
      <c r="AP19966" s="63"/>
      <c r="DG19966" s="63"/>
      <c r="EJ19966" s="63"/>
    </row>
    <row r="19967" spans="6:140" x14ac:dyDescent="0.25">
      <c r="F19967" s="63"/>
      <c r="N19967" s="63"/>
      <c r="Y19967" s="63"/>
      <c r="AP19967" s="63"/>
      <c r="DG19967" s="63"/>
      <c r="EJ19967" s="63"/>
    </row>
    <row r="19968" spans="6:140" x14ac:dyDescent="0.25">
      <c r="F19968" s="63"/>
      <c r="N19968" s="63"/>
      <c r="Y19968" s="63"/>
      <c r="AP19968" s="63"/>
      <c r="DG19968" s="63"/>
      <c r="EJ19968" s="63"/>
    </row>
    <row r="19969" spans="6:140" x14ac:dyDescent="0.25">
      <c r="F19969" s="63"/>
      <c r="N19969" s="63"/>
      <c r="Y19969" s="63"/>
      <c r="AP19969" s="63"/>
      <c r="DG19969" s="63"/>
      <c r="EJ19969" s="63"/>
    </row>
    <row r="19970" spans="6:140" x14ac:dyDescent="0.25">
      <c r="F19970" s="63"/>
      <c r="N19970" s="63"/>
      <c r="Y19970" s="63"/>
      <c r="AP19970" s="63"/>
      <c r="DG19970" s="63"/>
      <c r="EJ19970" s="63"/>
    </row>
    <row r="19971" spans="6:140" x14ac:dyDescent="0.25">
      <c r="F19971" s="63"/>
      <c r="N19971" s="63"/>
      <c r="Y19971" s="63"/>
      <c r="AP19971" s="63"/>
      <c r="DG19971" s="63"/>
      <c r="EJ19971" s="63"/>
    </row>
    <row r="19972" spans="6:140" x14ac:dyDescent="0.25">
      <c r="F19972" s="63"/>
      <c r="N19972" s="63"/>
      <c r="Y19972" s="63"/>
      <c r="AP19972" s="63"/>
      <c r="DG19972" s="63"/>
      <c r="EJ19972" s="63"/>
    </row>
    <row r="19973" spans="6:140" x14ac:dyDescent="0.25">
      <c r="F19973" s="63"/>
      <c r="N19973" s="63"/>
      <c r="Y19973" s="63"/>
      <c r="AP19973" s="63"/>
      <c r="DG19973" s="63"/>
      <c r="EJ19973" s="63"/>
    </row>
    <row r="19974" spans="6:140" x14ac:dyDescent="0.25">
      <c r="F19974" s="63"/>
      <c r="N19974" s="63"/>
      <c r="Y19974" s="63"/>
      <c r="AP19974" s="63"/>
      <c r="DG19974" s="63"/>
      <c r="EJ19974" s="63"/>
    </row>
    <row r="19975" spans="6:140" x14ac:dyDescent="0.25">
      <c r="F19975" s="63"/>
      <c r="N19975" s="63"/>
      <c r="Y19975" s="63"/>
      <c r="AP19975" s="63"/>
      <c r="DG19975" s="63"/>
      <c r="EJ19975" s="63"/>
    </row>
    <row r="19976" spans="6:140" x14ac:dyDescent="0.25">
      <c r="F19976" s="63"/>
      <c r="N19976" s="63"/>
      <c r="Y19976" s="63"/>
      <c r="AP19976" s="63"/>
      <c r="DG19976" s="63"/>
      <c r="EJ19976" s="63"/>
    </row>
    <row r="19977" spans="6:140" x14ac:dyDescent="0.25">
      <c r="F19977" s="63"/>
      <c r="N19977" s="63"/>
      <c r="Y19977" s="63"/>
      <c r="AP19977" s="63"/>
      <c r="DG19977" s="63"/>
      <c r="EJ19977" s="63"/>
    </row>
    <row r="19978" spans="6:140" x14ac:dyDescent="0.25">
      <c r="F19978" s="63"/>
      <c r="N19978" s="63"/>
      <c r="Y19978" s="63"/>
      <c r="AP19978" s="63"/>
      <c r="DG19978" s="63"/>
      <c r="EJ19978" s="63"/>
    </row>
    <row r="19979" spans="6:140" x14ac:dyDescent="0.25">
      <c r="F19979" s="63"/>
      <c r="N19979" s="63"/>
      <c r="Y19979" s="63"/>
      <c r="AP19979" s="63"/>
      <c r="DG19979" s="63"/>
      <c r="EJ19979" s="63"/>
    </row>
    <row r="19980" spans="6:140" x14ac:dyDescent="0.25">
      <c r="F19980" s="63"/>
      <c r="N19980" s="63"/>
      <c r="Y19980" s="63"/>
      <c r="AP19980" s="63"/>
      <c r="DG19980" s="63"/>
      <c r="EJ19980" s="63"/>
    </row>
    <row r="19981" spans="6:140" x14ac:dyDescent="0.25">
      <c r="F19981" s="63"/>
      <c r="N19981" s="63"/>
      <c r="Y19981" s="63"/>
      <c r="AP19981" s="63"/>
      <c r="DG19981" s="63"/>
      <c r="EJ19981" s="63"/>
    </row>
    <row r="19982" spans="6:140" x14ac:dyDescent="0.25">
      <c r="F19982" s="63"/>
      <c r="N19982" s="63"/>
      <c r="Y19982" s="63"/>
      <c r="AP19982" s="63"/>
      <c r="DG19982" s="63"/>
      <c r="EJ19982" s="63"/>
    </row>
    <row r="19983" spans="6:140" x14ac:dyDescent="0.25">
      <c r="F19983" s="63"/>
      <c r="N19983" s="63"/>
      <c r="Y19983" s="63"/>
      <c r="AP19983" s="63"/>
      <c r="DG19983" s="63"/>
      <c r="EJ19983" s="63"/>
    </row>
    <row r="19984" spans="6:140" x14ac:dyDescent="0.25">
      <c r="F19984" s="63"/>
      <c r="N19984" s="63"/>
      <c r="Y19984" s="63"/>
      <c r="AP19984" s="63"/>
      <c r="DG19984" s="63"/>
      <c r="EJ19984" s="63"/>
    </row>
    <row r="19985" spans="6:140" x14ac:dyDescent="0.25">
      <c r="F19985" s="63"/>
      <c r="N19985" s="63"/>
      <c r="Y19985" s="63"/>
      <c r="AP19985" s="63"/>
      <c r="DG19985" s="63"/>
      <c r="EJ19985" s="63"/>
    </row>
    <row r="19986" spans="6:140" x14ac:dyDescent="0.25">
      <c r="F19986" s="63"/>
      <c r="N19986" s="63"/>
      <c r="Y19986" s="63"/>
      <c r="AP19986" s="63"/>
      <c r="DG19986" s="63"/>
      <c r="EJ19986" s="63"/>
    </row>
    <row r="19987" spans="6:140" x14ac:dyDescent="0.25">
      <c r="F19987" s="63"/>
      <c r="N19987" s="63"/>
      <c r="Y19987" s="63"/>
      <c r="AP19987" s="63"/>
      <c r="DG19987" s="63"/>
      <c r="EJ19987" s="63"/>
    </row>
    <row r="19988" spans="6:140" x14ac:dyDescent="0.25">
      <c r="F19988" s="63"/>
      <c r="N19988" s="63"/>
      <c r="Y19988" s="63"/>
      <c r="AP19988" s="63"/>
      <c r="DG19988" s="63"/>
      <c r="EJ19988" s="63"/>
    </row>
    <row r="19989" spans="6:140" x14ac:dyDescent="0.25">
      <c r="F19989" s="63"/>
      <c r="N19989" s="63"/>
      <c r="Y19989" s="63"/>
      <c r="AP19989" s="63"/>
      <c r="DG19989" s="63"/>
      <c r="EJ19989" s="63"/>
    </row>
    <row r="19990" spans="6:140" x14ac:dyDescent="0.25">
      <c r="F19990" s="63"/>
      <c r="N19990" s="63"/>
      <c r="Y19990" s="63"/>
      <c r="AP19990" s="63"/>
      <c r="DG19990" s="63"/>
      <c r="EJ19990" s="63"/>
    </row>
    <row r="19991" spans="6:140" x14ac:dyDescent="0.25">
      <c r="F19991" s="63"/>
      <c r="N19991" s="63"/>
      <c r="Y19991" s="63"/>
      <c r="AP19991" s="63"/>
      <c r="DG19991" s="63"/>
      <c r="EJ19991" s="63"/>
    </row>
    <row r="19992" spans="6:140" x14ac:dyDescent="0.25">
      <c r="F19992" s="63"/>
      <c r="N19992" s="63"/>
      <c r="Y19992" s="63"/>
      <c r="AP19992" s="63"/>
      <c r="DG19992" s="63"/>
      <c r="EJ19992" s="63"/>
    </row>
    <row r="19993" spans="6:140" x14ac:dyDescent="0.25">
      <c r="F19993" s="63"/>
      <c r="N19993" s="63"/>
      <c r="Y19993" s="63"/>
      <c r="AP19993" s="63"/>
      <c r="DG19993" s="63"/>
      <c r="EJ19993" s="63"/>
    </row>
    <row r="19994" spans="6:140" x14ac:dyDescent="0.25">
      <c r="F19994" s="63"/>
      <c r="N19994" s="63"/>
      <c r="Y19994" s="63"/>
      <c r="AP19994" s="63"/>
      <c r="DG19994" s="63"/>
      <c r="EJ19994" s="63"/>
    </row>
    <row r="19995" spans="6:140" x14ac:dyDescent="0.25">
      <c r="F19995" s="63"/>
      <c r="N19995" s="63"/>
      <c r="Y19995" s="63"/>
      <c r="AP19995" s="63"/>
      <c r="DG19995" s="63"/>
      <c r="EJ19995" s="63"/>
    </row>
    <row r="19996" spans="6:140" x14ac:dyDescent="0.25">
      <c r="F19996" s="63"/>
      <c r="N19996" s="63"/>
      <c r="Y19996" s="63"/>
      <c r="AP19996" s="63"/>
      <c r="DG19996" s="63"/>
      <c r="EJ19996" s="63"/>
    </row>
    <row r="19997" spans="6:140" x14ac:dyDescent="0.25">
      <c r="F19997" s="63"/>
      <c r="N19997" s="63"/>
      <c r="Y19997" s="63"/>
      <c r="AP19997" s="63"/>
      <c r="DG19997" s="63"/>
      <c r="EJ19997" s="63"/>
    </row>
    <row r="19998" spans="6:140" x14ac:dyDescent="0.25">
      <c r="F19998" s="63"/>
      <c r="N19998" s="63"/>
      <c r="Y19998" s="63"/>
      <c r="AP19998" s="63"/>
      <c r="DG19998" s="63"/>
      <c r="EJ19998" s="63"/>
    </row>
    <row r="19999" spans="6:140" x14ac:dyDescent="0.25">
      <c r="F19999" s="63"/>
      <c r="N19999" s="63"/>
      <c r="Y19999" s="63"/>
      <c r="AP19999" s="63"/>
      <c r="DG19999" s="63"/>
      <c r="EJ19999" s="63"/>
    </row>
    <row r="20000" spans="6:140" x14ac:dyDescent="0.25">
      <c r="F20000" s="63"/>
      <c r="N20000" s="63"/>
      <c r="Y20000" s="63"/>
      <c r="AP20000" s="63"/>
      <c r="DG20000" s="63"/>
      <c r="EJ20000" s="63"/>
    </row>
    <row r="20001" spans="6:140" x14ac:dyDescent="0.25">
      <c r="F20001" s="63"/>
      <c r="N20001" s="63"/>
      <c r="Y20001" s="63"/>
      <c r="AP20001" s="63"/>
      <c r="DG20001" s="63"/>
      <c r="EJ20001" s="63"/>
    </row>
    <row r="20002" spans="6:140" x14ac:dyDescent="0.25">
      <c r="F20002" s="63"/>
      <c r="N20002" s="63"/>
      <c r="Y20002" s="63"/>
      <c r="AP20002" s="63"/>
      <c r="DG20002" s="63"/>
      <c r="EJ20002" s="63"/>
    </row>
    <row r="20003" spans="6:140" x14ac:dyDescent="0.25">
      <c r="F20003" s="63"/>
      <c r="N20003" s="63"/>
      <c r="Y20003" s="63"/>
      <c r="AP20003" s="63"/>
      <c r="DG20003" s="63"/>
      <c r="EJ20003" s="63"/>
    </row>
    <row r="20004" spans="6:140" x14ac:dyDescent="0.25">
      <c r="F20004" s="63"/>
      <c r="N20004" s="63"/>
      <c r="Y20004" s="63"/>
      <c r="AP20004" s="63"/>
      <c r="DG20004" s="63"/>
      <c r="EJ20004" s="63"/>
    </row>
    <row r="20005" spans="6:140" x14ac:dyDescent="0.25">
      <c r="F20005" s="63"/>
      <c r="N20005" s="63"/>
      <c r="Y20005" s="63"/>
      <c r="AP20005" s="63"/>
      <c r="DG20005" s="63"/>
      <c r="EJ20005" s="63"/>
    </row>
    <row r="20006" spans="6:140" x14ac:dyDescent="0.25">
      <c r="F20006" s="63"/>
      <c r="N20006" s="63"/>
      <c r="Y20006" s="63"/>
      <c r="AP20006" s="63"/>
      <c r="DG20006" s="63"/>
      <c r="EJ20006" s="63"/>
    </row>
    <row r="20007" spans="6:140" x14ac:dyDescent="0.25">
      <c r="F20007" s="63"/>
      <c r="N20007" s="63"/>
      <c r="Y20007" s="63"/>
      <c r="AP20007" s="63"/>
      <c r="DG20007" s="63"/>
      <c r="EJ20007" s="63"/>
    </row>
    <row r="20008" spans="6:140" x14ac:dyDescent="0.25">
      <c r="F20008" s="63"/>
      <c r="N20008" s="63"/>
      <c r="Y20008" s="63"/>
      <c r="AP20008" s="63"/>
      <c r="DG20008" s="63"/>
      <c r="EJ20008" s="63"/>
    </row>
    <row r="20009" spans="6:140" x14ac:dyDescent="0.25">
      <c r="F20009" s="63"/>
      <c r="N20009" s="63"/>
      <c r="Y20009" s="63"/>
      <c r="AP20009" s="63"/>
      <c r="DG20009" s="63"/>
      <c r="EJ20009" s="63"/>
    </row>
    <row r="20010" spans="6:140" x14ac:dyDescent="0.25">
      <c r="F20010" s="63"/>
      <c r="N20010" s="63"/>
      <c r="Y20010" s="63"/>
      <c r="AP20010" s="63"/>
      <c r="DG20010" s="63"/>
      <c r="EJ20010" s="63"/>
    </row>
    <row r="20011" spans="6:140" x14ac:dyDescent="0.25">
      <c r="F20011" s="63"/>
      <c r="N20011" s="63"/>
      <c r="Y20011" s="63"/>
      <c r="AP20011" s="63"/>
      <c r="DG20011" s="63"/>
      <c r="EJ20011" s="63"/>
    </row>
    <row r="20012" spans="6:140" x14ac:dyDescent="0.25">
      <c r="F20012" s="63"/>
      <c r="N20012" s="63"/>
      <c r="Y20012" s="63"/>
      <c r="AP20012" s="63"/>
      <c r="DG20012" s="63"/>
      <c r="EJ20012" s="63"/>
    </row>
    <row r="20013" spans="6:140" x14ac:dyDescent="0.25">
      <c r="F20013" s="63"/>
      <c r="N20013" s="63"/>
      <c r="Y20013" s="63"/>
      <c r="AP20013" s="63"/>
      <c r="DG20013" s="63"/>
      <c r="EJ20013" s="63"/>
    </row>
    <row r="20014" spans="6:140" x14ac:dyDescent="0.25">
      <c r="F20014" s="63"/>
      <c r="N20014" s="63"/>
      <c r="Y20014" s="63"/>
      <c r="AP20014" s="63"/>
      <c r="DG20014" s="63"/>
      <c r="EJ20014" s="63"/>
    </row>
    <row r="20015" spans="6:140" x14ac:dyDescent="0.25">
      <c r="F20015" s="63"/>
      <c r="N20015" s="63"/>
      <c r="Y20015" s="63"/>
      <c r="AP20015" s="63"/>
      <c r="DG20015" s="63"/>
      <c r="EJ20015" s="63"/>
    </row>
    <row r="20016" spans="6:140" x14ac:dyDescent="0.25">
      <c r="F20016" s="63"/>
      <c r="N20016" s="63"/>
      <c r="Y20016" s="63"/>
      <c r="AP20016" s="63"/>
      <c r="DG20016" s="63"/>
      <c r="EJ20016" s="63"/>
    </row>
    <row r="20017" spans="6:140" x14ac:dyDescent="0.25">
      <c r="F20017" s="63"/>
      <c r="N20017" s="63"/>
      <c r="Y20017" s="63"/>
      <c r="AP20017" s="63"/>
      <c r="DG20017" s="63"/>
      <c r="EJ20017" s="63"/>
    </row>
    <row r="20018" spans="6:140" x14ac:dyDescent="0.25">
      <c r="F20018" s="63"/>
      <c r="N20018" s="63"/>
      <c r="Y20018" s="63"/>
      <c r="AP20018" s="63"/>
      <c r="DG20018" s="63"/>
      <c r="EJ20018" s="63"/>
    </row>
    <row r="20019" spans="6:140" x14ac:dyDescent="0.25">
      <c r="F20019" s="63"/>
      <c r="N20019" s="63"/>
      <c r="Y20019" s="63"/>
      <c r="AP20019" s="63"/>
      <c r="DG20019" s="63"/>
      <c r="EJ20019" s="63"/>
    </row>
    <row r="20020" spans="6:140" x14ac:dyDescent="0.25">
      <c r="F20020" s="63"/>
      <c r="N20020" s="63"/>
      <c r="Y20020" s="63"/>
      <c r="AP20020" s="63"/>
      <c r="DG20020" s="63"/>
      <c r="EJ20020" s="63"/>
    </row>
    <row r="20021" spans="6:140" x14ac:dyDescent="0.25">
      <c r="F20021" s="63"/>
      <c r="N20021" s="63"/>
      <c r="Y20021" s="63"/>
      <c r="AP20021" s="63"/>
      <c r="DG20021" s="63"/>
      <c r="EJ20021" s="63"/>
    </row>
    <row r="20022" spans="6:140" x14ac:dyDescent="0.25">
      <c r="F20022" s="63"/>
      <c r="N20022" s="63"/>
      <c r="Y20022" s="63"/>
      <c r="AP20022" s="63"/>
      <c r="DG20022" s="63"/>
      <c r="EJ20022" s="63"/>
    </row>
    <row r="20023" spans="6:140" x14ac:dyDescent="0.25">
      <c r="F20023" s="63"/>
      <c r="N20023" s="63"/>
      <c r="Y20023" s="63"/>
      <c r="AP20023" s="63"/>
      <c r="DG20023" s="63"/>
      <c r="EJ20023" s="63"/>
    </row>
    <row r="20024" spans="6:140" x14ac:dyDescent="0.25">
      <c r="F20024" s="63"/>
      <c r="N20024" s="63"/>
      <c r="Y20024" s="63"/>
      <c r="AP20024" s="63"/>
      <c r="DG20024" s="63"/>
      <c r="EJ20024" s="63"/>
    </row>
    <row r="20025" spans="6:140" x14ac:dyDescent="0.25">
      <c r="F20025" s="63"/>
      <c r="N20025" s="63"/>
      <c r="Y20025" s="63"/>
      <c r="AP20025" s="63"/>
      <c r="DG20025" s="63"/>
      <c r="EJ20025" s="63"/>
    </row>
    <row r="20026" spans="6:140" x14ac:dyDescent="0.25">
      <c r="F20026" s="63"/>
      <c r="N20026" s="63"/>
      <c r="Y20026" s="63"/>
      <c r="AP20026" s="63"/>
      <c r="DG20026" s="63"/>
      <c r="EJ20026" s="63"/>
    </row>
    <row r="20027" spans="6:140" x14ac:dyDescent="0.25">
      <c r="F20027" s="63"/>
      <c r="N20027" s="63"/>
      <c r="Y20027" s="63"/>
      <c r="AP20027" s="63"/>
      <c r="DG20027" s="63"/>
      <c r="EJ20027" s="63"/>
    </row>
    <row r="20028" spans="6:140" x14ac:dyDescent="0.25">
      <c r="F20028" s="63"/>
      <c r="N20028" s="63"/>
      <c r="Y20028" s="63"/>
      <c r="AP20028" s="63"/>
      <c r="DG20028" s="63"/>
      <c r="EJ20028" s="63"/>
    </row>
    <row r="20029" spans="6:140" x14ac:dyDescent="0.25">
      <c r="F20029" s="63"/>
      <c r="N20029" s="63"/>
      <c r="Y20029" s="63"/>
      <c r="AP20029" s="63"/>
      <c r="DG20029" s="63"/>
      <c r="EJ20029" s="63"/>
    </row>
    <row r="20030" spans="6:140" x14ac:dyDescent="0.25">
      <c r="F20030" s="63"/>
      <c r="N20030" s="63"/>
      <c r="Y20030" s="63"/>
      <c r="AP20030" s="63"/>
      <c r="DG20030" s="63"/>
      <c r="EJ20030" s="63"/>
    </row>
    <row r="20031" spans="6:140" x14ac:dyDescent="0.25">
      <c r="F20031" s="63"/>
      <c r="N20031" s="63"/>
      <c r="Y20031" s="63"/>
      <c r="AP20031" s="63"/>
      <c r="DG20031" s="63"/>
      <c r="EJ20031" s="63"/>
    </row>
    <row r="20032" spans="6:140" x14ac:dyDescent="0.25">
      <c r="F20032" s="63"/>
      <c r="N20032" s="63"/>
      <c r="Y20032" s="63"/>
      <c r="AP20032" s="63"/>
      <c r="DG20032" s="63"/>
      <c r="EJ20032" s="63"/>
    </row>
    <row r="20033" spans="6:140" x14ac:dyDescent="0.25">
      <c r="F20033" s="63"/>
      <c r="N20033" s="63"/>
      <c r="Y20033" s="63"/>
      <c r="AP20033" s="63"/>
      <c r="DG20033" s="63"/>
      <c r="EJ20033" s="63"/>
    </row>
    <row r="20034" spans="6:140" x14ac:dyDescent="0.25">
      <c r="F20034" s="63"/>
      <c r="N20034" s="63"/>
      <c r="Y20034" s="63"/>
      <c r="AP20034" s="63"/>
      <c r="DG20034" s="63"/>
      <c r="EJ20034" s="63"/>
    </row>
    <row r="20035" spans="6:140" x14ac:dyDescent="0.25">
      <c r="F20035" s="63"/>
      <c r="N20035" s="63"/>
      <c r="Y20035" s="63"/>
      <c r="AP20035" s="63"/>
      <c r="DG20035" s="63"/>
      <c r="EJ20035" s="63"/>
    </row>
    <row r="20036" spans="6:140" x14ac:dyDescent="0.25">
      <c r="F20036" s="63"/>
      <c r="N20036" s="63"/>
      <c r="Y20036" s="63"/>
      <c r="AP20036" s="63"/>
      <c r="DG20036" s="63"/>
      <c r="EJ20036" s="63"/>
    </row>
    <row r="20037" spans="6:140" x14ac:dyDescent="0.25">
      <c r="F20037" s="63"/>
      <c r="N20037" s="63"/>
      <c r="Y20037" s="63"/>
      <c r="AP20037" s="63"/>
      <c r="DG20037" s="63"/>
      <c r="EJ20037" s="63"/>
    </row>
    <row r="20038" spans="6:140" x14ac:dyDescent="0.25">
      <c r="F20038" s="63"/>
      <c r="N20038" s="63"/>
      <c r="Y20038" s="63"/>
      <c r="AP20038" s="63"/>
      <c r="DG20038" s="63"/>
      <c r="EJ20038" s="63"/>
    </row>
    <row r="20039" spans="6:140" x14ac:dyDescent="0.25">
      <c r="F20039" s="63"/>
      <c r="N20039" s="63"/>
      <c r="Y20039" s="63"/>
      <c r="AP20039" s="63"/>
      <c r="DG20039" s="63"/>
      <c r="EJ20039" s="63"/>
    </row>
    <row r="20040" spans="6:140" x14ac:dyDescent="0.25">
      <c r="F20040" s="63"/>
      <c r="N20040" s="63"/>
      <c r="Y20040" s="63"/>
      <c r="AP20040" s="63"/>
      <c r="DG20040" s="63"/>
      <c r="EJ20040" s="63"/>
    </row>
    <row r="20041" spans="6:140" x14ac:dyDescent="0.25">
      <c r="F20041" s="63"/>
      <c r="N20041" s="63"/>
      <c r="Y20041" s="63"/>
      <c r="AP20041" s="63"/>
      <c r="DG20041" s="63"/>
      <c r="EJ20041" s="63"/>
    </row>
    <row r="20042" spans="6:140" x14ac:dyDescent="0.25">
      <c r="F20042" s="63"/>
      <c r="N20042" s="63"/>
      <c r="Y20042" s="63"/>
      <c r="AP20042" s="63"/>
      <c r="DG20042" s="63"/>
      <c r="EJ20042" s="63"/>
    </row>
    <row r="20043" spans="6:140" x14ac:dyDescent="0.25">
      <c r="F20043" s="63"/>
      <c r="N20043" s="63"/>
      <c r="Y20043" s="63"/>
      <c r="AP20043" s="63"/>
      <c r="DG20043" s="63"/>
      <c r="EJ20043" s="63"/>
    </row>
    <row r="20044" spans="6:140" x14ac:dyDescent="0.25">
      <c r="F20044" s="63"/>
      <c r="N20044" s="63"/>
      <c r="Y20044" s="63"/>
      <c r="AP20044" s="63"/>
      <c r="DG20044" s="63"/>
      <c r="EJ20044" s="63"/>
    </row>
    <row r="20045" spans="6:140" x14ac:dyDescent="0.25">
      <c r="F20045" s="63"/>
      <c r="N20045" s="63"/>
      <c r="Y20045" s="63"/>
      <c r="AP20045" s="63"/>
      <c r="DG20045" s="63"/>
      <c r="EJ20045" s="63"/>
    </row>
    <row r="20046" spans="6:140" x14ac:dyDescent="0.25">
      <c r="F20046" s="63"/>
      <c r="N20046" s="63"/>
      <c r="Y20046" s="63"/>
      <c r="AP20046" s="63"/>
      <c r="DG20046" s="63"/>
      <c r="EJ20046" s="63"/>
    </row>
    <row r="20047" spans="6:140" x14ac:dyDescent="0.25">
      <c r="F20047" s="63"/>
      <c r="N20047" s="63"/>
      <c r="Y20047" s="63"/>
      <c r="AP20047" s="63"/>
      <c r="DG20047" s="63"/>
      <c r="EJ20047" s="63"/>
    </row>
    <row r="20048" spans="6:140" x14ac:dyDescent="0.25">
      <c r="F20048" s="63"/>
      <c r="N20048" s="63"/>
      <c r="Y20048" s="63"/>
      <c r="AP20048" s="63"/>
      <c r="DG20048" s="63"/>
      <c r="EJ20048" s="63"/>
    </row>
    <row r="20049" spans="6:140" x14ac:dyDescent="0.25">
      <c r="F20049" s="63"/>
      <c r="N20049" s="63"/>
      <c r="Y20049" s="63"/>
      <c r="AP20049" s="63"/>
      <c r="DG20049" s="63"/>
      <c r="EJ20049" s="63"/>
    </row>
    <row r="20050" spans="6:140" x14ac:dyDescent="0.25">
      <c r="F20050" s="63"/>
      <c r="N20050" s="63"/>
      <c r="Y20050" s="63"/>
      <c r="AP20050" s="63"/>
      <c r="DG20050" s="63"/>
      <c r="EJ20050" s="63"/>
    </row>
    <row r="20051" spans="6:140" x14ac:dyDescent="0.25">
      <c r="F20051" s="63"/>
      <c r="N20051" s="63"/>
      <c r="Y20051" s="63"/>
      <c r="AP20051" s="63"/>
      <c r="DG20051" s="63"/>
      <c r="EJ20051" s="63"/>
    </row>
    <row r="20052" spans="6:140" x14ac:dyDescent="0.25">
      <c r="F20052" s="63"/>
      <c r="N20052" s="63"/>
      <c r="Y20052" s="63"/>
      <c r="AP20052" s="63"/>
      <c r="DG20052" s="63"/>
      <c r="EJ20052" s="63"/>
    </row>
    <row r="20053" spans="6:140" x14ac:dyDescent="0.25">
      <c r="F20053" s="63"/>
      <c r="N20053" s="63"/>
      <c r="Y20053" s="63"/>
      <c r="AP20053" s="63"/>
      <c r="DG20053" s="63"/>
      <c r="EJ20053" s="63"/>
    </row>
    <row r="20054" spans="6:140" x14ac:dyDescent="0.25">
      <c r="F20054" s="63"/>
      <c r="N20054" s="63"/>
      <c r="Y20054" s="63"/>
      <c r="AP20054" s="63"/>
      <c r="DG20054" s="63"/>
      <c r="EJ20054" s="63"/>
    </row>
    <row r="20055" spans="6:140" x14ac:dyDescent="0.25">
      <c r="F20055" s="63"/>
      <c r="N20055" s="63"/>
      <c r="Y20055" s="63"/>
      <c r="AP20055" s="63"/>
      <c r="DG20055" s="63"/>
      <c r="EJ20055" s="63"/>
    </row>
    <row r="20056" spans="6:140" x14ac:dyDescent="0.25">
      <c r="F20056" s="63"/>
      <c r="N20056" s="63"/>
      <c r="Y20056" s="63"/>
      <c r="AP20056" s="63"/>
      <c r="DG20056" s="63"/>
      <c r="EJ20056" s="63"/>
    </row>
    <row r="20057" spans="6:140" x14ac:dyDescent="0.25">
      <c r="F20057" s="63"/>
      <c r="N20057" s="63"/>
      <c r="Y20057" s="63"/>
      <c r="AP20057" s="63"/>
      <c r="DG20057" s="63"/>
      <c r="EJ20057" s="63"/>
    </row>
    <row r="20058" spans="6:140" x14ac:dyDescent="0.25">
      <c r="F20058" s="63"/>
      <c r="N20058" s="63"/>
      <c r="Y20058" s="63"/>
      <c r="AP20058" s="63"/>
      <c r="DG20058" s="63"/>
      <c r="EJ20058" s="63"/>
    </row>
    <row r="20059" spans="6:140" x14ac:dyDescent="0.25">
      <c r="F20059" s="63"/>
      <c r="N20059" s="63"/>
      <c r="Y20059" s="63"/>
      <c r="AP20059" s="63"/>
      <c r="DG20059" s="63"/>
      <c r="EJ20059" s="63"/>
    </row>
    <row r="20060" spans="6:140" x14ac:dyDescent="0.25">
      <c r="F20060" s="63"/>
      <c r="N20060" s="63"/>
      <c r="Y20060" s="63"/>
      <c r="AP20060" s="63"/>
      <c r="DG20060" s="63"/>
      <c r="EJ20060" s="63"/>
    </row>
    <row r="20061" spans="6:140" x14ac:dyDescent="0.25">
      <c r="F20061" s="63"/>
      <c r="N20061" s="63"/>
      <c r="Y20061" s="63"/>
      <c r="AP20061" s="63"/>
      <c r="DG20061" s="63"/>
      <c r="EJ20061" s="63"/>
    </row>
    <row r="20062" spans="6:140" x14ac:dyDescent="0.25">
      <c r="F20062" s="63"/>
      <c r="N20062" s="63"/>
      <c r="Y20062" s="63"/>
      <c r="AP20062" s="63"/>
      <c r="DG20062" s="63"/>
      <c r="EJ20062" s="63"/>
    </row>
    <row r="20063" spans="6:140" x14ac:dyDescent="0.25">
      <c r="F20063" s="63"/>
      <c r="N20063" s="63"/>
      <c r="Y20063" s="63"/>
      <c r="AP20063" s="63"/>
      <c r="DG20063" s="63"/>
      <c r="EJ20063" s="63"/>
    </row>
    <row r="20064" spans="6:140" x14ac:dyDescent="0.25">
      <c r="F20064" s="63"/>
      <c r="N20064" s="63"/>
      <c r="Y20064" s="63"/>
      <c r="AP20064" s="63"/>
      <c r="DG20064" s="63"/>
      <c r="EJ20064" s="63"/>
    </row>
    <row r="20065" spans="6:140" x14ac:dyDescent="0.25">
      <c r="F20065" s="63"/>
      <c r="N20065" s="63"/>
      <c r="Y20065" s="63"/>
      <c r="AP20065" s="63"/>
      <c r="DG20065" s="63"/>
      <c r="EJ20065" s="63"/>
    </row>
    <row r="20066" spans="6:140" x14ac:dyDescent="0.25">
      <c r="F20066" s="63"/>
      <c r="N20066" s="63"/>
      <c r="Y20066" s="63"/>
      <c r="AP20066" s="63"/>
      <c r="DG20066" s="63"/>
      <c r="EJ20066" s="63"/>
    </row>
    <row r="20067" spans="6:140" x14ac:dyDescent="0.25">
      <c r="F20067" s="63"/>
      <c r="N20067" s="63"/>
      <c r="Y20067" s="63"/>
      <c r="AP20067" s="63"/>
      <c r="DG20067" s="63"/>
      <c r="EJ20067" s="63"/>
    </row>
    <row r="20068" spans="6:140" x14ac:dyDescent="0.25">
      <c r="F20068" s="63"/>
      <c r="N20068" s="63"/>
      <c r="Y20068" s="63"/>
      <c r="AP20068" s="63"/>
      <c r="DG20068" s="63"/>
      <c r="EJ20068" s="63"/>
    </row>
    <row r="20069" spans="6:140" x14ac:dyDescent="0.25">
      <c r="F20069" s="63"/>
      <c r="N20069" s="63"/>
      <c r="Y20069" s="63"/>
      <c r="AP20069" s="63"/>
      <c r="DG20069" s="63"/>
      <c r="EJ20069" s="63"/>
    </row>
    <row r="20070" spans="6:140" x14ac:dyDescent="0.25">
      <c r="F20070" s="63"/>
      <c r="N20070" s="63"/>
      <c r="Y20070" s="63"/>
      <c r="AP20070" s="63"/>
      <c r="DG20070" s="63"/>
      <c r="EJ20070" s="63"/>
    </row>
    <row r="20071" spans="6:140" x14ac:dyDescent="0.25">
      <c r="F20071" s="63"/>
      <c r="N20071" s="63"/>
      <c r="Y20071" s="63"/>
      <c r="AP20071" s="63"/>
      <c r="DG20071" s="63"/>
      <c r="EJ20071" s="63"/>
    </row>
    <row r="20072" spans="6:140" x14ac:dyDescent="0.25">
      <c r="F20072" s="63"/>
      <c r="N20072" s="63"/>
      <c r="Y20072" s="63"/>
      <c r="AP20072" s="63"/>
      <c r="DG20072" s="63"/>
      <c r="EJ20072" s="63"/>
    </row>
    <row r="20073" spans="6:140" x14ac:dyDescent="0.25">
      <c r="F20073" s="63"/>
      <c r="N20073" s="63"/>
      <c r="Y20073" s="63"/>
      <c r="AP20073" s="63"/>
      <c r="DG20073" s="63"/>
      <c r="EJ20073" s="63"/>
    </row>
    <row r="20074" spans="6:140" x14ac:dyDescent="0.25">
      <c r="F20074" s="63"/>
      <c r="N20074" s="63"/>
      <c r="Y20074" s="63"/>
      <c r="AP20074" s="63"/>
      <c r="DG20074" s="63"/>
      <c r="EJ20074" s="63"/>
    </row>
    <row r="20075" spans="6:140" x14ac:dyDescent="0.25">
      <c r="F20075" s="63"/>
      <c r="N20075" s="63"/>
      <c r="Y20075" s="63"/>
      <c r="AP20075" s="63"/>
      <c r="DG20075" s="63"/>
      <c r="EJ20075" s="63"/>
    </row>
    <row r="20076" spans="6:140" x14ac:dyDescent="0.25">
      <c r="F20076" s="63"/>
      <c r="N20076" s="63"/>
      <c r="Y20076" s="63"/>
      <c r="AP20076" s="63"/>
      <c r="DG20076" s="63"/>
      <c r="EJ20076" s="63"/>
    </row>
    <row r="20077" spans="6:140" x14ac:dyDescent="0.25">
      <c r="F20077" s="63"/>
      <c r="N20077" s="63"/>
      <c r="Y20077" s="63"/>
      <c r="AP20077" s="63"/>
      <c r="DG20077" s="63"/>
      <c r="EJ20077" s="63"/>
    </row>
    <row r="20078" spans="6:140" x14ac:dyDescent="0.25">
      <c r="F20078" s="63"/>
      <c r="N20078" s="63"/>
      <c r="Y20078" s="63"/>
      <c r="AP20078" s="63"/>
      <c r="DG20078" s="63"/>
      <c r="EJ20078" s="63"/>
    </row>
    <row r="20079" spans="6:140" x14ac:dyDescent="0.25">
      <c r="F20079" s="63"/>
      <c r="N20079" s="63"/>
      <c r="Y20079" s="63"/>
      <c r="AP20079" s="63"/>
      <c r="DG20079" s="63"/>
      <c r="EJ20079" s="63"/>
    </row>
    <row r="20080" spans="6:140" x14ac:dyDescent="0.25">
      <c r="F20080" s="63"/>
      <c r="N20080" s="63"/>
      <c r="Y20080" s="63"/>
      <c r="AP20080" s="63"/>
      <c r="DG20080" s="63"/>
      <c r="EJ20080" s="63"/>
    </row>
    <row r="20081" spans="6:140" x14ac:dyDescent="0.25">
      <c r="F20081" s="63"/>
      <c r="N20081" s="63"/>
      <c r="Y20081" s="63"/>
      <c r="AP20081" s="63"/>
      <c r="DG20081" s="63"/>
      <c r="EJ20081" s="63"/>
    </row>
    <row r="20082" spans="6:140" x14ac:dyDescent="0.25">
      <c r="F20082" s="63"/>
      <c r="N20082" s="63"/>
      <c r="Y20082" s="63"/>
      <c r="AP20082" s="63"/>
      <c r="DG20082" s="63"/>
      <c r="EJ20082" s="63"/>
    </row>
    <row r="20083" spans="6:140" x14ac:dyDescent="0.25">
      <c r="F20083" s="63"/>
      <c r="N20083" s="63"/>
      <c r="Y20083" s="63"/>
      <c r="AP20083" s="63"/>
      <c r="DG20083" s="63"/>
      <c r="EJ20083" s="63"/>
    </row>
    <row r="20084" spans="6:140" x14ac:dyDescent="0.25">
      <c r="F20084" s="63"/>
      <c r="N20084" s="63"/>
      <c r="Y20084" s="63"/>
      <c r="AP20084" s="63"/>
      <c r="DG20084" s="63"/>
      <c r="EJ20084" s="63"/>
    </row>
    <row r="20085" spans="6:140" x14ac:dyDescent="0.25">
      <c r="F20085" s="63"/>
      <c r="N20085" s="63"/>
      <c r="Y20085" s="63"/>
      <c r="AP20085" s="63"/>
      <c r="DG20085" s="63"/>
      <c r="EJ20085" s="63"/>
    </row>
    <row r="20086" spans="6:140" x14ac:dyDescent="0.25">
      <c r="F20086" s="63"/>
      <c r="N20086" s="63"/>
      <c r="Y20086" s="63"/>
      <c r="AP20086" s="63"/>
      <c r="DG20086" s="63"/>
      <c r="EJ20086" s="63"/>
    </row>
    <row r="20087" spans="6:140" x14ac:dyDescent="0.25">
      <c r="F20087" s="63"/>
      <c r="N20087" s="63"/>
      <c r="Y20087" s="63"/>
      <c r="AP20087" s="63"/>
      <c r="DG20087" s="63"/>
      <c r="EJ20087" s="63"/>
    </row>
    <row r="20088" spans="6:140" x14ac:dyDescent="0.25">
      <c r="F20088" s="63"/>
      <c r="N20088" s="63"/>
      <c r="Y20088" s="63"/>
      <c r="AP20088" s="63"/>
      <c r="DG20088" s="63"/>
      <c r="EJ20088" s="63"/>
    </row>
    <row r="20089" spans="6:140" x14ac:dyDescent="0.25">
      <c r="F20089" s="63"/>
      <c r="N20089" s="63"/>
      <c r="Y20089" s="63"/>
      <c r="AP20089" s="63"/>
      <c r="DG20089" s="63"/>
      <c r="EJ20089" s="63"/>
    </row>
    <row r="20090" spans="6:140" x14ac:dyDescent="0.25">
      <c r="F20090" s="63"/>
      <c r="N20090" s="63"/>
      <c r="Y20090" s="63"/>
      <c r="AP20090" s="63"/>
      <c r="DG20090" s="63"/>
      <c r="EJ20090" s="63"/>
    </row>
    <row r="20091" spans="6:140" x14ac:dyDescent="0.25">
      <c r="F20091" s="63"/>
      <c r="N20091" s="63"/>
      <c r="Y20091" s="63"/>
      <c r="AP20091" s="63"/>
      <c r="DG20091" s="63"/>
      <c r="EJ20091" s="63"/>
    </row>
    <row r="20092" spans="6:140" x14ac:dyDescent="0.25">
      <c r="F20092" s="63"/>
      <c r="N20092" s="63"/>
      <c r="Y20092" s="63"/>
      <c r="AP20092" s="63"/>
      <c r="DG20092" s="63"/>
      <c r="EJ20092" s="63"/>
    </row>
    <row r="20093" spans="6:140" x14ac:dyDescent="0.25">
      <c r="F20093" s="63"/>
      <c r="N20093" s="63"/>
      <c r="Y20093" s="63"/>
      <c r="AP20093" s="63"/>
      <c r="DG20093" s="63"/>
      <c r="EJ20093" s="63"/>
    </row>
    <row r="20094" spans="6:140" x14ac:dyDescent="0.25">
      <c r="F20094" s="63"/>
      <c r="N20094" s="63"/>
      <c r="Y20094" s="63"/>
      <c r="AP20094" s="63"/>
      <c r="DG20094" s="63"/>
      <c r="EJ20094" s="63"/>
    </row>
    <row r="20095" spans="6:140" x14ac:dyDescent="0.25">
      <c r="F20095" s="63"/>
      <c r="N20095" s="63"/>
      <c r="Y20095" s="63"/>
      <c r="AP20095" s="63"/>
      <c r="DG20095" s="63"/>
      <c r="EJ20095" s="63"/>
    </row>
    <row r="20096" spans="6:140" x14ac:dyDescent="0.25">
      <c r="F20096" s="63"/>
      <c r="N20096" s="63"/>
      <c r="Y20096" s="63"/>
      <c r="AP20096" s="63"/>
      <c r="DG20096" s="63"/>
      <c r="EJ20096" s="63"/>
    </row>
    <row r="20097" spans="6:140" x14ac:dyDescent="0.25">
      <c r="F20097" s="63"/>
      <c r="N20097" s="63"/>
      <c r="Y20097" s="63"/>
      <c r="AP20097" s="63"/>
      <c r="DG20097" s="63"/>
      <c r="EJ20097" s="63"/>
    </row>
    <row r="20098" spans="6:140" x14ac:dyDescent="0.25">
      <c r="F20098" s="63"/>
      <c r="N20098" s="63"/>
      <c r="Y20098" s="63"/>
      <c r="AP20098" s="63"/>
      <c r="DG20098" s="63"/>
      <c r="EJ20098" s="63"/>
    </row>
    <row r="20099" spans="6:140" x14ac:dyDescent="0.25">
      <c r="F20099" s="63"/>
      <c r="N20099" s="63"/>
      <c r="Y20099" s="63"/>
      <c r="AP20099" s="63"/>
      <c r="DG20099" s="63"/>
      <c r="EJ20099" s="63"/>
    </row>
    <row r="20100" spans="6:140" x14ac:dyDescent="0.25">
      <c r="F20100" s="63"/>
      <c r="N20100" s="63"/>
      <c r="Y20100" s="63"/>
      <c r="AP20100" s="63"/>
      <c r="DG20100" s="63"/>
      <c r="EJ20100" s="63"/>
    </row>
    <row r="20101" spans="6:140" x14ac:dyDescent="0.25">
      <c r="F20101" s="63"/>
      <c r="N20101" s="63"/>
      <c r="Y20101" s="63"/>
      <c r="AP20101" s="63"/>
      <c r="DG20101" s="63"/>
      <c r="EJ20101" s="63"/>
    </row>
    <row r="20102" spans="6:140" x14ac:dyDescent="0.25">
      <c r="F20102" s="63"/>
      <c r="N20102" s="63"/>
      <c r="Y20102" s="63"/>
      <c r="AP20102" s="63"/>
      <c r="DG20102" s="63"/>
      <c r="EJ20102" s="63"/>
    </row>
    <row r="20103" spans="6:140" x14ac:dyDescent="0.25">
      <c r="F20103" s="63"/>
      <c r="N20103" s="63"/>
      <c r="Y20103" s="63"/>
      <c r="AP20103" s="63"/>
      <c r="DG20103" s="63"/>
      <c r="EJ20103" s="63"/>
    </row>
    <row r="20104" spans="6:140" x14ac:dyDescent="0.25">
      <c r="F20104" s="63"/>
      <c r="N20104" s="63"/>
      <c r="Y20104" s="63"/>
      <c r="AP20104" s="63"/>
      <c r="DG20104" s="63"/>
      <c r="EJ20104" s="63"/>
    </row>
    <row r="20105" spans="6:140" x14ac:dyDescent="0.25">
      <c r="F20105" s="63"/>
      <c r="N20105" s="63"/>
      <c r="Y20105" s="63"/>
      <c r="AP20105" s="63"/>
      <c r="DG20105" s="63"/>
      <c r="EJ20105" s="63"/>
    </row>
    <row r="20106" spans="6:140" x14ac:dyDescent="0.25">
      <c r="F20106" s="63"/>
      <c r="N20106" s="63"/>
      <c r="Y20106" s="63"/>
      <c r="AP20106" s="63"/>
      <c r="DG20106" s="63"/>
      <c r="EJ20106" s="63"/>
    </row>
    <row r="20107" spans="6:140" x14ac:dyDescent="0.25">
      <c r="F20107" s="63"/>
      <c r="N20107" s="63"/>
      <c r="Y20107" s="63"/>
      <c r="AP20107" s="63"/>
      <c r="DG20107" s="63"/>
      <c r="EJ20107" s="63"/>
    </row>
    <row r="20108" spans="6:140" x14ac:dyDescent="0.25">
      <c r="F20108" s="63"/>
      <c r="N20108" s="63"/>
      <c r="Y20108" s="63"/>
      <c r="AP20108" s="63"/>
      <c r="DG20108" s="63"/>
      <c r="EJ20108" s="63"/>
    </row>
    <row r="20109" spans="6:140" x14ac:dyDescent="0.25">
      <c r="F20109" s="63"/>
      <c r="N20109" s="63"/>
      <c r="Y20109" s="63"/>
      <c r="AP20109" s="63"/>
      <c r="DG20109" s="63"/>
      <c r="EJ20109" s="63"/>
    </row>
    <row r="20110" spans="6:140" x14ac:dyDescent="0.25">
      <c r="F20110" s="63"/>
      <c r="N20110" s="63"/>
      <c r="Y20110" s="63"/>
      <c r="AP20110" s="63"/>
      <c r="DG20110" s="63"/>
      <c r="EJ20110" s="63"/>
    </row>
    <row r="20111" spans="6:140" x14ac:dyDescent="0.25">
      <c r="F20111" s="63"/>
      <c r="N20111" s="63"/>
      <c r="Y20111" s="63"/>
      <c r="AP20111" s="63"/>
      <c r="DG20111" s="63"/>
      <c r="EJ20111" s="63"/>
    </row>
    <row r="20112" spans="6:140" x14ac:dyDescent="0.25">
      <c r="F20112" s="63"/>
      <c r="N20112" s="63"/>
      <c r="Y20112" s="63"/>
      <c r="AP20112" s="63"/>
      <c r="DG20112" s="63"/>
      <c r="EJ20112" s="63"/>
    </row>
    <row r="20113" spans="6:140" x14ac:dyDescent="0.25">
      <c r="F20113" s="63"/>
      <c r="N20113" s="63"/>
      <c r="Y20113" s="63"/>
      <c r="AP20113" s="63"/>
      <c r="DG20113" s="63"/>
      <c r="EJ20113" s="63"/>
    </row>
    <row r="20114" spans="6:140" x14ac:dyDescent="0.25">
      <c r="F20114" s="63"/>
      <c r="N20114" s="63"/>
      <c r="Y20114" s="63"/>
      <c r="AP20114" s="63"/>
      <c r="DG20114" s="63"/>
      <c r="EJ20114" s="63"/>
    </row>
    <row r="20115" spans="6:140" x14ac:dyDescent="0.25">
      <c r="F20115" s="63"/>
      <c r="N20115" s="63"/>
      <c r="Y20115" s="63"/>
      <c r="AP20115" s="63"/>
      <c r="DG20115" s="63"/>
      <c r="EJ20115" s="63"/>
    </row>
    <row r="20116" spans="6:140" x14ac:dyDescent="0.25">
      <c r="F20116" s="63"/>
      <c r="N20116" s="63"/>
      <c r="Y20116" s="63"/>
      <c r="AP20116" s="63"/>
      <c r="DG20116" s="63"/>
      <c r="EJ20116" s="63"/>
    </row>
    <row r="20117" spans="6:140" x14ac:dyDescent="0.25">
      <c r="F20117" s="63"/>
      <c r="N20117" s="63"/>
      <c r="Y20117" s="63"/>
      <c r="AP20117" s="63"/>
      <c r="DG20117" s="63"/>
      <c r="EJ20117" s="63"/>
    </row>
    <row r="20118" spans="6:140" x14ac:dyDescent="0.25">
      <c r="F20118" s="63"/>
      <c r="N20118" s="63"/>
      <c r="Y20118" s="63"/>
      <c r="AP20118" s="63"/>
      <c r="DG20118" s="63"/>
      <c r="EJ20118" s="63"/>
    </row>
    <row r="20119" spans="6:140" x14ac:dyDescent="0.25">
      <c r="F20119" s="63"/>
      <c r="N20119" s="63"/>
      <c r="Y20119" s="63"/>
      <c r="AP20119" s="63"/>
      <c r="DG20119" s="63"/>
      <c r="EJ20119" s="63"/>
    </row>
    <row r="20120" spans="6:140" x14ac:dyDescent="0.25">
      <c r="F20120" s="63"/>
      <c r="N20120" s="63"/>
      <c r="Y20120" s="63"/>
      <c r="AP20120" s="63"/>
      <c r="DG20120" s="63"/>
      <c r="EJ20120" s="63"/>
    </row>
    <row r="20121" spans="6:140" x14ac:dyDescent="0.25">
      <c r="F20121" s="63"/>
      <c r="N20121" s="63"/>
      <c r="Y20121" s="63"/>
      <c r="AP20121" s="63"/>
      <c r="DG20121" s="63"/>
      <c r="EJ20121" s="63"/>
    </row>
    <row r="20122" spans="6:140" x14ac:dyDescent="0.25">
      <c r="F20122" s="63"/>
      <c r="N20122" s="63"/>
      <c r="Y20122" s="63"/>
      <c r="AP20122" s="63"/>
      <c r="DG20122" s="63"/>
      <c r="EJ20122" s="63"/>
    </row>
    <row r="20123" spans="6:140" x14ac:dyDescent="0.25">
      <c r="F20123" s="63"/>
      <c r="N20123" s="63"/>
      <c r="Y20123" s="63"/>
      <c r="AP20123" s="63"/>
      <c r="DG20123" s="63"/>
      <c r="EJ20123" s="63"/>
    </row>
    <row r="20124" spans="6:140" x14ac:dyDescent="0.25">
      <c r="F20124" s="63"/>
      <c r="N20124" s="63"/>
      <c r="Y20124" s="63"/>
      <c r="AP20124" s="63"/>
      <c r="DG20124" s="63"/>
      <c r="EJ20124" s="63"/>
    </row>
    <row r="20125" spans="6:140" x14ac:dyDescent="0.25">
      <c r="F20125" s="63"/>
      <c r="N20125" s="63"/>
      <c r="Y20125" s="63"/>
      <c r="AP20125" s="63"/>
      <c r="DG20125" s="63"/>
      <c r="EJ20125" s="63"/>
    </row>
    <row r="20126" spans="6:140" x14ac:dyDescent="0.25">
      <c r="F20126" s="63"/>
      <c r="N20126" s="63"/>
      <c r="Y20126" s="63"/>
      <c r="AP20126" s="63"/>
      <c r="DG20126" s="63"/>
      <c r="EJ20126" s="63"/>
    </row>
    <row r="20127" spans="6:140" x14ac:dyDescent="0.25">
      <c r="F20127" s="63"/>
      <c r="N20127" s="63"/>
      <c r="Y20127" s="63"/>
      <c r="AP20127" s="63"/>
      <c r="DG20127" s="63"/>
      <c r="EJ20127" s="63"/>
    </row>
    <row r="20128" spans="6:140" x14ac:dyDescent="0.25">
      <c r="F20128" s="63"/>
      <c r="N20128" s="63"/>
      <c r="Y20128" s="63"/>
      <c r="AP20128" s="63"/>
      <c r="DG20128" s="63"/>
      <c r="EJ20128" s="63"/>
    </row>
    <row r="20129" spans="6:140" x14ac:dyDescent="0.25">
      <c r="F20129" s="63"/>
      <c r="N20129" s="63"/>
      <c r="Y20129" s="63"/>
      <c r="AP20129" s="63"/>
      <c r="DG20129" s="63"/>
      <c r="EJ20129" s="63"/>
    </row>
    <row r="20130" spans="6:140" x14ac:dyDescent="0.25">
      <c r="F20130" s="63"/>
      <c r="N20130" s="63"/>
      <c r="Y20130" s="63"/>
      <c r="AP20130" s="63"/>
      <c r="DG20130" s="63"/>
      <c r="EJ20130" s="63"/>
    </row>
    <row r="20131" spans="6:140" x14ac:dyDescent="0.25">
      <c r="F20131" s="63"/>
      <c r="N20131" s="63"/>
      <c r="Y20131" s="63"/>
      <c r="AP20131" s="63"/>
      <c r="DG20131" s="63"/>
      <c r="EJ20131" s="63"/>
    </row>
    <row r="20132" spans="6:140" x14ac:dyDescent="0.25">
      <c r="F20132" s="63"/>
      <c r="N20132" s="63"/>
      <c r="Y20132" s="63"/>
      <c r="AP20132" s="63"/>
      <c r="DG20132" s="63"/>
      <c r="EJ20132" s="63"/>
    </row>
    <row r="20133" spans="6:140" x14ac:dyDescent="0.25">
      <c r="F20133" s="63"/>
      <c r="N20133" s="63"/>
      <c r="Y20133" s="63"/>
      <c r="AP20133" s="63"/>
      <c r="DG20133" s="63"/>
      <c r="EJ20133" s="63"/>
    </row>
    <row r="20134" spans="6:140" x14ac:dyDescent="0.25">
      <c r="F20134" s="63"/>
      <c r="N20134" s="63"/>
      <c r="Y20134" s="63"/>
      <c r="AP20134" s="63"/>
      <c r="DG20134" s="63"/>
      <c r="EJ20134" s="63"/>
    </row>
    <row r="20135" spans="6:140" x14ac:dyDescent="0.25">
      <c r="F20135" s="63"/>
      <c r="N20135" s="63"/>
      <c r="Y20135" s="63"/>
      <c r="AP20135" s="63"/>
      <c r="DG20135" s="63"/>
      <c r="EJ20135" s="63"/>
    </row>
    <row r="20136" spans="6:140" x14ac:dyDescent="0.25">
      <c r="F20136" s="63"/>
      <c r="N20136" s="63"/>
      <c r="Y20136" s="63"/>
      <c r="AP20136" s="63"/>
      <c r="DG20136" s="63"/>
      <c r="EJ20136" s="63"/>
    </row>
    <row r="20137" spans="6:140" x14ac:dyDescent="0.25">
      <c r="F20137" s="63"/>
      <c r="N20137" s="63"/>
      <c r="Y20137" s="63"/>
      <c r="AP20137" s="63"/>
      <c r="DG20137" s="63"/>
      <c r="EJ20137" s="63"/>
    </row>
    <row r="20138" spans="6:140" x14ac:dyDescent="0.25">
      <c r="F20138" s="63"/>
      <c r="N20138" s="63"/>
      <c r="Y20138" s="63"/>
      <c r="AP20138" s="63"/>
      <c r="DG20138" s="63"/>
      <c r="EJ20138" s="63"/>
    </row>
    <row r="20139" spans="6:140" x14ac:dyDescent="0.25">
      <c r="F20139" s="63"/>
      <c r="N20139" s="63"/>
      <c r="Y20139" s="63"/>
      <c r="AP20139" s="63"/>
      <c r="DG20139" s="63"/>
      <c r="EJ20139" s="63"/>
    </row>
    <row r="20140" spans="6:140" x14ac:dyDescent="0.25">
      <c r="F20140" s="63"/>
      <c r="N20140" s="63"/>
      <c r="Y20140" s="63"/>
      <c r="AP20140" s="63"/>
      <c r="DG20140" s="63"/>
      <c r="EJ20140" s="63"/>
    </row>
    <row r="20141" spans="6:140" x14ac:dyDescent="0.25">
      <c r="F20141" s="63"/>
      <c r="N20141" s="63"/>
      <c r="Y20141" s="63"/>
      <c r="AP20141" s="63"/>
      <c r="DG20141" s="63"/>
      <c r="EJ20141" s="63"/>
    </row>
    <row r="20142" spans="6:140" x14ac:dyDescent="0.25">
      <c r="F20142" s="63"/>
      <c r="N20142" s="63"/>
      <c r="Y20142" s="63"/>
      <c r="AP20142" s="63"/>
      <c r="DG20142" s="63"/>
      <c r="EJ20142" s="63"/>
    </row>
    <row r="20143" spans="6:140" x14ac:dyDescent="0.25">
      <c r="F20143" s="63"/>
      <c r="N20143" s="63"/>
      <c r="Y20143" s="63"/>
      <c r="AP20143" s="63"/>
      <c r="DG20143" s="63"/>
      <c r="EJ20143" s="63"/>
    </row>
    <row r="20144" spans="6:140" x14ac:dyDescent="0.25">
      <c r="F20144" s="63"/>
      <c r="N20144" s="63"/>
      <c r="Y20144" s="63"/>
      <c r="AP20144" s="63"/>
      <c r="DG20144" s="63"/>
      <c r="EJ20144" s="63"/>
    </row>
    <row r="20145" spans="6:140" x14ac:dyDescent="0.25">
      <c r="F20145" s="63"/>
      <c r="N20145" s="63"/>
      <c r="Y20145" s="63"/>
      <c r="AP20145" s="63"/>
      <c r="DG20145" s="63"/>
      <c r="EJ20145" s="63"/>
    </row>
    <row r="20146" spans="6:140" x14ac:dyDescent="0.25">
      <c r="F20146" s="63"/>
      <c r="N20146" s="63"/>
      <c r="Y20146" s="63"/>
      <c r="AP20146" s="63"/>
      <c r="DG20146" s="63"/>
      <c r="EJ20146" s="63"/>
    </row>
    <row r="20147" spans="6:140" x14ac:dyDescent="0.25">
      <c r="F20147" s="63"/>
      <c r="N20147" s="63"/>
      <c r="Y20147" s="63"/>
      <c r="AP20147" s="63"/>
      <c r="DG20147" s="63"/>
      <c r="EJ20147" s="63"/>
    </row>
    <row r="20148" spans="6:140" x14ac:dyDescent="0.25">
      <c r="F20148" s="63"/>
      <c r="N20148" s="63"/>
      <c r="Y20148" s="63"/>
      <c r="AP20148" s="63"/>
      <c r="DG20148" s="63"/>
      <c r="EJ20148" s="63"/>
    </row>
    <row r="20149" spans="6:140" x14ac:dyDescent="0.25">
      <c r="F20149" s="63"/>
      <c r="N20149" s="63"/>
      <c r="Y20149" s="63"/>
      <c r="AP20149" s="63"/>
      <c r="DG20149" s="63"/>
      <c r="EJ20149" s="63"/>
    </row>
    <row r="20150" spans="6:140" x14ac:dyDescent="0.25">
      <c r="F20150" s="63"/>
      <c r="N20150" s="63"/>
      <c r="Y20150" s="63"/>
      <c r="AP20150" s="63"/>
      <c r="DG20150" s="63"/>
      <c r="EJ20150" s="63"/>
    </row>
    <row r="20151" spans="6:140" x14ac:dyDescent="0.25">
      <c r="F20151" s="63"/>
      <c r="N20151" s="63"/>
      <c r="Y20151" s="63"/>
      <c r="AP20151" s="63"/>
      <c r="DG20151" s="63"/>
      <c r="EJ20151" s="63"/>
    </row>
    <row r="20152" spans="6:140" x14ac:dyDescent="0.25">
      <c r="F20152" s="63"/>
      <c r="N20152" s="63"/>
      <c r="Y20152" s="63"/>
      <c r="AP20152" s="63"/>
      <c r="DG20152" s="63"/>
      <c r="EJ20152" s="63"/>
    </row>
    <row r="20153" spans="6:140" x14ac:dyDescent="0.25">
      <c r="F20153" s="63"/>
      <c r="N20153" s="63"/>
      <c r="Y20153" s="63"/>
      <c r="AP20153" s="63"/>
      <c r="DG20153" s="63"/>
      <c r="EJ20153" s="63"/>
    </row>
    <row r="20154" spans="6:140" x14ac:dyDescent="0.25">
      <c r="F20154" s="63"/>
      <c r="N20154" s="63"/>
      <c r="Y20154" s="63"/>
      <c r="AP20154" s="63"/>
      <c r="DG20154" s="63"/>
      <c r="EJ20154" s="63"/>
    </row>
    <row r="20155" spans="6:140" x14ac:dyDescent="0.25">
      <c r="F20155" s="63"/>
      <c r="N20155" s="63"/>
      <c r="Y20155" s="63"/>
      <c r="AP20155" s="63"/>
      <c r="DG20155" s="63"/>
      <c r="EJ20155" s="63"/>
    </row>
    <row r="20156" spans="6:140" x14ac:dyDescent="0.25">
      <c r="F20156" s="63"/>
      <c r="N20156" s="63"/>
      <c r="Y20156" s="63"/>
      <c r="AP20156" s="63"/>
      <c r="DG20156" s="63"/>
      <c r="EJ20156" s="63"/>
    </row>
    <row r="20157" spans="6:140" x14ac:dyDescent="0.25">
      <c r="F20157" s="63"/>
      <c r="N20157" s="63"/>
      <c r="Y20157" s="63"/>
      <c r="AP20157" s="63"/>
      <c r="DG20157" s="63"/>
      <c r="EJ20157" s="63"/>
    </row>
    <row r="20158" spans="6:140" x14ac:dyDescent="0.25">
      <c r="F20158" s="63"/>
      <c r="N20158" s="63"/>
      <c r="Y20158" s="63"/>
      <c r="AP20158" s="63"/>
      <c r="DG20158" s="63"/>
      <c r="EJ20158" s="63"/>
    </row>
    <row r="20159" spans="6:140" x14ac:dyDescent="0.25">
      <c r="F20159" s="63"/>
      <c r="N20159" s="63"/>
      <c r="Y20159" s="63"/>
      <c r="AP20159" s="63"/>
      <c r="DG20159" s="63"/>
      <c r="EJ20159" s="63"/>
    </row>
    <row r="20160" spans="6:140" x14ac:dyDescent="0.25">
      <c r="F20160" s="63"/>
      <c r="N20160" s="63"/>
      <c r="Y20160" s="63"/>
      <c r="AP20160" s="63"/>
      <c r="DG20160" s="63"/>
      <c r="EJ20160" s="63"/>
    </row>
    <row r="20161" spans="6:140" x14ac:dyDescent="0.25">
      <c r="F20161" s="63"/>
      <c r="N20161" s="63"/>
      <c r="Y20161" s="63"/>
      <c r="AP20161" s="63"/>
      <c r="DG20161" s="63"/>
      <c r="EJ20161" s="63"/>
    </row>
    <row r="20162" spans="6:140" x14ac:dyDescent="0.25">
      <c r="F20162" s="63"/>
      <c r="N20162" s="63"/>
      <c r="Y20162" s="63"/>
      <c r="AP20162" s="63"/>
      <c r="DG20162" s="63"/>
      <c r="EJ20162" s="63"/>
    </row>
    <row r="20163" spans="6:140" x14ac:dyDescent="0.25">
      <c r="F20163" s="63"/>
      <c r="N20163" s="63"/>
      <c r="Y20163" s="63"/>
      <c r="AP20163" s="63"/>
      <c r="DG20163" s="63"/>
      <c r="EJ20163" s="63"/>
    </row>
    <row r="20164" spans="6:140" x14ac:dyDescent="0.25">
      <c r="F20164" s="63"/>
      <c r="N20164" s="63"/>
      <c r="Y20164" s="63"/>
      <c r="AP20164" s="63"/>
      <c r="DG20164" s="63"/>
      <c r="EJ20164" s="63"/>
    </row>
    <row r="20165" spans="6:140" x14ac:dyDescent="0.25">
      <c r="F20165" s="63"/>
      <c r="N20165" s="63"/>
      <c r="Y20165" s="63"/>
      <c r="AP20165" s="63"/>
      <c r="DG20165" s="63"/>
      <c r="EJ20165" s="63"/>
    </row>
    <row r="20166" spans="6:140" x14ac:dyDescent="0.25">
      <c r="F20166" s="63"/>
      <c r="N20166" s="63"/>
      <c r="Y20166" s="63"/>
      <c r="AP20166" s="63"/>
      <c r="DG20166" s="63"/>
      <c r="EJ20166" s="63"/>
    </row>
    <row r="20167" spans="6:140" x14ac:dyDescent="0.25">
      <c r="F20167" s="63"/>
      <c r="N20167" s="63"/>
      <c r="Y20167" s="63"/>
      <c r="AP20167" s="63"/>
      <c r="DG20167" s="63"/>
      <c r="EJ20167" s="63"/>
    </row>
    <row r="20168" spans="6:140" x14ac:dyDescent="0.25">
      <c r="F20168" s="63"/>
      <c r="N20168" s="63"/>
      <c r="Y20168" s="63"/>
      <c r="AP20168" s="63"/>
      <c r="DG20168" s="63"/>
      <c r="EJ20168" s="63"/>
    </row>
    <row r="20169" spans="6:140" x14ac:dyDescent="0.25">
      <c r="F20169" s="63"/>
      <c r="N20169" s="63"/>
      <c r="Y20169" s="63"/>
      <c r="AP20169" s="63"/>
      <c r="DG20169" s="63"/>
      <c r="EJ20169" s="63"/>
    </row>
    <row r="20170" spans="6:140" x14ac:dyDescent="0.25">
      <c r="F20170" s="63"/>
      <c r="N20170" s="63"/>
      <c r="Y20170" s="63"/>
      <c r="AP20170" s="63"/>
      <c r="DG20170" s="63"/>
      <c r="EJ20170" s="63"/>
    </row>
    <row r="20171" spans="6:140" x14ac:dyDescent="0.25">
      <c r="F20171" s="63"/>
      <c r="N20171" s="63"/>
      <c r="Y20171" s="63"/>
      <c r="AP20171" s="63"/>
      <c r="DG20171" s="63"/>
      <c r="EJ20171" s="63"/>
    </row>
    <row r="20172" spans="6:140" x14ac:dyDescent="0.25">
      <c r="F20172" s="63"/>
      <c r="N20172" s="63"/>
      <c r="Y20172" s="63"/>
      <c r="AP20172" s="63"/>
      <c r="DG20172" s="63"/>
      <c r="EJ20172" s="63"/>
    </row>
    <row r="20173" spans="6:140" x14ac:dyDescent="0.25">
      <c r="F20173" s="63"/>
      <c r="N20173" s="63"/>
      <c r="Y20173" s="63"/>
      <c r="AP20173" s="63"/>
      <c r="DG20173" s="63"/>
      <c r="EJ20173" s="63"/>
    </row>
    <row r="20174" spans="6:140" x14ac:dyDescent="0.25">
      <c r="F20174" s="63"/>
      <c r="N20174" s="63"/>
      <c r="Y20174" s="63"/>
      <c r="AP20174" s="63"/>
      <c r="DG20174" s="63"/>
      <c r="EJ20174" s="63"/>
    </row>
    <row r="20175" spans="6:140" x14ac:dyDescent="0.25">
      <c r="F20175" s="63"/>
      <c r="N20175" s="63"/>
      <c r="Y20175" s="63"/>
      <c r="AP20175" s="63"/>
      <c r="DG20175" s="63"/>
      <c r="EJ20175" s="63"/>
    </row>
    <row r="20176" spans="6:140" x14ac:dyDescent="0.25">
      <c r="F20176" s="63"/>
      <c r="N20176" s="63"/>
      <c r="Y20176" s="63"/>
      <c r="AP20176" s="63"/>
      <c r="DG20176" s="63"/>
      <c r="EJ20176" s="63"/>
    </row>
    <row r="20177" spans="6:140" x14ac:dyDescent="0.25">
      <c r="F20177" s="63"/>
      <c r="N20177" s="63"/>
      <c r="Y20177" s="63"/>
      <c r="AP20177" s="63"/>
      <c r="DG20177" s="63"/>
      <c r="EJ20177" s="63"/>
    </row>
    <row r="20178" spans="6:140" x14ac:dyDescent="0.25">
      <c r="F20178" s="63"/>
      <c r="N20178" s="63"/>
      <c r="Y20178" s="63"/>
      <c r="AP20178" s="63"/>
      <c r="DG20178" s="63"/>
      <c r="EJ20178" s="63"/>
    </row>
    <row r="20179" spans="6:140" x14ac:dyDescent="0.25">
      <c r="F20179" s="63"/>
      <c r="N20179" s="63"/>
      <c r="Y20179" s="63"/>
      <c r="AP20179" s="63"/>
      <c r="DG20179" s="63"/>
      <c r="EJ20179" s="63"/>
    </row>
    <row r="20180" spans="6:140" x14ac:dyDescent="0.25">
      <c r="F20180" s="63"/>
      <c r="N20180" s="63"/>
      <c r="Y20180" s="63"/>
      <c r="AP20180" s="63"/>
      <c r="DG20180" s="63"/>
      <c r="EJ20180" s="63"/>
    </row>
    <row r="20181" spans="6:140" x14ac:dyDescent="0.25">
      <c r="F20181" s="63"/>
      <c r="N20181" s="63"/>
      <c r="Y20181" s="63"/>
      <c r="AP20181" s="63"/>
      <c r="DG20181" s="63"/>
      <c r="EJ20181" s="63"/>
    </row>
    <row r="20182" spans="6:140" x14ac:dyDescent="0.25">
      <c r="F20182" s="63"/>
      <c r="N20182" s="63"/>
      <c r="Y20182" s="63"/>
      <c r="AP20182" s="63"/>
      <c r="DG20182" s="63"/>
      <c r="EJ20182" s="63"/>
    </row>
    <row r="20183" spans="6:140" x14ac:dyDescent="0.25">
      <c r="F20183" s="63"/>
      <c r="N20183" s="63"/>
      <c r="Y20183" s="63"/>
      <c r="AP20183" s="63"/>
      <c r="DG20183" s="63"/>
      <c r="EJ20183" s="63"/>
    </row>
    <row r="20184" spans="6:140" x14ac:dyDescent="0.25">
      <c r="F20184" s="63"/>
      <c r="N20184" s="63"/>
      <c r="Y20184" s="63"/>
      <c r="AP20184" s="63"/>
      <c r="DG20184" s="63"/>
      <c r="EJ20184" s="63"/>
    </row>
    <row r="20185" spans="6:140" x14ac:dyDescent="0.25">
      <c r="F20185" s="63"/>
      <c r="N20185" s="63"/>
      <c r="Y20185" s="63"/>
      <c r="AP20185" s="63"/>
      <c r="DG20185" s="63"/>
      <c r="EJ20185" s="63"/>
    </row>
    <row r="20186" spans="6:140" x14ac:dyDescent="0.25">
      <c r="F20186" s="63"/>
      <c r="N20186" s="63"/>
      <c r="Y20186" s="63"/>
      <c r="AP20186" s="63"/>
      <c r="DG20186" s="63"/>
      <c r="EJ20186" s="63"/>
    </row>
    <row r="20187" spans="6:140" x14ac:dyDescent="0.25">
      <c r="F20187" s="63"/>
      <c r="N20187" s="63"/>
      <c r="Y20187" s="63"/>
      <c r="AP20187" s="63"/>
      <c r="DG20187" s="63"/>
      <c r="EJ20187" s="63"/>
    </row>
    <row r="20188" spans="6:140" x14ac:dyDescent="0.25">
      <c r="F20188" s="63"/>
      <c r="N20188" s="63"/>
      <c r="Y20188" s="63"/>
      <c r="AP20188" s="63"/>
      <c r="DG20188" s="63"/>
      <c r="EJ20188" s="63"/>
    </row>
    <row r="20189" spans="6:140" x14ac:dyDescent="0.25">
      <c r="F20189" s="63"/>
      <c r="N20189" s="63"/>
      <c r="Y20189" s="63"/>
      <c r="AP20189" s="63"/>
      <c r="DG20189" s="63"/>
      <c r="EJ20189" s="63"/>
    </row>
    <row r="20190" spans="6:140" x14ac:dyDescent="0.25">
      <c r="F20190" s="63"/>
      <c r="N20190" s="63"/>
      <c r="Y20190" s="63"/>
      <c r="AP20190" s="63"/>
      <c r="DG20190" s="63"/>
      <c r="EJ20190" s="63"/>
    </row>
    <row r="20191" spans="6:140" x14ac:dyDescent="0.25">
      <c r="F20191" s="63"/>
      <c r="N20191" s="63"/>
      <c r="Y20191" s="63"/>
      <c r="AP20191" s="63"/>
      <c r="DG20191" s="63"/>
      <c r="EJ20191" s="63"/>
    </row>
    <row r="20192" spans="6:140" x14ac:dyDescent="0.25">
      <c r="F20192" s="63"/>
      <c r="N20192" s="63"/>
      <c r="Y20192" s="63"/>
      <c r="AP20192" s="63"/>
      <c r="DG20192" s="63"/>
      <c r="EJ20192" s="63"/>
    </row>
    <row r="20193" spans="6:140" x14ac:dyDescent="0.25">
      <c r="F20193" s="63"/>
      <c r="N20193" s="63"/>
      <c r="Y20193" s="63"/>
      <c r="AP20193" s="63"/>
      <c r="DG20193" s="63"/>
      <c r="EJ20193" s="63"/>
    </row>
    <row r="20194" spans="6:140" x14ac:dyDescent="0.25">
      <c r="F20194" s="63"/>
      <c r="N20194" s="63"/>
      <c r="Y20194" s="63"/>
      <c r="AP20194" s="63"/>
      <c r="DG20194" s="63"/>
      <c r="EJ20194" s="63"/>
    </row>
    <row r="20195" spans="6:140" x14ac:dyDescent="0.25">
      <c r="F20195" s="63"/>
      <c r="N20195" s="63"/>
      <c r="Y20195" s="63"/>
      <c r="AP20195" s="63"/>
      <c r="DG20195" s="63"/>
      <c r="EJ20195" s="63"/>
    </row>
    <row r="20196" spans="6:140" x14ac:dyDescent="0.25">
      <c r="F20196" s="63"/>
      <c r="N20196" s="63"/>
      <c r="Y20196" s="63"/>
      <c r="AP20196" s="63"/>
      <c r="DG20196" s="63"/>
      <c r="EJ20196" s="63"/>
    </row>
    <row r="20197" spans="6:140" x14ac:dyDescent="0.25">
      <c r="F20197" s="63"/>
      <c r="N20197" s="63"/>
      <c r="Y20197" s="63"/>
      <c r="AP20197" s="63"/>
      <c r="DG20197" s="63"/>
      <c r="EJ20197" s="63"/>
    </row>
    <row r="20198" spans="6:140" x14ac:dyDescent="0.25">
      <c r="F20198" s="63"/>
      <c r="N20198" s="63"/>
      <c r="Y20198" s="63"/>
      <c r="AP20198" s="63"/>
      <c r="DG20198" s="63"/>
      <c r="EJ20198" s="63"/>
    </row>
    <row r="20199" spans="6:140" x14ac:dyDescent="0.25">
      <c r="F20199" s="63"/>
      <c r="N20199" s="63"/>
      <c r="Y20199" s="63"/>
      <c r="AP20199" s="63"/>
      <c r="DG20199" s="63"/>
      <c r="EJ20199" s="63"/>
    </row>
    <row r="20200" spans="6:140" x14ac:dyDescent="0.25">
      <c r="F20200" s="63"/>
      <c r="N20200" s="63"/>
      <c r="Y20200" s="63"/>
      <c r="AP20200" s="63"/>
      <c r="DG20200" s="63"/>
      <c r="EJ20200" s="63"/>
    </row>
    <row r="20201" spans="6:140" x14ac:dyDescent="0.25">
      <c r="F20201" s="63"/>
      <c r="N20201" s="63"/>
      <c r="Y20201" s="63"/>
      <c r="AP20201" s="63"/>
      <c r="DG20201" s="63"/>
      <c r="EJ20201" s="63"/>
    </row>
    <row r="20202" spans="6:140" x14ac:dyDescent="0.25">
      <c r="F20202" s="63"/>
      <c r="N20202" s="63"/>
      <c r="Y20202" s="63"/>
      <c r="AP20202" s="63"/>
      <c r="DG20202" s="63"/>
      <c r="EJ20202" s="63"/>
    </row>
    <row r="20203" spans="6:140" x14ac:dyDescent="0.25">
      <c r="F20203" s="63"/>
      <c r="N20203" s="63"/>
      <c r="Y20203" s="63"/>
      <c r="AP20203" s="63"/>
      <c r="DG20203" s="63"/>
      <c r="EJ20203" s="63"/>
    </row>
    <row r="20204" spans="6:140" x14ac:dyDescent="0.25">
      <c r="F20204" s="63"/>
      <c r="N20204" s="63"/>
      <c r="Y20204" s="63"/>
      <c r="AP20204" s="63"/>
      <c r="DG20204" s="63"/>
      <c r="EJ20204" s="63"/>
    </row>
    <row r="20205" spans="6:140" x14ac:dyDescent="0.25">
      <c r="F20205" s="63"/>
      <c r="N20205" s="63"/>
      <c r="Y20205" s="63"/>
      <c r="AP20205" s="63"/>
      <c r="DG20205" s="63"/>
      <c r="EJ20205" s="63"/>
    </row>
    <row r="20206" spans="6:140" x14ac:dyDescent="0.25">
      <c r="F20206" s="63"/>
      <c r="N20206" s="63"/>
      <c r="Y20206" s="63"/>
      <c r="AP20206" s="63"/>
      <c r="DG20206" s="63"/>
      <c r="EJ20206" s="63"/>
    </row>
    <row r="20207" spans="6:140" x14ac:dyDescent="0.25">
      <c r="F20207" s="63"/>
      <c r="N20207" s="63"/>
      <c r="Y20207" s="63"/>
      <c r="AP20207" s="63"/>
      <c r="DG20207" s="63"/>
      <c r="EJ20207" s="63"/>
    </row>
    <row r="20208" spans="6:140" x14ac:dyDescent="0.25">
      <c r="F20208" s="63"/>
      <c r="N20208" s="63"/>
      <c r="Y20208" s="63"/>
      <c r="AP20208" s="63"/>
      <c r="DG20208" s="63"/>
      <c r="EJ20208" s="63"/>
    </row>
    <row r="20209" spans="6:140" x14ac:dyDescent="0.25">
      <c r="F20209" s="63"/>
      <c r="N20209" s="63"/>
      <c r="Y20209" s="63"/>
      <c r="AP20209" s="63"/>
      <c r="DG20209" s="63"/>
      <c r="EJ20209" s="63"/>
    </row>
    <row r="20210" spans="6:140" x14ac:dyDescent="0.25">
      <c r="F20210" s="63"/>
      <c r="N20210" s="63"/>
      <c r="Y20210" s="63"/>
      <c r="AP20210" s="63"/>
      <c r="DG20210" s="63"/>
      <c r="EJ20210" s="63"/>
    </row>
    <row r="20211" spans="6:140" x14ac:dyDescent="0.25">
      <c r="F20211" s="63"/>
      <c r="N20211" s="63"/>
      <c r="Y20211" s="63"/>
      <c r="AP20211" s="63"/>
      <c r="DG20211" s="63"/>
      <c r="EJ20211" s="63"/>
    </row>
    <row r="20212" spans="6:140" x14ac:dyDescent="0.25">
      <c r="F20212" s="63"/>
      <c r="N20212" s="63"/>
      <c r="Y20212" s="63"/>
      <c r="AP20212" s="63"/>
      <c r="DG20212" s="63"/>
      <c r="EJ20212" s="63"/>
    </row>
    <row r="20213" spans="6:140" x14ac:dyDescent="0.25">
      <c r="F20213" s="63"/>
      <c r="N20213" s="63"/>
      <c r="Y20213" s="63"/>
      <c r="AP20213" s="63"/>
      <c r="DG20213" s="63"/>
      <c r="EJ20213" s="63"/>
    </row>
    <row r="20214" spans="6:140" x14ac:dyDescent="0.25">
      <c r="F20214" s="63"/>
      <c r="N20214" s="63"/>
      <c r="Y20214" s="63"/>
      <c r="AP20214" s="63"/>
      <c r="DG20214" s="63"/>
      <c r="EJ20214" s="63"/>
    </row>
    <row r="20215" spans="6:140" x14ac:dyDescent="0.25">
      <c r="F20215" s="63"/>
      <c r="N20215" s="63"/>
      <c r="Y20215" s="63"/>
      <c r="AP20215" s="63"/>
      <c r="DG20215" s="63"/>
      <c r="EJ20215" s="63"/>
    </row>
    <row r="20216" spans="6:140" x14ac:dyDescent="0.25">
      <c r="F20216" s="63"/>
      <c r="N20216" s="63"/>
      <c r="Y20216" s="63"/>
      <c r="AP20216" s="63"/>
      <c r="DG20216" s="63"/>
      <c r="EJ20216" s="63"/>
    </row>
    <row r="20217" spans="6:140" x14ac:dyDescent="0.25">
      <c r="F20217" s="63"/>
      <c r="N20217" s="63"/>
      <c r="Y20217" s="63"/>
      <c r="AP20217" s="63"/>
      <c r="DG20217" s="63"/>
      <c r="EJ20217" s="63"/>
    </row>
    <row r="20218" spans="6:140" x14ac:dyDescent="0.25">
      <c r="F20218" s="63"/>
      <c r="N20218" s="63"/>
      <c r="Y20218" s="63"/>
      <c r="AP20218" s="63"/>
      <c r="DG20218" s="63"/>
      <c r="EJ20218" s="63"/>
    </row>
    <row r="20219" spans="6:140" x14ac:dyDescent="0.25">
      <c r="F20219" s="63"/>
      <c r="N20219" s="63"/>
      <c r="Y20219" s="63"/>
      <c r="AP20219" s="63"/>
      <c r="DG20219" s="63"/>
      <c r="EJ20219" s="63"/>
    </row>
    <row r="20220" spans="6:140" x14ac:dyDescent="0.25">
      <c r="F20220" s="63"/>
      <c r="N20220" s="63"/>
      <c r="Y20220" s="63"/>
      <c r="AP20220" s="63"/>
      <c r="DG20220" s="63"/>
      <c r="EJ20220" s="63"/>
    </row>
    <row r="20221" spans="6:140" x14ac:dyDescent="0.25">
      <c r="F20221" s="63"/>
      <c r="N20221" s="63"/>
      <c r="Y20221" s="63"/>
      <c r="AP20221" s="63"/>
      <c r="DG20221" s="63"/>
      <c r="EJ20221" s="63"/>
    </row>
    <row r="20222" spans="6:140" x14ac:dyDescent="0.25">
      <c r="F20222" s="63"/>
      <c r="N20222" s="63"/>
      <c r="Y20222" s="63"/>
      <c r="AP20222" s="63"/>
      <c r="DG20222" s="63"/>
      <c r="EJ20222" s="63"/>
    </row>
    <row r="20223" spans="6:140" x14ac:dyDescent="0.25">
      <c r="F20223" s="63"/>
      <c r="N20223" s="63"/>
      <c r="Y20223" s="63"/>
      <c r="AP20223" s="63"/>
      <c r="DG20223" s="63"/>
      <c r="EJ20223" s="63"/>
    </row>
    <row r="20224" spans="6:140" x14ac:dyDescent="0.25">
      <c r="F20224" s="63"/>
      <c r="N20224" s="63"/>
      <c r="Y20224" s="63"/>
      <c r="AP20224" s="63"/>
      <c r="DG20224" s="63"/>
      <c r="EJ20224" s="63"/>
    </row>
    <row r="20225" spans="6:140" x14ac:dyDescent="0.25">
      <c r="F20225" s="63"/>
      <c r="N20225" s="63"/>
      <c r="Y20225" s="63"/>
      <c r="AP20225" s="63"/>
      <c r="DG20225" s="63"/>
      <c r="EJ20225" s="63"/>
    </row>
    <row r="20226" spans="6:140" x14ac:dyDescent="0.25">
      <c r="F20226" s="63"/>
      <c r="N20226" s="63"/>
      <c r="Y20226" s="63"/>
      <c r="AP20226" s="63"/>
      <c r="DG20226" s="63"/>
      <c r="EJ20226" s="63"/>
    </row>
    <row r="20227" spans="6:140" x14ac:dyDescent="0.25">
      <c r="F20227" s="63"/>
      <c r="N20227" s="63"/>
      <c r="Y20227" s="63"/>
      <c r="AP20227" s="63"/>
      <c r="DG20227" s="63"/>
      <c r="EJ20227" s="63"/>
    </row>
    <row r="20228" spans="6:140" x14ac:dyDescent="0.25">
      <c r="F20228" s="63"/>
      <c r="N20228" s="63"/>
      <c r="Y20228" s="63"/>
      <c r="AP20228" s="63"/>
      <c r="DG20228" s="63"/>
      <c r="EJ20228" s="63"/>
    </row>
    <row r="20229" spans="6:140" x14ac:dyDescent="0.25">
      <c r="F20229" s="63"/>
      <c r="N20229" s="63"/>
      <c r="Y20229" s="63"/>
      <c r="AP20229" s="63"/>
      <c r="DG20229" s="63"/>
      <c r="EJ20229" s="63"/>
    </row>
    <row r="20230" spans="6:140" x14ac:dyDescent="0.25">
      <c r="F20230" s="63"/>
      <c r="N20230" s="63"/>
      <c r="Y20230" s="63"/>
      <c r="AP20230" s="63"/>
      <c r="DG20230" s="63"/>
      <c r="EJ20230" s="63"/>
    </row>
    <row r="20231" spans="6:140" x14ac:dyDescent="0.25">
      <c r="F20231" s="63"/>
      <c r="N20231" s="63"/>
      <c r="Y20231" s="63"/>
      <c r="AP20231" s="63"/>
      <c r="DG20231" s="63"/>
      <c r="EJ20231" s="63"/>
    </row>
    <row r="20232" spans="6:140" x14ac:dyDescent="0.25">
      <c r="F20232" s="63"/>
      <c r="N20232" s="63"/>
      <c r="Y20232" s="63"/>
      <c r="AP20232" s="63"/>
      <c r="DG20232" s="63"/>
      <c r="EJ20232" s="63"/>
    </row>
    <row r="20233" spans="6:140" x14ac:dyDescent="0.25">
      <c r="F20233" s="63"/>
      <c r="N20233" s="63"/>
      <c r="Y20233" s="63"/>
      <c r="AP20233" s="63"/>
      <c r="DG20233" s="63"/>
      <c r="EJ20233" s="63"/>
    </row>
    <row r="20234" spans="6:140" x14ac:dyDescent="0.25">
      <c r="F20234" s="63"/>
      <c r="N20234" s="63"/>
      <c r="Y20234" s="63"/>
      <c r="AP20234" s="63"/>
      <c r="DG20234" s="63"/>
      <c r="EJ20234" s="63"/>
    </row>
    <row r="20235" spans="6:140" x14ac:dyDescent="0.25">
      <c r="F20235" s="63"/>
      <c r="N20235" s="63"/>
      <c r="Y20235" s="63"/>
      <c r="AP20235" s="63"/>
      <c r="DG20235" s="63"/>
      <c r="EJ20235" s="63"/>
    </row>
    <row r="20236" spans="6:140" x14ac:dyDescent="0.25">
      <c r="F20236" s="63"/>
      <c r="N20236" s="63"/>
      <c r="Y20236" s="63"/>
      <c r="AP20236" s="63"/>
      <c r="DG20236" s="63"/>
      <c r="EJ20236" s="63"/>
    </row>
    <row r="20237" spans="6:140" x14ac:dyDescent="0.25">
      <c r="F20237" s="63"/>
      <c r="N20237" s="63"/>
      <c r="Y20237" s="63"/>
      <c r="AP20237" s="63"/>
      <c r="DG20237" s="63"/>
      <c r="EJ20237" s="63"/>
    </row>
    <row r="20238" spans="6:140" x14ac:dyDescent="0.25">
      <c r="F20238" s="63"/>
      <c r="N20238" s="63"/>
      <c r="Y20238" s="63"/>
      <c r="AP20238" s="63"/>
      <c r="DG20238" s="63"/>
      <c r="EJ20238" s="63"/>
    </row>
    <row r="20239" spans="6:140" x14ac:dyDescent="0.25">
      <c r="F20239" s="63"/>
      <c r="N20239" s="63"/>
      <c r="Y20239" s="63"/>
      <c r="AP20239" s="63"/>
      <c r="DG20239" s="63"/>
      <c r="EJ20239" s="63"/>
    </row>
    <row r="20240" spans="6:140" x14ac:dyDescent="0.25">
      <c r="F20240" s="63"/>
      <c r="N20240" s="63"/>
      <c r="Y20240" s="63"/>
      <c r="AP20240" s="63"/>
      <c r="DG20240" s="63"/>
      <c r="EJ20240" s="63"/>
    </row>
    <row r="20241" spans="6:140" x14ac:dyDescent="0.25">
      <c r="F20241" s="63"/>
      <c r="N20241" s="63"/>
      <c r="Y20241" s="63"/>
      <c r="AP20241" s="63"/>
      <c r="DG20241" s="63"/>
      <c r="EJ20241" s="63"/>
    </row>
    <row r="20242" spans="6:140" x14ac:dyDescent="0.25">
      <c r="F20242" s="63"/>
      <c r="N20242" s="63"/>
      <c r="Y20242" s="63"/>
      <c r="AP20242" s="63"/>
      <c r="DG20242" s="63"/>
      <c r="EJ20242" s="63"/>
    </row>
    <row r="20243" spans="6:140" x14ac:dyDescent="0.25">
      <c r="F20243" s="63"/>
      <c r="N20243" s="63"/>
      <c r="Y20243" s="63"/>
      <c r="AP20243" s="63"/>
      <c r="DG20243" s="63"/>
      <c r="EJ20243" s="63"/>
    </row>
    <row r="20244" spans="6:140" x14ac:dyDescent="0.25">
      <c r="F20244" s="63"/>
      <c r="N20244" s="63"/>
      <c r="Y20244" s="63"/>
      <c r="AP20244" s="63"/>
      <c r="DG20244" s="63"/>
      <c r="EJ20244" s="63"/>
    </row>
    <row r="20245" spans="6:140" x14ac:dyDescent="0.25">
      <c r="F20245" s="63"/>
      <c r="N20245" s="63"/>
      <c r="Y20245" s="63"/>
      <c r="AP20245" s="63"/>
      <c r="DG20245" s="63"/>
      <c r="EJ20245" s="63"/>
    </row>
    <row r="20246" spans="6:140" x14ac:dyDescent="0.25">
      <c r="F20246" s="63"/>
      <c r="N20246" s="63"/>
      <c r="Y20246" s="63"/>
      <c r="AP20246" s="63"/>
      <c r="DG20246" s="63"/>
      <c r="EJ20246" s="63"/>
    </row>
    <row r="20247" spans="6:140" x14ac:dyDescent="0.25">
      <c r="F20247" s="63"/>
      <c r="N20247" s="63"/>
      <c r="Y20247" s="63"/>
      <c r="AP20247" s="63"/>
      <c r="DG20247" s="63"/>
      <c r="EJ20247" s="63"/>
    </row>
    <row r="20248" spans="6:140" x14ac:dyDescent="0.25">
      <c r="F20248" s="63"/>
      <c r="N20248" s="63"/>
      <c r="Y20248" s="63"/>
      <c r="AP20248" s="63"/>
      <c r="DG20248" s="63"/>
      <c r="EJ20248" s="63"/>
    </row>
    <row r="20249" spans="6:140" x14ac:dyDescent="0.25">
      <c r="F20249" s="63"/>
      <c r="N20249" s="63"/>
      <c r="Y20249" s="63"/>
      <c r="AP20249" s="63"/>
      <c r="DG20249" s="63"/>
      <c r="EJ20249" s="63"/>
    </row>
    <row r="20250" spans="6:140" x14ac:dyDescent="0.25">
      <c r="F20250" s="63"/>
      <c r="N20250" s="63"/>
      <c r="Y20250" s="63"/>
      <c r="AP20250" s="63"/>
      <c r="DG20250" s="63"/>
      <c r="EJ20250" s="63"/>
    </row>
    <row r="20251" spans="6:140" x14ac:dyDescent="0.25">
      <c r="F20251" s="63"/>
      <c r="N20251" s="63"/>
      <c r="Y20251" s="63"/>
      <c r="AP20251" s="63"/>
      <c r="DG20251" s="63"/>
      <c r="EJ20251" s="63"/>
    </row>
    <row r="20252" spans="6:140" x14ac:dyDescent="0.25">
      <c r="F20252" s="63"/>
      <c r="N20252" s="63"/>
      <c r="Y20252" s="63"/>
      <c r="AP20252" s="63"/>
      <c r="DG20252" s="63"/>
      <c r="EJ20252" s="63"/>
    </row>
    <row r="20253" spans="6:140" x14ac:dyDescent="0.25">
      <c r="F20253" s="63"/>
      <c r="N20253" s="63"/>
      <c r="Y20253" s="63"/>
      <c r="AP20253" s="63"/>
      <c r="DG20253" s="63"/>
      <c r="EJ20253" s="63"/>
    </row>
    <row r="20254" spans="6:140" x14ac:dyDescent="0.25">
      <c r="F20254" s="63"/>
      <c r="N20254" s="63"/>
      <c r="Y20254" s="63"/>
      <c r="AP20254" s="63"/>
      <c r="DG20254" s="63"/>
      <c r="EJ20254" s="63"/>
    </row>
    <row r="20255" spans="6:140" x14ac:dyDescent="0.25">
      <c r="F20255" s="63"/>
      <c r="N20255" s="63"/>
      <c r="Y20255" s="63"/>
      <c r="AP20255" s="63"/>
      <c r="DG20255" s="63"/>
      <c r="EJ20255" s="63"/>
    </row>
    <row r="20256" spans="6:140" x14ac:dyDescent="0.25">
      <c r="F20256" s="63"/>
      <c r="N20256" s="63"/>
      <c r="Y20256" s="63"/>
      <c r="AP20256" s="63"/>
      <c r="DG20256" s="63"/>
      <c r="EJ20256" s="63"/>
    </row>
    <row r="20257" spans="6:140" x14ac:dyDescent="0.25">
      <c r="F20257" s="63"/>
      <c r="N20257" s="63"/>
      <c r="Y20257" s="63"/>
      <c r="AP20257" s="63"/>
      <c r="DG20257" s="63"/>
      <c r="EJ20257" s="63"/>
    </row>
    <row r="20258" spans="6:140" x14ac:dyDescent="0.25">
      <c r="F20258" s="63"/>
      <c r="N20258" s="63"/>
      <c r="Y20258" s="63"/>
      <c r="AP20258" s="63"/>
      <c r="DG20258" s="63"/>
      <c r="EJ20258" s="63"/>
    </row>
    <row r="20259" spans="6:140" x14ac:dyDescent="0.25">
      <c r="F20259" s="63"/>
      <c r="N20259" s="63"/>
      <c r="Y20259" s="63"/>
      <c r="AP20259" s="63"/>
      <c r="DG20259" s="63"/>
      <c r="EJ20259" s="63"/>
    </row>
    <row r="20260" spans="6:140" x14ac:dyDescent="0.25">
      <c r="F20260" s="63"/>
      <c r="N20260" s="63"/>
      <c r="Y20260" s="63"/>
      <c r="AP20260" s="63"/>
      <c r="DG20260" s="63"/>
      <c r="EJ20260" s="63"/>
    </row>
    <row r="20261" spans="6:140" x14ac:dyDescent="0.25">
      <c r="F20261" s="63"/>
      <c r="N20261" s="63"/>
      <c r="Y20261" s="63"/>
      <c r="AP20261" s="63"/>
      <c r="DG20261" s="63"/>
      <c r="EJ20261" s="63"/>
    </row>
    <row r="20262" spans="6:140" x14ac:dyDescent="0.25">
      <c r="F20262" s="63"/>
      <c r="N20262" s="63"/>
      <c r="Y20262" s="63"/>
      <c r="AP20262" s="63"/>
      <c r="DG20262" s="63"/>
      <c r="EJ20262" s="63"/>
    </row>
    <row r="20263" spans="6:140" x14ac:dyDescent="0.25">
      <c r="F20263" s="63"/>
      <c r="N20263" s="63"/>
      <c r="Y20263" s="63"/>
      <c r="AP20263" s="63"/>
      <c r="DG20263" s="63"/>
      <c r="EJ20263" s="63"/>
    </row>
    <row r="20264" spans="6:140" x14ac:dyDescent="0.25">
      <c r="F20264" s="63"/>
      <c r="N20264" s="63"/>
      <c r="Y20264" s="63"/>
      <c r="AP20264" s="63"/>
      <c r="DG20264" s="63"/>
      <c r="EJ20264" s="63"/>
    </row>
    <row r="20265" spans="6:140" x14ac:dyDescent="0.25">
      <c r="F20265" s="63"/>
      <c r="N20265" s="63"/>
      <c r="Y20265" s="63"/>
      <c r="AP20265" s="63"/>
      <c r="DG20265" s="63"/>
      <c r="EJ20265" s="63"/>
    </row>
    <row r="20266" spans="6:140" x14ac:dyDescent="0.25">
      <c r="F20266" s="63"/>
      <c r="N20266" s="63"/>
      <c r="Y20266" s="63"/>
      <c r="AP20266" s="63"/>
      <c r="DG20266" s="63"/>
      <c r="EJ20266" s="63"/>
    </row>
    <row r="20267" spans="6:140" x14ac:dyDescent="0.25">
      <c r="F20267" s="63"/>
      <c r="N20267" s="63"/>
      <c r="Y20267" s="63"/>
      <c r="AP20267" s="63"/>
      <c r="DG20267" s="63"/>
      <c r="EJ20267" s="63"/>
    </row>
    <row r="20268" spans="6:140" x14ac:dyDescent="0.25">
      <c r="F20268" s="63"/>
      <c r="N20268" s="63"/>
      <c r="Y20268" s="63"/>
      <c r="AP20268" s="63"/>
      <c r="DG20268" s="63"/>
      <c r="EJ20268" s="63"/>
    </row>
    <row r="20269" spans="6:140" x14ac:dyDescent="0.25">
      <c r="F20269" s="63"/>
      <c r="N20269" s="63"/>
      <c r="Y20269" s="63"/>
      <c r="AP20269" s="63"/>
      <c r="DG20269" s="63"/>
      <c r="EJ20269" s="63"/>
    </row>
    <row r="20270" spans="6:140" x14ac:dyDescent="0.25">
      <c r="F20270" s="63"/>
      <c r="N20270" s="63"/>
      <c r="Y20270" s="63"/>
      <c r="AP20270" s="63"/>
      <c r="DG20270" s="63"/>
      <c r="EJ20270" s="63"/>
    </row>
    <row r="20271" spans="6:140" x14ac:dyDescent="0.25">
      <c r="F20271" s="63"/>
      <c r="N20271" s="63"/>
      <c r="Y20271" s="63"/>
      <c r="AP20271" s="63"/>
      <c r="DG20271" s="63"/>
      <c r="EJ20271" s="63"/>
    </row>
    <row r="20272" spans="6:140" x14ac:dyDescent="0.25">
      <c r="F20272" s="63"/>
      <c r="N20272" s="63"/>
      <c r="Y20272" s="63"/>
      <c r="AP20272" s="63"/>
      <c r="DG20272" s="63"/>
      <c r="EJ20272" s="63"/>
    </row>
    <row r="20273" spans="6:140" x14ac:dyDescent="0.25">
      <c r="F20273" s="63"/>
      <c r="N20273" s="63"/>
      <c r="Y20273" s="63"/>
      <c r="AP20273" s="63"/>
      <c r="DG20273" s="63"/>
      <c r="EJ20273" s="63"/>
    </row>
    <row r="20274" spans="6:140" x14ac:dyDescent="0.25">
      <c r="F20274" s="63"/>
      <c r="N20274" s="63"/>
      <c r="Y20274" s="63"/>
      <c r="AP20274" s="63"/>
      <c r="DG20274" s="63"/>
      <c r="EJ20274" s="63"/>
    </row>
    <row r="20275" spans="6:140" x14ac:dyDescent="0.25">
      <c r="F20275" s="63"/>
      <c r="N20275" s="63"/>
      <c r="Y20275" s="63"/>
      <c r="AP20275" s="63"/>
      <c r="DG20275" s="63"/>
      <c r="EJ20275" s="63"/>
    </row>
    <row r="20276" spans="6:140" x14ac:dyDescent="0.25">
      <c r="F20276" s="63"/>
      <c r="N20276" s="63"/>
      <c r="Y20276" s="63"/>
      <c r="AP20276" s="63"/>
      <c r="DG20276" s="63"/>
      <c r="EJ20276" s="63"/>
    </row>
    <row r="20277" spans="6:140" x14ac:dyDescent="0.25">
      <c r="F20277" s="63"/>
      <c r="N20277" s="63"/>
      <c r="Y20277" s="63"/>
      <c r="AP20277" s="63"/>
      <c r="DG20277" s="63"/>
      <c r="EJ20277" s="63"/>
    </row>
    <row r="20278" spans="6:140" x14ac:dyDescent="0.25">
      <c r="F20278" s="63"/>
      <c r="N20278" s="63"/>
      <c r="Y20278" s="63"/>
      <c r="AP20278" s="63"/>
      <c r="DG20278" s="63"/>
      <c r="EJ20278" s="63"/>
    </row>
    <row r="20279" spans="6:140" x14ac:dyDescent="0.25">
      <c r="F20279" s="63"/>
      <c r="N20279" s="63"/>
      <c r="Y20279" s="63"/>
      <c r="AP20279" s="63"/>
      <c r="DG20279" s="63"/>
      <c r="EJ20279" s="63"/>
    </row>
    <row r="20280" spans="6:140" x14ac:dyDescent="0.25">
      <c r="F20280" s="63"/>
      <c r="N20280" s="63"/>
      <c r="Y20280" s="63"/>
      <c r="AP20280" s="63"/>
      <c r="DG20280" s="63"/>
      <c r="EJ20280" s="63"/>
    </row>
    <row r="20281" spans="6:140" x14ac:dyDescent="0.25">
      <c r="F20281" s="63"/>
      <c r="N20281" s="63"/>
      <c r="Y20281" s="63"/>
      <c r="AP20281" s="63"/>
      <c r="DG20281" s="63"/>
      <c r="EJ20281" s="63"/>
    </row>
    <row r="20282" spans="6:140" x14ac:dyDescent="0.25">
      <c r="F20282" s="63"/>
      <c r="N20282" s="63"/>
      <c r="Y20282" s="63"/>
      <c r="AP20282" s="63"/>
      <c r="DG20282" s="63"/>
      <c r="EJ20282" s="63"/>
    </row>
    <row r="20283" spans="6:140" x14ac:dyDescent="0.25">
      <c r="F20283" s="63"/>
      <c r="N20283" s="63"/>
      <c r="Y20283" s="63"/>
      <c r="AP20283" s="63"/>
      <c r="DG20283" s="63"/>
      <c r="EJ20283" s="63"/>
    </row>
    <row r="20284" spans="6:140" x14ac:dyDescent="0.25">
      <c r="F20284" s="63"/>
      <c r="N20284" s="63"/>
      <c r="Y20284" s="63"/>
      <c r="AP20284" s="63"/>
      <c r="DG20284" s="63"/>
      <c r="EJ20284" s="63"/>
    </row>
    <row r="20285" spans="6:140" x14ac:dyDescent="0.25">
      <c r="F20285" s="63"/>
      <c r="N20285" s="63"/>
      <c r="Y20285" s="63"/>
      <c r="AP20285" s="63"/>
      <c r="DG20285" s="63"/>
      <c r="EJ20285" s="63"/>
    </row>
    <row r="20286" spans="6:140" x14ac:dyDescent="0.25">
      <c r="F20286" s="63"/>
      <c r="N20286" s="63"/>
      <c r="Y20286" s="63"/>
      <c r="AP20286" s="63"/>
      <c r="DG20286" s="63"/>
      <c r="EJ20286" s="63"/>
    </row>
    <row r="20287" spans="6:140" x14ac:dyDescent="0.25">
      <c r="F20287" s="63"/>
      <c r="N20287" s="63"/>
      <c r="Y20287" s="63"/>
      <c r="AP20287" s="63"/>
      <c r="DG20287" s="63"/>
      <c r="EJ20287" s="63"/>
    </row>
    <row r="20288" spans="6:140" x14ac:dyDescent="0.25">
      <c r="F20288" s="63"/>
      <c r="N20288" s="63"/>
      <c r="Y20288" s="63"/>
      <c r="AP20288" s="63"/>
      <c r="DG20288" s="63"/>
      <c r="EJ20288" s="63"/>
    </row>
    <row r="20289" spans="6:140" x14ac:dyDescent="0.25">
      <c r="F20289" s="63"/>
      <c r="N20289" s="63"/>
      <c r="Y20289" s="63"/>
      <c r="AP20289" s="63"/>
      <c r="DG20289" s="63"/>
      <c r="EJ20289" s="63"/>
    </row>
    <row r="20290" spans="6:140" x14ac:dyDescent="0.25">
      <c r="F20290" s="63"/>
      <c r="N20290" s="63"/>
      <c r="Y20290" s="63"/>
      <c r="AP20290" s="63"/>
      <c r="DG20290" s="63"/>
      <c r="EJ20290" s="63"/>
    </row>
    <row r="20291" spans="6:140" x14ac:dyDescent="0.25">
      <c r="F20291" s="63"/>
      <c r="N20291" s="63"/>
      <c r="Y20291" s="63"/>
      <c r="AP20291" s="63"/>
      <c r="DG20291" s="63"/>
      <c r="EJ20291" s="63"/>
    </row>
    <row r="20292" spans="6:140" x14ac:dyDescent="0.25">
      <c r="F20292" s="63"/>
      <c r="N20292" s="63"/>
      <c r="Y20292" s="63"/>
      <c r="AP20292" s="63"/>
      <c r="DG20292" s="63"/>
      <c r="EJ20292" s="63"/>
    </row>
    <row r="20293" spans="6:140" x14ac:dyDescent="0.25">
      <c r="F20293" s="63"/>
      <c r="N20293" s="63"/>
      <c r="Y20293" s="63"/>
      <c r="AP20293" s="63"/>
      <c r="DG20293" s="63"/>
      <c r="EJ20293" s="63"/>
    </row>
    <row r="20294" spans="6:140" x14ac:dyDescent="0.25">
      <c r="F20294" s="63"/>
      <c r="N20294" s="63"/>
      <c r="Y20294" s="63"/>
      <c r="AP20294" s="63"/>
      <c r="DG20294" s="63"/>
      <c r="EJ20294" s="63"/>
    </row>
    <row r="20295" spans="6:140" x14ac:dyDescent="0.25">
      <c r="F20295" s="63"/>
      <c r="N20295" s="63"/>
      <c r="Y20295" s="63"/>
      <c r="AP20295" s="63"/>
      <c r="DG20295" s="63"/>
      <c r="EJ20295" s="63"/>
    </row>
    <row r="20296" spans="6:140" x14ac:dyDescent="0.25">
      <c r="F20296" s="63"/>
      <c r="N20296" s="63"/>
      <c r="Y20296" s="63"/>
      <c r="AP20296" s="63"/>
      <c r="DG20296" s="63"/>
      <c r="EJ20296" s="63"/>
    </row>
    <row r="20297" spans="6:140" x14ac:dyDescent="0.25">
      <c r="F20297" s="63"/>
      <c r="N20297" s="63"/>
      <c r="Y20297" s="63"/>
      <c r="AP20297" s="63"/>
      <c r="DG20297" s="63"/>
      <c r="EJ20297" s="63"/>
    </row>
    <row r="20298" spans="6:140" x14ac:dyDescent="0.25">
      <c r="F20298" s="63"/>
      <c r="N20298" s="63"/>
      <c r="Y20298" s="63"/>
      <c r="AP20298" s="63"/>
      <c r="DG20298" s="63"/>
      <c r="EJ20298" s="63"/>
    </row>
    <row r="20299" spans="6:140" x14ac:dyDescent="0.25">
      <c r="F20299" s="63"/>
      <c r="N20299" s="63"/>
      <c r="Y20299" s="63"/>
      <c r="AP20299" s="63"/>
      <c r="DG20299" s="63"/>
      <c r="EJ20299" s="63"/>
    </row>
    <row r="20300" spans="6:140" x14ac:dyDescent="0.25">
      <c r="F20300" s="63"/>
      <c r="N20300" s="63"/>
      <c r="Y20300" s="63"/>
      <c r="AP20300" s="63"/>
      <c r="DG20300" s="63"/>
      <c r="EJ20300" s="63"/>
    </row>
    <row r="20301" spans="6:140" x14ac:dyDescent="0.25">
      <c r="F20301" s="63"/>
      <c r="N20301" s="63"/>
      <c r="Y20301" s="63"/>
      <c r="AP20301" s="63"/>
      <c r="DG20301" s="63"/>
      <c r="EJ20301" s="63"/>
    </row>
    <row r="20302" spans="6:140" x14ac:dyDescent="0.25">
      <c r="F20302" s="63"/>
      <c r="N20302" s="63"/>
      <c r="Y20302" s="63"/>
      <c r="AP20302" s="63"/>
      <c r="DG20302" s="63"/>
      <c r="EJ20302" s="63"/>
    </row>
    <row r="20303" spans="6:140" x14ac:dyDescent="0.25">
      <c r="F20303" s="63"/>
      <c r="N20303" s="63"/>
      <c r="Y20303" s="63"/>
      <c r="AP20303" s="63"/>
      <c r="DG20303" s="63"/>
      <c r="EJ20303" s="63"/>
    </row>
    <row r="20304" spans="6:140" x14ac:dyDescent="0.25">
      <c r="F20304" s="63"/>
      <c r="N20304" s="63"/>
      <c r="Y20304" s="63"/>
      <c r="AP20304" s="63"/>
      <c r="DG20304" s="63"/>
      <c r="EJ20304" s="63"/>
    </row>
    <row r="20305" spans="6:140" x14ac:dyDescent="0.25">
      <c r="F20305" s="63"/>
      <c r="N20305" s="63"/>
      <c r="Y20305" s="63"/>
      <c r="AP20305" s="63"/>
      <c r="DG20305" s="63"/>
      <c r="EJ20305" s="63"/>
    </row>
    <row r="20306" spans="6:140" x14ac:dyDescent="0.25">
      <c r="F20306" s="63"/>
      <c r="N20306" s="63"/>
      <c r="Y20306" s="63"/>
      <c r="AP20306" s="63"/>
      <c r="DG20306" s="63"/>
      <c r="EJ20306" s="63"/>
    </row>
    <row r="20307" spans="6:140" x14ac:dyDescent="0.25">
      <c r="F20307" s="63"/>
      <c r="N20307" s="63"/>
      <c r="Y20307" s="63"/>
      <c r="AP20307" s="63"/>
      <c r="DG20307" s="63"/>
      <c r="EJ20307" s="63"/>
    </row>
    <row r="20308" spans="6:140" x14ac:dyDescent="0.25">
      <c r="F20308" s="63"/>
      <c r="N20308" s="63"/>
      <c r="Y20308" s="63"/>
      <c r="AP20308" s="63"/>
      <c r="DG20308" s="63"/>
      <c r="EJ20308" s="63"/>
    </row>
    <row r="20309" spans="6:140" x14ac:dyDescent="0.25">
      <c r="F20309" s="63"/>
      <c r="N20309" s="63"/>
      <c r="Y20309" s="63"/>
      <c r="AP20309" s="63"/>
      <c r="DG20309" s="63"/>
      <c r="EJ20309" s="63"/>
    </row>
    <row r="20310" spans="6:140" x14ac:dyDescent="0.25">
      <c r="F20310" s="63"/>
      <c r="N20310" s="63"/>
      <c r="Y20310" s="63"/>
      <c r="AP20310" s="63"/>
      <c r="DG20310" s="63"/>
      <c r="EJ20310" s="63"/>
    </row>
    <row r="20311" spans="6:140" x14ac:dyDescent="0.25">
      <c r="F20311" s="63"/>
      <c r="N20311" s="63"/>
      <c r="Y20311" s="63"/>
      <c r="AP20311" s="63"/>
      <c r="DG20311" s="63"/>
      <c r="EJ20311" s="63"/>
    </row>
    <row r="20312" spans="6:140" x14ac:dyDescent="0.25">
      <c r="F20312" s="63"/>
      <c r="N20312" s="63"/>
      <c r="Y20312" s="63"/>
      <c r="AP20312" s="63"/>
      <c r="DG20312" s="63"/>
      <c r="EJ20312" s="63"/>
    </row>
    <row r="20313" spans="6:140" x14ac:dyDescent="0.25">
      <c r="F20313" s="63"/>
      <c r="N20313" s="63"/>
      <c r="Y20313" s="63"/>
      <c r="AP20313" s="63"/>
      <c r="DG20313" s="63"/>
      <c r="EJ20313" s="63"/>
    </row>
    <row r="20314" spans="6:140" x14ac:dyDescent="0.25">
      <c r="F20314" s="63"/>
      <c r="N20314" s="63"/>
      <c r="Y20314" s="63"/>
      <c r="AP20314" s="63"/>
      <c r="DG20314" s="63"/>
      <c r="EJ20314" s="63"/>
    </row>
    <row r="20315" spans="6:140" x14ac:dyDescent="0.25">
      <c r="F20315" s="63"/>
      <c r="N20315" s="63"/>
      <c r="Y20315" s="63"/>
      <c r="AP20315" s="63"/>
      <c r="DG20315" s="63"/>
      <c r="EJ20315" s="63"/>
    </row>
    <row r="20316" spans="6:140" x14ac:dyDescent="0.25">
      <c r="F20316" s="63"/>
      <c r="N20316" s="63"/>
      <c r="Y20316" s="63"/>
      <c r="AP20316" s="63"/>
      <c r="DG20316" s="63"/>
      <c r="EJ20316" s="63"/>
    </row>
    <row r="20317" spans="6:140" x14ac:dyDescent="0.25">
      <c r="F20317" s="63"/>
      <c r="N20317" s="63"/>
      <c r="Y20317" s="63"/>
      <c r="AP20317" s="63"/>
      <c r="DG20317" s="63"/>
      <c r="EJ20317" s="63"/>
    </row>
    <row r="20318" spans="6:140" x14ac:dyDescent="0.25">
      <c r="F20318" s="63"/>
      <c r="N20318" s="63"/>
      <c r="Y20318" s="63"/>
      <c r="AP20318" s="63"/>
      <c r="DG20318" s="63"/>
      <c r="EJ20318" s="63"/>
    </row>
    <row r="20319" spans="6:140" x14ac:dyDescent="0.25">
      <c r="F20319" s="63"/>
      <c r="N20319" s="63"/>
      <c r="Y20319" s="63"/>
      <c r="AP20319" s="63"/>
      <c r="DG20319" s="63"/>
      <c r="EJ20319" s="63"/>
    </row>
    <row r="20320" spans="6:140" x14ac:dyDescent="0.25">
      <c r="F20320" s="63"/>
      <c r="N20320" s="63"/>
      <c r="Y20320" s="63"/>
      <c r="AP20320" s="63"/>
      <c r="DG20320" s="63"/>
      <c r="EJ20320" s="63"/>
    </row>
    <row r="20321" spans="6:140" x14ac:dyDescent="0.25">
      <c r="F20321" s="63"/>
      <c r="N20321" s="63"/>
      <c r="Y20321" s="63"/>
      <c r="AP20321" s="63"/>
      <c r="DG20321" s="63"/>
      <c r="EJ20321" s="63"/>
    </row>
    <row r="20322" spans="6:140" x14ac:dyDescent="0.25">
      <c r="F20322" s="63"/>
      <c r="N20322" s="63"/>
      <c r="Y20322" s="63"/>
      <c r="AP20322" s="63"/>
      <c r="DG20322" s="63"/>
      <c r="EJ20322" s="63"/>
    </row>
    <row r="20323" spans="6:140" x14ac:dyDescent="0.25">
      <c r="F20323" s="63"/>
      <c r="N20323" s="63"/>
      <c r="Y20323" s="63"/>
      <c r="AP20323" s="63"/>
      <c r="DG20323" s="63"/>
      <c r="EJ20323" s="63"/>
    </row>
    <row r="20324" spans="6:140" x14ac:dyDescent="0.25">
      <c r="F20324" s="63"/>
      <c r="N20324" s="63"/>
      <c r="Y20324" s="63"/>
      <c r="AP20324" s="63"/>
      <c r="DG20324" s="63"/>
      <c r="EJ20324" s="63"/>
    </row>
    <row r="20325" spans="6:140" x14ac:dyDescent="0.25">
      <c r="F20325" s="63"/>
      <c r="N20325" s="63"/>
      <c r="Y20325" s="63"/>
      <c r="AP20325" s="63"/>
      <c r="DG20325" s="63"/>
      <c r="EJ20325" s="63"/>
    </row>
    <row r="20326" spans="6:140" x14ac:dyDescent="0.25">
      <c r="F20326" s="63"/>
      <c r="N20326" s="63"/>
      <c r="Y20326" s="63"/>
      <c r="AP20326" s="63"/>
      <c r="DG20326" s="63"/>
      <c r="EJ20326" s="63"/>
    </row>
    <row r="20327" spans="6:140" x14ac:dyDescent="0.25">
      <c r="F20327" s="63"/>
      <c r="N20327" s="63"/>
      <c r="Y20327" s="63"/>
      <c r="AP20327" s="63"/>
      <c r="DG20327" s="63"/>
      <c r="EJ20327" s="63"/>
    </row>
    <row r="20328" spans="6:140" x14ac:dyDescent="0.25">
      <c r="F20328" s="63"/>
      <c r="N20328" s="63"/>
      <c r="Y20328" s="63"/>
      <c r="AP20328" s="63"/>
      <c r="DG20328" s="63"/>
      <c r="EJ20328" s="63"/>
    </row>
    <row r="20329" spans="6:140" x14ac:dyDescent="0.25">
      <c r="F20329" s="63"/>
      <c r="N20329" s="63"/>
      <c r="Y20329" s="63"/>
      <c r="AP20329" s="63"/>
      <c r="DG20329" s="63"/>
      <c r="EJ20329" s="63"/>
    </row>
    <row r="20330" spans="6:140" x14ac:dyDescent="0.25">
      <c r="F20330" s="63"/>
      <c r="N20330" s="63"/>
      <c r="Y20330" s="63"/>
      <c r="AP20330" s="63"/>
      <c r="DG20330" s="63"/>
      <c r="EJ20330" s="63"/>
    </row>
    <row r="20331" spans="6:140" x14ac:dyDescent="0.25">
      <c r="F20331" s="63"/>
      <c r="N20331" s="63"/>
      <c r="Y20331" s="63"/>
      <c r="AP20331" s="63"/>
      <c r="DG20331" s="63"/>
      <c r="EJ20331" s="63"/>
    </row>
    <row r="20332" spans="6:140" x14ac:dyDescent="0.25">
      <c r="F20332" s="63"/>
      <c r="N20332" s="63"/>
      <c r="Y20332" s="63"/>
      <c r="AP20332" s="63"/>
      <c r="DG20332" s="63"/>
      <c r="EJ20332" s="63"/>
    </row>
    <row r="20333" spans="6:140" x14ac:dyDescent="0.25">
      <c r="F20333" s="63"/>
      <c r="N20333" s="63"/>
      <c r="Y20333" s="63"/>
      <c r="AP20333" s="63"/>
      <c r="DG20333" s="63"/>
      <c r="EJ20333" s="63"/>
    </row>
    <row r="20334" spans="6:140" x14ac:dyDescent="0.25">
      <c r="F20334" s="63"/>
      <c r="N20334" s="63"/>
      <c r="Y20334" s="63"/>
      <c r="AP20334" s="63"/>
      <c r="DG20334" s="63"/>
      <c r="EJ20334" s="63"/>
    </row>
    <row r="20335" spans="6:140" x14ac:dyDescent="0.25">
      <c r="F20335" s="63"/>
      <c r="N20335" s="63"/>
      <c r="Y20335" s="63"/>
      <c r="AP20335" s="63"/>
      <c r="DG20335" s="63"/>
      <c r="EJ20335" s="63"/>
    </row>
    <row r="20336" spans="6:140" x14ac:dyDescent="0.25">
      <c r="F20336" s="63"/>
      <c r="N20336" s="63"/>
      <c r="Y20336" s="63"/>
      <c r="AP20336" s="63"/>
      <c r="DG20336" s="63"/>
      <c r="EJ20336" s="63"/>
    </row>
    <row r="20337" spans="6:140" x14ac:dyDescent="0.25">
      <c r="F20337" s="63"/>
      <c r="N20337" s="63"/>
      <c r="Y20337" s="63"/>
      <c r="AP20337" s="63"/>
      <c r="DG20337" s="63"/>
      <c r="EJ20337" s="63"/>
    </row>
    <row r="20338" spans="6:140" x14ac:dyDescent="0.25">
      <c r="F20338" s="63"/>
      <c r="N20338" s="63"/>
      <c r="Y20338" s="63"/>
      <c r="AP20338" s="63"/>
      <c r="DG20338" s="63"/>
      <c r="EJ20338" s="63"/>
    </row>
    <row r="20339" spans="6:140" x14ac:dyDescent="0.25">
      <c r="F20339" s="63"/>
      <c r="N20339" s="63"/>
      <c r="Y20339" s="63"/>
      <c r="AP20339" s="63"/>
      <c r="DG20339" s="63"/>
      <c r="EJ20339" s="63"/>
    </row>
    <row r="20340" spans="6:140" x14ac:dyDescent="0.25">
      <c r="F20340" s="63"/>
      <c r="N20340" s="63"/>
      <c r="Y20340" s="63"/>
      <c r="AP20340" s="63"/>
      <c r="DG20340" s="63"/>
      <c r="EJ20340" s="63"/>
    </row>
    <row r="20341" spans="6:140" x14ac:dyDescent="0.25">
      <c r="F20341" s="63"/>
      <c r="N20341" s="63"/>
      <c r="Y20341" s="63"/>
      <c r="AP20341" s="63"/>
      <c r="DG20341" s="63"/>
      <c r="EJ20341" s="63"/>
    </row>
    <row r="20342" spans="6:140" x14ac:dyDescent="0.25">
      <c r="F20342" s="63"/>
      <c r="N20342" s="63"/>
      <c r="Y20342" s="63"/>
      <c r="AP20342" s="63"/>
      <c r="DG20342" s="63"/>
      <c r="EJ20342" s="63"/>
    </row>
    <row r="20343" spans="6:140" x14ac:dyDescent="0.25">
      <c r="F20343" s="63"/>
      <c r="N20343" s="63"/>
      <c r="Y20343" s="63"/>
      <c r="AP20343" s="63"/>
      <c r="DG20343" s="63"/>
      <c r="EJ20343" s="63"/>
    </row>
    <row r="20344" spans="6:140" x14ac:dyDescent="0.25">
      <c r="F20344" s="63"/>
      <c r="N20344" s="63"/>
      <c r="Y20344" s="63"/>
      <c r="AP20344" s="63"/>
      <c r="DG20344" s="63"/>
      <c r="EJ20344" s="63"/>
    </row>
    <row r="20345" spans="6:140" x14ac:dyDescent="0.25">
      <c r="F20345" s="63"/>
      <c r="N20345" s="63"/>
      <c r="Y20345" s="63"/>
      <c r="AP20345" s="63"/>
      <c r="DG20345" s="63"/>
      <c r="EJ20345" s="63"/>
    </row>
    <row r="20346" spans="6:140" x14ac:dyDescent="0.25">
      <c r="F20346" s="63"/>
      <c r="N20346" s="63"/>
      <c r="Y20346" s="63"/>
      <c r="AP20346" s="63"/>
      <c r="DG20346" s="63"/>
      <c r="EJ20346" s="63"/>
    </row>
    <row r="20347" spans="6:140" x14ac:dyDescent="0.25">
      <c r="F20347" s="63"/>
      <c r="N20347" s="63"/>
      <c r="Y20347" s="63"/>
      <c r="AP20347" s="63"/>
      <c r="DG20347" s="63"/>
      <c r="EJ20347" s="63"/>
    </row>
    <row r="20348" spans="6:140" x14ac:dyDescent="0.25">
      <c r="F20348" s="63"/>
      <c r="N20348" s="63"/>
      <c r="Y20348" s="63"/>
      <c r="AP20348" s="63"/>
      <c r="DG20348" s="63"/>
      <c r="EJ20348" s="63"/>
    </row>
    <row r="20349" spans="6:140" x14ac:dyDescent="0.25">
      <c r="F20349" s="63"/>
      <c r="N20349" s="63"/>
      <c r="Y20349" s="63"/>
      <c r="AP20349" s="63"/>
      <c r="DG20349" s="63"/>
      <c r="EJ20349" s="63"/>
    </row>
    <row r="20350" spans="6:140" x14ac:dyDescent="0.25">
      <c r="F20350" s="63"/>
      <c r="N20350" s="63"/>
      <c r="Y20350" s="63"/>
      <c r="AP20350" s="63"/>
      <c r="DG20350" s="63"/>
      <c r="EJ20350" s="63"/>
    </row>
    <row r="20351" spans="6:140" x14ac:dyDescent="0.25">
      <c r="F20351" s="63"/>
      <c r="N20351" s="63"/>
      <c r="Y20351" s="63"/>
      <c r="AP20351" s="63"/>
      <c r="DG20351" s="63"/>
      <c r="EJ20351" s="63"/>
    </row>
    <row r="20352" spans="6:140" x14ac:dyDescent="0.25">
      <c r="F20352" s="63"/>
      <c r="N20352" s="63"/>
      <c r="Y20352" s="63"/>
      <c r="AP20352" s="63"/>
      <c r="DG20352" s="63"/>
      <c r="EJ20352" s="63"/>
    </row>
    <row r="20353" spans="6:140" x14ac:dyDescent="0.25">
      <c r="F20353" s="63"/>
      <c r="N20353" s="63"/>
      <c r="Y20353" s="63"/>
      <c r="AP20353" s="63"/>
      <c r="DG20353" s="63"/>
      <c r="EJ20353" s="63"/>
    </row>
    <row r="20354" spans="6:140" x14ac:dyDescent="0.25">
      <c r="F20354" s="63"/>
      <c r="N20354" s="63"/>
      <c r="Y20354" s="63"/>
      <c r="AP20354" s="63"/>
      <c r="DG20354" s="63"/>
      <c r="EJ20354" s="63"/>
    </row>
    <row r="20355" spans="6:140" x14ac:dyDescent="0.25">
      <c r="F20355" s="63"/>
      <c r="N20355" s="63"/>
      <c r="Y20355" s="63"/>
      <c r="AP20355" s="63"/>
      <c r="DG20355" s="63"/>
      <c r="EJ20355" s="63"/>
    </row>
    <row r="20356" spans="6:140" x14ac:dyDescent="0.25">
      <c r="F20356" s="63"/>
      <c r="N20356" s="63"/>
      <c r="Y20356" s="63"/>
      <c r="AP20356" s="63"/>
      <c r="DG20356" s="63"/>
      <c r="EJ20356" s="63"/>
    </row>
    <row r="20357" spans="6:140" x14ac:dyDescent="0.25">
      <c r="F20357" s="63"/>
      <c r="N20357" s="63"/>
      <c r="Y20357" s="63"/>
      <c r="AP20357" s="63"/>
      <c r="DG20357" s="63"/>
      <c r="EJ20357" s="63"/>
    </row>
    <row r="20358" spans="6:140" x14ac:dyDescent="0.25">
      <c r="F20358" s="63"/>
      <c r="N20358" s="63"/>
      <c r="Y20358" s="63"/>
      <c r="AP20358" s="63"/>
      <c r="DG20358" s="63"/>
      <c r="EJ20358" s="63"/>
    </row>
    <row r="20359" spans="6:140" x14ac:dyDescent="0.25">
      <c r="F20359" s="63"/>
      <c r="N20359" s="63"/>
      <c r="Y20359" s="63"/>
      <c r="AP20359" s="63"/>
      <c r="DG20359" s="63"/>
      <c r="EJ20359" s="63"/>
    </row>
    <row r="20360" spans="6:140" x14ac:dyDescent="0.25">
      <c r="F20360" s="63"/>
      <c r="N20360" s="63"/>
      <c r="Y20360" s="63"/>
      <c r="AP20360" s="63"/>
      <c r="DG20360" s="63"/>
      <c r="EJ20360" s="63"/>
    </row>
    <row r="20361" spans="6:140" x14ac:dyDescent="0.25">
      <c r="F20361" s="63"/>
      <c r="N20361" s="63"/>
      <c r="Y20361" s="63"/>
      <c r="AP20361" s="63"/>
      <c r="DG20361" s="63"/>
      <c r="EJ20361" s="63"/>
    </row>
    <row r="20362" spans="6:140" x14ac:dyDescent="0.25">
      <c r="F20362" s="63"/>
      <c r="N20362" s="63"/>
      <c r="Y20362" s="63"/>
      <c r="AP20362" s="63"/>
      <c r="DG20362" s="63"/>
      <c r="EJ20362" s="63"/>
    </row>
    <row r="20363" spans="6:140" x14ac:dyDescent="0.25">
      <c r="F20363" s="63"/>
      <c r="N20363" s="63"/>
      <c r="Y20363" s="63"/>
      <c r="AP20363" s="63"/>
      <c r="DG20363" s="63"/>
      <c r="EJ20363" s="63"/>
    </row>
    <row r="20364" spans="6:140" x14ac:dyDescent="0.25">
      <c r="F20364" s="63"/>
      <c r="N20364" s="63"/>
      <c r="Y20364" s="63"/>
      <c r="AP20364" s="63"/>
      <c r="DG20364" s="63"/>
      <c r="EJ20364" s="63"/>
    </row>
    <row r="20365" spans="6:140" x14ac:dyDescent="0.25">
      <c r="F20365" s="63"/>
      <c r="N20365" s="63"/>
      <c r="Y20365" s="63"/>
      <c r="AP20365" s="63"/>
      <c r="DG20365" s="63"/>
      <c r="EJ20365" s="63"/>
    </row>
    <row r="20366" spans="6:140" x14ac:dyDescent="0.25">
      <c r="F20366" s="63"/>
      <c r="N20366" s="63"/>
      <c r="Y20366" s="63"/>
      <c r="AP20366" s="63"/>
      <c r="DG20366" s="63"/>
      <c r="EJ20366" s="63"/>
    </row>
    <row r="20367" spans="6:140" x14ac:dyDescent="0.25">
      <c r="F20367" s="63"/>
      <c r="N20367" s="63"/>
      <c r="Y20367" s="63"/>
      <c r="AP20367" s="63"/>
      <c r="DG20367" s="63"/>
      <c r="EJ20367" s="63"/>
    </row>
    <row r="20368" spans="6:140" x14ac:dyDescent="0.25">
      <c r="F20368" s="63"/>
      <c r="N20368" s="63"/>
      <c r="Y20368" s="63"/>
      <c r="AP20368" s="63"/>
      <c r="DG20368" s="63"/>
      <c r="EJ20368" s="63"/>
    </row>
    <row r="20369" spans="6:140" x14ac:dyDescent="0.25">
      <c r="F20369" s="63"/>
      <c r="N20369" s="63"/>
      <c r="Y20369" s="63"/>
      <c r="AP20369" s="63"/>
      <c r="DG20369" s="63"/>
      <c r="EJ20369" s="63"/>
    </row>
    <row r="20370" spans="6:140" x14ac:dyDescent="0.25">
      <c r="F20370" s="63"/>
      <c r="N20370" s="63"/>
      <c r="Y20370" s="63"/>
      <c r="AP20370" s="63"/>
      <c r="DG20370" s="63"/>
      <c r="EJ20370" s="63"/>
    </row>
    <row r="20371" spans="6:140" x14ac:dyDescent="0.25">
      <c r="F20371" s="63"/>
      <c r="N20371" s="63"/>
      <c r="Y20371" s="63"/>
      <c r="AP20371" s="63"/>
      <c r="DG20371" s="63"/>
      <c r="EJ20371" s="63"/>
    </row>
    <row r="20372" spans="6:140" x14ac:dyDescent="0.25">
      <c r="F20372" s="63"/>
      <c r="N20372" s="63"/>
      <c r="Y20372" s="63"/>
      <c r="AP20372" s="63"/>
      <c r="DG20372" s="63"/>
      <c r="EJ20372" s="63"/>
    </row>
    <row r="20373" spans="6:140" x14ac:dyDescent="0.25">
      <c r="F20373" s="63"/>
      <c r="N20373" s="63"/>
      <c r="Y20373" s="63"/>
      <c r="AP20373" s="63"/>
      <c r="DG20373" s="63"/>
      <c r="EJ20373" s="63"/>
    </row>
    <row r="20374" spans="6:140" x14ac:dyDescent="0.25">
      <c r="F20374" s="63"/>
      <c r="N20374" s="63"/>
      <c r="Y20374" s="63"/>
      <c r="AP20374" s="63"/>
      <c r="DG20374" s="63"/>
      <c r="EJ20374" s="63"/>
    </row>
    <row r="20375" spans="6:140" x14ac:dyDescent="0.25">
      <c r="F20375" s="63"/>
      <c r="N20375" s="63"/>
      <c r="Y20375" s="63"/>
      <c r="AP20375" s="63"/>
      <c r="DG20375" s="63"/>
      <c r="EJ20375" s="63"/>
    </row>
    <row r="20376" spans="6:140" x14ac:dyDescent="0.25">
      <c r="F20376" s="63"/>
      <c r="N20376" s="63"/>
      <c r="Y20376" s="63"/>
      <c r="AP20376" s="63"/>
      <c r="DG20376" s="63"/>
      <c r="EJ20376" s="63"/>
    </row>
    <row r="20377" spans="6:140" x14ac:dyDescent="0.25">
      <c r="F20377" s="63"/>
      <c r="N20377" s="63"/>
      <c r="Y20377" s="63"/>
      <c r="AP20377" s="63"/>
      <c r="DG20377" s="63"/>
      <c r="EJ20377" s="63"/>
    </row>
    <row r="20378" spans="6:140" x14ac:dyDescent="0.25">
      <c r="F20378" s="63"/>
      <c r="N20378" s="63"/>
      <c r="Y20378" s="63"/>
      <c r="AP20378" s="63"/>
      <c r="DG20378" s="63"/>
      <c r="EJ20378" s="63"/>
    </row>
    <row r="20379" spans="6:140" x14ac:dyDescent="0.25">
      <c r="F20379" s="63"/>
      <c r="N20379" s="63"/>
      <c r="Y20379" s="63"/>
      <c r="AP20379" s="63"/>
      <c r="DG20379" s="63"/>
      <c r="EJ20379" s="63"/>
    </row>
    <row r="20380" spans="6:140" x14ac:dyDescent="0.25">
      <c r="F20380" s="63"/>
      <c r="N20380" s="63"/>
      <c r="Y20380" s="63"/>
      <c r="AP20380" s="63"/>
      <c r="DG20380" s="63"/>
      <c r="EJ20380" s="63"/>
    </row>
    <row r="20381" spans="6:140" x14ac:dyDescent="0.25">
      <c r="F20381" s="63"/>
      <c r="N20381" s="63"/>
      <c r="Y20381" s="63"/>
      <c r="AP20381" s="63"/>
      <c r="DG20381" s="63"/>
      <c r="EJ20381" s="63"/>
    </row>
    <row r="20382" spans="6:140" x14ac:dyDescent="0.25">
      <c r="F20382" s="63"/>
      <c r="N20382" s="63"/>
      <c r="Y20382" s="63"/>
      <c r="AP20382" s="63"/>
      <c r="DG20382" s="63"/>
      <c r="EJ20382" s="63"/>
    </row>
    <row r="20383" spans="6:140" x14ac:dyDescent="0.25">
      <c r="F20383" s="63"/>
      <c r="N20383" s="63"/>
      <c r="Y20383" s="63"/>
      <c r="AP20383" s="63"/>
      <c r="DG20383" s="63"/>
      <c r="EJ20383" s="63"/>
    </row>
    <row r="20384" spans="6:140" x14ac:dyDescent="0.25">
      <c r="F20384" s="63"/>
      <c r="N20384" s="63"/>
      <c r="Y20384" s="63"/>
      <c r="AP20384" s="63"/>
      <c r="DG20384" s="63"/>
      <c r="EJ20384" s="63"/>
    </row>
    <row r="20385" spans="6:140" x14ac:dyDescent="0.25">
      <c r="F20385" s="63"/>
      <c r="N20385" s="63"/>
      <c r="Y20385" s="63"/>
      <c r="AP20385" s="63"/>
      <c r="DG20385" s="63"/>
      <c r="EJ20385" s="63"/>
    </row>
    <row r="20386" spans="6:140" x14ac:dyDescent="0.25">
      <c r="F20386" s="63"/>
      <c r="N20386" s="63"/>
      <c r="Y20386" s="63"/>
      <c r="AP20386" s="63"/>
      <c r="DG20386" s="63"/>
      <c r="EJ20386" s="63"/>
    </row>
    <row r="20387" spans="6:140" x14ac:dyDescent="0.25">
      <c r="F20387" s="63"/>
      <c r="N20387" s="63"/>
      <c r="Y20387" s="63"/>
      <c r="AP20387" s="63"/>
      <c r="DG20387" s="63"/>
      <c r="EJ20387" s="63"/>
    </row>
    <row r="20388" spans="6:140" x14ac:dyDescent="0.25">
      <c r="F20388" s="63"/>
      <c r="N20388" s="63"/>
      <c r="Y20388" s="63"/>
      <c r="AP20388" s="63"/>
      <c r="DG20388" s="63"/>
      <c r="EJ20388" s="63"/>
    </row>
    <row r="20389" spans="6:140" x14ac:dyDescent="0.25">
      <c r="F20389" s="63"/>
      <c r="N20389" s="63"/>
      <c r="Y20389" s="63"/>
      <c r="AP20389" s="63"/>
      <c r="DG20389" s="63"/>
      <c r="EJ20389" s="63"/>
    </row>
    <row r="20390" spans="6:140" x14ac:dyDescent="0.25">
      <c r="F20390" s="63"/>
      <c r="N20390" s="63"/>
      <c r="Y20390" s="63"/>
      <c r="AP20390" s="63"/>
      <c r="DG20390" s="63"/>
      <c r="EJ20390" s="63"/>
    </row>
    <row r="20391" spans="6:140" x14ac:dyDescent="0.25">
      <c r="F20391" s="63"/>
      <c r="N20391" s="63"/>
      <c r="Y20391" s="63"/>
      <c r="AP20391" s="63"/>
      <c r="DG20391" s="63"/>
      <c r="EJ20391" s="63"/>
    </row>
    <row r="20392" spans="6:140" x14ac:dyDescent="0.25">
      <c r="F20392" s="63"/>
      <c r="N20392" s="63"/>
      <c r="Y20392" s="63"/>
      <c r="AP20392" s="63"/>
      <c r="DG20392" s="63"/>
      <c r="EJ20392" s="63"/>
    </row>
    <row r="20393" spans="6:140" x14ac:dyDescent="0.25">
      <c r="F20393" s="63"/>
      <c r="N20393" s="63"/>
      <c r="Y20393" s="63"/>
      <c r="AP20393" s="63"/>
      <c r="DG20393" s="63"/>
      <c r="EJ20393" s="63"/>
    </row>
    <row r="20394" spans="6:140" x14ac:dyDescent="0.25">
      <c r="F20394" s="63"/>
      <c r="N20394" s="63"/>
      <c r="Y20394" s="63"/>
      <c r="AP20394" s="63"/>
      <c r="DG20394" s="63"/>
      <c r="EJ20394" s="63"/>
    </row>
    <row r="20395" spans="6:140" x14ac:dyDescent="0.25">
      <c r="F20395" s="63"/>
      <c r="N20395" s="63"/>
      <c r="Y20395" s="63"/>
      <c r="AP20395" s="63"/>
      <c r="DG20395" s="63"/>
      <c r="EJ20395" s="63"/>
    </row>
    <row r="20396" spans="6:140" x14ac:dyDescent="0.25">
      <c r="F20396" s="63"/>
      <c r="N20396" s="63"/>
      <c r="Y20396" s="63"/>
      <c r="AP20396" s="63"/>
      <c r="DG20396" s="63"/>
      <c r="EJ20396" s="63"/>
    </row>
    <row r="20397" spans="6:140" x14ac:dyDescent="0.25">
      <c r="F20397" s="63"/>
      <c r="N20397" s="63"/>
      <c r="Y20397" s="63"/>
      <c r="AP20397" s="63"/>
      <c r="DG20397" s="63"/>
      <c r="EJ20397" s="63"/>
    </row>
    <row r="20398" spans="6:140" x14ac:dyDescent="0.25">
      <c r="F20398" s="63"/>
      <c r="N20398" s="63"/>
      <c r="Y20398" s="63"/>
      <c r="AP20398" s="63"/>
      <c r="DG20398" s="63"/>
      <c r="EJ20398" s="63"/>
    </row>
    <row r="20399" spans="6:140" x14ac:dyDescent="0.25">
      <c r="F20399" s="63"/>
      <c r="N20399" s="63"/>
      <c r="Y20399" s="63"/>
      <c r="AP20399" s="63"/>
      <c r="DG20399" s="63"/>
      <c r="EJ20399" s="63"/>
    </row>
    <row r="20400" spans="6:140" x14ac:dyDescent="0.25">
      <c r="F20400" s="63"/>
      <c r="N20400" s="63"/>
      <c r="Y20400" s="63"/>
      <c r="AP20400" s="63"/>
      <c r="DG20400" s="63"/>
      <c r="EJ20400" s="63"/>
    </row>
    <row r="20401" spans="6:140" x14ac:dyDescent="0.25">
      <c r="F20401" s="63"/>
      <c r="N20401" s="63"/>
      <c r="Y20401" s="63"/>
      <c r="AP20401" s="63"/>
      <c r="DG20401" s="63"/>
      <c r="EJ20401" s="63"/>
    </row>
    <row r="20402" spans="6:140" x14ac:dyDescent="0.25">
      <c r="F20402" s="63"/>
      <c r="N20402" s="63"/>
      <c r="Y20402" s="63"/>
      <c r="AP20402" s="63"/>
      <c r="DG20402" s="63"/>
      <c r="EJ20402" s="63"/>
    </row>
    <row r="20403" spans="6:140" x14ac:dyDescent="0.25">
      <c r="F20403" s="63"/>
      <c r="N20403" s="63"/>
      <c r="Y20403" s="63"/>
      <c r="AP20403" s="63"/>
      <c r="DG20403" s="63"/>
      <c r="EJ20403" s="63"/>
    </row>
    <row r="20404" spans="6:140" x14ac:dyDescent="0.25">
      <c r="F20404" s="63"/>
      <c r="N20404" s="63"/>
      <c r="Y20404" s="63"/>
      <c r="AP20404" s="63"/>
      <c r="DG20404" s="63"/>
      <c r="EJ20404" s="63"/>
    </row>
    <row r="20405" spans="6:140" x14ac:dyDescent="0.25">
      <c r="F20405" s="63"/>
      <c r="N20405" s="63"/>
      <c r="Y20405" s="63"/>
      <c r="AP20405" s="63"/>
      <c r="DG20405" s="63"/>
      <c r="EJ20405" s="63"/>
    </row>
    <row r="20406" spans="6:140" x14ac:dyDescent="0.25">
      <c r="F20406" s="63"/>
      <c r="N20406" s="63"/>
      <c r="Y20406" s="63"/>
      <c r="AP20406" s="63"/>
      <c r="DG20406" s="63"/>
      <c r="EJ20406" s="63"/>
    </row>
    <row r="20407" spans="6:140" x14ac:dyDescent="0.25">
      <c r="F20407" s="63"/>
      <c r="N20407" s="63"/>
      <c r="Y20407" s="63"/>
      <c r="AP20407" s="63"/>
      <c r="DG20407" s="63"/>
      <c r="EJ20407" s="63"/>
    </row>
    <row r="20408" spans="6:140" x14ac:dyDescent="0.25">
      <c r="F20408" s="63"/>
      <c r="N20408" s="63"/>
      <c r="Y20408" s="63"/>
      <c r="AP20408" s="63"/>
      <c r="DG20408" s="63"/>
      <c r="EJ20408" s="63"/>
    </row>
    <row r="20409" spans="6:140" x14ac:dyDescent="0.25">
      <c r="F20409" s="63"/>
      <c r="N20409" s="63"/>
      <c r="Y20409" s="63"/>
      <c r="AP20409" s="63"/>
      <c r="DG20409" s="63"/>
      <c r="EJ20409" s="63"/>
    </row>
    <row r="20410" spans="6:140" x14ac:dyDescent="0.25">
      <c r="F20410" s="63"/>
      <c r="N20410" s="63"/>
      <c r="Y20410" s="63"/>
      <c r="AP20410" s="63"/>
      <c r="DG20410" s="63"/>
      <c r="EJ20410" s="63"/>
    </row>
    <row r="20411" spans="6:140" x14ac:dyDescent="0.25">
      <c r="F20411" s="63"/>
      <c r="N20411" s="63"/>
      <c r="Y20411" s="63"/>
      <c r="AP20411" s="63"/>
      <c r="DG20411" s="63"/>
      <c r="EJ20411" s="63"/>
    </row>
    <row r="20412" spans="6:140" x14ac:dyDescent="0.25">
      <c r="F20412" s="63"/>
      <c r="N20412" s="63"/>
      <c r="Y20412" s="63"/>
      <c r="AP20412" s="63"/>
      <c r="DG20412" s="63"/>
      <c r="EJ20412" s="63"/>
    </row>
    <row r="20413" spans="6:140" x14ac:dyDescent="0.25">
      <c r="F20413" s="63"/>
      <c r="N20413" s="63"/>
      <c r="Y20413" s="63"/>
      <c r="AP20413" s="63"/>
      <c r="DG20413" s="63"/>
      <c r="EJ20413" s="63"/>
    </row>
    <row r="20414" spans="6:140" x14ac:dyDescent="0.25">
      <c r="F20414" s="63"/>
      <c r="N20414" s="63"/>
      <c r="Y20414" s="63"/>
      <c r="AP20414" s="63"/>
      <c r="DG20414" s="63"/>
      <c r="EJ20414" s="63"/>
    </row>
    <row r="20415" spans="6:140" x14ac:dyDescent="0.25">
      <c r="F20415" s="63"/>
      <c r="N20415" s="63"/>
      <c r="Y20415" s="63"/>
      <c r="AP20415" s="63"/>
      <c r="DG20415" s="63"/>
      <c r="EJ20415" s="63"/>
    </row>
    <row r="20416" spans="6:140" x14ac:dyDescent="0.25">
      <c r="F20416" s="63"/>
      <c r="N20416" s="63"/>
      <c r="Y20416" s="63"/>
      <c r="AP20416" s="63"/>
      <c r="DG20416" s="63"/>
      <c r="EJ20416" s="63"/>
    </row>
    <row r="20417" spans="6:140" x14ac:dyDescent="0.25">
      <c r="F20417" s="63"/>
      <c r="N20417" s="63"/>
      <c r="Y20417" s="63"/>
      <c r="AP20417" s="63"/>
      <c r="DG20417" s="63"/>
      <c r="EJ20417" s="63"/>
    </row>
    <row r="20418" spans="6:140" x14ac:dyDescent="0.25">
      <c r="F20418" s="63"/>
      <c r="N20418" s="63"/>
      <c r="Y20418" s="63"/>
      <c r="AP20418" s="63"/>
      <c r="DG20418" s="63"/>
      <c r="EJ20418" s="63"/>
    </row>
    <row r="20419" spans="6:140" x14ac:dyDescent="0.25">
      <c r="F20419" s="63"/>
      <c r="N20419" s="63"/>
      <c r="Y20419" s="63"/>
      <c r="AP20419" s="63"/>
      <c r="DG20419" s="63"/>
      <c r="EJ20419" s="63"/>
    </row>
    <row r="20420" spans="6:140" x14ac:dyDescent="0.25">
      <c r="F20420" s="63"/>
      <c r="N20420" s="63"/>
      <c r="Y20420" s="63"/>
      <c r="AP20420" s="63"/>
      <c r="DG20420" s="63"/>
      <c r="EJ20420" s="63"/>
    </row>
    <row r="20421" spans="6:140" x14ac:dyDescent="0.25">
      <c r="F20421" s="63"/>
      <c r="N20421" s="63"/>
      <c r="Y20421" s="63"/>
      <c r="AP20421" s="63"/>
      <c r="DG20421" s="63"/>
      <c r="EJ20421" s="63"/>
    </row>
    <row r="20422" spans="6:140" x14ac:dyDescent="0.25">
      <c r="F20422" s="63"/>
      <c r="N20422" s="63"/>
      <c r="Y20422" s="63"/>
      <c r="AP20422" s="63"/>
      <c r="DG20422" s="63"/>
      <c r="EJ20422" s="63"/>
    </row>
    <row r="20423" spans="6:140" x14ac:dyDescent="0.25">
      <c r="F20423" s="63"/>
      <c r="N20423" s="63"/>
      <c r="Y20423" s="63"/>
      <c r="AP20423" s="63"/>
      <c r="DG20423" s="63"/>
      <c r="EJ20423" s="63"/>
    </row>
    <row r="20424" spans="6:140" x14ac:dyDescent="0.25">
      <c r="F20424" s="63"/>
      <c r="N20424" s="63"/>
      <c r="Y20424" s="63"/>
      <c r="AP20424" s="63"/>
      <c r="DG20424" s="63"/>
      <c r="EJ20424" s="63"/>
    </row>
    <row r="20425" spans="6:140" x14ac:dyDescent="0.25">
      <c r="F20425" s="63"/>
      <c r="N20425" s="63"/>
      <c r="Y20425" s="63"/>
      <c r="AP20425" s="63"/>
      <c r="DG20425" s="63"/>
      <c r="EJ20425" s="63"/>
    </row>
    <row r="20426" spans="6:140" x14ac:dyDescent="0.25">
      <c r="F20426" s="63"/>
      <c r="N20426" s="63"/>
      <c r="Y20426" s="63"/>
      <c r="AP20426" s="63"/>
      <c r="DG20426" s="63"/>
      <c r="EJ20426" s="63"/>
    </row>
    <row r="20427" spans="6:140" x14ac:dyDescent="0.25">
      <c r="F20427" s="63"/>
      <c r="N20427" s="63"/>
      <c r="Y20427" s="63"/>
      <c r="AP20427" s="63"/>
      <c r="DG20427" s="63"/>
      <c r="EJ20427" s="63"/>
    </row>
    <row r="20428" spans="6:140" x14ac:dyDescent="0.25">
      <c r="F20428" s="63"/>
      <c r="N20428" s="63"/>
      <c r="Y20428" s="63"/>
      <c r="AP20428" s="63"/>
      <c r="DG20428" s="63"/>
      <c r="EJ20428" s="63"/>
    </row>
    <row r="20429" spans="6:140" x14ac:dyDescent="0.25">
      <c r="F20429" s="63"/>
      <c r="N20429" s="63"/>
      <c r="Y20429" s="63"/>
      <c r="AP20429" s="63"/>
      <c r="DG20429" s="63"/>
      <c r="EJ20429" s="63"/>
    </row>
    <row r="20430" spans="6:140" x14ac:dyDescent="0.25">
      <c r="F20430" s="63"/>
      <c r="N20430" s="63"/>
      <c r="Y20430" s="63"/>
      <c r="AP20430" s="63"/>
      <c r="DG20430" s="63"/>
      <c r="EJ20430" s="63"/>
    </row>
    <row r="20431" spans="6:140" x14ac:dyDescent="0.25">
      <c r="F20431" s="63"/>
      <c r="N20431" s="63"/>
      <c r="Y20431" s="63"/>
      <c r="AP20431" s="63"/>
      <c r="DG20431" s="63"/>
      <c r="EJ20431" s="63"/>
    </row>
    <row r="20432" spans="6:140" x14ac:dyDescent="0.25">
      <c r="F20432" s="63"/>
      <c r="N20432" s="63"/>
      <c r="Y20432" s="63"/>
      <c r="AP20432" s="63"/>
      <c r="DG20432" s="63"/>
      <c r="EJ20432" s="63"/>
    </row>
    <row r="20433" spans="6:140" x14ac:dyDescent="0.25">
      <c r="F20433" s="63"/>
      <c r="N20433" s="63"/>
      <c r="Y20433" s="63"/>
      <c r="AP20433" s="63"/>
      <c r="DG20433" s="63"/>
      <c r="EJ20433" s="63"/>
    </row>
    <row r="20434" spans="6:140" x14ac:dyDescent="0.25">
      <c r="F20434" s="63"/>
      <c r="N20434" s="63"/>
      <c r="Y20434" s="63"/>
      <c r="AP20434" s="63"/>
      <c r="DG20434" s="63"/>
      <c r="EJ20434" s="63"/>
    </row>
    <row r="20435" spans="6:140" x14ac:dyDescent="0.25">
      <c r="F20435" s="63"/>
      <c r="N20435" s="63"/>
      <c r="Y20435" s="63"/>
      <c r="AP20435" s="63"/>
      <c r="DG20435" s="63"/>
      <c r="EJ20435" s="63"/>
    </row>
    <row r="20436" spans="6:140" x14ac:dyDescent="0.25">
      <c r="F20436" s="63"/>
      <c r="N20436" s="63"/>
      <c r="Y20436" s="63"/>
      <c r="AP20436" s="63"/>
      <c r="DG20436" s="63"/>
      <c r="EJ20436" s="63"/>
    </row>
    <row r="20437" spans="6:140" x14ac:dyDescent="0.25">
      <c r="F20437" s="63"/>
      <c r="N20437" s="63"/>
      <c r="Y20437" s="63"/>
      <c r="AP20437" s="63"/>
      <c r="DG20437" s="63"/>
      <c r="EJ20437" s="63"/>
    </row>
    <row r="20438" spans="6:140" x14ac:dyDescent="0.25">
      <c r="F20438" s="63"/>
      <c r="N20438" s="63"/>
      <c r="Y20438" s="63"/>
      <c r="AP20438" s="63"/>
      <c r="DG20438" s="63"/>
      <c r="EJ20438" s="63"/>
    </row>
    <row r="20439" spans="6:140" x14ac:dyDescent="0.25">
      <c r="F20439" s="63"/>
      <c r="N20439" s="63"/>
      <c r="Y20439" s="63"/>
      <c r="AP20439" s="63"/>
      <c r="DG20439" s="63"/>
      <c r="EJ20439" s="63"/>
    </row>
    <row r="20440" spans="6:140" x14ac:dyDescent="0.25">
      <c r="F20440" s="63"/>
      <c r="N20440" s="63"/>
      <c r="Y20440" s="63"/>
      <c r="AP20440" s="63"/>
      <c r="DG20440" s="63"/>
      <c r="EJ20440" s="63"/>
    </row>
    <row r="20441" spans="6:140" x14ac:dyDescent="0.25">
      <c r="F20441" s="63"/>
      <c r="N20441" s="63"/>
      <c r="Y20441" s="63"/>
      <c r="AP20441" s="63"/>
      <c r="DG20441" s="63"/>
      <c r="EJ20441" s="63"/>
    </row>
    <row r="20442" spans="6:140" x14ac:dyDescent="0.25">
      <c r="F20442" s="63"/>
      <c r="N20442" s="63"/>
      <c r="Y20442" s="63"/>
      <c r="AP20442" s="63"/>
      <c r="DG20442" s="63"/>
      <c r="EJ20442" s="63"/>
    </row>
    <row r="20443" spans="6:140" x14ac:dyDescent="0.25">
      <c r="F20443" s="63"/>
      <c r="N20443" s="63"/>
      <c r="Y20443" s="63"/>
      <c r="AP20443" s="63"/>
      <c r="DG20443" s="63"/>
      <c r="EJ20443" s="63"/>
    </row>
    <row r="20444" spans="6:140" x14ac:dyDescent="0.25">
      <c r="F20444" s="63"/>
      <c r="N20444" s="63"/>
      <c r="Y20444" s="63"/>
      <c r="AP20444" s="63"/>
      <c r="DG20444" s="63"/>
      <c r="EJ20444" s="63"/>
    </row>
    <row r="20445" spans="6:140" x14ac:dyDescent="0.25">
      <c r="F20445" s="63"/>
      <c r="N20445" s="63"/>
      <c r="Y20445" s="63"/>
      <c r="AP20445" s="63"/>
      <c r="DG20445" s="63"/>
      <c r="EJ20445" s="63"/>
    </row>
    <row r="20446" spans="6:140" x14ac:dyDescent="0.25">
      <c r="F20446" s="63"/>
      <c r="N20446" s="63"/>
      <c r="Y20446" s="63"/>
      <c r="AP20446" s="63"/>
      <c r="DG20446" s="63"/>
      <c r="EJ20446" s="63"/>
    </row>
    <row r="20447" spans="6:140" x14ac:dyDescent="0.25">
      <c r="F20447" s="63"/>
      <c r="N20447" s="63"/>
      <c r="Y20447" s="63"/>
      <c r="AP20447" s="63"/>
      <c r="DG20447" s="63"/>
      <c r="EJ20447" s="63"/>
    </row>
    <row r="20448" spans="6:140" x14ac:dyDescent="0.25">
      <c r="F20448" s="63"/>
      <c r="N20448" s="63"/>
      <c r="Y20448" s="63"/>
      <c r="AP20448" s="63"/>
      <c r="DG20448" s="63"/>
      <c r="EJ20448" s="63"/>
    </row>
    <row r="20449" spans="6:140" x14ac:dyDescent="0.25">
      <c r="F20449" s="63"/>
      <c r="N20449" s="63"/>
      <c r="Y20449" s="63"/>
      <c r="AP20449" s="63"/>
      <c r="DG20449" s="63"/>
      <c r="EJ20449" s="63"/>
    </row>
    <row r="20450" spans="6:140" x14ac:dyDescent="0.25">
      <c r="F20450" s="63"/>
      <c r="N20450" s="63"/>
      <c r="Y20450" s="63"/>
      <c r="AP20450" s="63"/>
      <c r="DG20450" s="63"/>
      <c r="EJ20450" s="63"/>
    </row>
    <row r="20451" spans="6:140" x14ac:dyDescent="0.25">
      <c r="F20451" s="63"/>
      <c r="N20451" s="63"/>
      <c r="Y20451" s="63"/>
      <c r="AP20451" s="63"/>
      <c r="DG20451" s="63"/>
      <c r="EJ20451" s="63"/>
    </row>
    <row r="20452" spans="6:140" x14ac:dyDescent="0.25">
      <c r="F20452" s="63"/>
      <c r="N20452" s="63"/>
      <c r="Y20452" s="63"/>
      <c r="AP20452" s="63"/>
      <c r="DG20452" s="63"/>
      <c r="EJ20452" s="63"/>
    </row>
    <row r="20453" spans="6:140" x14ac:dyDescent="0.25">
      <c r="F20453" s="63"/>
      <c r="N20453" s="63"/>
      <c r="Y20453" s="63"/>
      <c r="AP20453" s="63"/>
      <c r="DG20453" s="63"/>
      <c r="EJ20453" s="63"/>
    </row>
    <row r="20454" spans="6:140" x14ac:dyDescent="0.25">
      <c r="F20454" s="63"/>
      <c r="N20454" s="63"/>
      <c r="Y20454" s="63"/>
      <c r="AP20454" s="63"/>
      <c r="DG20454" s="63"/>
      <c r="EJ20454" s="63"/>
    </row>
    <row r="20455" spans="6:140" x14ac:dyDescent="0.25">
      <c r="F20455" s="63"/>
      <c r="N20455" s="63"/>
      <c r="Y20455" s="63"/>
      <c r="AP20455" s="63"/>
      <c r="DG20455" s="63"/>
      <c r="EJ20455" s="63"/>
    </row>
    <row r="20456" spans="6:140" x14ac:dyDescent="0.25">
      <c r="F20456" s="63"/>
      <c r="N20456" s="63"/>
      <c r="Y20456" s="63"/>
      <c r="AP20456" s="63"/>
      <c r="DG20456" s="63"/>
      <c r="EJ20456" s="63"/>
    </row>
    <row r="20457" spans="6:140" x14ac:dyDescent="0.25">
      <c r="F20457" s="63"/>
      <c r="N20457" s="63"/>
      <c r="Y20457" s="63"/>
      <c r="AP20457" s="63"/>
      <c r="DG20457" s="63"/>
      <c r="EJ20457" s="63"/>
    </row>
    <row r="20458" spans="6:140" x14ac:dyDescent="0.25">
      <c r="F20458" s="63"/>
      <c r="N20458" s="63"/>
      <c r="Y20458" s="63"/>
      <c r="AP20458" s="63"/>
      <c r="DG20458" s="63"/>
      <c r="EJ20458" s="63"/>
    </row>
    <row r="20459" spans="6:140" x14ac:dyDescent="0.25">
      <c r="F20459" s="63"/>
      <c r="N20459" s="63"/>
      <c r="Y20459" s="63"/>
      <c r="AP20459" s="63"/>
      <c r="DG20459" s="63"/>
      <c r="EJ20459" s="63"/>
    </row>
    <row r="20460" spans="6:140" x14ac:dyDescent="0.25">
      <c r="F20460" s="63"/>
      <c r="N20460" s="63"/>
      <c r="Y20460" s="63"/>
      <c r="AP20460" s="63"/>
      <c r="DG20460" s="63"/>
      <c r="EJ20460" s="63"/>
    </row>
    <row r="20461" spans="6:140" x14ac:dyDescent="0.25">
      <c r="F20461" s="63"/>
      <c r="N20461" s="63"/>
      <c r="Y20461" s="63"/>
      <c r="AP20461" s="63"/>
      <c r="DG20461" s="63"/>
      <c r="EJ20461" s="63"/>
    </row>
    <row r="20462" spans="6:140" x14ac:dyDescent="0.25">
      <c r="F20462" s="63"/>
      <c r="N20462" s="63"/>
      <c r="Y20462" s="63"/>
      <c r="AP20462" s="63"/>
      <c r="DG20462" s="63"/>
      <c r="EJ20462" s="63"/>
    </row>
    <row r="20463" spans="6:140" x14ac:dyDescent="0.25">
      <c r="F20463" s="63"/>
      <c r="N20463" s="63"/>
      <c r="Y20463" s="63"/>
      <c r="AP20463" s="63"/>
      <c r="DG20463" s="63"/>
      <c r="EJ20463" s="63"/>
    </row>
    <row r="20464" spans="6:140" x14ac:dyDescent="0.25">
      <c r="F20464" s="63"/>
      <c r="N20464" s="63"/>
      <c r="Y20464" s="63"/>
      <c r="AP20464" s="63"/>
      <c r="DG20464" s="63"/>
      <c r="EJ20464" s="63"/>
    </row>
    <row r="20465" spans="6:140" x14ac:dyDescent="0.25">
      <c r="F20465" s="63"/>
      <c r="N20465" s="63"/>
      <c r="Y20465" s="63"/>
      <c r="AP20465" s="63"/>
      <c r="DG20465" s="63"/>
      <c r="EJ20465" s="63"/>
    </row>
    <row r="20466" spans="6:140" x14ac:dyDescent="0.25">
      <c r="F20466" s="63"/>
      <c r="N20466" s="63"/>
      <c r="Y20466" s="63"/>
      <c r="AP20466" s="63"/>
      <c r="DG20466" s="63"/>
      <c r="EJ20466" s="63"/>
    </row>
    <row r="20467" spans="6:140" x14ac:dyDescent="0.25">
      <c r="F20467" s="63"/>
      <c r="N20467" s="63"/>
      <c r="Y20467" s="63"/>
      <c r="AP20467" s="63"/>
      <c r="DG20467" s="63"/>
      <c r="EJ20467" s="63"/>
    </row>
    <row r="20468" spans="6:140" x14ac:dyDescent="0.25">
      <c r="F20468" s="63"/>
      <c r="N20468" s="63"/>
      <c r="Y20468" s="63"/>
      <c r="AP20468" s="63"/>
      <c r="DG20468" s="63"/>
      <c r="EJ20468" s="63"/>
    </row>
    <row r="20469" spans="6:140" x14ac:dyDescent="0.25">
      <c r="F20469" s="63"/>
      <c r="N20469" s="63"/>
      <c r="Y20469" s="63"/>
      <c r="AP20469" s="63"/>
      <c r="DG20469" s="63"/>
      <c r="EJ20469" s="63"/>
    </row>
    <row r="20470" spans="6:140" x14ac:dyDescent="0.25">
      <c r="F20470" s="63"/>
      <c r="N20470" s="63"/>
      <c r="Y20470" s="63"/>
      <c r="AP20470" s="63"/>
      <c r="DG20470" s="63"/>
      <c r="EJ20470" s="63"/>
    </row>
    <row r="20471" spans="6:140" x14ac:dyDescent="0.25">
      <c r="F20471" s="63"/>
      <c r="N20471" s="63"/>
      <c r="Y20471" s="63"/>
      <c r="AP20471" s="63"/>
      <c r="DG20471" s="63"/>
      <c r="EJ20471" s="63"/>
    </row>
    <row r="20472" spans="6:140" x14ac:dyDescent="0.25">
      <c r="F20472" s="63"/>
      <c r="N20472" s="63"/>
      <c r="Y20472" s="63"/>
      <c r="AP20472" s="63"/>
      <c r="DG20472" s="63"/>
      <c r="EJ20472" s="63"/>
    </row>
    <row r="20473" spans="6:140" x14ac:dyDescent="0.25">
      <c r="F20473" s="63"/>
      <c r="N20473" s="63"/>
      <c r="Y20473" s="63"/>
      <c r="AP20473" s="63"/>
      <c r="DG20473" s="63"/>
      <c r="EJ20473" s="63"/>
    </row>
    <row r="20474" spans="6:140" x14ac:dyDescent="0.25">
      <c r="F20474" s="63"/>
      <c r="N20474" s="63"/>
      <c r="Y20474" s="63"/>
      <c r="AP20474" s="63"/>
      <c r="DG20474" s="63"/>
      <c r="EJ20474" s="63"/>
    </row>
    <row r="20475" spans="6:140" x14ac:dyDescent="0.25">
      <c r="F20475" s="63"/>
      <c r="N20475" s="63"/>
      <c r="Y20475" s="63"/>
      <c r="AP20475" s="63"/>
      <c r="DG20475" s="63"/>
      <c r="EJ20475" s="63"/>
    </row>
    <row r="20476" spans="6:140" x14ac:dyDescent="0.25">
      <c r="F20476" s="63"/>
      <c r="N20476" s="63"/>
      <c r="Y20476" s="63"/>
      <c r="AP20476" s="63"/>
      <c r="DG20476" s="63"/>
      <c r="EJ20476" s="63"/>
    </row>
    <row r="20477" spans="6:140" x14ac:dyDescent="0.25">
      <c r="F20477" s="63"/>
      <c r="N20477" s="63"/>
      <c r="Y20477" s="63"/>
      <c r="AP20477" s="63"/>
      <c r="DG20477" s="63"/>
      <c r="EJ20477" s="63"/>
    </row>
    <row r="20478" spans="6:140" x14ac:dyDescent="0.25">
      <c r="F20478" s="63"/>
      <c r="N20478" s="63"/>
      <c r="Y20478" s="63"/>
      <c r="AP20478" s="63"/>
      <c r="DG20478" s="63"/>
      <c r="EJ20478" s="63"/>
    </row>
    <row r="20479" spans="6:140" x14ac:dyDescent="0.25">
      <c r="F20479" s="63"/>
      <c r="N20479" s="63"/>
      <c r="Y20479" s="63"/>
      <c r="AP20479" s="63"/>
      <c r="DG20479" s="63"/>
      <c r="EJ20479" s="63"/>
    </row>
    <row r="20480" spans="6:140" x14ac:dyDescent="0.25">
      <c r="F20480" s="63"/>
      <c r="N20480" s="63"/>
      <c r="Y20480" s="63"/>
      <c r="AP20480" s="63"/>
      <c r="DG20480" s="63"/>
      <c r="EJ20480" s="63"/>
    </row>
    <row r="20481" spans="6:140" x14ac:dyDescent="0.25">
      <c r="F20481" s="63"/>
      <c r="N20481" s="63"/>
      <c r="Y20481" s="63"/>
      <c r="AP20481" s="63"/>
      <c r="DG20481" s="63"/>
      <c r="EJ20481" s="63"/>
    </row>
    <row r="20482" spans="6:140" x14ac:dyDescent="0.25">
      <c r="F20482" s="63"/>
      <c r="N20482" s="63"/>
      <c r="Y20482" s="63"/>
      <c r="AP20482" s="63"/>
      <c r="DG20482" s="63"/>
      <c r="EJ20482" s="63"/>
    </row>
    <row r="20483" spans="6:140" x14ac:dyDescent="0.25">
      <c r="F20483" s="63"/>
      <c r="N20483" s="63"/>
      <c r="Y20483" s="63"/>
      <c r="AP20483" s="63"/>
      <c r="DG20483" s="63"/>
      <c r="EJ20483" s="63"/>
    </row>
    <row r="20484" spans="6:140" x14ac:dyDescent="0.25">
      <c r="F20484" s="63"/>
      <c r="N20484" s="63"/>
      <c r="Y20484" s="63"/>
      <c r="AP20484" s="63"/>
      <c r="DG20484" s="63"/>
      <c r="EJ20484" s="63"/>
    </row>
    <row r="20485" spans="6:140" x14ac:dyDescent="0.25">
      <c r="F20485" s="63"/>
      <c r="N20485" s="63"/>
      <c r="Y20485" s="63"/>
      <c r="AP20485" s="63"/>
      <c r="DG20485" s="63"/>
      <c r="EJ20485" s="63"/>
    </row>
    <row r="20486" spans="6:140" x14ac:dyDescent="0.25">
      <c r="F20486" s="63"/>
      <c r="N20486" s="63"/>
      <c r="Y20486" s="63"/>
      <c r="AP20486" s="63"/>
      <c r="DG20486" s="63"/>
      <c r="EJ20486" s="63"/>
    </row>
    <row r="20487" spans="6:140" x14ac:dyDescent="0.25">
      <c r="F20487" s="63"/>
      <c r="N20487" s="63"/>
      <c r="Y20487" s="63"/>
      <c r="AP20487" s="63"/>
      <c r="DG20487" s="63"/>
      <c r="EJ20487" s="63"/>
    </row>
    <row r="20488" spans="6:140" x14ac:dyDescent="0.25">
      <c r="F20488" s="63"/>
      <c r="N20488" s="63"/>
      <c r="Y20488" s="63"/>
      <c r="AP20488" s="63"/>
      <c r="DG20488" s="63"/>
      <c r="EJ20488" s="63"/>
    </row>
    <row r="20489" spans="6:140" x14ac:dyDescent="0.25">
      <c r="F20489" s="63"/>
      <c r="N20489" s="63"/>
      <c r="Y20489" s="63"/>
      <c r="AP20489" s="63"/>
      <c r="DG20489" s="63"/>
      <c r="EJ20489" s="63"/>
    </row>
    <row r="20490" spans="6:140" x14ac:dyDescent="0.25">
      <c r="F20490" s="63"/>
      <c r="N20490" s="63"/>
      <c r="Y20490" s="63"/>
      <c r="AP20490" s="63"/>
      <c r="DG20490" s="63"/>
      <c r="EJ20490" s="63"/>
    </row>
    <row r="20491" spans="6:140" x14ac:dyDescent="0.25">
      <c r="F20491" s="63"/>
      <c r="N20491" s="63"/>
      <c r="Y20491" s="63"/>
      <c r="AP20491" s="63"/>
      <c r="DG20491" s="63"/>
      <c r="EJ20491" s="63"/>
    </row>
    <row r="20492" spans="6:140" x14ac:dyDescent="0.25">
      <c r="F20492" s="63"/>
      <c r="N20492" s="63"/>
      <c r="Y20492" s="63"/>
      <c r="AP20492" s="63"/>
      <c r="DG20492" s="63"/>
      <c r="EJ20492" s="63"/>
    </row>
    <row r="20493" spans="6:140" x14ac:dyDescent="0.25">
      <c r="F20493" s="63"/>
      <c r="N20493" s="63"/>
      <c r="Y20493" s="63"/>
      <c r="AP20493" s="63"/>
      <c r="DG20493" s="63"/>
      <c r="EJ20493" s="63"/>
    </row>
    <row r="20494" spans="6:140" x14ac:dyDescent="0.25">
      <c r="F20494" s="63"/>
      <c r="N20494" s="63"/>
      <c r="Y20494" s="63"/>
      <c r="AP20494" s="63"/>
      <c r="DG20494" s="63"/>
      <c r="EJ20494" s="63"/>
    </row>
    <row r="20495" spans="6:140" x14ac:dyDescent="0.25">
      <c r="F20495" s="63"/>
      <c r="N20495" s="63"/>
      <c r="Y20495" s="63"/>
      <c r="AP20495" s="63"/>
      <c r="DG20495" s="63"/>
      <c r="EJ20495" s="63"/>
    </row>
    <row r="20496" spans="6:140" x14ac:dyDescent="0.25">
      <c r="F20496" s="63"/>
      <c r="N20496" s="63"/>
      <c r="Y20496" s="63"/>
      <c r="AP20496" s="63"/>
      <c r="DG20496" s="63"/>
      <c r="EJ20496" s="63"/>
    </row>
    <row r="20497" spans="6:140" x14ac:dyDescent="0.25">
      <c r="F20497" s="63"/>
      <c r="N20497" s="63"/>
      <c r="Y20497" s="63"/>
      <c r="AP20497" s="63"/>
      <c r="DG20497" s="63"/>
      <c r="EJ20497" s="63"/>
    </row>
    <row r="20498" spans="6:140" x14ac:dyDescent="0.25">
      <c r="F20498" s="63"/>
      <c r="N20498" s="63"/>
      <c r="Y20498" s="63"/>
      <c r="AP20498" s="63"/>
      <c r="DG20498" s="63"/>
      <c r="EJ20498" s="63"/>
    </row>
    <row r="20499" spans="6:140" x14ac:dyDescent="0.25">
      <c r="F20499" s="63"/>
      <c r="N20499" s="63"/>
      <c r="Y20499" s="63"/>
      <c r="AP20499" s="63"/>
      <c r="DG20499" s="63"/>
      <c r="EJ20499" s="63"/>
    </row>
    <row r="20500" spans="6:140" x14ac:dyDescent="0.25">
      <c r="F20500" s="63"/>
      <c r="N20500" s="63"/>
      <c r="Y20500" s="63"/>
      <c r="AP20500" s="63"/>
      <c r="DG20500" s="63"/>
      <c r="EJ20500" s="63"/>
    </row>
    <row r="20501" spans="6:140" x14ac:dyDescent="0.25">
      <c r="F20501" s="63"/>
      <c r="N20501" s="63"/>
      <c r="Y20501" s="63"/>
      <c r="AP20501" s="63"/>
      <c r="DG20501" s="63"/>
      <c r="EJ20501" s="63"/>
    </row>
    <row r="20502" spans="6:140" x14ac:dyDescent="0.25">
      <c r="F20502" s="63"/>
      <c r="N20502" s="63"/>
      <c r="Y20502" s="63"/>
      <c r="AP20502" s="63"/>
      <c r="DG20502" s="63"/>
      <c r="EJ20502" s="63"/>
    </row>
    <row r="20503" spans="6:140" x14ac:dyDescent="0.25">
      <c r="F20503" s="63"/>
      <c r="N20503" s="63"/>
      <c r="Y20503" s="63"/>
      <c r="AP20503" s="63"/>
      <c r="DG20503" s="63"/>
      <c r="EJ20503" s="63"/>
    </row>
    <row r="20504" spans="6:140" x14ac:dyDescent="0.25">
      <c r="F20504" s="63"/>
      <c r="N20504" s="63"/>
      <c r="Y20504" s="63"/>
      <c r="AP20504" s="63"/>
      <c r="DG20504" s="63"/>
      <c r="EJ20504" s="63"/>
    </row>
    <row r="20505" spans="6:140" x14ac:dyDescent="0.25">
      <c r="F20505" s="63"/>
      <c r="N20505" s="63"/>
      <c r="Y20505" s="63"/>
      <c r="AP20505" s="63"/>
      <c r="DG20505" s="63"/>
      <c r="EJ20505" s="63"/>
    </row>
    <row r="20506" spans="6:140" x14ac:dyDescent="0.25">
      <c r="F20506" s="63"/>
      <c r="N20506" s="63"/>
      <c r="Y20506" s="63"/>
      <c r="AP20506" s="63"/>
      <c r="DG20506" s="63"/>
      <c r="EJ20506" s="63"/>
    </row>
    <row r="20507" spans="6:140" x14ac:dyDescent="0.25">
      <c r="F20507" s="63"/>
      <c r="N20507" s="63"/>
      <c r="Y20507" s="63"/>
      <c r="AP20507" s="63"/>
      <c r="DG20507" s="63"/>
      <c r="EJ20507" s="63"/>
    </row>
    <row r="20508" spans="6:140" x14ac:dyDescent="0.25">
      <c r="F20508" s="63"/>
      <c r="N20508" s="63"/>
      <c r="Y20508" s="63"/>
      <c r="AP20508" s="63"/>
      <c r="DG20508" s="63"/>
      <c r="EJ20508" s="63"/>
    </row>
    <row r="20509" spans="6:140" x14ac:dyDescent="0.25">
      <c r="F20509" s="63"/>
      <c r="N20509" s="63"/>
      <c r="Y20509" s="63"/>
      <c r="AP20509" s="63"/>
      <c r="DG20509" s="63"/>
      <c r="EJ20509" s="63"/>
    </row>
    <row r="20510" spans="6:140" x14ac:dyDescent="0.25">
      <c r="F20510" s="63"/>
      <c r="N20510" s="63"/>
      <c r="Y20510" s="63"/>
      <c r="AP20510" s="63"/>
      <c r="DG20510" s="63"/>
      <c r="EJ20510" s="63"/>
    </row>
    <row r="20511" spans="6:140" x14ac:dyDescent="0.25">
      <c r="F20511" s="63"/>
      <c r="N20511" s="63"/>
      <c r="Y20511" s="63"/>
      <c r="AP20511" s="63"/>
      <c r="DG20511" s="63"/>
      <c r="EJ20511" s="63"/>
    </row>
    <row r="20512" spans="6:140" x14ac:dyDescent="0.25">
      <c r="F20512" s="63"/>
      <c r="N20512" s="63"/>
      <c r="Y20512" s="63"/>
      <c r="AP20512" s="63"/>
      <c r="DG20512" s="63"/>
      <c r="EJ20512" s="63"/>
    </row>
    <row r="20513" spans="6:140" x14ac:dyDescent="0.25">
      <c r="F20513" s="63"/>
      <c r="N20513" s="63"/>
      <c r="Y20513" s="63"/>
      <c r="AP20513" s="63"/>
      <c r="DG20513" s="63"/>
      <c r="EJ20513" s="63"/>
    </row>
    <row r="20514" spans="6:140" x14ac:dyDescent="0.25">
      <c r="F20514" s="63"/>
      <c r="N20514" s="63"/>
      <c r="Y20514" s="63"/>
      <c r="AP20514" s="63"/>
      <c r="DG20514" s="63"/>
      <c r="EJ20514" s="63"/>
    </row>
    <row r="20515" spans="6:140" x14ac:dyDescent="0.25">
      <c r="F20515" s="63"/>
      <c r="N20515" s="63"/>
      <c r="Y20515" s="63"/>
      <c r="AP20515" s="63"/>
      <c r="DG20515" s="63"/>
      <c r="EJ20515" s="63"/>
    </row>
    <row r="20516" spans="6:140" x14ac:dyDescent="0.25">
      <c r="F20516" s="63"/>
      <c r="N20516" s="63"/>
      <c r="Y20516" s="63"/>
      <c r="AP20516" s="63"/>
      <c r="DG20516" s="63"/>
      <c r="EJ20516" s="63"/>
    </row>
    <row r="20517" spans="6:140" x14ac:dyDescent="0.25">
      <c r="F20517" s="63"/>
      <c r="N20517" s="63"/>
      <c r="Y20517" s="63"/>
      <c r="AP20517" s="63"/>
      <c r="DG20517" s="63"/>
      <c r="EJ20517" s="63"/>
    </row>
    <row r="20518" spans="6:140" x14ac:dyDescent="0.25">
      <c r="F20518" s="63"/>
      <c r="N20518" s="63"/>
      <c r="Y20518" s="63"/>
      <c r="AP20518" s="63"/>
      <c r="DG20518" s="63"/>
      <c r="EJ20518" s="63"/>
    </row>
    <row r="20519" spans="6:140" x14ac:dyDescent="0.25">
      <c r="F20519" s="63"/>
      <c r="N20519" s="63"/>
      <c r="Y20519" s="63"/>
      <c r="AP20519" s="63"/>
      <c r="DG20519" s="63"/>
      <c r="EJ20519" s="63"/>
    </row>
    <row r="20520" spans="6:140" x14ac:dyDescent="0.25">
      <c r="F20520" s="63"/>
      <c r="N20520" s="63"/>
      <c r="Y20520" s="63"/>
      <c r="AP20520" s="63"/>
      <c r="DG20520" s="63"/>
      <c r="EJ20520" s="63"/>
    </row>
    <row r="20521" spans="6:140" x14ac:dyDescent="0.25">
      <c r="F20521" s="63"/>
      <c r="N20521" s="63"/>
      <c r="Y20521" s="63"/>
      <c r="AP20521" s="63"/>
      <c r="DG20521" s="63"/>
      <c r="EJ20521" s="63"/>
    </row>
    <row r="20522" spans="6:140" x14ac:dyDescent="0.25">
      <c r="F20522" s="63"/>
      <c r="N20522" s="63"/>
      <c r="Y20522" s="63"/>
      <c r="AP20522" s="63"/>
      <c r="DG20522" s="63"/>
      <c r="EJ20522" s="63"/>
    </row>
    <row r="20523" spans="6:140" x14ac:dyDescent="0.25">
      <c r="F20523" s="63"/>
      <c r="N20523" s="63"/>
      <c r="Y20523" s="63"/>
      <c r="AP20523" s="63"/>
      <c r="DG20523" s="63"/>
      <c r="EJ20523" s="63"/>
    </row>
    <row r="20524" spans="6:140" x14ac:dyDescent="0.25">
      <c r="F20524" s="63"/>
      <c r="N20524" s="63"/>
      <c r="Y20524" s="63"/>
      <c r="AP20524" s="63"/>
      <c r="DG20524" s="63"/>
      <c r="EJ20524" s="63"/>
    </row>
    <row r="20525" spans="6:140" x14ac:dyDescent="0.25">
      <c r="F20525" s="63"/>
      <c r="N20525" s="63"/>
      <c r="Y20525" s="63"/>
      <c r="AP20525" s="63"/>
      <c r="DG20525" s="63"/>
      <c r="EJ20525" s="63"/>
    </row>
    <row r="20526" spans="6:140" x14ac:dyDescent="0.25">
      <c r="F20526" s="63"/>
      <c r="N20526" s="63"/>
      <c r="Y20526" s="63"/>
      <c r="AP20526" s="63"/>
      <c r="DG20526" s="63"/>
      <c r="EJ20526" s="63"/>
    </row>
    <row r="20527" spans="6:140" x14ac:dyDescent="0.25">
      <c r="F20527" s="63"/>
      <c r="N20527" s="63"/>
      <c r="Y20527" s="63"/>
      <c r="AP20527" s="63"/>
      <c r="DG20527" s="63"/>
      <c r="EJ20527" s="63"/>
    </row>
    <row r="20528" spans="6:140" x14ac:dyDescent="0.25">
      <c r="F20528" s="63"/>
      <c r="N20528" s="63"/>
      <c r="Y20528" s="63"/>
      <c r="AP20528" s="63"/>
      <c r="DG20528" s="63"/>
      <c r="EJ20528" s="63"/>
    </row>
    <row r="20529" spans="6:140" x14ac:dyDescent="0.25">
      <c r="F20529" s="63"/>
      <c r="N20529" s="63"/>
      <c r="Y20529" s="63"/>
      <c r="AP20529" s="63"/>
      <c r="DG20529" s="63"/>
      <c r="EJ20529" s="63"/>
    </row>
    <row r="20530" spans="6:140" x14ac:dyDescent="0.25">
      <c r="F20530" s="63"/>
      <c r="N20530" s="63"/>
      <c r="Y20530" s="63"/>
      <c r="AP20530" s="63"/>
      <c r="DG20530" s="63"/>
      <c r="EJ20530" s="63"/>
    </row>
    <row r="20531" spans="6:140" x14ac:dyDescent="0.25">
      <c r="F20531" s="63"/>
      <c r="N20531" s="63"/>
      <c r="Y20531" s="63"/>
      <c r="AP20531" s="63"/>
      <c r="DG20531" s="63"/>
      <c r="EJ20531" s="63"/>
    </row>
    <row r="20532" spans="6:140" x14ac:dyDescent="0.25">
      <c r="F20532" s="63"/>
      <c r="N20532" s="63"/>
      <c r="Y20532" s="63"/>
      <c r="AP20532" s="63"/>
      <c r="DG20532" s="63"/>
      <c r="EJ20532" s="63"/>
    </row>
    <row r="20533" spans="6:140" x14ac:dyDescent="0.25">
      <c r="F20533" s="63"/>
      <c r="N20533" s="63"/>
      <c r="Y20533" s="63"/>
      <c r="AP20533" s="63"/>
      <c r="DG20533" s="63"/>
      <c r="EJ20533" s="63"/>
    </row>
    <row r="20534" spans="6:140" x14ac:dyDescent="0.25">
      <c r="F20534" s="63"/>
      <c r="N20534" s="63"/>
      <c r="Y20534" s="63"/>
      <c r="AP20534" s="63"/>
      <c r="DG20534" s="63"/>
      <c r="EJ20534" s="63"/>
    </row>
    <row r="20535" spans="6:140" x14ac:dyDescent="0.25">
      <c r="F20535" s="63"/>
      <c r="N20535" s="63"/>
      <c r="Y20535" s="63"/>
      <c r="AP20535" s="63"/>
      <c r="DG20535" s="63"/>
      <c r="EJ20535" s="63"/>
    </row>
    <row r="20536" spans="6:140" x14ac:dyDescent="0.25">
      <c r="F20536" s="63"/>
      <c r="N20536" s="63"/>
      <c r="Y20536" s="63"/>
      <c r="AP20536" s="63"/>
      <c r="DG20536" s="63"/>
      <c r="EJ20536" s="63"/>
    </row>
    <row r="20537" spans="6:140" x14ac:dyDescent="0.25">
      <c r="F20537" s="63"/>
      <c r="N20537" s="63"/>
      <c r="Y20537" s="63"/>
      <c r="AP20537" s="63"/>
      <c r="DG20537" s="63"/>
      <c r="EJ20537" s="63"/>
    </row>
    <row r="20538" spans="6:140" x14ac:dyDescent="0.25">
      <c r="F20538" s="63"/>
      <c r="N20538" s="63"/>
      <c r="Y20538" s="63"/>
      <c r="AP20538" s="63"/>
      <c r="DG20538" s="63"/>
      <c r="EJ20538" s="63"/>
    </row>
    <row r="20539" spans="6:140" x14ac:dyDescent="0.25">
      <c r="F20539" s="63"/>
      <c r="N20539" s="63"/>
      <c r="Y20539" s="63"/>
      <c r="AP20539" s="63"/>
      <c r="DG20539" s="63"/>
      <c r="EJ20539" s="63"/>
    </row>
    <row r="20540" spans="6:140" x14ac:dyDescent="0.25">
      <c r="F20540" s="63"/>
      <c r="N20540" s="63"/>
      <c r="Y20540" s="63"/>
      <c r="AP20540" s="63"/>
      <c r="DG20540" s="63"/>
      <c r="EJ20540" s="63"/>
    </row>
    <row r="20541" spans="6:140" x14ac:dyDescent="0.25">
      <c r="F20541" s="63"/>
      <c r="N20541" s="63"/>
      <c r="Y20541" s="63"/>
      <c r="AP20541" s="63"/>
      <c r="DG20541" s="63"/>
      <c r="EJ20541" s="63"/>
    </row>
    <row r="20542" spans="6:140" x14ac:dyDescent="0.25">
      <c r="F20542" s="63"/>
      <c r="N20542" s="63"/>
      <c r="Y20542" s="63"/>
      <c r="AP20542" s="63"/>
      <c r="DG20542" s="63"/>
      <c r="EJ20542" s="63"/>
    </row>
    <row r="20543" spans="6:140" x14ac:dyDescent="0.25">
      <c r="F20543" s="63"/>
      <c r="N20543" s="63"/>
      <c r="Y20543" s="63"/>
      <c r="AP20543" s="63"/>
      <c r="DG20543" s="63"/>
      <c r="EJ20543" s="63"/>
    </row>
    <row r="20544" spans="6:140" x14ac:dyDescent="0.25">
      <c r="F20544" s="63"/>
      <c r="N20544" s="63"/>
      <c r="Y20544" s="63"/>
      <c r="AP20544" s="63"/>
      <c r="DG20544" s="63"/>
      <c r="EJ20544" s="63"/>
    </row>
    <row r="20545" spans="6:140" x14ac:dyDescent="0.25">
      <c r="F20545" s="63"/>
      <c r="N20545" s="63"/>
      <c r="Y20545" s="63"/>
      <c r="AP20545" s="63"/>
      <c r="DG20545" s="63"/>
      <c r="EJ20545" s="63"/>
    </row>
    <row r="20546" spans="6:140" x14ac:dyDescent="0.25">
      <c r="F20546" s="63"/>
      <c r="N20546" s="63"/>
      <c r="Y20546" s="63"/>
      <c r="AP20546" s="63"/>
      <c r="DG20546" s="63"/>
      <c r="EJ20546" s="63"/>
    </row>
    <row r="20547" spans="6:140" x14ac:dyDescent="0.25">
      <c r="F20547" s="63"/>
      <c r="N20547" s="63"/>
      <c r="Y20547" s="63"/>
      <c r="AP20547" s="63"/>
      <c r="DG20547" s="63"/>
      <c r="EJ20547" s="63"/>
    </row>
    <row r="20548" spans="6:140" x14ac:dyDescent="0.25">
      <c r="F20548" s="63"/>
      <c r="N20548" s="63"/>
      <c r="Y20548" s="63"/>
      <c r="AP20548" s="63"/>
      <c r="DG20548" s="63"/>
      <c r="EJ20548" s="63"/>
    </row>
    <row r="20549" spans="6:140" x14ac:dyDescent="0.25">
      <c r="F20549" s="63"/>
      <c r="N20549" s="63"/>
      <c r="Y20549" s="63"/>
      <c r="AP20549" s="63"/>
      <c r="DG20549" s="63"/>
      <c r="EJ20549" s="63"/>
    </row>
    <row r="20550" spans="6:140" x14ac:dyDescent="0.25">
      <c r="F20550" s="63"/>
      <c r="N20550" s="63"/>
      <c r="Y20550" s="63"/>
      <c r="AP20550" s="63"/>
      <c r="DG20550" s="63"/>
      <c r="EJ20550" s="63"/>
    </row>
    <row r="20551" spans="6:140" x14ac:dyDescent="0.25">
      <c r="F20551" s="63"/>
      <c r="N20551" s="63"/>
      <c r="Y20551" s="63"/>
      <c r="AP20551" s="63"/>
      <c r="DG20551" s="63"/>
      <c r="EJ20551" s="63"/>
    </row>
    <row r="20552" spans="6:140" x14ac:dyDescent="0.25">
      <c r="F20552" s="63"/>
      <c r="N20552" s="63"/>
      <c r="Y20552" s="63"/>
      <c r="AP20552" s="63"/>
      <c r="DG20552" s="63"/>
      <c r="EJ20552" s="63"/>
    </row>
    <row r="20553" spans="6:140" x14ac:dyDescent="0.25">
      <c r="F20553" s="63"/>
      <c r="N20553" s="63"/>
      <c r="Y20553" s="63"/>
      <c r="AP20553" s="63"/>
      <c r="DG20553" s="63"/>
      <c r="EJ20553" s="63"/>
    </row>
    <row r="20554" spans="6:140" x14ac:dyDescent="0.25">
      <c r="F20554" s="63"/>
      <c r="N20554" s="63"/>
      <c r="Y20554" s="63"/>
      <c r="AP20554" s="63"/>
      <c r="DG20554" s="63"/>
      <c r="EJ20554" s="63"/>
    </row>
    <row r="20555" spans="6:140" x14ac:dyDescent="0.25">
      <c r="F20555" s="63"/>
      <c r="N20555" s="63"/>
      <c r="Y20555" s="63"/>
      <c r="AP20555" s="63"/>
      <c r="DG20555" s="63"/>
      <c r="EJ20555" s="63"/>
    </row>
    <row r="20556" spans="6:140" x14ac:dyDescent="0.25">
      <c r="F20556" s="63"/>
      <c r="N20556" s="63"/>
      <c r="Y20556" s="63"/>
      <c r="AP20556" s="63"/>
      <c r="DG20556" s="63"/>
      <c r="EJ20556" s="63"/>
    </row>
    <row r="20557" spans="6:140" x14ac:dyDescent="0.25">
      <c r="F20557" s="63"/>
      <c r="N20557" s="63"/>
      <c r="Y20557" s="63"/>
      <c r="AP20557" s="63"/>
      <c r="DG20557" s="63"/>
      <c r="EJ20557" s="63"/>
    </row>
    <row r="20558" spans="6:140" x14ac:dyDescent="0.25">
      <c r="F20558" s="63"/>
      <c r="N20558" s="63"/>
      <c r="Y20558" s="63"/>
      <c r="AP20558" s="63"/>
      <c r="DG20558" s="63"/>
      <c r="EJ20558" s="63"/>
    </row>
    <row r="20559" spans="6:140" x14ac:dyDescent="0.25">
      <c r="F20559" s="63"/>
      <c r="N20559" s="63"/>
      <c r="Y20559" s="63"/>
      <c r="AP20559" s="63"/>
      <c r="DG20559" s="63"/>
      <c r="EJ20559" s="63"/>
    </row>
    <row r="20560" spans="6:140" x14ac:dyDescent="0.25">
      <c r="F20560" s="63"/>
      <c r="N20560" s="63"/>
      <c r="Y20560" s="63"/>
      <c r="AP20560" s="63"/>
      <c r="DG20560" s="63"/>
      <c r="EJ20560" s="63"/>
    </row>
    <row r="20561" spans="6:140" x14ac:dyDescent="0.25">
      <c r="F20561" s="63"/>
      <c r="N20561" s="63"/>
      <c r="Y20561" s="63"/>
      <c r="AP20561" s="63"/>
      <c r="DG20561" s="63"/>
      <c r="EJ20561" s="63"/>
    </row>
    <row r="20562" spans="6:140" x14ac:dyDescent="0.25">
      <c r="F20562" s="63"/>
      <c r="N20562" s="63"/>
      <c r="Y20562" s="63"/>
      <c r="AP20562" s="63"/>
      <c r="DG20562" s="63"/>
      <c r="EJ20562" s="63"/>
    </row>
    <row r="20563" spans="6:140" x14ac:dyDescent="0.25">
      <c r="F20563" s="63"/>
      <c r="N20563" s="63"/>
      <c r="Y20563" s="63"/>
      <c r="AP20563" s="63"/>
      <c r="DG20563" s="63"/>
      <c r="EJ20563" s="63"/>
    </row>
    <row r="20564" spans="6:140" x14ac:dyDescent="0.25">
      <c r="F20564" s="63"/>
      <c r="N20564" s="63"/>
      <c r="Y20564" s="63"/>
      <c r="AP20564" s="63"/>
      <c r="DG20564" s="63"/>
      <c r="EJ20564" s="63"/>
    </row>
    <row r="20565" spans="6:140" x14ac:dyDescent="0.25">
      <c r="F20565" s="63"/>
      <c r="N20565" s="63"/>
      <c r="Y20565" s="63"/>
      <c r="AP20565" s="63"/>
      <c r="DG20565" s="63"/>
      <c r="EJ20565" s="63"/>
    </row>
    <row r="20566" spans="6:140" x14ac:dyDescent="0.25">
      <c r="F20566" s="63"/>
      <c r="N20566" s="63"/>
      <c r="Y20566" s="63"/>
      <c r="AP20566" s="63"/>
      <c r="DG20566" s="63"/>
      <c r="EJ20566" s="63"/>
    </row>
    <row r="20567" spans="6:140" x14ac:dyDescent="0.25">
      <c r="F20567" s="63"/>
      <c r="N20567" s="63"/>
      <c r="Y20567" s="63"/>
      <c r="AP20567" s="63"/>
      <c r="DG20567" s="63"/>
      <c r="EJ20567" s="63"/>
    </row>
    <row r="20568" spans="6:140" x14ac:dyDescent="0.25">
      <c r="F20568" s="63"/>
      <c r="N20568" s="63"/>
      <c r="Y20568" s="63"/>
      <c r="AP20568" s="63"/>
      <c r="DG20568" s="63"/>
      <c r="EJ20568" s="63"/>
    </row>
    <row r="20569" spans="6:140" x14ac:dyDescent="0.25">
      <c r="F20569" s="63"/>
      <c r="N20569" s="63"/>
      <c r="Y20569" s="63"/>
      <c r="AP20569" s="63"/>
      <c r="DG20569" s="63"/>
      <c r="EJ20569" s="63"/>
    </row>
    <row r="20570" spans="6:140" x14ac:dyDescent="0.25">
      <c r="F20570" s="63"/>
      <c r="N20570" s="63"/>
      <c r="Y20570" s="63"/>
      <c r="AP20570" s="63"/>
      <c r="DG20570" s="63"/>
      <c r="EJ20570" s="63"/>
    </row>
    <row r="20571" spans="6:140" x14ac:dyDescent="0.25">
      <c r="F20571" s="63"/>
      <c r="N20571" s="63"/>
      <c r="Y20571" s="63"/>
      <c r="AP20571" s="63"/>
      <c r="DG20571" s="63"/>
      <c r="EJ20571" s="63"/>
    </row>
    <row r="20572" spans="6:140" x14ac:dyDescent="0.25">
      <c r="F20572" s="63"/>
      <c r="N20572" s="63"/>
      <c r="Y20572" s="63"/>
      <c r="AP20572" s="63"/>
      <c r="DG20572" s="63"/>
      <c r="EJ20572" s="63"/>
    </row>
    <row r="20573" spans="6:140" x14ac:dyDescent="0.25">
      <c r="F20573" s="63"/>
      <c r="N20573" s="63"/>
      <c r="Y20573" s="63"/>
      <c r="AP20573" s="63"/>
      <c r="DG20573" s="63"/>
      <c r="EJ20573" s="63"/>
    </row>
    <row r="20574" spans="6:140" x14ac:dyDescent="0.25">
      <c r="F20574" s="63"/>
      <c r="N20574" s="63"/>
      <c r="Y20574" s="63"/>
      <c r="AP20574" s="63"/>
      <c r="DG20574" s="63"/>
      <c r="EJ20574" s="63"/>
    </row>
    <row r="20575" spans="6:140" x14ac:dyDescent="0.25">
      <c r="F20575" s="63"/>
      <c r="N20575" s="63"/>
      <c r="Y20575" s="63"/>
      <c r="AP20575" s="63"/>
      <c r="DG20575" s="63"/>
      <c r="EJ20575" s="63"/>
    </row>
    <row r="20576" spans="6:140" x14ac:dyDescent="0.25">
      <c r="F20576" s="63"/>
      <c r="N20576" s="63"/>
      <c r="Y20576" s="63"/>
      <c r="AP20576" s="63"/>
      <c r="DG20576" s="63"/>
      <c r="EJ20576" s="63"/>
    </row>
    <row r="20577" spans="6:140" x14ac:dyDescent="0.25">
      <c r="F20577" s="63"/>
      <c r="N20577" s="63"/>
      <c r="Y20577" s="63"/>
      <c r="AP20577" s="63"/>
      <c r="DG20577" s="63"/>
      <c r="EJ20577" s="63"/>
    </row>
    <row r="20578" spans="6:140" x14ac:dyDescent="0.25">
      <c r="F20578" s="63"/>
      <c r="N20578" s="63"/>
      <c r="Y20578" s="63"/>
      <c r="AP20578" s="63"/>
      <c r="DG20578" s="63"/>
      <c r="EJ20578" s="63"/>
    </row>
    <row r="20579" spans="6:140" x14ac:dyDescent="0.25">
      <c r="F20579" s="63"/>
      <c r="N20579" s="63"/>
      <c r="Y20579" s="63"/>
      <c r="AP20579" s="63"/>
      <c r="DG20579" s="63"/>
      <c r="EJ20579" s="63"/>
    </row>
    <row r="20580" spans="6:140" x14ac:dyDescent="0.25">
      <c r="F20580" s="63"/>
      <c r="N20580" s="63"/>
      <c r="Y20580" s="63"/>
      <c r="AP20580" s="63"/>
      <c r="DG20580" s="63"/>
      <c r="EJ20580" s="63"/>
    </row>
    <row r="20581" spans="6:140" x14ac:dyDescent="0.25">
      <c r="F20581" s="63"/>
      <c r="N20581" s="63"/>
      <c r="Y20581" s="63"/>
      <c r="AP20581" s="63"/>
      <c r="DG20581" s="63"/>
      <c r="EJ20581" s="63"/>
    </row>
    <row r="20582" spans="6:140" x14ac:dyDescent="0.25">
      <c r="F20582" s="63"/>
      <c r="N20582" s="63"/>
      <c r="Y20582" s="63"/>
      <c r="AP20582" s="63"/>
      <c r="DG20582" s="63"/>
      <c r="EJ20582" s="63"/>
    </row>
    <row r="20583" spans="6:140" x14ac:dyDescent="0.25">
      <c r="F20583" s="63"/>
      <c r="N20583" s="63"/>
      <c r="Y20583" s="63"/>
      <c r="AP20583" s="63"/>
      <c r="DG20583" s="63"/>
      <c r="EJ20583" s="63"/>
    </row>
    <row r="20584" spans="6:140" x14ac:dyDescent="0.25">
      <c r="F20584" s="63"/>
      <c r="N20584" s="63"/>
      <c r="Y20584" s="63"/>
      <c r="AP20584" s="63"/>
      <c r="DG20584" s="63"/>
      <c r="EJ20584" s="63"/>
    </row>
    <row r="20585" spans="6:140" x14ac:dyDescent="0.25">
      <c r="F20585" s="63"/>
      <c r="N20585" s="63"/>
      <c r="Y20585" s="63"/>
      <c r="AP20585" s="63"/>
      <c r="DG20585" s="63"/>
      <c r="EJ20585" s="63"/>
    </row>
    <row r="20586" spans="6:140" x14ac:dyDescent="0.25">
      <c r="F20586" s="63"/>
      <c r="N20586" s="63"/>
      <c r="Y20586" s="63"/>
      <c r="AP20586" s="63"/>
      <c r="DG20586" s="63"/>
      <c r="EJ20586" s="63"/>
    </row>
    <row r="20587" spans="6:140" x14ac:dyDescent="0.25">
      <c r="F20587" s="63"/>
      <c r="N20587" s="63"/>
      <c r="Y20587" s="63"/>
      <c r="AP20587" s="63"/>
      <c r="DG20587" s="63"/>
      <c r="EJ20587" s="63"/>
    </row>
    <row r="20588" spans="6:140" x14ac:dyDescent="0.25">
      <c r="F20588" s="63"/>
      <c r="N20588" s="63"/>
      <c r="Y20588" s="63"/>
      <c r="AP20588" s="63"/>
      <c r="DG20588" s="63"/>
      <c r="EJ20588" s="63"/>
    </row>
    <row r="20589" spans="6:140" x14ac:dyDescent="0.25">
      <c r="F20589" s="63"/>
      <c r="N20589" s="63"/>
      <c r="Y20589" s="63"/>
      <c r="AP20589" s="63"/>
      <c r="DG20589" s="63"/>
      <c r="EJ20589" s="63"/>
    </row>
    <row r="20590" spans="6:140" x14ac:dyDescent="0.25">
      <c r="F20590" s="63"/>
      <c r="N20590" s="63"/>
      <c r="Y20590" s="63"/>
      <c r="AP20590" s="63"/>
      <c r="DG20590" s="63"/>
      <c r="EJ20590" s="63"/>
    </row>
    <row r="20591" spans="6:140" x14ac:dyDescent="0.25">
      <c r="F20591" s="63"/>
      <c r="N20591" s="63"/>
      <c r="Y20591" s="63"/>
      <c r="AP20591" s="63"/>
      <c r="DG20591" s="63"/>
      <c r="EJ20591" s="63"/>
    </row>
    <row r="20592" spans="6:140" x14ac:dyDescent="0.25">
      <c r="F20592" s="63"/>
      <c r="N20592" s="63"/>
      <c r="Y20592" s="63"/>
      <c r="AP20592" s="63"/>
      <c r="DG20592" s="63"/>
      <c r="EJ20592" s="63"/>
    </row>
    <row r="20593" spans="6:140" x14ac:dyDescent="0.25">
      <c r="F20593" s="63"/>
      <c r="N20593" s="63"/>
      <c r="Y20593" s="63"/>
      <c r="AP20593" s="63"/>
      <c r="DG20593" s="63"/>
      <c r="EJ20593" s="63"/>
    </row>
    <row r="20594" spans="6:140" x14ac:dyDescent="0.25">
      <c r="F20594" s="63"/>
      <c r="N20594" s="63"/>
      <c r="Y20594" s="63"/>
      <c r="AP20594" s="63"/>
      <c r="DG20594" s="63"/>
      <c r="EJ20594" s="63"/>
    </row>
    <row r="20595" spans="6:140" x14ac:dyDescent="0.25">
      <c r="F20595" s="63"/>
      <c r="N20595" s="63"/>
      <c r="Y20595" s="63"/>
      <c r="AP20595" s="63"/>
      <c r="DG20595" s="63"/>
      <c r="EJ20595" s="63"/>
    </row>
    <row r="20596" spans="6:140" x14ac:dyDescent="0.25">
      <c r="F20596" s="63"/>
      <c r="N20596" s="63"/>
      <c r="Y20596" s="63"/>
      <c r="AP20596" s="63"/>
      <c r="DG20596" s="63"/>
      <c r="EJ20596" s="63"/>
    </row>
    <row r="20597" spans="6:140" x14ac:dyDescent="0.25">
      <c r="F20597" s="63"/>
      <c r="N20597" s="63"/>
      <c r="Y20597" s="63"/>
      <c r="AP20597" s="63"/>
      <c r="DG20597" s="63"/>
      <c r="EJ20597" s="63"/>
    </row>
    <row r="20598" spans="6:140" x14ac:dyDescent="0.25">
      <c r="F20598" s="63"/>
      <c r="N20598" s="63"/>
      <c r="Y20598" s="63"/>
      <c r="AP20598" s="63"/>
      <c r="DG20598" s="63"/>
      <c r="EJ20598" s="63"/>
    </row>
    <row r="20599" spans="6:140" x14ac:dyDescent="0.25">
      <c r="F20599" s="63"/>
      <c r="N20599" s="63"/>
      <c r="Y20599" s="63"/>
      <c r="AP20599" s="63"/>
      <c r="DG20599" s="63"/>
      <c r="EJ20599" s="63"/>
    </row>
    <row r="20600" spans="6:140" x14ac:dyDescent="0.25">
      <c r="F20600" s="63"/>
      <c r="N20600" s="63"/>
      <c r="Y20600" s="63"/>
      <c r="AP20600" s="63"/>
      <c r="DG20600" s="63"/>
      <c r="EJ20600" s="63"/>
    </row>
    <row r="20601" spans="6:140" x14ac:dyDescent="0.25">
      <c r="F20601" s="63"/>
      <c r="N20601" s="63"/>
      <c r="Y20601" s="63"/>
      <c r="AP20601" s="63"/>
      <c r="DG20601" s="63"/>
      <c r="EJ20601" s="63"/>
    </row>
    <row r="20602" spans="6:140" x14ac:dyDescent="0.25">
      <c r="F20602" s="63"/>
      <c r="N20602" s="63"/>
      <c r="Y20602" s="63"/>
      <c r="AP20602" s="63"/>
      <c r="DG20602" s="63"/>
      <c r="EJ20602" s="63"/>
    </row>
    <row r="20603" spans="6:140" x14ac:dyDescent="0.25">
      <c r="F20603" s="63"/>
      <c r="N20603" s="63"/>
      <c r="Y20603" s="63"/>
      <c r="AP20603" s="63"/>
      <c r="DG20603" s="63"/>
      <c r="EJ20603" s="63"/>
    </row>
    <row r="20604" spans="6:140" x14ac:dyDescent="0.25">
      <c r="F20604" s="63"/>
      <c r="N20604" s="63"/>
      <c r="Y20604" s="63"/>
      <c r="AP20604" s="63"/>
      <c r="DG20604" s="63"/>
      <c r="EJ20604" s="63"/>
    </row>
    <row r="20605" spans="6:140" x14ac:dyDescent="0.25">
      <c r="F20605" s="63"/>
      <c r="N20605" s="63"/>
      <c r="Y20605" s="63"/>
      <c r="AP20605" s="63"/>
      <c r="DG20605" s="63"/>
      <c r="EJ20605" s="63"/>
    </row>
    <row r="20606" spans="6:140" x14ac:dyDescent="0.25">
      <c r="F20606" s="63"/>
      <c r="N20606" s="63"/>
      <c r="Y20606" s="63"/>
      <c r="AP20606" s="63"/>
      <c r="DG20606" s="63"/>
      <c r="EJ20606" s="63"/>
    </row>
    <row r="20607" spans="6:140" x14ac:dyDescent="0.25">
      <c r="F20607" s="63"/>
      <c r="N20607" s="63"/>
      <c r="Y20607" s="63"/>
      <c r="AP20607" s="63"/>
      <c r="DG20607" s="63"/>
      <c r="EJ20607" s="63"/>
    </row>
    <row r="20608" spans="6:140" x14ac:dyDescent="0.25">
      <c r="F20608" s="63"/>
      <c r="N20608" s="63"/>
      <c r="Y20608" s="63"/>
      <c r="AP20608" s="63"/>
      <c r="DG20608" s="63"/>
      <c r="EJ20608" s="63"/>
    </row>
    <row r="20609" spans="6:140" x14ac:dyDescent="0.25">
      <c r="F20609" s="63"/>
      <c r="N20609" s="63"/>
      <c r="Y20609" s="63"/>
      <c r="AP20609" s="63"/>
      <c r="DG20609" s="63"/>
      <c r="EJ20609" s="63"/>
    </row>
    <row r="20610" spans="6:140" x14ac:dyDescent="0.25">
      <c r="F20610" s="63"/>
      <c r="N20610" s="63"/>
      <c r="Y20610" s="63"/>
      <c r="AP20610" s="63"/>
      <c r="DG20610" s="63"/>
      <c r="EJ20610" s="63"/>
    </row>
    <row r="20611" spans="6:140" x14ac:dyDescent="0.25">
      <c r="F20611" s="63"/>
      <c r="N20611" s="63"/>
      <c r="Y20611" s="63"/>
      <c r="AP20611" s="63"/>
      <c r="DG20611" s="63"/>
      <c r="EJ20611" s="63"/>
    </row>
    <row r="20612" spans="6:140" x14ac:dyDescent="0.25">
      <c r="F20612" s="63"/>
      <c r="N20612" s="63"/>
      <c r="Y20612" s="63"/>
      <c r="AP20612" s="63"/>
      <c r="DG20612" s="63"/>
      <c r="EJ20612" s="63"/>
    </row>
    <row r="20613" spans="6:140" x14ac:dyDescent="0.25">
      <c r="F20613" s="63"/>
      <c r="N20613" s="63"/>
      <c r="Y20613" s="63"/>
      <c r="AP20613" s="63"/>
      <c r="DG20613" s="63"/>
      <c r="EJ20613" s="63"/>
    </row>
    <row r="20614" spans="6:140" x14ac:dyDescent="0.25">
      <c r="F20614" s="63"/>
      <c r="N20614" s="63"/>
      <c r="Y20614" s="63"/>
      <c r="AP20614" s="63"/>
      <c r="DG20614" s="63"/>
      <c r="EJ20614" s="63"/>
    </row>
    <row r="20615" spans="6:140" x14ac:dyDescent="0.25">
      <c r="F20615" s="63"/>
      <c r="N20615" s="63"/>
      <c r="Y20615" s="63"/>
      <c r="AP20615" s="63"/>
      <c r="DG20615" s="63"/>
      <c r="EJ20615" s="63"/>
    </row>
    <row r="20616" spans="6:140" x14ac:dyDescent="0.25">
      <c r="F20616" s="63"/>
      <c r="N20616" s="63"/>
      <c r="Y20616" s="63"/>
      <c r="AP20616" s="63"/>
      <c r="DG20616" s="63"/>
      <c r="EJ20616" s="63"/>
    </row>
    <row r="20617" spans="6:140" x14ac:dyDescent="0.25">
      <c r="F20617" s="63"/>
      <c r="N20617" s="63"/>
      <c r="Y20617" s="63"/>
      <c r="AP20617" s="63"/>
      <c r="DG20617" s="63"/>
      <c r="EJ20617" s="63"/>
    </row>
    <row r="20618" spans="6:140" x14ac:dyDescent="0.25">
      <c r="F20618" s="63"/>
      <c r="N20618" s="63"/>
      <c r="Y20618" s="63"/>
      <c r="AP20618" s="63"/>
      <c r="DG20618" s="63"/>
      <c r="EJ20618" s="63"/>
    </row>
    <row r="20619" spans="6:140" x14ac:dyDescent="0.25">
      <c r="F20619" s="63"/>
      <c r="N20619" s="63"/>
      <c r="Y20619" s="63"/>
      <c r="AP20619" s="63"/>
      <c r="DG20619" s="63"/>
      <c r="EJ20619" s="63"/>
    </row>
    <row r="20620" spans="6:140" x14ac:dyDescent="0.25">
      <c r="F20620" s="63"/>
      <c r="N20620" s="63"/>
      <c r="Y20620" s="63"/>
      <c r="AP20620" s="63"/>
      <c r="DG20620" s="63"/>
      <c r="EJ20620" s="63"/>
    </row>
    <row r="20621" spans="6:140" x14ac:dyDescent="0.25">
      <c r="F20621" s="63"/>
      <c r="N20621" s="63"/>
      <c r="Y20621" s="63"/>
      <c r="AP20621" s="63"/>
      <c r="DG20621" s="63"/>
      <c r="EJ20621" s="63"/>
    </row>
    <row r="20622" spans="6:140" x14ac:dyDescent="0.25">
      <c r="F20622" s="63"/>
      <c r="N20622" s="63"/>
      <c r="Y20622" s="63"/>
      <c r="AP20622" s="63"/>
      <c r="DG20622" s="63"/>
      <c r="EJ20622" s="63"/>
    </row>
    <row r="20623" spans="6:140" x14ac:dyDescent="0.25">
      <c r="F20623" s="63"/>
      <c r="N20623" s="63"/>
      <c r="Y20623" s="63"/>
      <c r="AP20623" s="63"/>
      <c r="DG20623" s="63"/>
      <c r="EJ20623" s="63"/>
    </row>
    <row r="20624" spans="6:140" x14ac:dyDescent="0.25">
      <c r="F20624" s="63"/>
      <c r="N20624" s="63"/>
      <c r="Y20624" s="63"/>
      <c r="AP20624" s="63"/>
      <c r="DG20624" s="63"/>
      <c r="EJ20624" s="63"/>
    </row>
    <row r="20625" spans="6:140" x14ac:dyDescent="0.25">
      <c r="F20625" s="63"/>
      <c r="N20625" s="63"/>
      <c r="Y20625" s="63"/>
      <c r="AP20625" s="63"/>
      <c r="DG20625" s="63"/>
      <c r="EJ20625" s="63"/>
    </row>
    <row r="20626" spans="6:140" x14ac:dyDescent="0.25">
      <c r="F20626" s="63"/>
      <c r="N20626" s="63"/>
      <c r="Y20626" s="63"/>
      <c r="AP20626" s="63"/>
      <c r="DG20626" s="63"/>
      <c r="EJ20626" s="63"/>
    </row>
    <row r="20627" spans="6:140" x14ac:dyDescent="0.25">
      <c r="F20627" s="63"/>
      <c r="N20627" s="63"/>
      <c r="Y20627" s="63"/>
      <c r="AP20627" s="63"/>
      <c r="DG20627" s="63"/>
      <c r="EJ20627" s="63"/>
    </row>
    <row r="20628" spans="6:140" x14ac:dyDescent="0.25">
      <c r="F20628" s="63"/>
      <c r="N20628" s="63"/>
      <c r="Y20628" s="63"/>
      <c r="AP20628" s="63"/>
      <c r="DG20628" s="63"/>
      <c r="EJ20628" s="63"/>
    </row>
    <row r="20629" spans="6:140" x14ac:dyDescent="0.25">
      <c r="F20629" s="63"/>
      <c r="N20629" s="63"/>
      <c r="Y20629" s="63"/>
      <c r="AP20629" s="63"/>
      <c r="DG20629" s="63"/>
      <c r="EJ20629" s="63"/>
    </row>
    <row r="20630" spans="6:140" x14ac:dyDescent="0.25">
      <c r="F20630" s="63"/>
      <c r="N20630" s="63"/>
      <c r="Y20630" s="63"/>
      <c r="AP20630" s="63"/>
      <c r="DG20630" s="63"/>
      <c r="EJ20630" s="63"/>
    </row>
    <row r="20631" spans="6:140" x14ac:dyDescent="0.25">
      <c r="F20631" s="63"/>
      <c r="N20631" s="63"/>
      <c r="Y20631" s="63"/>
      <c r="AP20631" s="63"/>
      <c r="DG20631" s="63"/>
      <c r="EJ20631" s="63"/>
    </row>
    <row r="20632" spans="6:140" x14ac:dyDescent="0.25">
      <c r="F20632" s="63"/>
      <c r="N20632" s="63"/>
      <c r="Y20632" s="63"/>
      <c r="AP20632" s="63"/>
      <c r="DG20632" s="63"/>
      <c r="EJ20632" s="63"/>
    </row>
    <row r="20633" spans="6:140" x14ac:dyDescent="0.25">
      <c r="F20633" s="63"/>
      <c r="N20633" s="63"/>
      <c r="Y20633" s="63"/>
      <c r="AP20633" s="63"/>
      <c r="DG20633" s="63"/>
      <c r="EJ20633" s="63"/>
    </row>
    <row r="20634" spans="6:140" x14ac:dyDescent="0.25">
      <c r="F20634" s="63"/>
      <c r="N20634" s="63"/>
      <c r="Y20634" s="63"/>
      <c r="AP20634" s="63"/>
      <c r="DG20634" s="63"/>
      <c r="EJ20634" s="63"/>
    </row>
    <row r="20635" spans="6:140" x14ac:dyDescent="0.25">
      <c r="F20635" s="63"/>
      <c r="N20635" s="63"/>
      <c r="Y20635" s="63"/>
      <c r="AP20635" s="63"/>
      <c r="DG20635" s="63"/>
      <c r="EJ20635" s="63"/>
    </row>
    <row r="20636" spans="6:140" x14ac:dyDescent="0.25">
      <c r="F20636" s="63"/>
      <c r="N20636" s="63"/>
      <c r="Y20636" s="63"/>
      <c r="AP20636" s="63"/>
      <c r="DG20636" s="63"/>
      <c r="EJ20636" s="63"/>
    </row>
    <row r="20637" spans="6:140" x14ac:dyDescent="0.25">
      <c r="F20637" s="63"/>
      <c r="N20637" s="63"/>
      <c r="Y20637" s="63"/>
      <c r="AP20637" s="63"/>
      <c r="DG20637" s="63"/>
      <c r="EJ20637" s="63"/>
    </row>
    <row r="20638" spans="6:140" x14ac:dyDescent="0.25">
      <c r="F20638" s="63"/>
      <c r="N20638" s="63"/>
      <c r="Y20638" s="63"/>
      <c r="AP20638" s="63"/>
      <c r="DG20638" s="63"/>
      <c r="EJ20638" s="63"/>
    </row>
    <row r="20639" spans="6:140" x14ac:dyDescent="0.25">
      <c r="F20639" s="63"/>
      <c r="N20639" s="63"/>
      <c r="Y20639" s="63"/>
      <c r="AP20639" s="63"/>
      <c r="DG20639" s="63"/>
      <c r="EJ20639" s="63"/>
    </row>
    <row r="20640" spans="6:140" x14ac:dyDescent="0.25">
      <c r="F20640" s="63"/>
      <c r="N20640" s="63"/>
      <c r="Y20640" s="63"/>
      <c r="AP20640" s="63"/>
      <c r="DG20640" s="63"/>
      <c r="EJ20640" s="63"/>
    </row>
    <row r="20641" spans="6:140" x14ac:dyDescent="0.25">
      <c r="F20641" s="63"/>
      <c r="N20641" s="63"/>
      <c r="Y20641" s="63"/>
      <c r="AP20641" s="63"/>
      <c r="DG20641" s="63"/>
      <c r="EJ20641" s="63"/>
    </row>
    <row r="20642" spans="6:140" x14ac:dyDescent="0.25">
      <c r="F20642" s="63"/>
      <c r="N20642" s="63"/>
      <c r="Y20642" s="63"/>
      <c r="AP20642" s="63"/>
      <c r="DG20642" s="63"/>
      <c r="EJ20642" s="63"/>
    </row>
    <row r="20643" spans="6:140" x14ac:dyDescent="0.25">
      <c r="F20643" s="63"/>
      <c r="N20643" s="63"/>
      <c r="Y20643" s="63"/>
      <c r="AP20643" s="63"/>
      <c r="DG20643" s="63"/>
      <c r="EJ20643" s="63"/>
    </row>
    <row r="20644" spans="6:140" x14ac:dyDescent="0.25">
      <c r="F20644" s="63"/>
      <c r="N20644" s="63"/>
      <c r="Y20644" s="63"/>
      <c r="AP20644" s="63"/>
      <c r="DG20644" s="63"/>
      <c r="EJ20644" s="63"/>
    </row>
    <row r="20645" spans="6:140" x14ac:dyDescent="0.25">
      <c r="F20645" s="63"/>
      <c r="N20645" s="63"/>
      <c r="Y20645" s="63"/>
      <c r="AP20645" s="63"/>
      <c r="DG20645" s="63"/>
      <c r="EJ20645" s="63"/>
    </row>
    <row r="20646" spans="6:140" x14ac:dyDescent="0.25">
      <c r="F20646" s="63"/>
      <c r="N20646" s="63"/>
      <c r="Y20646" s="63"/>
      <c r="AP20646" s="63"/>
      <c r="DG20646" s="63"/>
      <c r="EJ20646" s="63"/>
    </row>
    <row r="20647" spans="6:140" x14ac:dyDescent="0.25">
      <c r="F20647" s="63"/>
      <c r="N20647" s="63"/>
      <c r="Y20647" s="63"/>
      <c r="AP20647" s="63"/>
      <c r="DG20647" s="63"/>
      <c r="EJ20647" s="63"/>
    </row>
    <row r="20648" spans="6:140" x14ac:dyDescent="0.25">
      <c r="F20648" s="63"/>
      <c r="N20648" s="63"/>
      <c r="Y20648" s="63"/>
      <c r="AP20648" s="63"/>
      <c r="DG20648" s="63"/>
      <c r="EJ20648" s="63"/>
    </row>
    <row r="20649" spans="6:140" x14ac:dyDescent="0.25">
      <c r="F20649" s="63"/>
      <c r="N20649" s="63"/>
      <c r="Y20649" s="63"/>
      <c r="AP20649" s="63"/>
      <c r="DG20649" s="63"/>
      <c r="EJ20649" s="63"/>
    </row>
    <row r="20650" spans="6:140" x14ac:dyDescent="0.25">
      <c r="F20650" s="63"/>
      <c r="N20650" s="63"/>
      <c r="Y20650" s="63"/>
      <c r="AP20650" s="63"/>
      <c r="DG20650" s="63"/>
      <c r="EJ20650" s="63"/>
    </row>
    <row r="20651" spans="6:140" x14ac:dyDescent="0.25">
      <c r="F20651" s="63"/>
      <c r="N20651" s="63"/>
      <c r="Y20651" s="63"/>
      <c r="AP20651" s="63"/>
      <c r="DG20651" s="63"/>
      <c r="EJ20651" s="63"/>
    </row>
    <row r="20652" spans="6:140" x14ac:dyDescent="0.25">
      <c r="F20652" s="63"/>
      <c r="N20652" s="63"/>
      <c r="Y20652" s="63"/>
      <c r="AP20652" s="63"/>
      <c r="DG20652" s="63"/>
      <c r="EJ20652" s="63"/>
    </row>
    <row r="20653" spans="6:140" x14ac:dyDescent="0.25">
      <c r="F20653" s="63"/>
      <c r="N20653" s="63"/>
      <c r="Y20653" s="63"/>
      <c r="AP20653" s="63"/>
      <c r="DG20653" s="63"/>
      <c r="EJ20653" s="63"/>
    </row>
    <row r="20654" spans="6:140" x14ac:dyDescent="0.25">
      <c r="F20654" s="63"/>
      <c r="N20654" s="63"/>
      <c r="Y20654" s="63"/>
      <c r="AP20654" s="63"/>
      <c r="DG20654" s="63"/>
      <c r="EJ20654" s="63"/>
    </row>
    <row r="20655" spans="6:140" x14ac:dyDescent="0.25">
      <c r="F20655" s="63"/>
      <c r="N20655" s="63"/>
      <c r="Y20655" s="63"/>
      <c r="AP20655" s="63"/>
      <c r="DG20655" s="63"/>
      <c r="EJ20655" s="63"/>
    </row>
    <row r="20656" spans="6:140" x14ac:dyDescent="0.25">
      <c r="F20656" s="63"/>
      <c r="N20656" s="63"/>
      <c r="Y20656" s="63"/>
      <c r="AP20656" s="63"/>
      <c r="DG20656" s="63"/>
      <c r="EJ20656" s="63"/>
    </row>
    <row r="20657" spans="6:140" x14ac:dyDescent="0.25">
      <c r="F20657" s="63"/>
      <c r="N20657" s="63"/>
      <c r="Y20657" s="63"/>
      <c r="AP20657" s="63"/>
      <c r="DG20657" s="63"/>
      <c r="EJ20657" s="63"/>
    </row>
    <row r="20658" spans="6:140" x14ac:dyDescent="0.25">
      <c r="F20658" s="63"/>
      <c r="N20658" s="63"/>
      <c r="Y20658" s="63"/>
      <c r="AP20658" s="63"/>
      <c r="DG20658" s="63"/>
      <c r="EJ20658" s="63"/>
    </row>
    <row r="20659" spans="6:140" x14ac:dyDescent="0.25">
      <c r="F20659" s="63"/>
      <c r="N20659" s="63"/>
      <c r="Y20659" s="63"/>
      <c r="AP20659" s="63"/>
      <c r="DG20659" s="63"/>
      <c r="EJ20659" s="63"/>
    </row>
    <row r="20660" spans="6:140" x14ac:dyDescent="0.25">
      <c r="F20660" s="63"/>
      <c r="N20660" s="63"/>
      <c r="Y20660" s="63"/>
      <c r="AP20660" s="63"/>
      <c r="DG20660" s="63"/>
      <c r="EJ20660" s="63"/>
    </row>
    <row r="20661" spans="6:140" x14ac:dyDescent="0.25">
      <c r="F20661" s="63"/>
      <c r="N20661" s="63"/>
      <c r="Y20661" s="63"/>
      <c r="AP20661" s="63"/>
      <c r="DG20661" s="63"/>
      <c r="EJ20661" s="63"/>
    </row>
    <row r="20662" spans="6:140" x14ac:dyDescent="0.25">
      <c r="F20662" s="63"/>
      <c r="N20662" s="63"/>
      <c r="Y20662" s="63"/>
      <c r="AP20662" s="63"/>
      <c r="DG20662" s="63"/>
      <c r="EJ20662" s="63"/>
    </row>
    <row r="20663" spans="6:140" x14ac:dyDescent="0.25">
      <c r="F20663" s="63"/>
      <c r="N20663" s="63"/>
      <c r="Y20663" s="63"/>
      <c r="AP20663" s="63"/>
      <c r="DG20663" s="63"/>
      <c r="EJ20663" s="63"/>
    </row>
    <row r="20664" spans="6:140" x14ac:dyDescent="0.25">
      <c r="F20664" s="63"/>
      <c r="N20664" s="63"/>
      <c r="Y20664" s="63"/>
      <c r="AP20664" s="63"/>
      <c r="DG20664" s="63"/>
      <c r="EJ20664" s="63"/>
    </row>
    <row r="20665" spans="6:140" x14ac:dyDescent="0.25">
      <c r="F20665" s="63"/>
      <c r="N20665" s="63"/>
      <c r="Y20665" s="63"/>
      <c r="AP20665" s="63"/>
      <c r="DG20665" s="63"/>
      <c r="EJ20665" s="63"/>
    </row>
    <row r="20666" spans="6:140" x14ac:dyDescent="0.25">
      <c r="F20666" s="63"/>
      <c r="N20666" s="63"/>
      <c r="Y20666" s="63"/>
      <c r="AP20666" s="63"/>
      <c r="DG20666" s="63"/>
      <c r="EJ20666" s="63"/>
    </row>
    <row r="20667" spans="6:140" x14ac:dyDescent="0.25">
      <c r="F20667" s="63"/>
      <c r="N20667" s="63"/>
      <c r="Y20667" s="63"/>
      <c r="AP20667" s="63"/>
      <c r="DG20667" s="63"/>
      <c r="EJ20667" s="63"/>
    </row>
    <row r="20668" spans="6:140" x14ac:dyDescent="0.25">
      <c r="F20668" s="63"/>
      <c r="N20668" s="63"/>
      <c r="Y20668" s="63"/>
      <c r="AP20668" s="63"/>
      <c r="DG20668" s="63"/>
      <c r="EJ20668" s="63"/>
    </row>
    <row r="20669" spans="6:140" x14ac:dyDescent="0.25">
      <c r="F20669" s="63"/>
      <c r="N20669" s="63"/>
      <c r="Y20669" s="63"/>
      <c r="AP20669" s="63"/>
      <c r="DG20669" s="63"/>
      <c r="EJ20669" s="63"/>
    </row>
    <row r="20670" spans="6:140" x14ac:dyDescent="0.25">
      <c r="F20670" s="63"/>
      <c r="N20670" s="63"/>
      <c r="Y20670" s="63"/>
      <c r="AP20670" s="63"/>
      <c r="DG20670" s="63"/>
      <c r="EJ20670" s="63"/>
    </row>
    <row r="20671" spans="6:140" x14ac:dyDescent="0.25">
      <c r="F20671" s="63"/>
      <c r="N20671" s="63"/>
      <c r="Y20671" s="63"/>
      <c r="AP20671" s="63"/>
      <c r="DG20671" s="63"/>
      <c r="EJ20671" s="63"/>
    </row>
    <row r="20672" spans="6:140" x14ac:dyDescent="0.25">
      <c r="F20672" s="63"/>
      <c r="N20672" s="63"/>
      <c r="Y20672" s="63"/>
      <c r="AP20672" s="63"/>
      <c r="DG20672" s="63"/>
      <c r="EJ20672" s="63"/>
    </row>
    <row r="20673" spans="6:140" x14ac:dyDescent="0.25">
      <c r="F20673" s="63"/>
      <c r="N20673" s="63"/>
      <c r="Y20673" s="63"/>
      <c r="AP20673" s="63"/>
      <c r="DG20673" s="63"/>
      <c r="EJ20673" s="63"/>
    </row>
    <row r="20674" spans="6:140" x14ac:dyDescent="0.25">
      <c r="F20674" s="63"/>
      <c r="N20674" s="63"/>
      <c r="Y20674" s="63"/>
      <c r="AP20674" s="63"/>
      <c r="DG20674" s="63"/>
      <c r="EJ20674" s="63"/>
    </row>
    <row r="20675" spans="6:140" x14ac:dyDescent="0.25">
      <c r="F20675" s="63"/>
      <c r="N20675" s="63"/>
      <c r="Y20675" s="63"/>
      <c r="AP20675" s="63"/>
      <c r="DG20675" s="63"/>
      <c r="EJ20675" s="63"/>
    </row>
    <row r="20676" spans="6:140" x14ac:dyDescent="0.25">
      <c r="F20676" s="63"/>
      <c r="N20676" s="63"/>
      <c r="Y20676" s="63"/>
      <c r="AP20676" s="63"/>
      <c r="DG20676" s="63"/>
      <c r="EJ20676" s="63"/>
    </row>
    <row r="20677" spans="6:140" x14ac:dyDescent="0.25">
      <c r="F20677" s="63"/>
      <c r="N20677" s="63"/>
      <c r="Y20677" s="63"/>
      <c r="AP20677" s="63"/>
      <c r="DG20677" s="63"/>
      <c r="EJ20677" s="63"/>
    </row>
    <row r="20678" spans="6:140" x14ac:dyDescent="0.25">
      <c r="F20678" s="63"/>
      <c r="N20678" s="63"/>
      <c r="Y20678" s="63"/>
      <c r="AP20678" s="63"/>
      <c r="DG20678" s="63"/>
      <c r="EJ20678" s="63"/>
    </row>
    <row r="20679" spans="6:140" x14ac:dyDescent="0.25">
      <c r="F20679" s="63"/>
      <c r="N20679" s="63"/>
      <c r="Y20679" s="63"/>
      <c r="AP20679" s="63"/>
      <c r="DG20679" s="63"/>
      <c r="EJ20679" s="63"/>
    </row>
    <row r="20680" spans="6:140" x14ac:dyDescent="0.25">
      <c r="F20680" s="63"/>
      <c r="N20680" s="63"/>
      <c r="Y20680" s="63"/>
      <c r="AP20680" s="63"/>
      <c r="DG20680" s="63"/>
      <c r="EJ20680" s="63"/>
    </row>
    <row r="20681" spans="6:140" x14ac:dyDescent="0.25">
      <c r="F20681" s="63"/>
      <c r="N20681" s="63"/>
      <c r="Y20681" s="63"/>
      <c r="AP20681" s="63"/>
      <c r="DG20681" s="63"/>
      <c r="EJ20681" s="63"/>
    </row>
    <row r="20682" spans="6:140" x14ac:dyDescent="0.25">
      <c r="F20682" s="63"/>
      <c r="N20682" s="63"/>
      <c r="Y20682" s="63"/>
      <c r="AP20682" s="63"/>
      <c r="DG20682" s="63"/>
      <c r="EJ20682" s="63"/>
    </row>
    <row r="20683" spans="6:140" x14ac:dyDescent="0.25">
      <c r="F20683" s="63"/>
      <c r="N20683" s="63"/>
      <c r="Y20683" s="63"/>
      <c r="AP20683" s="63"/>
      <c r="DG20683" s="63"/>
      <c r="EJ20683" s="63"/>
    </row>
    <row r="20684" spans="6:140" x14ac:dyDescent="0.25">
      <c r="F20684" s="63"/>
      <c r="N20684" s="63"/>
      <c r="Y20684" s="63"/>
      <c r="AP20684" s="63"/>
      <c r="DG20684" s="63"/>
      <c r="EJ20684" s="63"/>
    </row>
    <row r="20685" spans="6:140" x14ac:dyDescent="0.25">
      <c r="F20685" s="63"/>
      <c r="N20685" s="63"/>
      <c r="Y20685" s="63"/>
      <c r="AP20685" s="63"/>
      <c r="DG20685" s="63"/>
      <c r="EJ20685" s="63"/>
    </row>
    <row r="20686" spans="6:140" x14ac:dyDescent="0.25">
      <c r="F20686" s="63"/>
      <c r="N20686" s="63"/>
      <c r="Y20686" s="63"/>
      <c r="AP20686" s="63"/>
      <c r="DG20686" s="63"/>
      <c r="EJ20686" s="63"/>
    </row>
    <row r="20687" spans="6:140" x14ac:dyDescent="0.25">
      <c r="F20687" s="63"/>
      <c r="N20687" s="63"/>
      <c r="Y20687" s="63"/>
      <c r="AP20687" s="63"/>
      <c r="DG20687" s="63"/>
      <c r="EJ20687" s="63"/>
    </row>
    <row r="20688" spans="6:140" x14ac:dyDescent="0.25">
      <c r="F20688" s="63"/>
      <c r="N20688" s="63"/>
      <c r="Y20688" s="63"/>
      <c r="AP20688" s="63"/>
      <c r="DG20688" s="63"/>
      <c r="EJ20688" s="63"/>
    </row>
    <row r="20689" spans="6:140" x14ac:dyDescent="0.25">
      <c r="F20689" s="63"/>
      <c r="N20689" s="63"/>
      <c r="Y20689" s="63"/>
      <c r="AP20689" s="63"/>
      <c r="DG20689" s="63"/>
      <c r="EJ20689" s="63"/>
    </row>
    <row r="20690" spans="6:140" x14ac:dyDescent="0.25">
      <c r="F20690" s="63"/>
      <c r="N20690" s="63"/>
      <c r="Y20690" s="63"/>
      <c r="AP20690" s="63"/>
      <c r="DG20690" s="63"/>
      <c r="EJ20690" s="63"/>
    </row>
    <row r="20691" spans="6:140" x14ac:dyDescent="0.25">
      <c r="F20691" s="63"/>
      <c r="N20691" s="63"/>
      <c r="Y20691" s="63"/>
      <c r="AP20691" s="63"/>
      <c r="DG20691" s="63"/>
      <c r="EJ20691" s="63"/>
    </row>
    <row r="20692" spans="6:140" x14ac:dyDescent="0.25">
      <c r="F20692" s="63"/>
      <c r="N20692" s="63"/>
      <c r="Y20692" s="63"/>
      <c r="AP20692" s="63"/>
      <c r="DG20692" s="63"/>
      <c r="EJ20692" s="63"/>
    </row>
    <row r="20693" spans="6:140" x14ac:dyDescent="0.25">
      <c r="F20693" s="63"/>
      <c r="N20693" s="63"/>
      <c r="Y20693" s="63"/>
      <c r="AP20693" s="63"/>
      <c r="DG20693" s="63"/>
      <c r="EJ20693" s="63"/>
    </row>
    <row r="20694" spans="6:140" x14ac:dyDescent="0.25">
      <c r="F20694" s="63"/>
      <c r="N20694" s="63"/>
      <c r="Y20694" s="63"/>
      <c r="AP20694" s="63"/>
      <c r="DG20694" s="63"/>
      <c r="EJ20694" s="63"/>
    </row>
    <row r="20695" spans="6:140" x14ac:dyDescent="0.25">
      <c r="F20695" s="63"/>
      <c r="N20695" s="63"/>
      <c r="Y20695" s="63"/>
      <c r="AP20695" s="63"/>
      <c r="DG20695" s="63"/>
      <c r="EJ20695" s="63"/>
    </row>
    <row r="20696" spans="6:140" x14ac:dyDescent="0.25">
      <c r="F20696" s="63"/>
      <c r="N20696" s="63"/>
      <c r="Y20696" s="63"/>
      <c r="AP20696" s="63"/>
      <c r="DG20696" s="63"/>
      <c r="EJ20696" s="63"/>
    </row>
    <row r="20697" spans="6:140" x14ac:dyDescent="0.25">
      <c r="F20697" s="63"/>
      <c r="N20697" s="63"/>
      <c r="Y20697" s="63"/>
      <c r="AP20697" s="63"/>
      <c r="DG20697" s="63"/>
      <c r="EJ20697" s="63"/>
    </row>
    <row r="20698" spans="6:140" x14ac:dyDescent="0.25">
      <c r="F20698" s="63"/>
      <c r="N20698" s="63"/>
      <c r="Y20698" s="63"/>
      <c r="AP20698" s="63"/>
      <c r="DG20698" s="63"/>
      <c r="EJ20698" s="63"/>
    </row>
    <row r="20699" spans="6:140" x14ac:dyDescent="0.25">
      <c r="F20699" s="63"/>
      <c r="N20699" s="63"/>
      <c r="Y20699" s="63"/>
      <c r="AP20699" s="63"/>
      <c r="DG20699" s="63"/>
      <c r="EJ20699" s="63"/>
    </row>
    <row r="20700" spans="6:140" x14ac:dyDescent="0.25">
      <c r="F20700" s="63"/>
      <c r="N20700" s="63"/>
      <c r="Y20700" s="63"/>
      <c r="AP20700" s="63"/>
      <c r="DG20700" s="63"/>
      <c r="EJ20700" s="63"/>
    </row>
    <row r="20701" spans="6:140" x14ac:dyDescent="0.25">
      <c r="F20701" s="63"/>
      <c r="N20701" s="63"/>
      <c r="Y20701" s="63"/>
      <c r="AP20701" s="63"/>
      <c r="DG20701" s="63"/>
      <c r="EJ20701" s="63"/>
    </row>
    <row r="20702" spans="6:140" x14ac:dyDescent="0.25">
      <c r="F20702" s="63"/>
      <c r="N20702" s="63"/>
      <c r="Y20702" s="63"/>
      <c r="AP20702" s="63"/>
      <c r="DG20702" s="63"/>
      <c r="EJ20702" s="63"/>
    </row>
    <row r="20703" spans="6:140" x14ac:dyDescent="0.25">
      <c r="F20703" s="63"/>
      <c r="N20703" s="63"/>
      <c r="Y20703" s="63"/>
      <c r="AP20703" s="63"/>
      <c r="DG20703" s="63"/>
      <c r="EJ20703" s="63"/>
    </row>
    <row r="20704" spans="6:140" x14ac:dyDescent="0.25">
      <c r="F20704" s="63"/>
      <c r="N20704" s="63"/>
      <c r="Y20704" s="63"/>
      <c r="AP20704" s="63"/>
      <c r="DG20704" s="63"/>
      <c r="EJ20704" s="63"/>
    </row>
    <row r="20705" spans="6:140" x14ac:dyDescent="0.25">
      <c r="F20705" s="63"/>
      <c r="N20705" s="63"/>
      <c r="Y20705" s="63"/>
      <c r="AP20705" s="63"/>
      <c r="DG20705" s="63"/>
      <c r="EJ20705" s="63"/>
    </row>
    <row r="20706" spans="6:140" x14ac:dyDescent="0.25">
      <c r="F20706" s="63"/>
      <c r="N20706" s="63"/>
      <c r="Y20706" s="63"/>
      <c r="AP20706" s="63"/>
      <c r="DG20706" s="63"/>
      <c r="EJ20706" s="63"/>
    </row>
    <row r="20707" spans="6:140" x14ac:dyDescent="0.25">
      <c r="F20707" s="63"/>
      <c r="N20707" s="63"/>
      <c r="Y20707" s="63"/>
      <c r="AP20707" s="63"/>
      <c r="DG20707" s="63"/>
      <c r="EJ20707" s="63"/>
    </row>
    <row r="20708" spans="6:140" x14ac:dyDescent="0.25">
      <c r="F20708" s="63"/>
      <c r="N20708" s="63"/>
      <c r="Y20708" s="63"/>
      <c r="AP20708" s="63"/>
      <c r="DG20708" s="63"/>
      <c r="EJ20708" s="63"/>
    </row>
    <row r="20709" spans="6:140" x14ac:dyDescent="0.25">
      <c r="F20709" s="63"/>
      <c r="N20709" s="63"/>
      <c r="Y20709" s="63"/>
      <c r="AP20709" s="63"/>
      <c r="DG20709" s="63"/>
      <c r="EJ20709" s="63"/>
    </row>
    <row r="20710" spans="6:140" x14ac:dyDescent="0.25">
      <c r="F20710" s="63"/>
      <c r="N20710" s="63"/>
      <c r="Y20710" s="63"/>
      <c r="AP20710" s="63"/>
      <c r="DG20710" s="63"/>
      <c r="EJ20710" s="63"/>
    </row>
    <row r="20711" spans="6:140" x14ac:dyDescent="0.25">
      <c r="F20711" s="63"/>
      <c r="N20711" s="63"/>
      <c r="Y20711" s="63"/>
      <c r="AP20711" s="63"/>
      <c r="DG20711" s="63"/>
      <c r="EJ20711" s="63"/>
    </row>
    <row r="20712" spans="6:140" x14ac:dyDescent="0.25">
      <c r="F20712" s="63"/>
      <c r="N20712" s="63"/>
      <c r="Y20712" s="63"/>
      <c r="AP20712" s="63"/>
      <c r="DG20712" s="63"/>
      <c r="EJ20712" s="63"/>
    </row>
    <row r="20713" spans="6:140" x14ac:dyDescent="0.25">
      <c r="F20713" s="63"/>
      <c r="N20713" s="63"/>
      <c r="Y20713" s="63"/>
      <c r="AP20713" s="63"/>
      <c r="DG20713" s="63"/>
      <c r="EJ20713" s="63"/>
    </row>
    <row r="20714" spans="6:140" x14ac:dyDescent="0.25">
      <c r="F20714" s="63"/>
      <c r="N20714" s="63"/>
      <c r="Y20714" s="63"/>
      <c r="AP20714" s="63"/>
      <c r="DG20714" s="63"/>
      <c r="EJ20714" s="63"/>
    </row>
    <row r="20715" spans="6:140" x14ac:dyDescent="0.25">
      <c r="F20715" s="63"/>
      <c r="N20715" s="63"/>
      <c r="Y20715" s="63"/>
      <c r="AP20715" s="63"/>
      <c r="DG20715" s="63"/>
      <c r="EJ20715" s="63"/>
    </row>
    <row r="20716" spans="6:140" x14ac:dyDescent="0.25">
      <c r="F20716" s="63"/>
      <c r="N20716" s="63"/>
      <c r="Y20716" s="63"/>
      <c r="AP20716" s="63"/>
      <c r="DG20716" s="63"/>
      <c r="EJ20716" s="63"/>
    </row>
    <row r="20717" spans="6:140" x14ac:dyDescent="0.25">
      <c r="F20717" s="63"/>
      <c r="N20717" s="63"/>
      <c r="Y20717" s="63"/>
      <c r="AP20717" s="63"/>
      <c r="DG20717" s="63"/>
      <c r="EJ20717" s="63"/>
    </row>
    <row r="20718" spans="6:140" x14ac:dyDescent="0.25">
      <c r="F20718" s="63"/>
      <c r="N20718" s="63"/>
      <c r="Y20718" s="63"/>
      <c r="AP20718" s="63"/>
      <c r="DG20718" s="63"/>
      <c r="EJ20718" s="63"/>
    </row>
    <row r="20719" spans="6:140" x14ac:dyDescent="0.25">
      <c r="F20719" s="63"/>
      <c r="N20719" s="63"/>
      <c r="Y20719" s="63"/>
      <c r="AP20719" s="63"/>
      <c r="DG20719" s="63"/>
      <c r="EJ20719" s="63"/>
    </row>
    <row r="20720" spans="6:140" x14ac:dyDescent="0.25">
      <c r="F20720" s="63"/>
      <c r="N20720" s="63"/>
      <c r="Y20720" s="63"/>
      <c r="AP20720" s="63"/>
      <c r="DG20720" s="63"/>
      <c r="EJ20720" s="63"/>
    </row>
    <row r="20721" spans="6:140" x14ac:dyDescent="0.25">
      <c r="F20721" s="63"/>
      <c r="N20721" s="63"/>
      <c r="Y20721" s="63"/>
      <c r="AP20721" s="63"/>
      <c r="DG20721" s="63"/>
      <c r="EJ20721" s="63"/>
    </row>
    <row r="20722" spans="6:140" x14ac:dyDescent="0.25">
      <c r="F20722" s="63"/>
      <c r="N20722" s="63"/>
      <c r="Y20722" s="63"/>
      <c r="AP20722" s="63"/>
      <c r="DG20722" s="63"/>
      <c r="EJ20722" s="63"/>
    </row>
    <row r="20723" spans="6:140" x14ac:dyDescent="0.25">
      <c r="F20723" s="63"/>
      <c r="N20723" s="63"/>
      <c r="Y20723" s="63"/>
      <c r="AP20723" s="63"/>
      <c r="DG20723" s="63"/>
      <c r="EJ20723" s="63"/>
    </row>
    <row r="20724" spans="6:140" x14ac:dyDescent="0.25">
      <c r="F20724" s="63"/>
      <c r="N20724" s="63"/>
      <c r="Y20724" s="63"/>
      <c r="AP20724" s="63"/>
      <c r="DG20724" s="63"/>
      <c r="EJ20724" s="63"/>
    </row>
    <row r="20725" spans="6:140" x14ac:dyDescent="0.25">
      <c r="F20725" s="63"/>
      <c r="N20725" s="63"/>
      <c r="Y20725" s="63"/>
      <c r="AP20725" s="63"/>
      <c r="DG20725" s="63"/>
      <c r="EJ20725" s="63"/>
    </row>
    <row r="20726" spans="6:140" x14ac:dyDescent="0.25">
      <c r="F20726" s="63"/>
      <c r="N20726" s="63"/>
      <c r="Y20726" s="63"/>
      <c r="AP20726" s="63"/>
      <c r="DG20726" s="63"/>
      <c r="EJ20726" s="63"/>
    </row>
    <row r="20727" spans="6:140" x14ac:dyDescent="0.25">
      <c r="F20727" s="63"/>
      <c r="N20727" s="63"/>
      <c r="Y20727" s="63"/>
      <c r="AP20727" s="63"/>
      <c r="DG20727" s="63"/>
      <c r="EJ20727" s="63"/>
    </row>
    <row r="20728" spans="6:140" x14ac:dyDescent="0.25">
      <c r="F20728" s="63"/>
      <c r="N20728" s="63"/>
      <c r="Y20728" s="63"/>
      <c r="AP20728" s="63"/>
      <c r="DG20728" s="63"/>
      <c r="EJ20728" s="63"/>
    </row>
    <row r="20729" spans="6:140" x14ac:dyDescent="0.25">
      <c r="F20729" s="63"/>
      <c r="N20729" s="63"/>
      <c r="Y20729" s="63"/>
      <c r="AP20729" s="63"/>
      <c r="DG20729" s="63"/>
      <c r="EJ20729" s="63"/>
    </row>
    <row r="20730" spans="6:140" x14ac:dyDescent="0.25">
      <c r="F20730" s="63"/>
      <c r="N20730" s="63"/>
      <c r="Y20730" s="63"/>
      <c r="AP20730" s="63"/>
      <c r="DG20730" s="63"/>
      <c r="EJ20730" s="63"/>
    </row>
    <row r="20731" spans="6:140" x14ac:dyDescent="0.25">
      <c r="F20731" s="63"/>
      <c r="N20731" s="63"/>
      <c r="Y20731" s="63"/>
      <c r="AP20731" s="63"/>
      <c r="DG20731" s="63"/>
      <c r="EJ20731" s="63"/>
    </row>
    <row r="20732" spans="6:140" x14ac:dyDescent="0.25">
      <c r="F20732" s="63"/>
      <c r="N20732" s="63"/>
      <c r="Y20732" s="63"/>
      <c r="AP20732" s="63"/>
      <c r="DG20732" s="63"/>
      <c r="EJ20732" s="63"/>
    </row>
    <row r="20733" spans="6:140" x14ac:dyDescent="0.25">
      <c r="F20733" s="63"/>
      <c r="N20733" s="63"/>
      <c r="Y20733" s="63"/>
      <c r="AP20733" s="63"/>
      <c r="DG20733" s="63"/>
      <c r="EJ20733" s="63"/>
    </row>
    <row r="20734" spans="6:140" x14ac:dyDescent="0.25">
      <c r="F20734" s="63"/>
      <c r="N20734" s="63"/>
      <c r="Y20734" s="63"/>
      <c r="AP20734" s="63"/>
      <c r="DG20734" s="63"/>
      <c r="EJ20734" s="63"/>
    </row>
    <row r="20735" spans="6:140" x14ac:dyDescent="0.25">
      <c r="F20735" s="63"/>
      <c r="N20735" s="63"/>
      <c r="Y20735" s="63"/>
      <c r="AP20735" s="63"/>
      <c r="DG20735" s="63"/>
      <c r="EJ20735" s="63"/>
    </row>
    <row r="20736" spans="6:140" x14ac:dyDescent="0.25">
      <c r="F20736" s="63"/>
      <c r="N20736" s="63"/>
      <c r="Y20736" s="63"/>
      <c r="AP20736" s="63"/>
      <c r="DG20736" s="63"/>
      <c r="EJ20736" s="63"/>
    </row>
    <row r="20737" spans="6:140" x14ac:dyDescent="0.25">
      <c r="F20737" s="63"/>
      <c r="N20737" s="63"/>
      <c r="Y20737" s="63"/>
      <c r="AP20737" s="63"/>
      <c r="DG20737" s="63"/>
      <c r="EJ20737" s="63"/>
    </row>
    <row r="20738" spans="6:140" x14ac:dyDescent="0.25">
      <c r="F20738" s="63"/>
      <c r="N20738" s="63"/>
      <c r="Y20738" s="63"/>
      <c r="AP20738" s="63"/>
      <c r="DG20738" s="63"/>
      <c r="EJ20738" s="63"/>
    </row>
    <row r="20739" spans="6:140" x14ac:dyDescent="0.25">
      <c r="F20739" s="63"/>
      <c r="N20739" s="63"/>
      <c r="Y20739" s="63"/>
      <c r="AP20739" s="63"/>
      <c r="DG20739" s="63"/>
      <c r="EJ20739" s="63"/>
    </row>
    <row r="20740" spans="6:140" x14ac:dyDescent="0.25">
      <c r="F20740" s="63"/>
      <c r="N20740" s="63"/>
      <c r="Y20740" s="63"/>
      <c r="AP20740" s="63"/>
      <c r="DG20740" s="63"/>
      <c r="EJ20740" s="63"/>
    </row>
    <row r="20741" spans="6:140" x14ac:dyDescent="0.25">
      <c r="F20741" s="63"/>
      <c r="N20741" s="63"/>
      <c r="Y20741" s="63"/>
      <c r="AP20741" s="63"/>
      <c r="DG20741" s="63"/>
      <c r="EJ20741" s="63"/>
    </row>
    <row r="20742" spans="6:140" x14ac:dyDescent="0.25">
      <c r="F20742" s="63"/>
      <c r="N20742" s="63"/>
      <c r="Y20742" s="63"/>
      <c r="AP20742" s="63"/>
      <c r="DG20742" s="63"/>
      <c r="EJ20742" s="63"/>
    </row>
    <row r="20743" spans="6:140" x14ac:dyDescent="0.25">
      <c r="F20743" s="63"/>
      <c r="N20743" s="63"/>
      <c r="Y20743" s="63"/>
      <c r="AP20743" s="63"/>
      <c r="DG20743" s="63"/>
      <c r="EJ20743" s="63"/>
    </row>
    <row r="20744" spans="6:140" x14ac:dyDescent="0.25">
      <c r="F20744" s="63"/>
      <c r="N20744" s="63"/>
      <c r="Y20744" s="63"/>
      <c r="AP20744" s="63"/>
      <c r="DG20744" s="63"/>
      <c r="EJ20744" s="63"/>
    </row>
    <row r="20745" spans="6:140" x14ac:dyDescent="0.25">
      <c r="F20745" s="63"/>
      <c r="N20745" s="63"/>
      <c r="Y20745" s="63"/>
      <c r="AP20745" s="63"/>
      <c r="DG20745" s="63"/>
      <c r="EJ20745" s="63"/>
    </row>
    <row r="20746" spans="6:140" x14ac:dyDescent="0.25">
      <c r="F20746" s="63"/>
      <c r="N20746" s="63"/>
      <c r="Y20746" s="63"/>
      <c r="AP20746" s="63"/>
      <c r="DG20746" s="63"/>
      <c r="EJ20746" s="63"/>
    </row>
    <row r="20747" spans="6:140" x14ac:dyDescent="0.25">
      <c r="F20747" s="63"/>
      <c r="N20747" s="63"/>
      <c r="Y20747" s="63"/>
      <c r="AP20747" s="63"/>
      <c r="DG20747" s="63"/>
      <c r="EJ20747" s="63"/>
    </row>
    <row r="20748" spans="6:140" x14ac:dyDescent="0.25">
      <c r="F20748" s="63"/>
      <c r="N20748" s="63"/>
      <c r="Y20748" s="63"/>
      <c r="AP20748" s="63"/>
      <c r="DG20748" s="63"/>
      <c r="EJ20748" s="63"/>
    </row>
    <row r="20749" spans="6:140" x14ac:dyDescent="0.25">
      <c r="F20749" s="63"/>
      <c r="N20749" s="63"/>
      <c r="Y20749" s="63"/>
      <c r="AP20749" s="63"/>
      <c r="DG20749" s="63"/>
      <c r="EJ20749" s="63"/>
    </row>
    <row r="20750" spans="6:140" x14ac:dyDescent="0.25">
      <c r="F20750" s="63"/>
      <c r="N20750" s="63"/>
      <c r="Y20750" s="63"/>
      <c r="AP20750" s="63"/>
      <c r="DG20750" s="63"/>
      <c r="EJ20750" s="63"/>
    </row>
    <row r="20751" spans="6:140" x14ac:dyDescent="0.25">
      <c r="F20751" s="63"/>
      <c r="N20751" s="63"/>
      <c r="Y20751" s="63"/>
      <c r="AP20751" s="63"/>
      <c r="DG20751" s="63"/>
      <c r="EJ20751" s="63"/>
    </row>
    <row r="20752" spans="6:140" x14ac:dyDescent="0.25">
      <c r="F20752" s="63"/>
      <c r="N20752" s="63"/>
      <c r="Y20752" s="63"/>
      <c r="AP20752" s="63"/>
      <c r="DG20752" s="63"/>
      <c r="EJ20752" s="63"/>
    </row>
    <row r="20753" spans="6:140" x14ac:dyDescent="0.25">
      <c r="F20753" s="63"/>
      <c r="N20753" s="63"/>
      <c r="Y20753" s="63"/>
      <c r="AP20753" s="63"/>
      <c r="DG20753" s="63"/>
      <c r="EJ20753" s="63"/>
    </row>
    <row r="20754" spans="6:140" x14ac:dyDescent="0.25">
      <c r="F20754" s="63"/>
      <c r="N20754" s="63"/>
      <c r="Y20754" s="63"/>
      <c r="AP20754" s="63"/>
      <c r="DG20754" s="63"/>
      <c r="EJ20754" s="63"/>
    </row>
    <row r="20755" spans="6:140" x14ac:dyDescent="0.25">
      <c r="F20755" s="63"/>
      <c r="N20755" s="63"/>
      <c r="Y20755" s="63"/>
      <c r="AP20755" s="63"/>
      <c r="DG20755" s="63"/>
      <c r="EJ20755" s="63"/>
    </row>
    <row r="20756" spans="6:140" x14ac:dyDescent="0.25">
      <c r="F20756" s="63"/>
      <c r="N20756" s="63"/>
      <c r="Y20756" s="63"/>
      <c r="AP20756" s="63"/>
      <c r="DG20756" s="63"/>
      <c r="EJ20756" s="63"/>
    </row>
    <row r="20757" spans="6:140" x14ac:dyDescent="0.25">
      <c r="F20757" s="63"/>
      <c r="N20757" s="63"/>
      <c r="Y20757" s="63"/>
      <c r="AP20757" s="63"/>
      <c r="DG20757" s="63"/>
      <c r="EJ20757" s="63"/>
    </row>
    <row r="20758" spans="6:140" x14ac:dyDescent="0.25">
      <c r="F20758" s="63"/>
      <c r="N20758" s="63"/>
      <c r="Y20758" s="63"/>
      <c r="AP20758" s="63"/>
      <c r="DG20758" s="63"/>
      <c r="EJ20758" s="63"/>
    </row>
    <row r="20759" spans="6:140" x14ac:dyDescent="0.25">
      <c r="F20759" s="63"/>
      <c r="N20759" s="63"/>
      <c r="Y20759" s="63"/>
      <c r="AP20759" s="63"/>
      <c r="DG20759" s="63"/>
      <c r="EJ20759" s="63"/>
    </row>
    <row r="20760" spans="6:140" x14ac:dyDescent="0.25">
      <c r="F20760" s="63"/>
      <c r="N20760" s="63"/>
      <c r="Y20760" s="63"/>
      <c r="AP20760" s="63"/>
      <c r="DG20760" s="63"/>
      <c r="EJ20760" s="63"/>
    </row>
    <row r="20761" spans="6:140" x14ac:dyDescent="0.25">
      <c r="F20761" s="63"/>
      <c r="N20761" s="63"/>
      <c r="Y20761" s="63"/>
      <c r="AP20761" s="63"/>
      <c r="DG20761" s="63"/>
      <c r="EJ20761" s="63"/>
    </row>
    <row r="20762" spans="6:140" x14ac:dyDescent="0.25">
      <c r="F20762" s="63"/>
      <c r="N20762" s="63"/>
      <c r="Y20762" s="63"/>
      <c r="AP20762" s="63"/>
      <c r="DG20762" s="63"/>
      <c r="EJ20762" s="63"/>
    </row>
    <row r="20763" spans="6:140" x14ac:dyDescent="0.25">
      <c r="F20763" s="63"/>
      <c r="N20763" s="63"/>
      <c r="Y20763" s="63"/>
      <c r="AP20763" s="63"/>
      <c r="DG20763" s="63"/>
      <c r="EJ20763" s="63"/>
    </row>
    <row r="20764" spans="6:140" x14ac:dyDescent="0.25">
      <c r="F20764" s="63"/>
      <c r="N20764" s="63"/>
      <c r="Y20764" s="63"/>
      <c r="AP20764" s="63"/>
      <c r="DG20764" s="63"/>
      <c r="EJ20764" s="63"/>
    </row>
    <row r="20765" spans="6:140" x14ac:dyDescent="0.25">
      <c r="F20765" s="63"/>
      <c r="N20765" s="63"/>
      <c r="Y20765" s="63"/>
      <c r="AP20765" s="63"/>
      <c r="DG20765" s="63"/>
      <c r="EJ20765" s="63"/>
    </row>
    <row r="20766" spans="6:140" x14ac:dyDescent="0.25">
      <c r="F20766" s="63"/>
      <c r="N20766" s="63"/>
      <c r="Y20766" s="63"/>
      <c r="AP20766" s="63"/>
      <c r="DG20766" s="63"/>
      <c r="EJ20766" s="63"/>
    </row>
    <row r="20767" spans="6:140" x14ac:dyDescent="0.25">
      <c r="F20767" s="63"/>
      <c r="N20767" s="63"/>
      <c r="Y20767" s="63"/>
      <c r="AP20767" s="63"/>
      <c r="DG20767" s="63"/>
      <c r="EJ20767" s="63"/>
    </row>
    <row r="20768" spans="6:140" x14ac:dyDescent="0.25">
      <c r="F20768" s="63"/>
      <c r="N20768" s="63"/>
      <c r="Y20768" s="63"/>
      <c r="AP20768" s="63"/>
      <c r="DG20768" s="63"/>
      <c r="EJ20768" s="63"/>
    </row>
    <row r="20769" spans="6:140" x14ac:dyDescent="0.25">
      <c r="F20769" s="63"/>
      <c r="N20769" s="63"/>
      <c r="Y20769" s="63"/>
      <c r="AP20769" s="63"/>
      <c r="DG20769" s="63"/>
      <c r="EJ20769" s="63"/>
    </row>
    <row r="20770" spans="6:140" x14ac:dyDescent="0.25">
      <c r="F20770" s="63"/>
      <c r="N20770" s="63"/>
      <c r="Y20770" s="63"/>
      <c r="AP20770" s="63"/>
      <c r="DG20770" s="63"/>
      <c r="EJ20770" s="63"/>
    </row>
    <row r="20771" spans="6:140" x14ac:dyDescent="0.25">
      <c r="F20771" s="63"/>
      <c r="N20771" s="63"/>
      <c r="Y20771" s="63"/>
      <c r="AP20771" s="63"/>
      <c r="DG20771" s="63"/>
      <c r="EJ20771" s="63"/>
    </row>
    <row r="20772" spans="6:140" x14ac:dyDescent="0.25">
      <c r="F20772" s="63"/>
      <c r="N20772" s="63"/>
      <c r="Y20772" s="63"/>
      <c r="AP20772" s="63"/>
      <c r="DG20772" s="63"/>
      <c r="EJ20772" s="63"/>
    </row>
    <row r="20773" spans="6:140" x14ac:dyDescent="0.25">
      <c r="F20773" s="63"/>
      <c r="N20773" s="63"/>
      <c r="Y20773" s="63"/>
      <c r="AP20773" s="63"/>
      <c r="DG20773" s="63"/>
      <c r="EJ20773" s="63"/>
    </row>
    <row r="20774" spans="6:140" x14ac:dyDescent="0.25">
      <c r="F20774" s="63"/>
      <c r="N20774" s="63"/>
      <c r="Y20774" s="63"/>
      <c r="AP20774" s="63"/>
      <c r="DG20774" s="63"/>
      <c r="EJ20774" s="63"/>
    </row>
    <row r="20775" spans="6:140" x14ac:dyDescent="0.25">
      <c r="F20775" s="63"/>
      <c r="N20775" s="63"/>
      <c r="Y20775" s="63"/>
      <c r="AP20775" s="63"/>
      <c r="DG20775" s="63"/>
      <c r="EJ20775" s="63"/>
    </row>
    <row r="20776" spans="6:140" x14ac:dyDescent="0.25">
      <c r="F20776" s="63"/>
      <c r="N20776" s="63"/>
      <c r="Y20776" s="63"/>
      <c r="AP20776" s="63"/>
      <c r="DG20776" s="63"/>
      <c r="EJ20776" s="63"/>
    </row>
    <row r="20777" spans="6:140" x14ac:dyDescent="0.25">
      <c r="F20777" s="63"/>
      <c r="N20777" s="63"/>
      <c r="Y20777" s="63"/>
      <c r="AP20777" s="63"/>
      <c r="DG20777" s="63"/>
      <c r="EJ20777" s="63"/>
    </row>
    <row r="20778" spans="6:140" x14ac:dyDescent="0.25">
      <c r="F20778" s="63"/>
      <c r="N20778" s="63"/>
      <c r="Y20778" s="63"/>
      <c r="AP20778" s="63"/>
      <c r="DG20778" s="63"/>
      <c r="EJ20778" s="63"/>
    </row>
    <row r="20779" spans="6:140" x14ac:dyDescent="0.25">
      <c r="F20779" s="63"/>
      <c r="N20779" s="63"/>
      <c r="Y20779" s="63"/>
      <c r="AP20779" s="63"/>
      <c r="DG20779" s="63"/>
      <c r="EJ20779" s="63"/>
    </row>
    <row r="20780" spans="6:140" x14ac:dyDescent="0.25">
      <c r="F20780" s="63"/>
      <c r="N20780" s="63"/>
      <c r="Y20780" s="63"/>
      <c r="AP20780" s="63"/>
      <c r="DG20780" s="63"/>
      <c r="EJ20780" s="63"/>
    </row>
    <row r="20781" spans="6:140" x14ac:dyDescent="0.25">
      <c r="F20781" s="63"/>
      <c r="N20781" s="63"/>
      <c r="Y20781" s="63"/>
      <c r="AP20781" s="63"/>
      <c r="DG20781" s="63"/>
      <c r="EJ20781" s="63"/>
    </row>
    <row r="20782" spans="6:140" x14ac:dyDescent="0.25">
      <c r="F20782" s="63"/>
      <c r="N20782" s="63"/>
      <c r="Y20782" s="63"/>
      <c r="AP20782" s="63"/>
      <c r="DG20782" s="63"/>
      <c r="EJ20782" s="63"/>
    </row>
    <row r="20783" spans="6:140" x14ac:dyDescent="0.25">
      <c r="F20783" s="63"/>
      <c r="N20783" s="63"/>
      <c r="Y20783" s="63"/>
      <c r="AP20783" s="63"/>
      <c r="DG20783" s="63"/>
      <c r="EJ20783" s="63"/>
    </row>
    <row r="20784" spans="6:140" x14ac:dyDescent="0.25">
      <c r="F20784" s="63"/>
      <c r="N20784" s="63"/>
      <c r="Y20784" s="63"/>
      <c r="AP20784" s="63"/>
      <c r="DG20784" s="63"/>
      <c r="EJ20784" s="63"/>
    </row>
    <row r="20785" spans="6:140" x14ac:dyDescent="0.25">
      <c r="F20785" s="63"/>
      <c r="N20785" s="63"/>
      <c r="Y20785" s="63"/>
      <c r="AP20785" s="63"/>
      <c r="DG20785" s="63"/>
      <c r="EJ20785" s="63"/>
    </row>
    <row r="20786" spans="6:140" x14ac:dyDescent="0.25">
      <c r="F20786" s="63"/>
      <c r="N20786" s="63"/>
      <c r="Y20786" s="63"/>
      <c r="AP20786" s="63"/>
      <c r="DG20786" s="63"/>
      <c r="EJ20786" s="63"/>
    </row>
    <row r="20787" spans="6:140" x14ac:dyDescent="0.25">
      <c r="F20787" s="63"/>
      <c r="N20787" s="63"/>
      <c r="Y20787" s="63"/>
      <c r="AP20787" s="63"/>
      <c r="DG20787" s="63"/>
      <c r="EJ20787" s="63"/>
    </row>
    <row r="20788" spans="6:140" x14ac:dyDescent="0.25">
      <c r="F20788" s="63"/>
      <c r="N20788" s="63"/>
      <c r="Y20788" s="63"/>
      <c r="AP20788" s="63"/>
      <c r="DG20788" s="63"/>
      <c r="EJ20788" s="63"/>
    </row>
    <row r="20789" spans="6:140" x14ac:dyDescent="0.25">
      <c r="F20789" s="63"/>
      <c r="N20789" s="63"/>
      <c r="Y20789" s="63"/>
      <c r="AP20789" s="63"/>
      <c r="DG20789" s="63"/>
      <c r="EJ20789" s="63"/>
    </row>
    <row r="20790" spans="6:140" x14ac:dyDescent="0.25">
      <c r="F20790" s="63"/>
      <c r="N20790" s="63"/>
      <c r="Y20790" s="63"/>
      <c r="AP20790" s="63"/>
      <c r="DG20790" s="63"/>
      <c r="EJ20790" s="63"/>
    </row>
    <row r="20791" spans="6:140" x14ac:dyDescent="0.25">
      <c r="F20791" s="63"/>
      <c r="N20791" s="63"/>
      <c r="Y20791" s="63"/>
      <c r="AP20791" s="63"/>
      <c r="DG20791" s="63"/>
      <c r="EJ20791" s="63"/>
    </row>
    <row r="20792" spans="6:140" x14ac:dyDescent="0.25">
      <c r="F20792" s="63"/>
      <c r="N20792" s="63"/>
      <c r="Y20792" s="63"/>
      <c r="AP20792" s="63"/>
      <c r="DG20792" s="63"/>
      <c r="EJ20792" s="63"/>
    </row>
    <row r="20793" spans="6:140" x14ac:dyDescent="0.25">
      <c r="F20793" s="63"/>
      <c r="N20793" s="63"/>
      <c r="Y20793" s="63"/>
      <c r="AP20793" s="63"/>
      <c r="DG20793" s="63"/>
      <c r="EJ20793" s="63"/>
    </row>
    <row r="20794" spans="6:140" x14ac:dyDescent="0.25">
      <c r="F20794" s="63"/>
      <c r="N20794" s="63"/>
      <c r="Y20794" s="63"/>
      <c r="AP20794" s="63"/>
      <c r="DG20794" s="63"/>
      <c r="EJ20794" s="63"/>
    </row>
    <row r="20795" spans="6:140" x14ac:dyDescent="0.25">
      <c r="F20795" s="63"/>
      <c r="N20795" s="63"/>
      <c r="Y20795" s="63"/>
      <c r="AP20795" s="63"/>
      <c r="DG20795" s="63"/>
      <c r="EJ20795" s="63"/>
    </row>
    <row r="20796" spans="6:140" x14ac:dyDescent="0.25">
      <c r="F20796" s="63"/>
      <c r="N20796" s="63"/>
      <c r="Y20796" s="63"/>
      <c r="AP20796" s="63"/>
      <c r="DG20796" s="63"/>
      <c r="EJ20796" s="63"/>
    </row>
    <row r="20797" spans="6:140" x14ac:dyDescent="0.25">
      <c r="F20797" s="63"/>
      <c r="N20797" s="63"/>
      <c r="Y20797" s="63"/>
      <c r="AP20797" s="63"/>
      <c r="DG20797" s="63"/>
      <c r="EJ20797" s="63"/>
    </row>
    <row r="20798" spans="6:140" x14ac:dyDescent="0.25">
      <c r="F20798" s="63"/>
      <c r="N20798" s="63"/>
      <c r="Y20798" s="63"/>
      <c r="AP20798" s="63"/>
      <c r="DG20798" s="63"/>
      <c r="EJ20798" s="63"/>
    </row>
    <row r="20799" spans="6:140" x14ac:dyDescent="0.25">
      <c r="F20799" s="63"/>
      <c r="N20799" s="63"/>
      <c r="Y20799" s="63"/>
      <c r="AP20799" s="63"/>
      <c r="DG20799" s="63"/>
      <c r="EJ20799" s="63"/>
    </row>
    <row r="20800" spans="6:140" x14ac:dyDescent="0.25">
      <c r="F20800" s="63"/>
      <c r="N20800" s="63"/>
      <c r="Y20800" s="63"/>
      <c r="AP20800" s="63"/>
      <c r="DG20800" s="63"/>
      <c r="EJ20800" s="63"/>
    </row>
    <row r="20801" spans="6:140" x14ac:dyDescent="0.25">
      <c r="F20801" s="63"/>
      <c r="N20801" s="63"/>
      <c r="Y20801" s="63"/>
      <c r="AP20801" s="63"/>
      <c r="DG20801" s="63"/>
      <c r="EJ20801" s="63"/>
    </row>
    <row r="20802" spans="6:140" x14ac:dyDescent="0.25">
      <c r="F20802" s="63"/>
      <c r="N20802" s="63"/>
      <c r="Y20802" s="63"/>
      <c r="AP20802" s="63"/>
      <c r="DG20802" s="63"/>
      <c r="EJ20802" s="63"/>
    </row>
    <row r="20803" spans="6:140" x14ac:dyDescent="0.25">
      <c r="F20803" s="63"/>
      <c r="N20803" s="63"/>
      <c r="Y20803" s="63"/>
      <c r="AP20803" s="63"/>
      <c r="DG20803" s="63"/>
      <c r="EJ20803" s="63"/>
    </row>
    <row r="20804" spans="6:140" x14ac:dyDescent="0.25">
      <c r="F20804" s="63"/>
      <c r="N20804" s="63"/>
      <c r="Y20804" s="63"/>
      <c r="AP20804" s="63"/>
      <c r="DG20804" s="63"/>
      <c r="EJ20804" s="63"/>
    </row>
    <row r="20805" spans="6:140" x14ac:dyDescent="0.25">
      <c r="F20805" s="63"/>
      <c r="N20805" s="63"/>
      <c r="Y20805" s="63"/>
      <c r="AP20805" s="63"/>
      <c r="DG20805" s="63"/>
      <c r="EJ20805" s="63"/>
    </row>
    <row r="20806" spans="6:140" x14ac:dyDescent="0.25">
      <c r="F20806" s="63"/>
      <c r="N20806" s="63"/>
      <c r="Y20806" s="63"/>
      <c r="AP20806" s="63"/>
      <c r="DG20806" s="63"/>
      <c r="EJ20806" s="63"/>
    </row>
    <row r="20807" spans="6:140" x14ac:dyDescent="0.25">
      <c r="F20807" s="63"/>
      <c r="N20807" s="63"/>
      <c r="Y20807" s="63"/>
      <c r="AP20807" s="63"/>
      <c r="DG20807" s="63"/>
      <c r="EJ20807" s="63"/>
    </row>
    <row r="20808" spans="6:140" x14ac:dyDescent="0.25">
      <c r="F20808" s="63"/>
      <c r="N20808" s="63"/>
      <c r="Y20808" s="63"/>
      <c r="AP20808" s="63"/>
      <c r="DG20808" s="63"/>
      <c r="EJ20808" s="63"/>
    </row>
    <row r="20809" spans="6:140" x14ac:dyDescent="0.25">
      <c r="F20809" s="63"/>
      <c r="N20809" s="63"/>
      <c r="Y20809" s="63"/>
      <c r="AP20809" s="63"/>
      <c r="DG20809" s="63"/>
      <c r="EJ20809" s="63"/>
    </row>
    <row r="20810" spans="6:140" x14ac:dyDescent="0.25">
      <c r="F20810" s="63"/>
      <c r="N20810" s="63"/>
      <c r="Y20810" s="63"/>
      <c r="AP20810" s="63"/>
      <c r="DG20810" s="63"/>
      <c r="EJ20810" s="63"/>
    </row>
    <row r="20811" spans="6:140" x14ac:dyDescent="0.25">
      <c r="F20811" s="63"/>
      <c r="N20811" s="63"/>
      <c r="Y20811" s="63"/>
      <c r="AP20811" s="63"/>
      <c r="DG20811" s="63"/>
      <c r="EJ20811" s="63"/>
    </row>
    <row r="20812" spans="6:140" x14ac:dyDescent="0.25">
      <c r="F20812" s="63"/>
      <c r="N20812" s="63"/>
      <c r="Y20812" s="63"/>
      <c r="AP20812" s="63"/>
      <c r="DG20812" s="63"/>
      <c r="EJ20812" s="63"/>
    </row>
    <row r="20813" spans="6:140" x14ac:dyDescent="0.25">
      <c r="F20813" s="63"/>
      <c r="N20813" s="63"/>
      <c r="Y20813" s="63"/>
      <c r="AP20813" s="63"/>
      <c r="DG20813" s="63"/>
      <c r="EJ20813" s="63"/>
    </row>
    <row r="20814" spans="6:140" x14ac:dyDescent="0.25">
      <c r="F20814" s="63"/>
      <c r="N20814" s="63"/>
      <c r="Y20814" s="63"/>
      <c r="AP20814" s="63"/>
      <c r="DG20814" s="63"/>
      <c r="EJ20814" s="63"/>
    </row>
    <row r="20815" spans="6:140" x14ac:dyDescent="0.25">
      <c r="F20815" s="63"/>
      <c r="N20815" s="63"/>
      <c r="Y20815" s="63"/>
      <c r="AP20815" s="63"/>
      <c r="DG20815" s="63"/>
      <c r="EJ20815" s="63"/>
    </row>
    <row r="20816" spans="6:140" x14ac:dyDescent="0.25">
      <c r="F20816" s="63"/>
      <c r="N20816" s="63"/>
      <c r="Y20816" s="63"/>
      <c r="AP20816" s="63"/>
      <c r="DG20816" s="63"/>
      <c r="EJ20816" s="63"/>
    </row>
    <row r="20817" spans="6:140" x14ac:dyDescent="0.25">
      <c r="F20817" s="63"/>
      <c r="N20817" s="63"/>
      <c r="Y20817" s="63"/>
      <c r="AP20817" s="63"/>
      <c r="DG20817" s="63"/>
      <c r="EJ20817" s="63"/>
    </row>
    <row r="20818" spans="6:140" x14ac:dyDescent="0.25">
      <c r="F20818" s="63"/>
      <c r="N20818" s="63"/>
      <c r="Y20818" s="63"/>
      <c r="AP20818" s="63"/>
      <c r="DG20818" s="63"/>
      <c r="EJ20818" s="63"/>
    </row>
    <row r="20819" spans="6:140" x14ac:dyDescent="0.25">
      <c r="F20819" s="63"/>
      <c r="N20819" s="63"/>
      <c r="Y20819" s="63"/>
      <c r="AP20819" s="63"/>
      <c r="DG20819" s="63"/>
      <c r="EJ20819" s="63"/>
    </row>
    <row r="20820" spans="6:140" x14ac:dyDescent="0.25">
      <c r="F20820" s="63"/>
      <c r="N20820" s="63"/>
      <c r="Y20820" s="63"/>
      <c r="AP20820" s="63"/>
      <c r="DG20820" s="63"/>
      <c r="EJ20820" s="63"/>
    </row>
    <row r="20821" spans="6:140" x14ac:dyDescent="0.25">
      <c r="F20821" s="63"/>
      <c r="N20821" s="63"/>
      <c r="Y20821" s="63"/>
      <c r="AP20821" s="63"/>
      <c r="DG20821" s="63"/>
      <c r="EJ20821" s="63"/>
    </row>
    <row r="20822" spans="6:140" x14ac:dyDescent="0.25">
      <c r="F20822" s="63"/>
      <c r="N20822" s="63"/>
      <c r="Y20822" s="63"/>
      <c r="AP20822" s="63"/>
      <c r="DG20822" s="63"/>
      <c r="EJ20822" s="63"/>
    </row>
    <row r="20823" spans="6:140" x14ac:dyDescent="0.25">
      <c r="F20823" s="63"/>
      <c r="N20823" s="63"/>
      <c r="Y20823" s="63"/>
      <c r="AP20823" s="63"/>
      <c r="DG20823" s="63"/>
      <c r="EJ20823" s="63"/>
    </row>
    <row r="20824" spans="6:140" x14ac:dyDescent="0.25">
      <c r="F20824" s="63"/>
      <c r="N20824" s="63"/>
      <c r="Y20824" s="63"/>
      <c r="AP20824" s="63"/>
      <c r="DG20824" s="63"/>
      <c r="EJ20824" s="63"/>
    </row>
    <row r="20825" spans="6:140" x14ac:dyDescent="0.25">
      <c r="F20825" s="63"/>
      <c r="N20825" s="63"/>
      <c r="Y20825" s="63"/>
      <c r="AP20825" s="63"/>
      <c r="DG20825" s="63"/>
      <c r="EJ20825" s="63"/>
    </row>
    <row r="20826" spans="6:140" x14ac:dyDescent="0.25">
      <c r="F20826" s="63"/>
      <c r="N20826" s="63"/>
      <c r="Y20826" s="63"/>
      <c r="AP20826" s="63"/>
      <c r="DG20826" s="63"/>
      <c r="EJ20826" s="63"/>
    </row>
    <row r="20827" spans="6:140" x14ac:dyDescent="0.25">
      <c r="F20827" s="63"/>
      <c r="N20827" s="63"/>
      <c r="Y20827" s="63"/>
      <c r="AP20827" s="63"/>
      <c r="DG20827" s="63"/>
      <c r="EJ20827" s="63"/>
    </row>
    <row r="20828" spans="6:140" x14ac:dyDescent="0.25">
      <c r="F20828" s="63"/>
      <c r="N20828" s="63"/>
      <c r="Y20828" s="63"/>
      <c r="AP20828" s="63"/>
      <c r="DG20828" s="63"/>
      <c r="EJ20828" s="63"/>
    </row>
    <row r="20829" spans="6:140" x14ac:dyDescent="0.25">
      <c r="F20829" s="63"/>
      <c r="N20829" s="63"/>
      <c r="Y20829" s="63"/>
      <c r="AP20829" s="63"/>
      <c r="DG20829" s="63"/>
      <c r="EJ20829" s="63"/>
    </row>
    <row r="20830" spans="6:140" x14ac:dyDescent="0.25">
      <c r="F20830" s="63"/>
      <c r="N20830" s="63"/>
      <c r="Y20830" s="63"/>
      <c r="AP20830" s="63"/>
      <c r="DG20830" s="63"/>
      <c r="EJ20830" s="63"/>
    </row>
    <row r="20831" spans="6:140" x14ac:dyDescent="0.25">
      <c r="F20831" s="63"/>
      <c r="N20831" s="63"/>
      <c r="Y20831" s="63"/>
      <c r="AP20831" s="63"/>
      <c r="DG20831" s="63"/>
      <c r="EJ20831" s="63"/>
    </row>
    <row r="20832" spans="6:140" x14ac:dyDescent="0.25">
      <c r="F20832" s="63"/>
      <c r="N20832" s="63"/>
      <c r="Y20832" s="63"/>
      <c r="AP20832" s="63"/>
      <c r="DG20832" s="63"/>
      <c r="EJ20832" s="63"/>
    </row>
    <row r="20833" spans="6:140" x14ac:dyDescent="0.25">
      <c r="F20833" s="63"/>
      <c r="N20833" s="63"/>
      <c r="Y20833" s="63"/>
      <c r="AP20833" s="63"/>
      <c r="DG20833" s="63"/>
      <c r="EJ20833" s="63"/>
    </row>
    <row r="20834" spans="6:140" x14ac:dyDescent="0.25">
      <c r="F20834" s="63"/>
      <c r="N20834" s="63"/>
      <c r="Y20834" s="63"/>
      <c r="AP20834" s="63"/>
      <c r="DG20834" s="63"/>
      <c r="EJ20834" s="63"/>
    </row>
    <row r="20835" spans="6:140" x14ac:dyDescent="0.25">
      <c r="F20835" s="63"/>
      <c r="N20835" s="63"/>
      <c r="Y20835" s="63"/>
      <c r="AP20835" s="63"/>
      <c r="DG20835" s="63"/>
      <c r="EJ20835" s="63"/>
    </row>
    <row r="20836" spans="6:140" x14ac:dyDescent="0.25">
      <c r="F20836" s="63"/>
      <c r="N20836" s="63"/>
      <c r="Y20836" s="63"/>
      <c r="AP20836" s="63"/>
      <c r="DG20836" s="63"/>
      <c r="EJ20836" s="63"/>
    </row>
    <row r="20837" spans="6:140" x14ac:dyDescent="0.25">
      <c r="F20837" s="63"/>
      <c r="N20837" s="63"/>
      <c r="Y20837" s="63"/>
      <c r="AP20837" s="63"/>
      <c r="DG20837" s="63"/>
      <c r="EJ20837" s="63"/>
    </row>
    <row r="20838" spans="6:140" x14ac:dyDescent="0.25">
      <c r="F20838" s="63"/>
      <c r="N20838" s="63"/>
      <c r="Y20838" s="63"/>
      <c r="AP20838" s="63"/>
      <c r="DG20838" s="63"/>
      <c r="EJ20838" s="63"/>
    </row>
    <row r="20839" spans="6:140" x14ac:dyDescent="0.25">
      <c r="F20839" s="63"/>
      <c r="N20839" s="63"/>
      <c r="Y20839" s="63"/>
      <c r="AP20839" s="63"/>
      <c r="DG20839" s="63"/>
      <c r="EJ20839" s="63"/>
    </row>
    <row r="20840" spans="6:140" x14ac:dyDescent="0.25">
      <c r="F20840" s="63"/>
      <c r="N20840" s="63"/>
      <c r="Y20840" s="63"/>
      <c r="AP20840" s="63"/>
      <c r="DG20840" s="63"/>
      <c r="EJ20840" s="63"/>
    </row>
    <row r="20841" spans="6:140" x14ac:dyDescent="0.25">
      <c r="F20841" s="63"/>
      <c r="N20841" s="63"/>
      <c r="Y20841" s="63"/>
      <c r="AP20841" s="63"/>
      <c r="DG20841" s="63"/>
      <c r="EJ20841" s="63"/>
    </row>
    <row r="20842" spans="6:140" x14ac:dyDescent="0.25">
      <c r="F20842" s="63"/>
      <c r="N20842" s="63"/>
      <c r="Y20842" s="63"/>
      <c r="AP20842" s="63"/>
      <c r="DG20842" s="63"/>
      <c r="EJ20842" s="63"/>
    </row>
    <row r="20843" spans="6:140" x14ac:dyDescent="0.25">
      <c r="F20843" s="63"/>
      <c r="N20843" s="63"/>
      <c r="Y20843" s="63"/>
      <c r="AP20843" s="63"/>
      <c r="DG20843" s="63"/>
      <c r="EJ20843" s="63"/>
    </row>
    <row r="20844" spans="6:140" x14ac:dyDescent="0.25">
      <c r="F20844" s="63"/>
      <c r="N20844" s="63"/>
      <c r="Y20844" s="63"/>
      <c r="AP20844" s="63"/>
      <c r="DG20844" s="63"/>
      <c r="EJ20844" s="63"/>
    </row>
    <row r="20845" spans="6:140" x14ac:dyDescent="0.25">
      <c r="F20845" s="63"/>
      <c r="N20845" s="63"/>
      <c r="Y20845" s="63"/>
      <c r="AP20845" s="63"/>
      <c r="DG20845" s="63"/>
      <c r="EJ20845" s="63"/>
    </row>
    <row r="20846" spans="6:140" x14ac:dyDescent="0.25">
      <c r="F20846" s="63"/>
      <c r="N20846" s="63"/>
      <c r="Y20846" s="63"/>
      <c r="AP20846" s="63"/>
      <c r="DG20846" s="63"/>
      <c r="EJ20846" s="63"/>
    </row>
    <row r="20847" spans="6:140" x14ac:dyDescent="0.25">
      <c r="F20847" s="63"/>
      <c r="N20847" s="63"/>
      <c r="Y20847" s="63"/>
      <c r="AP20847" s="63"/>
      <c r="DG20847" s="63"/>
      <c r="EJ20847" s="63"/>
    </row>
    <row r="20848" spans="6:140" x14ac:dyDescent="0.25">
      <c r="F20848" s="63"/>
      <c r="N20848" s="63"/>
      <c r="Y20848" s="63"/>
      <c r="AP20848" s="63"/>
      <c r="DG20848" s="63"/>
      <c r="EJ20848" s="63"/>
    </row>
    <row r="20849" spans="6:140" x14ac:dyDescent="0.25">
      <c r="F20849" s="63"/>
      <c r="N20849" s="63"/>
      <c r="Y20849" s="63"/>
      <c r="AP20849" s="63"/>
      <c r="DG20849" s="63"/>
      <c r="EJ20849" s="63"/>
    </row>
    <row r="20850" spans="6:140" x14ac:dyDescent="0.25">
      <c r="F20850" s="63"/>
      <c r="N20850" s="63"/>
      <c r="Y20850" s="63"/>
      <c r="AP20850" s="63"/>
      <c r="DG20850" s="63"/>
      <c r="EJ20850" s="63"/>
    </row>
    <row r="20851" spans="6:140" x14ac:dyDescent="0.25">
      <c r="F20851" s="63"/>
      <c r="N20851" s="63"/>
      <c r="Y20851" s="63"/>
      <c r="AP20851" s="63"/>
      <c r="DG20851" s="63"/>
      <c r="EJ20851" s="63"/>
    </row>
    <row r="20852" spans="6:140" x14ac:dyDescent="0.25">
      <c r="F20852" s="63"/>
      <c r="N20852" s="63"/>
      <c r="Y20852" s="63"/>
      <c r="AP20852" s="63"/>
      <c r="DG20852" s="63"/>
      <c r="EJ20852" s="63"/>
    </row>
    <row r="20853" spans="6:140" x14ac:dyDescent="0.25">
      <c r="F20853" s="63"/>
      <c r="N20853" s="63"/>
      <c r="Y20853" s="63"/>
      <c r="AP20853" s="63"/>
      <c r="DG20853" s="63"/>
      <c r="EJ20853" s="63"/>
    </row>
    <row r="20854" spans="6:140" x14ac:dyDescent="0.25">
      <c r="F20854" s="63"/>
      <c r="N20854" s="63"/>
      <c r="Y20854" s="63"/>
      <c r="AP20854" s="63"/>
      <c r="DG20854" s="63"/>
      <c r="EJ20854" s="63"/>
    </row>
    <row r="20855" spans="6:140" x14ac:dyDescent="0.25">
      <c r="F20855" s="63"/>
      <c r="N20855" s="63"/>
      <c r="Y20855" s="63"/>
      <c r="AP20855" s="63"/>
      <c r="DG20855" s="63"/>
      <c r="EJ20855" s="63"/>
    </row>
    <row r="20856" spans="6:140" x14ac:dyDescent="0.25">
      <c r="F20856" s="63"/>
      <c r="N20856" s="63"/>
      <c r="Y20856" s="63"/>
      <c r="AP20856" s="63"/>
      <c r="DG20856" s="63"/>
      <c r="EJ20856" s="63"/>
    </row>
    <row r="20857" spans="6:140" x14ac:dyDescent="0.25">
      <c r="F20857" s="63"/>
      <c r="N20857" s="63"/>
      <c r="Y20857" s="63"/>
      <c r="AP20857" s="63"/>
      <c r="DG20857" s="63"/>
      <c r="EJ20857" s="63"/>
    </row>
    <row r="20858" spans="6:140" x14ac:dyDescent="0.25">
      <c r="F20858" s="63"/>
      <c r="N20858" s="63"/>
      <c r="Y20858" s="63"/>
      <c r="AP20858" s="63"/>
      <c r="DG20858" s="63"/>
      <c r="EJ20858" s="63"/>
    </row>
    <row r="20859" spans="6:140" x14ac:dyDescent="0.25">
      <c r="F20859" s="63"/>
      <c r="N20859" s="63"/>
      <c r="Y20859" s="63"/>
      <c r="AP20859" s="63"/>
      <c r="DG20859" s="63"/>
      <c r="EJ20859" s="63"/>
    </row>
    <row r="20860" spans="6:140" x14ac:dyDescent="0.25">
      <c r="F20860" s="63"/>
      <c r="N20860" s="63"/>
      <c r="Y20860" s="63"/>
      <c r="AP20860" s="63"/>
      <c r="DG20860" s="63"/>
      <c r="EJ20860" s="63"/>
    </row>
    <row r="20861" spans="6:140" x14ac:dyDescent="0.25">
      <c r="F20861" s="63"/>
      <c r="N20861" s="63"/>
      <c r="Y20861" s="63"/>
      <c r="AP20861" s="63"/>
      <c r="DG20861" s="63"/>
      <c r="EJ20861" s="63"/>
    </row>
    <row r="20862" spans="6:140" x14ac:dyDescent="0.25">
      <c r="F20862" s="63"/>
      <c r="N20862" s="63"/>
      <c r="Y20862" s="63"/>
      <c r="AP20862" s="63"/>
      <c r="DG20862" s="63"/>
      <c r="EJ20862" s="63"/>
    </row>
    <row r="20863" spans="6:140" x14ac:dyDescent="0.25">
      <c r="F20863" s="63"/>
      <c r="N20863" s="63"/>
      <c r="Y20863" s="63"/>
      <c r="AP20863" s="63"/>
      <c r="DG20863" s="63"/>
      <c r="EJ20863" s="63"/>
    </row>
    <row r="20864" spans="6:140" x14ac:dyDescent="0.25">
      <c r="F20864" s="63"/>
      <c r="N20864" s="63"/>
      <c r="Y20864" s="63"/>
      <c r="AP20864" s="63"/>
      <c r="DG20864" s="63"/>
      <c r="EJ20864" s="63"/>
    </row>
    <row r="20865" spans="6:140" x14ac:dyDescent="0.25">
      <c r="F20865" s="63"/>
      <c r="N20865" s="63"/>
      <c r="Y20865" s="63"/>
      <c r="AP20865" s="63"/>
      <c r="DG20865" s="63"/>
      <c r="EJ20865" s="63"/>
    </row>
    <row r="20866" spans="6:140" x14ac:dyDescent="0.25">
      <c r="F20866" s="63"/>
      <c r="N20866" s="63"/>
      <c r="Y20866" s="63"/>
      <c r="AP20866" s="63"/>
      <c r="DG20866" s="63"/>
      <c r="EJ20866" s="63"/>
    </row>
    <row r="20867" spans="6:140" x14ac:dyDescent="0.25">
      <c r="F20867" s="63"/>
      <c r="N20867" s="63"/>
      <c r="Y20867" s="63"/>
      <c r="AP20867" s="63"/>
      <c r="DG20867" s="63"/>
      <c r="EJ20867" s="63"/>
    </row>
    <row r="20868" spans="6:140" x14ac:dyDescent="0.25">
      <c r="F20868" s="63"/>
      <c r="N20868" s="63"/>
      <c r="Y20868" s="63"/>
      <c r="AP20868" s="63"/>
      <c r="DG20868" s="63"/>
      <c r="EJ20868" s="63"/>
    </row>
    <row r="20869" spans="6:140" x14ac:dyDescent="0.25">
      <c r="F20869" s="63"/>
      <c r="N20869" s="63"/>
      <c r="Y20869" s="63"/>
      <c r="AP20869" s="63"/>
      <c r="DG20869" s="63"/>
      <c r="EJ20869" s="63"/>
    </row>
    <row r="20870" spans="6:140" x14ac:dyDescent="0.25">
      <c r="F20870" s="63"/>
      <c r="N20870" s="63"/>
      <c r="Y20870" s="63"/>
      <c r="AP20870" s="63"/>
      <c r="DG20870" s="63"/>
      <c r="EJ20870" s="63"/>
    </row>
    <row r="20871" spans="6:140" x14ac:dyDescent="0.25">
      <c r="F20871" s="63"/>
      <c r="N20871" s="63"/>
      <c r="Y20871" s="63"/>
      <c r="AP20871" s="63"/>
      <c r="DG20871" s="63"/>
      <c r="EJ20871" s="63"/>
    </row>
    <row r="20872" spans="6:140" x14ac:dyDescent="0.25">
      <c r="F20872" s="63"/>
      <c r="N20872" s="63"/>
      <c r="Y20872" s="63"/>
      <c r="AP20872" s="63"/>
      <c r="DG20872" s="63"/>
      <c r="EJ20872" s="63"/>
    </row>
    <row r="20873" spans="6:140" x14ac:dyDescent="0.25">
      <c r="F20873" s="63"/>
      <c r="N20873" s="63"/>
      <c r="Y20873" s="63"/>
      <c r="AP20873" s="63"/>
      <c r="DG20873" s="63"/>
      <c r="EJ20873" s="63"/>
    </row>
    <row r="20874" spans="6:140" x14ac:dyDescent="0.25">
      <c r="F20874" s="63"/>
      <c r="N20874" s="63"/>
      <c r="Y20874" s="63"/>
      <c r="AP20874" s="63"/>
      <c r="DG20874" s="63"/>
      <c r="EJ20874" s="63"/>
    </row>
    <row r="20875" spans="6:140" x14ac:dyDescent="0.25">
      <c r="F20875" s="63"/>
      <c r="N20875" s="63"/>
      <c r="Y20875" s="63"/>
      <c r="AP20875" s="63"/>
      <c r="DG20875" s="63"/>
      <c r="EJ20875" s="63"/>
    </row>
    <row r="20876" spans="6:140" x14ac:dyDescent="0.25">
      <c r="F20876" s="63"/>
      <c r="N20876" s="63"/>
      <c r="Y20876" s="63"/>
      <c r="AP20876" s="63"/>
      <c r="DG20876" s="63"/>
      <c r="EJ20876" s="63"/>
    </row>
    <row r="20877" spans="6:140" x14ac:dyDescent="0.25">
      <c r="F20877" s="63"/>
      <c r="N20877" s="63"/>
      <c r="Y20877" s="63"/>
      <c r="AP20877" s="63"/>
      <c r="DG20877" s="63"/>
      <c r="EJ20877" s="63"/>
    </row>
    <row r="20878" spans="6:140" x14ac:dyDescent="0.25">
      <c r="F20878" s="63"/>
      <c r="N20878" s="63"/>
      <c r="Y20878" s="63"/>
      <c r="AP20878" s="63"/>
      <c r="DG20878" s="63"/>
      <c r="EJ20878" s="63"/>
    </row>
    <row r="20879" spans="6:140" x14ac:dyDescent="0.25">
      <c r="F20879" s="63"/>
      <c r="N20879" s="63"/>
      <c r="Y20879" s="63"/>
      <c r="AP20879" s="63"/>
      <c r="DG20879" s="63"/>
      <c r="EJ20879" s="63"/>
    </row>
    <row r="20880" spans="6:140" x14ac:dyDescent="0.25">
      <c r="F20880" s="63"/>
      <c r="N20880" s="63"/>
      <c r="Y20880" s="63"/>
      <c r="AP20880" s="63"/>
      <c r="DG20880" s="63"/>
      <c r="EJ20880" s="63"/>
    </row>
    <row r="20881" spans="6:140" x14ac:dyDescent="0.25">
      <c r="F20881" s="63"/>
      <c r="N20881" s="63"/>
      <c r="Y20881" s="63"/>
      <c r="AP20881" s="63"/>
      <c r="DG20881" s="63"/>
      <c r="EJ20881" s="63"/>
    </row>
    <row r="20882" spans="6:140" x14ac:dyDescent="0.25">
      <c r="F20882" s="63"/>
      <c r="N20882" s="63"/>
      <c r="Y20882" s="63"/>
      <c r="AP20882" s="63"/>
      <c r="DG20882" s="63"/>
      <c r="EJ20882" s="63"/>
    </row>
    <row r="20883" spans="6:140" x14ac:dyDescent="0.25">
      <c r="F20883" s="63"/>
      <c r="N20883" s="63"/>
      <c r="Y20883" s="63"/>
      <c r="AP20883" s="63"/>
      <c r="DG20883" s="63"/>
      <c r="EJ20883" s="63"/>
    </row>
    <row r="20884" spans="6:140" x14ac:dyDescent="0.25">
      <c r="F20884" s="63"/>
      <c r="N20884" s="63"/>
      <c r="Y20884" s="63"/>
      <c r="AP20884" s="63"/>
      <c r="DG20884" s="63"/>
      <c r="EJ20884" s="63"/>
    </row>
    <row r="20885" spans="6:140" x14ac:dyDescent="0.25">
      <c r="F20885" s="63"/>
      <c r="N20885" s="63"/>
      <c r="Y20885" s="63"/>
      <c r="AP20885" s="63"/>
      <c r="DG20885" s="63"/>
      <c r="EJ20885" s="63"/>
    </row>
    <row r="20886" spans="6:140" x14ac:dyDescent="0.25">
      <c r="F20886" s="63"/>
      <c r="N20886" s="63"/>
      <c r="Y20886" s="63"/>
      <c r="AP20886" s="63"/>
      <c r="DG20886" s="63"/>
      <c r="EJ20886" s="63"/>
    </row>
    <row r="20887" spans="6:140" x14ac:dyDescent="0.25">
      <c r="F20887" s="63"/>
      <c r="N20887" s="63"/>
      <c r="Y20887" s="63"/>
      <c r="AP20887" s="63"/>
      <c r="DG20887" s="63"/>
      <c r="EJ20887" s="63"/>
    </row>
    <row r="20888" spans="6:140" x14ac:dyDescent="0.25">
      <c r="F20888" s="63"/>
      <c r="N20888" s="63"/>
      <c r="Y20888" s="63"/>
      <c r="AP20888" s="63"/>
      <c r="DG20888" s="63"/>
      <c r="EJ20888" s="63"/>
    </row>
    <row r="20889" spans="6:140" x14ac:dyDescent="0.25">
      <c r="F20889" s="63"/>
      <c r="N20889" s="63"/>
      <c r="Y20889" s="63"/>
      <c r="AP20889" s="63"/>
      <c r="DG20889" s="63"/>
      <c r="EJ20889" s="63"/>
    </row>
    <row r="20890" spans="6:140" x14ac:dyDescent="0.25">
      <c r="F20890" s="63"/>
      <c r="N20890" s="63"/>
      <c r="Y20890" s="63"/>
      <c r="AP20890" s="63"/>
      <c r="DG20890" s="63"/>
      <c r="EJ20890" s="63"/>
    </row>
    <row r="20891" spans="6:140" x14ac:dyDescent="0.25">
      <c r="F20891" s="63"/>
      <c r="N20891" s="63"/>
      <c r="Y20891" s="63"/>
      <c r="AP20891" s="63"/>
      <c r="DG20891" s="63"/>
      <c r="EJ20891" s="63"/>
    </row>
    <row r="20892" spans="6:140" x14ac:dyDescent="0.25">
      <c r="F20892" s="63"/>
      <c r="N20892" s="63"/>
      <c r="Y20892" s="63"/>
      <c r="AP20892" s="63"/>
      <c r="DG20892" s="63"/>
      <c r="EJ20892" s="63"/>
    </row>
    <row r="20893" spans="6:140" x14ac:dyDescent="0.25">
      <c r="F20893" s="63"/>
      <c r="N20893" s="63"/>
      <c r="Y20893" s="63"/>
      <c r="AP20893" s="63"/>
      <c r="DG20893" s="63"/>
      <c r="EJ20893" s="63"/>
    </row>
    <row r="20894" spans="6:140" x14ac:dyDescent="0.25">
      <c r="F20894" s="63"/>
      <c r="N20894" s="63"/>
      <c r="Y20894" s="63"/>
      <c r="AP20894" s="63"/>
      <c r="DG20894" s="63"/>
      <c r="EJ20894" s="63"/>
    </row>
    <row r="20895" spans="6:140" x14ac:dyDescent="0.25">
      <c r="F20895" s="63"/>
      <c r="N20895" s="63"/>
      <c r="Y20895" s="63"/>
      <c r="AP20895" s="63"/>
      <c r="DG20895" s="63"/>
      <c r="EJ20895" s="63"/>
    </row>
    <row r="20896" spans="6:140" x14ac:dyDescent="0.25">
      <c r="F20896" s="63"/>
      <c r="N20896" s="63"/>
      <c r="Y20896" s="63"/>
      <c r="AP20896" s="63"/>
      <c r="DG20896" s="63"/>
      <c r="EJ20896" s="63"/>
    </row>
    <row r="20897" spans="6:140" x14ac:dyDescent="0.25">
      <c r="F20897" s="63"/>
      <c r="N20897" s="63"/>
      <c r="Y20897" s="63"/>
      <c r="AP20897" s="63"/>
      <c r="DG20897" s="63"/>
      <c r="EJ20897" s="63"/>
    </row>
    <row r="20898" spans="6:140" x14ac:dyDescent="0.25">
      <c r="F20898" s="63"/>
      <c r="N20898" s="63"/>
      <c r="Y20898" s="63"/>
      <c r="AP20898" s="63"/>
      <c r="DG20898" s="63"/>
      <c r="EJ20898" s="63"/>
    </row>
    <row r="20899" spans="6:140" x14ac:dyDescent="0.25">
      <c r="F20899" s="63"/>
      <c r="N20899" s="63"/>
      <c r="Y20899" s="63"/>
      <c r="AP20899" s="63"/>
      <c r="DG20899" s="63"/>
      <c r="EJ20899" s="63"/>
    </row>
    <row r="20900" spans="6:140" x14ac:dyDescent="0.25">
      <c r="F20900" s="63"/>
      <c r="N20900" s="63"/>
      <c r="Y20900" s="63"/>
      <c r="AP20900" s="63"/>
      <c r="DG20900" s="63"/>
      <c r="EJ20900" s="63"/>
    </row>
    <row r="20901" spans="6:140" x14ac:dyDescent="0.25">
      <c r="F20901" s="63"/>
      <c r="N20901" s="63"/>
      <c r="Y20901" s="63"/>
      <c r="AP20901" s="63"/>
      <c r="DG20901" s="63"/>
      <c r="EJ20901" s="63"/>
    </row>
    <row r="20902" spans="6:140" x14ac:dyDescent="0.25">
      <c r="F20902" s="63"/>
      <c r="N20902" s="63"/>
      <c r="Y20902" s="63"/>
      <c r="AP20902" s="63"/>
      <c r="DG20902" s="63"/>
      <c r="EJ20902" s="63"/>
    </row>
    <row r="20903" spans="6:140" x14ac:dyDescent="0.25">
      <c r="F20903" s="63"/>
      <c r="N20903" s="63"/>
      <c r="Y20903" s="63"/>
      <c r="AP20903" s="63"/>
      <c r="DG20903" s="63"/>
      <c r="EJ20903" s="63"/>
    </row>
    <row r="20904" spans="6:140" x14ac:dyDescent="0.25">
      <c r="F20904" s="63"/>
      <c r="N20904" s="63"/>
      <c r="Y20904" s="63"/>
      <c r="AP20904" s="63"/>
      <c r="DG20904" s="63"/>
      <c r="EJ20904" s="63"/>
    </row>
    <row r="20905" spans="6:140" x14ac:dyDescent="0.25">
      <c r="F20905" s="63"/>
      <c r="N20905" s="63"/>
      <c r="Y20905" s="63"/>
      <c r="AP20905" s="63"/>
      <c r="DG20905" s="63"/>
      <c r="EJ20905" s="63"/>
    </row>
    <row r="20906" spans="6:140" x14ac:dyDescent="0.25">
      <c r="F20906" s="63"/>
      <c r="N20906" s="63"/>
      <c r="Y20906" s="63"/>
      <c r="AP20906" s="63"/>
      <c r="DG20906" s="63"/>
      <c r="EJ20906" s="63"/>
    </row>
    <row r="20907" spans="6:140" x14ac:dyDescent="0.25">
      <c r="F20907" s="63"/>
      <c r="N20907" s="63"/>
      <c r="Y20907" s="63"/>
      <c r="AP20907" s="63"/>
      <c r="DG20907" s="63"/>
      <c r="EJ20907" s="63"/>
    </row>
    <row r="20908" spans="6:140" x14ac:dyDescent="0.25">
      <c r="F20908" s="63"/>
      <c r="N20908" s="63"/>
      <c r="Y20908" s="63"/>
      <c r="AP20908" s="63"/>
      <c r="DG20908" s="63"/>
      <c r="EJ20908" s="63"/>
    </row>
    <row r="20909" spans="6:140" x14ac:dyDescent="0.25">
      <c r="F20909" s="63"/>
      <c r="N20909" s="63"/>
      <c r="Y20909" s="63"/>
      <c r="AP20909" s="63"/>
      <c r="DG20909" s="63"/>
      <c r="EJ20909" s="63"/>
    </row>
    <row r="20910" spans="6:140" x14ac:dyDescent="0.25">
      <c r="F20910" s="63"/>
      <c r="N20910" s="63"/>
      <c r="Y20910" s="63"/>
      <c r="AP20910" s="63"/>
      <c r="DG20910" s="63"/>
      <c r="EJ20910" s="63"/>
    </row>
    <row r="20911" spans="6:140" x14ac:dyDescent="0.25">
      <c r="F20911" s="63"/>
      <c r="N20911" s="63"/>
      <c r="Y20911" s="63"/>
      <c r="AP20911" s="63"/>
      <c r="DG20911" s="63"/>
      <c r="EJ20911" s="63"/>
    </row>
    <row r="20912" spans="6:140" x14ac:dyDescent="0.25">
      <c r="F20912" s="63"/>
      <c r="N20912" s="63"/>
      <c r="Y20912" s="63"/>
      <c r="AP20912" s="63"/>
      <c r="DG20912" s="63"/>
      <c r="EJ20912" s="63"/>
    </row>
    <row r="20913" spans="6:140" x14ac:dyDescent="0.25">
      <c r="F20913" s="63"/>
      <c r="N20913" s="63"/>
      <c r="Y20913" s="63"/>
      <c r="AP20913" s="63"/>
      <c r="DG20913" s="63"/>
      <c r="EJ20913" s="63"/>
    </row>
    <row r="20914" spans="6:140" x14ac:dyDescent="0.25">
      <c r="F20914" s="63"/>
      <c r="N20914" s="63"/>
      <c r="Y20914" s="63"/>
      <c r="AP20914" s="63"/>
      <c r="DG20914" s="63"/>
      <c r="EJ20914" s="63"/>
    </row>
    <row r="20915" spans="6:140" x14ac:dyDescent="0.25">
      <c r="F20915" s="63"/>
      <c r="N20915" s="63"/>
      <c r="Y20915" s="63"/>
      <c r="AP20915" s="63"/>
      <c r="DG20915" s="63"/>
      <c r="EJ20915" s="63"/>
    </row>
    <row r="20916" spans="6:140" x14ac:dyDescent="0.25">
      <c r="F20916" s="63"/>
      <c r="N20916" s="63"/>
      <c r="Y20916" s="63"/>
      <c r="AP20916" s="63"/>
      <c r="DG20916" s="63"/>
      <c r="EJ20916" s="63"/>
    </row>
    <row r="20917" spans="6:140" x14ac:dyDescent="0.25">
      <c r="F20917" s="63"/>
      <c r="N20917" s="63"/>
      <c r="Y20917" s="63"/>
      <c r="AP20917" s="63"/>
      <c r="DG20917" s="63"/>
      <c r="EJ20917" s="63"/>
    </row>
    <row r="20918" spans="6:140" x14ac:dyDescent="0.25">
      <c r="F20918" s="63"/>
      <c r="N20918" s="63"/>
      <c r="Y20918" s="63"/>
      <c r="AP20918" s="63"/>
      <c r="DG20918" s="63"/>
      <c r="EJ20918" s="63"/>
    </row>
    <row r="20919" spans="6:140" x14ac:dyDescent="0.25">
      <c r="F20919" s="63"/>
      <c r="N20919" s="63"/>
      <c r="Y20919" s="63"/>
      <c r="AP20919" s="63"/>
      <c r="DG20919" s="63"/>
      <c r="EJ20919" s="63"/>
    </row>
    <row r="20920" spans="6:140" x14ac:dyDescent="0.25">
      <c r="F20920" s="63"/>
      <c r="N20920" s="63"/>
      <c r="Y20920" s="63"/>
      <c r="AP20920" s="63"/>
      <c r="DG20920" s="63"/>
      <c r="EJ20920" s="63"/>
    </row>
    <row r="20921" spans="6:140" x14ac:dyDescent="0.25">
      <c r="F20921" s="63"/>
      <c r="N20921" s="63"/>
      <c r="Y20921" s="63"/>
      <c r="AP20921" s="63"/>
      <c r="DG20921" s="63"/>
      <c r="EJ20921" s="63"/>
    </row>
    <row r="20922" spans="6:140" x14ac:dyDescent="0.25">
      <c r="F20922" s="63"/>
      <c r="N20922" s="63"/>
      <c r="Y20922" s="63"/>
      <c r="AP20922" s="63"/>
      <c r="DG20922" s="63"/>
      <c r="EJ20922" s="63"/>
    </row>
    <row r="20923" spans="6:140" x14ac:dyDescent="0.25">
      <c r="F20923" s="63"/>
      <c r="N20923" s="63"/>
      <c r="Y20923" s="63"/>
      <c r="AP20923" s="63"/>
      <c r="DG20923" s="63"/>
      <c r="EJ20923" s="63"/>
    </row>
    <row r="20924" spans="6:140" x14ac:dyDescent="0.25">
      <c r="F20924" s="63"/>
      <c r="N20924" s="63"/>
      <c r="Y20924" s="63"/>
      <c r="AP20924" s="63"/>
      <c r="DG20924" s="63"/>
      <c r="EJ20924" s="63"/>
    </row>
    <row r="20925" spans="6:140" x14ac:dyDescent="0.25">
      <c r="F20925" s="63"/>
      <c r="N20925" s="63"/>
      <c r="Y20925" s="63"/>
      <c r="AP20925" s="63"/>
      <c r="DG20925" s="63"/>
      <c r="EJ20925" s="63"/>
    </row>
    <row r="20926" spans="6:140" x14ac:dyDescent="0.25">
      <c r="F20926" s="63"/>
      <c r="N20926" s="63"/>
      <c r="Y20926" s="63"/>
      <c r="AP20926" s="63"/>
      <c r="DG20926" s="63"/>
      <c r="EJ20926" s="63"/>
    </row>
    <row r="20927" spans="6:140" x14ac:dyDescent="0.25">
      <c r="F20927" s="63"/>
      <c r="N20927" s="63"/>
      <c r="Y20927" s="63"/>
      <c r="AP20927" s="63"/>
      <c r="DG20927" s="63"/>
      <c r="EJ20927" s="63"/>
    </row>
    <row r="20928" spans="6:140" x14ac:dyDescent="0.25">
      <c r="F20928" s="63"/>
      <c r="N20928" s="63"/>
      <c r="Y20928" s="63"/>
      <c r="AP20928" s="63"/>
      <c r="DG20928" s="63"/>
      <c r="EJ20928" s="63"/>
    </row>
    <row r="20929" spans="6:140" x14ac:dyDescent="0.25">
      <c r="F20929" s="63"/>
      <c r="N20929" s="63"/>
      <c r="Y20929" s="63"/>
      <c r="AP20929" s="63"/>
      <c r="DG20929" s="63"/>
      <c r="EJ20929" s="63"/>
    </row>
    <row r="20930" spans="6:140" x14ac:dyDescent="0.25">
      <c r="F20930" s="63"/>
      <c r="N20930" s="63"/>
      <c r="Y20930" s="63"/>
      <c r="AP20930" s="63"/>
      <c r="DG20930" s="63"/>
      <c r="EJ20930" s="63"/>
    </row>
    <row r="20931" spans="6:140" x14ac:dyDescent="0.25">
      <c r="F20931" s="63"/>
      <c r="N20931" s="63"/>
      <c r="Y20931" s="63"/>
      <c r="AP20931" s="63"/>
      <c r="DG20931" s="63"/>
      <c r="EJ20931" s="63"/>
    </row>
    <row r="20932" spans="6:140" x14ac:dyDescent="0.25">
      <c r="F20932" s="63"/>
      <c r="N20932" s="63"/>
      <c r="Y20932" s="63"/>
      <c r="AP20932" s="63"/>
      <c r="DG20932" s="63"/>
      <c r="EJ20932" s="63"/>
    </row>
    <row r="20933" spans="6:140" x14ac:dyDescent="0.25">
      <c r="F20933" s="63"/>
      <c r="N20933" s="63"/>
      <c r="Y20933" s="63"/>
      <c r="AP20933" s="63"/>
      <c r="DG20933" s="63"/>
      <c r="EJ20933" s="63"/>
    </row>
    <row r="20934" spans="6:140" x14ac:dyDescent="0.25">
      <c r="F20934" s="63"/>
      <c r="N20934" s="63"/>
      <c r="Y20934" s="63"/>
      <c r="AP20934" s="63"/>
      <c r="DG20934" s="63"/>
      <c r="EJ20934" s="63"/>
    </row>
    <row r="20935" spans="6:140" x14ac:dyDescent="0.25">
      <c r="F20935" s="63"/>
      <c r="N20935" s="63"/>
      <c r="Y20935" s="63"/>
      <c r="AP20935" s="63"/>
      <c r="DG20935" s="63"/>
      <c r="EJ20935" s="63"/>
    </row>
    <row r="20936" spans="6:140" x14ac:dyDescent="0.25">
      <c r="F20936" s="63"/>
      <c r="N20936" s="63"/>
      <c r="Y20936" s="63"/>
      <c r="AP20936" s="63"/>
      <c r="DG20936" s="63"/>
      <c r="EJ20936" s="63"/>
    </row>
    <row r="20937" spans="6:140" x14ac:dyDescent="0.25">
      <c r="F20937" s="63"/>
      <c r="N20937" s="63"/>
      <c r="Y20937" s="63"/>
      <c r="AP20937" s="63"/>
      <c r="DG20937" s="63"/>
      <c r="EJ20937" s="63"/>
    </row>
    <row r="20938" spans="6:140" x14ac:dyDescent="0.25">
      <c r="F20938" s="63"/>
      <c r="N20938" s="63"/>
      <c r="Y20938" s="63"/>
      <c r="AP20938" s="63"/>
      <c r="DG20938" s="63"/>
      <c r="EJ20938" s="63"/>
    </row>
    <row r="20939" spans="6:140" x14ac:dyDescent="0.25">
      <c r="F20939" s="63"/>
      <c r="N20939" s="63"/>
      <c r="Y20939" s="63"/>
      <c r="AP20939" s="63"/>
      <c r="DG20939" s="63"/>
      <c r="EJ20939" s="63"/>
    </row>
    <row r="20940" spans="6:140" x14ac:dyDescent="0.25">
      <c r="F20940" s="63"/>
      <c r="N20940" s="63"/>
      <c r="Y20940" s="63"/>
      <c r="AP20940" s="63"/>
      <c r="DG20940" s="63"/>
      <c r="EJ20940" s="63"/>
    </row>
    <row r="20941" spans="6:140" x14ac:dyDescent="0.25">
      <c r="F20941" s="63"/>
      <c r="N20941" s="63"/>
      <c r="Y20941" s="63"/>
      <c r="AP20941" s="63"/>
      <c r="DG20941" s="63"/>
      <c r="EJ20941" s="63"/>
    </row>
    <row r="20942" spans="6:140" x14ac:dyDescent="0.25">
      <c r="F20942" s="63"/>
      <c r="N20942" s="63"/>
      <c r="Y20942" s="63"/>
      <c r="AP20942" s="63"/>
      <c r="DG20942" s="63"/>
      <c r="EJ20942" s="63"/>
    </row>
    <row r="20943" spans="6:140" x14ac:dyDescent="0.25">
      <c r="F20943" s="63"/>
      <c r="N20943" s="63"/>
      <c r="Y20943" s="63"/>
      <c r="AP20943" s="63"/>
      <c r="DG20943" s="63"/>
      <c r="EJ20943" s="63"/>
    </row>
    <row r="20944" spans="6:140" x14ac:dyDescent="0.25">
      <c r="F20944" s="63"/>
      <c r="N20944" s="63"/>
      <c r="Y20944" s="63"/>
      <c r="AP20944" s="63"/>
      <c r="DG20944" s="63"/>
      <c r="EJ20944" s="63"/>
    </row>
    <row r="20945" spans="6:140" x14ac:dyDescent="0.25">
      <c r="F20945" s="63"/>
      <c r="N20945" s="63"/>
      <c r="Y20945" s="63"/>
      <c r="AP20945" s="63"/>
      <c r="DG20945" s="63"/>
      <c r="EJ20945" s="63"/>
    </row>
    <row r="20946" spans="6:140" x14ac:dyDescent="0.25">
      <c r="F20946" s="63"/>
      <c r="N20946" s="63"/>
      <c r="Y20946" s="63"/>
      <c r="AP20946" s="63"/>
      <c r="DG20946" s="63"/>
      <c r="EJ20946" s="63"/>
    </row>
    <row r="20947" spans="6:140" x14ac:dyDescent="0.25">
      <c r="F20947" s="63"/>
      <c r="N20947" s="63"/>
      <c r="Y20947" s="63"/>
      <c r="AP20947" s="63"/>
      <c r="DG20947" s="63"/>
      <c r="EJ20947" s="63"/>
    </row>
    <row r="20948" spans="6:140" x14ac:dyDescent="0.25">
      <c r="F20948" s="63"/>
      <c r="N20948" s="63"/>
      <c r="Y20948" s="63"/>
      <c r="AP20948" s="63"/>
      <c r="DG20948" s="63"/>
      <c r="EJ20948" s="63"/>
    </row>
    <row r="20949" spans="6:140" x14ac:dyDescent="0.25">
      <c r="F20949" s="63"/>
      <c r="N20949" s="63"/>
      <c r="Y20949" s="63"/>
      <c r="AP20949" s="63"/>
      <c r="DG20949" s="63"/>
      <c r="EJ20949" s="63"/>
    </row>
    <row r="20950" spans="6:140" x14ac:dyDescent="0.25">
      <c r="F20950" s="63"/>
      <c r="N20950" s="63"/>
      <c r="Y20950" s="63"/>
      <c r="AP20950" s="63"/>
      <c r="DG20950" s="63"/>
      <c r="EJ20950" s="63"/>
    </row>
    <row r="20951" spans="6:140" x14ac:dyDescent="0.25">
      <c r="F20951" s="63"/>
      <c r="N20951" s="63"/>
      <c r="Y20951" s="63"/>
      <c r="AP20951" s="63"/>
      <c r="DG20951" s="63"/>
      <c r="EJ20951" s="63"/>
    </row>
    <row r="20952" spans="6:140" x14ac:dyDescent="0.25">
      <c r="F20952" s="63"/>
      <c r="N20952" s="63"/>
      <c r="Y20952" s="63"/>
      <c r="AP20952" s="63"/>
      <c r="DG20952" s="63"/>
      <c r="EJ20952" s="63"/>
    </row>
    <row r="20953" spans="6:140" x14ac:dyDescent="0.25">
      <c r="F20953" s="63"/>
      <c r="N20953" s="63"/>
      <c r="Y20953" s="63"/>
      <c r="AP20953" s="63"/>
      <c r="DG20953" s="63"/>
      <c r="EJ20953" s="63"/>
    </row>
    <row r="20954" spans="6:140" x14ac:dyDescent="0.25">
      <c r="F20954" s="63"/>
      <c r="N20954" s="63"/>
      <c r="Y20954" s="63"/>
      <c r="AP20954" s="63"/>
      <c r="DG20954" s="63"/>
      <c r="EJ20954" s="63"/>
    </row>
    <row r="20955" spans="6:140" x14ac:dyDescent="0.25">
      <c r="F20955" s="63"/>
      <c r="N20955" s="63"/>
      <c r="Y20955" s="63"/>
      <c r="AP20955" s="63"/>
      <c r="DG20955" s="63"/>
      <c r="EJ20955" s="63"/>
    </row>
    <row r="20956" spans="6:140" x14ac:dyDescent="0.25">
      <c r="F20956" s="63"/>
      <c r="N20956" s="63"/>
      <c r="Y20956" s="63"/>
      <c r="AP20956" s="63"/>
      <c r="DG20956" s="63"/>
      <c r="EJ20956" s="63"/>
    </row>
    <row r="20957" spans="6:140" x14ac:dyDescent="0.25">
      <c r="F20957" s="63"/>
      <c r="N20957" s="63"/>
      <c r="Y20957" s="63"/>
      <c r="AP20957" s="63"/>
      <c r="DG20957" s="63"/>
      <c r="EJ20957" s="63"/>
    </row>
    <row r="20958" spans="6:140" x14ac:dyDescent="0.25">
      <c r="F20958" s="63"/>
      <c r="N20958" s="63"/>
      <c r="Y20958" s="63"/>
      <c r="AP20958" s="63"/>
      <c r="DG20958" s="63"/>
      <c r="EJ20958" s="63"/>
    </row>
    <row r="20959" spans="6:140" x14ac:dyDescent="0.25">
      <c r="F20959" s="63"/>
      <c r="N20959" s="63"/>
      <c r="Y20959" s="63"/>
      <c r="AP20959" s="63"/>
      <c r="DG20959" s="63"/>
      <c r="EJ20959" s="63"/>
    </row>
    <row r="20960" spans="6:140" x14ac:dyDescent="0.25">
      <c r="F20960" s="63"/>
      <c r="N20960" s="63"/>
      <c r="Y20960" s="63"/>
      <c r="AP20960" s="63"/>
      <c r="DG20960" s="63"/>
      <c r="EJ20960" s="63"/>
    </row>
    <row r="20961" spans="6:140" x14ac:dyDescent="0.25">
      <c r="F20961" s="63"/>
      <c r="N20961" s="63"/>
      <c r="Y20961" s="63"/>
      <c r="AP20961" s="63"/>
      <c r="DG20961" s="63"/>
      <c r="EJ20961" s="63"/>
    </row>
    <row r="20962" spans="6:140" x14ac:dyDescent="0.25">
      <c r="F20962" s="63"/>
      <c r="N20962" s="63"/>
      <c r="Y20962" s="63"/>
      <c r="AP20962" s="63"/>
      <c r="DG20962" s="63"/>
      <c r="EJ20962" s="63"/>
    </row>
    <row r="20963" spans="6:140" x14ac:dyDescent="0.25">
      <c r="F20963" s="63"/>
      <c r="N20963" s="63"/>
      <c r="Y20963" s="63"/>
      <c r="AP20963" s="63"/>
      <c r="DG20963" s="63"/>
      <c r="EJ20963" s="63"/>
    </row>
    <row r="20964" spans="6:140" x14ac:dyDescent="0.25">
      <c r="F20964" s="63"/>
      <c r="N20964" s="63"/>
      <c r="Y20964" s="63"/>
      <c r="AP20964" s="63"/>
      <c r="DG20964" s="63"/>
      <c r="EJ20964" s="63"/>
    </row>
    <row r="20965" spans="6:140" x14ac:dyDescent="0.25">
      <c r="F20965" s="63"/>
      <c r="N20965" s="63"/>
      <c r="Y20965" s="63"/>
      <c r="AP20965" s="63"/>
      <c r="DG20965" s="63"/>
      <c r="EJ20965" s="63"/>
    </row>
    <row r="20966" spans="6:140" x14ac:dyDescent="0.25">
      <c r="F20966" s="63"/>
      <c r="N20966" s="63"/>
      <c r="Y20966" s="63"/>
      <c r="AP20966" s="63"/>
      <c r="DG20966" s="63"/>
      <c r="EJ20966" s="63"/>
    </row>
    <row r="20967" spans="6:140" x14ac:dyDescent="0.25">
      <c r="F20967" s="63"/>
      <c r="N20967" s="63"/>
      <c r="Y20967" s="63"/>
      <c r="AP20967" s="63"/>
      <c r="DG20967" s="63"/>
      <c r="EJ20967" s="63"/>
    </row>
    <row r="20968" spans="6:140" x14ac:dyDescent="0.25">
      <c r="F20968" s="63"/>
      <c r="N20968" s="63"/>
      <c r="Y20968" s="63"/>
      <c r="AP20968" s="63"/>
      <c r="DG20968" s="63"/>
      <c r="EJ20968" s="63"/>
    </row>
    <row r="20969" spans="6:140" x14ac:dyDescent="0.25">
      <c r="F20969" s="63"/>
      <c r="N20969" s="63"/>
      <c r="Y20969" s="63"/>
      <c r="AP20969" s="63"/>
      <c r="DG20969" s="63"/>
      <c r="EJ20969" s="63"/>
    </row>
    <row r="20970" spans="6:140" x14ac:dyDescent="0.25">
      <c r="F20970" s="63"/>
      <c r="N20970" s="63"/>
      <c r="Y20970" s="63"/>
      <c r="AP20970" s="63"/>
      <c r="DG20970" s="63"/>
      <c r="EJ20970" s="63"/>
    </row>
    <row r="20971" spans="6:140" x14ac:dyDescent="0.25">
      <c r="F20971" s="63"/>
      <c r="N20971" s="63"/>
      <c r="Y20971" s="63"/>
      <c r="AP20971" s="63"/>
      <c r="DG20971" s="63"/>
      <c r="EJ20971" s="63"/>
    </row>
    <row r="20972" spans="6:140" x14ac:dyDescent="0.25">
      <c r="F20972" s="63"/>
      <c r="N20972" s="63"/>
      <c r="Y20972" s="63"/>
      <c r="AP20972" s="63"/>
      <c r="DG20972" s="63"/>
      <c r="EJ20972" s="63"/>
    </row>
    <row r="20973" spans="6:140" x14ac:dyDescent="0.25">
      <c r="F20973" s="63"/>
      <c r="N20973" s="63"/>
      <c r="Y20973" s="63"/>
      <c r="AP20973" s="63"/>
      <c r="DG20973" s="63"/>
      <c r="EJ20973" s="63"/>
    </row>
    <row r="20974" spans="6:140" x14ac:dyDescent="0.25">
      <c r="F20974" s="63"/>
      <c r="N20974" s="63"/>
      <c r="Y20974" s="63"/>
      <c r="AP20974" s="63"/>
      <c r="DG20974" s="63"/>
      <c r="EJ20974" s="63"/>
    </row>
    <row r="20975" spans="6:140" x14ac:dyDescent="0.25">
      <c r="F20975" s="63"/>
      <c r="N20975" s="63"/>
      <c r="Y20975" s="63"/>
      <c r="AP20975" s="63"/>
      <c r="DG20975" s="63"/>
      <c r="EJ20975" s="63"/>
    </row>
    <row r="20976" spans="6:140" x14ac:dyDescent="0.25">
      <c r="F20976" s="63"/>
      <c r="N20976" s="63"/>
      <c r="Y20976" s="63"/>
      <c r="AP20976" s="63"/>
      <c r="DG20976" s="63"/>
      <c r="EJ20976" s="63"/>
    </row>
    <row r="20977" spans="6:140" x14ac:dyDescent="0.25">
      <c r="F20977" s="63"/>
      <c r="N20977" s="63"/>
      <c r="Y20977" s="63"/>
      <c r="AP20977" s="63"/>
      <c r="DG20977" s="63"/>
      <c r="EJ20977" s="63"/>
    </row>
    <row r="20978" spans="6:140" x14ac:dyDescent="0.25">
      <c r="F20978" s="63"/>
      <c r="N20978" s="63"/>
      <c r="Y20978" s="63"/>
      <c r="AP20978" s="63"/>
      <c r="DG20978" s="63"/>
      <c r="EJ20978" s="63"/>
    </row>
    <row r="20979" spans="6:140" x14ac:dyDescent="0.25">
      <c r="F20979" s="63"/>
      <c r="N20979" s="63"/>
      <c r="Y20979" s="63"/>
      <c r="AP20979" s="63"/>
      <c r="DG20979" s="63"/>
      <c r="EJ20979" s="63"/>
    </row>
    <row r="20980" spans="6:140" x14ac:dyDescent="0.25">
      <c r="F20980" s="63"/>
      <c r="N20980" s="63"/>
      <c r="Y20980" s="63"/>
      <c r="AP20980" s="63"/>
      <c r="DG20980" s="63"/>
      <c r="EJ20980" s="63"/>
    </row>
    <row r="20981" spans="6:140" x14ac:dyDescent="0.25">
      <c r="F20981" s="63"/>
      <c r="N20981" s="63"/>
      <c r="Y20981" s="63"/>
      <c r="AP20981" s="63"/>
      <c r="DG20981" s="63"/>
      <c r="EJ20981" s="63"/>
    </row>
    <row r="20982" spans="6:140" x14ac:dyDescent="0.25">
      <c r="F20982" s="63"/>
      <c r="N20982" s="63"/>
      <c r="Y20982" s="63"/>
      <c r="AP20982" s="63"/>
      <c r="DG20982" s="63"/>
      <c r="EJ20982" s="63"/>
    </row>
    <row r="20983" spans="6:140" x14ac:dyDescent="0.25">
      <c r="F20983" s="63"/>
      <c r="N20983" s="63"/>
      <c r="Y20983" s="63"/>
      <c r="AP20983" s="63"/>
      <c r="DG20983" s="63"/>
      <c r="EJ20983" s="63"/>
    </row>
    <row r="20984" spans="6:140" x14ac:dyDescent="0.25">
      <c r="F20984" s="63"/>
      <c r="N20984" s="63"/>
      <c r="Y20984" s="63"/>
      <c r="AP20984" s="63"/>
      <c r="DG20984" s="63"/>
      <c r="EJ20984" s="63"/>
    </row>
    <row r="20985" spans="6:140" x14ac:dyDescent="0.25">
      <c r="F20985" s="63"/>
      <c r="N20985" s="63"/>
      <c r="Y20985" s="63"/>
      <c r="AP20985" s="63"/>
      <c r="DG20985" s="63"/>
      <c r="EJ20985" s="63"/>
    </row>
    <row r="20986" spans="6:140" x14ac:dyDescent="0.25">
      <c r="F20986" s="63"/>
      <c r="N20986" s="63"/>
      <c r="Y20986" s="63"/>
      <c r="AP20986" s="63"/>
      <c r="DG20986" s="63"/>
      <c r="EJ20986" s="63"/>
    </row>
    <row r="20987" spans="6:140" x14ac:dyDescent="0.25">
      <c r="F20987" s="63"/>
      <c r="N20987" s="63"/>
      <c r="Y20987" s="63"/>
      <c r="AP20987" s="63"/>
      <c r="DG20987" s="63"/>
      <c r="EJ20987" s="63"/>
    </row>
    <row r="20988" spans="6:140" x14ac:dyDescent="0.25">
      <c r="F20988" s="63"/>
      <c r="N20988" s="63"/>
      <c r="Y20988" s="63"/>
      <c r="AP20988" s="63"/>
      <c r="DG20988" s="63"/>
      <c r="EJ20988" s="63"/>
    </row>
    <row r="20989" spans="6:140" x14ac:dyDescent="0.25">
      <c r="F20989" s="63"/>
      <c r="N20989" s="63"/>
      <c r="Y20989" s="63"/>
      <c r="AP20989" s="63"/>
      <c r="DG20989" s="63"/>
      <c r="EJ20989" s="63"/>
    </row>
    <row r="20990" spans="6:140" x14ac:dyDescent="0.25">
      <c r="F20990" s="63"/>
      <c r="N20990" s="63"/>
      <c r="Y20990" s="63"/>
      <c r="AP20990" s="63"/>
      <c r="DG20990" s="63"/>
      <c r="EJ20990" s="63"/>
    </row>
    <row r="20991" spans="6:140" x14ac:dyDescent="0.25">
      <c r="F20991" s="63"/>
      <c r="N20991" s="63"/>
      <c r="Y20991" s="63"/>
      <c r="AP20991" s="63"/>
      <c r="DG20991" s="63"/>
      <c r="EJ20991" s="63"/>
    </row>
    <row r="20992" spans="6:140" x14ac:dyDescent="0.25">
      <c r="F20992" s="63"/>
      <c r="N20992" s="63"/>
      <c r="Y20992" s="63"/>
      <c r="AP20992" s="63"/>
      <c r="DG20992" s="63"/>
      <c r="EJ20992" s="63"/>
    </row>
    <row r="20993" spans="6:140" x14ac:dyDescent="0.25">
      <c r="F20993" s="63"/>
      <c r="N20993" s="63"/>
      <c r="Y20993" s="63"/>
      <c r="AP20993" s="63"/>
      <c r="DG20993" s="63"/>
      <c r="EJ20993" s="63"/>
    </row>
    <row r="20994" spans="6:140" x14ac:dyDescent="0.25">
      <c r="F20994" s="63"/>
      <c r="N20994" s="63"/>
      <c r="Y20994" s="63"/>
      <c r="AP20994" s="63"/>
      <c r="DG20994" s="63"/>
      <c r="EJ20994" s="63"/>
    </row>
    <row r="20995" spans="6:140" x14ac:dyDescent="0.25">
      <c r="F20995" s="63"/>
      <c r="N20995" s="63"/>
      <c r="Y20995" s="63"/>
      <c r="AP20995" s="63"/>
      <c r="DG20995" s="63"/>
      <c r="EJ20995" s="63"/>
    </row>
    <row r="20996" spans="6:140" x14ac:dyDescent="0.25">
      <c r="F20996" s="63"/>
      <c r="N20996" s="63"/>
      <c r="Y20996" s="63"/>
      <c r="AP20996" s="63"/>
      <c r="DG20996" s="63"/>
      <c r="EJ20996" s="63"/>
    </row>
    <row r="20997" spans="6:140" x14ac:dyDescent="0.25">
      <c r="F20997" s="63"/>
      <c r="N20997" s="63"/>
      <c r="Y20997" s="63"/>
      <c r="AP20997" s="63"/>
      <c r="DG20997" s="63"/>
      <c r="EJ20997" s="63"/>
    </row>
    <row r="20998" spans="6:140" x14ac:dyDescent="0.25">
      <c r="F20998" s="63"/>
      <c r="N20998" s="63"/>
      <c r="Y20998" s="63"/>
      <c r="AP20998" s="63"/>
      <c r="DG20998" s="63"/>
      <c r="EJ20998" s="63"/>
    </row>
    <row r="20999" spans="6:140" x14ac:dyDescent="0.25">
      <c r="F20999" s="63"/>
      <c r="N20999" s="63"/>
      <c r="Y20999" s="63"/>
      <c r="AP20999" s="63"/>
      <c r="DG20999" s="63"/>
      <c r="EJ20999" s="63"/>
    </row>
    <row r="21000" spans="6:140" x14ac:dyDescent="0.25">
      <c r="F21000" s="63"/>
      <c r="N21000" s="63"/>
      <c r="Y21000" s="63"/>
      <c r="AP21000" s="63"/>
      <c r="DG21000" s="63"/>
      <c r="EJ21000" s="63"/>
    </row>
    <row r="21001" spans="6:140" x14ac:dyDescent="0.25">
      <c r="F21001" s="63"/>
      <c r="N21001" s="63"/>
      <c r="Y21001" s="63"/>
      <c r="AP21001" s="63"/>
      <c r="DG21001" s="63"/>
      <c r="EJ21001" s="63"/>
    </row>
    <row r="21002" spans="6:140" x14ac:dyDescent="0.25">
      <c r="F21002" s="63"/>
      <c r="N21002" s="63"/>
      <c r="Y21002" s="63"/>
      <c r="AP21002" s="63"/>
      <c r="DG21002" s="63"/>
      <c r="EJ21002" s="63"/>
    </row>
    <row r="21003" spans="6:140" x14ac:dyDescent="0.25">
      <c r="F21003" s="63"/>
      <c r="N21003" s="63"/>
      <c r="Y21003" s="63"/>
      <c r="AP21003" s="63"/>
      <c r="DG21003" s="63"/>
      <c r="EJ21003" s="63"/>
    </row>
    <row r="21004" spans="6:140" x14ac:dyDescent="0.25">
      <c r="F21004" s="63"/>
      <c r="N21004" s="63"/>
      <c r="Y21004" s="63"/>
      <c r="AP21004" s="63"/>
      <c r="DG21004" s="63"/>
      <c r="EJ21004" s="63"/>
    </row>
    <row r="21005" spans="6:140" x14ac:dyDescent="0.25">
      <c r="F21005" s="63"/>
      <c r="N21005" s="63"/>
      <c r="Y21005" s="63"/>
      <c r="AP21005" s="63"/>
      <c r="DG21005" s="63"/>
      <c r="EJ21005" s="63"/>
    </row>
    <row r="21006" spans="6:140" x14ac:dyDescent="0.25">
      <c r="F21006" s="63"/>
      <c r="N21006" s="63"/>
      <c r="Y21006" s="63"/>
      <c r="AP21006" s="63"/>
      <c r="DG21006" s="63"/>
      <c r="EJ21006" s="63"/>
    </row>
    <row r="21007" spans="6:140" x14ac:dyDescent="0.25">
      <c r="F21007" s="63"/>
      <c r="N21007" s="63"/>
      <c r="Y21007" s="63"/>
      <c r="AP21007" s="63"/>
      <c r="DG21007" s="63"/>
      <c r="EJ21007" s="63"/>
    </row>
    <row r="21008" spans="6:140" x14ac:dyDescent="0.25">
      <c r="F21008" s="63"/>
      <c r="N21008" s="63"/>
      <c r="Y21008" s="63"/>
      <c r="AP21008" s="63"/>
      <c r="DG21008" s="63"/>
      <c r="EJ21008" s="63"/>
    </row>
    <row r="21009" spans="6:140" x14ac:dyDescent="0.25">
      <c r="F21009" s="63"/>
      <c r="N21009" s="63"/>
      <c r="Y21009" s="63"/>
      <c r="AP21009" s="63"/>
      <c r="DG21009" s="63"/>
      <c r="EJ21009" s="63"/>
    </row>
    <row r="21010" spans="6:140" x14ac:dyDescent="0.25">
      <c r="F21010" s="63"/>
      <c r="N21010" s="63"/>
      <c r="Y21010" s="63"/>
      <c r="AP21010" s="63"/>
      <c r="DG21010" s="63"/>
      <c r="EJ21010" s="63"/>
    </row>
    <row r="21011" spans="6:140" x14ac:dyDescent="0.25">
      <c r="F21011" s="63"/>
      <c r="N21011" s="63"/>
      <c r="Y21011" s="63"/>
      <c r="AP21011" s="63"/>
      <c r="DG21011" s="63"/>
      <c r="EJ21011" s="63"/>
    </row>
    <row r="21012" spans="6:140" x14ac:dyDescent="0.25">
      <c r="F21012" s="63"/>
      <c r="N21012" s="63"/>
      <c r="Y21012" s="63"/>
      <c r="AP21012" s="63"/>
      <c r="DG21012" s="63"/>
      <c r="EJ21012" s="63"/>
    </row>
    <row r="21013" spans="6:140" x14ac:dyDescent="0.25">
      <c r="F21013" s="63"/>
      <c r="N21013" s="63"/>
      <c r="Y21013" s="63"/>
      <c r="AP21013" s="63"/>
      <c r="DG21013" s="63"/>
      <c r="EJ21013" s="63"/>
    </row>
    <row r="21014" spans="6:140" x14ac:dyDescent="0.25">
      <c r="F21014" s="63"/>
      <c r="N21014" s="63"/>
      <c r="Y21014" s="63"/>
      <c r="AP21014" s="63"/>
      <c r="DG21014" s="63"/>
      <c r="EJ21014" s="63"/>
    </row>
    <row r="21015" spans="6:140" x14ac:dyDescent="0.25">
      <c r="F21015" s="63"/>
      <c r="N21015" s="63"/>
      <c r="Y21015" s="63"/>
      <c r="AP21015" s="63"/>
      <c r="DG21015" s="63"/>
      <c r="EJ21015" s="63"/>
    </row>
    <row r="21016" spans="6:140" x14ac:dyDescent="0.25">
      <c r="F21016" s="63"/>
      <c r="N21016" s="63"/>
      <c r="Y21016" s="63"/>
      <c r="AP21016" s="63"/>
      <c r="DG21016" s="63"/>
      <c r="EJ21016" s="63"/>
    </row>
    <row r="21017" spans="6:140" x14ac:dyDescent="0.25">
      <c r="F21017" s="63"/>
      <c r="N21017" s="63"/>
      <c r="Y21017" s="63"/>
      <c r="AP21017" s="63"/>
      <c r="DG21017" s="63"/>
      <c r="EJ21017" s="63"/>
    </row>
    <row r="21018" spans="6:140" x14ac:dyDescent="0.25">
      <c r="F21018" s="63"/>
      <c r="N21018" s="63"/>
      <c r="Y21018" s="63"/>
      <c r="AP21018" s="63"/>
      <c r="DG21018" s="63"/>
      <c r="EJ21018" s="63"/>
    </row>
    <row r="21019" spans="6:140" x14ac:dyDescent="0.25">
      <c r="F21019" s="63"/>
      <c r="N21019" s="63"/>
      <c r="Y21019" s="63"/>
      <c r="AP21019" s="63"/>
      <c r="DG21019" s="63"/>
      <c r="EJ21019" s="63"/>
    </row>
    <row r="21020" spans="6:140" x14ac:dyDescent="0.25">
      <c r="F21020" s="63"/>
      <c r="N21020" s="63"/>
      <c r="Y21020" s="63"/>
      <c r="AP21020" s="63"/>
      <c r="DG21020" s="63"/>
      <c r="EJ21020" s="63"/>
    </row>
    <row r="21021" spans="6:140" x14ac:dyDescent="0.25">
      <c r="F21021" s="63"/>
      <c r="N21021" s="63"/>
      <c r="Y21021" s="63"/>
      <c r="AP21021" s="63"/>
      <c r="DG21021" s="63"/>
      <c r="EJ21021" s="63"/>
    </row>
    <row r="21022" spans="6:140" x14ac:dyDescent="0.25">
      <c r="F21022" s="63"/>
      <c r="N21022" s="63"/>
      <c r="Y21022" s="63"/>
      <c r="AP21022" s="63"/>
      <c r="DG21022" s="63"/>
      <c r="EJ21022" s="63"/>
    </row>
    <row r="21023" spans="6:140" x14ac:dyDescent="0.25">
      <c r="F21023" s="63"/>
      <c r="N21023" s="63"/>
      <c r="Y21023" s="63"/>
      <c r="AP21023" s="63"/>
      <c r="DG21023" s="63"/>
      <c r="EJ21023" s="63"/>
    </row>
    <row r="21024" spans="6:140" x14ac:dyDescent="0.25">
      <c r="F21024" s="63"/>
      <c r="N21024" s="63"/>
      <c r="Y21024" s="63"/>
      <c r="AP21024" s="63"/>
      <c r="DG21024" s="63"/>
      <c r="EJ21024" s="63"/>
    </row>
    <row r="21025" spans="6:140" x14ac:dyDescent="0.25">
      <c r="F21025" s="63"/>
      <c r="N21025" s="63"/>
      <c r="Y21025" s="63"/>
      <c r="AP21025" s="63"/>
      <c r="DG21025" s="63"/>
      <c r="EJ21025" s="63"/>
    </row>
    <row r="21026" spans="6:140" x14ac:dyDescent="0.25">
      <c r="F21026" s="63"/>
      <c r="N21026" s="63"/>
      <c r="Y21026" s="63"/>
      <c r="AP21026" s="63"/>
      <c r="DG21026" s="63"/>
      <c r="EJ21026" s="63"/>
    </row>
    <row r="21027" spans="6:140" x14ac:dyDescent="0.25">
      <c r="F21027" s="63"/>
      <c r="N21027" s="63"/>
      <c r="Y21027" s="63"/>
      <c r="AP21027" s="63"/>
      <c r="DG21027" s="63"/>
      <c r="EJ21027" s="63"/>
    </row>
    <row r="21028" spans="6:140" x14ac:dyDescent="0.25">
      <c r="F21028" s="63"/>
      <c r="N21028" s="63"/>
      <c r="Y21028" s="63"/>
      <c r="AP21028" s="63"/>
      <c r="DG21028" s="63"/>
      <c r="EJ21028" s="63"/>
    </row>
    <row r="21029" spans="6:140" x14ac:dyDescent="0.25">
      <c r="F21029" s="63"/>
      <c r="N21029" s="63"/>
      <c r="Y21029" s="63"/>
      <c r="AP21029" s="63"/>
      <c r="DG21029" s="63"/>
      <c r="EJ21029" s="63"/>
    </row>
    <row r="21030" spans="6:140" x14ac:dyDescent="0.25">
      <c r="F21030" s="63"/>
      <c r="N21030" s="63"/>
      <c r="Y21030" s="63"/>
      <c r="AP21030" s="63"/>
      <c r="DG21030" s="63"/>
      <c r="EJ21030" s="63"/>
    </row>
    <row r="21031" spans="6:140" x14ac:dyDescent="0.25">
      <c r="F21031" s="63"/>
      <c r="N21031" s="63"/>
      <c r="Y21031" s="63"/>
      <c r="AP21031" s="63"/>
      <c r="DG21031" s="63"/>
      <c r="EJ21031" s="63"/>
    </row>
    <row r="21032" spans="6:140" x14ac:dyDescent="0.25">
      <c r="F21032" s="63"/>
      <c r="N21032" s="63"/>
      <c r="Y21032" s="63"/>
      <c r="AP21032" s="63"/>
      <c r="DG21032" s="63"/>
      <c r="EJ21032" s="63"/>
    </row>
    <row r="21033" spans="6:140" x14ac:dyDescent="0.25">
      <c r="F21033" s="63"/>
      <c r="N21033" s="63"/>
      <c r="Y21033" s="63"/>
      <c r="AP21033" s="63"/>
      <c r="DG21033" s="63"/>
      <c r="EJ21033" s="63"/>
    </row>
    <row r="21034" spans="6:140" x14ac:dyDescent="0.25">
      <c r="F21034" s="63"/>
      <c r="N21034" s="63"/>
      <c r="Y21034" s="63"/>
      <c r="AP21034" s="63"/>
      <c r="DG21034" s="63"/>
      <c r="EJ21034" s="63"/>
    </row>
    <row r="21035" spans="6:140" x14ac:dyDescent="0.25">
      <c r="F21035" s="63"/>
      <c r="N21035" s="63"/>
      <c r="Y21035" s="63"/>
      <c r="AP21035" s="63"/>
      <c r="DG21035" s="63"/>
      <c r="EJ21035" s="63"/>
    </row>
    <row r="21036" spans="6:140" x14ac:dyDescent="0.25">
      <c r="F21036" s="63"/>
      <c r="N21036" s="63"/>
      <c r="Y21036" s="63"/>
      <c r="AP21036" s="63"/>
      <c r="DG21036" s="63"/>
      <c r="EJ21036" s="63"/>
    </row>
    <row r="21037" spans="6:140" x14ac:dyDescent="0.25">
      <c r="F21037" s="63"/>
      <c r="N21037" s="63"/>
      <c r="Y21037" s="63"/>
      <c r="AP21037" s="63"/>
      <c r="DG21037" s="63"/>
      <c r="EJ21037" s="63"/>
    </row>
    <row r="21038" spans="6:140" x14ac:dyDescent="0.25">
      <c r="F21038" s="63"/>
      <c r="N21038" s="63"/>
      <c r="Y21038" s="63"/>
      <c r="AP21038" s="63"/>
      <c r="DG21038" s="63"/>
      <c r="EJ21038" s="63"/>
    </row>
    <row r="21039" spans="6:140" x14ac:dyDescent="0.25">
      <c r="F21039" s="63"/>
      <c r="N21039" s="63"/>
      <c r="Y21039" s="63"/>
      <c r="AP21039" s="63"/>
      <c r="DG21039" s="63"/>
      <c r="EJ21039" s="63"/>
    </row>
    <row r="21040" spans="6:140" x14ac:dyDescent="0.25">
      <c r="F21040" s="63"/>
      <c r="N21040" s="63"/>
      <c r="Y21040" s="63"/>
      <c r="AP21040" s="63"/>
      <c r="DG21040" s="63"/>
      <c r="EJ21040" s="63"/>
    </row>
    <row r="21041" spans="6:140" x14ac:dyDescent="0.25">
      <c r="F21041" s="63"/>
      <c r="N21041" s="63"/>
      <c r="Y21041" s="63"/>
      <c r="AP21041" s="63"/>
      <c r="DG21041" s="63"/>
      <c r="EJ21041" s="63"/>
    </row>
    <row r="21042" spans="6:140" x14ac:dyDescent="0.25">
      <c r="F21042" s="63"/>
      <c r="N21042" s="63"/>
      <c r="Y21042" s="63"/>
      <c r="AP21042" s="63"/>
      <c r="DG21042" s="63"/>
      <c r="EJ21042" s="63"/>
    </row>
    <row r="21043" spans="6:140" x14ac:dyDescent="0.25">
      <c r="F21043" s="63"/>
      <c r="N21043" s="63"/>
      <c r="Y21043" s="63"/>
      <c r="AP21043" s="63"/>
      <c r="DG21043" s="63"/>
      <c r="EJ21043" s="63"/>
    </row>
    <row r="21044" spans="6:140" x14ac:dyDescent="0.25">
      <c r="F21044" s="63"/>
      <c r="N21044" s="63"/>
      <c r="Y21044" s="63"/>
      <c r="AP21044" s="63"/>
      <c r="DG21044" s="63"/>
      <c r="EJ21044" s="63"/>
    </row>
    <row r="21045" spans="6:140" x14ac:dyDescent="0.25">
      <c r="F21045" s="63"/>
      <c r="N21045" s="63"/>
      <c r="Y21045" s="63"/>
      <c r="AP21045" s="63"/>
      <c r="DG21045" s="63"/>
      <c r="EJ21045" s="63"/>
    </row>
    <row r="21046" spans="6:140" x14ac:dyDescent="0.25">
      <c r="F21046" s="63"/>
      <c r="N21046" s="63"/>
      <c r="Y21046" s="63"/>
      <c r="AP21046" s="63"/>
      <c r="DG21046" s="63"/>
      <c r="EJ21046" s="63"/>
    </row>
    <row r="21047" spans="6:140" x14ac:dyDescent="0.25">
      <c r="F21047" s="63"/>
      <c r="N21047" s="63"/>
      <c r="Y21047" s="63"/>
      <c r="AP21047" s="63"/>
      <c r="DG21047" s="63"/>
      <c r="EJ21047" s="63"/>
    </row>
    <row r="21048" spans="6:140" x14ac:dyDescent="0.25">
      <c r="F21048" s="63"/>
      <c r="N21048" s="63"/>
      <c r="Y21048" s="63"/>
      <c r="AP21048" s="63"/>
      <c r="DG21048" s="63"/>
      <c r="EJ21048" s="63"/>
    </row>
    <row r="21049" spans="6:140" x14ac:dyDescent="0.25">
      <c r="F21049" s="63"/>
      <c r="N21049" s="63"/>
      <c r="Y21049" s="63"/>
      <c r="AP21049" s="63"/>
      <c r="DG21049" s="63"/>
      <c r="EJ21049" s="63"/>
    </row>
    <row r="21050" spans="6:140" x14ac:dyDescent="0.25">
      <c r="F21050" s="63"/>
      <c r="N21050" s="63"/>
      <c r="Y21050" s="63"/>
      <c r="AP21050" s="63"/>
      <c r="DG21050" s="63"/>
      <c r="EJ21050" s="63"/>
    </row>
    <row r="21051" spans="6:140" x14ac:dyDescent="0.25">
      <c r="F21051" s="63"/>
      <c r="N21051" s="63"/>
      <c r="Y21051" s="63"/>
      <c r="AP21051" s="63"/>
      <c r="DG21051" s="63"/>
      <c r="EJ21051" s="63"/>
    </row>
    <row r="21052" spans="6:140" x14ac:dyDescent="0.25">
      <c r="F21052" s="63"/>
      <c r="N21052" s="63"/>
      <c r="Y21052" s="63"/>
      <c r="AP21052" s="63"/>
      <c r="DG21052" s="63"/>
      <c r="EJ21052" s="63"/>
    </row>
    <row r="21053" spans="6:140" x14ac:dyDescent="0.25">
      <c r="F21053" s="63"/>
      <c r="N21053" s="63"/>
      <c r="Y21053" s="63"/>
      <c r="AP21053" s="63"/>
      <c r="DG21053" s="63"/>
      <c r="EJ21053" s="63"/>
    </row>
    <row r="21054" spans="6:140" x14ac:dyDescent="0.25">
      <c r="F21054" s="63"/>
      <c r="N21054" s="63"/>
      <c r="Y21054" s="63"/>
      <c r="AP21054" s="63"/>
      <c r="DG21054" s="63"/>
      <c r="EJ21054" s="63"/>
    </row>
    <row r="21055" spans="6:140" x14ac:dyDescent="0.25">
      <c r="F21055" s="63"/>
      <c r="N21055" s="63"/>
      <c r="Y21055" s="63"/>
      <c r="AP21055" s="63"/>
      <c r="DG21055" s="63"/>
      <c r="EJ21055" s="63"/>
    </row>
    <row r="21056" spans="6:140" x14ac:dyDescent="0.25">
      <c r="F21056" s="63"/>
      <c r="N21056" s="63"/>
      <c r="Y21056" s="63"/>
      <c r="AP21056" s="63"/>
      <c r="DG21056" s="63"/>
      <c r="EJ21056" s="63"/>
    </row>
    <row r="21057" spans="6:140" x14ac:dyDescent="0.25">
      <c r="F21057" s="63"/>
      <c r="N21057" s="63"/>
      <c r="Y21057" s="63"/>
      <c r="AP21057" s="63"/>
      <c r="DG21057" s="63"/>
      <c r="EJ21057" s="63"/>
    </row>
    <row r="21058" spans="6:140" x14ac:dyDescent="0.25">
      <c r="F21058" s="63"/>
      <c r="N21058" s="63"/>
      <c r="Y21058" s="63"/>
      <c r="AP21058" s="63"/>
      <c r="DG21058" s="63"/>
      <c r="EJ21058" s="63"/>
    </row>
    <row r="21059" spans="6:140" x14ac:dyDescent="0.25">
      <c r="F21059" s="63"/>
      <c r="N21059" s="63"/>
      <c r="Y21059" s="63"/>
      <c r="AP21059" s="63"/>
      <c r="DG21059" s="63"/>
      <c r="EJ21059" s="63"/>
    </row>
    <row r="21060" spans="6:140" x14ac:dyDescent="0.25">
      <c r="F21060" s="63"/>
      <c r="N21060" s="63"/>
      <c r="Y21060" s="63"/>
      <c r="AP21060" s="63"/>
      <c r="DG21060" s="63"/>
      <c r="EJ21060" s="63"/>
    </row>
    <row r="21061" spans="6:140" x14ac:dyDescent="0.25">
      <c r="F21061" s="63"/>
      <c r="N21061" s="63"/>
      <c r="Y21061" s="63"/>
      <c r="AP21061" s="63"/>
      <c r="DG21061" s="63"/>
      <c r="EJ21061" s="63"/>
    </row>
    <row r="21062" spans="6:140" x14ac:dyDescent="0.25">
      <c r="F21062" s="63"/>
      <c r="N21062" s="63"/>
      <c r="Y21062" s="63"/>
      <c r="AP21062" s="63"/>
      <c r="DG21062" s="63"/>
      <c r="EJ21062" s="63"/>
    </row>
    <row r="21063" spans="6:140" x14ac:dyDescent="0.25">
      <c r="F21063" s="63"/>
      <c r="N21063" s="63"/>
      <c r="Y21063" s="63"/>
      <c r="AP21063" s="63"/>
      <c r="DG21063" s="63"/>
      <c r="EJ21063" s="63"/>
    </row>
    <row r="21064" spans="6:140" x14ac:dyDescent="0.25">
      <c r="F21064" s="63"/>
      <c r="N21064" s="63"/>
      <c r="Y21064" s="63"/>
      <c r="AP21064" s="63"/>
      <c r="DG21064" s="63"/>
      <c r="EJ21064" s="63"/>
    </row>
    <row r="21065" spans="6:140" x14ac:dyDescent="0.25">
      <c r="F21065" s="63"/>
      <c r="N21065" s="63"/>
      <c r="Y21065" s="63"/>
      <c r="AP21065" s="63"/>
      <c r="DG21065" s="63"/>
      <c r="EJ21065" s="63"/>
    </row>
    <row r="21066" spans="6:140" x14ac:dyDescent="0.25">
      <c r="F21066" s="63"/>
      <c r="N21066" s="63"/>
      <c r="Y21066" s="63"/>
      <c r="AP21066" s="63"/>
      <c r="DG21066" s="63"/>
      <c r="EJ21066" s="63"/>
    </row>
    <row r="21067" spans="6:140" x14ac:dyDescent="0.25">
      <c r="F21067" s="63"/>
      <c r="N21067" s="63"/>
      <c r="Y21067" s="63"/>
      <c r="AP21067" s="63"/>
      <c r="DG21067" s="63"/>
      <c r="EJ21067" s="63"/>
    </row>
    <row r="21068" spans="6:140" x14ac:dyDescent="0.25">
      <c r="F21068" s="63"/>
      <c r="N21068" s="63"/>
      <c r="Y21068" s="63"/>
      <c r="AP21068" s="63"/>
      <c r="DG21068" s="63"/>
      <c r="EJ21068" s="63"/>
    </row>
    <row r="21069" spans="6:140" x14ac:dyDescent="0.25">
      <c r="F21069" s="63"/>
      <c r="N21069" s="63"/>
      <c r="Y21069" s="63"/>
      <c r="AP21069" s="63"/>
      <c r="DG21069" s="63"/>
      <c r="EJ21069" s="63"/>
    </row>
    <row r="21070" spans="6:140" x14ac:dyDescent="0.25">
      <c r="F21070" s="63"/>
      <c r="N21070" s="63"/>
      <c r="Y21070" s="63"/>
      <c r="AP21070" s="63"/>
      <c r="DG21070" s="63"/>
      <c r="EJ21070" s="63"/>
    </row>
    <row r="21071" spans="6:140" x14ac:dyDescent="0.25">
      <c r="F21071" s="63"/>
      <c r="N21071" s="63"/>
      <c r="Y21071" s="63"/>
      <c r="AP21071" s="63"/>
      <c r="DG21071" s="63"/>
      <c r="EJ21071" s="63"/>
    </row>
    <row r="21072" spans="6:140" x14ac:dyDescent="0.25">
      <c r="F21072" s="63"/>
      <c r="N21072" s="63"/>
      <c r="Y21072" s="63"/>
      <c r="AP21072" s="63"/>
      <c r="DG21072" s="63"/>
      <c r="EJ21072" s="63"/>
    </row>
    <row r="21073" spans="6:140" x14ac:dyDescent="0.25">
      <c r="F21073" s="63"/>
      <c r="N21073" s="63"/>
      <c r="Y21073" s="63"/>
      <c r="AP21073" s="63"/>
      <c r="DG21073" s="63"/>
      <c r="EJ21073" s="63"/>
    </row>
    <row r="21074" spans="6:140" x14ac:dyDescent="0.25">
      <c r="F21074" s="63"/>
      <c r="N21074" s="63"/>
      <c r="Y21074" s="63"/>
      <c r="AP21074" s="63"/>
      <c r="DG21074" s="63"/>
      <c r="EJ21074" s="63"/>
    </row>
    <row r="21075" spans="6:140" x14ac:dyDescent="0.25">
      <c r="F21075" s="63"/>
      <c r="N21075" s="63"/>
      <c r="Y21075" s="63"/>
      <c r="AP21075" s="63"/>
      <c r="DG21075" s="63"/>
      <c r="EJ21075" s="63"/>
    </row>
    <row r="21076" spans="6:140" x14ac:dyDescent="0.25">
      <c r="F21076" s="63"/>
      <c r="N21076" s="63"/>
      <c r="Y21076" s="63"/>
      <c r="AP21076" s="63"/>
      <c r="DG21076" s="63"/>
      <c r="EJ21076" s="63"/>
    </row>
    <row r="21077" spans="6:140" x14ac:dyDescent="0.25">
      <c r="F21077" s="63"/>
      <c r="N21077" s="63"/>
      <c r="Y21077" s="63"/>
      <c r="AP21077" s="63"/>
      <c r="DG21077" s="63"/>
      <c r="EJ21077" s="63"/>
    </row>
    <row r="21078" spans="6:140" x14ac:dyDescent="0.25">
      <c r="F21078" s="63"/>
      <c r="N21078" s="63"/>
      <c r="Y21078" s="63"/>
      <c r="AP21078" s="63"/>
      <c r="DG21078" s="63"/>
      <c r="EJ21078" s="63"/>
    </row>
    <row r="21079" spans="6:140" x14ac:dyDescent="0.25">
      <c r="F21079" s="63"/>
      <c r="N21079" s="63"/>
      <c r="Y21079" s="63"/>
      <c r="AP21079" s="63"/>
      <c r="DG21079" s="63"/>
      <c r="EJ21079" s="63"/>
    </row>
    <row r="21080" spans="6:140" x14ac:dyDescent="0.25">
      <c r="F21080" s="63"/>
      <c r="N21080" s="63"/>
      <c r="Y21080" s="63"/>
      <c r="AP21080" s="63"/>
      <c r="DG21080" s="63"/>
      <c r="EJ21080" s="63"/>
    </row>
    <row r="21081" spans="6:140" x14ac:dyDescent="0.25">
      <c r="F21081" s="63"/>
      <c r="N21081" s="63"/>
      <c r="Y21081" s="63"/>
      <c r="AP21081" s="63"/>
      <c r="DG21081" s="63"/>
      <c r="EJ21081" s="63"/>
    </row>
    <row r="21082" spans="6:140" x14ac:dyDescent="0.25">
      <c r="F21082" s="63"/>
      <c r="N21082" s="63"/>
      <c r="Y21082" s="63"/>
      <c r="AP21082" s="63"/>
      <c r="DG21082" s="63"/>
      <c r="EJ21082" s="63"/>
    </row>
    <row r="21083" spans="6:140" x14ac:dyDescent="0.25">
      <c r="F21083" s="63"/>
      <c r="N21083" s="63"/>
      <c r="Y21083" s="63"/>
      <c r="AP21083" s="63"/>
      <c r="DG21083" s="63"/>
      <c r="EJ21083" s="63"/>
    </row>
    <row r="21084" spans="6:140" x14ac:dyDescent="0.25">
      <c r="F21084" s="63"/>
      <c r="N21084" s="63"/>
      <c r="Y21084" s="63"/>
      <c r="AP21084" s="63"/>
      <c r="DG21084" s="63"/>
      <c r="EJ21084" s="63"/>
    </row>
    <row r="21085" spans="6:140" x14ac:dyDescent="0.25">
      <c r="F21085" s="63"/>
      <c r="N21085" s="63"/>
      <c r="Y21085" s="63"/>
      <c r="AP21085" s="63"/>
      <c r="DG21085" s="63"/>
      <c r="EJ21085" s="63"/>
    </row>
    <row r="21086" spans="6:140" x14ac:dyDescent="0.25">
      <c r="F21086" s="63"/>
      <c r="N21086" s="63"/>
      <c r="Y21086" s="63"/>
      <c r="AP21086" s="63"/>
      <c r="DG21086" s="63"/>
      <c r="EJ21086" s="63"/>
    </row>
    <row r="21087" spans="6:140" x14ac:dyDescent="0.25">
      <c r="F21087" s="63"/>
      <c r="N21087" s="63"/>
      <c r="Y21087" s="63"/>
      <c r="AP21087" s="63"/>
      <c r="DG21087" s="63"/>
      <c r="EJ21087" s="63"/>
    </row>
    <row r="21088" spans="6:140" x14ac:dyDescent="0.25">
      <c r="F21088" s="63"/>
      <c r="N21088" s="63"/>
      <c r="Y21088" s="63"/>
      <c r="AP21088" s="63"/>
      <c r="DG21088" s="63"/>
      <c r="EJ21088" s="63"/>
    </row>
    <row r="21089" spans="6:140" x14ac:dyDescent="0.25">
      <c r="F21089" s="63"/>
      <c r="N21089" s="63"/>
      <c r="Y21089" s="63"/>
      <c r="AP21089" s="63"/>
      <c r="DG21089" s="63"/>
      <c r="EJ21089" s="63"/>
    </row>
    <row r="21090" spans="6:140" x14ac:dyDescent="0.25">
      <c r="F21090" s="63"/>
      <c r="N21090" s="63"/>
      <c r="Y21090" s="63"/>
      <c r="AP21090" s="63"/>
      <c r="DG21090" s="63"/>
      <c r="EJ21090" s="63"/>
    </row>
    <row r="21091" spans="6:140" x14ac:dyDescent="0.25">
      <c r="F21091" s="63"/>
      <c r="N21091" s="63"/>
      <c r="Y21091" s="63"/>
      <c r="AP21091" s="63"/>
      <c r="DG21091" s="63"/>
      <c r="EJ21091" s="63"/>
    </row>
    <row r="21092" spans="6:140" x14ac:dyDescent="0.25">
      <c r="F21092" s="63"/>
      <c r="N21092" s="63"/>
      <c r="Y21092" s="63"/>
      <c r="AP21092" s="63"/>
      <c r="DG21092" s="63"/>
      <c r="EJ21092" s="63"/>
    </row>
    <row r="21093" spans="6:140" x14ac:dyDescent="0.25">
      <c r="F21093" s="63"/>
      <c r="N21093" s="63"/>
      <c r="Y21093" s="63"/>
      <c r="AP21093" s="63"/>
      <c r="DG21093" s="63"/>
      <c r="EJ21093" s="63"/>
    </row>
    <row r="21094" spans="6:140" x14ac:dyDescent="0.25">
      <c r="F21094" s="63"/>
      <c r="N21094" s="63"/>
      <c r="Y21094" s="63"/>
      <c r="AP21094" s="63"/>
      <c r="DG21094" s="63"/>
      <c r="EJ21094" s="63"/>
    </row>
    <row r="21095" spans="6:140" x14ac:dyDescent="0.25">
      <c r="F21095" s="63"/>
      <c r="N21095" s="63"/>
      <c r="Y21095" s="63"/>
      <c r="AP21095" s="63"/>
      <c r="DG21095" s="63"/>
      <c r="EJ21095" s="63"/>
    </row>
    <row r="21096" spans="6:140" x14ac:dyDescent="0.25">
      <c r="F21096" s="63"/>
      <c r="N21096" s="63"/>
      <c r="Y21096" s="63"/>
      <c r="AP21096" s="63"/>
      <c r="DG21096" s="63"/>
      <c r="EJ21096" s="63"/>
    </row>
    <row r="21097" spans="6:140" x14ac:dyDescent="0.25">
      <c r="F21097" s="63"/>
      <c r="N21097" s="63"/>
      <c r="Y21097" s="63"/>
      <c r="AP21097" s="63"/>
      <c r="DG21097" s="63"/>
      <c r="EJ21097" s="63"/>
    </row>
    <row r="21098" spans="6:140" x14ac:dyDescent="0.25">
      <c r="F21098" s="63"/>
      <c r="N21098" s="63"/>
      <c r="Y21098" s="63"/>
      <c r="AP21098" s="63"/>
      <c r="DG21098" s="63"/>
      <c r="EJ21098" s="63"/>
    </row>
    <row r="21099" spans="6:140" x14ac:dyDescent="0.25">
      <c r="F21099" s="63"/>
      <c r="N21099" s="63"/>
      <c r="Y21099" s="63"/>
      <c r="AP21099" s="63"/>
      <c r="DG21099" s="63"/>
      <c r="EJ21099" s="63"/>
    </row>
    <row r="21100" spans="6:140" x14ac:dyDescent="0.25">
      <c r="F21100" s="63"/>
      <c r="N21100" s="63"/>
      <c r="Y21100" s="63"/>
      <c r="AP21100" s="63"/>
      <c r="DG21100" s="63"/>
      <c r="EJ21100" s="63"/>
    </row>
    <row r="21101" spans="6:140" x14ac:dyDescent="0.25">
      <c r="F21101" s="63"/>
      <c r="N21101" s="63"/>
      <c r="Y21101" s="63"/>
      <c r="AP21101" s="63"/>
      <c r="DG21101" s="63"/>
      <c r="EJ21101" s="63"/>
    </row>
    <row r="21102" spans="6:140" x14ac:dyDescent="0.25">
      <c r="F21102" s="63"/>
      <c r="N21102" s="63"/>
      <c r="Y21102" s="63"/>
      <c r="AP21102" s="63"/>
      <c r="DG21102" s="63"/>
      <c r="EJ21102" s="63"/>
    </row>
    <row r="21103" spans="6:140" x14ac:dyDescent="0.25">
      <c r="F21103" s="63"/>
      <c r="N21103" s="63"/>
      <c r="Y21103" s="63"/>
      <c r="AP21103" s="63"/>
      <c r="DG21103" s="63"/>
      <c r="EJ21103" s="63"/>
    </row>
    <row r="21104" spans="6:140" x14ac:dyDescent="0.25">
      <c r="F21104" s="63"/>
      <c r="N21104" s="63"/>
      <c r="Y21104" s="63"/>
      <c r="AP21104" s="63"/>
      <c r="DG21104" s="63"/>
      <c r="EJ21104" s="63"/>
    </row>
    <row r="21105" spans="6:140" x14ac:dyDescent="0.25">
      <c r="F21105" s="63"/>
      <c r="N21105" s="63"/>
      <c r="Y21105" s="63"/>
      <c r="AP21105" s="63"/>
      <c r="DG21105" s="63"/>
      <c r="EJ21105" s="63"/>
    </row>
    <row r="21106" spans="6:140" x14ac:dyDescent="0.25">
      <c r="F21106" s="63"/>
      <c r="N21106" s="63"/>
      <c r="Y21106" s="63"/>
      <c r="AP21106" s="63"/>
      <c r="DG21106" s="63"/>
      <c r="EJ21106" s="63"/>
    </row>
    <row r="21107" spans="6:140" x14ac:dyDescent="0.25">
      <c r="F21107" s="63"/>
      <c r="N21107" s="63"/>
      <c r="Y21107" s="63"/>
      <c r="AP21107" s="63"/>
      <c r="DG21107" s="63"/>
      <c r="EJ21107" s="63"/>
    </row>
    <row r="21108" spans="6:140" x14ac:dyDescent="0.25">
      <c r="F21108" s="63"/>
      <c r="N21108" s="63"/>
      <c r="Y21108" s="63"/>
      <c r="AP21108" s="63"/>
      <c r="DG21108" s="63"/>
      <c r="EJ21108" s="63"/>
    </row>
    <row r="21109" spans="6:140" x14ac:dyDescent="0.25">
      <c r="F21109" s="63"/>
      <c r="N21109" s="63"/>
      <c r="Y21109" s="63"/>
      <c r="AP21109" s="63"/>
      <c r="DG21109" s="63"/>
      <c r="EJ21109" s="63"/>
    </row>
    <row r="21110" spans="6:140" x14ac:dyDescent="0.25">
      <c r="F21110" s="63"/>
      <c r="N21110" s="63"/>
      <c r="Y21110" s="63"/>
      <c r="AP21110" s="63"/>
      <c r="DG21110" s="63"/>
      <c r="EJ21110" s="63"/>
    </row>
    <row r="21111" spans="6:140" x14ac:dyDescent="0.25">
      <c r="F21111" s="63"/>
      <c r="N21111" s="63"/>
      <c r="Y21111" s="63"/>
      <c r="AP21111" s="63"/>
      <c r="DG21111" s="63"/>
      <c r="EJ21111" s="63"/>
    </row>
    <row r="21112" spans="6:140" x14ac:dyDescent="0.25">
      <c r="F21112" s="63"/>
      <c r="N21112" s="63"/>
      <c r="Y21112" s="63"/>
      <c r="AP21112" s="63"/>
      <c r="DG21112" s="63"/>
      <c r="EJ21112" s="63"/>
    </row>
    <row r="21113" spans="6:140" x14ac:dyDescent="0.25">
      <c r="F21113" s="63"/>
      <c r="N21113" s="63"/>
      <c r="Y21113" s="63"/>
      <c r="AP21113" s="63"/>
      <c r="DG21113" s="63"/>
      <c r="EJ21113" s="63"/>
    </row>
    <row r="21114" spans="6:140" x14ac:dyDescent="0.25">
      <c r="F21114" s="63"/>
      <c r="N21114" s="63"/>
      <c r="Y21114" s="63"/>
      <c r="AP21114" s="63"/>
      <c r="DG21114" s="63"/>
      <c r="EJ21114" s="63"/>
    </row>
    <row r="21115" spans="6:140" x14ac:dyDescent="0.25">
      <c r="F21115" s="63"/>
      <c r="N21115" s="63"/>
      <c r="Y21115" s="63"/>
      <c r="AP21115" s="63"/>
      <c r="DG21115" s="63"/>
      <c r="EJ21115" s="63"/>
    </row>
    <row r="21116" spans="6:140" x14ac:dyDescent="0.25">
      <c r="F21116" s="63"/>
      <c r="N21116" s="63"/>
      <c r="Y21116" s="63"/>
      <c r="AP21116" s="63"/>
      <c r="DG21116" s="63"/>
      <c r="EJ21116" s="63"/>
    </row>
    <row r="21117" spans="6:140" x14ac:dyDescent="0.25">
      <c r="F21117" s="63"/>
      <c r="N21117" s="63"/>
      <c r="Y21117" s="63"/>
      <c r="AP21117" s="63"/>
      <c r="DG21117" s="63"/>
      <c r="EJ21117" s="63"/>
    </row>
    <row r="21118" spans="6:140" x14ac:dyDescent="0.25">
      <c r="F21118" s="63"/>
      <c r="N21118" s="63"/>
      <c r="Y21118" s="63"/>
      <c r="AP21118" s="63"/>
      <c r="DG21118" s="63"/>
      <c r="EJ21118" s="63"/>
    </row>
    <row r="21119" spans="6:140" x14ac:dyDescent="0.25">
      <c r="F21119" s="63"/>
      <c r="N21119" s="63"/>
      <c r="Y21119" s="63"/>
      <c r="AP21119" s="63"/>
      <c r="DG21119" s="63"/>
      <c r="EJ21119" s="63"/>
    </row>
    <row r="21120" spans="6:140" x14ac:dyDescent="0.25">
      <c r="F21120" s="63"/>
      <c r="N21120" s="63"/>
      <c r="Y21120" s="63"/>
      <c r="AP21120" s="63"/>
      <c r="DG21120" s="63"/>
      <c r="EJ21120" s="63"/>
    </row>
    <row r="21121" spans="6:140" x14ac:dyDescent="0.25">
      <c r="F21121" s="63"/>
      <c r="N21121" s="63"/>
      <c r="Y21121" s="63"/>
      <c r="AP21121" s="63"/>
      <c r="DG21121" s="63"/>
      <c r="EJ21121" s="63"/>
    </row>
    <row r="21122" spans="6:140" x14ac:dyDescent="0.25">
      <c r="F21122" s="63"/>
      <c r="N21122" s="63"/>
      <c r="Y21122" s="63"/>
      <c r="AP21122" s="63"/>
      <c r="DG21122" s="63"/>
      <c r="EJ21122" s="63"/>
    </row>
    <row r="21123" spans="6:140" x14ac:dyDescent="0.25">
      <c r="F21123" s="63"/>
      <c r="N21123" s="63"/>
      <c r="Y21123" s="63"/>
      <c r="AP21123" s="63"/>
      <c r="DG21123" s="63"/>
      <c r="EJ21123" s="63"/>
    </row>
    <row r="21124" spans="6:140" x14ac:dyDescent="0.25">
      <c r="F21124" s="63"/>
      <c r="N21124" s="63"/>
      <c r="Y21124" s="63"/>
      <c r="AP21124" s="63"/>
      <c r="DG21124" s="63"/>
      <c r="EJ21124" s="63"/>
    </row>
    <row r="21125" spans="6:140" x14ac:dyDescent="0.25">
      <c r="F21125" s="63"/>
      <c r="N21125" s="63"/>
      <c r="Y21125" s="63"/>
      <c r="AP21125" s="63"/>
      <c r="DG21125" s="63"/>
      <c r="EJ21125" s="63"/>
    </row>
    <row r="21126" spans="6:140" x14ac:dyDescent="0.25">
      <c r="F21126" s="63"/>
      <c r="N21126" s="63"/>
      <c r="Y21126" s="63"/>
      <c r="AP21126" s="63"/>
      <c r="DG21126" s="63"/>
      <c r="EJ21126" s="63"/>
    </row>
    <row r="21127" spans="6:140" x14ac:dyDescent="0.25">
      <c r="F21127" s="63"/>
      <c r="N21127" s="63"/>
      <c r="Y21127" s="63"/>
      <c r="AP21127" s="63"/>
      <c r="DG21127" s="63"/>
      <c r="EJ21127" s="63"/>
    </row>
    <row r="21128" spans="6:140" x14ac:dyDescent="0.25">
      <c r="F21128" s="63"/>
      <c r="N21128" s="63"/>
      <c r="Y21128" s="63"/>
      <c r="AP21128" s="63"/>
      <c r="DG21128" s="63"/>
      <c r="EJ21128" s="63"/>
    </row>
    <row r="21129" spans="6:140" x14ac:dyDescent="0.25">
      <c r="F21129" s="63"/>
      <c r="N21129" s="63"/>
      <c r="Y21129" s="63"/>
      <c r="AP21129" s="63"/>
      <c r="DG21129" s="63"/>
      <c r="EJ21129" s="63"/>
    </row>
    <row r="21130" spans="6:140" x14ac:dyDescent="0.25">
      <c r="F21130" s="63"/>
      <c r="N21130" s="63"/>
      <c r="Y21130" s="63"/>
      <c r="AP21130" s="63"/>
      <c r="DG21130" s="63"/>
      <c r="EJ21130" s="63"/>
    </row>
    <row r="21131" spans="6:140" x14ac:dyDescent="0.25">
      <c r="F21131" s="63"/>
      <c r="N21131" s="63"/>
      <c r="Y21131" s="63"/>
      <c r="AP21131" s="63"/>
      <c r="DG21131" s="63"/>
      <c r="EJ21131" s="63"/>
    </row>
    <row r="21132" spans="6:140" x14ac:dyDescent="0.25">
      <c r="F21132" s="63"/>
      <c r="N21132" s="63"/>
      <c r="Y21132" s="63"/>
      <c r="AP21132" s="63"/>
      <c r="DG21132" s="63"/>
      <c r="EJ21132" s="63"/>
    </row>
    <row r="21133" spans="6:140" x14ac:dyDescent="0.25">
      <c r="F21133" s="63"/>
      <c r="N21133" s="63"/>
      <c r="Y21133" s="63"/>
      <c r="AP21133" s="63"/>
      <c r="DG21133" s="63"/>
      <c r="EJ21133" s="63"/>
    </row>
    <row r="21134" spans="6:140" x14ac:dyDescent="0.25">
      <c r="F21134" s="63"/>
      <c r="N21134" s="63"/>
      <c r="Y21134" s="63"/>
      <c r="AP21134" s="63"/>
      <c r="DG21134" s="63"/>
      <c r="EJ21134" s="63"/>
    </row>
    <row r="21135" spans="6:140" x14ac:dyDescent="0.25">
      <c r="F21135" s="63"/>
      <c r="N21135" s="63"/>
      <c r="Y21135" s="63"/>
      <c r="AP21135" s="63"/>
      <c r="DG21135" s="63"/>
      <c r="EJ21135" s="63"/>
    </row>
    <row r="21136" spans="6:140" x14ac:dyDescent="0.25">
      <c r="F21136" s="63"/>
      <c r="N21136" s="63"/>
      <c r="Y21136" s="63"/>
      <c r="AP21136" s="63"/>
      <c r="DG21136" s="63"/>
      <c r="EJ21136" s="63"/>
    </row>
    <row r="21137" spans="6:140" x14ac:dyDescent="0.25">
      <c r="F21137" s="63"/>
      <c r="N21137" s="63"/>
      <c r="Y21137" s="63"/>
      <c r="AP21137" s="63"/>
      <c r="DG21137" s="63"/>
      <c r="EJ21137" s="63"/>
    </row>
    <row r="21138" spans="6:140" x14ac:dyDescent="0.25">
      <c r="F21138" s="63"/>
      <c r="N21138" s="63"/>
      <c r="Y21138" s="63"/>
      <c r="AP21138" s="63"/>
      <c r="DG21138" s="63"/>
      <c r="EJ21138" s="63"/>
    </row>
    <row r="21139" spans="6:140" x14ac:dyDescent="0.25">
      <c r="F21139" s="63"/>
      <c r="N21139" s="63"/>
      <c r="Y21139" s="63"/>
      <c r="AP21139" s="63"/>
      <c r="DG21139" s="63"/>
      <c r="EJ21139" s="63"/>
    </row>
    <row r="21140" spans="6:140" x14ac:dyDescent="0.25">
      <c r="F21140" s="63"/>
      <c r="N21140" s="63"/>
      <c r="Y21140" s="63"/>
      <c r="AP21140" s="63"/>
      <c r="DG21140" s="63"/>
      <c r="EJ21140" s="63"/>
    </row>
    <row r="21141" spans="6:140" x14ac:dyDescent="0.25">
      <c r="F21141" s="63"/>
      <c r="N21141" s="63"/>
      <c r="Y21141" s="63"/>
      <c r="AP21141" s="63"/>
      <c r="DG21141" s="63"/>
      <c r="EJ21141" s="63"/>
    </row>
    <row r="21142" spans="6:140" x14ac:dyDescent="0.25">
      <c r="F21142" s="63"/>
      <c r="N21142" s="63"/>
      <c r="Y21142" s="63"/>
      <c r="AP21142" s="63"/>
      <c r="DG21142" s="63"/>
      <c r="EJ21142" s="63"/>
    </row>
    <row r="21143" spans="6:140" x14ac:dyDescent="0.25">
      <c r="F21143" s="63"/>
      <c r="N21143" s="63"/>
      <c r="Y21143" s="63"/>
      <c r="AP21143" s="63"/>
      <c r="DG21143" s="63"/>
      <c r="EJ21143" s="63"/>
    </row>
    <row r="21144" spans="6:140" x14ac:dyDescent="0.25">
      <c r="F21144" s="63"/>
      <c r="N21144" s="63"/>
      <c r="Y21144" s="63"/>
      <c r="AP21144" s="63"/>
      <c r="DG21144" s="63"/>
      <c r="EJ21144" s="63"/>
    </row>
    <row r="21145" spans="6:140" x14ac:dyDescent="0.25">
      <c r="F21145" s="63"/>
      <c r="N21145" s="63"/>
      <c r="Y21145" s="63"/>
      <c r="AP21145" s="63"/>
      <c r="DG21145" s="63"/>
      <c r="EJ21145" s="63"/>
    </row>
    <row r="21146" spans="6:140" x14ac:dyDescent="0.25">
      <c r="F21146" s="63"/>
      <c r="N21146" s="63"/>
      <c r="Y21146" s="63"/>
      <c r="AP21146" s="63"/>
      <c r="DG21146" s="63"/>
      <c r="EJ21146" s="63"/>
    </row>
    <row r="21147" spans="6:140" x14ac:dyDescent="0.25">
      <c r="F21147" s="63"/>
      <c r="N21147" s="63"/>
      <c r="Y21147" s="63"/>
      <c r="AP21147" s="63"/>
      <c r="DG21147" s="63"/>
      <c r="EJ21147" s="63"/>
    </row>
    <row r="21148" spans="6:140" x14ac:dyDescent="0.25">
      <c r="F21148" s="63"/>
      <c r="N21148" s="63"/>
      <c r="Y21148" s="63"/>
      <c r="AP21148" s="63"/>
      <c r="DG21148" s="63"/>
      <c r="EJ21148" s="63"/>
    </row>
    <row r="21149" spans="6:140" x14ac:dyDescent="0.25">
      <c r="F21149" s="63"/>
      <c r="N21149" s="63"/>
      <c r="Y21149" s="63"/>
      <c r="AP21149" s="63"/>
      <c r="DG21149" s="63"/>
      <c r="EJ21149" s="63"/>
    </row>
    <row r="21150" spans="6:140" x14ac:dyDescent="0.25">
      <c r="F21150" s="63"/>
      <c r="N21150" s="63"/>
      <c r="Y21150" s="63"/>
      <c r="AP21150" s="63"/>
      <c r="DG21150" s="63"/>
      <c r="EJ21150" s="63"/>
    </row>
    <row r="21151" spans="6:140" x14ac:dyDescent="0.25">
      <c r="F21151" s="63"/>
      <c r="N21151" s="63"/>
      <c r="Y21151" s="63"/>
      <c r="AP21151" s="63"/>
      <c r="DG21151" s="63"/>
      <c r="EJ21151" s="63"/>
    </row>
    <row r="21152" spans="6:140" x14ac:dyDescent="0.25">
      <c r="F21152" s="63"/>
      <c r="N21152" s="63"/>
      <c r="Y21152" s="63"/>
      <c r="AP21152" s="63"/>
      <c r="DG21152" s="63"/>
      <c r="EJ21152" s="63"/>
    </row>
    <row r="21153" spans="6:140" x14ac:dyDescent="0.25">
      <c r="F21153" s="63"/>
      <c r="N21153" s="63"/>
      <c r="Y21153" s="63"/>
      <c r="AP21153" s="63"/>
      <c r="DG21153" s="63"/>
      <c r="EJ21153" s="63"/>
    </row>
    <row r="21154" spans="6:140" x14ac:dyDescent="0.25">
      <c r="F21154" s="63"/>
      <c r="N21154" s="63"/>
      <c r="Y21154" s="63"/>
      <c r="AP21154" s="63"/>
      <c r="DG21154" s="63"/>
      <c r="EJ21154" s="63"/>
    </row>
    <row r="21155" spans="6:140" x14ac:dyDescent="0.25">
      <c r="F21155" s="63"/>
      <c r="N21155" s="63"/>
      <c r="Y21155" s="63"/>
      <c r="AP21155" s="63"/>
      <c r="DG21155" s="63"/>
      <c r="EJ21155" s="63"/>
    </row>
    <row r="21156" spans="6:140" x14ac:dyDescent="0.25">
      <c r="F21156" s="63"/>
      <c r="N21156" s="63"/>
      <c r="Y21156" s="63"/>
      <c r="AP21156" s="63"/>
      <c r="DG21156" s="63"/>
      <c r="EJ21156" s="63"/>
    </row>
    <row r="21157" spans="6:140" x14ac:dyDescent="0.25">
      <c r="F21157" s="63"/>
      <c r="N21157" s="63"/>
      <c r="Y21157" s="63"/>
      <c r="AP21157" s="63"/>
      <c r="DG21157" s="63"/>
      <c r="EJ21157" s="63"/>
    </row>
    <row r="21158" spans="6:140" x14ac:dyDescent="0.25">
      <c r="F21158" s="63"/>
      <c r="N21158" s="63"/>
      <c r="Y21158" s="63"/>
      <c r="AP21158" s="63"/>
      <c r="DG21158" s="63"/>
      <c r="EJ21158" s="63"/>
    </row>
    <row r="21159" spans="6:140" x14ac:dyDescent="0.25">
      <c r="F21159" s="63"/>
      <c r="N21159" s="63"/>
      <c r="Y21159" s="63"/>
      <c r="AP21159" s="63"/>
      <c r="DG21159" s="63"/>
      <c r="EJ21159" s="63"/>
    </row>
    <row r="21160" spans="6:140" x14ac:dyDescent="0.25">
      <c r="F21160" s="63"/>
      <c r="N21160" s="63"/>
      <c r="Y21160" s="63"/>
      <c r="AP21160" s="63"/>
      <c r="DG21160" s="63"/>
      <c r="EJ21160" s="63"/>
    </row>
    <row r="21161" spans="6:140" x14ac:dyDescent="0.25">
      <c r="F21161" s="63"/>
      <c r="N21161" s="63"/>
      <c r="Y21161" s="63"/>
      <c r="AP21161" s="63"/>
      <c r="DG21161" s="63"/>
      <c r="EJ21161" s="63"/>
    </row>
    <row r="21162" spans="6:140" x14ac:dyDescent="0.25">
      <c r="F21162" s="63"/>
      <c r="N21162" s="63"/>
      <c r="Y21162" s="63"/>
      <c r="AP21162" s="63"/>
      <c r="DG21162" s="63"/>
      <c r="EJ21162" s="63"/>
    </row>
    <row r="21163" spans="6:140" x14ac:dyDescent="0.25">
      <c r="F21163" s="63"/>
      <c r="N21163" s="63"/>
      <c r="Y21163" s="63"/>
      <c r="AP21163" s="63"/>
      <c r="DG21163" s="63"/>
      <c r="EJ21163" s="63"/>
    </row>
    <row r="21164" spans="6:140" x14ac:dyDescent="0.25">
      <c r="F21164" s="63"/>
      <c r="N21164" s="63"/>
      <c r="Y21164" s="63"/>
      <c r="AP21164" s="63"/>
      <c r="DG21164" s="63"/>
      <c r="EJ21164" s="63"/>
    </row>
    <row r="21165" spans="6:140" x14ac:dyDescent="0.25">
      <c r="F21165" s="63"/>
      <c r="N21165" s="63"/>
      <c r="Y21165" s="63"/>
      <c r="AP21165" s="63"/>
      <c r="DG21165" s="63"/>
      <c r="EJ21165" s="63"/>
    </row>
    <row r="21166" spans="6:140" x14ac:dyDescent="0.25">
      <c r="F21166" s="63"/>
      <c r="N21166" s="63"/>
      <c r="Y21166" s="63"/>
      <c r="AP21166" s="63"/>
      <c r="DG21166" s="63"/>
      <c r="EJ21166" s="63"/>
    </row>
    <row r="21167" spans="6:140" x14ac:dyDescent="0.25">
      <c r="F21167" s="63"/>
      <c r="N21167" s="63"/>
      <c r="Y21167" s="63"/>
      <c r="AP21167" s="63"/>
      <c r="DG21167" s="63"/>
      <c r="EJ21167" s="63"/>
    </row>
    <row r="21168" spans="6:140" x14ac:dyDescent="0.25">
      <c r="F21168" s="63"/>
      <c r="N21168" s="63"/>
      <c r="Y21168" s="63"/>
      <c r="AP21168" s="63"/>
      <c r="DG21168" s="63"/>
      <c r="EJ21168" s="63"/>
    </row>
    <row r="21169" spans="6:140" x14ac:dyDescent="0.25">
      <c r="F21169" s="63"/>
      <c r="N21169" s="63"/>
      <c r="Y21169" s="63"/>
      <c r="AP21169" s="63"/>
      <c r="DG21169" s="63"/>
      <c r="EJ21169" s="63"/>
    </row>
    <row r="21170" spans="6:140" x14ac:dyDescent="0.25">
      <c r="F21170" s="63"/>
      <c r="N21170" s="63"/>
      <c r="Y21170" s="63"/>
      <c r="AP21170" s="63"/>
      <c r="DG21170" s="63"/>
      <c r="EJ21170" s="63"/>
    </row>
    <row r="21171" spans="6:140" x14ac:dyDescent="0.25">
      <c r="F21171" s="63"/>
      <c r="N21171" s="63"/>
      <c r="Y21171" s="63"/>
      <c r="AP21171" s="63"/>
      <c r="DG21171" s="63"/>
      <c r="EJ21171" s="63"/>
    </row>
    <row r="21172" spans="6:140" x14ac:dyDescent="0.25">
      <c r="F21172" s="63"/>
      <c r="N21172" s="63"/>
      <c r="Y21172" s="63"/>
      <c r="AP21172" s="63"/>
      <c r="DG21172" s="63"/>
      <c r="EJ21172" s="63"/>
    </row>
    <row r="21173" spans="6:140" x14ac:dyDescent="0.25">
      <c r="F21173" s="63"/>
      <c r="N21173" s="63"/>
      <c r="Y21173" s="63"/>
      <c r="AP21173" s="63"/>
      <c r="DG21173" s="63"/>
      <c r="EJ21173" s="63"/>
    </row>
    <row r="21174" spans="6:140" x14ac:dyDescent="0.25">
      <c r="F21174" s="63"/>
      <c r="N21174" s="63"/>
      <c r="Y21174" s="63"/>
      <c r="AP21174" s="63"/>
      <c r="DG21174" s="63"/>
      <c r="EJ21174" s="63"/>
    </row>
    <row r="21175" spans="6:140" x14ac:dyDescent="0.25">
      <c r="F21175" s="63"/>
      <c r="N21175" s="63"/>
      <c r="Y21175" s="63"/>
      <c r="AP21175" s="63"/>
      <c r="DG21175" s="63"/>
      <c r="EJ21175" s="63"/>
    </row>
    <row r="21176" spans="6:140" x14ac:dyDescent="0.25">
      <c r="F21176" s="63"/>
      <c r="N21176" s="63"/>
      <c r="Y21176" s="63"/>
      <c r="AP21176" s="63"/>
      <c r="DG21176" s="63"/>
      <c r="EJ21176" s="63"/>
    </row>
    <row r="21177" spans="6:140" x14ac:dyDescent="0.25">
      <c r="F21177" s="63"/>
      <c r="N21177" s="63"/>
      <c r="Y21177" s="63"/>
      <c r="AP21177" s="63"/>
      <c r="DG21177" s="63"/>
      <c r="EJ21177" s="63"/>
    </row>
    <row r="21178" spans="6:140" x14ac:dyDescent="0.25">
      <c r="F21178" s="63"/>
      <c r="N21178" s="63"/>
      <c r="Y21178" s="63"/>
      <c r="AP21178" s="63"/>
      <c r="DG21178" s="63"/>
      <c r="EJ21178" s="63"/>
    </row>
    <row r="21179" spans="6:140" x14ac:dyDescent="0.25">
      <c r="F21179" s="63"/>
      <c r="N21179" s="63"/>
      <c r="Y21179" s="63"/>
      <c r="AP21179" s="63"/>
      <c r="DG21179" s="63"/>
      <c r="EJ21179" s="63"/>
    </row>
    <row r="21180" spans="6:140" x14ac:dyDescent="0.25">
      <c r="F21180" s="63"/>
      <c r="N21180" s="63"/>
      <c r="Y21180" s="63"/>
      <c r="AP21180" s="63"/>
      <c r="DG21180" s="63"/>
      <c r="EJ21180" s="63"/>
    </row>
    <row r="21181" spans="6:140" x14ac:dyDescent="0.25">
      <c r="F21181" s="63"/>
      <c r="N21181" s="63"/>
      <c r="Y21181" s="63"/>
      <c r="AP21181" s="63"/>
      <c r="DG21181" s="63"/>
      <c r="EJ21181" s="63"/>
    </row>
    <row r="21182" spans="6:140" x14ac:dyDescent="0.25">
      <c r="F21182" s="63"/>
      <c r="N21182" s="63"/>
      <c r="Y21182" s="63"/>
      <c r="AP21182" s="63"/>
      <c r="DG21182" s="63"/>
      <c r="EJ21182" s="63"/>
    </row>
    <row r="21183" spans="6:140" x14ac:dyDescent="0.25">
      <c r="F21183" s="63"/>
      <c r="N21183" s="63"/>
      <c r="Y21183" s="63"/>
      <c r="AP21183" s="63"/>
      <c r="DG21183" s="63"/>
      <c r="EJ21183" s="63"/>
    </row>
    <row r="21184" spans="6:140" x14ac:dyDescent="0.25">
      <c r="F21184" s="63"/>
      <c r="N21184" s="63"/>
      <c r="Y21184" s="63"/>
      <c r="AP21184" s="63"/>
      <c r="DG21184" s="63"/>
      <c r="EJ21184" s="63"/>
    </row>
    <row r="21185" spans="6:140" x14ac:dyDescent="0.25">
      <c r="F21185" s="63"/>
      <c r="N21185" s="63"/>
      <c r="Y21185" s="63"/>
      <c r="AP21185" s="63"/>
      <c r="DG21185" s="63"/>
      <c r="EJ21185" s="63"/>
    </row>
    <row r="21186" spans="6:140" x14ac:dyDescent="0.25">
      <c r="F21186" s="63"/>
      <c r="N21186" s="63"/>
      <c r="Y21186" s="63"/>
      <c r="AP21186" s="63"/>
      <c r="DG21186" s="63"/>
      <c r="EJ21186" s="63"/>
    </row>
    <row r="21187" spans="6:140" x14ac:dyDescent="0.25">
      <c r="F21187" s="63"/>
      <c r="N21187" s="63"/>
      <c r="Y21187" s="63"/>
      <c r="AP21187" s="63"/>
      <c r="DG21187" s="63"/>
      <c r="EJ21187" s="63"/>
    </row>
    <row r="21188" spans="6:140" x14ac:dyDescent="0.25">
      <c r="F21188" s="63"/>
      <c r="N21188" s="63"/>
      <c r="Y21188" s="63"/>
      <c r="AP21188" s="63"/>
      <c r="DG21188" s="63"/>
      <c r="EJ21188" s="63"/>
    </row>
    <row r="21189" spans="6:140" x14ac:dyDescent="0.25">
      <c r="F21189" s="63"/>
      <c r="N21189" s="63"/>
      <c r="Y21189" s="63"/>
      <c r="AP21189" s="63"/>
      <c r="DG21189" s="63"/>
      <c r="EJ21189" s="63"/>
    </row>
    <row r="21190" spans="6:140" x14ac:dyDescent="0.25">
      <c r="F21190" s="63"/>
      <c r="N21190" s="63"/>
      <c r="Y21190" s="63"/>
      <c r="AP21190" s="63"/>
      <c r="DG21190" s="63"/>
      <c r="EJ21190" s="63"/>
    </row>
    <row r="21191" spans="6:140" x14ac:dyDescent="0.25">
      <c r="F21191" s="63"/>
      <c r="N21191" s="63"/>
      <c r="Y21191" s="63"/>
      <c r="AP21191" s="63"/>
      <c r="DG21191" s="63"/>
      <c r="EJ21191" s="63"/>
    </row>
    <row r="21192" spans="6:140" x14ac:dyDescent="0.25">
      <c r="F21192" s="63"/>
      <c r="N21192" s="63"/>
      <c r="Y21192" s="63"/>
      <c r="AP21192" s="63"/>
      <c r="DG21192" s="63"/>
      <c r="EJ21192" s="63"/>
    </row>
    <row r="21193" spans="6:140" x14ac:dyDescent="0.25">
      <c r="F21193" s="63"/>
      <c r="N21193" s="63"/>
      <c r="Y21193" s="63"/>
      <c r="AP21193" s="63"/>
      <c r="DG21193" s="63"/>
      <c r="EJ21193" s="63"/>
    </row>
    <row r="21194" spans="6:140" x14ac:dyDescent="0.25">
      <c r="F21194" s="63"/>
      <c r="N21194" s="63"/>
      <c r="Y21194" s="63"/>
      <c r="AP21194" s="63"/>
      <c r="DG21194" s="63"/>
      <c r="EJ21194" s="63"/>
    </row>
    <row r="21195" spans="6:140" x14ac:dyDescent="0.25">
      <c r="F21195" s="63"/>
      <c r="N21195" s="63"/>
      <c r="Y21195" s="63"/>
      <c r="AP21195" s="63"/>
      <c r="DG21195" s="63"/>
      <c r="EJ21195" s="63"/>
    </row>
    <row r="21196" spans="6:140" x14ac:dyDescent="0.25">
      <c r="F21196" s="63"/>
      <c r="N21196" s="63"/>
      <c r="Y21196" s="63"/>
      <c r="AP21196" s="63"/>
      <c r="DG21196" s="63"/>
      <c r="EJ21196" s="63"/>
    </row>
    <row r="21197" spans="6:140" x14ac:dyDescent="0.25">
      <c r="F21197" s="63"/>
      <c r="N21197" s="63"/>
      <c r="Y21197" s="63"/>
      <c r="AP21197" s="63"/>
      <c r="DG21197" s="63"/>
      <c r="EJ21197" s="63"/>
    </row>
    <row r="21198" spans="6:140" x14ac:dyDescent="0.25">
      <c r="F21198" s="63"/>
      <c r="N21198" s="63"/>
      <c r="Y21198" s="63"/>
      <c r="AP21198" s="63"/>
      <c r="DG21198" s="63"/>
      <c r="EJ21198" s="63"/>
    </row>
    <row r="21199" spans="6:140" x14ac:dyDescent="0.25">
      <c r="F21199" s="63"/>
      <c r="N21199" s="63"/>
      <c r="Y21199" s="63"/>
      <c r="AP21199" s="63"/>
      <c r="DG21199" s="63"/>
      <c r="EJ21199" s="63"/>
    </row>
    <row r="21200" spans="6:140" x14ac:dyDescent="0.25">
      <c r="F21200" s="63"/>
      <c r="N21200" s="63"/>
      <c r="Y21200" s="63"/>
      <c r="AP21200" s="63"/>
      <c r="DG21200" s="63"/>
      <c r="EJ21200" s="63"/>
    </row>
    <row r="21201" spans="6:140" x14ac:dyDescent="0.25">
      <c r="F21201" s="63"/>
      <c r="N21201" s="63"/>
      <c r="Y21201" s="63"/>
      <c r="AP21201" s="63"/>
      <c r="DG21201" s="63"/>
      <c r="EJ21201" s="63"/>
    </row>
    <row r="21202" spans="6:140" x14ac:dyDescent="0.25">
      <c r="F21202" s="63"/>
      <c r="N21202" s="63"/>
      <c r="Y21202" s="63"/>
      <c r="AP21202" s="63"/>
      <c r="DG21202" s="63"/>
      <c r="EJ21202" s="63"/>
    </row>
    <row r="21203" spans="6:140" x14ac:dyDescent="0.25">
      <c r="F21203" s="63"/>
      <c r="N21203" s="63"/>
      <c r="Y21203" s="63"/>
      <c r="AP21203" s="63"/>
      <c r="DG21203" s="63"/>
      <c r="EJ21203" s="63"/>
    </row>
    <row r="21204" spans="6:140" x14ac:dyDescent="0.25">
      <c r="F21204" s="63"/>
      <c r="N21204" s="63"/>
      <c r="Y21204" s="63"/>
      <c r="AP21204" s="63"/>
      <c r="DG21204" s="63"/>
      <c r="EJ21204" s="63"/>
    </row>
    <row r="21205" spans="6:140" x14ac:dyDescent="0.25">
      <c r="F21205" s="63"/>
      <c r="N21205" s="63"/>
      <c r="Y21205" s="63"/>
      <c r="AP21205" s="63"/>
      <c r="DG21205" s="63"/>
      <c r="EJ21205" s="63"/>
    </row>
    <row r="21206" spans="6:140" x14ac:dyDescent="0.25">
      <c r="F21206" s="63"/>
      <c r="N21206" s="63"/>
      <c r="Y21206" s="63"/>
      <c r="AP21206" s="63"/>
      <c r="DG21206" s="63"/>
      <c r="EJ21206" s="63"/>
    </row>
    <row r="21207" spans="6:140" x14ac:dyDescent="0.25">
      <c r="F21207" s="63"/>
      <c r="N21207" s="63"/>
      <c r="Y21207" s="63"/>
      <c r="AP21207" s="63"/>
      <c r="DG21207" s="63"/>
      <c r="EJ21207" s="63"/>
    </row>
    <row r="21208" spans="6:140" x14ac:dyDescent="0.25">
      <c r="F21208" s="63"/>
      <c r="N21208" s="63"/>
      <c r="Y21208" s="63"/>
      <c r="AP21208" s="63"/>
      <c r="DG21208" s="63"/>
      <c r="EJ21208" s="63"/>
    </row>
    <row r="21209" spans="6:140" x14ac:dyDescent="0.25">
      <c r="F21209" s="63"/>
      <c r="N21209" s="63"/>
      <c r="Y21209" s="63"/>
      <c r="AP21209" s="63"/>
      <c r="DG21209" s="63"/>
      <c r="EJ21209" s="63"/>
    </row>
    <row r="21210" spans="6:140" x14ac:dyDescent="0.25">
      <c r="F21210" s="63"/>
      <c r="N21210" s="63"/>
      <c r="Y21210" s="63"/>
      <c r="AP21210" s="63"/>
      <c r="DG21210" s="63"/>
      <c r="EJ21210" s="63"/>
    </row>
    <row r="21211" spans="6:140" x14ac:dyDescent="0.25">
      <c r="F21211" s="63"/>
      <c r="N21211" s="63"/>
      <c r="Y21211" s="63"/>
      <c r="AP21211" s="63"/>
      <c r="DG21211" s="63"/>
      <c r="EJ21211" s="63"/>
    </row>
    <row r="21212" spans="6:140" x14ac:dyDescent="0.25">
      <c r="F21212" s="63"/>
      <c r="N21212" s="63"/>
      <c r="Y21212" s="63"/>
      <c r="AP21212" s="63"/>
      <c r="DG21212" s="63"/>
      <c r="EJ21212" s="63"/>
    </row>
    <row r="21213" spans="6:140" x14ac:dyDescent="0.25">
      <c r="F21213" s="63"/>
      <c r="N21213" s="63"/>
      <c r="Y21213" s="63"/>
      <c r="AP21213" s="63"/>
      <c r="DG21213" s="63"/>
      <c r="EJ21213" s="63"/>
    </row>
    <row r="21214" spans="6:140" x14ac:dyDescent="0.25">
      <c r="F21214" s="63"/>
      <c r="N21214" s="63"/>
      <c r="Y21214" s="63"/>
      <c r="AP21214" s="63"/>
      <c r="DG21214" s="63"/>
      <c r="EJ21214" s="63"/>
    </row>
    <row r="21215" spans="6:140" x14ac:dyDescent="0.25">
      <c r="F21215" s="63"/>
      <c r="N21215" s="63"/>
      <c r="Y21215" s="63"/>
      <c r="AP21215" s="63"/>
      <c r="DG21215" s="63"/>
      <c r="EJ21215" s="63"/>
    </row>
    <row r="21216" spans="6:140" x14ac:dyDescent="0.25">
      <c r="F21216" s="63"/>
      <c r="N21216" s="63"/>
      <c r="Y21216" s="63"/>
      <c r="AP21216" s="63"/>
      <c r="DG21216" s="63"/>
      <c r="EJ21216" s="63"/>
    </row>
    <row r="21217" spans="6:140" x14ac:dyDescent="0.25">
      <c r="F21217" s="63"/>
      <c r="N21217" s="63"/>
      <c r="Y21217" s="63"/>
      <c r="AP21217" s="63"/>
      <c r="DG21217" s="63"/>
      <c r="EJ21217" s="63"/>
    </row>
    <row r="21218" spans="6:140" x14ac:dyDescent="0.25">
      <c r="F21218" s="63"/>
      <c r="N21218" s="63"/>
      <c r="Y21218" s="63"/>
      <c r="AP21218" s="63"/>
      <c r="DG21218" s="63"/>
      <c r="EJ21218" s="63"/>
    </row>
    <row r="21219" spans="6:140" x14ac:dyDescent="0.25">
      <c r="F21219" s="63"/>
      <c r="N21219" s="63"/>
      <c r="Y21219" s="63"/>
      <c r="AP21219" s="63"/>
      <c r="DG21219" s="63"/>
      <c r="EJ21219" s="63"/>
    </row>
    <row r="21220" spans="6:140" x14ac:dyDescent="0.25">
      <c r="F21220" s="63"/>
      <c r="N21220" s="63"/>
      <c r="Y21220" s="63"/>
      <c r="AP21220" s="63"/>
      <c r="DG21220" s="63"/>
      <c r="EJ21220" s="63"/>
    </row>
    <row r="21221" spans="6:140" x14ac:dyDescent="0.25">
      <c r="F21221" s="63"/>
      <c r="N21221" s="63"/>
      <c r="Y21221" s="63"/>
      <c r="AP21221" s="63"/>
      <c r="DG21221" s="63"/>
      <c r="EJ21221" s="63"/>
    </row>
    <row r="21222" spans="6:140" x14ac:dyDescent="0.25">
      <c r="F21222" s="63"/>
      <c r="N21222" s="63"/>
      <c r="Y21222" s="63"/>
      <c r="AP21222" s="63"/>
      <c r="DG21222" s="63"/>
      <c r="EJ21222" s="63"/>
    </row>
    <row r="21223" spans="6:140" x14ac:dyDescent="0.25">
      <c r="F21223" s="63"/>
      <c r="N21223" s="63"/>
      <c r="Y21223" s="63"/>
      <c r="AP21223" s="63"/>
      <c r="DG21223" s="63"/>
      <c r="EJ21223" s="63"/>
    </row>
    <row r="21224" spans="6:140" x14ac:dyDescent="0.25">
      <c r="F21224" s="63"/>
      <c r="N21224" s="63"/>
      <c r="Y21224" s="63"/>
      <c r="AP21224" s="63"/>
      <c r="DG21224" s="63"/>
      <c r="EJ21224" s="63"/>
    </row>
    <row r="21225" spans="6:140" x14ac:dyDescent="0.25">
      <c r="F21225" s="63"/>
      <c r="N21225" s="63"/>
      <c r="Y21225" s="63"/>
      <c r="AP21225" s="63"/>
      <c r="DG21225" s="63"/>
      <c r="EJ21225" s="63"/>
    </row>
    <row r="21226" spans="6:140" x14ac:dyDescent="0.25">
      <c r="F21226" s="63"/>
      <c r="N21226" s="63"/>
      <c r="Y21226" s="63"/>
      <c r="AP21226" s="63"/>
      <c r="DG21226" s="63"/>
      <c r="EJ21226" s="63"/>
    </row>
    <row r="21227" spans="6:140" x14ac:dyDescent="0.25">
      <c r="F21227" s="63"/>
      <c r="N21227" s="63"/>
      <c r="Y21227" s="63"/>
      <c r="AP21227" s="63"/>
      <c r="DG21227" s="63"/>
      <c r="EJ21227" s="63"/>
    </row>
    <row r="21228" spans="6:140" x14ac:dyDescent="0.25">
      <c r="F21228" s="63"/>
      <c r="N21228" s="63"/>
      <c r="Y21228" s="63"/>
      <c r="AP21228" s="63"/>
      <c r="DG21228" s="63"/>
      <c r="EJ21228" s="63"/>
    </row>
    <row r="21229" spans="6:140" x14ac:dyDescent="0.25">
      <c r="F21229" s="63"/>
      <c r="N21229" s="63"/>
      <c r="Y21229" s="63"/>
      <c r="AP21229" s="63"/>
      <c r="DG21229" s="63"/>
      <c r="EJ21229" s="63"/>
    </row>
    <row r="21230" spans="6:140" x14ac:dyDescent="0.25">
      <c r="F21230" s="63"/>
      <c r="N21230" s="63"/>
      <c r="Y21230" s="63"/>
      <c r="AP21230" s="63"/>
      <c r="DG21230" s="63"/>
      <c r="EJ21230" s="63"/>
    </row>
    <row r="21231" spans="6:140" x14ac:dyDescent="0.25">
      <c r="F21231" s="63"/>
      <c r="N21231" s="63"/>
      <c r="Y21231" s="63"/>
      <c r="AP21231" s="63"/>
      <c r="DG21231" s="63"/>
      <c r="EJ21231" s="63"/>
    </row>
    <row r="21232" spans="6:140" x14ac:dyDescent="0.25">
      <c r="F21232" s="63"/>
      <c r="N21232" s="63"/>
      <c r="Y21232" s="63"/>
      <c r="AP21232" s="63"/>
      <c r="DG21232" s="63"/>
      <c r="EJ21232" s="63"/>
    </row>
    <row r="21233" spans="6:140" x14ac:dyDescent="0.25">
      <c r="F21233" s="63"/>
      <c r="N21233" s="63"/>
      <c r="Y21233" s="63"/>
      <c r="AP21233" s="63"/>
      <c r="DG21233" s="63"/>
      <c r="EJ21233" s="63"/>
    </row>
    <row r="21234" spans="6:140" x14ac:dyDescent="0.25">
      <c r="F21234" s="63"/>
      <c r="N21234" s="63"/>
      <c r="Y21234" s="63"/>
      <c r="AP21234" s="63"/>
      <c r="DG21234" s="63"/>
      <c r="EJ21234" s="63"/>
    </row>
    <row r="21235" spans="6:140" x14ac:dyDescent="0.25">
      <c r="F21235" s="63"/>
      <c r="N21235" s="63"/>
      <c r="Y21235" s="63"/>
      <c r="AP21235" s="63"/>
      <c r="DG21235" s="63"/>
      <c r="EJ21235" s="63"/>
    </row>
    <row r="21236" spans="6:140" x14ac:dyDescent="0.25">
      <c r="F21236" s="63"/>
      <c r="N21236" s="63"/>
      <c r="Y21236" s="63"/>
      <c r="AP21236" s="63"/>
      <c r="DG21236" s="63"/>
      <c r="EJ21236" s="63"/>
    </row>
    <row r="21237" spans="6:140" x14ac:dyDescent="0.25">
      <c r="F21237" s="63"/>
      <c r="N21237" s="63"/>
      <c r="Y21237" s="63"/>
      <c r="AP21237" s="63"/>
      <c r="DG21237" s="63"/>
      <c r="EJ21237" s="63"/>
    </row>
    <row r="21238" spans="6:140" x14ac:dyDescent="0.25">
      <c r="F21238" s="63"/>
      <c r="N21238" s="63"/>
      <c r="Y21238" s="63"/>
      <c r="AP21238" s="63"/>
      <c r="DG21238" s="63"/>
      <c r="EJ21238" s="63"/>
    </row>
    <row r="21239" spans="6:140" x14ac:dyDescent="0.25">
      <c r="F21239" s="63"/>
      <c r="N21239" s="63"/>
      <c r="Y21239" s="63"/>
      <c r="AP21239" s="63"/>
      <c r="DG21239" s="63"/>
      <c r="EJ21239" s="63"/>
    </row>
    <row r="21240" spans="6:140" x14ac:dyDescent="0.25">
      <c r="F21240" s="63"/>
      <c r="N21240" s="63"/>
      <c r="Y21240" s="63"/>
      <c r="AP21240" s="63"/>
      <c r="DG21240" s="63"/>
      <c r="EJ21240" s="63"/>
    </row>
    <row r="21241" spans="6:140" x14ac:dyDescent="0.25">
      <c r="F21241" s="63"/>
      <c r="N21241" s="63"/>
      <c r="Y21241" s="63"/>
      <c r="AP21241" s="63"/>
      <c r="DG21241" s="63"/>
      <c r="EJ21241" s="63"/>
    </row>
    <row r="21242" spans="6:140" x14ac:dyDescent="0.25">
      <c r="F21242" s="63"/>
      <c r="N21242" s="63"/>
      <c r="Y21242" s="63"/>
      <c r="AP21242" s="63"/>
      <c r="DG21242" s="63"/>
      <c r="EJ21242" s="63"/>
    </row>
    <row r="21243" spans="6:140" x14ac:dyDescent="0.25">
      <c r="F21243" s="63"/>
      <c r="N21243" s="63"/>
      <c r="Y21243" s="63"/>
      <c r="AP21243" s="63"/>
      <c r="DG21243" s="63"/>
      <c r="EJ21243" s="63"/>
    </row>
    <row r="21244" spans="6:140" x14ac:dyDescent="0.25">
      <c r="F21244" s="63"/>
      <c r="N21244" s="63"/>
      <c r="Y21244" s="63"/>
      <c r="AP21244" s="63"/>
      <c r="DG21244" s="63"/>
      <c r="EJ21244" s="63"/>
    </row>
    <row r="21245" spans="6:140" x14ac:dyDescent="0.25">
      <c r="F21245" s="63"/>
      <c r="N21245" s="63"/>
      <c r="Y21245" s="63"/>
      <c r="AP21245" s="63"/>
      <c r="DG21245" s="63"/>
      <c r="EJ21245" s="63"/>
    </row>
    <row r="21246" spans="6:140" x14ac:dyDescent="0.25">
      <c r="F21246" s="63"/>
      <c r="N21246" s="63"/>
      <c r="Y21246" s="63"/>
      <c r="AP21246" s="63"/>
      <c r="DG21246" s="63"/>
      <c r="EJ21246" s="63"/>
    </row>
    <row r="21247" spans="6:140" x14ac:dyDescent="0.25">
      <c r="F21247" s="63"/>
      <c r="N21247" s="63"/>
      <c r="Y21247" s="63"/>
      <c r="AP21247" s="63"/>
      <c r="DG21247" s="63"/>
      <c r="EJ21247" s="63"/>
    </row>
    <row r="21248" spans="6:140" x14ac:dyDescent="0.25">
      <c r="F21248" s="63"/>
      <c r="N21248" s="63"/>
      <c r="Y21248" s="63"/>
      <c r="AP21248" s="63"/>
      <c r="DG21248" s="63"/>
      <c r="EJ21248" s="63"/>
    </row>
    <row r="21249" spans="6:140" x14ac:dyDescent="0.25">
      <c r="F21249" s="63"/>
      <c r="N21249" s="63"/>
      <c r="Y21249" s="63"/>
      <c r="AP21249" s="63"/>
      <c r="DG21249" s="63"/>
      <c r="EJ21249" s="63"/>
    </row>
    <row r="21250" spans="6:140" x14ac:dyDescent="0.25">
      <c r="F21250" s="63"/>
      <c r="N21250" s="63"/>
      <c r="Y21250" s="63"/>
      <c r="AP21250" s="63"/>
      <c r="DG21250" s="63"/>
      <c r="EJ21250" s="63"/>
    </row>
    <row r="21251" spans="6:140" x14ac:dyDescent="0.25">
      <c r="F21251" s="63"/>
      <c r="N21251" s="63"/>
      <c r="Y21251" s="63"/>
      <c r="AP21251" s="63"/>
      <c r="DG21251" s="63"/>
      <c r="EJ21251" s="63"/>
    </row>
    <row r="21252" spans="6:140" x14ac:dyDescent="0.25">
      <c r="F21252" s="63"/>
      <c r="N21252" s="63"/>
      <c r="Y21252" s="63"/>
      <c r="AP21252" s="63"/>
      <c r="DG21252" s="63"/>
      <c r="EJ21252" s="63"/>
    </row>
    <row r="21253" spans="6:140" x14ac:dyDescent="0.25">
      <c r="F21253" s="63"/>
      <c r="N21253" s="63"/>
      <c r="Y21253" s="63"/>
      <c r="AP21253" s="63"/>
      <c r="DG21253" s="63"/>
      <c r="EJ21253" s="63"/>
    </row>
    <row r="21254" spans="6:140" x14ac:dyDescent="0.25">
      <c r="F21254" s="63"/>
      <c r="N21254" s="63"/>
      <c r="Y21254" s="63"/>
      <c r="AP21254" s="63"/>
      <c r="DG21254" s="63"/>
      <c r="EJ21254" s="63"/>
    </row>
    <row r="21255" spans="6:140" x14ac:dyDescent="0.25">
      <c r="F21255" s="63"/>
      <c r="N21255" s="63"/>
      <c r="Y21255" s="63"/>
      <c r="AP21255" s="63"/>
      <c r="DG21255" s="63"/>
      <c r="EJ21255" s="63"/>
    </row>
    <row r="21256" spans="6:140" x14ac:dyDescent="0.25">
      <c r="F21256" s="63"/>
      <c r="N21256" s="63"/>
      <c r="Y21256" s="63"/>
      <c r="AP21256" s="63"/>
      <c r="DG21256" s="63"/>
      <c r="EJ21256" s="63"/>
    </row>
    <row r="21257" spans="6:140" x14ac:dyDescent="0.25">
      <c r="F21257" s="63"/>
      <c r="N21257" s="63"/>
      <c r="Y21257" s="63"/>
      <c r="AP21257" s="63"/>
      <c r="DG21257" s="63"/>
      <c r="EJ21257" s="63"/>
    </row>
    <row r="21258" spans="6:140" x14ac:dyDescent="0.25">
      <c r="F21258" s="63"/>
      <c r="N21258" s="63"/>
      <c r="Y21258" s="63"/>
      <c r="AP21258" s="63"/>
      <c r="DG21258" s="63"/>
      <c r="EJ21258" s="63"/>
    </row>
    <row r="21259" spans="6:140" x14ac:dyDescent="0.25">
      <c r="F21259" s="63"/>
      <c r="N21259" s="63"/>
      <c r="Y21259" s="63"/>
      <c r="AP21259" s="63"/>
      <c r="DG21259" s="63"/>
      <c r="EJ21259" s="63"/>
    </row>
    <row r="21260" spans="6:140" x14ac:dyDescent="0.25">
      <c r="F21260" s="63"/>
      <c r="N21260" s="63"/>
      <c r="Y21260" s="63"/>
      <c r="AP21260" s="63"/>
      <c r="DG21260" s="63"/>
      <c r="EJ21260" s="63"/>
    </row>
    <row r="21261" spans="6:140" x14ac:dyDescent="0.25">
      <c r="F21261" s="63"/>
      <c r="N21261" s="63"/>
      <c r="Y21261" s="63"/>
      <c r="AP21261" s="63"/>
      <c r="DG21261" s="63"/>
      <c r="EJ21261" s="63"/>
    </row>
    <row r="21262" spans="6:140" x14ac:dyDescent="0.25">
      <c r="F21262" s="63"/>
      <c r="N21262" s="63"/>
      <c r="Y21262" s="63"/>
      <c r="AP21262" s="63"/>
      <c r="DG21262" s="63"/>
      <c r="EJ21262" s="63"/>
    </row>
    <row r="21263" spans="6:140" x14ac:dyDescent="0.25">
      <c r="F21263" s="63"/>
      <c r="N21263" s="63"/>
      <c r="Y21263" s="63"/>
      <c r="AP21263" s="63"/>
      <c r="DG21263" s="63"/>
      <c r="EJ21263" s="63"/>
    </row>
    <row r="21264" spans="6:140" x14ac:dyDescent="0.25">
      <c r="F21264" s="63"/>
      <c r="N21264" s="63"/>
      <c r="Y21264" s="63"/>
      <c r="AP21264" s="63"/>
      <c r="DG21264" s="63"/>
      <c r="EJ21264" s="63"/>
    </row>
    <row r="21265" spans="6:140" x14ac:dyDescent="0.25">
      <c r="F21265" s="63"/>
      <c r="N21265" s="63"/>
      <c r="Y21265" s="63"/>
      <c r="AP21265" s="63"/>
      <c r="DG21265" s="63"/>
      <c r="EJ21265" s="63"/>
    </row>
    <row r="21266" spans="6:140" x14ac:dyDescent="0.25">
      <c r="F21266" s="63"/>
      <c r="N21266" s="63"/>
      <c r="Y21266" s="63"/>
      <c r="AP21266" s="63"/>
      <c r="DG21266" s="63"/>
      <c r="EJ21266" s="63"/>
    </row>
    <row r="21267" spans="6:140" x14ac:dyDescent="0.25">
      <c r="F21267" s="63"/>
      <c r="N21267" s="63"/>
      <c r="Y21267" s="63"/>
      <c r="AP21267" s="63"/>
      <c r="DG21267" s="63"/>
      <c r="EJ21267" s="63"/>
    </row>
    <row r="21268" spans="6:140" x14ac:dyDescent="0.25">
      <c r="F21268" s="63"/>
      <c r="N21268" s="63"/>
      <c r="Y21268" s="63"/>
      <c r="AP21268" s="63"/>
      <c r="DG21268" s="63"/>
      <c r="EJ21268" s="63"/>
    </row>
    <row r="21269" spans="6:140" x14ac:dyDescent="0.25">
      <c r="F21269" s="63"/>
      <c r="N21269" s="63"/>
      <c r="Y21269" s="63"/>
      <c r="AP21269" s="63"/>
      <c r="DG21269" s="63"/>
      <c r="EJ21269" s="63"/>
    </row>
    <row r="21270" spans="6:140" x14ac:dyDescent="0.25">
      <c r="F21270" s="63"/>
      <c r="N21270" s="63"/>
      <c r="Y21270" s="63"/>
      <c r="AP21270" s="63"/>
      <c r="DG21270" s="63"/>
      <c r="EJ21270" s="63"/>
    </row>
    <row r="21271" spans="6:140" x14ac:dyDescent="0.25">
      <c r="F21271" s="63"/>
      <c r="N21271" s="63"/>
      <c r="Y21271" s="63"/>
      <c r="AP21271" s="63"/>
      <c r="DG21271" s="63"/>
      <c r="EJ21271" s="63"/>
    </row>
    <row r="21272" spans="6:140" x14ac:dyDescent="0.25">
      <c r="F21272" s="63"/>
      <c r="N21272" s="63"/>
      <c r="Y21272" s="63"/>
      <c r="AP21272" s="63"/>
      <c r="DG21272" s="63"/>
      <c r="EJ21272" s="63"/>
    </row>
    <row r="21273" spans="6:140" x14ac:dyDescent="0.25">
      <c r="F21273" s="63"/>
      <c r="N21273" s="63"/>
      <c r="Y21273" s="63"/>
      <c r="AP21273" s="63"/>
      <c r="DG21273" s="63"/>
      <c r="EJ21273" s="63"/>
    </row>
    <row r="21274" spans="6:140" x14ac:dyDescent="0.25">
      <c r="F21274" s="63"/>
      <c r="N21274" s="63"/>
      <c r="Y21274" s="63"/>
      <c r="AP21274" s="63"/>
      <c r="DG21274" s="63"/>
      <c r="EJ21274" s="63"/>
    </row>
    <row r="21275" spans="6:140" x14ac:dyDescent="0.25">
      <c r="F21275" s="63"/>
      <c r="N21275" s="63"/>
      <c r="Y21275" s="63"/>
      <c r="AP21275" s="63"/>
      <c r="DG21275" s="63"/>
      <c r="EJ21275" s="63"/>
    </row>
    <row r="21276" spans="6:140" x14ac:dyDescent="0.25">
      <c r="F21276" s="63"/>
      <c r="N21276" s="63"/>
      <c r="Y21276" s="63"/>
      <c r="AP21276" s="63"/>
      <c r="DG21276" s="63"/>
      <c r="EJ21276" s="63"/>
    </row>
    <row r="21277" spans="6:140" x14ac:dyDescent="0.25">
      <c r="F21277" s="63"/>
      <c r="N21277" s="63"/>
      <c r="Y21277" s="63"/>
      <c r="AP21277" s="63"/>
      <c r="DG21277" s="63"/>
      <c r="EJ21277" s="63"/>
    </row>
    <row r="21278" spans="6:140" x14ac:dyDescent="0.25">
      <c r="F21278" s="63"/>
      <c r="N21278" s="63"/>
      <c r="Y21278" s="63"/>
      <c r="AP21278" s="63"/>
      <c r="DG21278" s="63"/>
      <c r="EJ21278" s="63"/>
    </row>
    <row r="21279" spans="6:140" x14ac:dyDescent="0.25">
      <c r="F21279" s="63"/>
      <c r="N21279" s="63"/>
      <c r="Y21279" s="63"/>
      <c r="AP21279" s="63"/>
      <c r="DG21279" s="63"/>
      <c r="EJ21279" s="63"/>
    </row>
    <row r="21280" spans="6:140" x14ac:dyDescent="0.25">
      <c r="F21280" s="63"/>
      <c r="N21280" s="63"/>
      <c r="Y21280" s="63"/>
      <c r="AP21280" s="63"/>
      <c r="DG21280" s="63"/>
      <c r="EJ21280" s="63"/>
    </row>
    <row r="21281" spans="6:140" x14ac:dyDescent="0.25">
      <c r="F21281" s="63"/>
      <c r="N21281" s="63"/>
      <c r="Y21281" s="63"/>
      <c r="AP21281" s="63"/>
      <c r="DG21281" s="63"/>
      <c r="EJ21281" s="63"/>
    </row>
    <row r="21282" spans="6:140" x14ac:dyDescent="0.25">
      <c r="F21282" s="63"/>
      <c r="N21282" s="63"/>
      <c r="Y21282" s="63"/>
      <c r="AP21282" s="63"/>
      <c r="DG21282" s="63"/>
      <c r="EJ21282" s="63"/>
    </row>
    <row r="21283" spans="6:140" x14ac:dyDescent="0.25">
      <c r="F21283" s="63"/>
      <c r="N21283" s="63"/>
      <c r="Y21283" s="63"/>
      <c r="AP21283" s="63"/>
      <c r="DG21283" s="63"/>
      <c r="EJ21283" s="63"/>
    </row>
    <row r="21284" spans="6:140" x14ac:dyDescent="0.25">
      <c r="F21284" s="63"/>
      <c r="N21284" s="63"/>
      <c r="Y21284" s="63"/>
      <c r="AP21284" s="63"/>
      <c r="DG21284" s="63"/>
      <c r="EJ21284" s="63"/>
    </row>
    <row r="21285" spans="6:140" x14ac:dyDescent="0.25">
      <c r="F21285" s="63"/>
      <c r="N21285" s="63"/>
      <c r="Y21285" s="63"/>
      <c r="AP21285" s="63"/>
      <c r="DG21285" s="63"/>
      <c r="EJ21285" s="63"/>
    </row>
    <row r="21286" spans="6:140" x14ac:dyDescent="0.25">
      <c r="F21286" s="63"/>
      <c r="N21286" s="63"/>
      <c r="Y21286" s="63"/>
      <c r="AP21286" s="63"/>
      <c r="DG21286" s="63"/>
      <c r="EJ21286" s="63"/>
    </row>
    <row r="21287" spans="6:140" x14ac:dyDescent="0.25">
      <c r="F21287" s="63"/>
      <c r="N21287" s="63"/>
      <c r="Y21287" s="63"/>
      <c r="AP21287" s="63"/>
      <c r="DG21287" s="63"/>
      <c r="EJ21287" s="63"/>
    </row>
    <row r="21288" spans="6:140" x14ac:dyDescent="0.25">
      <c r="F21288" s="63"/>
      <c r="N21288" s="63"/>
      <c r="Y21288" s="63"/>
      <c r="AP21288" s="63"/>
      <c r="DG21288" s="63"/>
      <c r="EJ21288" s="63"/>
    </row>
    <row r="21289" spans="6:140" x14ac:dyDescent="0.25">
      <c r="F21289" s="63"/>
      <c r="N21289" s="63"/>
      <c r="Y21289" s="63"/>
      <c r="AP21289" s="63"/>
      <c r="DG21289" s="63"/>
      <c r="EJ21289" s="63"/>
    </row>
    <row r="21290" spans="6:140" x14ac:dyDescent="0.25">
      <c r="F21290" s="63"/>
      <c r="N21290" s="63"/>
      <c r="Y21290" s="63"/>
      <c r="AP21290" s="63"/>
      <c r="DG21290" s="63"/>
      <c r="EJ21290" s="63"/>
    </row>
    <row r="21291" spans="6:140" x14ac:dyDescent="0.25">
      <c r="F21291" s="63"/>
      <c r="N21291" s="63"/>
      <c r="Y21291" s="63"/>
      <c r="AP21291" s="63"/>
      <c r="DG21291" s="63"/>
      <c r="EJ21291" s="63"/>
    </row>
    <row r="21292" spans="6:140" x14ac:dyDescent="0.25">
      <c r="F21292" s="63"/>
      <c r="N21292" s="63"/>
      <c r="Y21292" s="63"/>
      <c r="AP21292" s="63"/>
      <c r="DG21292" s="63"/>
      <c r="EJ21292" s="63"/>
    </row>
    <row r="21293" spans="6:140" x14ac:dyDescent="0.25">
      <c r="F21293" s="63"/>
      <c r="N21293" s="63"/>
      <c r="Y21293" s="63"/>
      <c r="AP21293" s="63"/>
      <c r="DG21293" s="63"/>
      <c r="EJ21293" s="63"/>
    </row>
    <row r="21294" spans="6:140" x14ac:dyDescent="0.25">
      <c r="F21294" s="63"/>
      <c r="N21294" s="63"/>
      <c r="Y21294" s="63"/>
      <c r="AP21294" s="63"/>
      <c r="DG21294" s="63"/>
      <c r="EJ21294" s="63"/>
    </row>
    <row r="21295" spans="6:140" x14ac:dyDescent="0.25">
      <c r="F21295" s="63"/>
      <c r="N21295" s="63"/>
      <c r="Y21295" s="63"/>
      <c r="AP21295" s="63"/>
      <c r="DG21295" s="63"/>
      <c r="EJ21295" s="63"/>
    </row>
    <row r="21296" spans="6:140" x14ac:dyDescent="0.25">
      <c r="F21296" s="63"/>
      <c r="N21296" s="63"/>
      <c r="Y21296" s="63"/>
      <c r="AP21296" s="63"/>
      <c r="DG21296" s="63"/>
      <c r="EJ21296" s="63"/>
    </row>
    <row r="21297" spans="6:140" x14ac:dyDescent="0.25">
      <c r="F21297" s="63"/>
      <c r="N21297" s="63"/>
      <c r="Y21297" s="63"/>
      <c r="AP21297" s="63"/>
      <c r="DG21297" s="63"/>
      <c r="EJ21297" s="63"/>
    </row>
    <row r="21298" spans="6:140" x14ac:dyDescent="0.25">
      <c r="F21298" s="63"/>
      <c r="N21298" s="63"/>
      <c r="Y21298" s="63"/>
      <c r="AP21298" s="63"/>
      <c r="DG21298" s="63"/>
      <c r="EJ21298" s="63"/>
    </row>
    <row r="21299" spans="6:140" x14ac:dyDescent="0.25">
      <c r="F21299" s="63"/>
      <c r="N21299" s="63"/>
      <c r="Y21299" s="63"/>
      <c r="AP21299" s="63"/>
      <c r="DG21299" s="63"/>
      <c r="EJ21299" s="63"/>
    </row>
    <row r="21300" spans="6:140" x14ac:dyDescent="0.25">
      <c r="F21300" s="63"/>
      <c r="N21300" s="63"/>
      <c r="Y21300" s="63"/>
      <c r="AP21300" s="63"/>
      <c r="DG21300" s="63"/>
      <c r="EJ21300" s="63"/>
    </row>
    <row r="21301" spans="6:140" x14ac:dyDescent="0.25">
      <c r="F21301" s="63"/>
      <c r="N21301" s="63"/>
      <c r="Y21301" s="63"/>
      <c r="AP21301" s="63"/>
      <c r="DG21301" s="63"/>
      <c r="EJ21301" s="63"/>
    </row>
    <row r="21302" spans="6:140" x14ac:dyDescent="0.25">
      <c r="F21302" s="63"/>
      <c r="N21302" s="63"/>
      <c r="Y21302" s="63"/>
      <c r="AP21302" s="63"/>
      <c r="DG21302" s="63"/>
      <c r="EJ21302" s="63"/>
    </row>
    <row r="21303" spans="6:140" x14ac:dyDescent="0.25">
      <c r="F21303" s="63"/>
      <c r="N21303" s="63"/>
      <c r="Y21303" s="63"/>
      <c r="AP21303" s="63"/>
      <c r="DG21303" s="63"/>
      <c r="EJ21303" s="63"/>
    </row>
    <row r="21304" spans="6:140" x14ac:dyDescent="0.25">
      <c r="F21304" s="63"/>
      <c r="N21304" s="63"/>
      <c r="Y21304" s="63"/>
      <c r="AP21304" s="63"/>
      <c r="DG21304" s="63"/>
      <c r="EJ21304" s="63"/>
    </row>
    <row r="21305" spans="6:140" x14ac:dyDescent="0.25">
      <c r="F21305" s="63"/>
      <c r="N21305" s="63"/>
      <c r="Y21305" s="63"/>
      <c r="AP21305" s="63"/>
      <c r="DG21305" s="63"/>
      <c r="EJ21305" s="63"/>
    </row>
    <row r="21306" spans="6:140" x14ac:dyDescent="0.25">
      <c r="F21306" s="63"/>
      <c r="N21306" s="63"/>
      <c r="Y21306" s="63"/>
      <c r="AP21306" s="63"/>
      <c r="DG21306" s="63"/>
      <c r="EJ21306" s="63"/>
    </row>
    <row r="21307" spans="6:140" x14ac:dyDescent="0.25">
      <c r="F21307" s="63"/>
      <c r="N21307" s="63"/>
      <c r="Y21307" s="63"/>
      <c r="AP21307" s="63"/>
      <c r="DG21307" s="63"/>
      <c r="EJ21307" s="63"/>
    </row>
    <row r="21308" spans="6:140" x14ac:dyDescent="0.25">
      <c r="F21308" s="63"/>
      <c r="N21308" s="63"/>
      <c r="Y21308" s="63"/>
      <c r="AP21308" s="63"/>
      <c r="DG21308" s="63"/>
      <c r="EJ21308" s="63"/>
    </row>
    <row r="21309" spans="6:140" x14ac:dyDescent="0.25">
      <c r="F21309" s="63"/>
      <c r="N21309" s="63"/>
      <c r="Y21309" s="63"/>
      <c r="AP21309" s="63"/>
      <c r="DG21309" s="63"/>
      <c r="EJ21309" s="63"/>
    </row>
    <row r="21310" spans="6:140" x14ac:dyDescent="0.25">
      <c r="F21310" s="63"/>
      <c r="N21310" s="63"/>
      <c r="Y21310" s="63"/>
      <c r="AP21310" s="63"/>
      <c r="DG21310" s="63"/>
      <c r="EJ21310" s="63"/>
    </row>
    <row r="21311" spans="6:140" x14ac:dyDescent="0.25">
      <c r="F21311" s="63"/>
      <c r="N21311" s="63"/>
      <c r="Y21311" s="63"/>
      <c r="AP21311" s="63"/>
      <c r="DG21311" s="63"/>
      <c r="EJ21311" s="63"/>
    </row>
    <row r="21312" spans="6:140" x14ac:dyDescent="0.25">
      <c r="F21312" s="63"/>
      <c r="N21312" s="63"/>
      <c r="Y21312" s="63"/>
      <c r="AP21312" s="63"/>
      <c r="DG21312" s="63"/>
      <c r="EJ21312" s="63"/>
    </row>
    <row r="21313" spans="6:140" x14ac:dyDescent="0.25">
      <c r="F21313" s="63"/>
      <c r="N21313" s="63"/>
      <c r="Y21313" s="63"/>
      <c r="AP21313" s="63"/>
      <c r="DG21313" s="63"/>
      <c r="EJ21313" s="63"/>
    </row>
    <row r="21314" spans="6:140" x14ac:dyDescent="0.25">
      <c r="F21314" s="63"/>
      <c r="N21314" s="63"/>
      <c r="Y21314" s="63"/>
      <c r="AP21314" s="63"/>
      <c r="DG21314" s="63"/>
      <c r="EJ21314" s="63"/>
    </row>
    <row r="21315" spans="6:140" x14ac:dyDescent="0.25">
      <c r="F21315" s="63"/>
      <c r="N21315" s="63"/>
      <c r="Y21315" s="63"/>
      <c r="AP21315" s="63"/>
      <c r="DG21315" s="63"/>
      <c r="EJ21315" s="63"/>
    </row>
    <row r="21316" spans="6:140" x14ac:dyDescent="0.25">
      <c r="F21316" s="63"/>
      <c r="N21316" s="63"/>
      <c r="Y21316" s="63"/>
      <c r="AP21316" s="63"/>
      <c r="DG21316" s="63"/>
      <c r="EJ21316" s="63"/>
    </row>
    <row r="21317" spans="6:140" x14ac:dyDescent="0.25">
      <c r="F21317" s="63"/>
      <c r="N21317" s="63"/>
      <c r="Y21317" s="63"/>
      <c r="AP21317" s="63"/>
      <c r="DG21317" s="63"/>
      <c r="EJ21317" s="63"/>
    </row>
    <row r="21318" spans="6:140" x14ac:dyDescent="0.25">
      <c r="F21318" s="63"/>
      <c r="N21318" s="63"/>
      <c r="Y21318" s="63"/>
      <c r="AP21318" s="63"/>
      <c r="DG21318" s="63"/>
      <c r="EJ21318" s="63"/>
    </row>
    <row r="21319" spans="6:140" x14ac:dyDescent="0.25">
      <c r="F21319" s="63"/>
      <c r="N21319" s="63"/>
      <c r="Y21319" s="63"/>
      <c r="AP21319" s="63"/>
      <c r="DG21319" s="63"/>
      <c r="EJ21319" s="63"/>
    </row>
    <row r="21320" spans="6:140" x14ac:dyDescent="0.25">
      <c r="F21320" s="63"/>
      <c r="N21320" s="63"/>
      <c r="Y21320" s="63"/>
      <c r="AP21320" s="63"/>
      <c r="DG21320" s="63"/>
      <c r="EJ21320" s="63"/>
    </row>
    <row r="21321" spans="6:140" x14ac:dyDescent="0.25">
      <c r="F21321" s="63"/>
      <c r="N21321" s="63"/>
      <c r="Y21321" s="63"/>
      <c r="AP21321" s="63"/>
      <c r="DG21321" s="63"/>
      <c r="EJ21321" s="63"/>
    </row>
    <row r="21322" spans="6:140" x14ac:dyDescent="0.25">
      <c r="F21322" s="63"/>
      <c r="N21322" s="63"/>
      <c r="Y21322" s="63"/>
      <c r="AP21322" s="63"/>
      <c r="DG21322" s="63"/>
      <c r="EJ21322" s="63"/>
    </row>
    <row r="21323" spans="6:140" x14ac:dyDescent="0.25">
      <c r="F21323" s="63"/>
      <c r="N21323" s="63"/>
      <c r="Y21323" s="63"/>
      <c r="AP21323" s="63"/>
      <c r="DG21323" s="63"/>
      <c r="EJ21323" s="63"/>
    </row>
    <row r="21324" spans="6:140" x14ac:dyDescent="0.25">
      <c r="F21324" s="63"/>
      <c r="N21324" s="63"/>
      <c r="Y21324" s="63"/>
      <c r="AP21324" s="63"/>
      <c r="DG21324" s="63"/>
      <c r="EJ21324" s="63"/>
    </row>
    <row r="21325" spans="6:140" x14ac:dyDescent="0.25">
      <c r="F21325" s="63"/>
      <c r="N21325" s="63"/>
      <c r="Y21325" s="63"/>
      <c r="AP21325" s="63"/>
      <c r="DG21325" s="63"/>
      <c r="EJ21325" s="63"/>
    </row>
    <row r="21326" spans="6:140" x14ac:dyDescent="0.25">
      <c r="F21326" s="63"/>
      <c r="N21326" s="63"/>
      <c r="Y21326" s="63"/>
      <c r="AP21326" s="63"/>
      <c r="DG21326" s="63"/>
      <c r="EJ21326" s="63"/>
    </row>
    <row r="21327" spans="6:140" x14ac:dyDescent="0.25">
      <c r="F21327" s="63"/>
      <c r="N21327" s="63"/>
      <c r="Y21327" s="63"/>
      <c r="AP21327" s="63"/>
      <c r="DG21327" s="63"/>
      <c r="EJ21327" s="63"/>
    </row>
    <row r="21328" spans="6:140" x14ac:dyDescent="0.25">
      <c r="F21328" s="63"/>
      <c r="N21328" s="63"/>
      <c r="Y21328" s="63"/>
      <c r="AP21328" s="63"/>
      <c r="DG21328" s="63"/>
      <c r="EJ21328" s="63"/>
    </row>
    <row r="21329" spans="6:140" x14ac:dyDescent="0.25">
      <c r="F21329" s="63"/>
      <c r="N21329" s="63"/>
      <c r="Y21329" s="63"/>
      <c r="AP21329" s="63"/>
      <c r="DG21329" s="63"/>
      <c r="EJ21329" s="63"/>
    </row>
    <row r="21330" spans="6:140" x14ac:dyDescent="0.25">
      <c r="F21330" s="63"/>
      <c r="N21330" s="63"/>
      <c r="Y21330" s="63"/>
      <c r="AP21330" s="63"/>
      <c r="DG21330" s="63"/>
      <c r="EJ21330" s="63"/>
    </row>
    <row r="21331" spans="6:140" x14ac:dyDescent="0.25">
      <c r="F21331" s="63"/>
      <c r="N21331" s="63"/>
      <c r="Y21331" s="63"/>
      <c r="AP21331" s="63"/>
      <c r="DG21331" s="63"/>
      <c r="EJ21331" s="63"/>
    </row>
    <row r="21332" spans="6:140" x14ac:dyDescent="0.25">
      <c r="F21332" s="63"/>
      <c r="N21332" s="63"/>
      <c r="Y21332" s="63"/>
      <c r="AP21332" s="63"/>
      <c r="DG21332" s="63"/>
      <c r="EJ21332" s="63"/>
    </row>
    <row r="21333" spans="6:140" x14ac:dyDescent="0.25">
      <c r="F21333" s="63"/>
      <c r="N21333" s="63"/>
      <c r="Y21333" s="63"/>
      <c r="AP21333" s="63"/>
      <c r="DG21333" s="63"/>
      <c r="EJ21333" s="63"/>
    </row>
    <row r="21334" spans="6:140" x14ac:dyDescent="0.25">
      <c r="F21334" s="63"/>
      <c r="N21334" s="63"/>
      <c r="Y21334" s="63"/>
      <c r="AP21334" s="63"/>
      <c r="DG21334" s="63"/>
      <c r="EJ21334" s="63"/>
    </row>
    <row r="21335" spans="6:140" x14ac:dyDescent="0.25">
      <c r="F21335" s="63"/>
      <c r="N21335" s="63"/>
      <c r="Y21335" s="63"/>
      <c r="AP21335" s="63"/>
      <c r="DG21335" s="63"/>
      <c r="EJ21335" s="63"/>
    </row>
    <row r="21336" spans="6:140" x14ac:dyDescent="0.25">
      <c r="F21336" s="63"/>
      <c r="N21336" s="63"/>
      <c r="Y21336" s="63"/>
      <c r="AP21336" s="63"/>
      <c r="DG21336" s="63"/>
      <c r="EJ21336" s="63"/>
    </row>
    <row r="21337" spans="6:140" x14ac:dyDescent="0.25">
      <c r="F21337" s="63"/>
      <c r="N21337" s="63"/>
      <c r="Y21337" s="63"/>
      <c r="AP21337" s="63"/>
      <c r="DG21337" s="63"/>
      <c r="EJ21337" s="63"/>
    </row>
    <row r="21338" spans="6:140" x14ac:dyDescent="0.25">
      <c r="F21338" s="63"/>
      <c r="N21338" s="63"/>
      <c r="Y21338" s="63"/>
      <c r="AP21338" s="63"/>
      <c r="DG21338" s="63"/>
      <c r="EJ21338" s="63"/>
    </row>
    <row r="21339" spans="6:140" x14ac:dyDescent="0.25">
      <c r="F21339" s="63"/>
      <c r="N21339" s="63"/>
      <c r="Y21339" s="63"/>
      <c r="AP21339" s="63"/>
      <c r="DG21339" s="63"/>
      <c r="EJ21339" s="63"/>
    </row>
    <row r="21340" spans="6:140" x14ac:dyDescent="0.25">
      <c r="F21340" s="63"/>
      <c r="N21340" s="63"/>
      <c r="Y21340" s="63"/>
      <c r="AP21340" s="63"/>
      <c r="DG21340" s="63"/>
      <c r="EJ21340" s="63"/>
    </row>
    <row r="21341" spans="6:140" x14ac:dyDescent="0.25">
      <c r="F21341" s="63"/>
      <c r="N21341" s="63"/>
      <c r="Y21341" s="63"/>
      <c r="AP21341" s="63"/>
      <c r="DG21341" s="63"/>
      <c r="EJ21341" s="63"/>
    </row>
    <row r="21342" spans="6:140" x14ac:dyDescent="0.25">
      <c r="F21342" s="63"/>
      <c r="N21342" s="63"/>
      <c r="Y21342" s="63"/>
      <c r="AP21342" s="63"/>
      <c r="DG21342" s="63"/>
      <c r="EJ21342" s="63"/>
    </row>
    <row r="21343" spans="6:140" x14ac:dyDescent="0.25">
      <c r="F21343" s="63"/>
      <c r="N21343" s="63"/>
      <c r="Y21343" s="63"/>
      <c r="AP21343" s="63"/>
      <c r="DG21343" s="63"/>
      <c r="EJ21343" s="63"/>
    </row>
    <row r="21344" spans="6:140" x14ac:dyDescent="0.25">
      <c r="F21344" s="63"/>
      <c r="N21344" s="63"/>
      <c r="Y21344" s="63"/>
      <c r="AP21344" s="63"/>
      <c r="DG21344" s="63"/>
      <c r="EJ21344" s="63"/>
    </row>
    <row r="21345" spans="6:140" x14ac:dyDescent="0.25">
      <c r="F21345" s="63"/>
      <c r="N21345" s="63"/>
      <c r="Y21345" s="63"/>
      <c r="AP21345" s="63"/>
      <c r="DG21345" s="63"/>
      <c r="EJ21345" s="63"/>
    </row>
    <row r="21346" spans="6:140" x14ac:dyDescent="0.25">
      <c r="F21346" s="63"/>
      <c r="N21346" s="63"/>
      <c r="Y21346" s="63"/>
      <c r="AP21346" s="63"/>
      <c r="DG21346" s="63"/>
      <c r="EJ21346" s="63"/>
    </row>
    <row r="21347" spans="6:140" x14ac:dyDescent="0.25">
      <c r="F21347" s="63"/>
      <c r="N21347" s="63"/>
      <c r="Y21347" s="63"/>
      <c r="AP21347" s="63"/>
      <c r="DG21347" s="63"/>
      <c r="EJ21347" s="63"/>
    </row>
    <row r="21348" spans="6:140" x14ac:dyDescent="0.25">
      <c r="F21348" s="63"/>
      <c r="N21348" s="63"/>
      <c r="Y21348" s="63"/>
      <c r="AP21348" s="63"/>
      <c r="DG21348" s="63"/>
      <c r="EJ21348" s="63"/>
    </row>
    <row r="21349" spans="6:140" x14ac:dyDescent="0.25">
      <c r="F21349" s="63"/>
      <c r="N21349" s="63"/>
      <c r="Y21349" s="63"/>
      <c r="AP21349" s="63"/>
      <c r="DG21349" s="63"/>
      <c r="EJ21349" s="63"/>
    </row>
    <row r="21350" spans="6:140" x14ac:dyDescent="0.25">
      <c r="F21350" s="63"/>
      <c r="N21350" s="63"/>
      <c r="Y21350" s="63"/>
      <c r="AP21350" s="63"/>
      <c r="DG21350" s="63"/>
      <c r="EJ21350" s="63"/>
    </row>
    <row r="21351" spans="6:140" x14ac:dyDescent="0.25">
      <c r="F21351" s="63"/>
      <c r="N21351" s="63"/>
      <c r="Y21351" s="63"/>
      <c r="AP21351" s="63"/>
      <c r="DG21351" s="63"/>
      <c r="EJ21351" s="63"/>
    </row>
    <row r="21352" spans="6:140" x14ac:dyDescent="0.25">
      <c r="F21352" s="63"/>
      <c r="N21352" s="63"/>
      <c r="Y21352" s="63"/>
      <c r="AP21352" s="63"/>
      <c r="DG21352" s="63"/>
      <c r="EJ21352" s="63"/>
    </row>
    <row r="21353" spans="6:140" x14ac:dyDescent="0.25">
      <c r="F21353" s="63"/>
      <c r="N21353" s="63"/>
      <c r="Y21353" s="63"/>
      <c r="AP21353" s="63"/>
      <c r="DG21353" s="63"/>
      <c r="EJ21353" s="63"/>
    </row>
    <row r="21354" spans="6:140" x14ac:dyDescent="0.25">
      <c r="F21354" s="63"/>
      <c r="N21354" s="63"/>
      <c r="Y21354" s="63"/>
      <c r="AP21354" s="63"/>
      <c r="DG21354" s="63"/>
      <c r="EJ21354" s="63"/>
    </row>
    <row r="21355" spans="6:140" x14ac:dyDescent="0.25">
      <c r="F21355" s="63"/>
      <c r="N21355" s="63"/>
      <c r="Y21355" s="63"/>
      <c r="AP21355" s="63"/>
      <c r="DG21355" s="63"/>
      <c r="EJ21355" s="63"/>
    </row>
    <row r="21356" spans="6:140" x14ac:dyDescent="0.25">
      <c r="F21356" s="63"/>
      <c r="N21356" s="63"/>
      <c r="Y21356" s="63"/>
      <c r="AP21356" s="63"/>
      <c r="DG21356" s="63"/>
      <c r="EJ21356" s="63"/>
    </row>
    <row r="21357" spans="6:140" x14ac:dyDescent="0.25">
      <c r="F21357" s="63"/>
      <c r="N21357" s="63"/>
      <c r="Y21357" s="63"/>
      <c r="AP21357" s="63"/>
      <c r="DG21357" s="63"/>
      <c r="EJ21357" s="63"/>
    </row>
    <row r="21358" spans="6:140" x14ac:dyDescent="0.25">
      <c r="F21358" s="63"/>
      <c r="N21358" s="63"/>
      <c r="Y21358" s="63"/>
      <c r="AP21358" s="63"/>
      <c r="DG21358" s="63"/>
      <c r="EJ21358" s="63"/>
    </row>
    <row r="21359" spans="6:140" x14ac:dyDescent="0.25">
      <c r="F21359" s="63"/>
      <c r="N21359" s="63"/>
      <c r="Y21359" s="63"/>
      <c r="AP21359" s="63"/>
      <c r="DG21359" s="63"/>
      <c r="EJ21359" s="63"/>
    </row>
    <row r="21360" spans="6:140" x14ac:dyDescent="0.25">
      <c r="F21360" s="63"/>
      <c r="N21360" s="63"/>
      <c r="Y21360" s="63"/>
      <c r="AP21360" s="63"/>
      <c r="DG21360" s="63"/>
      <c r="EJ21360" s="63"/>
    </row>
    <row r="21361" spans="6:140" x14ac:dyDescent="0.25">
      <c r="F21361" s="63"/>
      <c r="N21361" s="63"/>
      <c r="Y21361" s="63"/>
      <c r="AP21361" s="63"/>
      <c r="DG21361" s="63"/>
      <c r="EJ21361" s="63"/>
    </row>
    <row r="21362" spans="6:140" x14ac:dyDescent="0.25">
      <c r="F21362" s="63"/>
      <c r="N21362" s="63"/>
      <c r="Y21362" s="63"/>
      <c r="AP21362" s="63"/>
      <c r="DG21362" s="63"/>
      <c r="EJ21362" s="63"/>
    </row>
    <row r="21363" spans="6:140" x14ac:dyDescent="0.25">
      <c r="F21363" s="63"/>
      <c r="N21363" s="63"/>
      <c r="Y21363" s="63"/>
      <c r="AP21363" s="63"/>
      <c r="DG21363" s="63"/>
      <c r="EJ21363" s="63"/>
    </row>
    <row r="21364" spans="6:140" x14ac:dyDescent="0.25">
      <c r="F21364" s="63"/>
      <c r="N21364" s="63"/>
      <c r="Y21364" s="63"/>
      <c r="AP21364" s="63"/>
      <c r="DG21364" s="63"/>
      <c r="EJ21364" s="63"/>
    </row>
    <row r="21365" spans="6:140" x14ac:dyDescent="0.25">
      <c r="F21365" s="63"/>
      <c r="N21365" s="63"/>
      <c r="Y21365" s="63"/>
      <c r="AP21365" s="63"/>
      <c r="DG21365" s="63"/>
      <c r="EJ21365" s="63"/>
    </row>
    <row r="21366" spans="6:140" x14ac:dyDescent="0.25">
      <c r="F21366" s="63"/>
      <c r="N21366" s="63"/>
      <c r="Y21366" s="63"/>
      <c r="AP21366" s="63"/>
      <c r="DG21366" s="63"/>
      <c r="EJ21366" s="63"/>
    </row>
    <row r="21367" spans="6:140" x14ac:dyDescent="0.25">
      <c r="F21367" s="63"/>
      <c r="N21367" s="63"/>
      <c r="Y21367" s="63"/>
      <c r="AP21367" s="63"/>
      <c r="DG21367" s="63"/>
      <c r="EJ21367" s="63"/>
    </row>
    <row r="21368" spans="6:140" x14ac:dyDescent="0.25">
      <c r="F21368" s="63"/>
      <c r="N21368" s="63"/>
      <c r="Y21368" s="63"/>
      <c r="AP21368" s="63"/>
      <c r="DG21368" s="63"/>
      <c r="EJ21368" s="63"/>
    </row>
    <row r="21369" spans="6:140" x14ac:dyDescent="0.25">
      <c r="F21369" s="63"/>
      <c r="N21369" s="63"/>
      <c r="Y21369" s="63"/>
      <c r="AP21369" s="63"/>
      <c r="DG21369" s="63"/>
      <c r="EJ21369" s="63"/>
    </row>
    <row r="21370" spans="6:140" x14ac:dyDescent="0.25">
      <c r="F21370" s="63"/>
      <c r="N21370" s="63"/>
      <c r="Y21370" s="63"/>
      <c r="AP21370" s="63"/>
      <c r="DG21370" s="63"/>
      <c r="EJ21370" s="63"/>
    </row>
    <row r="21371" spans="6:140" x14ac:dyDescent="0.25">
      <c r="F21371" s="63"/>
      <c r="N21371" s="63"/>
      <c r="Y21371" s="63"/>
      <c r="AP21371" s="63"/>
      <c r="DG21371" s="63"/>
      <c r="EJ21371" s="63"/>
    </row>
    <row r="21372" spans="6:140" x14ac:dyDescent="0.25">
      <c r="F21372" s="63"/>
      <c r="N21372" s="63"/>
      <c r="Y21372" s="63"/>
      <c r="AP21372" s="63"/>
      <c r="DG21372" s="63"/>
      <c r="EJ21372" s="63"/>
    </row>
    <row r="21373" spans="6:140" x14ac:dyDescent="0.25">
      <c r="F21373" s="63"/>
      <c r="N21373" s="63"/>
      <c r="Y21373" s="63"/>
      <c r="AP21373" s="63"/>
      <c r="DG21373" s="63"/>
      <c r="EJ21373" s="63"/>
    </row>
    <row r="21374" spans="6:140" x14ac:dyDescent="0.25">
      <c r="F21374" s="63"/>
      <c r="N21374" s="63"/>
      <c r="Y21374" s="63"/>
      <c r="AP21374" s="63"/>
      <c r="DG21374" s="63"/>
      <c r="EJ21374" s="63"/>
    </row>
    <row r="21375" spans="6:140" x14ac:dyDescent="0.25">
      <c r="F21375" s="63"/>
      <c r="N21375" s="63"/>
      <c r="Y21375" s="63"/>
      <c r="AP21375" s="63"/>
      <c r="DG21375" s="63"/>
      <c r="EJ21375" s="63"/>
    </row>
    <row r="21376" spans="6:140" x14ac:dyDescent="0.25">
      <c r="F21376" s="63"/>
      <c r="N21376" s="63"/>
      <c r="Y21376" s="63"/>
      <c r="AP21376" s="63"/>
      <c r="DG21376" s="63"/>
      <c r="EJ21376" s="63"/>
    </row>
    <row r="21377" spans="6:140" x14ac:dyDescent="0.25">
      <c r="F21377" s="63"/>
      <c r="N21377" s="63"/>
      <c r="Y21377" s="63"/>
      <c r="AP21377" s="63"/>
      <c r="DG21377" s="63"/>
      <c r="EJ21377" s="63"/>
    </row>
    <row r="21378" spans="6:140" x14ac:dyDescent="0.25">
      <c r="F21378" s="63"/>
      <c r="N21378" s="63"/>
      <c r="Y21378" s="63"/>
      <c r="AP21378" s="63"/>
      <c r="DG21378" s="63"/>
      <c r="EJ21378" s="63"/>
    </row>
    <row r="21379" spans="6:140" x14ac:dyDescent="0.25">
      <c r="F21379" s="63"/>
      <c r="N21379" s="63"/>
      <c r="Y21379" s="63"/>
      <c r="AP21379" s="63"/>
      <c r="DG21379" s="63"/>
      <c r="EJ21379" s="63"/>
    </row>
    <row r="21380" spans="6:140" x14ac:dyDescent="0.25">
      <c r="F21380" s="63"/>
      <c r="N21380" s="63"/>
      <c r="Y21380" s="63"/>
      <c r="AP21380" s="63"/>
      <c r="DG21380" s="63"/>
      <c r="EJ21380" s="63"/>
    </row>
    <row r="21381" spans="6:140" x14ac:dyDescent="0.25">
      <c r="F21381" s="63"/>
      <c r="N21381" s="63"/>
      <c r="Y21381" s="63"/>
      <c r="AP21381" s="63"/>
      <c r="DG21381" s="63"/>
      <c r="EJ21381" s="63"/>
    </row>
    <row r="21382" spans="6:140" x14ac:dyDescent="0.25">
      <c r="F21382" s="63"/>
      <c r="N21382" s="63"/>
      <c r="Y21382" s="63"/>
      <c r="AP21382" s="63"/>
      <c r="DG21382" s="63"/>
      <c r="EJ21382" s="63"/>
    </row>
    <row r="21383" spans="6:140" x14ac:dyDescent="0.25">
      <c r="F21383" s="63"/>
      <c r="N21383" s="63"/>
      <c r="Y21383" s="63"/>
      <c r="AP21383" s="63"/>
      <c r="DG21383" s="63"/>
      <c r="EJ21383" s="63"/>
    </row>
    <row r="21384" spans="6:140" x14ac:dyDescent="0.25">
      <c r="F21384" s="63"/>
      <c r="N21384" s="63"/>
      <c r="Y21384" s="63"/>
      <c r="AP21384" s="63"/>
      <c r="DG21384" s="63"/>
      <c r="EJ21384" s="63"/>
    </row>
    <row r="21385" spans="6:140" x14ac:dyDescent="0.25">
      <c r="F21385" s="63"/>
      <c r="N21385" s="63"/>
      <c r="Y21385" s="63"/>
      <c r="AP21385" s="63"/>
      <c r="DG21385" s="63"/>
      <c r="EJ21385" s="63"/>
    </row>
    <row r="21386" spans="6:140" x14ac:dyDescent="0.25">
      <c r="F21386" s="63"/>
      <c r="N21386" s="63"/>
      <c r="Y21386" s="63"/>
      <c r="AP21386" s="63"/>
      <c r="DG21386" s="63"/>
      <c r="EJ21386" s="63"/>
    </row>
    <row r="21387" spans="6:140" x14ac:dyDescent="0.25">
      <c r="F21387" s="63"/>
      <c r="N21387" s="63"/>
      <c r="Y21387" s="63"/>
      <c r="AP21387" s="63"/>
      <c r="DG21387" s="63"/>
      <c r="EJ21387" s="63"/>
    </row>
    <row r="21388" spans="6:140" x14ac:dyDescent="0.25">
      <c r="F21388" s="63"/>
      <c r="N21388" s="63"/>
      <c r="Y21388" s="63"/>
      <c r="AP21388" s="63"/>
      <c r="DG21388" s="63"/>
      <c r="EJ21388" s="63"/>
    </row>
    <row r="21389" spans="6:140" x14ac:dyDescent="0.25">
      <c r="F21389" s="63"/>
      <c r="N21389" s="63"/>
      <c r="Y21389" s="63"/>
      <c r="AP21389" s="63"/>
      <c r="DG21389" s="63"/>
      <c r="EJ21389" s="63"/>
    </row>
    <row r="21390" spans="6:140" x14ac:dyDescent="0.25">
      <c r="F21390" s="63"/>
      <c r="N21390" s="63"/>
      <c r="Y21390" s="63"/>
      <c r="AP21390" s="63"/>
      <c r="DG21390" s="63"/>
      <c r="EJ21390" s="63"/>
    </row>
    <row r="21391" spans="6:140" x14ac:dyDescent="0.25">
      <c r="F21391" s="63"/>
      <c r="N21391" s="63"/>
      <c r="Y21391" s="63"/>
      <c r="AP21391" s="63"/>
      <c r="DG21391" s="63"/>
      <c r="EJ21391" s="63"/>
    </row>
    <row r="21392" spans="6:140" x14ac:dyDescent="0.25">
      <c r="F21392" s="63"/>
      <c r="N21392" s="63"/>
      <c r="Y21392" s="63"/>
      <c r="AP21392" s="63"/>
      <c r="DG21392" s="63"/>
      <c r="EJ21392" s="63"/>
    </row>
    <row r="21393" spans="6:140" x14ac:dyDescent="0.25">
      <c r="F21393" s="63"/>
      <c r="N21393" s="63"/>
      <c r="Y21393" s="63"/>
      <c r="AP21393" s="63"/>
      <c r="DG21393" s="63"/>
      <c r="EJ21393" s="63"/>
    </row>
    <row r="21394" spans="6:140" x14ac:dyDescent="0.25">
      <c r="F21394" s="63"/>
      <c r="N21394" s="63"/>
      <c r="Y21394" s="63"/>
      <c r="AP21394" s="63"/>
      <c r="DG21394" s="63"/>
      <c r="EJ21394" s="63"/>
    </row>
    <row r="21395" spans="6:140" x14ac:dyDescent="0.25">
      <c r="F21395" s="63"/>
      <c r="N21395" s="63"/>
      <c r="Y21395" s="63"/>
      <c r="AP21395" s="63"/>
      <c r="DG21395" s="63"/>
      <c r="EJ21395" s="63"/>
    </row>
    <row r="21396" spans="6:140" x14ac:dyDescent="0.25">
      <c r="F21396" s="63"/>
      <c r="N21396" s="63"/>
      <c r="Y21396" s="63"/>
      <c r="AP21396" s="63"/>
      <c r="DG21396" s="63"/>
      <c r="EJ21396" s="63"/>
    </row>
    <row r="21397" spans="6:140" x14ac:dyDescent="0.25">
      <c r="F21397" s="63"/>
      <c r="N21397" s="63"/>
      <c r="Y21397" s="63"/>
      <c r="AP21397" s="63"/>
      <c r="DG21397" s="63"/>
      <c r="EJ21397" s="63"/>
    </row>
    <row r="21398" spans="6:140" x14ac:dyDescent="0.25">
      <c r="F21398" s="63"/>
      <c r="N21398" s="63"/>
      <c r="Y21398" s="63"/>
      <c r="AP21398" s="63"/>
      <c r="DG21398" s="63"/>
      <c r="EJ21398" s="63"/>
    </row>
    <row r="21399" spans="6:140" x14ac:dyDescent="0.25">
      <c r="F21399" s="63"/>
      <c r="N21399" s="63"/>
      <c r="Y21399" s="63"/>
      <c r="AP21399" s="63"/>
      <c r="DG21399" s="63"/>
      <c r="EJ21399" s="63"/>
    </row>
    <row r="21400" spans="6:140" x14ac:dyDescent="0.25">
      <c r="F21400" s="63"/>
      <c r="N21400" s="63"/>
      <c r="Y21400" s="63"/>
      <c r="AP21400" s="63"/>
      <c r="DG21400" s="63"/>
      <c r="EJ21400" s="63"/>
    </row>
    <row r="21401" spans="6:140" x14ac:dyDescent="0.25">
      <c r="F21401" s="63"/>
      <c r="N21401" s="63"/>
      <c r="Y21401" s="63"/>
      <c r="AP21401" s="63"/>
      <c r="DG21401" s="63"/>
      <c r="EJ21401" s="63"/>
    </row>
    <row r="21402" spans="6:140" x14ac:dyDescent="0.25">
      <c r="F21402" s="63"/>
      <c r="N21402" s="63"/>
      <c r="Y21402" s="63"/>
      <c r="AP21402" s="63"/>
      <c r="DG21402" s="63"/>
      <c r="EJ21402" s="63"/>
    </row>
    <row r="21403" spans="6:140" x14ac:dyDescent="0.25">
      <c r="F21403" s="63"/>
      <c r="N21403" s="63"/>
      <c r="Y21403" s="63"/>
      <c r="AP21403" s="63"/>
      <c r="DG21403" s="63"/>
      <c r="EJ21403" s="63"/>
    </row>
    <row r="21404" spans="6:140" x14ac:dyDescent="0.25">
      <c r="F21404" s="63"/>
      <c r="N21404" s="63"/>
      <c r="Y21404" s="63"/>
      <c r="AP21404" s="63"/>
      <c r="DG21404" s="63"/>
      <c r="EJ21404" s="63"/>
    </row>
    <row r="21405" spans="6:140" x14ac:dyDescent="0.25">
      <c r="F21405" s="63"/>
      <c r="N21405" s="63"/>
      <c r="Y21405" s="63"/>
      <c r="AP21405" s="63"/>
      <c r="DG21405" s="63"/>
      <c r="EJ21405" s="63"/>
    </row>
    <row r="21406" spans="6:140" x14ac:dyDescent="0.25">
      <c r="F21406" s="63"/>
      <c r="N21406" s="63"/>
      <c r="Y21406" s="63"/>
      <c r="AP21406" s="63"/>
      <c r="DG21406" s="63"/>
      <c r="EJ21406" s="63"/>
    </row>
    <row r="21407" spans="6:140" x14ac:dyDescent="0.25">
      <c r="F21407" s="63"/>
      <c r="N21407" s="63"/>
      <c r="Y21407" s="63"/>
      <c r="AP21407" s="63"/>
      <c r="DG21407" s="63"/>
      <c r="EJ21407" s="63"/>
    </row>
    <row r="21408" spans="6:140" x14ac:dyDescent="0.25">
      <c r="F21408" s="63"/>
      <c r="N21408" s="63"/>
      <c r="Y21408" s="63"/>
      <c r="AP21408" s="63"/>
      <c r="DG21408" s="63"/>
      <c r="EJ21408" s="63"/>
    </row>
    <row r="21409" spans="6:140" x14ac:dyDescent="0.25">
      <c r="F21409" s="63"/>
      <c r="N21409" s="63"/>
      <c r="Y21409" s="63"/>
      <c r="AP21409" s="63"/>
      <c r="DG21409" s="63"/>
      <c r="EJ21409" s="63"/>
    </row>
    <row r="21410" spans="6:140" x14ac:dyDescent="0.25">
      <c r="F21410" s="63"/>
      <c r="N21410" s="63"/>
      <c r="Y21410" s="63"/>
      <c r="AP21410" s="63"/>
      <c r="DG21410" s="63"/>
      <c r="EJ21410" s="63"/>
    </row>
    <row r="21411" spans="6:140" x14ac:dyDescent="0.25">
      <c r="F21411" s="63"/>
      <c r="N21411" s="63"/>
      <c r="Y21411" s="63"/>
      <c r="AP21411" s="63"/>
      <c r="DG21411" s="63"/>
      <c r="EJ21411" s="63"/>
    </row>
    <row r="21412" spans="6:140" x14ac:dyDescent="0.25">
      <c r="F21412" s="63"/>
      <c r="N21412" s="63"/>
      <c r="Y21412" s="63"/>
      <c r="AP21412" s="63"/>
      <c r="DG21412" s="63"/>
      <c r="EJ21412" s="63"/>
    </row>
    <row r="21413" spans="6:140" x14ac:dyDescent="0.25">
      <c r="F21413" s="63"/>
      <c r="N21413" s="63"/>
      <c r="Y21413" s="63"/>
      <c r="AP21413" s="63"/>
      <c r="DG21413" s="63"/>
      <c r="EJ21413" s="63"/>
    </row>
    <row r="21414" spans="6:140" x14ac:dyDescent="0.25">
      <c r="F21414" s="63"/>
      <c r="N21414" s="63"/>
      <c r="Y21414" s="63"/>
      <c r="AP21414" s="63"/>
      <c r="DG21414" s="63"/>
      <c r="EJ21414" s="63"/>
    </row>
    <row r="21415" spans="6:140" x14ac:dyDescent="0.25">
      <c r="F21415" s="63"/>
      <c r="N21415" s="63"/>
      <c r="Y21415" s="63"/>
      <c r="AP21415" s="63"/>
      <c r="DG21415" s="63"/>
      <c r="EJ21415" s="63"/>
    </row>
    <row r="21416" spans="6:140" x14ac:dyDescent="0.25">
      <c r="F21416" s="63"/>
      <c r="N21416" s="63"/>
      <c r="Y21416" s="63"/>
      <c r="AP21416" s="63"/>
      <c r="DG21416" s="63"/>
      <c r="EJ21416" s="63"/>
    </row>
    <row r="21417" spans="6:140" x14ac:dyDescent="0.25">
      <c r="F21417" s="63"/>
      <c r="N21417" s="63"/>
      <c r="Y21417" s="63"/>
      <c r="AP21417" s="63"/>
      <c r="DG21417" s="63"/>
      <c r="EJ21417" s="63"/>
    </row>
    <row r="21418" spans="6:140" x14ac:dyDescent="0.25">
      <c r="F21418" s="63"/>
      <c r="N21418" s="63"/>
      <c r="Y21418" s="63"/>
      <c r="AP21418" s="63"/>
      <c r="DG21418" s="63"/>
      <c r="EJ21418" s="63"/>
    </row>
    <row r="21419" spans="6:140" x14ac:dyDescent="0.25">
      <c r="F21419" s="63"/>
      <c r="N21419" s="63"/>
      <c r="Y21419" s="63"/>
      <c r="AP21419" s="63"/>
      <c r="DG21419" s="63"/>
      <c r="EJ21419" s="63"/>
    </row>
    <row r="21420" spans="6:140" x14ac:dyDescent="0.25">
      <c r="F21420" s="63"/>
      <c r="N21420" s="63"/>
      <c r="Y21420" s="63"/>
      <c r="AP21420" s="63"/>
      <c r="DG21420" s="63"/>
      <c r="EJ21420" s="63"/>
    </row>
    <row r="21421" spans="6:140" x14ac:dyDescent="0.25">
      <c r="F21421" s="63"/>
      <c r="N21421" s="63"/>
      <c r="Y21421" s="63"/>
      <c r="AP21421" s="63"/>
      <c r="DG21421" s="63"/>
      <c r="EJ21421" s="63"/>
    </row>
    <row r="21422" spans="6:140" x14ac:dyDescent="0.25">
      <c r="F21422" s="63"/>
      <c r="N21422" s="63"/>
      <c r="Y21422" s="63"/>
      <c r="AP21422" s="63"/>
      <c r="DG21422" s="63"/>
      <c r="EJ21422" s="63"/>
    </row>
    <row r="21423" spans="6:140" x14ac:dyDescent="0.25">
      <c r="F21423" s="63"/>
      <c r="N21423" s="63"/>
      <c r="Y21423" s="63"/>
      <c r="AP21423" s="63"/>
      <c r="DG21423" s="63"/>
      <c r="EJ21423" s="63"/>
    </row>
    <row r="21424" spans="6:140" x14ac:dyDescent="0.25">
      <c r="F21424" s="63"/>
      <c r="N21424" s="63"/>
      <c r="Y21424" s="63"/>
      <c r="AP21424" s="63"/>
      <c r="DG21424" s="63"/>
      <c r="EJ21424" s="63"/>
    </row>
    <row r="21425" spans="6:140" x14ac:dyDescent="0.25">
      <c r="F21425" s="63"/>
      <c r="N21425" s="63"/>
      <c r="Y21425" s="63"/>
      <c r="AP21425" s="63"/>
      <c r="DG21425" s="63"/>
      <c r="EJ21425" s="63"/>
    </row>
    <row r="21426" spans="6:140" x14ac:dyDescent="0.25">
      <c r="F21426" s="63"/>
      <c r="N21426" s="63"/>
      <c r="Y21426" s="63"/>
      <c r="AP21426" s="63"/>
      <c r="DG21426" s="63"/>
      <c r="EJ21426" s="63"/>
    </row>
    <row r="21427" spans="6:140" x14ac:dyDescent="0.25">
      <c r="F21427" s="63"/>
      <c r="N21427" s="63"/>
      <c r="Y21427" s="63"/>
      <c r="AP21427" s="63"/>
      <c r="DG21427" s="63"/>
      <c r="EJ21427" s="63"/>
    </row>
    <row r="21428" spans="6:140" x14ac:dyDescent="0.25">
      <c r="F21428" s="63"/>
      <c r="N21428" s="63"/>
      <c r="Y21428" s="63"/>
      <c r="AP21428" s="63"/>
      <c r="DG21428" s="63"/>
      <c r="EJ21428" s="63"/>
    </row>
    <row r="21429" spans="6:140" x14ac:dyDescent="0.25">
      <c r="F21429" s="63"/>
      <c r="N21429" s="63"/>
      <c r="Y21429" s="63"/>
      <c r="AP21429" s="63"/>
      <c r="DG21429" s="63"/>
      <c r="EJ21429" s="63"/>
    </row>
    <row r="21430" spans="6:140" x14ac:dyDescent="0.25">
      <c r="F21430" s="63"/>
      <c r="N21430" s="63"/>
      <c r="Y21430" s="63"/>
      <c r="AP21430" s="63"/>
      <c r="DG21430" s="63"/>
      <c r="EJ21430" s="63"/>
    </row>
    <row r="21431" spans="6:140" x14ac:dyDescent="0.25">
      <c r="F21431" s="63"/>
      <c r="N21431" s="63"/>
      <c r="Y21431" s="63"/>
      <c r="AP21431" s="63"/>
      <c r="DG21431" s="63"/>
      <c r="EJ21431" s="63"/>
    </row>
    <row r="21432" spans="6:140" x14ac:dyDescent="0.25">
      <c r="F21432" s="63"/>
      <c r="N21432" s="63"/>
      <c r="Y21432" s="63"/>
      <c r="AP21432" s="63"/>
      <c r="DG21432" s="63"/>
      <c r="EJ21432" s="63"/>
    </row>
    <row r="21433" spans="6:140" x14ac:dyDescent="0.25">
      <c r="F21433" s="63"/>
      <c r="N21433" s="63"/>
      <c r="Y21433" s="63"/>
      <c r="AP21433" s="63"/>
      <c r="DG21433" s="63"/>
      <c r="EJ21433" s="63"/>
    </row>
    <row r="21434" spans="6:140" x14ac:dyDescent="0.25">
      <c r="F21434" s="63"/>
      <c r="N21434" s="63"/>
      <c r="Y21434" s="63"/>
      <c r="AP21434" s="63"/>
      <c r="DG21434" s="63"/>
      <c r="EJ21434" s="63"/>
    </row>
    <row r="21435" spans="6:140" x14ac:dyDescent="0.25">
      <c r="F21435" s="63"/>
      <c r="N21435" s="63"/>
      <c r="Y21435" s="63"/>
      <c r="AP21435" s="63"/>
      <c r="DG21435" s="63"/>
      <c r="EJ21435" s="63"/>
    </row>
    <row r="21436" spans="6:140" x14ac:dyDescent="0.25">
      <c r="F21436" s="63"/>
      <c r="N21436" s="63"/>
      <c r="Y21436" s="63"/>
      <c r="AP21436" s="63"/>
      <c r="DG21436" s="63"/>
      <c r="EJ21436" s="63"/>
    </row>
    <row r="21437" spans="6:140" x14ac:dyDescent="0.25">
      <c r="F21437" s="63"/>
      <c r="N21437" s="63"/>
      <c r="Y21437" s="63"/>
      <c r="AP21437" s="63"/>
      <c r="DG21437" s="63"/>
      <c r="EJ21437" s="63"/>
    </row>
    <row r="21438" spans="6:140" x14ac:dyDescent="0.25">
      <c r="F21438" s="63"/>
      <c r="N21438" s="63"/>
      <c r="Y21438" s="63"/>
      <c r="AP21438" s="63"/>
      <c r="DG21438" s="63"/>
      <c r="EJ21438" s="63"/>
    </row>
    <row r="21439" spans="6:140" x14ac:dyDescent="0.25">
      <c r="F21439" s="63"/>
      <c r="N21439" s="63"/>
      <c r="Y21439" s="63"/>
      <c r="AP21439" s="63"/>
      <c r="DG21439" s="63"/>
      <c r="EJ21439" s="63"/>
    </row>
    <row r="21440" spans="6:140" x14ac:dyDescent="0.25">
      <c r="F21440" s="63"/>
      <c r="N21440" s="63"/>
      <c r="Y21440" s="63"/>
      <c r="AP21440" s="63"/>
      <c r="DG21440" s="63"/>
      <c r="EJ21440" s="63"/>
    </row>
    <row r="21441" spans="6:140" x14ac:dyDescent="0.25">
      <c r="F21441" s="63"/>
      <c r="N21441" s="63"/>
      <c r="Y21441" s="63"/>
      <c r="AP21441" s="63"/>
      <c r="DG21441" s="63"/>
      <c r="EJ21441" s="63"/>
    </row>
    <row r="21442" spans="6:140" x14ac:dyDescent="0.25">
      <c r="F21442" s="63"/>
      <c r="N21442" s="63"/>
      <c r="Y21442" s="63"/>
      <c r="AP21442" s="63"/>
      <c r="DG21442" s="63"/>
      <c r="EJ21442" s="63"/>
    </row>
    <row r="21443" spans="6:140" x14ac:dyDescent="0.25">
      <c r="F21443" s="63"/>
      <c r="N21443" s="63"/>
      <c r="Y21443" s="63"/>
      <c r="AP21443" s="63"/>
      <c r="DG21443" s="63"/>
      <c r="EJ21443" s="63"/>
    </row>
    <row r="21444" spans="6:140" x14ac:dyDescent="0.25">
      <c r="F21444" s="63"/>
      <c r="N21444" s="63"/>
      <c r="Y21444" s="63"/>
      <c r="AP21444" s="63"/>
      <c r="DG21444" s="63"/>
      <c r="EJ21444" s="63"/>
    </row>
    <row r="21445" spans="6:140" x14ac:dyDescent="0.25">
      <c r="F21445" s="63"/>
      <c r="N21445" s="63"/>
      <c r="Y21445" s="63"/>
      <c r="AP21445" s="63"/>
      <c r="DG21445" s="63"/>
      <c r="EJ21445" s="63"/>
    </row>
    <row r="21446" spans="6:140" x14ac:dyDescent="0.25">
      <c r="F21446" s="63"/>
      <c r="N21446" s="63"/>
      <c r="Y21446" s="63"/>
      <c r="AP21446" s="63"/>
      <c r="DG21446" s="63"/>
      <c r="EJ21446" s="63"/>
    </row>
    <row r="21447" spans="6:140" x14ac:dyDescent="0.25">
      <c r="F21447" s="63"/>
      <c r="N21447" s="63"/>
      <c r="Y21447" s="63"/>
      <c r="AP21447" s="63"/>
      <c r="DG21447" s="63"/>
      <c r="EJ21447" s="63"/>
    </row>
    <row r="21448" spans="6:140" x14ac:dyDescent="0.25">
      <c r="F21448" s="63"/>
      <c r="N21448" s="63"/>
      <c r="Y21448" s="63"/>
      <c r="AP21448" s="63"/>
      <c r="DG21448" s="63"/>
      <c r="EJ21448" s="63"/>
    </row>
    <row r="21449" spans="6:140" x14ac:dyDescent="0.25">
      <c r="F21449" s="63"/>
      <c r="N21449" s="63"/>
      <c r="Y21449" s="63"/>
      <c r="AP21449" s="63"/>
      <c r="DG21449" s="63"/>
      <c r="EJ21449" s="63"/>
    </row>
    <row r="21450" spans="6:140" x14ac:dyDescent="0.25">
      <c r="F21450" s="63"/>
      <c r="N21450" s="63"/>
      <c r="Y21450" s="63"/>
      <c r="AP21450" s="63"/>
      <c r="DG21450" s="63"/>
      <c r="EJ21450" s="63"/>
    </row>
    <row r="21451" spans="6:140" x14ac:dyDescent="0.25">
      <c r="F21451" s="63"/>
      <c r="N21451" s="63"/>
      <c r="Y21451" s="63"/>
      <c r="AP21451" s="63"/>
      <c r="DG21451" s="63"/>
      <c r="EJ21451" s="63"/>
    </row>
    <row r="21452" spans="6:140" x14ac:dyDescent="0.25">
      <c r="F21452" s="63"/>
      <c r="N21452" s="63"/>
      <c r="Y21452" s="63"/>
      <c r="AP21452" s="63"/>
      <c r="DG21452" s="63"/>
      <c r="EJ21452" s="63"/>
    </row>
    <row r="21453" spans="6:140" x14ac:dyDescent="0.25">
      <c r="F21453" s="63"/>
      <c r="N21453" s="63"/>
      <c r="Y21453" s="63"/>
      <c r="AP21453" s="63"/>
      <c r="DG21453" s="63"/>
      <c r="EJ21453" s="63"/>
    </row>
    <row r="21454" spans="6:140" x14ac:dyDescent="0.25">
      <c r="F21454" s="63"/>
      <c r="N21454" s="63"/>
      <c r="Y21454" s="63"/>
      <c r="AP21454" s="63"/>
      <c r="DG21454" s="63"/>
      <c r="EJ21454" s="63"/>
    </row>
    <row r="21455" spans="6:140" x14ac:dyDescent="0.25">
      <c r="F21455" s="63"/>
      <c r="N21455" s="63"/>
      <c r="Y21455" s="63"/>
      <c r="AP21455" s="63"/>
      <c r="DG21455" s="63"/>
      <c r="EJ21455" s="63"/>
    </row>
    <row r="21456" spans="6:140" x14ac:dyDescent="0.25">
      <c r="F21456" s="63"/>
      <c r="N21456" s="63"/>
      <c r="Y21456" s="63"/>
      <c r="AP21456" s="63"/>
      <c r="DG21456" s="63"/>
      <c r="EJ21456" s="63"/>
    </row>
    <row r="21457" spans="6:140" x14ac:dyDescent="0.25">
      <c r="F21457" s="63"/>
      <c r="N21457" s="63"/>
      <c r="Y21457" s="63"/>
      <c r="AP21457" s="63"/>
      <c r="DG21457" s="63"/>
      <c r="EJ21457" s="63"/>
    </row>
    <row r="21458" spans="6:140" x14ac:dyDescent="0.25">
      <c r="F21458" s="63"/>
      <c r="N21458" s="63"/>
      <c r="Y21458" s="63"/>
      <c r="AP21458" s="63"/>
      <c r="DG21458" s="63"/>
      <c r="EJ21458" s="63"/>
    </row>
    <row r="21459" spans="6:140" x14ac:dyDescent="0.25">
      <c r="F21459" s="63"/>
      <c r="N21459" s="63"/>
      <c r="Y21459" s="63"/>
      <c r="AP21459" s="63"/>
      <c r="DG21459" s="63"/>
      <c r="EJ21459" s="63"/>
    </row>
    <row r="21460" spans="6:140" x14ac:dyDescent="0.25">
      <c r="F21460" s="63"/>
      <c r="N21460" s="63"/>
      <c r="Y21460" s="63"/>
      <c r="AP21460" s="63"/>
      <c r="DG21460" s="63"/>
      <c r="EJ21460" s="63"/>
    </row>
    <row r="21461" spans="6:140" x14ac:dyDescent="0.25">
      <c r="F21461" s="63"/>
      <c r="N21461" s="63"/>
      <c r="Y21461" s="63"/>
      <c r="AP21461" s="63"/>
      <c r="DG21461" s="63"/>
      <c r="EJ21461" s="63"/>
    </row>
    <row r="21462" spans="6:140" x14ac:dyDescent="0.25">
      <c r="F21462" s="63"/>
      <c r="N21462" s="63"/>
      <c r="Y21462" s="63"/>
      <c r="AP21462" s="63"/>
      <c r="DG21462" s="63"/>
      <c r="EJ21462" s="63"/>
    </row>
    <row r="21463" spans="6:140" x14ac:dyDescent="0.25">
      <c r="F21463" s="63"/>
      <c r="N21463" s="63"/>
      <c r="Y21463" s="63"/>
      <c r="AP21463" s="63"/>
      <c r="DG21463" s="63"/>
      <c r="EJ21463" s="63"/>
    </row>
    <row r="21464" spans="6:140" x14ac:dyDescent="0.25">
      <c r="F21464" s="63"/>
      <c r="N21464" s="63"/>
      <c r="Y21464" s="63"/>
      <c r="AP21464" s="63"/>
      <c r="DG21464" s="63"/>
      <c r="EJ21464" s="63"/>
    </row>
    <row r="21465" spans="6:140" x14ac:dyDescent="0.25">
      <c r="F21465" s="63"/>
      <c r="N21465" s="63"/>
      <c r="Y21465" s="63"/>
      <c r="AP21465" s="63"/>
      <c r="DG21465" s="63"/>
      <c r="EJ21465" s="63"/>
    </row>
    <row r="21466" spans="6:140" x14ac:dyDescent="0.25">
      <c r="F21466" s="63"/>
      <c r="N21466" s="63"/>
      <c r="Y21466" s="63"/>
      <c r="AP21466" s="63"/>
      <c r="DG21466" s="63"/>
      <c r="EJ21466" s="63"/>
    </row>
    <row r="21467" spans="6:140" x14ac:dyDescent="0.25">
      <c r="F21467" s="63"/>
      <c r="N21467" s="63"/>
      <c r="Y21467" s="63"/>
      <c r="AP21467" s="63"/>
      <c r="DG21467" s="63"/>
      <c r="EJ21467" s="63"/>
    </row>
    <row r="21468" spans="6:140" x14ac:dyDescent="0.25">
      <c r="F21468" s="63"/>
      <c r="N21468" s="63"/>
      <c r="Y21468" s="63"/>
      <c r="AP21468" s="63"/>
      <c r="DG21468" s="63"/>
      <c r="EJ21468" s="63"/>
    </row>
    <row r="21469" spans="6:140" x14ac:dyDescent="0.25">
      <c r="F21469" s="63"/>
      <c r="N21469" s="63"/>
      <c r="Y21469" s="63"/>
      <c r="AP21469" s="63"/>
      <c r="DG21469" s="63"/>
      <c r="EJ21469" s="63"/>
    </row>
    <row r="21470" spans="6:140" x14ac:dyDescent="0.25">
      <c r="F21470" s="63"/>
      <c r="N21470" s="63"/>
      <c r="Y21470" s="63"/>
      <c r="AP21470" s="63"/>
      <c r="DG21470" s="63"/>
      <c r="EJ21470" s="63"/>
    </row>
    <row r="21471" spans="6:140" x14ac:dyDescent="0.25">
      <c r="F21471" s="63"/>
      <c r="N21471" s="63"/>
      <c r="Y21471" s="63"/>
      <c r="AP21471" s="63"/>
      <c r="DG21471" s="63"/>
      <c r="EJ21471" s="63"/>
    </row>
    <row r="21472" spans="6:140" x14ac:dyDescent="0.25">
      <c r="F21472" s="63"/>
      <c r="N21472" s="63"/>
      <c r="Y21472" s="63"/>
      <c r="AP21472" s="63"/>
      <c r="DG21472" s="63"/>
      <c r="EJ21472" s="63"/>
    </row>
    <row r="21473" spans="6:140" x14ac:dyDescent="0.25">
      <c r="F21473" s="63"/>
      <c r="N21473" s="63"/>
      <c r="Y21473" s="63"/>
      <c r="AP21473" s="63"/>
      <c r="DG21473" s="63"/>
      <c r="EJ21473" s="63"/>
    </row>
    <row r="21474" spans="6:140" x14ac:dyDescent="0.25">
      <c r="F21474" s="63"/>
      <c r="N21474" s="63"/>
      <c r="Y21474" s="63"/>
      <c r="AP21474" s="63"/>
      <c r="DG21474" s="63"/>
      <c r="EJ21474" s="63"/>
    </row>
    <row r="21475" spans="6:140" x14ac:dyDescent="0.25">
      <c r="F21475" s="63"/>
      <c r="N21475" s="63"/>
      <c r="Y21475" s="63"/>
      <c r="AP21475" s="63"/>
      <c r="DG21475" s="63"/>
      <c r="EJ21475" s="63"/>
    </row>
    <row r="21476" spans="6:140" x14ac:dyDescent="0.25">
      <c r="F21476" s="63"/>
      <c r="N21476" s="63"/>
      <c r="Y21476" s="63"/>
      <c r="AP21476" s="63"/>
      <c r="DG21476" s="63"/>
      <c r="EJ21476" s="63"/>
    </row>
    <row r="21477" spans="6:140" x14ac:dyDescent="0.25">
      <c r="F21477" s="63"/>
      <c r="N21477" s="63"/>
      <c r="Y21477" s="63"/>
      <c r="AP21477" s="63"/>
      <c r="DG21477" s="63"/>
      <c r="EJ21477" s="63"/>
    </row>
    <row r="21478" spans="6:140" x14ac:dyDescent="0.25">
      <c r="F21478" s="63"/>
      <c r="N21478" s="63"/>
      <c r="Y21478" s="63"/>
      <c r="AP21478" s="63"/>
      <c r="DG21478" s="63"/>
      <c r="EJ21478" s="63"/>
    </row>
    <row r="21479" spans="6:140" x14ac:dyDescent="0.25">
      <c r="F21479" s="63"/>
      <c r="N21479" s="63"/>
      <c r="Y21479" s="63"/>
      <c r="AP21479" s="63"/>
      <c r="DG21479" s="63"/>
      <c r="EJ21479" s="63"/>
    </row>
    <row r="21480" spans="6:140" x14ac:dyDescent="0.25">
      <c r="F21480" s="63"/>
      <c r="N21480" s="63"/>
      <c r="Y21480" s="63"/>
      <c r="AP21480" s="63"/>
      <c r="DG21480" s="63"/>
      <c r="EJ21480" s="63"/>
    </row>
    <row r="21481" spans="6:140" x14ac:dyDescent="0.25">
      <c r="F21481" s="63"/>
      <c r="N21481" s="63"/>
      <c r="Y21481" s="63"/>
      <c r="AP21481" s="63"/>
      <c r="DG21481" s="63"/>
      <c r="EJ21481" s="63"/>
    </row>
    <row r="21482" spans="6:140" x14ac:dyDescent="0.25">
      <c r="F21482" s="63"/>
      <c r="N21482" s="63"/>
      <c r="Y21482" s="63"/>
      <c r="AP21482" s="63"/>
      <c r="DG21482" s="63"/>
      <c r="EJ21482" s="63"/>
    </row>
    <row r="21483" spans="6:140" x14ac:dyDescent="0.25">
      <c r="F21483" s="63"/>
      <c r="N21483" s="63"/>
      <c r="Y21483" s="63"/>
      <c r="AP21483" s="63"/>
      <c r="DG21483" s="63"/>
      <c r="EJ21483" s="63"/>
    </row>
    <row r="21484" spans="6:140" x14ac:dyDescent="0.25">
      <c r="F21484" s="63"/>
      <c r="N21484" s="63"/>
      <c r="Y21484" s="63"/>
      <c r="AP21484" s="63"/>
      <c r="DG21484" s="63"/>
      <c r="EJ21484" s="63"/>
    </row>
    <row r="21485" spans="6:140" x14ac:dyDescent="0.25">
      <c r="F21485" s="63"/>
      <c r="N21485" s="63"/>
      <c r="Y21485" s="63"/>
      <c r="AP21485" s="63"/>
      <c r="DG21485" s="63"/>
      <c r="EJ21485" s="63"/>
    </row>
    <row r="21486" spans="6:140" x14ac:dyDescent="0.25">
      <c r="F21486" s="63"/>
      <c r="N21486" s="63"/>
      <c r="Y21486" s="63"/>
      <c r="AP21486" s="63"/>
      <c r="DG21486" s="63"/>
      <c r="EJ21486" s="63"/>
    </row>
    <row r="21487" spans="6:140" x14ac:dyDescent="0.25">
      <c r="F21487" s="63"/>
      <c r="N21487" s="63"/>
      <c r="Y21487" s="63"/>
      <c r="AP21487" s="63"/>
      <c r="DG21487" s="63"/>
      <c r="EJ21487" s="63"/>
    </row>
    <row r="21488" spans="6:140" x14ac:dyDescent="0.25">
      <c r="F21488" s="63"/>
      <c r="N21488" s="63"/>
      <c r="Y21488" s="63"/>
      <c r="AP21488" s="63"/>
      <c r="DG21488" s="63"/>
      <c r="EJ21488" s="63"/>
    </row>
    <row r="21489" spans="6:140" x14ac:dyDescent="0.25">
      <c r="F21489" s="63"/>
      <c r="N21489" s="63"/>
      <c r="Y21489" s="63"/>
      <c r="AP21489" s="63"/>
      <c r="DG21489" s="63"/>
      <c r="EJ21489" s="63"/>
    </row>
    <row r="21490" spans="6:140" x14ac:dyDescent="0.25">
      <c r="F21490" s="63"/>
      <c r="N21490" s="63"/>
      <c r="Y21490" s="63"/>
      <c r="AP21490" s="63"/>
      <c r="DG21490" s="63"/>
      <c r="EJ21490" s="63"/>
    </row>
    <row r="21491" spans="6:140" x14ac:dyDescent="0.25">
      <c r="F21491" s="63"/>
      <c r="N21491" s="63"/>
      <c r="Y21491" s="63"/>
      <c r="AP21491" s="63"/>
      <c r="DG21491" s="63"/>
      <c r="EJ21491" s="63"/>
    </row>
    <row r="21492" spans="6:140" x14ac:dyDescent="0.25">
      <c r="F21492" s="63"/>
      <c r="N21492" s="63"/>
      <c r="Y21492" s="63"/>
      <c r="AP21492" s="63"/>
      <c r="DG21492" s="63"/>
      <c r="EJ21492" s="63"/>
    </row>
    <row r="21493" spans="6:140" x14ac:dyDescent="0.25">
      <c r="F21493" s="63"/>
      <c r="N21493" s="63"/>
      <c r="Y21493" s="63"/>
      <c r="AP21493" s="63"/>
      <c r="DG21493" s="63"/>
      <c r="EJ21493" s="63"/>
    </row>
    <row r="21494" spans="6:140" x14ac:dyDescent="0.25">
      <c r="F21494" s="63"/>
      <c r="N21494" s="63"/>
      <c r="Y21494" s="63"/>
      <c r="AP21494" s="63"/>
      <c r="DG21494" s="63"/>
      <c r="EJ21494" s="63"/>
    </row>
    <row r="21495" spans="6:140" x14ac:dyDescent="0.25">
      <c r="F21495" s="63"/>
      <c r="N21495" s="63"/>
      <c r="Y21495" s="63"/>
      <c r="AP21495" s="63"/>
      <c r="DG21495" s="63"/>
      <c r="EJ21495" s="63"/>
    </row>
    <row r="21496" spans="6:140" x14ac:dyDescent="0.25">
      <c r="F21496" s="63"/>
      <c r="N21496" s="63"/>
      <c r="Y21496" s="63"/>
      <c r="AP21496" s="63"/>
      <c r="DG21496" s="63"/>
      <c r="EJ21496" s="63"/>
    </row>
    <row r="21497" spans="6:140" x14ac:dyDescent="0.25">
      <c r="F21497" s="63"/>
      <c r="N21497" s="63"/>
      <c r="Y21497" s="63"/>
      <c r="AP21497" s="63"/>
      <c r="DG21497" s="63"/>
      <c r="EJ21497" s="63"/>
    </row>
    <row r="21498" spans="6:140" x14ac:dyDescent="0.25">
      <c r="F21498" s="63"/>
      <c r="N21498" s="63"/>
      <c r="Y21498" s="63"/>
      <c r="AP21498" s="63"/>
      <c r="DG21498" s="63"/>
      <c r="EJ21498" s="63"/>
    </row>
    <row r="21499" spans="6:140" x14ac:dyDescent="0.25">
      <c r="F21499" s="63"/>
      <c r="N21499" s="63"/>
      <c r="Y21499" s="63"/>
      <c r="AP21499" s="63"/>
      <c r="DG21499" s="63"/>
      <c r="EJ21499" s="63"/>
    </row>
    <row r="21500" spans="6:140" x14ac:dyDescent="0.25">
      <c r="F21500" s="63"/>
      <c r="N21500" s="63"/>
      <c r="Y21500" s="63"/>
      <c r="AP21500" s="63"/>
      <c r="DG21500" s="63"/>
      <c r="EJ21500" s="63"/>
    </row>
    <row r="21501" spans="6:140" x14ac:dyDescent="0.25">
      <c r="F21501" s="63"/>
      <c r="N21501" s="63"/>
      <c r="Y21501" s="63"/>
      <c r="AP21501" s="63"/>
      <c r="DG21501" s="63"/>
      <c r="EJ21501" s="63"/>
    </row>
    <row r="21502" spans="6:140" x14ac:dyDescent="0.25">
      <c r="F21502" s="63"/>
      <c r="N21502" s="63"/>
      <c r="Y21502" s="63"/>
      <c r="AP21502" s="63"/>
      <c r="DG21502" s="63"/>
      <c r="EJ21502" s="63"/>
    </row>
    <row r="21503" spans="6:140" x14ac:dyDescent="0.25">
      <c r="F21503" s="63"/>
      <c r="N21503" s="63"/>
      <c r="Y21503" s="63"/>
      <c r="AP21503" s="63"/>
      <c r="DG21503" s="63"/>
      <c r="EJ21503" s="63"/>
    </row>
    <row r="21504" spans="6:140" x14ac:dyDescent="0.25">
      <c r="F21504" s="63"/>
      <c r="N21504" s="63"/>
      <c r="Y21504" s="63"/>
      <c r="AP21504" s="63"/>
      <c r="DG21504" s="63"/>
      <c r="EJ21504" s="63"/>
    </row>
    <row r="21505" spans="6:140" x14ac:dyDescent="0.25">
      <c r="F21505" s="63"/>
      <c r="N21505" s="63"/>
      <c r="Y21505" s="63"/>
      <c r="AP21505" s="63"/>
      <c r="DG21505" s="63"/>
      <c r="EJ21505" s="63"/>
    </row>
    <row r="21506" spans="6:140" x14ac:dyDescent="0.25">
      <c r="F21506" s="63"/>
      <c r="N21506" s="63"/>
      <c r="Y21506" s="63"/>
      <c r="AP21506" s="63"/>
      <c r="DG21506" s="63"/>
      <c r="EJ21506" s="63"/>
    </row>
    <row r="21507" spans="6:140" x14ac:dyDescent="0.25">
      <c r="F21507" s="63"/>
      <c r="N21507" s="63"/>
      <c r="Y21507" s="63"/>
      <c r="AP21507" s="63"/>
      <c r="DG21507" s="63"/>
      <c r="EJ21507" s="63"/>
    </row>
    <row r="21508" spans="6:140" x14ac:dyDescent="0.25">
      <c r="F21508" s="63"/>
      <c r="N21508" s="63"/>
      <c r="Y21508" s="63"/>
      <c r="AP21508" s="63"/>
      <c r="DG21508" s="63"/>
      <c r="EJ21508" s="63"/>
    </row>
    <row r="21509" spans="6:140" x14ac:dyDescent="0.25">
      <c r="F21509" s="63"/>
      <c r="N21509" s="63"/>
      <c r="Y21509" s="63"/>
      <c r="AP21509" s="63"/>
      <c r="DG21509" s="63"/>
      <c r="EJ21509" s="63"/>
    </row>
    <row r="21510" spans="6:140" x14ac:dyDescent="0.25">
      <c r="F21510" s="63"/>
      <c r="N21510" s="63"/>
      <c r="Y21510" s="63"/>
      <c r="AP21510" s="63"/>
      <c r="DG21510" s="63"/>
      <c r="EJ21510" s="63"/>
    </row>
    <row r="21511" spans="6:140" x14ac:dyDescent="0.25">
      <c r="F21511" s="63"/>
      <c r="N21511" s="63"/>
      <c r="Y21511" s="63"/>
      <c r="AP21511" s="63"/>
      <c r="DG21511" s="63"/>
      <c r="EJ21511" s="63"/>
    </row>
    <row r="21512" spans="6:140" x14ac:dyDescent="0.25">
      <c r="F21512" s="63"/>
      <c r="N21512" s="63"/>
      <c r="Y21512" s="63"/>
      <c r="AP21512" s="63"/>
      <c r="DG21512" s="63"/>
      <c r="EJ21512" s="63"/>
    </row>
    <row r="21513" spans="6:140" x14ac:dyDescent="0.25">
      <c r="F21513" s="63"/>
      <c r="N21513" s="63"/>
      <c r="Y21513" s="63"/>
      <c r="AP21513" s="63"/>
      <c r="DG21513" s="63"/>
      <c r="EJ21513" s="63"/>
    </row>
    <row r="21514" spans="6:140" x14ac:dyDescent="0.25">
      <c r="F21514" s="63"/>
      <c r="N21514" s="63"/>
      <c r="Y21514" s="63"/>
      <c r="AP21514" s="63"/>
      <c r="DG21514" s="63"/>
      <c r="EJ21514" s="63"/>
    </row>
    <row r="21515" spans="6:140" x14ac:dyDescent="0.25">
      <c r="F21515" s="63"/>
      <c r="N21515" s="63"/>
      <c r="Y21515" s="63"/>
      <c r="AP21515" s="63"/>
      <c r="DG21515" s="63"/>
      <c r="EJ21515" s="63"/>
    </row>
    <row r="21516" spans="6:140" x14ac:dyDescent="0.25">
      <c r="F21516" s="63"/>
      <c r="N21516" s="63"/>
      <c r="Y21516" s="63"/>
      <c r="AP21516" s="63"/>
      <c r="DG21516" s="63"/>
      <c r="EJ21516" s="63"/>
    </row>
    <row r="21517" spans="6:140" x14ac:dyDescent="0.25">
      <c r="F21517" s="63"/>
      <c r="N21517" s="63"/>
      <c r="Y21517" s="63"/>
      <c r="AP21517" s="63"/>
      <c r="DG21517" s="63"/>
      <c r="EJ21517" s="63"/>
    </row>
    <row r="21518" spans="6:140" x14ac:dyDescent="0.25">
      <c r="F21518" s="63"/>
      <c r="N21518" s="63"/>
      <c r="Y21518" s="63"/>
      <c r="AP21518" s="63"/>
      <c r="DG21518" s="63"/>
      <c r="EJ21518" s="63"/>
    </row>
    <row r="21519" spans="6:140" x14ac:dyDescent="0.25">
      <c r="F21519" s="63"/>
      <c r="N21519" s="63"/>
      <c r="Y21519" s="63"/>
      <c r="AP21519" s="63"/>
      <c r="DG21519" s="63"/>
      <c r="EJ21519" s="63"/>
    </row>
    <row r="21520" spans="6:140" x14ac:dyDescent="0.25">
      <c r="F21520" s="63"/>
      <c r="N21520" s="63"/>
      <c r="Y21520" s="63"/>
      <c r="AP21520" s="63"/>
      <c r="DG21520" s="63"/>
      <c r="EJ21520" s="63"/>
    </row>
    <row r="21521" spans="6:140" x14ac:dyDescent="0.25">
      <c r="F21521" s="63"/>
      <c r="N21521" s="63"/>
      <c r="Y21521" s="63"/>
      <c r="AP21521" s="63"/>
      <c r="DG21521" s="63"/>
      <c r="EJ21521" s="63"/>
    </row>
    <row r="21522" spans="6:140" x14ac:dyDescent="0.25">
      <c r="F21522" s="63"/>
      <c r="N21522" s="63"/>
      <c r="Y21522" s="63"/>
      <c r="AP21522" s="63"/>
      <c r="DG21522" s="63"/>
      <c r="EJ21522" s="63"/>
    </row>
    <row r="21523" spans="6:140" x14ac:dyDescent="0.25">
      <c r="F21523" s="63"/>
      <c r="N21523" s="63"/>
      <c r="Y21523" s="63"/>
      <c r="AP21523" s="63"/>
      <c r="DG21523" s="63"/>
      <c r="EJ21523" s="63"/>
    </row>
    <row r="21524" spans="6:140" x14ac:dyDescent="0.25">
      <c r="F21524" s="63"/>
      <c r="N21524" s="63"/>
      <c r="Y21524" s="63"/>
      <c r="AP21524" s="63"/>
      <c r="DG21524" s="63"/>
      <c r="EJ21524" s="63"/>
    </row>
    <row r="21525" spans="6:140" x14ac:dyDescent="0.25">
      <c r="F21525" s="63"/>
      <c r="N21525" s="63"/>
      <c r="Y21525" s="63"/>
      <c r="AP21525" s="63"/>
      <c r="DG21525" s="63"/>
      <c r="EJ21525" s="63"/>
    </row>
    <row r="21526" spans="6:140" x14ac:dyDescent="0.25">
      <c r="F21526" s="63"/>
      <c r="N21526" s="63"/>
      <c r="Y21526" s="63"/>
      <c r="AP21526" s="63"/>
      <c r="DG21526" s="63"/>
      <c r="EJ21526" s="63"/>
    </row>
    <row r="21527" spans="6:140" x14ac:dyDescent="0.25">
      <c r="F21527" s="63"/>
      <c r="N21527" s="63"/>
      <c r="Y21527" s="63"/>
      <c r="AP21527" s="63"/>
      <c r="DG21527" s="63"/>
      <c r="EJ21527" s="63"/>
    </row>
    <row r="21528" spans="6:140" x14ac:dyDescent="0.25">
      <c r="F21528" s="63"/>
      <c r="N21528" s="63"/>
      <c r="Y21528" s="63"/>
      <c r="AP21528" s="63"/>
      <c r="DG21528" s="63"/>
      <c r="EJ21528" s="63"/>
    </row>
    <row r="21529" spans="6:140" x14ac:dyDescent="0.25">
      <c r="F21529" s="63"/>
      <c r="N21529" s="63"/>
      <c r="Y21529" s="63"/>
      <c r="AP21529" s="63"/>
      <c r="DG21529" s="63"/>
      <c r="EJ21529" s="63"/>
    </row>
    <row r="21530" spans="6:140" x14ac:dyDescent="0.25">
      <c r="F21530" s="63"/>
      <c r="N21530" s="63"/>
      <c r="Y21530" s="63"/>
      <c r="AP21530" s="63"/>
      <c r="DG21530" s="63"/>
      <c r="EJ21530" s="63"/>
    </row>
    <row r="21531" spans="6:140" x14ac:dyDescent="0.25">
      <c r="F21531" s="63"/>
      <c r="N21531" s="63"/>
      <c r="Y21531" s="63"/>
      <c r="AP21531" s="63"/>
      <c r="DG21531" s="63"/>
      <c r="EJ21531" s="63"/>
    </row>
    <row r="21532" spans="6:140" x14ac:dyDescent="0.25">
      <c r="F21532" s="63"/>
      <c r="N21532" s="63"/>
      <c r="Y21532" s="63"/>
      <c r="AP21532" s="63"/>
      <c r="DG21532" s="63"/>
      <c r="EJ21532" s="63"/>
    </row>
    <row r="21533" spans="6:140" x14ac:dyDescent="0.25">
      <c r="F21533" s="63"/>
      <c r="N21533" s="63"/>
      <c r="Y21533" s="63"/>
      <c r="AP21533" s="63"/>
      <c r="DG21533" s="63"/>
      <c r="EJ21533" s="63"/>
    </row>
    <row r="21534" spans="6:140" x14ac:dyDescent="0.25">
      <c r="F21534" s="63"/>
      <c r="N21534" s="63"/>
      <c r="Y21534" s="63"/>
      <c r="AP21534" s="63"/>
      <c r="DG21534" s="63"/>
      <c r="EJ21534" s="63"/>
    </row>
    <row r="21535" spans="6:140" x14ac:dyDescent="0.25">
      <c r="F21535" s="63"/>
      <c r="N21535" s="63"/>
      <c r="Y21535" s="63"/>
      <c r="AP21535" s="63"/>
      <c r="DG21535" s="63"/>
      <c r="EJ21535" s="63"/>
    </row>
    <row r="21536" spans="6:140" x14ac:dyDescent="0.25">
      <c r="F21536" s="63"/>
      <c r="N21536" s="63"/>
      <c r="Y21536" s="63"/>
      <c r="AP21536" s="63"/>
      <c r="DG21536" s="63"/>
      <c r="EJ21536" s="63"/>
    </row>
    <row r="21537" spans="6:140" x14ac:dyDescent="0.25">
      <c r="F21537" s="63"/>
      <c r="N21537" s="63"/>
      <c r="Y21537" s="63"/>
      <c r="AP21537" s="63"/>
      <c r="DG21537" s="63"/>
      <c r="EJ21537" s="63"/>
    </row>
    <row r="21538" spans="6:140" x14ac:dyDescent="0.25">
      <c r="F21538" s="63"/>
      <c r="N21538" s="63"/>
      <c r="Y21538" s="63"/>
      <c r="AP21538" s="63"/>
      <c r="DG21538" s="63"/>
      <c r="EJ21538" s="63"/>
    </row>
    <row r="21539" spans="6:140" x14ac:dyDescent="0.25">
      <c r="F21539" s="63"/>
      <c r="N21539" s="63"/>
      <c r="Y21539" s="63"/>
      <c r="AP21539" s="63"/>
      <c r="DG21539" s="63"/>
      <c r="EJ21539" s="63"/>
    </row>
    <row r="21540" spans="6:140" x14ac:dyDescent="0.25">
      <c r="F21540" s="63"/>
      <c r="N21540" s="63"/>
      <c r="Y21540" s="63"/>
      <c r="AP21540" s="63"/>
      <c r="DG21540" s="63"/>
      <c r="EJ21540" s="63"/>
    </row>
    <row r="21541" spans="6:140" x14ac:dyDescent="0.25">
      <c r="F21541" s="63"/>
      <c r="N21541" s="63"/>
      <c r="Y21541" s="63"/>
      <c r="AP21541" s="63"/>
      <c r="DG21541" s="63"/>
      <c r="EJ21541" s="63"/>
    </row>
    <row r="21542" spans="6:140" x14ac:dyDescent="0.25">
      <c r="F21542" s="63"/>
      <c r="N21542" s="63"/>
      <c r="Y21542" s="63"/>
      <c r="AP21542" s="63"/>
      <c r="DG21542" s="63"/>
      <c r="EJ21542" s="63"/>
    </row>
    <row r="21543" spans="6:140" x14ac:dyDescent="0.25">
      <c r="F21543" s="63"/>
      <c r="N21543" s="63"/>
      <c r="Y21543" s="63"/>
      <c r="AP21543" s="63"/>
      <c r="DG21543" s="63"/>
      <c r="EJ21543" s="63"/>
    </row>
    <row r="21544" spans="6:140" x14ac:dyDescent="0.25">
      <c r="F21544" s="63"/>
      <c r="N21544" s="63"/>
      <c r="Y21544" s="63"/>
      <c r="AP21544" s="63"/>
      <c r="DG21544" s="63"/>
      <c r="EJ21544" s="63"/>
    </row>
    <row r="21545" spans="6:140" x14ac:dyDescent="0.25">
      <c r="F21545" s="63"/>
      <c r="N21545" s="63"/>
      <c r="Y21545" s="63"/>
      <c r="AP21545" s="63"/>
      <c r="DG21545" s="63"/>
      <c r="EJ21545" s="63"/>
    </row>
    <row r="21546" spans="6:140" x14ac:dyDescent="0.25">
      <c r="F21546" s="63"/>
      <c r="N21546" s="63"/>
      <c r="Y21546" s="63"/>
      <c r="AP21546" s="63"/>
      <c r="DG21546" s="63"/>
      <c r="EJ21546" s="63"/>
    </row>
    <row r="21547" spans="6:140" x14ac:dyDescent="0.25">
      <c r="F21547" s="63"/>
      <c r="N21547" s="63"/>
      <c r="Y21547" s="63"/>
      <c r="AP21547" s="63"/>
      <c r="DG21547" s="63"/>
      <c r="EJ21547" s="63"/>
    </row>
    <row r="21548" spans="6:140" x14ac:dyDescent="0.25">
      <c r="F21548" s="63"/>
      <c r="N21548" s="63"/>
      <c r="Y21548" s="63"/>
      <c r="AP21548" s="63"/>
      <c r="DG21548" s="63"/>
      <c r="EJ21548" s="63"/>
    </row>
    <row r="21549" spans="6:140" x14ac:dyDescent="0.25">
      <c r="F21549" s="63"/>
      <c r="N21549" s="63"/>
      <c r="Y21549" s="63"/>
      <c r="AP21549" s="63"/>
      <c r="DG21549" s="63"/>
      <c r="EJ21549" s="63"/>
    </row>
    <row r="21550" spans="6:140" x14ac:dyDescent="0.25">
      <c r="F21550" s="63"/>
      <c r="N21550" s="63"/>
      <c r="Y21550" s="63"/>
      <c r="AP21550" s="63"/>
      <c r="DG21550" s="63"/>
      <c r="EJ21550" s="63"/>
    </row>
    <row r="21551" spans="6:140" x14ac:dyDescent="0.25">
      <c r="F21551" s="63"/>
      <c r="N21551" s="63"/>
      <c r="Y21551" s="63"/>
      <c r="AP21551" s="63"/>
      <c r="DG21551" s="63"/>
      <c r="EJ21551" s="63"/>
    </row>
    <row r="21552" spans="6:140" x14ac:dyDescent="0.25">
      <c r="F21552" s="63"/>
      <c r="N21552" s="63"/>
      <c r="Y21552" s="63"/>
      <c r="AP21552" s="63"/>
      <c r="DG21552" s="63"/>
      <c r="EJ21552" s="63"/>
    </row>
    <row r="21553" spans="6:140" x14ac:dyDescent="0.25">
      <c r="F21553" s="63"/>
      <c r="N21553" s="63"/>
      <c r="Y21553" s="63"/>
      <c r="AP21553" s="63"/>
      <c r="DG21553" s="63"/>
      <c r="EJ21553" s="63"/>
    </row>
    <row r="21554" spans="6:140" x14ac:dyDescent="0.25">
      <c r="F21554" s="63"/>
      <c r="N21554" s="63"/>
      <c r="Y21554" s="63"/>
      <c r="AP21554" s="63"/>
      <c r="DG21554" s="63"/>
      <c r="EJ21554" s="63"/>
    </row>
    <row r="21555" spans="6:140" x14ac:dyDescent="0.25">
      <c r="F21555" s="63"/>
      <c r="N21555" s="63"/>
      <c r="Y21555" s="63"/>
      <c r="AP21555" s="63"/>
      <c r="DG21555" s="63"/>
      <c r="EJ21555" s="63"/>
    </row>
    <row r="21556" spans="6:140" x14ac:dyDescent="0.25">
      <c r="F21556" s="63"/>
      <c r="N21556" s="63"/>
      <c r="Y21556" s="63"/>
      <c r="AP21556" s="63"/>
      <c r="DG21556" s="63"/>
      <c r="EJ21556" s="63"/>
    </row>
    <row r="21557" spans="6:140" x14ac:dyDescent="0.25">
      <c r="F21557" s="63"/>
      <c r="N21557" s="63"/>
      <c r="Y21557" s="63"/>
      <c r="AP21557" s="63"/>
      <c r="DG21557" s="63"/>
      <c r="EJ21557" s="63"/>
    </row>
    <row r="21558" spans="6:140" x14ac:dyDescent="0.25">
      <c r="F21558" s="63"/>
      <c r="N21558" s="63"/>
      <c r="Y21558" s="63"/>
      <c r="AP21558" s="63"/>
      <c r="DG21558" s="63"/>
      <c r="EJ21558" s="63"/>
    </row>
    <row r="21559" spans="6:140" x14ac:dyDescent="0.25">
      <c r="F21559" s="63"/>
      <c r="N21559" s="63"/>
      <c r="Y21559" s="63"/>
      <c r="AP21559" s="63"/>
      <c r="DG21559" s="63"/>
      <c r="EJ21559" s="63"/>
    </row>
    <row r="21560" spans="6:140" x14ac:dyDescent="0.25">
      <c r="F21560" s="63"/>
      <c r="N21560" s="63"/>
      <c r="Y21560" s="63"/>
      <c r="AP21560" s="63"/>
      <c r="DG21560" s="63"/>
      <c r="EJ21560" s="63"/>
    </row>
    <row r="21561" spans="6:140" x14ac:dyDescent="0.25">
      <c r="F21561" s="63"/>
      <c r="N21561" s="63"/>
      <c r="Y21561" s="63"/>
      <c r="AP21561" s="63"/>
      <c r="DG21561" s="63"/>
      <c r="EJ21561" s="63"/>
    </row>
    <row r="21562" spans="6:140" x14ac:dyDescent="0.25">
      <c r="F21562" s="63"/>
      <c r="N21562" s="63"/>
      <c r="Y21562" s="63"/>
      <c r="AP21562" s="63"/>
      <c r="DG21562" s="63"/>
      <c r="EJ21562" s="63"/>
    </row>
    <row r="21563" spans="6:140" x14ac:dyDescent="0.25">
      <c r="F21563" s="63"/>
      <c r="N21563" s="63"/>
      <c r="Y21563" s="63"/>
      <c r="AP21563" s="63"/>
      <c r="DG21563" s="63"/>
      <c r="EJ21563" s="63"/>
    </row>
    <row r="21564" spans="6:140" x14ac:dyDescent="0.25">
      <c r="F21564" s="63"/>
      <c r="N21564" s="63"/>
      <c r="Y21564" s="63"/>
      <c r="AP21564" s="63"/>
      <c r="DG21564" s="63"/>
      <c r="EJ21564" s="63"/>
    </row>
    <row r="21565" spans="6:140" x14ac:dyDescent="0.25">
      <c r="F21565" s="63"/>
      <c r="N21565" s="63"/>
      <c r="Y21565" s="63"/>
      <c r="AP21565" s="63"/>
      <c r="DG21565" s="63"/>
      <c r="EJ21565" s="63"/>
    </row>
    <row r="21566" spans="6:140" x14ac:dyDescent="0.25">
      <c r="F21566" s="63"/>
      <c r="N21566" s="63"/>
      <c r="Y21566" s="63"/>
      <c r="AP21566" s="63"/>
      <c r="DG21566" s="63"/>
      <c r="EJ21566" s="63"/>
    </row>
    <row r="21567" spans="6:140" x14ac:dyDescent="0.25">
      <c r="F21567" s="63"/>
      <c r="N21567" s="63"/>
      <c r="Y21567" s="63"/>
      <c r="AP21567" s="63"/>
      <c r="DG21567" s="63"/>
      <c r="EJ21567" s="63"/>
    </row>
    <row r="21568" spans="6:140" x14ac:dyDescent="0.25">
      <c r="F21568" s="63"/>
      <c r="N21568" s="63"/>
      <c r="Y21568" s="63"/>
      <c r="AP21568" s="63"/>
      <c r="DG21568" s="63"/>
      <c r="EJ21568" s="63"/>
    </row>
    <row r="21569" spans="6:140" x14ac:dyDescent="0.25">
      <c r="F21569" s="63"/>
      <c r="N21569" s="63"/>
      <c r="Y21569" s="63"/>
      <c r="AP21569" s="63"/>
      <c r="DG21569" s="63"/>
      <c r="EJ21569" s="63"/>
    </row>
    <row r="21570" spans="6:140" x14ac:dyDescent="0.25">
      <c r="F21570" s="63"/>
      <c r="N21570" s="63"/>
      <c r="Y21570" s="63"/>
      <c r="AP21570" s="63"/>
      <c r="DG21570" s="63"/>
      <c r="EJ21570" s="63"/>
    </row>
    <row r="21571" spans="6:140" x14ac:dyDescent="0.25">
      <c r="F21571" s="63"/>
      <c r="N21571" s="63"/>
      <c r="Y21571" s="63"/>
      <c r="AP21571" s="63"/>
      <c r="DG21571" s="63"/>
      <c r="EJ21571" s="63"/>
    </row>
    <row r="21572" spans="6:140" x14ac:dyDescent="0.25">
      <c r="F21572" s="63"/>
      <c r="N21572" s="63"/>
      <c r="Y21572" s="63"/>
      <c r="AP21572" s="63"/>
      <c r="DG21572" s="63"/>
      <c r="EJ21572" s="63"/>
    </row>
    <row r="21573" spans="6:140" x14ac:dyDescent="0.25">
      <c r="F21573" s="63"/>
      <c r="N21573" s="63"/>
      <c r="Y21573" s="63"/>
      <c r="AP21573" s="63"/>
      <c r="DG21573" s="63"/>
      <c r="EJ21573" s="63"/>
    </row>
    <row r="21574" spans="6:140" x14ac:dyDescent="0.25">
      <c r="F21574" s="63"/>
      <c r="N21574" s="63"/>
      <c r="Y21574" s="63"/>
      <c r="AP21574" s="63"/>
      <c r="DG21574" s="63"/>
      <c r="EJ21574" s="63"/>
    </row>
    <row r="21575" spans="6:140" x14ac:dyDescent="0.25">
      <c r="F21575" s="63"/>
      <c r="N21575" s="63"/>
      <c r="Y21575" s="63"/>
      <c r="AP21575" s="63"/>
      <c r="DG21575" s="63"/>
      <c r="EJ21575" s="63"/>
    </row>
    <row r="21576" spans="6:140" x14ac:dyDescent="0.25">
      <c r="F21576" s="63"/>
      <c r="N21576" s="63"/>
      <c r="Y21576" s="63"/>
      <c r="AP21576" s="63"/>
      <c r="DG21576" s="63"/>
      <c r="EJ21576" s="63"/>
    </row>
    <row r="21577" spans="6:140" x14ac:dyDescent="0.25">
      <c r="F21577" s="63"/>
      <c r="N21577" s="63"/>
      <c r="Y21577" s="63"/>
      <c r="AP21577" s="63"/>
      <c r="DG21577" s="63"/>
      <c r="EJ21577" s="63"/>
    </row>
    <row r="21578" spans="6:140" x14ac:dyDescent="0.25">
      <c r="F21578" s="63"/>
      <c r="N21578" s="63"/>
      <c r="Y21578" s="63"/>
      <c r="AP21578" s="63"/>
      <c r="DG21578" s="63"/>
      <c r="EJ21578" s="63"/>
    </row>
    <row r="21579" spans="6:140" x14ac:dyDescent="0.25">
      <c r="F21579" s="63"/>
      <c r="N21579" s="63"/>
      <c r="Y21579" s="63"/>
      <c r="AP21579" s="63"/>
      <c r="DG21579" s="63"/>
      <c r="EJ21579" s="63"/>
    </row>
    <row r="21580" spans="6:140" x14ac:dyDescent="0.25">
      <c r="F21580" s="63"/>
      <c r="N21580" s="63"/>
      <c r="Y21580" s="63"/>
      <c r="AP21580" s="63"/>
      <c r="DG21580" s="63"/>
      <c r="EJ21580" s="63"/>
    </row>
    <row r="21581" spans="6:140" x14ac:dyDescent="0.25">
      <c r="F21581" s="63"/>
      <c r="N21581" s="63"/>
      <c r="Y21581" s="63"/>
      <c r="AP21581" s="63"/>
      <c r="DG21581" s="63"/>
      <c r="EJ21581" s="63"/>
    </row>
    <row r="21582" spans="6:140" x14ac:dyDescent="0.25">
      <c r="F21582" s="63"/>
      <c r="N21582" s="63"/>
      <c r="Y21582" s="63"/>
      <c r="AP21582" s="63"/>
      <c r="DG21582" s="63"/>
      <c r="EJ21582" s="63"/>
    </row>
    <row r="21583" spans="6:140" x14ac:dyDescent="0.25">
      <c r="F21583" s="63"/>
      <c r="N21583" s="63"/>
      <c r="Y21583" s="63"/>
      <c r="AP21583" s="63"/>
      <c r="DG21583" s="63"/>
      <c r="EJ21583" s="63"/>
    </row>
    <row r="21584" spans="6:140" x14ac:dyDescent="0.25">
      <c r="F21584" s="63"/>
      <c r="N21584" s="63"/>
      <c r="Y21584" s="63"/>
      <c r="AP21584" s="63"/>
      <c r="DG21584" s="63"/>
      <c r="EJ21584" s="63"/>
    </row>
    <row r="21585" spans="6:140" x14ac:dyDescent="0.25">
      <c r="F21585" s="63"/>
      <c r="N21585" s="63"/>
      <c r="Y21585" s="63"/>
      <c r="AP21585" s="63"/>
      <c r="DG21585" s="63"/>
      <c r="EJ21585" s="63"/>
    </row>
    <row r="21586" spans="6:140" x14ac:dyDescent="0.25">
      <c r="F21586" s="63"/>
      <c r="N21586" s="63"/>
      <c r="Y21586" s="63"/>
      <c r="AP21586" s="63"/>
      <c r="DG21586" s="63"/>
      <c r="EJ21586" s="63"/>
    </row>
    <row r="21587" spans="6:140" x14ac:dyDescent="0.25">
      <c r="F21587" s="63"/>
      <c r="N21587" s="63"/>
      <c r="Y21587" s="63"/>
      <c r="AP21587" s="63"/>
      <c r="DG21587" s="63"/>
      <c r="EJ21587" s="63"/>
    </row>
    <row r="21588" spans="6:140" x14ac:dyDescent="0.25">
      <c r="F21588" s="63"/>
      <c r="N21588" s="63"/>
      <c r="Y21588" s="63"/>
      <c r="AP21588" s="63"/>
      <c r="DG21588" s="63"/>
      <c r="EJ21588" s="63"/>
    </row>
    <row r="21589" spans="6:140" x14ac:dyDescent="0.25">
      <c r="F21589" s="63"/>
      <c r="N21589" s="63"/>
      <c r="Y21589" s="63"/>
      <c r="AP21589" s="63"/>
      <c r="DG21589" s="63"/>
      <c r="EJ21589" s="63"/>
    </row>
    <row r="21590" spans="6:140" x14ac:dyDescent="0.25">
      <c r="F21590" s="63"/>
      <c r="N21590" s="63"/>
      <c r="Y21590" s="63"/>
      <c r="AP21590" s="63"/>
      <c r="DG21590" s="63"/>
      <c r="EJ21590" s="63"/>
    </row>
    <row r="21591" spans="6:140" x14ac:dyDescent="0.25">
      <c r="F21591" s="63"/>
      <c r="N21591" s="63"/>
      <c r="Y21591" s="63"/>
      <c r="AP21591" s="63"/>
      <c r="DG21591" s="63"/>
      <c r="EJ21591" s="63"/>
    </row>
    <row r="21592" spans="6:140" x14ac:dyDescent="0.25">
      <c r="F21592" s="63"/>
      <c r="N21592" s="63"/>
      <c r="Y21592" s="63"/>
      <c r="AP21592" s="63"/>
      <c r="DG21592" s="63"/>
      <c r="EJ21592" s="63"/>
    </row>
    <row r="21593" spans="6:140" x14ac:dyDescent="0.25">
      <c r="F21593" s="63"/>
      <c r="N21593" s="63"/>
      <c r="Y21593" s="63"/>
      <c r="AP21593" s="63"/>
      <c r="DG21593" s="63"/>
      <c r="EJ21593" s="63"/>
    </row>
    <row r="21594" spans="6:140" x14ac:dyDescent="0.25">
      <c r="F21594" s="63"/>
      <c r="N21594" s="63"/>
      <c r="Y21594" s="63"/>
      <c r="AP21594" s="63"/>
      <c r="DG21594" s="63"/>
      <c r="EJ21594" s="63"/>
    </row>
    <row r="21595" spans="6:140" x14ac:dyDescent="0.25">
      <c r="F21595" s="63"/>
      <c r="N21595" s="63"/>
      <c r="Y21595" s="63"/>
      <c r="AP21595" s="63"/>
      <c r="DG21595" s="63"/>
      <c r="EJ21595" s="63"/>
    </row>
    <row r="21596" spans="6:140" x14ac:dyDescent="0.25">
      <c r="F21596" s="63"/>
      <c r="N21596" s="63"/>
      <c r="Y21596" s="63"/>
      <c r="AP21596" s="63"/>
      <c r="DG21596" s="63"/>
      <c r="EJ21596" s="63"/>
    </row>
    <row r="21597" spans="6:140" x14ac:dyDescent="0.25">
      <c r="F21597" s="63"/>
      <c r="N21597" s="63"/>
      <c r="Y21597" s="63"/>
      <c r="AP21597" s="63"/>
      <c r="DG21597" s="63"/>
      <c r="EJ21597" s="63"/>
    </row>
    <row r="21598" spans="6:140" x14ac:dyDescent="0.25">
      <c r="F21598" s="63"/>
      <c r="N21598" s="63"/>
      <c r="Y21598" s="63"/>
      <c r="AP21598" s="63"/>
      <c r="DG21598" s="63"/>
      <c r="EJ21598" s="63"/>
    </row>
    <row r="21599" spans="6:140" x14ac:dyDescent="0.25">
      <c r="F21599" s="63"/>
      <c r="N21599" s="63"/>
      <c r="Y21599" s="63"/>
      <c r="AP21599" s="63"/>
      <c r="DG21599" s="63"/>
      <c r="EJ21599" s="63"/>
    </row>
    <row r="21600" spans="6:140" x14ac:dyDescent="0.25">
      <c r="F21600" s="63"/>
      <c r="N21600" s="63"/>
      <c r="Y21600" s="63"/>
      <c r="AP21600" s="63"/>
      <c r="DG21600" s="63"/>
      <c r="EJ21600" s="63"/>
    </row>
    <row r="21601" spans="6:140" x14ac:dyDescent="0.25">
      <c r="F21601" s="63"/>
      <c r="N21601" s="63"/>
      <c r="Y21601" s="63"/>
      <c r="AP21601" s="63"/>
      <c r="DG21601" s="63"/>
      <c r="EJ21601" s="63"/>
    </row>
    <row r="21602" spans="6:140" x14ac:dyDescent="0.25">
      <c r="F21602" s="63"/>
      <c r="N21602" s="63"/>
      <c r="Y21602" s="63"/>
      <c r="AP21602" s="63"/>
      <c r="DG21602" s="63"/>
      <c r="EJ21602" s="63"/>
    </row>
    <row r="21603" spans="6:140" x14ac:dyDescent="0.25">
      <c r="F21603" s="63"/>
      <c r="N21603" s="63"/>
      <c r="Y21603" s="63"/>
      <c r="AP21603" s="63"/>
      <c r="DG21603" s="63"/>
      <c r="EJ21603" s="63"/>
    </row>
    <row r="21604" spans="6:140" x14ac:dyDescent="0.25">
      <c r="F21604" s="63"/>
      <c r="N21604" s="63"/>
      <c r="Y21604" s="63"/>
      <c r="AP21604" s="63"/>
      <c r="DG21604" s="63"/>
      <c r="EJ21604" s="63"/>
    </row>
    <row r="21605" spans="6:140" x14ac:dyDescent="0.25">
      <c r="F21605" s="63"/>
      <c r="N21605" s="63"/>
      <c r="Y21605" s="63"/>
      <c r="AP21605" s="63"/>
      <c r="DG21605" s="63"/>
      <c r="EJ21605" s="63"/>
    </row>
    <row r="21606" spans="6:140" x14ac:dyDescent="0.25">
      <c r="F21606" s="63"/>
      <c r="N21606" s="63"/>
      <c r="Y21606" s="63"/>
      <c r="AP21606" s="63"/>
      <c r="DG21606" s="63"/>
      <c r="EJ21606" s="63"/>
    </row>
    <row r="21607" spans="6:140" x14ac:dyDescent="0.25">
      <c r="F21607" s="63"/>
      <c r="N21607" s="63"/>
      <c r="Y21607" s="63"/>
      <c r="AP21607" s="63"/>
      <c r="DG21607" s="63"/>
      <c r="EJ21607" s="63"/>
    </row>
    <row r="21608" spans="6:140" x14ac:dyDescent="0.25">
      <c r="F21608" s="63"/>
      <c r="N21608" s="63"/>
      <c r="Y21608" s="63"/>
      <c r="AP21608" s="63"/>
      <c r="DG21608" s="63"/>
      <c r="EJ21608" s="63"/>
    </row>
    <row r="21609" spans="6:140" x14ac:dyDescent="0.25">
      <c r="F21609" s="63"/>
      <c r="N21609" s="63"/>
      <c r="Y21609" s="63"/>
      <c r="AP21609" s="63"/>
      <c r="DG21609" s="63"/>
      <c r="EJ21609" s="63"/>
    </row>
    <row r="21610" spans="6:140" x14ac:dyDescent="0.25">
      <c r="F21610" s="63"/>
      <c r="N21610" s="63"/>
      <c r="Y21610" s="63"/>
      <c r="AP21610" s="63"/>
      <c r="DG21610" s="63"/>
      <c r="EJ21610" s="63"/>
    </row>
    <row r="21611" spans="6:140" x14ac:dyDescent="0.25">
      <c r="F21611" s="63"/>
      <c r="N21611" s="63"/>
      <c r="Y21611" s="63"/>
      <c r="AP21611" s="63"/>
      <c r="DG21611" s="63"/>
      <c r="EJ21611" s="63"/>
    </row>
    <row r="21612" spans="6:140" x14ac:dyDescent="0.25">
      <c r="F21612" s="63"/>
      <c r="N21612" s="63"/>
      <c r="Y21612" s="63"/>
      <c r="AP21612" s="63"/>
      <c r="DG21612" s="63"/>
      <c r="EJ21612" s="63"/>
    </row>
    <row r="21613" spans="6:140" x14ac:dyDescent="0.25">
      <c r="F21613" s="63"/>
      <c r="N21613" s="63"/>
      <c r="Y21613" s="63"/>
      <c r="AP21613" s="63"/>
      <c r="DG21613" s="63"/>
      <c r="EJ21613" s="63"/>
    </row>
    <row r="21614" spans="6:140" x14ac:dyDescent="0.25">
      <c r="F21614" s="63"/>
      <c r="N21614" s="63"/>
      <c r="Y21614" s="63"/>
      <c r="AP21614" s="63"/>
      <c r="DG21614" s="63"/>
      <c r="EJ21614" s="63"/>
    </row>
    <row r="21615" spans="6:140" x14ac:dyDescent="0.25">
      <c r="F21615" s="63"/>
      <c r="N21615" s="63"/>
      <c r="Y21615" s="63"/>
      <c r="AP21615" s="63"/>
      <c r="DG21615" s="63"/>
      <c r="EJ21615" s="63"/>
    </row>
    <row r="21616" spans="6:140" x14ac:dyDescent="0.25">
      <c r="F21616" s="63"/>
      <c r="N21616" s="63"/>
      <c r="Y21616" s="63"/>
      <c r="AP21616" s="63"/>
      <c r="DG21616" s="63"/>
      <c r="EJ21616" s="63"/>
    </row>
    <row r="21617" spans="6:140" x14ac:dyDescent="0.25">
      <c r="F21617" s="63"/>
      <c r="N21617" s="63"/>
      <c r="Y21617" s="63"/>
      <c r="AP21617" s="63"/>
      <c r="DG21617" s="63"/>
      <c r="EJ21617" s="63"/>
    </row>
    <row r="21618" spans="6:140" x14ac:dyDescent="0.25">
      <c r="F21618" s="63"/>
      <c r="N21618" s="63"/>
      <c r="Y21618" s="63"/>
      <c r="AP21618" s="63"/>
      <c r="DG21618" s="63"/>
      <c r="EJ21618" s="63"/>
    </row>
    <row r="21619" spans="6:140" x14ac:dyDescent="0.25">
      <c r="F21619" s="63"/>
      <c r="N21619" s="63"/>
      <c r="Y21619" s="63"/>
      <c r="AP21619" s="63"/>
      <c r="DG21619" s="63"/>
      <c r="EJ21619" s="63"/>
    </row>
    <row r="21620" spans="6:140" x14ac:dyDescent="0.25">
      <c r="F21620" s="63"/>
      <c r="N21620" s="63"/>
      <c r="Y21620" s="63"/>
      <c r="AP21620" s="63"/>
      <c r="DG21620" s="63"/>
      <c r="EJ21620" s="63"/>
    </row>
    <row r="21621" spans="6:140" x14ac:dyDescent="0.25">
      <c r="F21621" s="63"/>
      <c r="N21621" s="63"/>
      <c r="Y21621" s="63"/>
      <c r="AP21621" s="63"/>
      <c r="DG21621" s="63"/>
      <c r="EJ21621" s="63"/>
    </row>
    <row r="21622" spans="6:140" x14ac:dyDescent="0.25">
      <c r="F21622" s="63"/>
      <c r="N21622" s="63"/>
      <c r="Y21622" s="63"/>
      <c r="AP21622" s="63"/>
      <c r="DG21622" s="63"/>
      <c r="EJ21622" s="63"/>
    </row>
    <row r="21623" spans="6:140" x14ac:dyDescent="0.25">
      <c r="F21623" s="63"/>
      <c r="N21623" s="63"/>
      <c r="Y21623" s="63"/>
      <c r="AP21623" s="63"/>
      <c r="DG21623" s="63"/>
      <c r="EJ21623" s="63"/>
    </row>
    <row r="21624" spans="6:140" x14ac:dyDescent="0.25">
      <c r="F21624" s="63"/>
      <c r="N21624" s="63"/>
      <c r="Y21624" s="63"/>
      <c r="AP21624" s="63"/>
      <c r="DG21624" s="63"/>
      <c r="EJ21624" s="63"/>
    </row>
    <row r="21625" spans="6:140" x14ac:dyDescent="0.25">
      <c r="F21625" s="63"/>
      <c r="N21625" s="63"/>
      <c r="Y21625" s="63"/>
      <c r="AP21625" s="63"/>
      <c r="DG21625" s="63"/>
      <c r="EJ21625" s="63"/>
    </row>
    <row r="21626" spans="6:140" x14ac:dyDescent="0.25">
      <c r="F21626" s="63"/>
      <c r="N21626" s="63"/>
      <c r="Y21626" s="63"/>
      <c r="AP21626" s="63"/>
      <c r="DG21626" s="63"/>
      <c r="EJ21626" s="63"/>
    </row>
    <row r="21627" spans="6:140" x14ac:dyDescent="0.25">
      <c r="F21627" s="63"/>
      <c r="N21627" s="63"/>
      <c r="Y21627" s="63"/>
      <c r="AP21627" s="63"/>
      <c r="DG21627" s="63"/>
      <c r="EJ21627" s="63"/>
    </row>
    <row r="21628" spans="6:140" x14ac:dyDescent="0.25">
      <c r="F21628" s="63"/>
      <c r="N21628" s="63"/>
      <c r="Y21628" s="63"/>
      <c r="AP21628" s="63"/>
      <c r="DG21628" s="63"/>
      <c r="EJ21628" s="63"/>
    </row>
    <row r="21629" spans="6:140" x14ac:dyDescent="0.25">
      <c r="F21629" s="63"/>
      <c r="N21629" s="63"/>
      <c r="Y21629" s="63"/>
      <c r="AP21629" s="63"/>
      <c r="DG21629" s="63"/>
      <c r="EJ21629" s="63"/>
    </row>
    <row r="21630" spans="6:140" x14ac:dyDescent="0.25">
      <c r="F21630" s="63"/>
      <c r="N21630" s="63"/>
      <c r="Y21630" s="63"/>
      <c r="AP21630" s="63"/>
      <c r="DG21630" s="63"/>
      <c r="EJ21630" s="63"/>
    </row>
    <row r="21631" spans="6:140" x14ac:dyDescent="0.25">
      <c r="F21631" s="63"/>
      <c r="N21631" s="63"/>
      <c r="Y21631" s="63"/>
      <c r="AP21631" s="63"/>
      <c r="DG21631" s="63"/>
      <c r="EJ21631" s="63"/>
    </row>
    <row r="21632" spans="6:140" x14ac:dyDescent="0.25">
      <c r="F21632" s="63"/>
      <c r="N21632" s="63"/>
      <c r="Y21632" s="63"/>
      <c r="AP21632" s="63"/>
      <c r="DG21632" s="63"/>
      <c r="EJ21632" s="63"/>
    </row>
    <row r="21633" spans="6:140" x14ac:dyDescent="0.25">
      <c r="F21633" s="63"/>
      <c r="N21633" s="63"/>
      <c r="Y21633" s="63"/>
      <c r="AP21633" s="63"/>
      <c r="DG21633" s="63"/>
      <c r="EJ21633" s="63"/>
    </row>
    <row r="21634" spans="6:140" x14ac:dyDescent="0.25">
      <c r="F21634" s="63"/>
      <c r="N21634" s="63"/>
      <c r="Y21634" s="63"/>
      <c r="AP21634" s="63"/>
      <c r="DG21634" s="63"/>
      <c r="EJ21634" s="63"/>
    </row>
    <row r="21635" spans="6:140" x14ac:dyDescent="0.25">
      <c r="F21635" s="63"/>
      <c r="N21635" s="63"/>
      <c r="Y21635" s="63"/>
      <c r="AP21635" s="63"/>
      <c r="DG21635" s="63"/>
      <c r="EJ21635" s="63"/>
    </row>
    <row r="21636" spans="6:140" x14ac:dyDescent="0.25">
      <c r="F21636" s="63"/>
      <c r="N21636" s="63"/>
      <c r="Y21636" s="63"/>
      <c r="AP21636" s="63"/>
      <c r="DG21636" s="63"/>
      <c r="EJ21636" s="63"/>
    </row>
    <row r="21637" spans="6:140" x14ac:dyDescent="0.25">
      <c r="F21637" s="63"/>
      <c r="N21637" s="63"/>
      <c r="Y21637" s="63"/>
      <c r="AP21637" s="63"/>
      <c r="DG21637" s="63"/>
      <c r="EJ21637" s="63"/>
    </row>
    <row r="21638" spans="6:140" x14ac:dyDescent="0.25">
      <c r="F21638" s="63"/>
      <c r="N21638" s="63"/>
      <c r="Y21638" s="63"/>
      <c r="AP21638" s="63"/>
      <c r="DG21638" s="63"/>
      <c r="EJ21638" s="63"/>
    </row>
    <row r="21639" spans="6:140" x14ac:dyDescent="0.25">
      <c r="F21639" s="63"/>
      <c r="N21639" s="63"/>
      <c r="Y21639" s="63"/>
      <c r="AP21639" s="63"/>
      <c r="DG21639" s="63"/>
      <c r="EJ21639" s="63"/>
    </row>
    <row r="21640" spans="6:140" x14ac:dyDescent="0.25">
      <c r="F21640" s="63"/>
      <c r="N21640" s="63"/>
      <c r="Y21640" s="63"/>
      <c r="AP21640" s="63"/>
      <c r="DG21640" s="63"/>
      <c r="EJ21640" s="63"/>
    </row>
    <row r="21641" spans="6:140" x14ac:dyDescent="0.25">
      <c r="F21641" s="63"/>
      <c r="N21641" s="63"/>
      <c r="Y21641" s="63"/>
      <c r="AP21641" s="63"/>
      <c r="DG21641" s="63"/>
      <c r="EJ21641" s="63"/>
    </row>
    <row r="21642" spans="6:140" x14ac:dyDescent="0.25">
      <c r="F21642" s="63"/>
      <c r="N21642" s="63"/>
      <c r="Y21642" s="63"/>
      <c r="AP21642" s="63"/>
      <c r="DG21642" s="63"/>
      <c r="EJ21642" s="63"/>
    </row>
    <row r="21643" spans="6:140" x14ac:dyDescent="0.25">
      <c r="F21643" s="63"/>
      <c r="N21643" s="63"/>
      <c r="Y21643" s="63"/>
      <c r="AP21643" s="63"/>
      <c r="DG21643" s="63"/>
      <c r="EJ21643" s="63"/>
    </row>
    <row r="21644" spans="6:140" x14ac:dyDescent="0.25">
      <c r="F21644" s="63"/>
      <c r="N21644" s="63"/>
      <c r="Y21644" s="63"/>
      <c r="AP21644" s="63"/>
      <c r="DG21644" s="63"/>
      <c r="EJ21644" s="63"/>
    </row>
    <row r="21645" spans="6:140" x14ac:dyDescent="0.25">
      <c r="F21645" s="63"/>
      <c r="N21645" s="63"/>
      <c r="Y21645" s="63"/>
      <c r="AP21645" s="63"/>
      <c r="DG21645" s="63"/>
      <c r="EJ21645" s="63"/>
    </row>
    <row r="21646" spans="6:140" x14ac:dyDescent="0.25">
      <c r="F21646" s="63"/>
      <c r="N21646" s="63"/>
      <c r="Y21646" s="63"/>
      <c r="AP21646" s="63"/>
      <c r="DG21646" s="63"/>
      <c r="EJ21646" s="63"/>
    </row>
    <row r="21647" spans="6:140" x14ac:dyDescent="0.25">
      <c r="F21647" s="63"/>
      <c r="N21647" s="63"/>
      <c r="Y21647" s="63"/>
      <c r="AP21647" s="63"/>
      <c r="DG21647" s="63"/>
      <c r="EJ21647" s="63"/>
    </row>
    <row r="21648" spans="6:140" x14ac:dyDescent="0.25">
      <c r="F21648" s="63"/>
      <c r="N21648" s="63"/>
      <c r="Y21648" s="63"/>
      <c r="AP21648" s="63"/>
      <c r="DG21648" s="63"/>
      <c r="EJ21648" s="63"/>
    </row>
    <row r="21649" spans="6:140" x14ac:dyDescent="0.25">
      <c r="F21649" s="63"/>
      <c r="N21649" s="63"/>
      <c r="Y21649" s="63"/>
      <c r="AP21649" s="63"/>
      <c r="DG21649" s="63"/>
      <c r="EJ21649" s="63"/>
    </row>
    <row r="21650" spans="6:140" x14ac:dyDescent="0.25">
      <c r="F21650" s="63"/>
      <c r="N21650" s="63"/>
      <c r="Y21650" s="63"/>
      <c r="AP21650" s="63"/>
      <c r="DG21650" s="63"/>
      <c r="EJ21650" s="63"/>
    </row>
    <row r="21651" spans="6:140" x14ac:dyDescent="0.25">
      <c r="F21651" s="63"/>
      <c r="N21651" s="63"/>
      <c r="Y21651" s="63"/>
      <c r="AP21651" s="63"/>
      <c r="DG21651" s="63"/>
      <c r="EJ21651" s="63"/>
    </row>
    <row r="21652" spans="6:140" x14ac:dyDescent="0.25">
      <c r="F21652" s="63"/>
      <c r="N21652" s="63"/>
      <c r="Y21652" s="63"/>
      <c r="AP21652" s="63"/>
      <c r="DG21652" s="63"/>
      <c r="EJ21652" s="63"/>
    </row>
    <row r="21653" spans="6:140" x14ac:dyDescent="0.25">
      <c r="F21653" s="63"/>
      <c r="N21653" s="63"/>
      <c r="Y21653" s="63"/>
      <c r="AP21653" s="63"/>
      <c r="DG21653" s="63"/>
      <c r="EJ21653" s="63"/>
    </row>
    <row r="21654" spans="6:140" x14ac:dyDescent="0.25">
      <c r="F21654" s="63"/>
      <c r="N21654" s="63"/>
      <c r="Y21654" s="63"/>
      <c r="AP21654" s="63"/>
      <c r="DG21654" s="63"/>
      <c r="EJ21654" s="63"/>
    </row>
    <row r="21655" spans="6:140" x14ac:dyDescent="0.25">
      <c r="F21655" s="63"/>
      <c r="N21655" s="63"/>
      <c r="Y21655" s="63"/>
      <c r="AP21655" s="63"/>
      <c r="DG21655" s="63"/>
      <c r="EJ21655" s="63"/>
    </row>
    <row r="21656" spans="6:140" x14ac:dyDescent="0.25">
      <c r="F21656" s="63"/>
      <c r="N21656" s="63"/>
      <c r="Y21656" s="63"/>
      <c r="AP21656" s="63"/>
      <c r="DG21656" s="63"/>
      <c r="EJ21656" s="63"/>
    </row>
    <row r="21657" spans="6:140" x14ac:dyDescent="0.25">
      <c r="F21657" s="63"/>
      <c r="N21657" s="63"/>
      <c r="Y21657" s="63"/>
      <c r="AP21657" s="63"/>
      <c r="DG21657" s="63"/>
      <c r="EJ21657" s="63"/>
    </row>
    <row r="21658" spans="6:140" x14ac:dyDescent="0.25">
      <c r="F21658" s="63"/>
      <c r="N21658" s="63"/>
      <c r="Y21658" s="63"/>
      <c r="AP21658" s="63"/>
      <c r="DG21658" s="63"/>
      <c r="EJ21658" s="63"/>
    </row>
    <row r="21659" spans="6:140" x14ac:dyDescent="0.25">
      <c r="F21659" s="63"/>
      <c r="N21659" s="63"/>
      <c r="Y21659" s="63"/>
      <c r="AP21659" s="63"/>
      <c r="DG21659" s="63"/>
      <c r="EJ21659" s="63"/>
    </row>
    <row r="21660" spans="6:140" x14ac:dyDescent="0.25">
      <c r="F21660" s="63"/>
      <c r="N21660" s="63"/>
      <c r="Y21660" s="63"/>
      <c r="AP21660" s="63"/>
      <c r="DG21660" s="63"/>
      <c r="EJ21660" s="63"/>
    </row>
    <row r="21661" spans="6:140" x14ac:dyDescent="0.25">
      <c r="F21661" s="63"/>
      <c r="N21661" s="63"/>
      <c r="Y21661" s="63"/>
      <c r="AP21661" s="63"/>
      <c r="DG21661" s="63"/>
      <c r="EJ21661" s="63"/>
    </row>
    <row r="21662" spans="6:140" x14ac:dyDescent="0.25">
      <c r="F21662" s="63"/>
      <c r="N21662" s="63"/>
      <c r="Y21662" s="63"/>
      <c r="AP21662" s="63"/>
      <c r="DG21662" s="63"/>
      <c r="EJ21662" s="63"/>
    </row>
    <row r="21663" spans="6:140" x14ac:dyDescent="0.25">
      <c r="F21663" s="63"/>
      <c r="N21663" s="63"/>
      <c r="Y21663" s="63"/>
      <c r="AP21663" s="63"/>
      <c r="DG21663" s="63"/>
      <c r="EJ21663" s="63"/>
    </row>
    <row r="21664" spans="6:140" x14ac:dyDescent="0.25">
      <c r="F21664" s="63"/>
      <c r="N21664" s="63"/>
      <c r="Y21664" s="63"/>
      <c r="AP21664" s="63"/>
      <c r="DG21664" s="63"/>
      <c r="EJ21664" s="63"/>
    </row>
    <row r="21665" spans="6:140" x14ac:dyDescent="0.25">
      <c r="F21665" s="63"/>
      <c r="N21665" s="63"/>
      <c r="Y21665" s="63"/>
      <c r="AP21665" s="63"/>
      <c r="DG21665" s="63"/>
      <c r="EJ21665" s="63"/>
    </row>
    <row r="21666" spans="6:140" x14ac:dyDescent="0.25">
      <c r="F21666" s="63"/>
      <c r="N21666" s="63"/>
      <c r="Y21666" s="63"/>
      <c r="AP21666" s="63"/>
      <c r="DG21666" s="63"/>
      <c r="EJ21666" s="63"/>
    </row>
    <row r="21667" spans="6:140" x14ac:dyDescent="0.25">
      <c r="F21667" s="63"/>
      <c r="N21667" s="63"/>
      <c r="Y21667" s="63"/>
      <c r="AP21667" s="63"/>
      <c r="DG21667" s="63"/>
      <c r="EJ21667" s="63"/>
    </row>
    <row r="21668" spans="6:140" x14ac:dyDescent="0.25">
      <c r="F21668" s="63"/>
      <c r="N21668" s="63"/>
      <c r="Y21668" s="63"/>
      <c r="AP21668" s="63"/>
      <c r="DG21668" s="63"/>
      <c r="EJ21668" s="63"/>
    </row>
    <row r="21669" spans="6:140" x14ac:dyDescent="0.25">
      <c r="F21669" s="63"/>
      <c r="N21669" s="63"/>
      <c r="Y21669" s="63"/>
      <c r="AP21669" s="63"/>
      <c r="DG21669" s="63"/>
      <c r="EJ21669" s="63"/>
    </row>
    <row r="21670" spans="6:140" x14ac:dyDescent="0.25">
      <c r="F21670" s="63"/>
      <c r="N21670" s="63"/>
      <c r="Y21670" s="63"/>
      <c r="AP21670" s="63"/>
      <c r="DG21670" s="63"/>
      <c r="EJ21670" s="63"/>
    </row>
    <row r="21671" spans="6:140" x14ac:dyDescent="0.25">
      <c r="F21671" s="63"/>
      <c r="N21671" s="63"/>
      <c r="Y21671" s="63"/>
      <c r="AP21671" s="63"/>
      <c r="DG21671" s="63"/>
      <c r="EJ21671" s="63"/>
    </row>
    <row r="21672" spans="6:140" x14ac:dyDescent="0.25">
      <c r="F21672" s="63"/>
      <c r="N21672" s="63"/>
      <c r="Y21672" s="63"/>
      <c r="AP21672" s="63"/>
      <c r="DG21672" s="63"/>
      <c r="EJ21672" s="63"/>
    </row>
    <row r="21673" spans="6:140" x14ac:dyDescent="0.25">
      <c r="F21673" s="63"/>
      <c r="N21673" s="63"/>
      <c r="Y21673" s="63"/>
      <c r="AP21673" s="63"/>
      <c r="DG21673" s="63"/>
      <c r="EJ21673" s="63"/>
    </row>
    <row r="21674" spans="6:140" x14ac:dyDescent="0.25">
      <c r="F21674" s="63"/>
      <c r="N21674" s="63"/>
      <c r="Y21674" s="63"/>
      <c r="AP21674" s="63"/>
      <c r="DG21674" s="63"/>
      <c r="EJ21674" s="63"/>
    </row>
    <row r="21675" spans="6:140" x14ac:dyDescent="0.25">
      <c r="F21675" s="63"/>
      <c r="N21675" s="63"/>
      <c r="Y21675" s="63"/>
      <c r="AP21675" s="63"/>
      <c r="DG21675" s="63"/>
      <c r="EJ21675" s="63"/>
    </row>
    <row r="21676" spans="6:140" x14ac:dyDescent="0.25">
      <c r="F21676" s="63"/>
      <c r="N21676" s="63"/>
      <c r="Y21676" s="63"/>
      <c r="AP21676" s="63"/>
      <c r="DG21676" s="63"/>
      <c r="EJ21676" s="63"/>
    </row>
    <row r="21677" spans="6:140" x14ac:dyDescent="0.25">
      <c r="F21677" s="63"/>
      <c r="N21677" s="63"/>
      <c r="Y21677" s="63"/>
      <c r="AP21677" s="63"/>
      <c r="DG21677" s="63"/>
      <c r="EJ21677" s="63"/>
    </row>
    <row r="21678" spans="6:140" x14ac:dyDescent="0.25">
      <c r="F21678" s="63"/>
      <c r="N21678" s="63"/>
      <c r="Y21678" s="63"/>
      <c r="AP21678" s="63"/>
      <c r="DG21678" s="63"/>
      <c r="EJ21678" s="63"/>
    </row>
    <row r="21679" spans="6:140" x14ac:dyDescent="0.25">
      <c r="F21679" s="63"/>
      <c r="N21679" s="63"/>
      <c r="Y21679" s="63"/>
      <c r="AP21679" s="63"/>
      <c r="DG21679" s="63"/>
      <c r="EJ21679" s="63"/>
    </row>
    <row r="21680" spans="6:140" x14ac:dyDescent="0.25">
      <c r="F21680" s="63"/>
      <c r="N21680" s="63"/>
      <c r="Y21680" s="63"/>
      <c r="AP21680" s="63"/>
      <c r="DG21680" s="63"/>
      <c r="EJ21680" s="63"/>
    </row>
    <row r="21681" spans="6:140" x14ac:dyDescent="0.25">
      <c r="F21681" s="63"/>
      <c r="N21681" s="63"/>
      <c r="Y21681" s="63"/>
      <c r="AP21681" s="63"/>
      <c r="DG21681" s="63"/>
      <c r="EJ21681" s="63"/>
    </row>
    <row r="21682" spans="6:140" x14ac:dyDescent="0.25">
      <c r="F21682" s="63"/>
      <c r="N21682" s="63"/>
      <c r="Y21682" s="63"/>
      <c r="AP21682" s="63"/>
      <c r="DG21682" s="63"/>
      <c r="EJ21682" s="63"/>
    </row>
    <row r="21683" spans="6:140" x14ac:dyDescent="0.25">
      <c r="F21683" s="63"/>
      <c r="N21683" s="63"/>
      <c r="Y21683" s="63"/>
      <c r="AP21683" s="63"/>
      <c r="DG21683" s="63"/>
      <c r="EJ21683" s="63"/>
    </row>
    <row r="21684" spans="6:140" x14ac:dyDescent="0.25">
      <c r="F21684" s="63"/>
      <c r="N21684" s="63"/>
      <c r="Y21684" s="63"/>
      <c r="AP21684" s="63"/>
      <c r="DG21684" s="63"/>
      <c r="EJ21684" s="63"/>
    </row>
    <row r="21685" spans="6:140" x14ac:dyDescent="0.25">
      <c r="F21685" s="63"/>
      <c r="N21685" s="63"/>
      <c r="Y21685" s="63"/>
      <c r="AP21685" s="63"/>
      <c r="DG21685" s="63"/>
      <c r="EJ21685" s="63"/>
    </row>
    <row r="21686" spans="6:140" x14ac:dyDescent="0.25">
      <c r="F21686" s="63"/>
      <c r="N21686" s="63"/>
      <c r="Y21686" s="63"/>
      <c r="AP21686" s="63"/>
      <c r="DG21686" s="63"/>
      <c r="EJ21686" s="63"/>
    </row>
    <row r="21687" spans="6:140" x14ac:dyDescent="0.25">
      <c r="F21687" s="63"/>
      <c r="N21687" s="63"/>
      <c r="Y21687" s="63"/>
      <c r="AP21687" s="63"/>
      <c r="DG21687" s="63"/>
      <c r="EJ21687" s="63"/>
    </row>
    <row r="21688" spans="6:140" x14ac:dyDescent="0.25">
      <c r="F21688" s="63"/>
      <c r="N21688" s="63"/>
      <c r="Y21688" s="63"/>
      <c r="AP21688" s="63"/>
      <c r="DG21688" s="63"/>
      <c r="EJ21688" s="63"/>
    </row>
    <row r="21689" spans="6:140" x14ac:dyDescent="0.25">
      <c r="F21689" s="63"/>
      <c r="N21689" s="63"/>
      <c r="Y21689" s="63"/>
      <c r="AP21689" s="63"/>
      <c r="DG21689" s="63"/>
      <c r="EJ21689" s="63"/>
    </row>
    <row r="21690" spans="6:140" x14ac:dyDescent="0.25">
      <c r="F21690" s="63"/>
      <c r="N21690" s="63"/>
      <c r="Y21690" s="63"/>
      <c r="AP21690" s="63"/>
      <c r="DG21690" s="63"/>
      <c r="EJ21690" s="63"/>
    </row>
    <row r="21691" spans="6:140" x14ac:dyDescent="0.25">
      <c r="F21691" s="63"/>
      <c r="N21691" s="63"/>
      <c r="Y21691" s="63"/>
      <c r="AP21691" s="63"/>
      <c r="DG21691" s="63"/>
      <c r="EJ21691" s="63"/>
    </row>
    <row r="21692" spans="6:140" x14ac:dyDescent="0.25">
      <c r="F21692" s="63"/>
      <c r="N21692" s="63"/>
      <c r="Y21692" s="63"/>
      <c r="AP21692" s="63"/>
      <c r="DG21692" s="63"/>
      <c r="EJ21692" s="63"/>
    </row>
    <row r="21693" spans="6:140" x14ac:dyDescent="0.25">
      <c r="F21693" s="63"/>
      <c r="N21693" s="63"/>
      <c r="Y21693" s="63"/>
      <c r="AP21693" s="63"/>
      <c r="DG21693" s="63"/>
      <c r="EJ21693" s="63"/>
    </row>
    <row r="21694" spans="6:140" x14ac:dyDescent="0.25">
      <c r="F21694" s="63"/>
      <c r="N21694" s="63"/>
      <c r="Y21694" s="63"/>
      <c r="AP21694" s="63"/>
      <c r="DG21694" s="63"/>
      <c r="EJ21694" s="63"/>
    </row>
    <row r="21695" spans="6:140" x14ac:dyDescent="0.25">
      <c r="F21695" s="63"/>
      <c r="N21695" s="63"/>
      <c r="Y21695" s="63"/>
      <c r="AP21695" s="63"/>
      <c r="DG21695" s="63"/>
      <c r="EJ21695" s="63"/>
    </row>
    <row r="21696" spans="6:140" x14ac:dyDescent="0.25">
      <c r="F21696" s="63"/>
      <c r="N21696" s="63"/>
      <c r="Y21696" s="63"/>
      <c r="AP21696" s="63"/>
      <c r="DG21696" s="63"/>
      <c r="EJ21696" s="63"/>
    </row>
    <row r="21697" spans="6:140" x14ac:dyDescent="0.25">
      <c r="F21697" s="63"/>
      <c r="N21697" s="63"/>
      <c r="Y21697" s="63"/>
      <c r="AP21697" s="63"/>
      <c r="DG21697" s="63"/>
      <c r="EJ21697" s="63"/>
    </row>
    <row r="21698" spans="6:140" x14ac:dyDescent="0.25">
      <c r="F21698" s="63"/>
      <c r="N21698" s="63"/>
      <c r="Y21698" s="63"/>
      <c r="AP21698" s="63"/>
      <c r="DG21698" s="63"/>
      <c r="EJ21698" s="63"/>
    </row>
    <row r="21699" spans="6:140" x14ac:dyDescent="0.25">
      <c r="F21699" s="63"/>
      <c r="N21699" s="63"/>
      <c r="Y21699" s="63"/>
      <c r="AP21699" s="63"/>
      <c r="DG21699" s="63"/>
      <c r="EJ21699" s="63"/>
    </row>
    <row r="21700" spans="6:140" x14ac:dyDescent="0.25">
      <c r="F21700" s="63"/>
      <c r="N21700" s="63"/>
      <c r="Y21700" s="63"/>
      <c r="AP21700" s="63"/>
      <c r="DG21700" s="63"/>
      <c r="EJ21700" s="63"/>
    </row>
    <row r="21701" spans="6:140" x14ac:dyDescent="0.25">
      <c r="F21701" s="63"/>
      <c r="N21701" s="63"/>
      <c r="Y21701" s="63"/>
      <c r="AP21701" s="63"/>
      <c r="DG21701" s="63"/>
      <c r="EJ21701" s="63"/>
    </row>
    <row r="21702" spans="6:140" x14ac:dyDescent="0.25">
      <c r="F21702" s="63"/>
      <c r="N21702" s="63"/>
      <c r="Y21702" s="63"/>
      <c r="AP21702" s="63"/>
      <c r="DG21702" s="63"/>
      <c r="EJ21702" s="63"/>
    </row>
    <row r="21703" spans="6:140" x14ac:dyDescent="0.25">
      <c r="F21703" s="63"/>
      <c r="N21703" s="63"/>
      <c r="Y21703" s="63"/>
      <c r="AP21703" s="63"/>
      <c r="DG21703" s="63"/>
      <c r="EJ21703" s="63"/>
    </row>
    <row r="21704" spans="6:140" x14ac:dyDescent="0.25">
      <c r="F21704" s="63"/>
      <c r="N21704" s="63"/>
      <c r="Y21704" s="63"/>
      <c r="AP21704" s="63"/>
      <c r="DG21704" s="63"/>
      <c r="EJ21704" s="63"/>
    </row>
    <row r="21705" spans="6:140" x14ac:dyDescent="0.25">
      <c r="F21705" s="63"/>
      <c r="N21705" s="63"/>
      <c r="Y21705" s="63"/>
      <c r="AP21705" s="63"/>
      <c r="DG21705" s="63"/>
      <c r="EJ21705" s="63"/>
    </row>
    <row r="21706" spans="6:140" x14ac:dyDescent="0.25">
      <c r="F21706" s="63"/>
      <c r="N21706" s="63"/>
      <c r="Y21706" s="63"/>
      <c r="AP21706" s="63"/>
      <c r="DG21706" s="63"/>
      <c r="EJ21706" s="63"/>
    </row>
    <row r="21707" spans="6:140" x14ac:dyDescent="0.25">
      <c r="F21707" s="63"/>
      <c r="N21707" s="63"/>
      <c r="Y21707" s="63"/>
      <c r="AP21707" s="63"/>
      <c r="DG21707" s="63"/>
      <c r="EJ21707" s="63"/>
    </row>
    <row r="21708" spans="6:140" x14ac:dyDescent="0.25">
      <c r="F21708" s="63"/>
      <c r="N21708" s="63"/>
      <c r="Y21708" s="63"/>
      <c r="AP21708" s="63"/>
      <c r="DG21708" s="63"/>
      <c r="EJ21708" s="63"/>
    </row>
    <row r="21709" spans="6:140" x14ac:dyDescent="0.25">
      <c r="F21709" s="63"/>
      <c r="N21709" s="63"/>
      <c r="Y21709" s="63"/>
      <c r="AP21709" s="63"/>
      <c r="DG21709" s="63"/>
      <c r="EJ21709" s="63"/>
    </row>
    <row r="21710" spans="6:140" x14ac:dyDescent="0.25">
      <c r="F21710" s="63"/>
      <c r="N21710" s="63"/>
      <c r="Y21710" s="63"/>
      <c r="AP21710" s="63"/>
      <c r="DG21710" s="63"/>
      <c r="EJ21710" s="63"/>
    </row>
    <row r="21711" spans="6:140" x14ac:dyDescent="0.25">
      <c r="F21711" s="63"/>
      <c r="N21711" s="63"/>
      <c r="Y21711" s="63"/>
      <c r="AP21711" s="63"/>
      <c r="DG21711" s="63"/>
      <c r="EJ21711" s="63"/>
    </row>
    <row r="21712" spans="6:140" x14ac:dyDescent="0.25">
      <c r="F21712" s="63"/>
      <c r="N21712" s="63"/>
      <c r="Y21712" s="63"/>
      <c r="AP21712" s="63"/>
      <c r="DG21712" s="63"/>
      <c r="EJ21712" s="63"/>
    </row>
    <row r="21713" spans="6:140" x14ac:dyDescent="0.25">
      <c r="F21713" s="63"/>
      <c r="N21713" s="63"/>
      <c r="Y21713" s="63"/>
      <c r="AP21713" s="63"/>
      <c r="DG21713" s="63"/>
      <c r="EJ21713" s="63"/>
    </row>
    <row r="21714" spans="6:140" x14ac:dyDescent="0.25">
      <c r="F21714" s="63"/>
      <c r="N21714" s="63"/>
      <c r="Y21714" s="63"/>
      <c r="AP21714" s="63"/>
      <c r="DG21714" s="63"/>
      <c r="EJ21714" s="63"/>
    </row>
    <row r="21715" spans="6:140" x14ac:dyDescent="0.25">
      <c r="F21715" s="63"/>
      <c r="N21715" s="63"/>
      <c r="Y21715" s="63"/>
      <c r="AP21715" s="63"/>
      <c r="DG21715" s="63"/>
      <c r="EJ21715" s="63"/>
    </row>
    <row r="21716" spans="6:140" x14ac:dyDescent="0.25">
      <c r="F21716" s="63"/>
      <c r="N21716" s="63"/>
      <c r="Y21716" s="63"/>
      <c r="AP21716" s="63"/>
      <c r="DG21716" s="63"/>
      <c r="EJ21716" s="63"/>
    </row>
    <row r="21717" spans="6:140" x14ac:dyDescent="0.25">
      <c r="F21717" s="63"/>
      <c r="N21717" s="63"/>
      <c r="Y21717" s="63"/>
      <c r="AP21717" s="63"/>
      <c r="DG21717" s="63"/>
      <c r="EJ21717" s="63"/>
    </row>
    <row r="21718" spans="6:140" x14ac:dyDescent="0.25">
      <c r="F21718" s="63"/>
      <c r="N21718" s="63"/>
      <c r="Y21718" s="63"/>
      <c r="AP21718" s="63"/>
      <c r="DG21718" s="63"/>
      <c r="EJ21718" s="63"/>
    </row>
    <row r="21719" spans="6:140" x14ac:dyDescent="0.25">
      <c r="F21719" s="63"/>
      <c r="N21719" s="63"/>
      <c r="Y21719" s="63"/>
      <c r="AP21719" s="63"/>
      <c r="DG21719" s="63"/>
      <c r="EJ21719" s="63"/>
    </row>
    <row r="21720" spans="6:140" x14ac:dyDescent="0.25">
      <c r="F21720" s="63"/>
      <c r="N21720" s="63"/>
      <c r="Y21720" s="63"/>
      <c r="AP21720" s="63"/>
      <c r="DG21720" s="63"/>
      <c r="EJ21720" s="63"/>
    </row>
    <row r="21721" spans="6:140" x14ac:dyDescent="0.25">
      <c r="F21721" s="63"/>
      <c r="N21721" s="63"/>
      <c r="Y21721" s="63"/>
      <c r="AP21721" s="63"/>
      <c r="DG21721" s="63"/>
      <c r="EJ21721" s="63"/>
    </row>
    <row r="21722" spans="6:140" x14ac:dyDescent="0.25">
      <c r="F21722" s="63"/>
      <c r="N21722" s="63"/>
      <c r="Y21722" s="63"/>
      <c r="AP21722" s="63"/>
      <c r="DG21722" s="63"/>
      <c r="EJ21722" s="63"/>
    </row>
    <row r="21723" spans="6:140" x14ac:dyDescent="0.25">
      <c r="F21723" s="63"/>
      <c r="N21723" s="63"/>
      <c r="Y21723" s="63"/>
      <c r="AP21723" s="63"/>
      <c r="DG21723" s="63"/>
      <c r="EJ21723" s="63"/>
    </row>
    <row r="21724" spans="6:140" x14ac:dyDescent="0.25">
      <c r="F21724" s="63"/>
      <c r="N21724" s="63"/>
      <c r="Y21724" s="63"/>
      <c r="AP21724" s="63"/>
      <c r="DG21724" s="63"/>
      <c r="EJ21724" s="63"/>
    </row>
    <row r="21725" spans="6:140" x14ac:dyDescent="0.25">
      <c r="F21725" s="63"/>
      <c r="N21725" s="63"/>
      <c r="Y21725" s="63"/>
      <c r="AP21725" s="63"/>
      <c r="DG21725" s="63"/>
      <c r="EJ21725" s="63"/>
    </row>
    <row r="21726" spans="6:140" x14ac:dyDescent="0.25">
      <c r="F21726" s="63"/>
      <c r="N21726" s="63"/>
      <c r="Y21726" s="63"/>
      <c r="AP21726" s="63"/>
      <c r="DG21726" s="63"/>
      <c r="EJ21726" s="63"/>
    </row>
    <row r="21727" spans="6:140" x14ac:dyDescent="0.25">
      <c r="F21727" s="63"/>
      <c r="N21727" s="63"/>
      <c r="Y21727" s="63"/>
      <c r="AP21727" s="63"/>
      <c r="DG21727" s="63"/>
      <c r="EJ21727" s="63"/>
    </row>
    <row r="21728" spans="6:140" x14ac:dyDescent="0.25">
      <c r="F21728" s="63"/>
      <c r="N21728" s="63"/>
      <c r="Y21728" s="63"/>
      <c r="AP21728" s="63"/>
      <c r="DG21728" s="63"/>
      <c r="EJ21728" s="63"/>
    </row>
    <row r="21729" spans="6:140" x14ac:dyDescent="0.25">
      <c r="F21729" s="63"/>
      <c r="N21729" s="63"/>
      <c r="Y21729" s="63"/>
      <c r="AP21729" s="63"/>
      <c r="DG21729" s="63"/>
      <c r="EJ21729" s="63"/>
    </row>
    <row r="21730" spans="6:140" x14ac:dyDescent="0.25">
      <c r="F21730" s="63"/>
      <c r="N21730" s="63"/>
      <c r="Y21730" s="63"/>
      <c r="AP21730" s="63"/>
      <c r="DG21730" s="63"/>
      <c r="EJ21730" s="63"/>
    </row>
    <row r="21731" spans="6:140" x14ac:dyDescent="0.25">
      <c r="F21731" s="63"/>
      <c r="N21731" s="63"/>
      <c r="Y21731" s="63"/>
      <c r="AP21731" s="63"/>
      <c r="DG21731" s="63"/>
      <c r="EJ21731" s="63"/>
    </row>
    <row r="21732" spans="6:140" x14ac:dyDescent="0.25">
      <c r="F21732" s="63"/>
      <c r="N21732" s="63"/>
      <c r="Y21732" s="63"/>
      <c r="AP21732" s="63"/>
      <c r="DG21732" s="63"/>
      <c r="EJ21732" s="63"/>
    </row>
    <row r="21733" spans="6:140" x14ac:dyDescent="0.25">
      <c r="F21733" s="63"/>
      <c r="N21733" s="63"/>
      <c r="Y21733" s="63"/>
      <c r="AP21733" s="63"/>
      <c r="DG21733" s="63"/>
      <c r="EJ21733" s="63"/>
    </row>
    <row r="21734" spans="6:140" x14ac:dyDescent="0.25">
      <c r="F21734" s="63"/>
      <c r="N21734" s="63"/>
      <c r="Y21734" s="63"/>
      <c r="AP21734" s="63"/>
      <c r="DG21734" s="63"/>
      <c r="EJ21734" s="63"/>
    </row>
    <row r="21735" spans="6:140" x14ac:dyDescent="0.25">
      <c r="F21735" s="63"/>
      <c r="N21735" s="63"/>
      <c r="Y21735" s="63"/>
      <c r="AP21735" s="63"/>
      <c r="DG21735" s="63"/>
      <c r="EJ21735" s="63"/>
    </row>
    <row r="21736" spans="6:140" x14ac:dyDescent="0.25">
      <c r="F21736" s="63"/>
      <c r="N21736" s="63"/>
      <c r="Y21736" s="63"/>
      <c r="AP21736" s="63"/>
      <c r="DG21736" s="63"/>
      <c r="EJ21736" s="63"/>
    </row>
    <row r="21737" spans="6:140" x14ac:dyDescent="0.25">
      <c r="F21737" s="63"/>
      <c r="N21737" s="63"/>
      <c r="Y21737" s="63"/>
      <c r="AP21737" s="63"/>
      <c r="DG21737" s="63"/>
      <c r="EJ21737" s="63"/>
    </row>
    <row r="21738" spans="6:140" x14ac:dyDescent="0.25">
      <c r="F21738" s="63"/>
      <c r="N21738" s="63"/>
      <c r="Y21738" s="63"/>
      <c r="AP21738" s="63"/>
      <c r="DG21738" s="63"/>
      <c r="EJ21738" s="63"/>
    </row>
    <row r="21739" spans="6:140" x14ac:dyDescent="0.25">
      <c r="F21739" s="63"/>
      <c r="N21739" s="63"/>
      <c r="Y21739" s="63"/>
      <c r="AP21739" s="63"/>
      <c r="DG21739" s="63"/>
      <c r="EJ21739" s="63"/>
    </row>
    <row r="21740" spans="6:140" x14ac:dyDescent="0.25">
      <c r="F21740" s="63"/>
      <c r="N21740" s="63"/>
      <c r="Y21740" s="63"/>
      <c r="AP21740" s="63"/>
      <c r="DG21740" s="63"/>
      <c r="EJ21740" s="63"/>
    </row>
    <row r="21741" spans="6:140" x14ac:dyDescent="0.25">
      <c r="F21741" s="63"/>
      <c r="N21741" s="63"/>
      <c r="Y21741" s="63"/>
      <c r="AP21741" s="63"/>
      <c r="DG21741" s="63"/>
      <c r="EJ21741" s="63"/>
    </row>
    <row r="21742" spans="6:140" x14ac:dyDescent="0.25">
      <c r="F21742" s="63"/>
      <c r="N21742" s="63"/>
      <c r="Y21742" s="63"/>
      <c r="AP21742" s="63"/>
      <c r="DG21742" s="63"/>
      <c r="EJ21742" s="63"/>
    </row>
    <row r="21743" spans="6:140" x14ac:dyDescent="0.25">
      <c r="F21743" s="63"/>
      <c r="N21743" s="63"/>
      <c r="Y21743" s="63"/>
      <c r="AP21743" s="63"/>
      <c r="DG21743" s="63"/>
      <c r="EJ21743" s="63"/>
    </row>
    <row r="21744" spans="6:140" x14ac:dyDescent="0.25">
      <c r="F21744" s="63"/>
      <c r="N21744" s="63"/>
      <c r="Y21744" s="63"/>
      <c r="AP21744" s="63"/>
      <c r="DG21744" s="63"/>
      <c r="EJ21744" s="63"/>
    </row>
    <row r="21745" spans="6:140" x14ac:dyDescent="0.25">
      <c r="F21745" s="63"/>
      <c r="N21745" s="63"/>
      <c r="Y21745" s="63"/>
      <c r="AP21745" s="63"/>
      <c r="DG21745" s="63"/>
      <c r="EJ21745" s="63"/>
    </row>
    <row r="21746" spans="6:140" x14ac:dyDescent="0.25">
      <c r="F21746" s="63"/>
      <c r="N21746" s="63"/>
      <c r="Y21746" s="63"/>
      <c r="AP21746" s="63"/>
      <c r="DG21746" s="63"/>
      <c r="EJ21746" s="63"/>
    </row>
    <row r="21747" spans="6:140" x14ac:dyDescent="0.25">
      <c r="F21747" s="63"/>
      <c r="N21747" s="63"/>
      <c r="Y21747" s="63"/>
      <c r="AP21747" s="63"/>
      <c r="DG21747" s="63"/>
      <c r="EJ21747" s="63"/>
    </row>
    <row r="21748" spans="6:140" x14ac:dyDescent="0.25">
      <c r="F21748" s="63"/>
      <c r="N21748" s="63"/>
      <c r="Y21748" s="63"/>
      <c r="AP21748" s="63"/>
      <c r="DG21748" s="63"/>
      <c r="EJ21748" s="63"/>
    </row>
    <row r="21749" spans="6:140" x14ac:dyDescent="0.25">
      <c r="F21749" s="63"/>
      <c r="N21749" s="63"/>
      <c r="Y21749" s="63"/>
      <c r="AP21749" s="63"/>
      <c r="DG21749" s="63"/>
      <c r="EJ21749" s="63"/>
    </row>
    <row r="21750" spans="6:140" x14ac:dyDescent="0.25">
      <c r="F21750" s="63"/>
      <c r="N21750" s="63"/>
      <c r="Y21750" s="63"/>
      <c r="AP21750" s="63"/>
      <c r="DG21750" s="63"/>
      <c r="EJ21750" s="63"/>
    </row>
    <row r="21751" spans="6:140" x14ac:dyDescent="0.25">
      <c r="F21751" s="63"/>
      <c r="N21751" s="63"/>
      <c r="Y21751" s="63"/>
      <c r="AP21751" s="63"/>
      <c r="DG21751" s="63"/>
      <c r="EJ21751" s="63"/>
    </row>
    <row r="21752" spans="6:140" x14ac:dyDescent="0.25">
      <c r="F21752" s="63"/>
      <c r="N21752" s="63"/>
      <c r="Y21752" s="63"/>
      <c r="AP21752" s="63"/>
      <c r="DG21752" s="63"/>
      <c r="EJ21752" s="63"/>
    </row>
    <row r="21753" spans="6:140" x14ac:dyDescent="0.25">
      <c r="F21753" s="63"/>
      <c r="N21753" s="63"/>
      <c r="Y21753" s="63"/>
      <c r="AP21753" s="63"/>
      <c r="DG21753" s="63"/>
      <c r="EJ21753" s="63"/>
    </row>
    <row r="21754" spans="6:140" x14ac:dyDescent="0.25">
      <c r="F21754" s="63"/>
      <c r="N21754" s="63"/>
      <c r="Y21754" s="63"/>
      <c r="AP21754" s="63"/>
      <c r="DG21754" s="63"/>
      <c r="EJ21754" s="63"/>
    </row>
    <row r="21755" spans="6:140" x14ac:dyDescent="0.25">
      <c r="F21755" s="63"/>
      <c r="N21755" s="63"/>
      <c r="Y21755" s="63"/>
      <c r="AP21755" s="63"/>
      <c r="DG21755" s="63"/>
      <c r="EJ21755" s="63"/>
    </row>
    <row r="21756" spans="6:140" x14ac:dyDescent="0.25">
      <c r="F21756" s="63"/>
      <c r="N21756" s="63"/>
      <c r="Y21756" s="63"/>
      <c r="AP21756" s="63"/>
      <c r="DG21756" s="63"/>
      <c r="EJ21756" s="63"/>
    </row>
    <row r="21757" spans="6:140" x14ac:dyDescent="0.25">
      <c r="F21757" s="63"/>
      <c r="N21757" s="63"/>
      <c r="Y21757" s="63"/>
      <c r="AP21757" s="63"/>
      <c r="DG21757" s="63"/>
      <c r="EJ21757" s="63"/>
    </row>
    <row r="21758" spans="6:140" x14ac:dyDescent="0.25">
      <c r="F21758" s="63"/>
      <c r="N21758" s="63"/>
      <c r="Y21758" s="63"/>
      <c r="AP21758" s="63"/>
      <c r="DG21758" s="63"/>
      <c r="EJ21758" s="63"/>
    </row>
    <row r="21759" spans="6:140" x14ac:dyDescent="0.25">
      <c r="F21759" s="63"/>
      <c r="N21759" s="63"/>
      <c r="Y21759" s="63"/>
      <c r="AP21759" s="63"/>
      <c r="DG21759" s="63"/>
      <c r="EJ21759" s="63"/>
    </row>
    <row r="21760" spans="6:140" x14ac:dyDescent="0.25">
      <c r="F21760" s="63"/>
      <c r="N21760" s="63"/>
      <c r="Y21760" s="63"/>
      <c r="AP21760" s="63"/>
      <c r="DG21760" s="63"/>
      <c r="EJ21760" s="63"/>
    </row>
    <row r="21761" spans="6:140" x14ac:dyDescent="0.25">
      <c r="F21761" s="63"/>
      <c r="N21761" s="63"/>
      <c r="Y21761" s="63"/>
      <c r="AP21761" s="63"/>
      <c r="DG21761" s="63"/>
      <c r="EJ21761" s="63"/>
    </row>
    <row r="21762" spans="6:140" x14ac:dyDescent="0.25">
      <c r="F21762" s="63"/>
      <c r="N21762" s="63"/>
      <c r="Y21762" s="63"/>
      <c r="AP21762" s="63"/>
      <c r="DG21762" s="63"/>
      <c r="EJ21762" s="63"/>
    </row>
    <row r="21763" spans="6:140" x14ac:dyDescent="0.25">
      <c r="F21763" s="63"/>
      <c r="N21763" s="63"/>
      <c r="Y21763" s="63"/>
      <c r="AP21763" s="63"/>
      <c r="DG21763" s="63"/>
      <c r="EJ21763" s="63"/>
    </row>
    <row r="21764" spans="6:140" x14ac:dyDescent="0.25">
      <c r="F21764" s="63"/>
      <c r="N21764" s="63"/>
      <c r="Y21764" s="63"/>
      <c r="AP21764" s="63"/>
      <c r="DG21764" s="63"/>
      <c r="EJ21764" s="63"/>
    </row>
    <row r="21765" spans="6:140" x14ac:dyDescent="0.25">
      <c r="F21765" s="63"/>
      <c r="N21765" s="63"/>
      <c r="Y21765" s="63"/>
      <c r="AP21765" s="63"/>
      <c r="DG21765" s="63"/>
      <c r="EJ21765" s="63"/>
    </row>
    <row r="21766" spans="6:140" x14ac:dyDescent="0.25">
      <c r="F21766" s="63"/>
      <c r="N21766" s="63"/>
      <c r="Y21766" s="63"/>
      <c r="AP21766" s="63"/>
      <c r="DG21766" s="63"/>
      <c r="EJ21766" s="63"/>
    </row>
    <row r="21767" spans="6:140" x14ac:dyDescent="0.25">
      <c r="F21767" s="63"/>
      <c r="N21767" s="63"/>
      <c r="Y21767" s="63"/>
      <c r="AP21767" s="63"/>
      <c r="DG21767" s="63"/>
      <c r="EJ21767" s="63"/>
    </row>
    <row r="21768" spans="6:140" x14ac:dyDescent="0.25">
      <c r="F21768" s="63"/>
      <c r="N21768" s="63"/>
      <c r="Y21768" s="63"/>
      <c r="AP21768" s="63"/>
      <c r="DG21768" s="63"/>
      <c r="EJ21768" s="63"/>
    </row>
    <row r="21769" spans="6:140" x14ac:dyDescent="0.25">
      <c r="F21769" s="63"/>
      <c r="N21769" s="63"/>
      <c r="Y21769" s="63"/>
      <c r="AP21769" s="63"/>
      <c r="DG21769" s="63"/>
      <c r="EJ21769" s="63"/>
    </row>
    <row r="21770" spans="6:140" x14ac:dyDescent="0.25">
      <c r="F21770" s="63"/>
      <c r="N21770" s="63"/>
      <c r="Y21770" s="63"/>
      <c r="AP21770" s="63"/>
      <c r="DG21770" s="63"/>
      <c r="EJ21770" s="63"/>
    </row>
    <row r="21771" spans="6:140" x14ac:dyDescent="0.25">
      <c r="F21771" s="63"/>
      <c r="N21771" s="63"/>
      <c r="Y21771" s="63"/>
      <c r="AP21771" s="63"/>
      <c r="DG21771" s="63"/>
      <c r="EJ21771" s="63"/>
    </row>
    <row r="21772" spans="6:140" x14ac:dyDescent="0.25">
      <c r="F21772" s="63"/>
      <c r="N21772" s="63"/>
      <c r="Y21772" s="63"/>
      <c r="AP21772" s="63"/>
      <c r="DG21772" s="63"/>
      <c r="EJ21772" s="63"/>
    </row>
    <row r="21773" spans="6:140" x14ac:dyDescent="0.25">
      <c r="F21773" s="63"/>
      <c r="N21773" s="63"/>
      <c r="Y21773" s="63"/>
      <c r="AP21773" s="63"/>
      <c r="DG21773" s="63"/>
      <c r="EJ21773" s="63"/>
    </row>
    <row r="21774" spans="6:140" x14ac:dyDescent="0.25">
      <c r="F21774" s="63"/>
      <c r="N21774" s="63"/>
      <c r="Y21774" s="63"/>
      <c r="AP21774" s="63"/>
      <c r="DG21774" s="63"/>
      <c r="EJ21774" s="63"/>
    </row>
    <row r="21775" spans="6:140" x14ac:dyDescent="0.25">
      <c r="F21775" s="63"/>
      <c r="N21775" s="63"/>
      <c r="Y21775" s="63"/>
      <c r="AP21775" s="63"/>
      <c r="DG21775" s="63"/>
      <c r="EJ21775" s="63"/>
    </row>
    <row r="21776" spans="6:140" x14ac:dyDescent="0.25">
      <c r="F21776" s="63"/>
      <c r="N21776" s="63"/>
      <c r="Y21776" s="63"/>
      <c r="AP21776" s="63"/>
      <c r="DG21776" s="63"/>
      <c r="EJ21776" s="63"/>
    </row>
    <row r="21777" spans="6:140" x14ac:dyDescent="0.25">
      <c r="F21777" s="63"/>
      <c r="N21777" s="63"/>
      <c r="Y21777" s="63"/>
      <c r="AP21777" s="63"/>
      <c r="DG21777" s="63"/>
      <c r="EJ21777" s="63"/>
    </row>
    <row r="21778" spans="6:140" x14ac:dyDescent="0.25">
      <c r="F21778" s="63"/>
      <c r="N21778" s="63"/>
      <c r="Y21778" s="63"/>
      <c r="AP21778" s="63"/>
      <c r="DG21778" s="63"/>
      <c r="EJ21778" s="63"/>
    </row>
    <row r="21779" spans="6:140" x14ac:dyDescent="0.25">
      <c r="F21779" s="63"/>
      <c r="N21779" s="63"/>
      <c r="Y21779" s="63"/>
      <c r="AP21779" s="63"/>
      <c r="DG21779" s="63"/>
      <c r="EJ21779" s="63"/>
    </row>
    <row r="21780" spans="6:140" x14ac:dyDescent="0.25">
      <c r="F21780" s="63"/>
      <c r="N21780" s="63"/>
      <c r="Y21780" s="63"/>
      <c r="AP21780" s="63"/>
      <c r="DG21780" s="63"/>
      <c r="EJ21780" s="63"/>
    </row>
    <row r="21781" spans="6:140" x14ac:dyDescent="0.25">
      <c r="F21781" s="63"/>
      <c r="N21781" s="63"/>
      <c r="Y21781" s="63"/>
      <c r="AP21781" s="63"/>
      <c r="DG21781" s="63"/>
      <c r="EJ21781" s="63"/>
    </row>
    <row r="21782" spans="6:140" x14ac:dyDescent="0.25">
      <c r="F21782" s="63"/>
      <c r="N21782" s="63"/>
      <c r="Y21782" s="63"/>
      <c r="AP21782" s="63"/>
      <c r="DG21782" s="63"/>
      <c r="EJ21782" s="63"/>
    </row>
    <row r="21783" spans="6:140" x14ac:dyDescent="0.25">
      <c r="F21783" s="63"/>
      <c r="N21783" s="63"/>
      <c r="Y21783" s="63"/>
      <c r="AP21783" s="63"/>
      <c r="DG21783" s="63"/>
      <c r="EJ21783" s="63"/>
    </row>
    <row r="21784" spans="6:140" x14ac:dyDescent="0.25">
      <c r="F21784" s="63"/>
      <c r="N21784" s="63"/>
      <c r="Y21784" s="63"/>
      <c r="AP21784" s="63"/>
      <c r="DG21784" s="63"/>
      <c r="EJ21784" s="63"/>
    </row>
    <row r="21785" spans="6:140" x14ac:dyDescent="0.25">
      <c r="F21785" s="63"/>
      <c r="N21785" s="63"/>
      <c r="Y21785" s="63"/>
      <c r="AP21785" s="63"/>
      <c r="DG21785" s="63"/>
      <c r="EJ21785" s="63"/>
    </row>
    <row r="21786" spans="6:140" x14ac:dyDescent="0.25">
      <c r="F21786" s="63"/>
      <c r="N21786" s="63"/>
      <c r="Y21786" s="63"/>
      <c r="AP21786" s="63"/>
      <c r="DG21786" s="63"/>
      <c r="EJ21786" s="63"/>
    </row>
    <row r="21787" spans="6:140" x14ac:dyDescent="0.25">
      <c r="F21787" s="63"/>
      <c r="N21787" s="63"/>
      <c r="Y21787" s="63"/>
      <c r="AP21787" s="63"/>
      <c r="DG21787" s="63"/>
      <c r="EJ21787" s="63"/>
    </row>
    <row r="21788" spans="6:140" x14ac:dyDescent="0.25">
      <c r="F21788" s="63"/>
      <c r="N21788" s="63"/>
      <c r="Y21788" s="63"/>
      <c r="AP21788" s="63"/>
      <c r="DG21788" s="63"/>
      <c r="EJ21788" s="63"/>
    </row>
    <row r="21789" spans="6:140" x14ac:dyDescent="0.25">
      <c r="F21789" s="63"/>
      <c r="N21789" s="63"/>
      <c r="Y21789" s="63"/>
      <c r="AP21789" s="63"/>
      <c r="DG21789" s="63"/>
      <c r="EJ21789" s="63"/>
    </row>
    <row r="21790" spans="6:140" x14ac:dyDescent="0.25">
      <c r="F21790" s="63"/>
      <c r="N21790" s="63"/>
      <c r="Y21790" s="63"/>
      <c r="AP21790" s="63"/>
      <c r="DG21790" s="63"/>
      <c r="EJ21790" s="63"/>
    </row>
    <row r="21791" spans="6:140" x14ac:dyDescent="0.25">
      <c r="F21791" s="63"/>
      <c r="N21791" s="63"/>
      <c r="Y21791" s="63"/>
      <c r="AP21791" s="63"/>
      <c r="DG21791" s="63"/>
      <c r="EJ21791" s="63"/>
    </row>
    <row r="21792" spans="6:140" x14ac:dyDescent="0.25">
      <c r="F21792" s="63"/>
      <c r="N21792" s="63"/>
      <c r="Y21792" s="63"/>
      <c r="AP21792" s="63"/>
      <c r="DG21792" s="63"/>
      <c r="EJ21792" s="63"/>
    </row>
    <row r="21793" spans="6:140" x14ac:dyDescent="0.25">
      <c r="F21793" s="63"/>
      <c r="N21793" s="63"/>
      <c r="Y21793" s="63"/>
      <c r="AP21793" s="63"/>
      <c r="DG21793" s="63"/>
      <c r="EJ21793" s="63"/>
    </row>
    <row r="21794" spans="6:140" x14ac:dyDescent="0.25">
      <c r="F21794" s="63"/>
      <c r="N21794" s="63"/>
      <c r="Y21794" s="63"/>
      <c r="AP21794" s="63"/>
      <c r="DG21794" s="63"/>
      <c r="EJ21794" s="63"/>
    </row>
    <row r="21795" spans="6:140" x14ac:dyDescent="0.25">
      <c r="F21795" s="63"/>
      <c r="N21795" s="63"/>
      <c r="Y21795" s="63"/>
      <c r="AP21795" s="63"/>
      <c r="DG21795" s="63"/>
      <c r="EJ21795" s="63"/>
    </row>
    <row r="21796" spans="6:140" x14ac:dyDescent="0.25">
      <c r="F21796" s="63"/>
      <c r="N21796" s="63"/>
      <c r="Y21796" s="63"/>
      <c r="AP21796" s="63"/>
      <c r="DG21796" s="63"/>
      <c r="EJ21796" s="63"/>
    </row>
    <row r="21797" spans="6:140" x14ac:dyDescent="0.25">
      <c r="F21797" s="63"/>
      <c r="N21797" s="63"/>
      <c r="Y21797" s="63"/>
      <c r="AP21797" s="63"/>
      <c r="DG21797" s="63"/>
      <c r="EJ21797" s="63"/>
    </row>
    <row r="21798" spans="6:140" x14ac:dyDescent="0.25">
      <c r="F21798" s="63"/>
      <c r="N21798" s="63"/>
      <c r="Y21798" s="63"/>
      <c r="AP21798" s="63"/>
      <c r="DG21798" s="63"/>
      <c r="EJ21798" s="63"/>
    </row>
    <row r="21799" spans="6:140" x14ac:dyDescent="0.25">
      <c r="F21799" s="63"/>
      <c r="N21799" s="63"/>
      <c r="Y21799" s="63"/>
      <c r="AP21799" s="63"/>
      <c r="DG21799" s="63"/>
      <c r="EJ21799" s="63"/>
    </row>
    <row r="21800" spans="6:140" x14ac:dyDescent="0.25">
      <c r="F21800" s="63"/>
      <c r="N21800" s="63"/>
      <c r="Y21800" s="63"/>
      <c r="AP21800" s="63"/>
      <c r="DG21800" s="63"/>
      <c r="EJ21800" s="63"/>
    </row>
    <row r="21801" spans="6:140" x14ac:dyDescent="0.25">
      <c r="F21801" s="63"/>
      <c r="N21801" s="63"/>
      <c r="Y21801" s="63"/>
      <c r="AP21801" s="63"/>
      <c r="DG21801" s="63"/>
      <c r="EJ21801" s="63"/>
    </row>
    <row r="21802" spans="6:140" x14ac:dyDescent="0.25">
      <c r="F21802" s="63"/>
      <c r="N21802" s="63"/>
      <c r="Y21802" s="63"/>
      <c r="AP21802" s="63"/>
      <c r="DG21802" s="63"/>
      <c r="EJ21802" s="63"/>
    </row>
    <row r="21803" spans="6:140" x14ac:dyDescent="0.25">
      <c r="F21803" s="63"/>
      <c r="N21803" s="63"/>
      <c r="Y21803" s="63"/>
      <c r="AP21803" s="63"/>
      <c r="DG21803" s="63"/>
      <c r="EJ21803" s="63"/>
    </row>
    <row r="21804" spans="6:140" x14ac:dyDescent="0.25">
      <c r="F21804" s="63"/>
      <c r="N21804" s="63"/>
      <c r="Y21804" s="63"/>
      <c r="AP21804" s="63"/>
      <c r="DG21804" s="63"/>
      <c r="EJ21804" s="63"/>
    </row>
    <row r="21805" spans="6:140" x14ac:dyDescent="0.25">
      <c r="F21805" s="63"/>
      <c r="N21805" s="63"/>
      <c r="Y21805" s="63"/>
      <c r="AP21805" s="63"/>
      <c r="DG21805" s="63"/>
      <c r="EJ21805" s="63"/>
    </row>
    <row r="21806" spans="6:140" x14ac:dyDescent="0.25">
      <c r="F21806" s="63"/>
      <c r="N21806" s="63"/>
      <c r="Y21806" s="63"/>
      <c r="AP21806" s="63"/>
      <c r="DG21806" s="63"/>
      <c r="EJ21806" s="63"/>
    </row>
    <row r="21807" spans="6:140" x14ac:dyDescent="0.25">
      <c r="F21807" s="63"/>
      <c r="N21807" s="63"/>
      <c r="Y21807" s="63"/>
      <c r="AP21807" s="63"/>
      <c r="DG21807" s="63"/>
      <c r="EJ21807" s="63"/>
    </row>
    <row r="21808" spans="6:140" x14ac:dyDescent="0.25">
      <c r="F21808" s="63"/>
      <c r="N21808" s="63"/>
      <c r="Y21808" s="63"/>
      <c r="AP21808" s="63"/>
      <c r="DG21808" s="63"/>
      <c r="EJ21808" s="63"/>
    </row>
    <row r="21809" spans="6:140" x14ac:dyDescent="0.25">
      <c r="F21809" s="63"/>
      <c r="N21809" s="63"/>
      <c r="Y21809" s="63"/>
      <c r="AP21809" s="63"/>
      <c r="DG21809" s="63"/>
      <c r="EJ21809" s="63"/>
    </row>
    <row r="21810" spans="6:140" x14ac:dyDescent="0.25">
      <c r="F21810" s="63"/>
      <c r="N21810" s="63"/>
      <c r="Y21810" s="63"/>
      <c r="AP21810" s="63"/>
      <c r="DG21810" s="63"/>
      <c r="EJ21810" s="63"/>
    </row>
    <row r="21811" spans="6:140" x14ac:dyDescent="0.25">
      <c r="F21811" s="63"/>
      <c r="N21811" s="63"/>
      <c r="Y21811" s="63"/>
      <c r="AP21811" s="63"/>
      <c r="DG21811" s="63"/>
      <c r="EJ21811" s="63"/>
    </row>
    <row r="21812" spans="6:140" x14ac:dyDescent="0.25">
      <c r="F21812" s="63"/>
      <c r="N21812" s="63"/>
      <c r="Y21812" s="63"/>
      <c r="AP21812" s="63"/>
      <c r="DG21812" s="63"/>
      <c r="EJ21812" s="63"/>
    </row>
    <row r="21813" spans="6:140" x14ac:dyDescent="0.25">
      <c r="F21813" s="63"/>
      <c r="N21813" s="63"/>
      <c r="Y21813" s="63"/>
      <c r="AP21813" s="63"/>
      <c r="DG21813" s="63"/>
      <c r="EJ21813" s="63"/>
    </row>
    <row r="21814" spans="6:140" x14ac:dyDescent="0.25">
      <c r="F21814" s="63"/>
      <c r="N21814" s="63"/>
      <c r="Y21814" s="63"/>
      <c r="AP21814" s="63"/>
      <c r="DG21814" s="63"/>
      <c r="EJ21814" s="63"/>
    </row>
    <row r="21815" spans="6:140" x14ac:dyDescent="0.25">
      <c r="F21815" s="63"/>
      <c r="N21815" s="63"/>
      <c r="Y21815" s="63"/>
      <c r="AP21815" s="63"/>
      <c r="DG21815" s="63"/>
      <c r="EJ21815" s="63"/>
    </row>
    <row r="21816" spans="6:140" x14ac:dyDescent="0.25">
      <c r="F21816" s="63"/>
      <c r="N21816" s="63"/>
      <c r="Y21816" s="63"/>
      <c r="AP21816" s="63"/>
      <c r="DG21816" s="63"/>
      <c r="EJ21816" s="63"/>
    </row>
    <row r="21817" spans="6:140" x14ac:dyDescent="0.25">
      <c r="F21817" s="63"/>
      <c r="N21817" s="63"/>
      <c r="Y21817" s="63"/>
      <c r="AP21817" s="63"/>
      <c r="DG21817" s="63"/>
      <c r="EJ21817" s="63"/>
    </row>
    <row r="21818" spans="6:140" x14ac:dyDescent="0.25">
      <c r="F21818" s="63"/>
      <c r="N21818" s="63"/>
      <c r="Y21818" s="63"/>
      <c r="AP21818" s="63"/>
      <c r="DG21818" s="63"/>
      <c r="EJ21818" s="63"/>
    </row>
    <row r="21819" spans="6:140" x14ac:dyDescent="0.25">
      <c r="F21819" s="63"/>
      <c r="N21819" s="63"/>
      <c r="Y21819" s="63"/>
      <c r="AP21819" s="63"/>
      <c r="DG21819" s="63"/>
      <c r="EJ21819" s="63"/>
    </row>
    <row r="21820" spans="6:140" x14ac:dyDescent="0.25">
      <c r="F21820" s="63"/>
      <c r="N21820" s="63"/>
      <c r="Y21820" s="63"/>
      <c r="AP21820" s="63"/>
      <c r="DG21820" s="63"/>
      <c r="EJ21820" s="63"/>
    </row>
    <row r="21821" spans="6:140" x14ac:dyDescent="0.25">
      <c r="F21821" s="63"/>
      <c r="N21821" s="63"/>
      <c r="Y21821" s="63"/>
      <c r="AP21821" s="63"/>
      <c r="DG21821" s="63"/>
      <c r="EJ21821" s="63"/>
    </row>
    <row r="21822" spans="6:140" x14ac:dyDescent="0.25">
      <c r="F21822" s="63"/>
      <c r="N21822" s="63"/>
      <c r="Y21822" s="63"/>
      <c r="AP21822" s="63"/>
      <c r="DG21822" s="63"/>
      <c r="EJ21822" s="63"/>
    </row>
    <row r="21823" spans="6:140" x14ac:dyDescent="0.25">
      <c r="F21823" s="63"/>
      <c r="N21823" s="63"/>
      <c r="Y21823" s="63"/>
      <c r="AP21823" s="63"/>
      <c r="DG21823" s="63"/>
      <c r="EJ21823" s="63"/>
    </row>
    <row r="21824" spans="6:140" x14ac:dyDescent="0.25">
      <c r="F21824" s="63"/>
      <c r="N21824" s="63"/>
      <c r="Y21824" s="63"/>
      <c r="AP21824" s="63"/>
      <c r="DG21824" s="63"/>
      <c r="EJ21824" s="63"/>
    </row>
    <row r="21825" spans="6:140" x14ac:dyDescent="0.25">
      <c r="F21825" s="63"/>
      <c r="N21825" s="63"/>
      <c r="Y21825" s="63"/>
      <c r="AP21825" s="63"/>
      <c r="DG21825" s="63"/>
      <c r="EJ21825" s="63"/>
    </row>
    <row r="21826" spans="6:140" x14ac:dyDescent="0.25">
      <c r="F21826" s="63"/>
      <c r="N21826" s="63"/>
      <c r="Y21826" s="63"/>
      <c r="AP21826" s="63"/>
      <c r="DG21826" s="63"/>
      <c r="EJ21826" s="63"/>
    </row>
    <row r="21827" spans="6:140" x14ac:dyDescent="0.25">
      <c r="F21827" s="63"/>
      <c r="N21827" s="63"/>
      <c r="Y21827" s="63"/>
      <c r="AP21827" s="63"/>
      <c r="DG21827" s="63"/>
      <c r="EJ21827" s="63"/>
    </row>
    <row r="21828" spans="6:140" x14ac:dyDescent="0.25">
      <c r="F21828" s="63"/>
      <c r="N21828" s="63"/>
      <c r="Y21828" s="63"/>
      <c r="AP21828" s="63"/>
      <c r="DG21828" s="63"/>
      <c r="EJ21828" s="63"/>
    </row>
    <row r="21829" spans="6:140" x14ac:dyDescent="0.25">
      <c r="F21829" s="63"/>
      <c r="N21829" s="63"/>
      <c r="Y21829" s="63"/>
      <c r="AP21829" s="63"/>
      <c r="DG21829" s="63"/>
      <c r="EJ21829" s="63"/>
    </row>
    <row r="21830" spans="6:140" x14ac:dyDescent="0.25">
      <c r="F21830" s="63"/>
      <c r="N21830" s="63"/>
      <c r="Y21830" s="63"/>
      <c r="AP21830" s="63"/>
      <c r="DG21830" s="63"/>
      <c r="EJ21830" s="63"/>
    </row>
    <row r="21831" spans="6:140" x14ac:dyDescent="0.25">
      <c r="F21831" s="63"/>
      <c r="N21831" s="63"/>
      <c r="Y21831" s="63"/>
      <c r="AP21831" s="63"/>
      <c r="DG21831" s="63"/>
      <c r="EJ21831" s="63"/>
    </row>
    <row r="21832" spans="6:140" x14ac:dyDescent="0.25">
      <c r="F21832" s="63"/>
      <c r="N21832" s="63"/>
      <c r="Y21832" s="63"/>
      <c r="AP21832" s="63"/>
      <c r="DG21832" s="63"/>
      <c r="EJ21832" s="63"/>
    </row>
    <row r="21833" spans="6:140" x14ac:dyDescent="0.25">
      <c r="F21833" s="63"/>
      <c r="N21833" s="63"/>
      <c r="Y21833" s="63"/>
      <c r="AP21833" s="63"/>
      <c r="DG21833" s="63"/>
      <c r="EJ21833" s="63"/>
    </row>
    <row r="21834" spans="6:140" x14ac:dyDescent="0.25">
      <c r="F21834" s="63"/>
      <c r="N21834" s="63"/>
      <c r="Y21834" s="63"/>
      <c r="AP21834" s="63"/>
      <c r="DG21834" s="63"/>
      <c r="EJ21834" s="63"/>
    </row>
    <row r="21835" spans="6:140" x14ac:dyDescent="0.25">
      <c r="F21835" s="63"/>
      <c r="N21835" s="63"/>
      <c r="Y21835" s="63"/>
      <c r="AP21835" s="63"/>
      <c r="DG21835" s="63"/>
      <c r="EJ21835" s="63"/>
    </row>
    <row r="21836" spans="6:140" x14ac:dyDescent="0.25">
      <c r="F21836" s="63"/>
      <c r="N21836" s="63"/>
      <c r="Y21836" s="63"/>
      <c r="AP21836" s="63"/>
      <c r="DG21836" s="63"/>
      <c r="EJ21836" s="63"/>
    </row>
    <row r="21837" spans="6:140" x14ac:dyDescent="0.25">
      <c r="F21837" s="63"/>
      <c r="N21837" s="63"/>
      <c r="Y21837" s="63"/>
      <c r="AP21837" s="63"/>
      <c r="DG21837" s="63"/>
      <c r="EJ21837" s="63"/>
    </row>
    <row r="21838" spans="6:140" x14ac:dyDescent="0.25">
      <c r="F21838" s="63"/>
      <c r="N21838" s="63"/>
      <c r="Y21838" s="63"/>
      <c r="AP21838" s="63"/>
      <c r="DG21838" s="63"/>
      <c r="EJ21838" s="63"/>
    </row>
    <row r="21839" spans="6:140" x14ac:dyDescent="0.25">
      <c r="F21839" s="63"/>
      <c r="N21839" s="63"/>
      <c r="Y21839" s="63"/>
      <c r="AP21839" s="63"/>
      <c r="DG21839" s="63"/>
      <c r="EJ21839" s="63"/>
    </row>
    <row r="21840" spans="6:140" x14ac:dyDescent="0.25">
      <c r="F21840" s="63"/>
      <c r="N21840" s="63"/>
      <c r="Y21840" s="63"/>
      <c r="AP21840" s="63"/>
      <c r="DG21840" s="63"/>
      <c r="EJ21840" s="63"/>
    </row>
    <row r="21841" spans="6:140" x14ac:dyDescent="0.25">
      <c r="F21841" s="63"/>
      <c r="N21841" s="63"/>
      <c r="Y21841" s="63"/>
      <c r="AP21841" s="63"/>
      <c r="DG21841" s="63"/>
      <c r="EJ21841" s="63"/>
    </row>
    <row r="21842" spans="6:140" x14ac:dyDescent="0.25">
      <c r="F21842" s="63"/>
      <c r="N21842" s="63"/>
      <c r="Y21842" s="63"/>
      <c r="AP21842" s="63"/>
      <c r="DG21842" s="63"/>
      <c r="EJ21842" s="63"/>
    </row>
    <row r="21843" spans="6:140" x14ac:dyDescent="0.25">
      <c r="F21843" s="63"/>
      <c r="N21843" s="63"/>
      <c r="Y21843" s="63"/>
      <c r="AP21843" s="63"/>
      <c r="DG21843" s="63"/>
      <c r="EJ21843" s="63"/>
    </row>
    <row r="21844" spans="6:140" x14ac:dyDescent="0.25">
      <c r="F21844" s="63"/>
      <c r="N21844" s="63"/>
      <c r="Y21844" s="63"/>
      <c r="AP21844" s="63"/>
      <c r="DG21844" s="63"/>
      <c r="EJ21844" s="63"/>
    </row>
    <row r="21845" spans="6:140" x14ac:dyDescent="0.25">
      <c r="F21845" s="63"/>
      <c r="N21845" s="63"/>
      <c r="Y21845" s="63"/>
      <c r="AP21845" s="63"/>
      <c r="DG21845" s="63"/>
      <c r="EJ21845" s="63"/>
    </row>
    <row r="21846" spans="6:140" x14ac:dyDescent="0.25">
      <c r="F21846" s="63"/>
      <c r="N21846" s="63"/>
      <c r="Y21846" s="63"/>
      <c r="AP21846" s="63"/>
      <c r="DG21846" s="63"/>
      <c r="EJ21846" s="63"/>
    </row>
    <row r="21847" spans="6:140" x14ac:dyDescent="0.25">
      <c r="F21847" s="63"/>
      <c r="N21847" s="63"/>
      <c r="Y21847" s="63"/>
      <c r="AP21847" s="63"/>
      <c r="DG21847" s="63"/>
      <c r="EJ21847" s="63"/>
    </row>
    <row r="21848" spans="6:140" x14ac:dyDescent="0.25">
      <c r="F21848" s="63"/>
      <c r="N21848" s="63"/>
      <c r="Y21848" s="63"/>
      <c r="AP21848" s="63"/>
      <c r="DG21848" s="63"/>
      <c r="EJ21848" s="63"/>
    </row>
    <row r="21849" spans="6:140" x14ac:dyDescent="0.25">
      <c r="F21849" s="63"/>
      <c r="N21849" s="63"/>
      <c r="Y21849" s="63"/>
      <c r="AP21849" s="63"/>
      <c r="DG21849" s="63"/>
      <c r="EJ21849" s="63"/>
    </row>
    <row r="21850" spans="6:140" x14ac:dyDescent="0.25">
      <c r="F21850" s="63"/>
      <c r="N21850" s="63"/>
      <c r="Y21850" s="63"/>
      <c r="AP21850" s="63"/>
      <c r="DG21850" s="63"/>
      <c r="EJ21850" s="63"/>
    </row>
    <row r="21851" spans="6:140" x14ac:dyDescent="0.25">
      <c r="F21851" s="63"/>
      <c r="N21851" s="63"/>
      <c r="Y21851" s="63"/>
      <c r="AP21851" s="63"/>
      <c r="DG21851" s="63"/>
      <c r="EJ21851" s="63"/>
    </row>
    <row r="21852" spans="6:140" x14ac:dyDescent="0.25">
      <c r="F21852" s="63"/>
      <c r="N21852" s="63"/>
      <c r="Y21852" s="63"/>
      <c r="AP21852" s="63"/>
      <c r="DG21852" s="63"/>
      <c r="EJ21852" s="63"/>
    </row>
    <row r="21853" spans="6:140" x14ac:dyDescent="0.25">
      <c r="F21853" s="63"/>
      <c r="N21853" s="63"/>
      <c r="Y21853" s="63"/>
      <c r="AP21853" s="63"/>
      <c r="DG21853" s="63"/>
      <c r="EJ21853" s="63"/>
    </row>
    <row r="21854" spans="6:140" x14ac:dyDescent="0.25">
      <c r="F21854" s="63"/>
      <c r="N21854" s="63"/>
      <c r="Y21854" s="63"/>
      <c r="AP21854" s="63"/>
      <c r="DG21854" s="63"/>
      <c r="EJ21854" s="63"/>
    </row>
    <row r="21855" spans="6:140" x14ac:dyDescent="0.25">
      <c r="F21855" s="63"/>
      <c r="N21855" s="63"/>
      <c r="Y21855" s="63"/>
      <c r="AP21855" s="63"/>
      <c r="DG21855" s="63"/>
      <c r="EJ21855" s="63"/>
    </row>
    <row r="21856" spans="6:140" x14ac:dyDescent="0.25">
      <c r="F21856" s="63"/>
      <c r="N21856" s="63"/>
      <c r="Y21856" s="63"/>
      <c r="AP21856" s="63"/>
      <c r="DG21856" s="63"/>
      <c r="EJ21856" s="63"/>
    </row>
    <row r="21857" spans="6:140" x14ac:dyDescent="0.25">
      <c r="F21857" s="63"/>
      <c r="N21857" s="63"/>
      <c r="Y21857" s="63"/>
      <c r="AP21857" s="63"/>
      <c r="DG21857" s="63"/>
      <c r="EJ21857" s="63"/>
    </row>
    <row r="21858" spans="6:140" x14ac:dyDescent="0.25">
      <c r="F21858" s="63"/>
      <c r="N21858" s="63"/>
      <c r="Y21858" s="63"/>
      <c r="AP21858" s="63"/>
      <c r="DG21858" s="63"/>
      <c r="EJ21858" s="63"/>
    </row>
    <row r="21859" spans="6:140" x14ac:dyDescent="0.25">
      <c r="F21859" s="63"/>
      <c r="N21859" s="63"/>
      <c r="Y21859" s="63"/>
      <c r="AP21859" s="63"/>
      <c r="DG21859" s="63"/>
      <c r="EJ21859" s="63"/>
    </row>
    <row r="21860" spans="6:140" x14ac:dyDescent="0.25">
      <c r="F21860" s="63"/>
      <c r="N21860" s="63"/>
      <c r="Y21860" s="63"/>
      <c r="AP21860" s="63"/>
      <c r="DG21860" s="63"/>
      <c r="EJ21860" s="63"/>
    </row>
    <row r="21861" spans="6:140" x14ac:dyDescent="0.25">
      <c r="F21861" s="63"/>
      <c r="N21861" s="63"/>
      <c r="Y21861" s="63"/>
      <c r="AP21861" s="63"/>
      <c r="DG21861" s="63"/>
      <c r="EJ21861" s="63"/>
    </row>
    <row r="21862" spans="6:140" x14ac:dyDescent="0.25">
      <c r="F21862" s="63"/>
      <c r="N21862" s="63"/>
      <c r="Y21862" s="63"/>
      <c r="AP21862" s="63"/>
      <c r="DG21862" s="63"/>
      <c r="EJ21862" s="63"/>
    </row>
    <row r="21863" spans="6:140" x14ac:dyDescent="0.25">
      <c r="F21863" s="63"/>
      <c r="N21863" s="63"/>
      <c r="Y21863" s="63"/>
      <c r="AP21863" s="63"/>
      <c r="DG21863" s="63"/>
      <c r="EJ21863" s="63"/>
    </row>
    <row r="21864" spans="6:140" x14ac:dyDescent="0.25">
      <c r="F21864" s="63"/>
      <c r="N21864" s="63"/>
      <c r="Y21864" s="63"/>
      <c r="AP21864" s="63"/>
      <c r="DG21864" s="63"/>
      <c r="EJ21864" s="63"/>
    </row>
    <row r="21865" spans="6:140" x14ac:dyDescent="0.25">
      <c r="F21865" s="63"/>
      <c r="N21865" s="63"/>
      <c r="Y21865" s="63"/>
      <c r="AP21865" s="63"/>
      <c r="DG21865" s="63"/>
      <c r="EJ21865" s="63"/>
    </row>
    <row r="21866" spans="6:140" x14ac:dyDescent="0.25">
      <c r="F21866" s="63"/>
      <c r="N21866" s="63"/>
      <c r="Y21866" s="63"/>
      <c r="AP21866" s="63"/>
      <c r="DG21866" s="63"/>
      <c r="EJ21866" s="63"/>
    </row>
    <row r="21867" spans="6:140" x14ac:dyDescent="0.25">
      <c r="F21867" s="63"/>
      <c r="N21867" s="63"/>
      <c r="Y21867" s="63"/>
      <c r="AP21867" s="63"/>
      <c r="DG21867" s="63"/>
      <c r="EJ21867" s="63"/>
    </row>
    <row r="21868" spans="6:140" x14ac:dyDescent="0.25">
      <c r="F21868" s="63"/>
      <c r="N21868" s="63"/>
      <c r="Y21868" s="63"/>
      <c r="AP21868" s="63"/>
      <c r="DG21868" s="63"/>
      <c r="EJ21868" s="63"/>
    </row>
    <row r="21869" spans="6:140" x14ac:dyDescent="0.25">
      <c r="F21869" s="63"/>
      <c r="N21869" s="63"/>
      <c r="Y21869" s="63"/>
      <c r="AP21869" s="63"/>
      <c r="DG21869" s="63"/>
      <c r="EJ21869" s="63"/>
    </row>
    <row r="21870" spans="6:140" x14ac:dyDescent="0.25">
      <c r="F21870" s="63"/>
      <c r="N21870" s="63"/>
      <c r="Y21870" s="63"/>
      <c r="AP21870" s="63"/>
      <c r="DG21870" s="63"/>
      <c r="EJ21870" s="63"/>
    </row>
    <row r="21871" spans="6:140" x14ac:dyDescent="0.25">
      <c r="F21871" s="63"/>
      <c r="N21871" s="63"/>
      <c r="Y21871" s="63"/>
      <c r="AP21871" s="63"/>
      <c r="DG21871" s="63"/>
      <c r="EJ21871" s="63"/>
    </row>
    <row r="21872" spans="6:140" x14ac:dyDescent="0.25">
      <c r="F21872" s="63"/>
      <c r="N21872" s="63"/>
      <c r="Y21872" s="63"/>
      <c r="AP21872" s="63"/>
      <c r="DG21872" s="63"/>
      <c r="EJ21872" s="63"/>
    </row>
    <row r="21873" spans="6:140" x14ac:dyDescent="0.25">
      <c r="F21873" s="63"/>
      <c r="N21873" s="63"/>
      <c r="Y21873" s="63"/>
      <c r="AP21873" s="63"/>
      <c r="DG21873" s="63"/>
      <c r="EJ21873" s="63"/>
    </row>
    <row r="21874" spans="6:140" x14ac:dyDescent="0.25">
      <c r="F21874" s="63"/>
      <c r="N21874" s="63"/>
      <c r="Y21874" s="63"/>
      <c r="AP21874" s="63"/>
      <c r="DG21874" s="63"/>
      <c r="EJ21874" s="63"/>
    </row>
    <row r="21875" spans="6:140" x14ac:dyDescent="0.25">
      <c r="F21875" s="63"/>
      <c r="N21875" s="63"/>
      <c r="Y21875" s="63"/>
      <c r="AP21875" s="63"/>
      <c r="DG21875" s="63"/>
      <c r="EJ21875" s="63"/>
    </row>
    <row r="21876" spans="6:140" x14ac:dyDescent="0.25">
      <c r="F21876" s="63"/>
      <c r="N21876" s="63"/>
      <c r="Y21876" s="63"/>
      <c r="AP21876" s="63"/>
      <c r="DG21876" s="63"/>
      <c r="EJ21876" s="63"/>
    </row>
    <row r="21877" spans="6:140" x14ac:dyDescent="0.25">
      <c r="F21877" s="63"/>
      <c r="N21877" s="63"/>
      <c r="Y21877" s="63"/>
      <c r="AP21877" s="63"/>
      <c r="DG21877" s="63"/>
      <c r="EJ21877" s="63"/>
    </row>
    <row r="21878" spans="6:140" x14ac:dyDescent="0.25">
      <c r="F21878" s="63"/>
      <c r="N21878" s="63"/>
      <c r="Y21878" s="63"/>
      <c r="AP21878" s="63"/>
      <c r="DG21878" s="63"/>
      <c r="EJ21878" s="63"/>
    </row>
    <row r="21879" spans="6:140" x14ac:dyDescent="0.25">
      <c r="F21879" s="63"/>
      <c r="N21879" s="63"/>
      <c r="Y21879" s="63"/>
      <c r="AP21879" s="63"/>
      <c r="DG21879" s="63"/>
      <c r="EJ21879" s="63"/>
    </row>
    <row r="21880" spans="6:140" x14ac:dyDescent="0.25">
      <c r="F21880" s="63"/>
      <c r="N21880" s="63"/>
      <c r="Y21880" s="63"/>
      <c r="AP21880" s="63"/>
      <c r="DG21880" s="63"/>
      <c r="EJ21880" s="63"/>
    </row>
    <row r="21881" spans="6:140" x14ac:dyDescent="0.25">
      <c r="F21881" s="63"/>
      <c r="N21881" s="63"/>
      <c r="Y21881" s="63"/>
      <c r="AP21881" s="63"/>
      <c r="DG21881" s="63"/>
      <c r="EJ21881" s="63"/>
    </row>
    <row r="21882" spans="6:140" x14ac:dyDescent="0.25">
      <c r="F21882" s="63"/>
      <c r="N21882" s="63"/>
      <c r="Y21882" s="63"/>
      <c r="AP21882" s="63"/>
      <c r="DG21882" s="63"/>
      <c r="EJ21882" s="63"/>
    </row>
    <row r="21883" spans="6:140" x14ac:dyDescent="0.25">
      <c r="F21883" s="63"/>
      <c r="N21883" s="63"/>
      <c r="Y21883" s="63"/>
      <c r="AP21883" s="63"/>
      <c r="DG21883" s="63"/>
      <c r="EJ21883" s="63"/>
    </row>
    <row r="21884" spans="6:140" x14ac:dyDescent="0.25">
      <c r="F21884" s="63"/>
      <c r="N21884" s="63"/>
      <c r="Y21884" s="63"/>
      <c r="AP21884" s="63"/>
      <c r="DG21884" s="63"/>
      <c r="EJ21884" s="63"/>
    </row>
    <row r="21885" spans="6:140" x14ac:dyDescent="0.25">
      <c r="F21885" s="63"/>
      <c r="N21885" s="63"/>
      <c r="Y21885" s="63"/>
      <c r="AP21885" s="63"/>
      <c r="DG21885" s="63"/>
      <c r="EJ21885" s="63"/>
    </row>
    <row r="21886" spans="6:140" x14ac:dyDescent="0.25">
      <c r="F21886" s="63"/>
      <c r="N21886" s="63"/>
      <c r="Y21886" s="63"/>
      <c r="AP21886" s="63"/>
      <c r="DG21886" s="63"/>
      <c r="EJ21886" s="63"/>
    </row>
    <row r="21887" spans="6:140" x14ac:dyDescent="0.25">
      <c r="F21887" s="63"/>
      <c r="N21887" s="63"/>
      <c r="Y21887" s="63"/>
      <c r="AP21887" s="63"/>
      <c r="DG21887" s="63"/>
      <c r="EJ21887" s="63"/>
    </row>
    <row r="21888" spans="6:140" x14ac:dyDescent="0.25">
      <c r="F21888" s="63"/>
      <c r="N21888" s="63"/>
      <c r="Y21888" s="63"/>
      <c r="AP21888" s="63"/>
      <c r="DG21888" s="63"/>
      <c r="EJ21888" s="63"/>
    </row>
    <row r="21889" spans="6:140" x14ac:dyDescent="0.25">
      <c r="F21889" s="63"/>
      <c r="N21889" s="63"/>
      <c r="Y21889" s="63"/>
      <c r="AP21889" s="63"/>
      <c r="DG21889" s="63"/>
      <c r="EJ21889" s="63"/>
    </row>
    <row r="21890" spans="6:140" x14ac:dyDescent="0.25">
      <c r="F21890" s="63"/>
      <c r="N21890" s="63"/>
      <c r="Y21890" s="63"/>
      <c r="AP21890" s="63"/>
      <c r="DG21890" s="63"/>
      <c r="EJ21890" s="63"/>
    </row>
    <row r="21891" spans="6:140" x14ac:dyDescent="0.25">
      <c r="F21891" s="63"/>
      <c r="N21891" s="63"/>
      <c r="Y21891" s="63"/>
      <c r="AP21891" s="63"/>
      <c r="DG21891" s="63"/>
      <c r="EJ21891" s="63"/>
    </row>
    <row r="21892" spans="6:140" x14ac:dyDescent="0.25">
      <c r="F21892" s="63"/>
      <c r="N21892" s="63"/>
      <c r="Y21892" s="63"/>
      <c r="AP21892" s="63"/>
      <c r="DG21892" s="63"/>
      <c r="EJ21892" s="63"/>
    </row>
    <row r="21893" spans="6:140" x14ac:dyDescent="0.25">
      <c r="F21893" s="63"/>
      <c r="N21893" s="63"/>
      <c r="Y21893" s="63"/>
      <c r="AP21893" s="63"/>
      <c r="DG21893" s="63"/>
      <c r="EJ21893" s="63"/>
    </row>
    <row r="21894" spans="6:140" x14ac:dyDescent="0.25">
      <c r="F21894" s="63"/>
      <c r="N21894" s="63"/>
      <c r="Y21894" s="63"/>
      <c r="AP21894" s="63"/>
      <c r="DG21894" s="63"/>
      <c r="EJ21894" s="63"/>
    </row>
    <row r="21895" spans="6:140" x14ac:dyDescent="0.25">
      <c r="F21895" s="63"/>
      <c r="N21895" s="63"/>
      <c r="Y21895" s="63"/>
      <c r="AP21895" s="63"/>
      <c r="DG21895" s="63"/>
      <c r="EJ21895" s="63"/>
    </row>
    <row r="21896" spans="6:140" x14ac:dyDescent="0.25">
      <c r="F21896" s="63"/>
      <c r="N21896" s="63"/>
      <c r="Y21896" s="63"/>
      <c r="AP21896" s="63"/>
      <c r="DG21896" s="63"/>
      <c r="EJ21896" s="63"/>
    </row>
    <row r="21897" spans="6:140" x14ac:dyDescent="0.25">
      <c r="F21897" s="63"/>
      <c r="N21897" s="63"/>
      <c r="Y21897" s="63"/>
      <c r="AP21897" s="63"/>
      <c r="DG21897" s="63"/>
      <c r="EJ21897" s="63"/>
    </row>
    <row r="21898" spans="6:140" x14ac:dyDescent="0.25">
      <c r="F21898" s="63"/>
      <c r="N21898" s="63"/>
      <c r="Y21898" s="63"/>
      <c r="AP21898" s="63"/>
      <c r="DG21898" s="63"/>
      <c r="EJ21898" s="63"/>
    </row>
    <row r="21899" spans="6:140" x14ac:dyDescent="0.25">
      <c r="F21899" s="63"/>
      <c r="N21899" s="63"/>
      <c r="Y21899" s="63"/>
      <c r="AP21899" s="63"/>
      <c r="DG21899" s="63"/>
      <c r="EJ21899" s="63"/>
    </row>
    <row r="21900" spans="6:140" x14ac:dyDescent="0.25">
      <c r="F21900" s="63"/>
      <c r="N21900" s="63"/>
      <c r="Y21900" s="63"/>
      <c r="AP21900" s="63"/>
      <c r="DG21900" s="63"/>
      <c r="EJ21900" s="63"/>
    </row>
    <row r="21901" spans="6:140" x14ac:dyDescent="0.25">
      <c r="F21901" s="63"/>
      <c r="N21901" s="63"/>
      <c r="Y21901" s="63"/>
      <c r="AP21901" s="63"/>
      <c r="DG21901" s="63"/>
      <c r="EJ21901" s="63"/>
    </row>
    <row r="21902" spans="6:140" x14ac:dyDescent="0.25">
      <c r="F21902" s="63"/>
      <c r="N21902" s="63"/>
      <c r="Y21902" s="63"/>
      <c r="AP21902" s="63"/>
      <c r="DG21902" s="63"/>
      <c r="EJ21902" s="63"/>
    </row>
    <row r="21903" spans="6:140" x14ac:dyDescent="0.25">
      <c r="F21903" s="63"/>
      <c r="N21903" s="63"/>
      <c r="Y21903" s="63"/>
      <c r="AP21903" s="63"/>
      <c r="DG21903" s="63"/>
      <c r="EJ21903" s="63"/>
    </row>
    <row r="21904" spans="6:140" x14ac:dyDescent="0.25">
      <c r="F21904" s="63"/>
      <c r="N21904" s="63"/>
      <c r="Y21904" s="63"/>
      <c r="AP21904" s="63"/>
      <c r="DG21904" s="63"/>
      <c r="EJ21904" s="63"/>
    </row>
    <row r="21905" spans="6:140" x14ac:dyDescent="0.25">
      <c r="F21905" s="63"/>
      <c r="N21905" s="63"/>
      <c r="Y21905" s="63"/>
      <c r="AP21905" s="63"/>
      <c r="DG21905" s="63"/>
      <c r="EJ21905" s="63"/>
    </row>
    <row r="21906" spans="6:140" x14ac:dyDescent="0.25">
      <c r="F21906" s="63"/>
      <c r="N21906" s="63"/>
      <c r="Y21906" s="63"/>
      <c r="AP21906" s="63"/>
      <c r="DG21906" s="63"/>
      <c r="EJ21906" s="63"/>
    </row>
    <row r="21907" spans="6:140" x14ac:dyDescent="0.25">
      <c r="F21907" s="63"/>
      <c r="N21907" s="63"/>
      <c r="Y21907" s="63"/>
      <c r="AP21907" s="63"/>
      <c r="DG21907" s="63"/>
      <c r="EJ21907" s="63"/>
    </row>
    <row r="21908" spans="6:140" x14ac:dyDescent="0.25">
      <c r="F21908" s="63"/>
      <c r="N21908" s="63"/>
      <c r="Y21908" s="63"/>
      <c r="AP21908" s="63"/>
      <c r="DG21908" s="63"/>
      <c r="EJ21908" s="63"/>
    </row>
    <row r="21909" spans="6:140" x14ac:dyDescent="0.25">
      <c r="F21909" s="63"/>
      <c r="N21909" s="63"/>
      <c r="Y21909" s="63"/>
      <c r="AP21909" s="63"/>
      <c r="DG21909" s="63"/>
      <c r="EJ21909" s="63"/>
    </row>
    <row r="21910" spans="6:140" x14ac:dyDescent="0.25">
      <c r="F21910" s="63"/>
      <c r="N21910" s="63"/>
      <c r="Y21910" s="63"/>
      <c r="AP21910" s="63"/>
      <c r="DG21910" s="63"/>
      <c r="EJ21910" s="63"/>
    </row>
    <row r="21911" spans="6:140" x14ac:dyDescent="0.25">
      <c r="F21911" s="63"/>
      <c r="N21911" s="63"/>
      <c r="Y21911" s="63"/>
      <c r="AP21911" s="63"/>
      <c r="DG21911" s="63"/>
      <c r="EJ21911" s="63"/>
    </row>
    <row r="21912" spans="6:140" x14ac:dyDescent="0.25">
      <c r="F21912" s="63"/>
      <c r="N21912" s="63"/>
      <c r="Y21912" s="63"/>
      <c r="AP21912" s="63"/>
      <c r="DG21912" s="63"/>
      <c r="EJ21912" s="63"/>
    </row>
    <row r="21913" spans="6:140" x14ac:dyDescent="0.25">
      <c r="F21913" s="63"/>
      <c r="N21913" s="63"/>
      <c r="Y21913" s="63"/>
      <c r="AP21913" s="63"/>
      <c r="DG21913" s="63"/>
      <c r="EJ21913" s="63"/>
    </row>
    <row r="21914" spans="6:140" x14ac:dyDescent="0.25">
      <c r="F21914" s="63"/>
      <c r="N21914" s="63"/>
      <c r="Y21914" s="63"/>
      <c r="AP21914" s="63"/>
      <c r="DG21914" s="63"/>
      <c r="EJ21914" s="63"/>
    </row>
    <row r="21915" spans="6:140" x14ac:dyDescent="0.25">
      <c r="F21915" s="63"/>
      <c r="N21915" s="63"/>
      <c r="Y21915" s="63"/>
      <c r="AP21915" s="63"/>
      <c r="DG21915" s="63"/>
      <c r="EJ21915" s="63"/>
    </row>
    <row r="21916" spans="6:140" x14ac:dyDescent="0.25">
      <c r="F21916" s="63"/>
      <c r="N21916" s="63"/>
      <c r="Y21916" s="63"/>
      <c r="AP21916" s="63"/>
      <c r="DG21916" s="63"/>
      <c r="EJ21916" s="63"/>
    </row>
    <row r="21917" spans="6:140" x14ac:dyDescent="0.25">
      <c r="F21917" s="63"/>
      <c r="N21917" s="63"/>
      <c r="Y21917" s="63"/>
      <c r="AP21917" s="63"/>
      <c r="DG21917" s="63"/>
      <c r="EJ21917" s="63"/>
    </row>
    <row r="21918" spans="6:140" x14ac:dyDescent="0.25">
      <c r="F21918" s="63"/>
      <c r="N21918" s="63"/>
      <c r="Y21918" s="63"/>
      <c r="AP21918" s="63"/>
      <c r="DG21918" s="63"/>
      <c r="EJ21918" s="63"/>
    </row>
    <row r="21919" spans="6:140" x14ac:dyDescent="0.25">
      <c r="F21919" s="63"/>
      <c r="N21919" s="63"/>
      <c r="Y21919" s="63"/>
      <c r="AP21919" s="63"/>
      <c r="DG21919" s="63"/>
      <c r="EJ21919" s="63"/>
    </row>
    <row r="21920" spans="6:140" x14ac:dyDescent="0.25">
      <c r="F21920" s="63"/>
      <c r="N21920" s="63"/>
      <c r="Y21920" s="63"/>
      <c r="AP21920" s="63"/>
      <c r="DG21920" s="63"/>
      <c r="EJ21920" s="63"/>
    </row>
    <row r="21921" spans="6:140" x14ac:dyDescent="0.25">
      <c r="F21921" s="63"/>
      <c r="N21921" s="63"/>
      <c r="Y21921" s="63"/>
      <c r="AP21921" s="63"/>
      <c r="DG21921" s="63"/>
      <c r="EJ21921" s="63"/>
    </row>
    <row r="21922" spans="6:140" x14ac:dyDescent="0.25">
      <c r="F21922" s="63"/>
      <c r="N21922" s="63"/>
      <c r="Y21922" s="63"/>
      <c r="AP21922" s="63"/>
      <c r="DG21922" s="63"/>
      <c r="EJ21922" s="63"/>
    </row>
    <row r="21923" spans="6:140" x14ac:dyDescent="0.25">
      <c r="F21923" s="63"/>
      <c r="N21923" s="63"/>
      <c r="Y21923" s="63"/>
      <c r="AP21923" s="63"/>
      <c r="DG21923" s="63"/>
      <c r="EJ21923" s="63"/>
    </row>
    <row r="21924" spans="6:140" x14ac:dyDescent="0.25">
      <c r="F21924" s="63"/>
      <c r="N21924" s="63"/>
      <c r="Y21924" s="63"/>
      <c r="AP21924" s="63"/>
      <c r="DG21924" s="63"/>
      <c r="EJ21924" s="63"/>
    </row>
    <row r="21925" spans="6:140" x14ac:dyDescent="0.25">
      <c r="F21925" s="63"/>
      <c r="N21925" s="63"/>
      <c r="Y21925" s="63"/>
      <c r="AP21925" s="63"/>
      <c r="DG21925" s="63"/>
      <c r="EJ21925" s="63"/>
    </row>
    <row r="21926" spans="6:140" x14ac:dyDescent="0.25">
      <c r="F21926" s="63"/>
      <c r="N21926" s="63"/>
      <c r="Y21926" s="63"/>
      <c r="AP21926" s="63"/>
      <c r="DG21926" s="63"/>
      <c r="EJ21926" s="63"/>
    </row>
    <row r="21927" spans="6:140" x14ac:dyDescent="0.25">
      <c r="F21927" s="63"/>
      <c r="N21927" s="63"/>
      <c r="Y21927" s="63"/>
      <c r="AP21927" s="63"/>
      <c r="DG21927" s="63"/>
      <c r="EJ21927" s="63"/>
    </row>
    <row r="21928" spans="6:140" x14ac:dyDescent="0.25">
      <c r="F21928" s="63"/>
      <c r="N21928" s="63"/>
      <c r="Y21928" s="63"/>
      <c r="AP21928" s="63"/>
      <c r="DG21928" s="63"/>
      <c r="EJ21928" s="63"/>
    </row>
    <row r="21929" spans="6:140" x14ac:dyDescent="0.25">
      <c r="F21929" s="63"/>
      <c r="N21929" s="63"/>
      <c r="Y21929" s="63"/>
      <c r="AP21929" s="63"/>
      <c r="DG21929" s="63"/>
      <c r="EJ21929" s="63"/>
    </row>
    <row r="21930" spans="6:140" x14ac:dyDescent="0.25">
      <c r="F21930" s="63"/>
      <c r="N21930" s="63"/>
      <c r="Y21930" s="63"/>
      <c r="AP21930" s="63"/>
      <c r="DG21930" s="63"/>
      <c r="EJ21930" s="63"/>
    </row>
    <row r="21931" spans="6:140" x14ac:dyDescent="0.25">
      <c r="F21931" s="63"/>
      <c r="N21931" s="63"/>
      <c r="Y21931" s="63"/>
      <c r="AP21931" s="63"/>
      <c r="DG21931" s="63"/>
      <c r="EJ21931" s="63"/>
    </row>
    <row r="21932" spans="6:140" x14ac:dyDescent="0.25">
      <c r="F21932" s="63"/>
      <c r="N21932" s="63"/>
      <c r="Y21932" s="63"/>
      <c r="AP21932" s="63"/>
      <c r="DG21932" s="63"/>
      <c r="EJ21932" s="63"/>
    </row>
    <row r="21933" spans="6:140" x14ac:dyDescent="0.25">
      <c r="F21933" s="63"/>
      <c r="N21933" s="63"/>
      <c r="Y21933" s="63"/>
      <c r="AP21933" s="63"/>
      <c r="DG21933" s="63"/>
      <c r="EJ21933" s="63"/>
    </row>
    <row r="21934" spans="6:140" x14ac:dyDescent="0.25">
      <c r="F21934" s="63"/>
      <c r="N21934" s="63"/>
      <c r="Y21934" s="63"/>
      <c r="AP21934" s="63"/>
      <c r="DG21934" s="63"/>
      <c r="EJ21934" s="63"/>
    </row>
    <row r="21935" spans="6:140" x14ac:dyDescent="0.25">
      <c r="F21935" s="63"/>
      <c r="N21935" s="63"/>
      <c r="Y21935" s="63"/>
      <c r="AP21935" s="63"/>
      <c r="DG21935" s="63"/>
      <c r="EJ21935" s="63"/>
    </row>
    <row r="21936" spans="6:140" x14ac:dyDescent="0.25">
      <c r="F21936" s="63"/>
      <c r="N21936" s="63"/>
      <c r="Y21936" s="63"/>
      <c r="AP21936" s="63"/>
      <c r="DG21936" s="63"/>
      <c r="EJ21936" s="63"/>
    </row>
    <row r="21937" spans="6:140" x14ac:dyDescent="0.25">
      <c r="F21937" s="63"/>
      <c r="N21937" s="63"/>
      <c r="Y21937" s="63"/>
      <c r="AP21937" s="63"/>
      <c r="DG21937" s="63"/>
      <c r="EJ21937" s="63"/>
    </row>
    <row r="21938" spans="6:140" x14ac:dyDescent="0.25">
      <c r="F21938" s="63"/>
      <c r="N21938" s="63"/>
      <c r="Y21938" s="63"/>
      <c r="AP21938" s="63"/>
      <c r="DG21938" s="63"/>
      <c r="EJ21938" s="63"/>
    </row>
    <row r="21939" spans="6:140" x14ac:dyDescent="0.25">
      <c r="F21939" s="63"/>
      <c r="N21939" s="63"/>
      <c r="Y21939" s="63"/>
      <c r="AP21939" s="63"/>
      <c r="DG21939" s="63"/>
      <c r="EJ21939" s="63"/>
    </row>
    <row r="21940" spans="6:140" x14ac:dyDescent="0.25">
      <c r="F21940" s="63"/>
      <c r="N21940" s="63"/>
      <c r="Y21940" s="63"/>
      <c r="AP21940" s="63"/>
      <c r="DG21940" s="63"/>
      <c r="EJ21940" s="63"/>
    </row>
    <row r="21941" spans="6:140" x14ac:dyDescent="0.25">
      <c r="F21941" s="63"/>
      <c r="N21941" s="63"/>
      <c r="Y21941" s="63"/>
      <c r="AP21941" s="63"/>
      <c r="DG21941" s="63"/>
      <c r="EJ21941" s="63"/>
    </row>
    <row r="21942" spans="6:140" x14ac:dyDescent="0.25">
      <c r="F21942" s="63"/>
      <c r="N21942" s="63"/>
      <c r="Y21942" s="63"/>
      <c r="AP21942" s="63"/>
      <c r="DG21942" s="63"/>
      <c r="EJ21942" s="63"/>
    </row>
    <row r="21943" spans="6:140" x14ac:dyDescent="0.25">
      <c r="F21943" s="63"/>
      <c r="N21943" s="63"/>
      <c r="Y21943" s="63"/>
      <c r="AP21943" s="63"/>
      <c r="DG21943" s="63"/>
      <c r="EJ21943" s="63"/>
    </row>
    <row r="21944" spans="6:140" x14ac:dyDescent="0.25">
      <c r="F21944" s="63"/>
      <c r="N21944" s="63"/>
      <c r="Y21944" s="63"/>
      <c r="AP21944" s="63"/>
      <c r="DG21944" s="63"/>
      <c r="EJ21944" s="63"/>
    </row>
    <row r="21945" spans="6:140" x14ac:dyDescent="0.25">
      <c r="F21945" s="63"/>
      <c r="N21945" s="63"/>
      <c r="Y21945" s="63"/>
      <c r="AP21945" s="63"/>
      <c r="DG21945" s="63"/>
      <c r="EJ21945" s="63"/>
    </row>
    <row r="21946" spans="6:140" x14ac:dyDescent="0.25">
      <c r="F21946" s="63"/>
      <c r="N21946" s="63"/>
      <c r="Y21946" s="63"/>
      <c r="AP21946" s="63"/>
      <c r="DG21946" s="63"/>
      <c r="EJ21946" s="63"/>
    </row>
    <row r="21947" spans="6:140" x14ac:dyDescent="0.25">
      <c r="F21947" s="63"/>
      <c r="N21947" s="63"/>
      <c r="Y21947" s="63"/>
      <c r="AP21947" s="63"/>
      <c r="DG21947" s="63"/>
      <c r="EJ21947" s="63"/>
    </row>
    <row r="21948" spans="6:140" x14ac:dyDescent="0.25">
      <c r="F21948" s="63"/>
      <c r="N21948" s="63"/>
      <c r="Y21948" s="63"/>
      <c r="AP21948" s="63"/>
      <c r="DG21948" s="63"/>
      <c r="EJ21948" s="63"/>
    </row>
    <row r="21949" spans="6:140" x14ac:dyDescent="0.25">
      <c r="F21949" s="63"/>
      <c r="N21949" s="63"/>
      <c r="Y21949" s="63"/>
      <c r="AP21949" s="63"/>
      <c r="DG21949" s="63"/>
      <c r="EJ21949" s="63"/>
    </row>
    <row r="21950" spans="6:140" x14ac:dyDescent="0.25">
      <c r="F21950" s="63"/>
      <c r="N21950" s="63"/>
      <c r="Y21950" s="63"/>
      <c r="AP21950" s="63"/>
      <c r="DG21950" s="63"/>
      <c r="EJ21950" s="63"/>
    </row>
    <row r="21951" spans="6:140" x14ac:dyDescent="0.25">
      <c r="F21951" s="63"/>
      <c r="N21951" s="63"/>
      <c r="Y21951" s="63"/>
      <c r="AP21951" s="63"/>
      <c r="DG21951" s="63"/>
      <c r="EJ21951" s="63"/>
    </row>
    <row r="21952" spans="6:140" x14ac:dyDescent="0.25">
      <c r="F21952" s="63"/>
      <c r="N21952" s="63"/>
      <c r="Y21952" s="63"/>
      <c r="AP21952" s="63"/>
      <c r="DG21952" s="63"/>
      <c r="EJ21952" s="63"/>
    </row>
    <row r="21953" spans="6:140" x14ac:dyDescent="0.25">
      <c r="F21953" s="63"/>
      <c r="N21953" s="63"/>
      <c r="Y21953" s="63"/>
      <c r="AP21953" s="63"/>
      <c r="DG21953" s="63"/>
      <c r="EJ21953" s="63"/>
    </row>
    <row r="21954" spans="6:140" x14ac:dyDescent="0.25">
      <c r="F21954" s="63"/>
      <c r="N21954" s="63"/>
      <c r="Y21954" s="63"/>
      <c r="AP21954" s="63"/>
      <c r="DG21954" s="63"/>
      <c r="EJ21954" s="63"/>
    </row>
    <row r="21955" spans="6:140" x14ac:dyDescent="0.25">
      <c r="F21955" s="63"/>
      <c r="N21955" s="63"/>
      <c r="Y21955" s="63"/>
      <c r="AP21955" s="63"/>
      <c r="DG21955" s="63"/>
      <c r="EJ21955" s="63"/>
    </row>
    <row r="21956" spans="6:140" x14ac:dyDescent="0.25">
      <c r="F21956" s="63"/>
      <c r="N21956" s="63"/>
      <c r="Y21956" s="63"/>
      <c r="AP21956" s="63"/>
      <c r="DG21956" s="63"/>
      <c r="EJ21956" s="63"/>
    </row>
    <row r="21957" spans="6:140" x14ac:dyDescent="0.25">
      <c r="F21957" s="63"/>
      <c r="N21957" s="63"/>
      <c r="Y21957" s="63"/>
      <c r="AP21957" s="63"/>
      <c r="DG21957" s="63"/>
      <c r="EJ21957" s="63"/>
    </row>
    <row r="21958" spans="6:140" x14ac:dyDescent="0.25">
      <c r="F21958" s="63"/>
      <c r="N21958" s="63"/>
      <c r="Y21958" s="63"/>
      <c r="AP21958" s="63"/>
      <c r="DG21958" s="63"/>
      <c r="EJ21958" s="63"/>
    </row>
    <row r="21959" spans="6:140" x14ac:dyDescent="0.25">
      <c r="F21959" s="63"/>
      <c r="N21959" s="63"/>
      <c r="Y21959" s="63"/>
      <c r="AP21959" s="63"/>
      <c r="DG21959" s="63"/>
      <c r="EJ21959" s="63"/>
    </row>
    <row r="21960" spans="6:140" x14ac:dyDescent="0.25">
      <c r="F21960" s="63"/>
      <c r="N21960" s="63"/>
      <c r="Y21960" s="63"/>
      <c r="AP21960" s="63"/>
      <c r="DG21960" s="63"/>
      <c r="EJ21960" s="63"/>
    </row>
    <row r="21961" spans="6:140" x14ac:dyDescent="0.25">
      <c r="F21961" s="63"/>
      <c r="N21961" s="63"/>
      <c r="Y21961" s="63"/>
      <c r="AP21961" s="63"/>
      <c r="DG21961" s="63"/>
      <c r="EJ21961" s="63"/>
    </row>
    <row r="21962" spans="6:140" x14ac:dyDescent="0.25">
      <c r="F21962" s="63"/>
      <c r="N21962" s="63"/>
      <c r="Y21962" s="63"/>
      <c r="AP21962" s="63"/>
      <c r="DG21962" s="63"/>
      <c r="EJ21962" s="63"/>
    </row>
    <row r="21963" spans="6:140" x14ac:dyDescent="0.25">
      <c r="F21963" s="63"/>
      <c r="N21963" s="63"/>
      <c r="Y21963" s="63"/>
      <c r="AP21963" s="63"/>
      <c r="DG21963" s="63"/>
      <c r="EJ21963" s="63"/>
    </row>
    <row r="21964" spans="6:140" x14ac:dyDescent="0.25">
      <c r="F21964" s="63"/>
      <c r="N21964" s="63"/>
      <c r="Y21964" s="63"/>
      <c r="AP21964" s="63"/>
      <c r="DG21964" s="63"/>
      <c r="EJ21964" s="63"/>
    </row>
    <row r="21965" spans="6:140" x14ac:dyDescent="0.25">
      <c r="F21965" s="63"/>
      <c r="N21965" s="63"/>
      <c r="Y21965" s="63"/>
      <c r="AP21965" s="63"/>
      <c r="DG21965" s="63"/>
      <c r="EJ21965" s="63"/>
    </row>
    <row r="21966" spans="6:140" x14ac:dyDescent="0.25">
      <c r="F21966" s="63"/>
      <c r="N21966" s="63"/>
      <c r="Y21966" s="63"/>
      <c r="AP21966" s="63"/>
      <c r="DG21966" s="63"/>
      <c r="EJ21966" s="63"/>
    </row>
    <row r="21967" spans="6:140" x14ac:dyDescent="0.25">
      <c r="F21967" s="63"/>
      <c r="N21967" s="63"/>
      <c r="Y21967" s="63"/>
      <c r="AP21967" s="63"/>
      <c r="DG21967" s="63"/>
      <c r="EJ21967" s="63"/>
    </row>
    <row r="21968" spans="6:140" x14ac:dyDescent="0.25">
      <c r="F21968" s="63"/>
      <c r="N21968" s="63"/>
      <c r="Y21968" s="63"/>
      <c r="AP21968" s="63"/>
      <c r="DG21968" s="63"/>
      <c r="EJ21968" s="63"/>
    </row>
    <row r="21969" spans="6:140" x14ac:dyDescent="0.25">
      <c r="F21969" s="63"/>
      <c r="N21969" s="63"/>
      <c r="Y21969" s="63"/>
      <c r="AP21969" s="63"/>
      <c r="DG21969" s="63"/>
      <c r="EJ21969" s="63"/>
    </row>
    <row r="21970" spans="6:140" x14ac:dyDescent="0.25">
      <c r="F21970" s="63"/>
      <c r="N21970" s="63"/>
      <c r="Y21970" s="63"/>
      <c r="AP21970" s="63"/>
      <c r="DG21970" s="63"/>
      <c r="EJ21970" s="63"/>
    </row>
    <row r="21971" spans="6:140" x14ac:dyDescent="0.25">
      <c r="F21971" s="63"/>
      <c r="N21971" s="63"/>
      <c r="Y21971" s="63"/>
      <c r="AP21971" s="63"/>
      <c r="DG21971" s="63"/>
      <c r="EJ21971" s="63"/>
    </row>
    <row r="21972" spans="6:140" x14ac:dyDescent="0.25">
      <c r="F21972" s="63"/>
      <c r="N21972" s="63"/>
      <c r="Y21972" s="63"/>
      <c r="AP21972" s="63"/>
      <c r="DG21972" s="63"/>
      <c r="EJ21972" s="63"/>
    </row>
    <row r="21973" spans="6:140" x14ac:dyDescent="0.25">
      <c r="F21973" s="63"/>
      <c r="N21973" s="63"/>
      <c r="Y21973" s="63"/>
      <c r="AP21973" s="63"/>
      <c r="DG21973" s="63"/>
      <c r="EJ21973" s="63"/>
    </row>
    <row r="21974" spans="6:140" x14ac:dyDescent="0.25">
      <c r="F21974" s="63"/>
      <c r="N21974" s="63"/>
      <c r="Y21974" s="63"/>
      <c r="AP21974" s="63"/>
      <c r="DG21974" s="63"/>
      <c r="EJ21974" s="63"/>
    </row>
    <row r="21975" spans="6:140" x14ac:dyDescent="0.25">
      <c r="F21975" s="63"/>
      <c r="N21975" s="63"/>
      <c r="Y21975" s="63"/>
      <c r="AP21975" s="63"/>
      <c r="DG21975" s="63"/>
      <c r="EJ21975" s="63"/>
    </row>
    <row r="21976" spans="6:140" x14ac:dyDescent="0.25">
      <c r="F21976" s="63"/>
      <c r="N21976" s="63"/>
      <c r="Y21976" s="63"/>
      <c r="AP21976" s="63"/>
      <c r="DG21976" s="63"/>
      <c r="EJ21976" s="63"/>
    </row>
    <row r="21977" spans="6:140" x14ac:dyDescent="0.25">
      <c r="F21977" s="63"/>
      <c r="N21977" s="63"/>
      <c r="Y21977" s="63"/>
      <c r="AP21977" s="63"/>
      <c r="DG21977" s="63"/>
      <c r="EJ21977" s="63"/>
    </row>
    <row r="21978" spans="6:140" x14ac:dyDescent="0.25">
      <c r="F21978" s="63"/>
      <c r="N21978" s="63"/>
      <c r="Y21978" s="63"/>
      <c r="AP21978" s="63"/>
      <c r="DG21978" s="63"/>
      <c r="EJ21978" s="63"/>
    </row>
    <row r="21979" spans="6:140" x14ac:dyDescent="0.25">
      <c r="F21979" s="63"/>
      <c r="N21979" s="63"/>
      <c r="Y21979" s="63"/>
      <c r="AP21979" s="63"/>
      <c r="DG21979" s="63"/>
      <c r="EJ21979" s="63"/>
    </row>
    <row r="21980" spans="6:140" x14ac:dyDescent="0.25">
      <c r="F21980" s="63"/>
      <c r="N21980" s="63"/>
      <c r="Y21980" s="63"/>
      <c r="AP21980" s="63"/>
      <c r="DG21980" s="63"/>
      <c r="EJ21980" s="63"/>
    </row>
    <row r="21981" spans="6:140" x14ac:dyDescent="0.25">
      <c r="F21981" s="63"/>
      <c r="N21981" s="63"/>
      <c r="Y21981" s="63"/>
      <c r="AP21981" s="63"/>
      <c r="DG21981" s="63"/>
      <c r="EJ21981" s="63"/>
    </row>
    <row r="21982" spans="6:140" x14ac:dyDescent="0.25">
      <c r="F21982" s="63"/>
      <c r="N21982" s="63"/>
      <c r="Y21982" s="63"/>
      <c r="AP21982" s="63"/>
      <c r="DG21982" s="63"/>
      <c r="EJ21982" s="63"/>
    </row>
    <row r="21983" spans="6:140" x14ac:dyDescent="0.25">
      <c r="F21983" s="63"/>
      <c r="N21983" s="63"/>
      <c r="Y21983" s="63"/>
      <c r="AP21983" s="63"/>
      <c r="DG21983" s="63"/>
      <c r="EJ21983" s="63"/>
    </row>
    <row r="21984" spans="6:140" x14ac:dyDescent="0.25">
      <c r="F21984" s="63"/>
      <c r="N21984" s="63"/>
      <c r="Y21984" s="63"/>
      <c r="AP21984" s="63"/>
      <c r="DG21984" s="63"/>
      <c r="EJ21984" s="63"/>
    </row>
    <row r="21985" spans="6:140" x14ac:dyDescent="0.25">
      <c r="F21985" s="63"/>
      <c r="N21985" s="63"/>
      <c r="Y21985" s="63"/>
      <c r="AP21985" s="63"/>
      <c r="DG21985" s="63"/>
      <c r="EJ21985" s="63"/>
    </row>
    <row r="21986" spans="6:140" x14ac:dyDescent="0.25">
      <c r="F21986" s="63"/>
      <c r="N21986" s="63"/>
      <c r="Y21986" s="63"/>
      <c r="AP21986" s="63"/>
      <c r="DG21986" s="63"/>
      <c r="EJ21986" s="63"/>
    </row>
    <row r="21987" spans="6:140" x14ac:dyDescent="0.25">
      <c r="F21987" s="63"/>
      <c r="N21987" s="63"/>
      <c r="Y21987" s="63"/>
      <c r="AP21987" s="63"/>
      <c r="DG21987" s="63"/>
      <c r="EJ21987" s="63"/>
    </row>
    <row r="21988" spans="6:140" x14ac:dyDescent="0.25">
      <c r="F21988" s="63"/>
      <c r="N21988" s="63"/>
      <c r="Y21988" s="63"/>
      <c r="AP21988" s="63"/>
      <c r="DG21988" s="63"/>
      <c r="EJ21988" s="63"/>
    </row>
    <row r="21989" spans="6:140" x14ac:dyDescent="0.25">
      <c r="F21989" s="63"/>
      <c r="N21989" s="63"/>
      <c r="Y21989" s="63"/>
      <c r="AP21989" s="63"/>
      <c r="DG21989" s="63"/>
      <c r="EJ21989" s="63"/>
    </row>
    <row r="21990" spans="6:140" x14ac:dyDescent="0.25">
      <c r="F21990" s="63"/>
      <c r="N21990" s="63"/>
      <c r="Y21990" s="63"/>
      <c r="AP21990" s="63"/>
      <c r="DG21990" s="63"/>
      <c r="EJ21990" s="63"/>
    </row>
    <row r="21991" spans="6:140" x14ac:dyDescent="0.25">
      <c r="F21991" s="63"/>
      <c r="N21991" s="63"/>
      <c r="Y21991" s="63"/>
      <c r="AP21991" s="63"/>
      <c r="DG21991" s="63"/>
      <c r="EJ21991" s="63"/>
    </row>
    <row r="21992" spans="6:140" x14ac:dyDescent="0.25">
      <c r="F21992" s="63"/>
      <c r="N21992" s="63"/>
      <c r="Y21992" s="63"/>
      <c r="AP21992" s="63"/>
      <c r="DG21992" s="63"/>
      <c r="EJ21992" s="63"/>
    </row>
    <row r="21993" spans="6:140" x14ac:dyDescent="0.25">
      <c r="F21993" s="63"/>
      <c r="N21993" s="63"/>
      <c r="Y21993" s="63"/>
      <c r="AP21993" s="63"/>
      <c r="DG21993" s="63"/>
      <c r="EJ21993" s="63"/>
    </row>
    <row r="21994" spans="6:140" x14ac:dyDescent="0.25">
      <c r="F21994" s="63"/>
      <c r="N21994" s="63"/>
      <c r="Y21994" s="63"/>
      <c r="AP21994" s="63"/>
      <c r="DG21994" s="63"/>
      <c r="EJ21994" s="63"/>
    </row>
    <row r="21995" spans="6:140" x14ac:dyDescent="0.25">
      <c r="F21995" s="63"/>
      <c r="N21995" s="63"/>
      <c r="Y21995" s="63"/>
      <c r="AP21995" s="63"/>
      <c r="DG21995" s="63"/>
      <c r="EJ21995" s="63"/>
    </row>
    <row r="21996" spans="6:140" x14ac:dyDescent="0.25">
      <c r="F21996" s="63"/>
      <c r="N21996" s="63"/>
      <c r="Y21996" s="63"/>
      <c r="AP21996" s="63"/>
      <c r="DG21996" s="63"/>
      <c r="EJ21996" s="63"/>
    </row>
    <row r="21997" spans="6:140" x14ac:dyDescent="0.25">
      <c r="F21997" s="63"/>
      <c r="N21997" s="63"/>
      <c r="Y21997" s="63"/>
      <c r="AP21997" s="63"/>
      <c r="DG21997" s="63"/>
      <c r="EJ21997" s="63"/>
    </row>
    <row r="21998" spans="6:140" x14ac:dyDescent="0.25">
      <c r="F21998" s="63"/>
      <c r="N21998" s="63"/>
      <c r="Y21998" s="63"/>
      <c r="AP21998" s="63"/>
      <c r="DG21998" s="63"/>
      <c r="EJ21998" s="63"/>
    </row>
    <row r="21999" spans="6:140" x14ac:dyDescent="0.25">
      <c r="F21999" s="63"/>
      <c r="N21999" s="63"/>
      <c r="Y21999" s="63"/>
      <c r="AP21999" s="63"/>
      <c r="DG21999" s="63"/>
      <c r="EJ21999" s="63"/>
    </row>
    <row r="22000" spans="6:140" x14ac:dyDescent="0.25">
      <c r="F22000" s="63"/>
      <c r="N22000" s="63"/>
      <c r="Y22000" s="63"/>
      <c r="AP22000" s="63"/>
      <c r="DG22000" s="63"/>
      <c r="EJ22000" s="63"/>
    </row>
    <row r="22001" spans="6:140" x14ac:dyDescent="0.25">
      <c r="F22001" s="63"/>
      <c r="N22001" s="63"/>
      <c r="Y22001" s="63"/>
      <c r="AP22001" s="63"/>
      <c r="DG22001" s="63"/>
      <c r="EJ22001" s="63"/>
    </row>
    <row r="22002" spans="6:140" x14ac:dyDescent="0.25">
      <c r="F22002" s="63"/>
      <c r="N22002" s="63"/>
      <c r="Y22002" s="63"/>
      <c r="AP22002" s="63"/>
      <c r="DG22002" s="63"/>
      <c r="EJ22002" s="63"/>
    </row>
    <row r="22003" spans="6:140" x14ac:dyDescent="0.25">
      <c r="F22003" s="63"/>
      <c r="N22003" s="63"/>
      <c r="Y22003" s="63"/>
      <c r="AP22003" s="63"/>
      <c r="DG22003" s="63"/>
      <c r="EJ22003" s="63"/>
    </row>
    <row r="22004" spans="6:140" x14ac:dyDescent="0.25">
      <c r="F22004" s="63"/>
      <c r="N22004" s="63"/>
      <c r="Y22004" s="63"/>
      <c r="AP22004" s="63"/>
      <c r="DG22004" s="63"/>
      <c r="EJ22004" s="63"/>
    </row>
    <row r="22005" spans="6:140" x14ac:dyDescent="0.25">
      <c r="F22005" s="63"/>
      <c r="N22005" s="63"/>
      <c r="Y22005" s="63"/>
      <c r="AP22005" s="63"/>
      <c r="DG22005" s="63"/>
      <c r="EJ22005" s="63"/>
    </row>
    <row r="22006" spans="6:140" x14ac:dyDescent="0.25">
      <c r="F22006" s="63"/>
      <c r="N22006" s="63"/>
      <c r="Y22006" s="63"/>
      <c r="AP22006" s="63"/>
      <c r="DG22006" s="63"/>
      <c r="EJ22006" s="63"/>
    </row>
    <row r="22007" spans="6:140" x14ac:dyDescent="0.25">
      <c r="F22007" s="63"/>
      <c r="N22007" s="63"/>
      <c r="Y22007" s="63"/>
      <c r="AP22007" s="63"/>
      <c r="DG22007" s="63"/>
      <c r="EJ22007" s="63"/>
    </row>
    <row r="22008" spans="6:140" x14ac:dyDescent="0.25">
      <c r="F22008" s="63"/>
      <c r="N22008" s="63"/>
      <c r="Y22008" s="63"/>
      <c r="AP22008" s="63"/>
      <c r="DG22008" s="63"/>
      <c r="EJ22008" s="63"/>
    </row>
    <row r="22009" spans="6:140" x14ac:dyDescent="0.25">
      <c r="F22009" s="63"/>
      <c r="N22009" s="63"/>
      <c r="Y22009" s="63"/>
      <c r="AP22009" s="63"/>
      <c r="DG22009" s="63"/>
      <c r="EJ22009" s="63"/>
    </row>
    <row r="22010" spans="6:140" x14ac:dyDescent="0.25">
      <c r="F22010" s="63"/>
      <c r="N22010" s="63"/>
      <c r="Y22010" s="63"/>
      <c r="AP22010" s="63"/>
      <c r="DG22010" s="63"/>
      <c r="EJ22010" s="63"/>
    </row>
    <row r="22011" spans="6:140" x14ac:dyDescent="0.25">
      <c r="F22011" s="63"/>
      <c r="N22011" s="63"/>
      <c r="Y22011" s="63"/>
      <c r="AP22011" s="63"/>
      <c r="DG22011" s="63"/>
      <c r="EJ22011" s="63"/>
    </row>
    <row r="22012" spans="6:140" x14ac:dyDescent="0.25">
      <c r="F22012" s="63"/>
      <c r="N22012" s="63"/>
      <c r="Y22012" s="63"/>
      <c r="AP22012" s="63"/>
      <c r="DG22012" s="63"/>
      <c r="EJ22012" s="63"/>
    </row>
    <row r="22013" spans="6:140" x14ac:dyDescent="0.25">
      <c r="F22013" s="63"/>
      <c r="N22013" s="63"/>
      <c r="Y22013" s="63"/>
      <c r="AP22013" s="63"/>
      <c r="DG22013" s="63"/>
      <c r="EJ22013" s="63"/>
    </row>
    <row r="22014" spans="6:140" x14ac:dyDescent="0.25">
      <c r="F22014" s="63"/>
      <c r="N22014" s="63"/>
      <c r="Y22014" s="63"/>
      <c r="AP22014" s="63"/>
      <c r="DG22014" s="63"/>
      <c r="EJ22014" s="63"/>
    </row>
    <row r="22015" spans="6:140" x14ac:dyDescent="0.25">
      <c r="F22015" s="63"/>
      <c r="N22015" s="63"/>
      <c r="Y22015" s="63"/>
      <c r="AP22015" s="63"/>
      <c r="DG22015" s="63"/>
      <c r="EJ22015" s="63"/>
    </row>
    <row r="22016" spans="6:140" x14ac:dyDescent="0.25">
      <c r="F22016" s="63"/>
      <c r="N22016" s="63"/>
      <c r="Y22016" s="63"/>
      <c r="AP22016" s="63"/>
      <c r="DG22016" s="63"/>
      <c r="EJ22016" s="63"/>
    </row>
    <row r="22017" spans="6:140" x14ac:dyDescent="0.25">
      <c r="F22017" s="63"/>
      <c r="N22017" s="63"/>
      <c r="Y22017" s="63"/>
      <c r="AP22017" s="63"/>
      <c r="DG22017" s="63"/>
      <c r="EJ22017" s="63"/>
    </row>
    <row r="22018" spans="6:140" x14ac:dyDescent="0.25">
      <c r="F22018" s="63"/>
      <c r="N22018" s="63"/>
      <c r="Y22018" s="63"/>
      <c r="AP22018" s="63"/>
      <c r="DG22018" s="63"/>
      <c r="EJ22018" s="63"/>
    </row>
    <row r="22019" spans="6:140" x14ac:dyDescent="0.25">
      <c r="F22019" s="63"/>
      <c r="N22019" s="63"/>
      <c r="Y22019" s="63"/>
      <c r="AP22019" s="63"/>
      <c r="DG22019" s="63"/>
      <c r="EJ22019" s="63"/>
    </row>
    <row r="22020" spans="6:140" x14ac:dyDescent="0.25">
      <c r="F22020" s="63"/>
      <c r="N22020" s="63"/>
      <c r="Y22020" s="63"/>
      <c r="AP22020" s="63"/>
      <c r="DG22020" s="63"/>
      <c r="EJ22020" s="63"/>
    </row>
    <row r="22021" spans="6:140" x14ac:dyDescent="0.25">
      <c r="F22021" s="63"/>
      <c r="N22021" s="63"/>
      <c r="Y22021" s="63"/>
      <c r="AP22021" s="63"/>
      <c r="DG22021" s="63"/>
      <c r="EJ22021" s="63"/>
    </row>
    <row r="22022" spans="6:140" x14ac:dyDescent="0.25">
      <c r="F22022" s="63"/>
      <c r="N22022" s="63"/>
      <c r="Y22022" s="63"/>
      <c r="AP22022" s="63"/>
      <c r="DG22022" s="63"/>
      <c r="EJ22022" s="63"/>
    </row>
    <row r="22023" spans="6:140" x14ac:dyDescent="0.25">
      <c r="F22023" s="63"/>
      <c r="N22023" s="63"/>
      <c r="Y22023" s="63"/>
      <c r="AP22023" s="63"/>
      <c r="DG22023" s="63"/>
      <c r="EJ22023" s="63"/>
    </row>
    <row r="22024" spans="6:140" x14ac:dyDescent="0.25">
      <c r="F22024" s="63"/>
      <c r="N22024" s="63"/>
      <c r="Y22024" s="63"/>
      <c r="AP22024" s="63"/>
      <c r="DG22024" s="63"/>
      <c r="EJ22024" s="63"/>
    </row>
    <row r="22025" spans="6:140" x14ac:dyDescent="0.25">
      <c r="F22025" s="63"/>
      <c r="N22025" s="63"/>
      <c r="Y22025" s="63"/>
      <c r="AP22025" s="63"/>
      <c r="DG22025" s="63"/>
      <c r="EJ22025" s="63"/>
    </row>
    <row r="22026" spans="6:140" x14ac:dyDescent="0.25">
      <c r="F22026" s="63"/>
      <c r="N22026" s="63"/>
      <c r="Y22026" s="63"/>
      <c r="AP22026" s="63"/>
      <c r="DG22026" s="63"/>
      <c r="EJ22026" s="63"/>
    </row>
    <row r="22027" spans="6:140" x14ac:dyDescent="0.25">
      <c r="F22027" s="63"/>
      <c r="N22027" s="63"/>
      <c r="Y22027" s="63"/>
      <c r="AP22027" s="63"/>
      <c r="DG22027" s="63"/>
      <c r="EJ22027" s="63"/>
    </row>
    <row r="22028" spans="6:140" x14ac:dyDescent="0.25">
      <c r="F22028" s="63"/>
      <c r="N22028" s="63"/>
      <c r="Y22028" s="63"/>
      <c r="AP22028" s="63"/>
      <c r="DG22028" s="63"/>
      <c r="EJ22028" s="63"/>
    </row>
    <row r="22029" spans="6:140" x14ac:dyDescent="0.25">
      <c r="F22029" s="63"/>
      <c r="N22029" s="63"/>
      <c r="Y22029" s="63"/>
      <c r="AP22029" s="63"/>
      <c r="DG22029" s="63"/>
      <c r="EJ22029" s="63"/>
    </row>
    <row r="22030" spans="6:140" x14ac:dyDescent="0.25">
      <c r="F22030" s="63"/>
      <c r="N22030" s="63"/>
      <c r="Y22030" s="63"/>
      <c r="AP22030" s="63"/>
      <c r="DG22030" s="63"/>
      <c r="EJ22030" s="63"/>
    </row>
    <row r="22031" spans="6:140" x14ac:dyDescent="0.25">
      <c r="F22031" s="63"/>
      <c r="N22031" s="63"/>
      <c r="Y22031" s="63"/>
      <c r="AP22031" s="63"/>
      <c r="DG22031" s="63"/>
      <c r="EJ22031" s="63"/>
    </row>
    <row r="22032" spans="6:140" x14ac:dyDescent="0.25">
      <c r="F22032" s="63"/>
      <c r="N22032" s="63"/>
      <c r="Y22032" s="63"/>
      <c r="AP22032" s="63"/>
      <c r="DG22032" s="63"/>
      <c r="EJ22032" s="63"/>
    </row>
    <row r="22033" spans="6:140" x14ac:dyDescent="0.25">
      <c r="F22033" s="63"/>
      <c r="N22033" s="63"/>
      <c r="Y22033" s="63"/>
      <c r="AP22033" s="63"/>
      <c r="DG22033" s="63"/>
      <c r="EJ22033" s="63"/>
    </row>
    <row r="22034" spans="6:140" x14ac:dyDescent="0.25">
      <c r="F22034" s="63"/>
      <c r="N22034" s="63"/>
      <c r="Y22034" s="63"/>
      <c r="AP22034" s="63"/>
      <c r="DG22034" s="63"/>
      <c r="EJ22034" s="63"/>
    </row>
    <row r="22035" spans="6:140" x14ac:dyDescent="0.25">
      <c r="F22035" s="63"/>
      <c r="N22035" s="63"/>
      <c r="Y22035" s="63"/>
      <c r="AP22035" s="63"/>
      <c r="DG22035" s="63"/>
      <c r="EJ22035" s="63"/>
    </row>
    <row r="22036" spans="6:140" x14ac:dyDescent="0.25">
      <c r="F22036" s="63"/>
      <c r="N22036" s="63"/>
      <c r="Y22036" s="63"/>
      <c r="AP22036" s="63"/>
      <c r="DG22036" s="63"/>
      <c r="EJ22036" s="63"/>
    </row>
    <row r="22037" spans="6:140" x14ac:dyDescent="0.25">
      <c r="F22037" s="63"/>
      <c r="N22037" s="63"/>
      <c r="Y22037" s="63"/>
      <c r="AP22037" s="63"/>
      <c r="DG22037" s="63"/>
      <c r="EJ22037" s="63"/>
    </row>
    <row r="22038" spans="6:140" x14ac:dyDescent="0.25">
      <c r="F22038" s="63"/>
      <c r="N22038" s="63"/>
      <c r="Y22038" s="63"/>
      <c r="AP22038" s="63"/>
      <c r="DG22038" s="63"/>
      <c r="EJ22038" s="63"/>
    </row>
    <row r="22039" spans="6:140" x14ac:dyDescent="0.25">
      <c r="F22039" s="63"/>
      <c r="N22039" s="63"/>
      <c r="Y22039" s="63"/>
      <c r="AP22039" s="63"/>
      <c r="DG22039" s="63"/>
      <c r="EJ22039" s="63"/>
    </row>
    <row r="22040" spans="6:140" x14ac:dyDescent="0.25">
      <c r="F22040" s="63"/>
      <c r="N22040" s="63"/>
      <c r="Y22040" s="63"/>
      <c r="AP22040" s="63"/>
      <c r="DG22040" s="63"/>
      <c r="EJ22040" s="63"/>
    </row>
    <row r="22041" spans="6:140" x14ac:dyDescent="0.25">
      <c r="F22041" s="63"/>
      <c r="N22041" s="63"/>
      <c r="Y22041" s="63"/>
      <c r="AP22041" s="63"/>
      <c r="DG22041" s="63"/>
      <c r="EJ22041" s="63"/>
    </row>
    <row r="22042" spans="6:140" x14ac:dyDescent="0.25">
      <c r="F22042" s="63"/>
      <c r="N22042" s="63"/>
      <c r="Y22042" s="63"/>
      <c r="AP22042" s="63"/>
      <c r="DG22042" s="63"/>
      <c r="EJ22042" s="63"/>
    </row>
    <row r="22043" spans="6:140" x14ac:dyDescent="0.25">
      <c r="F22043" s="63"/>
      <c r="N22043" s="63"/>
      <c r="Y22043" s="63"/>
      <c r="AP22043" s="63"/>
      <c r="DG22043" s="63"/>
      <c r="EJ22043" s="63"/>
    </row>
    <row r="22044" spans="6:140" x14ac:dyDescent="0.25">
      <c r="F22044" s="63"/>
      <c r="N22044" s="63"/>
      <c r="Y22044" s="63"/>
      <c r="AP22044" s="63"/>
      <c r="DG22044" s="63"/>
      <c r="EJ22044" s="63"/>
    </row>
    <row r="22045" spans="6:140" x14ac:dyDescent="0.25">
      <c r="F22045" s="63"/>
      <c r="N22045" s="63"/>
      <c r="Y22045" s="63"/>
      <c r="AP22045" s="63"/>
      <c r="DG22045" s="63"/>
      <c r="EJ22045" s="63"/>
    </row>
    <row r="22046" spans="6:140" x14ac:dyDescent="0.25">
      <c r="F22046" s="63"/>
      <c r="N22046" s="63"/>
      <c r="Y22046" s="63"/>
      <c r="AP22046" s="63"/>
      <c r="DG22046" s="63"/>
      <c r="EJ22046" s="63"/>
    </row>
    <row r="22047" spans="6:140" x14ac:dyDescent="0.25">
      <c r="F22047" s="63"/>
      <c r="N22047" s="63"/>
      <c r="Y22047" s="63"/>
      <c r="AP22047" s="63"/>
      <c r="DG22047" s="63"/>
      <c r="EJ22047" s="63"/>
    </row>
    <row r="22048" spans="6:140" x14ac:dyDescent="0.25">
      <c r="F22048" s="63"/>
      <c r="N22048" s="63"/>
      <c r="Y22048" s="63"/>
      <c r="AP22048" s="63"/>
      <c r="DG22048" s="63"/>
      <c r="EJ22048" s="63"/>
    </row>
    <row r="22049" spans="6:140" x14ac:dyDescent="0.25">
      <c r="F22049" s="63"/>
      <c r="N22049" s="63"/>
      <c r="Y22049" s="63"/>
      <c r="AP22049" s="63"/>
      <c r="DG22049" s="63"/>
      <c r="EJ22049" s="63"/>
    </row>
    <row r="22050" spans="6:140" x14ac:dyDescent="0.25">
      <c r="F22050" s="63"/>
      <c r="N22050" s="63"/>
      <c r="Y22050" s="63"/>
      <c r="AP22050" s="63"/>
      <c r="DG22050" s="63"/>
      <c r="EJ22050" s="63"/>
    </row>
    <row r="22051" spans="6:140" x14ac:dyDescent="0.25">
      <c r="F22051" s="63"/>
      <c r="N22051" s="63"/>
      <c r="Y22051" s="63"/>
      <c r="AP22051" s="63"/>
      <c r="DG22051" s="63"/>
      <c r="EJ22051" s="63"/>
    </row>
    <row r="22052" spans="6:140" x14ac:dyDescent="0.25">
      <c r="F22052" s="63"/>
      <c r="N22052" s="63"/>
      <c r="Y22052" s="63"/>
      <c r="AP22052" s="63"/>
      <c r="DG22052" s="63"/>
      <c r="EJ22052" s="63"/>
    </row>
    <row r="22053" spans="6:140" x14ac:dyDescent="0.25">
      <c r="F22053" s="63"/>
      <c r="N22053" s="63"/>
      <c r="Y22053" s="63"/>
      <c r="AP22053" s="63"/>
      <c r="DG22053" s="63"/>
      <c r="EJ22053" s="63"/>
    </row>
    <row r="22054" spans="6:140" x14ac:dyDescent="0.25">
      <c r="F22054" s="63"/>
      <c r="N22054" s="63"/>
      <c r="Y22054" s="63"/>
      <c r="AP22054" s="63"/>
      <c r="DG22054" s="63"/>
      <c r="EJ22054" s="63"/>
    </row>
    <row r="22055" spans="6:140" x14ac:dyDescent="0.25">
      <c r="F22055" s="63"/>
      <c r="N22055" s="63"/>
      <c r="Y22055" s="63"/>
      <c r="AP22055" s="63"/>
      <c r="DG22055" s="63"/>
      <c r="EJ22055" s="63"/>
    </row>
    <row r="22056" spans="6:140" x14ac:dyDescent="0.25">
      <c r="F22056" s="63"/>
      <c r="N22056" s="63"/>
      <c r="Y22056" s="63"/>
      <c r="AP22056" s="63"/>
      <c r="DG22056" s="63"/>
      <c r="EJ22056" s="63"/>
    </row>
    <row r="22057" spans="6:140" x14ac:dyDescent="0.25">
      <c r="F22057" s="63"/>
      <c r="N22057" s="63"/>
      <c r="Y22057" s="63"/>
      <c r="AP22057" s="63"/>
      <c r="DG22057" s="63"/>
      <c r="EJ22057" s="63"/>
    </row>
    <row r="22058" spans="6:140" x14ac:dyDescent="0.25">
      <c r="F22058" s="63"/>
      <c r="N22058" s="63"/>
      <c r="Y22058" s="63"/>
      <c r="AP22058" s="63"/>
      <c r="DG22058" s="63"/>
      <c r="EJ22058" s="63"/>
    </row>
    <row r="22059" spans="6:140" x14ac:dyDescent="0.25">
      <c r="F22059" s="63"/>
      <c r="N22059" s="63"/>
      <c r="Y22059" s="63"/>
      <c r="AP22059" s="63"/>
      <c r="DG22059" s="63"/>
      <c r="EJ22059" s="63"/>
    </row>
    <row r="22060" spans="6:140" x14ac:dyDescent="0.25">
      <c r="F22060" s="63"/>
      <c r="N22060" s="63"/>
      <c r="Y22060" s="63"/>
      <c r="AP22060" s="63"/>
      <c r="DG22060" s="63"/>
      <c r="EJ22060" s="63"/>
    </row>
    <row r="22061" spans="6:140" x14ac:dyDescent="0.25">
      <c r="F22061" s="63"/>
      <c r="N22061" s="63"/>
      <c r="Y22061" s="63"/>
      <c r="AP22061" s="63"/>
      <c r="DG22061" s="63"/>
      <c r="EJ22061" s="63"/>
    </row>
    <row r="22062" spans="6:140" x14ac:dyDescent="0.25">
      <c r="F22062" s="63"/>
      <c r="N22062" s="63"/>
      <c r="Y22062" s="63"/>
      <c r="AP22062" s="63"/>
      <c r="DG22062" s="63"/>
      <c r="EJ22062" s="63"/>
    </row>
    <row r="22063" spans="6:140" x14ac:dyDescent="0.25">
      <c r="F22063" s="63"/>
      <c r="N22063" s="63"/>
      <c r="Y22063" s="63"/>
      <c r="AP22063" s="63"/>
      <c r="DG22063" s="63"/>
      <c r="EJ22063" s="63"/>
    </row>
    <row r="22064" spans="6:140" x14ac:dyDescent="0.25">
      <c r="F22064" s="63"/>
      <c r="N22064" s="63"/>
      <c r="Y22064" s="63"/>
      <c r="AP22064" s="63"/>
      <c r="DG22064" s="63"/>
      <c r="EJ22064" s="63"/>
    </row>
    <row r="22065" spans="6:140" x14ac:dyDescent="0.25">
      <c r="F22065" s="63"/>
      <c r="N22065" s="63"/>
      <c r="Y22065" s="63"/>
      <c r="AP22065" s="63"/>
      <c r="DG22065" s="63"/>
      <c r="EJ22065" s="63"/>
    </row>
    <row r="22066" spans="6:140" x14ac:dyDescent="0.25">
      <c r="F22066" s="63"/>
      <c r="N22066" s="63"/>
      <c r="Y22066" s="63"/>
      <c r="AP22066" s="63"/>
      <c r="DG22066" s="63"/>
      <c r="EJ22066" s="63"/>
    </row>
    <row r="22067" spans="6:140" x14ac:dyDescent="0.25">
      <c r="F22067" s="63"/>
      <c r="N22067" s="63"/>
      <c r="Y22067" s="63"/>
      <c r="AP22067" s="63"/>
      <c r="DG22067" s="63"/>
      <c r="EJ22067" s="63"/>
    </row>
    <row r="22068" spans="6:140" x14ac:dyDescent="0.25">
      <c r="F22068" s="63"/>
      <c r="N22068" s="63"/>
      <c r="Y22068" s="63"/>
      <c r="AP22068" s="63"/>
      <c r="DG22068" s="63"/>
      <c r="EJ22068" s="63"/>
    </row>
    <row r="22069" spans="6:140" x14ac:dyDescent="0.25">
      <c r="F22069" s="63"/>
      <c r="N22069" s="63"/>
      <c r="Y22069" s="63"/>
      <c r="AP22069" s="63"/>
      <c r="DG22069" s="63"/>
      <c r="EJ22069" s="63"/>
    </row>
    <row r="22070" spans="6:140" x14ac:dyDescent="0.25">
      <c r="F22070" s="63"/>
      <c r="N22070" s="63"/>
      <c r="Y22070" s="63"/>
      <c r="AP22070" s="63"/>
      <c r="DG22070" s="63"/>
      <c r="EJ22070" s="63"/>
    </row>
    <row r="22071" spans="6:140" x14ac:dyDescent="0.25">
      <c r="F22071" s="63"/>
      <c r="N22071" s="63"/>
      <c r="Y22071" s="63"/>
      <c r="AP22071" s="63"/>
      <c r="DG22071" s="63"/>
      <c r="EJ22071" s="63"/>
    </row>
    <row r="22072" spans="6:140" x14ac:dyDescent="0.25">
      <c r="F22072" s="63"/>
      <c r="N22072" s="63"/>
      <c r="Y22072" s="63"/>
      <c r="AP22072" s="63"/>
      <c r="DG22072" s="63"/>
      <c r="EJ22072" s="63"/>
    </row>
    <row r="22073" spans="6:140" x14ac:dyDescent="0.25">
      <c r="F22073" s="63"/>
      <c r="N22073" s="63"/>
      <c r="Y22073" s="63"/>
      <c r="AP22073" s="63"/>
      <c r="DG22073" s="63"/>
      <c r="EJ22073" s="63"/>
    </row>
    <row r="22074" spans="6:140" x14ac:dyDescent="0.25">
      <c r="F22074" s="63"/>
      <c r="N22074" s="63"/>
      <c r="Y22074" s="63"/>
      <c r="AP22074" s="63"/>
      <c r="DG22074" s="63"/>
      <c r="EJ22074" s="63"/>
    </row>
    <row r="22075" spans="6:140" x14ac:dyDescent="0.25">
      <c r="F22075" s="63"/>
      <c r="N22075" s="63"/>
      <c r="Y22075" s="63"/>
      <c r="AP22075" s="63"/>
      <c r="DG22075" s="63"/>
      <c r="EJ22075" s="63"/>
    </row>
    <row r="22076" spans="6:140" x14ac:dyDescent="0.25">
      <c r="F22076" s="63"/>
      <c r="N22076" s="63"/>
      <c r="Y22076" s="63"/>
      <c r="AP22076" s="63"/>
      <c r="DG22076" s="63"/>
      <c r="EJ22076" s="63"/>
    </row>
    <row r="22077" spans="6:140" x14ac:dyDescent="0.25">
      <c r="F22077" s="63"/>
      <c r="N22077" s="63"/>
      <c r="Y22077" s="63"/>
      <c r="AP22077" s="63"/>
      <c r="DG22077" s="63"/>
      <c r="EJ22077" s="63"/>
    </row>
    <row r="22078" spans="6:140" x14ac:dyDescent="0.25">
      <c r="F22078" s="63"/>
      <c r="N22078" s="63"/>
      <c r="Y22078" s="63"/>
      <c r="AP22078" s="63"/>
      <c r="DG22078" s="63"/>
      <c r="EJ22078" s="63"/>
    </row>
    <row r="22079" spans="6:140" x14ac:dyDescent="0.25">
      <c r="F22079" s="63"/>
      <c r="N22079" s="63"/>
      <c r="Y22079" s="63"/>
      <c r="AP22079" s="63"/>
      <c r="DG22079" s="63"/>
      <c r="EJ22079" s="63"/>
    </row>
    <row r="22080" spans="6:140" x14ac:dyDescent="0.25">
      <c r="F22080" s="63"/>
      <c r="N22080" s="63"/>
      <c r="Y22080" s="63"/>
      <c r="AP22080" s="63"/>
      <c r="DG22080" s="63"/>
      <c r="EJ22080" s="63"/>
    </row>
    <row r="22081" spans="6:140" x14ac:dyDescent="0.25">
      <c r="F22081" s="63"/>
      <c r="N22081" s="63"/>
      <c r="Y22081" s="63"/>
      <c r="AP22081" s="63"/>
      <c r="DG22081" s="63"/>
      <c r="EJ22081" s="63"/>
    </row>
    <row r="22082" spans="6:140" x14ac:dyDescent="0.25">
      <c r="F22082" s="63"/>
      <c r="N22082" s="63"/>
      <c r="Y22082" s="63"/>
      <c r="AP22082" s="63"/>
      <c r="DG22082" s="63"/>
      <c r="EJ22082" s="63"/>
    </row>
    <row r="22083" spans="6:140" x14ac:dyDescent="0.25">
      <c r="F22083" s="63"/>
      <c r="N22083" s="63"/>
      <c r="Y22083" s="63"/>
      <c r="AP22083" s="63"/>
      <c r="DG22083" s="63"/>
      <c r="EJ22083" s="63"/>
    </row>
    <row r="22084" spans="6:140" x14ac:dyDescent="0.25">
      <c r="F22084" s="63"/>
      <c r="N22084" s="63"/>
      <c r="Y22084" s="63"/>
      <c r="AP22084" s="63"/>
      <c r="DG22084" s="63"/>
      <c r="EJ22084" s="63"/>
    </row>
    <row r="22085" spans="6:140" x14ac:dyDescent="0.25">
      <c r="F22085" s="63"/>
      <c r="N22085" s="63"/>
      <c r="Y22085" s="63"/>
      <c r="AP22085" s="63"/>
      <c r="DG22085" s="63"/>
      <c r="EJ22085" s="63"/>
    </row>
    <row r="22086" spans="6:140" x14ac:dyDescent="0.25">
      <c r="F22086" s="63"/>
      <c r="N22086" s="63"/>
      <c r="Y22086" s="63"/>
      <c r="AP22086" s="63"/>
      <c r="DG22086" s="63"/>
      <c r="EJ22086" s="63"/>
    </row>
    <row r="22087" spans="6:140" x14ac:dyDescent="0.25">
      <c r="F22087" s="63"/>
      <c r="N22087" s="63"/>
      <c r="Y22087" s="63"/>
      <c r="AP22087" s="63"/>
      <c r="DG22087" s="63"/>
      <c r="EJ22087" s="63"/>
    </row>
    <row r="22088" spans="6:140" x14ac:dyDescent="0.25">
      <c r="F22088" s="63"/>
      <c r="N22088" s="63"/>
      <c r="Y22088" s="63"/>
      <c r="AP22088" s="63"/>
      <c r="DG22088" s="63"/>
      <c r="EJ22088" s="63"/>
    </row>
    <row r="22089" spans="6:140" x14ac:dyDescent="0.25">
      <c r="F22089" s="63"/>
      <c r="N22089" s="63"/>
      <c r="Y22089" s="63"/>
      <c r="AP22089" s="63"/>
      <c r="DG22089" s="63"/>
      <c r="EJ22089" s="63"/>
    </row>
    <row r="22090" spans="6:140" x14ac:dyDescent="0.25">
      <c r="F22090" s="63"/>
      <c r="N22090" s="63"/>
      <c r="Y22090" s="63"/>
      <c r="AP22090" s="63"/>
      <c r="DG22090" s="63"/>
      <c r="EJ22090" s="63"/>
    </row>
    <row r="22091" spans="6:140" x14ac:dyDescent="0.25">
      <c r="F22091" s="63"/>
      <c r="N22091" s="63"/>
      <c r="Y22091" s="63"/>
      <c r="AP22091" s="63"/>
      <c r="DG22091" s="63"/>
      <c r="EJ22091" s="63"/>
    </row>
    <row r="22092" spans="6:140" x14ac:dyDescent="0.25">
      <c r="F22092" s="63"/>
      <c r="N22092" s="63"/>
      <c r="Y22092" s="63"/>
      <c r="AP22092" s="63"/>
      <c r="DG22092" s="63"/>
      <c r="EJ22092" s="63"/>
    </row>
    <row r="22093" spans="6:140" x14ac:dyDescent="0.25">
      <c r="F22093" s="63"/>
      <c r="N22093" s="63"/>
      <c r="Y22093" s="63"/>
      <c r="AP22093" s="63"/>
      <c r="DG22093" s="63"/>
      <c r="EJ22093" s="63"/>
    </row>
    <row r="22094" spans="6:140" x14ac:dyDescent="0.25">
      <c r="F22094" s="63"/>
      <c r="N22094" s="63"/>
      <c r="Y22094" s="63"/>
      <c r="AP22094" s="63"/>
      <c r="DG22094" s="63"/>
      <c r="EJ22094" s="63"/>
    </row>
    <row r="22095" spans="6:140" x14ac:dyDescent="0.25">
      <c r="F22095" s="63"/>
      <c r="N22095" s="63"/>
      <c r="Y22095" s="63"/>
      <c r="AP22095" s="63"/>
      <c r="DG22095" s="63"/>
      <c r="EJ22095" s="63"/>
    </row>
    <row r="22096" spans="6:140" x14ac:dyDescent="0.25">
      <c r="F22096" s="63"/>
      <c r="N22096" s="63"/>
      <c r="Y22096" s="63"/>
      <c r="AP22096" s="63"/>
      <c r="DG22096" s="63"/>
      <c r="EJ22096" s="63"/>
    </row>
    <row r="22097" spans="6:140" x14ac:dyDescent="0.25">
      <c r="F22097" s="63"/>
      <c r="N22097" s="63"/>
      <c r="Y22097" s="63"/>
      <c r="AP22097" s="63"/>
      <c r="DG22097" s="63"/>
      <c r="EJ22097" s="63"/>
    </row>
    <row r="22098" spans="6:140" x14ac:dyDescent="0.25">
      <c r="F22098" s="63"/>
      <c r="N22098" s="63"/>
      <c r="Y22098" s="63"/>
      <c r="AP22098" s="63"/>
      <c r="DG22098" s="63"/>
      <c r="EJ22098" s="63"/>
    </row>
    <row r="22099" spans="6:140" x14ac:dyDescent="0.25">
      <c r="F22099" s="63"/>
      <c r="N22099" s="63"/>
      <c r="Y22099" s="63"/>
      <c r="AP22099" s="63"/>
      <c r="DG22099" s="63"/>
      <c r="EJ22099" s="63"/>
    </row>
    <row r="22100" spans="6:140" x14ac:dyDescent="0.25">
      <c r="F22100" s="63"/>
      <c r="N22100" s="63"/>
      <c r="Y22100" s="63"/>
      <c r="AP22100" s="63"/>
      <c r="DG22100" s="63"/>
      <c r="EJ22100" s="63"/>
    </row>
    <row r="22101" spans="6:140" x14ac:dyDescent="0.25">
      <c r="F22101" s="63"/>
      <c r="N22101" s="63"/>
      <c r="Y22101" s="63"/>
      <c r="AP22101" s="63"/>
      <c r="DG22101" s="63"/>
      <c r="EJ22101" s="63"/>
    </row>
    <row r="22102" spans="6:140" x14ac:dyDescent="0.25">
      <c r="F22102" s="63"/>
      <c r="N22102" s="63"/>
      <c r="Y22102" s="63"/>
      <c r="AP22102" s="63"/>
      <c r="DG22102" s="63"/>
      <c r="EJ22102" s="63"/>
    </row>
    <row r="22103" spans="6:140" x14ac:dyDescent="0.25">
      <c r="F22103" s="63"/>
      <c r="N22103" s="63"/>
      <c r="Y22103" s="63"/>
      <c r="AP22103" s="63"/>
      <c r="DG22103" s="63"/>
      <c r="EJ22103" s="63"/>
    </row>
    <row r="22104" spans="6:140" x14ac:dyDescent="0.25">
      <c r="F22104" s="63"/>
      <c r="N22104" s="63"/>
      <c r="Y22104" s="63"/>
      <c r="AP22104" s="63"/>
      <c r="DG22104" s="63"/>
      <c r="EJ22104" s="63"/>
    </row>
    <row r="22105" spans="6:140" x14ac:dyDescent="0.25">
      <c r="F22105" s="63"/>
      <c r="N22105" s="63"/>
      <c r="Y22105" s="63"/>
      <c r="AP22105" s="63"/>
      <c r="DG22105" s="63"/>
      <c r="EJ22105" s="63"/>
    </row>
    <row r="22106" spans="6:140" x14ac:dyDescent="0.25">
      <c r="F22106" s="63"/>
      <c r="N22106" s="63"/>
      <c r="Y22106" s="63"/>
      <c r="AP22106" s="63"/>
      <c r="DG22106" s="63"/>
      <c r="EJ22106" s="63"/>
    </row>
    <row r="22107" spans="6:140" x14ac:dyDescent="0.25">
      <c r="F22107" s="63"/>
      <c r="N22107" s="63"/>
      <c r="Y22107" s="63"/>
      <c r="AP22107" s="63"/>
      <c r="DG22107" s="63"/>
      <c r="EJ22107" s="63"/>
    </row>
    <row r="22108" spans="6:140" x14ac:dyDescent="0.25">
      <c r="F22108" s="63"/>
      <c r="N22108" s="63"/>
      <c r="Y22108" s="63"/>
      <c r="AP22108" s="63"/>
      <c r="DG22108" s="63"/>
      <c r="EJ22108" s="63"/>
    </row>
    <row r="22109" spans="6:140" x14ac:dyDescent="0.25">
      <c r="F22109" s="63"/>
      <c r="N22109" s="63"/>
      <c r="Y22109" s="63"/>
      <c r="AP22109" s="63"/>
      <c r="DG22109" s="63"/>
      <c r="EJ22109" s="63"/>
    </row>
    <row r="22110" spans="6:140" x14ac:dyDescent="0.25">
      <c r="F22110" s="63"/>
      <c r="N22110" s="63"/>
      <c r="Y22110" s="63"/>
      <c r="AP22110" s="63"/>
      <c r="DG22110" s="63"/>
      <c r="EJ22110" s="63"/>
    </row>
    <row r="22111" spans="6:140" x14ac:dyDescent="0.25">
      <c r="F22111" s="63"/>
      <c r="N22111" s="63"/>
      <c r="Y22111" s="63"/>
      <c r="AP22111" s="63"/>
      <c r="DG22111" s="63"/>
      <c r="EJ22111" s="63"/>
    </row>
    <row r="22112" spans="6:140" x14ac:dyDescent="0.25">
      <c r="F22112" s="63"/>
      <c r="N22112" s="63"/>
      <c r="Y22112" s="63"/>
      <c r="AP22112" s="63"/>
      <c r="DG22112" s="63"/>
      <c r="EJ22112" s="63"/>
    </row>
    <row r="22113" spans="6:140" x14ac:dyDescent="0.25">
      <c r="F22113" s="63"/>
      <c r="N22113" s="63"/>
      <c r="Y22113" s="63"/>
      <c r="AP22113" s="63"/>
      <c r="DG22113" s="63"/>
      <c r="EJ22113" s="63"/>
    </row>
    <row r="22114" spans="6:140" x14ac:dyDescent="0.25">
      <c r="F22114" s="63"/>
      <c r="N22114" s="63"/>
      <c r="Y22114" s="63"/>
      <c r="AP22114" s="63"/>
      <c r="DG22114" s="63"/>
      <c r="EJ22114" s="63"/>
    </row>
    <row r="22115" spans="6:140" x14ac:dyDescent="0.25">
      <c r="F22115" s="63"/>
      <c r="N22115" s="63"/>
      <c r="Y22115" s="63"/>
      <c r="AP22115" s="63"/>
      <c r="DG22115" s="63"/>
      <c r="EJ22115" s="63"/>
    </row>
    <row r="22116" spans="6:140" x14ac:dyDescent="0.25">
      <c r="F22116" s="63"/>
      <c r="N22116" s="63"/>
      <c r="Y22116" s="63"/>
      <c r="AP22116" s="63"/>
      <c r="DG22116" s="63"/>
      <c r="EJ22116" s="63"/>
    </row>
    <row r="22117" spans="6:140" x14ac:dyDescent="0.25">
      <c r="F22117" s="63"/>
      <c r="N22117" s="63"/>
      <c r="Y22117" s="63"/>
      <c r="AP22117" s="63"/>
      <c r="DG22117" s="63"/>
      <c r="EJ22117" s="63"/>
    </row>
    <row r="22118" spans="6:140" x14ac:dyDescent="0.25">
      <c r="F22118" s="63"/>
      <c r="N22118" s="63"/>
      <c r="Y22118" s="63"/>
      <c r="AP22118" s="63"/>
      <c r="DG22118" s="63"/>
      <c r="EJ22118" s="63"/>
    </row>
    <row r="22119" spans="6:140" x14ac:dyDescent="0.25">
      <c r="F22119" s="63"/>
      <c r="N22119" s="63"/>
      <c r="Y22119" s="63"/>
      <c r="AP22119" s="63"/>
      <c r="DG22119" s="63"/>
      <c r="EJ22119" s="63"/>
    </row>
    <row r="22120" spans="6:140" x14ac:dyDescent="0.25">
      <c r="F22120" s="63"/>
      <c r="N22120" s="63"/>
      <c r="Y22120" s="63"/>
      <c r="AP22120" s="63"/>
      <c r="DG22120" s="63"/>
      <c r="EJ22120" s="63"/>
    </row>
    <row r="22121" spans="6:140" x14ac:dyDescent="0.25">
      <c r="F22121" s="63"/>
      <c r="N22121" s="63"/>
      <c r="Y22121" s="63"/>
      <c r="AP22121" s="63"/>
      <c r="DG22121" s="63"/>
      <c r="EJ22121" s="63"/>
    </row>
    <row r="22122" spans="6:140" x14ac:dyDescent="0.25">
      <c r="F22122" s="63"/>
      <c r="N22122" s="63"/>
      <c r="Y22122" s="63"/>
      <c r="AP22122" s="63"/>
      <c r="DG22122" s="63"/>
      <c r="EJ22122" s="63"/>
    </row>
    <row r="22123" spans="6:140" x14ac:dyDescent="0.25">
      <c r="F22123" s="63"/>
      <c r="N22123" s="63"/>
      <c r="Y22123" s="63"/>
      <c r="AP22123" s="63"/>
      <c r="DG22123" s="63"/>
      <c r="EJ22123" s="63"/>
    </row>
    <row r="22124" spans="6:140" x14ac:dyDescent="0.25">
      <c r="F22124" s="63"/>
      <c r="N22124" s="63"/>
      <c r="Y22124" s="63"/>
      <c r="AP22124" s="63"/>
      <c r="DG22124" s="63"/>
      <c r="EJ22124" s="63"/>
    </row>
    <row r="22125" spans="6:140" x14ac:dyDescent="0.25">
      <c r="F22125" s="63"/>
      <c r="N22125" s="63"/>
      <c r="Y22125" s="63"/>
      <c r="AP22125" s="63"/>
      <c r="DG22125" s="63"/>
      <c r="EJ22125" s="63"/>
    </row>
    <row r="22126" spans="6:140" x14ac:dyDescent="0.25">
      <c r="F22126" s="63"/>
      <c r="N22126" s="63"/>
      <c r="Y22126" s="63"/>
      <c r="AP22126" s="63"/>
      <c r="DG22126" s="63"/>
      <c r="EJ22126" s="63"/>
    </row>
    <row r="22127" spans="6:140" x14ac:dyDescent="0.25">
      <c r="F22127" s="63"/>
      <c r="N22127" s="63"/>
      <c r="Y22127" s="63"/>
      <c r="AP22127" s="63"/>
      <c r="DG22127" s="63"/>
      <c r="EJ22127" s="63"/>
    </row>
    <row r="22128" spans="6:140" x14ac:dyDescent="0.25">
      <c r="F22128" s="63"/>
      <c r="N22128" s="63"/>
      <c r="Y22128" s="63"/>
      <c r="AP22128" s="63"/>
      <c r="DG22128" s="63"/>
      <c r="EJ22128" s="63"/>
    </row>
    <row r="22129" spans="6:140" x14ac:dyDescent="0.25">
      <c r="F22129" s="63"/>
      <c r="N22129" s="63"/>
      <c r="Y22129" s="63"/>
      <c r="AP22129" s="63"/>
      <c r="DG22129" s="63"/>
      <c r="EJ22129" s="63"/>
    </row>
    <row r="22130" spans="6:140" x14ac:dyDescent="0.25">
      <c r="F22130" s="63"/>
      <c r="N22130" s="63"/>
      <c r="Y22130" s="63"/>
      <c r="AP22130" s="63"/>
      <c r="DG22130" s="63"/>
      <c r="EJ22130" s="63"/>
    </row>
    <row r="22131" spans="6:140" x14ac:dyDescent="0.25">
      <c r="F22131" s="63"/>
      <c r="N22131" s="63"/>
      <c r="Y22131" s="63"/>
      <c r="AP22131" s="63"/>
      <c r="DG22131" s="63"/>
      <c r="EJ22131" s="63"/>
    </row>
    <row r="22132" spans="6:140" x14ac:dyDescent="0.25">
      <c r="F22132" s="63"/>
      <c r="N22132" s="63"/>
      <c r="Y22132" s="63"/>
      <c r="AP22132" s="63"/>
      <c r="DG22132" s="63"/>
      <c r="EJ22132" s="63"/>
    </row>
    <row r="22133" spans="6:140" x14ac:dyDescent="0.25">
      <c r="F22133" s="63"/>
      <c r="N22133" s="63"/>
      <c r="Y22133" s="63"/>
      <c r="AP22133" s="63"/>
      <c r="DG22133" s="63"/>
      <c r="EJ22133" s="63"/>
    </row>
    <row r="22134" spans="6:140" x14ac:dyDescent="0.25">
      <c r="F22134" s="63"/>
      <c r="N22134" s="63"/>
      <c r="Y22134" s="63"/>
      <c r="AP22134" s="63"/>
      <c r="DG22134" s="63"/>
      <c r="EJ22134" s="63"/>
    </row>
    <row r="22135" spans="6:140" x14ac:dyDescent="0.25">
      <c r="F22135" s="63"/>
      <c r="N22135" s="63"/>
      <c r="Y22135" s="63"/>
      <c r="AP22135" s="63"/>
      <c r="DG22135" s="63"/>
      <c r="EJ22135" s="63"/>
    </row>
    <row r="22136" spans="6:140" x14ac:dyDescent="0.25">
      <c r="F22136" s="63"/>
      <c r="N22136" s="63"/>
      <c r="Y22136" s="63"/>
      <c r="AP22136" s="63"/>
      <c r="DG22136" s="63"/>
      <c r="EJ22136" s="63"/>
    </row>
    <row r="22137" spans="6:140" x14ac:dyDescent="0.25">
      <c r="F22137" s="63"/>
      <c r="N22137" s="63"/>
      <c r="Y22137" s="63"/>
      <c r="AP22137" s="63"/>
      <c r="DG22137" s="63"/>
      <c r="EJ22137" s="63"/>
    </row>
    <row r="22138" spans="6:140" x14ac:dyDescent="0.25">
      <c r="F22138" s="63"/>
      <c r="N22138" s="63"/>
      <c r="Y22138" s="63"/>
      <c r="AP22138" s="63"/>
      <c r="DG22138" s="63"/>
      <c r="EJ22138" s="63"/>
    </row>
    <row r="22139" spans="6:140" x14ac:dyDescent="0.25">
      <c r="F22139" s="63"/>
      <c r="N22139" s="63"/>
      <c r="Y22139" s="63"/>
      <c r="AP22139" s="63"/>
      <c r="DG22139" s="63"/>
      <c r="EJ22139" s="63"/>
    </row>
    <row r="22140" spans="6:140" x14ac:dyDescent="0.25">
      <c r="F22140" s="63"/>
      <c r="N22140" s="63"/>
      <c r="Y22140" s="63"/>
      <c r="AP22140" s="63"/>
      <c r="DG22140" s="63"/>
      <c r="EJ22140" s="63"/>
    </row>
    <row r="22141" spans="6:140" x14ac:dyDescent="0.25">
      <c r="F22141" s="63"/>
      <c r="N22141" s="63"/>
      <c r="Y22141" s="63"/>
      <c r="AP22141" s="63"/>
      <c r="DG22141" s="63"/>
      <c r="EJ22141" s="63"/>
    </row>
    <row r="22142" spans="6:140" x14ac:dyDescent="0.25">
      <c r="F22142" s="63"/>
      <c r="N22142" s="63"/>
      <c r="Y22142" s="63"/>
      <c r="AP22142" s="63"/>
      <c r="DG22142" s="63"/>
      <c r="EJ22142" s="63"/>
    </row>
    <row r="22143" spans="6:140" x14ac:dyDescent="0.25">
      <c r="F22143" s="63"/>
      <c r="N22143" s="63"/>
      <c r="Y22143" s="63"/>
      <c r="AP22143" s="63"/>
      <c r="DG22143" s="63"/>
      <c r="EJ22143" s="63"/>
    </row>
    <row r="22144" spans="6:140" x14ac:dyDescent="0.25">
      <c r="F22144" s="63"/>
      <c r="N22144" s="63"/>
      <c r="Y22144" s="63"/>
      <c r="AP22144" s="63"/>
      <c r="DG22144" s="63"/>
      <c r="EJ22144" s="63"/>
    </row>
    <row r="22145" spans="6:140" x14ac:dyDescent="0.25">
      <c r="F22145" s="63"/>
      <c r="N22145" s="63"/>
      <c r="Y22145" s="63"/>
      <c r="AP22145" s="63"/>
      <c r="DG22145" s="63"/>
      <c r="EJ22145" s="63"/>
    </row>
    <row r="22146" spans="6:140" x14ac:dyDescent="0.25">
      <c r="F22146" s="63"/>
      <c r="N22146" s="63"/>
      <c r="Y22146" s="63"/>
      <c r="AP22146" s="63"/>
      <c r="DG22146" s="63"/>
      <c r="EJ22146" s="63"/>
    </row>
    <row r="22147" spans="6:140" x14ac:dyDescent="0.25">
      <c r="F22147" s="63"/>
      <c r="N22147" s="63"/>
      <c r="Y22147" s="63"/>
      <c r="AP22147" s="63"/>
      <c r="DG22147" s="63"/>
      <c r="EJ22147" s="63"/>
    </row>
    <row r="22148" spans="6:140" x14ac:dyDescent="0.25">
      <c r="F22148" s="63"/>
      <c r="N22148" s="63"/>
      <c r="Y22148" s="63"/>
      <c r="AP22148" s="63"/>
      <c r="DG22148" s="63"/>
      <c r="EJ22148" s="63"/>
    </row>
    <row r="22149" spans="6:140" x14ac:dyDescent="0.25">
      <c r="F22149" s="63"/>
      <c r="N22149" s="63"/>
      <c r="Y22149" s="63"/>
      <c r="AP22149" s="63"/>
      <c r="DG22149" s="63"/>
      <c r="EJ22149" s="63"/>
    </row>
    <row r="22150" spans="6:140" x14ac:dyDescent="0.25">
      <c r="F22150" s="63"/>
      <c r="N22150" s="63"/>
      <c r="Y22150" s="63"/>
      <c r="AP22150" s="63"/>
      <c r="DG22150" s="63"/>
      <c r="EJ22150" s="63"/>
    </row>
    <row r="22151" spans="6:140" x14ac:dyDescent="0.25">
      <c r="F22151" s="63"/>
      <c r="N22151" s="63"/>
      <c r="Y22151" s="63"/>
      <c r="AP22151" s="63"/>
      <c r="DG22151" s="63"/>
      <c r="EJ22151" s="63"/>
    </row>
    <row r="22152" spans="6:140" x14ac:dyDescent="0.25">
      <c r="F22152" s="63"/>
      <c r="N22152" s="63"/>
      <c r="Y22152" s="63"/>
      <c r="AP22152" s="63"/>
      <c r="DG22152" s="63"/>
      <c r="EJ22152" s="63"/>
    </row>
    <row r="22153" spans="6:140" x14ac:dyDescent="0.25">
      <c r="F22153" s="63"/>
      <c r="N22153" s="63"/>
      <c r="Y22153" s="63"/>
      <c r="AP22153" s="63"/>
      <c r="DG22153" s="63"/>
      <c r="EJ22153" s="63"/>
    </row>
    <row r="22154" spans="6:140" x14ac:dyDescent="0.25">
      <c r="F22154" s="63"/>
      <c r="N22154" s="63"/>
      <c r="Y22154" s="63"/>
      <c r="AP22154" s="63"/>
      <c r="DG22154" s="63"/>
      <c r="EJ22154" s="63"/>
    </row>
    <row r="22155" spans="6:140" x14ac:dyDescent="0.25">
      <c r="F22155" s="63"/>
      <c r="N22155" s="63"/>
      <c r="Y22155" s="63"/>
      <c r="AP22155" s="63"/>
      <c r="DG22155" s="63"/>
      <c r="EJ22155" s="63"/>
    </row>
    <row r="22156" spans="6:140" x14ac:dyDescent="0.25">
      <c r="F22156" s="63"/>
      <c r="N22156" s="63"/>
      <c r="Y22156" s="63"/>
      <c r="AP22156" s="63"/>
      <c r="DG22156" s="63"/>
      <c r="EJ22156" s="63"/>
    </row>
    <row r="22157" spans="6:140" x14ac:dyDescent="0.25">
      <c r="F22157" s="63"/>
      <c r="N22157" s="63"/>
      <c r="Y22157" s="63"/>
      <c r="AP22157" s="63"/>
      <c r="DG22157" s="63"/>
      <c r="EJ22157" s="63"/>
    </row>
    <row r="22158" spans="6:140" x14ac:dyDescent="0.25">
      <c r="F22158" s="63"/>
      <c r="N22158" s="63"/>
      <c r="Y22158" s="63"/>
      <c r="AP22158" s="63"/>
      <c r="DG22158" s="63"/>
      <c r="EJ22158" s="63"/>
    </row>
    <row r="22159" spans="6:140" x14ac:dyDescent="0.25">
      <c r="F22159" s="63"/>
      <c r="N22159" s="63"/>
      <c r="Y22159" s="63"/>
      <c r="AP22159" s="63"/>
      <c r="DG22159" s="63"/>
      <c r="EJ22159" s="63"/>
    </row>
    <row r="22160" spans="6:140" x14ac:dyDescent="0.25">
      <c r="F22160" s="63"/>
      <c r="N22160" s="63"/>
      <c r="Y22160" s="63"/>
      <c r="AP22160" s="63"/>
      <c r="DG22160" s="63"/>
      <c r="EJ22160" s="63"/>
    </row>
    <row r="22161" spans="6:140" x14ac:dyDescent="0.25">
      <c r="F22161" s="63"/>
      <c r="N22161" s="63"/>
      <c r="Y22161" s="63"/>
      <c r="AP22161" s="63"/>
      <c r="DG22161" s="63"/>
      <c r="EJ22161" s="63"/>
    </row>
    <row r="22162" spans="6:140" x14ac:dyDescent="0.25">
      <c r="F22162" s="63"/>
      <c r="N22162" s="63"/>
      <c r="Y22162" s="63"/>
      <c r="AP22162" s="63"/>
      <c r="DG22162" s="63"/>
      <c r="EJ22162" s="63"/>
    </row>
    <row r="22163" spans="6:140" x14ac:dyDescent="0.25">
      <c r="F22163" s="63"/>
      <c r="N22163" s="63"/>
      <c r="Y22163" s="63"/>
      <c r="AP22163" s="63"/>
      <c r="DG22163" s="63"/>
      <c r="EJ22163" s="63"/>
    </row>
    <row r="22164" spans="6:140" x14ac:dyDescent="0.25">
      <c r="F22164" s="63"/>
      <c r="N22164" s="63"/>
      <c r="Y22164" s="63"/>
      <c r="AP22164" s="63"/>
      <c r="DG22164" s="63"/>
      <c r="EJ22164" s="63"/>
    </row>
    <row r="22165" spans="6:140" x14ac:dyDescent="0.25">
      <c r="F22165" s="63"/>
      <c r="N22165" s="63"/>
      <c r="Y22165" s="63"/>
      <c r="AP22165" s="63"/>
      <c r="DG22165" s="63"/>
      <c r="EJ22165" s="63"/>
    </row>
    <row r="22166" spans="6:140" x14ac:dyDescent="0.25">
      <c r="F22166" s="63"/>
      <c r="N22166" s="63"/>
      <c r="Y22166" s="63"/>
      <c r="AP22166" s="63"/>
      <c r="DG22166" s="63"/>
      <c r="EJ22166" s="63"/>
    </row>
    <row r="22167" spans="6:140" x14ac:dyDescent="0.25">
      <c r="F22167" s="63"/>
      <c r="N22167" s="63"/>
      <c r="Y22167" s="63"/>
      <c r="AP22167" s="63"/>
      <c r="DG22167" s="63"/>
      <c r="EJ22167" s="63"/>
    </row>
    <row r="22168" spans="6:140" x14ac:dyDescent="0.25">
      <c r="F22168" s="63"/>
      <c r="N22168" s="63"/>
      <c r="Y22168" s="63"/>
      <c r="AP22168" s="63"/>
      <c r="DG22168" s="63"/>
      <c r="EJ22168" s="63"/>
    </row>
    <row r="22169" spans="6:140" x14ac:dyDescent="0.25">
      <c r="F22169" s="63"/>
      <c r="N22169" s="63"/>
      <c r="Y22169" s="63"/>
      <c r="AP22169" s="63"/>
      <c r="DG22169" s="63"/>
      <c r="EJ22169" s="63"/>
    </row>
    <row r="22170" spans="6:140" x14ac:dyDescent="0.25">
      <c r="F22170" s="63"/>
      <c r="N22170" s="63"/>
      <c r="Y22170" s="63"/>
      <c r="AP22170" s="63"/>
      <c r="DG22170" s="63"/>
      <c r="EJ22170" s="63"/>
    </row>
    <row r="22171" spans="6:140" x14ac:dyDescent="0.25">
      <c r="F22171" s="63"/>
      <c r="N22171" s="63"/>
      <c r="Y22171" s="63"/>
      <c r="AP22171" s="63"/>
      <c r="DG22171" s="63"/>
      <c r="EJ22171" s="63"/>
    </row>
    <row r="22172" spans="6:140" x14ac:dyDescent="0.25">
      <c r="F22172" s="63"/>
      <c r="N22172" s="63"/>
      <c r="Y22172" s="63"/>
      <c r="AP22172" s="63"/>
      <c r="DG22172" s="63"/>
      <c r="EJ22172" s="63"/>
    </row>
    <row r="22173" spans="6:140" x14ac:dyDescent="0.25">
      <c r="F22173" s="63"/>
      <c r="N22173" s="63"/>
      <c r="Y22173" s="63"/>
      <c r="AP22173" s="63"/>
      <c r="DG22173" s="63"/>
      <c r="EJ22173" s="63"/>
    </row>
    <row r="22174" spans="6:140" x14ac:dyDescent="0.25">
      <c r="F22174" s="63"/>
      <c r="N22174" s="63"/>
      <c r="Y22174" s="63"/>
      <c r="AP22174" s="63"/>
      <c r="DG22174" s="63"/>
      <c r="EJ22174" s="63"/>
    </row>
    <row r="22175" spans="6:140" x14ac:dyDescent="0.25">
      <c r="F22175" s="63"/>
      <c r="N22175" s="63"/>
      <c r="Y22175" s="63"/>
      <c r="AP22175" s="63"/>
      <c r="DG22175" s="63"/>
      <c r="EJ22175" s="63"/>
    </row>
    <row r="22176" spans="6:140" x14ac:dyDescent="0.25">
      <c r="F22176" s="63"/>
      <c r="N22176" s="63"/>
      <c r="Y22176" s="63"/>
      <c r="AP22176" s="63"/>
      <c r="DG22176" s="63"/>
      <c r="EJ22176" s="63"/>
    </row>
    <row r="22177" spans="6:140" x14ac:dyDescent="0.25">
      <c r="F22177" s="63"/>
      <c r="N22177" s="63"/>
      <c r="Y22177" s="63"/>
      <c r="AP22177" s="63"/>
      <c r="DG22177" s="63"/>
      <c r="EJ22177" s="63"/>
    </row>
    <row r="22178" spans="6:140" x14ac:dyDescent="0.25">
      <c r="F22178" s="63"/>
      <c r="N22178" s="63"/>
      <c r="Y22178" s="63"/>
      <c r="AP22178" s="63"/>
      <c r="DG22178" s="63"/>
      <c r="EJ22178" s="63"/>
    </row>
    <row r="22179" spans="6:140" x14ac:dyDescent="0.25">
      <c r="F22179" s="63"/>
      <c r="N22179" s="63"/>
      <c r="Y22179" s="63"/>
      <c r="AP22179" s="63"/>
      <c r="DG22179" s="63"/>
      <c r="EJ22179" s="63"/>
    </row>
    <row r="22180" spans="6:140" x14ac:dyDescent="0.25">
      <c r="F22180" s="63"/>
      <c r="N22180" s="63"/>
      <c r="Y22180" s="63"/>
      <c r="AP22180" s="63"/>
      <c r="DG22180" s="63"/>
      <c r="EJ22180" s="63"/>
    </row>
    <row r="22181" spans="6:140" x14ac:dyDescent="0.25">
      <c r="F22181" s="63"/>
      <c r="N22181" s="63"/>
      <c r="Y22181" s="63"/>
      <c r="AP22181" s="63"/>
      <c r="DG22181" s="63"/>
      <c r="EJ22181" s="63"/>
    </row>
    <row r="22182" spans="6:140" x14ac:dyDescent="0.25">
      <c r="F22182" s="63"/>
      <c r="N22182" s="63"/>
      <c r="Y22182" s="63"/>
      <c r="AP22182" s="63"/>
      <c r="DG22182" s="63"/>
      <c r="EJ22182" s="63"/>
    </row>
    <row r="22183" spans="6:140" x14ac:dyDescent="0.25">
      <c r="F22183" s="63"/>
      <c r="N22183" s="63"/>
      <c r="Y22183" s="63"/>
      <c r="AP22183" s="63"/>
      <c r="DG22183" s="63"/>
      <c r="EJ22183" s="63"/>
    </row>
    <row r="22184" spans="6:140" x14ac:dyDescent="0.25">
      <c r="F22184" s="63"/>
      <c r="N22184" s="63"/>
      <c r="Y22184" s="63"/>
      <c r="AP22184" s="63"/>
      <c r="DG22184" s="63"/>
      <c r="EJ22184" s="63"/>
    </row>
    <row r="22185" spans="6:140" x14ac:dyDescent="0.25">
      <c r="F22185" s="63"/>
      <c r="N22185" s="63"/>
      <c r="Y22185" s="63"/>
      <c r="AP22185" s="63"/>
      <c r="DG22185" s="63"/>
      <c r="EJ22185" s="63"/>
    </row>
    <row r="22186" spans="6:140" x14ac:dyDescent="0.25">
      <c r="F22186" s="63"/>
      <c r="N22186" s="63"/>
      <c r="Y22186" s="63"/>
      <c r="AP22186" s="63"/>
      <c r="DG22186" s="63"/>
      <c r="EJ22186" s="63"/>
    </row>
    <row r="22187" spans="6:140" x14ac:dyDescent="0.25">
      <c r="F22187" s="63"/>
      <c r="N22187" s="63"/>
      <c r="Y22187" s="63"/>
      <c r="AP22187" s="63"/>
      <c r="DG22187" s="63"/>
      <c r="EJ22187" s="63"/>
    </row>
    <row r="22188" spans="6:140" x14ac:dyDescent="0.25">
      <c r="F22188" s="63"/>
      <c r="N22188" s="63"/>
      <c r="Y22188" s="63"/>
      <c r="AP22188" s="63"/>
      <c r="DG22188" s="63"/>
      <c r="EJ22188" s="63"/>
    </row>
    <row r="22189" spans="6:140" x14ac:dyDescent="0.25">
      <c r="F22189" s="63"/>
      <c r="N22189" s="63"/>
      <c r="Y22189" s="63"/>
      <c r="AP22189" s="63"/>
      <c r="DG22189" s="63"/>
      <c r="EJ22189" s="63"/>
    </row>
    <row r="22190" spans="6:140" x14ac:dyDescent="0.25">
      <c r="F22190" s="63"/>
      <c r="N22190" s="63"/>
      <c r="Y22190" s="63"/>
      <c r="AP22190" s="63"/>
      <c r="DG22190" s="63"/>
      <c r="EJ22190" s="63"/>
    </row>
    <row r="22191" spans="6:140" x14ac:dyDescent="0.25">
      <c r="F22191" s="63"/>
      <c r="N22191" s="63"/>
      <c r="Y22191" s="63"/>
      <c r="AP22191" s="63"/>
      <c r="DG22191" s="63"/>
      <c r="EJ22191" s="63"/>
    </row>
    <row r="22192" spans="6:140" x14ac:dyDescent="0.25">
      <c r="F22192" s="63"/>
      <c r="N22192" s="63"/>
      <c r="Y22192" s="63"/>
      <c r="AP22192" s="63"/>
      <c r="DG22192" s="63"/>
      <c r="EJ22192" s="63"/>
    </row>
    <row r="22193" spans="6:140" x14ac:dyDescent="0.25">
      <c r="F22193" s="63"/>
      <c r="N22193" s="63"/>
      <c r="Y22193" s="63"/>
      <c r="AP22193" s="63"/>
      <c r="DG22193" s="63"/>
      <c r="EJ22193" s="63"/>
    </row>
    <row r="22194" spans="6:140" x14ac:dyDescent="0.25">
      <c r="F22194" s="63"/>
      <c r="N22194" s="63"/>
      <c r="Y22194" s="63"/>
      <c r="AP22194" s="63"/>
      <c r="DG22194" s="63"/>
      <c r="EJ22194" s="63"/>
    </row>
    <row r="22195" spans="6:140" x14ac:dyDescent="0.25">
      <c r="F22195" s="63"/>
      <c r="N22195" s="63"/>
      <c r="Y22195" s="63"/>
      <c r="AP22195" s="63"/>
      <c r="DG22195" s="63"/>
      <c r="EJ22195" s="63"/>
    </row>
    <row r="22196" spans="6:140" x14ac:dyDescent="0.25">
      <c r="F22196" s="63"/>
      <c r="N22196" s="63"/>
      <c r="Y22196" s="63"/>
      <c r="AP22196" s="63"/>
      <c r="DG22196" s="63"/>
      <c r="EJ22196" s="63"/>
    </row>
    <row r="22197" spans="6:140" x14ac:dyDescent="0.25">
      <c r="F22197" s="63"/>
      <c r="N22197" s="63"/>
      <c r="Y22197" s="63"/>
      <c r="AP22197" s="63"/>
      <c r="DG22197" s="63"/>
      <c r="EJ22197" s="63"/>
    </row>
    <row r="22198" spans="6:140" x14ac:dyDescent="0.25">
      <c r="F22198" s="63"/>
      <c r="N22198" s="63"/>
      <c r="Y22198" s="63"/>
      <c r="AP22198" s="63"/>
      <c r="DG22198" s="63"/>
      <c r="EJ22198" s="63"/>
    </row>
    <row r="22199" spans="6:140" x14ac:dyDescent="0.25">
      <c r="F22199" s="63"/>
      <c r="N22199" s="63"/>
      <c r="Y22199" s="63"/>
      <c r="AP22199" s="63"/>
      <c r="DG22199" s="63"/>
      <c r="EJ22199" s="63"/>
    </row>
    <row r="22200" spans="6:140" x14ac:dyDescent="0.25">
      <c r="F22200" s="63"/>
      <c r="N22200" s="63"/>
      <c r="Y22200" s="63"/>
      <c r="AP22200" s="63"/>
      <c r="DG22200" s="63"/>
      <c r="EJ22200" s="63"/>
    </row>
    <row r="22201" spans="6:140" x14ac:dyDescent="0.25">
      <c r="F22201" s="63"/>
      <c r="N22201" s="63"/>
      <c r="Y22201" s="63"/>
      <c r="AP22201" s="63"/>
      <c r="DG22201" s="63"/>
      <c r="EJ22201" s="63"/>
    </row>
    <row r="22202" spans="6:140" x14ac:dyDescent="0.25">
      <c r="F22202" s="63"/>
      <c r="N22202" s="63"/>
      <c r="Y22202" s="63"/>
      <c r="AP22202" s="63"/>
      <c r="DG22202" s="63"/>
      <c r="EJ22202" s="63"/>
    </row>
    <row r="22203" spans="6:140" x14ac:dyDescent="0.25">
      <c r="F22203" s="63"/>
      <c r="N22203" s="63"/>
      <c r="Y22203" s="63"/>
      <c r="AP22203" s="63"/>
      <c r="DG22203" s="63"/>
      <c r="EJ22203" s="63"/>
    </row>
    <row r="22204" spans="6:140" x14ac:dyDescent="0.25">
      <c r="F22204" s="63"/>
      <c r="N22204" s="63"/>
      <c r="Y22204" s="63"/>
      <c r="AP22204" s="63"/>
      <c r="DG22204" s="63"/>
      <c r="EJ22204" s="63"/>
    </row>
    <row r="22205" spans="6:140" x14ac:dyDescent="0.25">
      <c r="F22205" s="63"/>
      <c r="N22205" s="63"/>
      <c r="Y22205" s="63"/>
      <c r="AP22205" s="63"/>
      <c r="DG22205" s="63"/>
      <c r="EJ22205" s="63"/>
    </row>
    <row r="22206" spans="6:140" x14ac:dyDescent="0.25">
      <c r="F22206" s="63"/>
      <c r="N22206" s="63"/>
      <c r="Y22206" s="63"/>
      <c r="AP22206" s="63"/>
      <c r="DG22206" s="63"/>
      <c r="EJ22206" s="63"/>
    </row>
    <row r="22207" spans="6:140" x14ac:dyDescent="0.25">
      <c r="F22207" s="63"/>
      <c r="N22207" s="63"/>
      <c r="Y22207" s="63"/>
      <c r="AP22207" s="63"/>
      <c r="DG22207" s="63"/>
      <c r="EJ22207" s="63"/>
    </row>
    <row r="22208" spans="6:140" x14ac:dyDescent="0.25">
      <c r="F22208" s="63"/>
      <c r="N22208" s="63"/>
      <c r="Y22208" s="63"/>
      <c r="AP22208" s="63"/>
      <c r="DG22208" s="63"/>
      <c r="EJ22208" s="63"/>
    </row>
    <row r="22209" spans="6:140" x14ac:dyDescent="0.25">
      <c r="F22209" s="63"/>
      <c r="N22209" s="63"/>
      <c r="Y22209" s="63"/>
      <c r="AP22209" s="63"/>
      <c r="DG22209" s="63"/>
      <c r="EJ22209" s="63"/>
    </row>
    <row r="22210" spans="6:140" x14ac:dyDescent="0.25">
      <c r="F22210" s="63"/>
      <c r="N22210" s="63"/>
      <c r="Y22210" s="63"/>
      <c r="AP22210" s="63"/>
      <c r="DG22210" s="63"/>
      <c r="EJ22210" s="63"/>
    </row>
    <row r="22211" spans="6:140" x14ac:dyDescent="0.25">
      <c r="F22211" s="63"/>
      <c r="N22211" s="63"/>
      <c r="Y22211" s="63"/>
      <c r="AP22211" s="63"/>
      <c r="DG22211" s="63"/>
      <c r="EJ22211" s="63"/>
    </row>
    <row r="22212" spans="6:140" x14ac:dyDescent="0.25">
      <c r="F22212" s="63"/>
      <c r="N22212" s="63"/>
      <c r="Y22212" s="63"/>
      <c r="AP22212" s="63"/>
      <c r="DG22212" s="63"/>
      <c r="EJ22212" s="63"/>
    </row>
    <row r="22213" spans="6:140" x14ac:dyDescent="0.25">
      <c r="F22213" s="63"/>
      <c r="N22213" s="63"/>
      <c r="Y22213" s="63"/>
      <c r="AP22213" s="63"/>
      <c r="DG22213" s="63"/>
      <c r="EJ22213" s="63"/>
    </row>
    <row r="22214" spans="6:140" x14ac:dyDescent="0.25">
      <c r="F22214" s="63"/>
      <c r="N22214" s="63"/>
      <c r="Y22214" s="63"/>
      <c r="AP22214" s="63"/>
      <c r="DG22214" s="63"/>
      <c r="EJ22214" s="63"/>
    </row>
    <row r="22215" spans="6:140" x14ac:dyDescent="0.25">
      <c r="F22215" s="63"/>
      <c r="N22215" s="63"/>
      <c r="Y22215" s="63"/>
      <c r="AP22215" s="63"/>
      <c r="DG22215" s="63"/>
      <c r="EJ22215" s="63"/>
    </row>
    <row r="22216" spans="6:140" x14ac:dyDescent="0.25">
      <c r="F22216" s="63"/>
      <c r="N22216" s="63"/>
      <c r="Y22216" s="63"/>
      <c r="AP22216" s="63"/>
      <c r="DG22216" s="63"/>
      <c r="EJ22216" s="63"/>
    </row>
    <row r="22217" spans="6:140" x14ac:dyDescent="0.25">
      <c r="F22217" s="63"/>
      <c r="N22217" s="63"/>
      <c r="Y22217" s="63"/>
      <c r="AP22217" s="63"/>
      <c r="DG22217" s="63"/>
      <c r="EJ22217" s="63"/>
    </row>
    <row r="22218" spans="6:140" x14ac:dyDescent="0.25">
      <c r="F22218" s="63"/>
      <c r="N22218" s="63"/>
      <c r="Y22218" s="63"/>
      <c r="AP22218" s="63"/>
      <c r="DG22218" s="63"/>
      <c r="EJ22218" s="63"/>
    </row>
    <row r="22219" spans="6:140" x14ac:dyDescent="0.25">
      <c r="F22219" s="63"/>
      <c r="N22219" s="63"/>
      <c r="Y22219" s="63"/>
      <c r="AP22219" s="63"/>
      <c r="DG22219" s="63"/>
      <c r="EJ22219" s="63"/>
    </row>
    <row r="22220" spans="6:140" x14ac:dyDescent="0.25">
      <c r="F22220" s="63"/>
      <c r="N22220" s="63"/>
      <c r="Y22220" s="63"/>
      <c r="AP22220" s="63"/>
      <c r="DG22220" s="63"/>
      <c r="EJ22220" s="63"/>
    </row>
    <row r="22221" spans="6:140" x14ac:dyDescent="0.25">
      <c r="F22221" s="63"/>
      <c r="N22221" s="63"/>
      <c r="Y22221" s="63"/>
      <c r="AP22221" s="63"/>
      <c r="DG22221" s="63"/>
      <c r="EJ22221" s="63"/>
    </row>
    <row r="22222" spans="6:140" x14ac:dyDescent="0.25">
      <c r="F22222" s="63"/>
      <c r="N22222" s="63"/>
      <c r="Y22222" s="63"/>
      <c r="AP22222" s="63"/>
      <c r="DG22222" s="63"/>
      <c r="EJ22222" s="63"/>
    </row>
    <row r="22223" spans="6:140" x14ac:dyDescent="0.25">
      <c r="F22223" s="63"/>
      <c r="N22223" s="63"/>
      <c r="Y22223" s="63"/>
      <c r="AP22223" s="63"/>
      <c r="DG22223" s="63"/>
      <c r="EJ22223" s="63"/>
    </row>
    <row r="22224" spans="6:140" x14ac:dyDescent="0.25">
      <c r="F22224" s="63"/>
      <c r="N22224" s="63"/>
      <c r="Y22224" s="63"/>
      <c r="AP22224" s="63"/>
      <c r="DG22224" s="63"/>
      <c r="EJ22224" s="63"/>
    </row>
    <row r="22225" spans="6:140" x14ac:dyDescent="0.25">
      <c r="F22225" s="63"/>
      <c r="N22225" s="63"/>
      <c r="Y22225" s="63"/>
      <c r="AP22225" s="63"/>
      <c r="DG22225" s="63"/>
      <c r="EJ22225" s="63"/>
    </row>
    <row r="22226" spans="6:140" x14ac:dyDescent="0.25">
      <c r="F22226" s="63"/>
      <c r="N22226" s="63"/>
      <c r="Y22226" s="63"/>
      <c r="AP22226" s="63"/>
      <c r="DG22226" s="63"/>
      <c r="EJ22226" s="63"/>
    </row>
    <row r="22227" spans="6:140" x14ac:dyDescent="0.25">
      <c r="F22227" s="63"/>
      <c r="N22227" s="63"/>
      <c r="Y22227" s="63"/>
      <c r="AP22227" s="63"/>
      <c r="DG22227" s="63"/>
      <c r="EJ22227" s="63"/>
    </row>
    <row r="22228" spans="6:140" x14ac:dyDescent="0.25">
      <c r="F22228" s="63"/>
      <c r="N22228" s="63"/>
      <c r="Y22228" s="63"/>
      <c r="AP22228" s="63"/>
      <c r="DG22228" s="63"/>
      <c r="EJ22228" s="63"/>
    </row>
    <row r="22229" spans="6:140" x14ac:dyDescent="0.25">
      <c r="F22229" s="63"/>
      <c r="N22229" s="63"/>
      <c r="Y22229" s="63"/>
      <c r="AP22229" s="63"/>
      <c r="DG22229" s="63"/>
      <c r="EJ22229" s="63"/>
    </row>
    <row r="22230" spans="6:140" x14ac:dyDescent="0.25">
      <c r="F22230" s="63"/>
      <c r="N22230" s="63"/>
      <c r="Y22230" s="63"/>
      <c r="AP22230" s="63"/>
      <c r="DG22230" s="63"/>
      <c r="EJ22230" s="63"/>
    </row>
    <row r="22231" spans="6:140" x14ac:dyDescent="0.25">
      <c r="F22231" s="63"/>
      <c r="N22231" s="63"/>
      <c r="Y22231" s="63"/>
      <c r="AP22231" s="63"/>
      <c r="DG22231" s="63"/>
      <c r="EJ22231" s="63"/>
    </row>
    <row r="22232" spans="6:140" x14ac:dyDescent="0.25">
      <c r="F22232" s="63"/>
      <c r="N22232" s="63"/>
      <c r="Y22232" s="63"/>
      <c r="AP22232" s="63"/>
      <c r="DG22232" s="63"/>
      <c r="EJ22232" s="63"/>
    </row>
    <row r="22233" spans="6:140" x14ac:dyDescent="0.25">
      <c r="F22233" s="63"/>
      <c r="N22233" s="63"/>
      <c r="Y22233" s="63"/>
      <c r="AP22233" s="63"/>
      <c r="DG22233" s="63"/>
      <c r="EJ22233" s="63"/>
    </row>
    <row r="22234" spans="6:140" x14ac:dyDescent="0.25">
      <c r="F22234" s="63"/>
      <c r="N22234" s="63"/>
      <c r="Y22234" s="63"/>
      <c r="AP22234" s="63"/>
      <c r="DG22234" s="63"/>
      <c r="EJ22234" s="63"/>
    </row>
    <row r="22235" spans="6:140" x14ac:dyDescent="0.25">
      <c r="F22235" s="63"/>
      <c r="N22235" s="63"/>
      <c r="Y22235" s="63"/>
      <c r="AP22235" s="63"/>
      <c r="DG22235" s="63"/>
      <c r="EJ22235" s="63"/>
    </row>
    <row r="22236" spans="6:140" x14ac:dyDescent="0.25">
      <c r="F22236" s="63"/>
      <c r="N22236" s="63"/>
      <c r="Y22236" s="63"/>
      <c r="AP22236" s="63"/>
      <c r="DG22236" s="63"/>
      <c r="EJ22236" s="63"/>
    </row>
    <row r="22237" spans="6:140" x14ac:dyDescent="0.25">
      <c r="F22237" s="63"/>
      <c r="N22237" s="63"/>
      <c r="Y22237" s="63"/>
      <c r="AP22237" s="63"/>
      <c r="DG22237" s="63"/>
      <c r="EJ22237" s="63"/>
    </row>
    <row r="22238" spans="6:140" x14ac:dyDescent="0.25">
      <c r="F22238" s="63"/>
      <c r="N22238" s="63"/>
      <c r="Y22238" s="63"/>
      <c r="AP22238" s="63"/>
      <c r="DG22238" s="63"/>
      <c r="EJ22238" s="63"/>
    </row>
    <row r="22239" spans="6:140" x14ac:dyDescent="0.25">
      <c r="F22239" s="63"/>
      <c r="N22239" s="63"/>
      <c r="Y22239" s="63"/>
      <c r="AP22239" s="63"/>
      <c r="DG22239" s="63"/>
      <c r="EJ22239" s="63"/>
    </row>
    <row r="22240" spans="6:140" x14ac:dyDescent="0.25">
      <c r="F22240" s="63"/>
      <c r="N22240" s="63"/>
      <c r="Y22240" s="63"/>
      <c r="AP22240" s="63"/>
      <c r="DG22240" s="63"/>
      <c r="EJ22240" s="63"/>
    </row>
    <row r="22241" spans="6:140" x14ac:dyDescent="0.25">
      <c r="F22241" s="63"/>
      <c r="N22241" s="63"/>
      <c r="Y22241" s="63"/>
      <c r="AP22241" s="63"/>
      <c r="DG22241" s="63"/>
      <c r="EJ22241" s="63"/>
    </row>
    <row r="22242" spans="6:140" x14ac:dyDescent="0.25">
      <c r="F22242" s="63"/>
      <c r="N22242" s="63"/>
      <c r="Y22242" s="63"/>
      <c r="AP22242" s="63"/>
      <c r="DG22242" s="63"/>
      <c r="EJ22242" s="63"/>
    </row>
    <row r="22243" spans="6:140" x14ac:dyDescent="0.25">
      <c r="F22243" s="63"/>
      <c r="N22243" s="63"/>
      <c r="Y22243" s="63"/>
      <c r="AP22243" s="63"/>
      <c r="DG22243" s="63"/>
      <c r="EJ22243" s="63"/>
    </row>
    <row r="22244" spans="6:140" x14ac:dyDescent="0.25">
      <c r="F22244" s="63"/>
      <c r="N22244" s="63"/>
      <c r="Y22244" s="63"/>
      <c r="AP22244" s="63"/>
      <c r="DG22244" s="63"/>
      <c r="EJ22244" s="63"/>
    </row>
    <row r="22245" spans="6:140" x14ac:dyDescent="0.25">
      <c r="F22245" s="63"/>
      <c r="N22245" s="63"/>
      <c r="Y22245" s="63"/>
      <c r="AP22245" s="63"/>
      <c r="DG22245" s="63"/>
      <c r="EJ22245" s="63"/>
    </row>
    <row r="22246" spans="6:140" x14ac:dyDescent="0.25">
      <c r="F22246" s="63"/>
      <c r="N22246" s="63"/>
      <c r="Y22246" s="63"/>
      <c r="AP22246" s="63"/>
      <c r="DG22246" s="63"/>
      <c r="EJ22246" s="63"/>
    </row>
    <row r="22247" spans="6:140" x14ac:dyDescent="0.25">
      <c r="F22247" s="63"/>
      <c r="N22247" s="63"/>
      <c r="Y22247" s="63"/>
      <c r="AP22247" s="63"/>
      <c r="DG22247" s="63"/>
      <c r="EJ22247" s="63"/>
    </row>
    <row r="22248" spans="6:140" x14ac:dyDescent="0.25">
      <c r="F22248" s="63"/>
      <c r="N22248" s="63"/>
      <c r="Y22248" s="63"/>
      <c r="AP22248" s="63"/>
      <c r="DG22248" s="63"/>
      <c r="EJ22248" s="63"/>
    </row>
    <row r="22249" spans="6:140" x14ac:dyDescent="0.25">
      <c r="F22249" s="63"/>
      <c r="N22249" s="63"/>
      <c r="Y22249" s="63"/>
      <c r="AP22249" s="63"/>
      <c r="DG22249" s="63"/>
      <c r="EJ22249" s="63"/>
    </row>
    <row r="22250" spans="6:140" x14ac:dyDescent="0.25">
      <c r="F22250" s="63"/>
      <c r="N22250" s="63"/>
      <c r="Y22250" s="63"/>
      <c r="AP22250" s="63"/>
      <c r="DG22250" s="63"/>
      <c r="EJ22250" s="63"/>
    </row>
    <row r="22251" spans="6:140" x14ac:dyDescent="0.25">
      <c r="F22251" s="63"/>
      <c r="N22251" s="63"/>
      <c r="Y22251" s="63"/>
      <c r="AP22251" s="63"/>
      <c r="DG22251" s="63"/>
      <c r="EJ22251" s="63"/>
    </row>
    <row r="22252" spans="6:140" x14ac:dyDescent="0.25">
      <c r="F22252" s="63"/>
      <c r="N22252" s="63"/>
      <c r="Y22252" s="63"/>
      <c r="AP22252" s="63"/>
      <c r="DG22252" s="63"/>
      <c r="EJ22252" s="63"/>
    </row>
    <row r="22253" spans="6:140" x14ac:dyDescent="0.25">
      <c r="F22253" s="63"/>
      <c r="N22253" s="63"/>
      <c r="Y22253" s="63"/>
      <c r="AP22253" s="63"/>
      <c r="DG22253" s="63"/>
      <c r="EJ22253" s="63"/>
    </row>
    <row r="22254" spans="6:140" x14ac:dyDescent="0.25">
      <c r="F22254" s="63"/>
      <c r="N22254" s="63"/>
      <c r="Y22254" s="63"/>
      <c r="AP22254" s="63"/>
      <c r="DG22254" s="63"/>
      <c r="EJ22254" s="63"/>
    </row>
    <row r="22255" spans="6:140" x14ac:dyDescent="0.25">
      <c r="F22255" s="63"/>
      <c r="N22255" s="63"/>
      <c r="Y22255" s="63"/>
      <c r="AP22255" s="63"/>
      <c r="DG22255" s="63"/>
      <c r="EJ22255" s="63"/>
    </row>
    <row r="22256" spans="6:140" x14ac:dyDescent="0.25">
      <c r="F22256" s="63"/>
      <c r="N22256" s="63"/>
      <c r="Y22256" s="63"/>
      <c r="AP22256" s="63"/>
      <c r="DG22256" s="63"/>
      <c r="EJ22256" s="63"/>
    </row>
    <row r="22257" spans="6:140" x14ac:dyDescent="0.25">
      <c r="F22257" s="63"/>
      <c r="N22257" s="63"/>
      <c r="Y22257" s="63"/>
      <c r="AP22257" s="63"/>
      <c r="DG22257" s="63"/>
      <c r="EJ22257" s="63"/>
    </row>
    <row r="22258" spans="6:140" x14ac:dyDescent="0.25">
      <c r="F22258" s="63"/>
      <c r="N22258" s="63"/>
      <c r="Y22258" s="63"/>
      <c r="AP22258" s="63"/>
      <c r="DG22258" s="63"/>
      <c r="EJ22258" s="63"/>
    </row>
    <row r="22259" spans="6:140" x14ac:dyDescent="0.25">
      <c r="F22259" s="63"/>
      <c r="N22259" s="63"/>
      <c r="Y22259" s="63"/>
      <c r="AP22259" s="63"/>
      <c r="DG22259" s="63"/>
      <c r="EJ22259" s="63"/>
    </row>
    <row r="22260" spans="6:140" x14ac:dyDescent="0.25">
      <c r="F22260" s="63"/>
      <c r="N22260" s="63"/>
      <c r="Y22260" s="63"/>
      <c r="AP22260" s="63"/>
      <c r="DG22260" s="63"/>
      <c r="EJ22260" s="63"/>
    </row>
    <row r="22261" spans="6:140" x14ac:dyDescent="0.25">
      <c r="F22261" s="63"/>
      <c r="N22261" s="63"/>
      <c r="Y22261" s="63"/>
      <c r="AP22261" s="63"/>
      <c r="DG22261" s="63"/>
      <c r="EJ22261" s="63"/>
    </row>
    <row r="22262" spans="6:140" x14ac:dyDescent="0.25">
      <c r="F22262" s="63"/>
      <c r="N22262" s="63"/>
      <c r="Y22262" s="63"/>
      <c r="AP22262" s="63"/>
      <c r="DG22262" s="63"/>
      <c r="EJ22262" s="63"/>
    </row>
    <row r="22263" spans="6:140" x14ac:dyDescent="0.25">
      <c r="F22263" s="63"/>
      <c r="N22263" s="63"/>
      <c r="Y22263" s="63"/>
      <c r="AP22263" s="63"/>
      <c r="DG22263" s="63"/>
      <c r="EJ22263" s="63"/>
    </row>
    <row r="22264" spans="6:140" x14ac:dyDescent="0.25">
      <c r="F22264" s="63"/>
      <c r="N22264" s="63"/>
      <c r="Y22264" s="63"/>
      <c r="AP22264" s="63"/>
      <c r="DG22264" s="63"/>
      <c r="EJ22264" s="63"/>
    </row>
    <row r="22265" spans="6:140" x14ac:dyDescent="0.25">
      <c r="F22265" s="63"/>
      <c r="N22265" s="63"/>
      <c r="Y22265" s="63"/>
      <c r="AP22265" s="63"/>
      <c r="DG22265" s="63"/>
      <c r="EJ22265" s="63"/>
    </row>
    <row r="22266" spans="6:140" x14ac:dyDescent="0.25">
      <c r="F22266" s="63"/>
      <c r="N22266" s="63"/>
      <c r="Y22266" s="63"/>
      <c r="AP22266" s="63"/>
      <c r="DG22266" s="63"/>
      <c r="EJ22266" s="63"/>
    </row>
    <row r="22267" spans="6:140" x14ac:dyDescent="0.25">
      <c r="F22267" s="63"/>
      <c r="N22267" s="63"/>
      <c r="Y22267" s="63"/>
      <c r="AP22267" s="63"/>
      <c r="DG22267" s="63"/>
      <c r="EJ22267" s="63"/>
    </row>
    <row r="22268" spans="6:140" x14ac:dyDescent="0.25">
      <c r="F22268" s="63"/>
      <c r="N22268" s="63"/>
      <c r="Y22268" s="63"/>
      <c r="AP22268" s="63"/>
      <c r="DG22268" s="63"/>
      <c r="EJ22268" s="63"/>
    </row>
    <row r="22269" spans="6:140" x14ac:dyDescent="0.25">
      <c r="F22269" s="63"/>
      <c r="N22269" s="63"/>
      <c r="Y22269" s="63"/>
      <c r="AP22269" s="63"/>
      <c r="DG22269" s="63"/>
      <c r="EJ22269" s="63"/>
    </row>
    <row r="22270" spans="6:140" x14ac:dyDescent="0.25">
      <c r="F22270" s="63"/>
      <c r="N22270" s="63"/>
      <c r="Y22270" s="63"/>
      <c r="AP22270" s="63"/>
      <c r="DG22270" s="63"/>
      <c r="EJ22270" s="63"/>
    </row>
    <row r="22271" spans="6:140" x14ac:dyDescent="0.25">
      <c r="F22271" s="63"/>
      <c r="N22271" s="63"/>
      <c r="Y22271" s="63"/>
      <c r="AP22271" s="63"/>
      <c r="DG22271" s="63"/>
      <c r="EJ22271" s="63"/>
    </row>
    <row r="22272" spans="6:140" x14ac:dyDescent="0.25">
      <c r="F22272" s="63"/>
      <c r="N22272" s="63"/>
      <c r="Y22272" s="63"/>
      <c r="AP22272" s="63"/>
      <c r="DG22272" s="63"/>
      <c r="EJ22272" s="63"/>
    </row>
    <row r="22273" spans="6:140" x14ac:dyDescent="0.25">
      <c r="F22273" s="63"/>
      <c r="N22273" s="63"/>
      <c r="Y22273" s="63"/>
      <c r="AP22273" s="63"/>
      <c r="DG22273" s="63"/>
      <c r="EJ22273" s="63"/>
    </row>
    <row r="22274" spans="6:140" x14ac:dyDescent="0.25">
      <c r="F22274" s="63"/>
      <c r="N22274" s="63"/>
      <c r="Y22274" s="63"/>
      <c r="AP22274" s="63"/>
      <c r="DG22274" s="63"/>
      <c r="EJ22274" s="63"/>
    </row>
    <row r="22275" spans="6:140" x14ac:dyDescent="0.25">
      <c r="F22275" s="63"/>
      <c r="N22275" s="63"/>
      <c r="Y22275" s="63"/>
      <c r="AP22275" s="63"/>
      <c r="DG22275" s="63"/>
      <c r="EJ22275" s="63"/>
    </row>
    <row r="22276" spans="6:140" x14ac:dyDescent="0.25">
      <c r="F22276" s="63"/>
      <c r="N22276" s="63"/>
      <c r="Y22276" s="63"/>
      <c r="AP22276" s="63"/>
      <c r="DG22276" s="63"/>
      <c r="EJ22276" s="63"/>
    </row>
    <row r="22277" spans="6:140" x14ac:dyDescent="0.25">
      <c r="F22277" s="63"/>
      <c r="N22277" s="63"/>
      <c r="Y22277" s="63"/>
      <c r="AP22277" s="63"/>
      <c r="DG22277" s="63"/>
      <c r="EJ22277" s="63"/>
    </row>
    <row r="22278" spans="6:140" x14ac:dyDescent="0.25">
      <c r="F22278" s="63"/>
      <c r="N22278" s="63"/>
      <c r="Y22278" s="63"/>
      <c r="AP22278" s="63"/>
      <c r="DG22278" s="63"/>
      <c r="EJ22278" s="63"/>
    </row>
    <row r="22279" spans="6:140" x14ac:dyDescent="0.25">
      <c r="F22279" s="63"/>
      <c r="N22279" s="63"/>
      <c r="Y22279" s="63"/>
      <c r="AP22279" s="63"/>
      <c r="DG22279" s="63"/>
      <c r="EJ22279" s="63"/>
    </row>
    <row r="22280" spans="6:140" x14ac:dyDescent="0.25">
      <c r="F22280" s="63"/>
      <c r="N22280" s="63"/>
      <c r="Y22280" s="63"/>
      <c r="AP22280" s="63"/>
      <c r="DG22280" s="63"/>
      <c r="EJ22280" s="63"/>
    </row>
    <row r="22281" spans="6:140" x14ac:dyDescent="0.25">
      <c r="F22281" s="63"/>
      <c r="N22281" s="63"/>
      <c r="Y22281" s="63"/>
      <c r="AP22281" s="63"/>
      <c r="DG22281" s="63"/>
      <c r="EJ22281" s="63"/>
    </row>
    <row r="22282" spans="6:140" x14ac:dyDescent="0.25">
      <c r="F22282" s="63"/>
      <c r="N22282" s="63"/>
      <c r="Y22282" s="63"/>
      <c r="AP22282" s="63"/>
      <c r="DG22282" s="63"/>
      <c r="EJ22282" s="63"/>
    </row>
    <row r="22283" spans="6:140" x14ac:dyDescent="0.25">
      <c r="F22283" s="63"/>
      <c r="N22283" s="63"/>
      <c r="Y22283" s="63"/>
      <c r="AP22283" s="63"/>
      <c r="DG22283" s="63"/>
      <c r="EJ22283" s="63"/>
    </row>
    <row r="22284" spans="6:140" x14ac:dyDescent="0.25">
      <c r="F22284" s="63"/>
      <c r="N22284" s="63"/>
      <c r="Y22284" s="63"/>
      <c r="AP22284" s="63"/>
      <c r="DG22284" s="63"/>
      <c r="EJ22284" s="63"/>
    </row>
    <row r="22285" spans="6:140" x14ac:dyDescent="0.25">
      <c r="F22285" s="63"/>
      <c r="N22285" s="63"/>
      <c r="Y22285" s="63"/>
      <c r="AP22285" s="63"/>
      <c r="DG22285" s="63"/>
      <c r="EJ22285" s="63"/>
    </row>
    <row r="22286" spans="6:140" x14ac:dyDescent="0.25">
      <c r="F22286" s="63"/>
      <c r="N22286" s="63"/>
      <c r="Y22286" s="63"/>
      <c r="AP22286" s="63"/>
      <c r="DG22286" s="63"/>
      <c r="EJ22286" s="63"/>
    </row>
    <row r="22287" spans="6:140" x14ac:dyDescent="0.25">
      <c r="F22287" s="63"/>
      <c r="N22287" s="63"/>
      <c r="Y22287" s="63"/>
      <c r="AP22287" s="63"/>
      <c r="DG22287" s="63"/>
      <c r="EJ22287" s="63"/>
    </row>
    <row r="22288" spans="6:140" x14ac:dyDescent="0.25">
      <c r="F22288" s="63"/>
      <c r="N22288" s="63"/>
      <c r="Y22288" s="63"/>
      <c r="AP22288" s="63"/>
      <c r="DG22288" s="63"/>
      <c r="EJ22288" s="63"/>
    </row>
    <row r="22289" spans="6:140" x14ac:dyDescent="0.25">
      <c r="F22289" s="63"/>
      <c r="N22289" s="63"/>
      <c r="Y22289" s="63"/>
      <c r="AP22289" s="63"/>
      <c r="DG22289" s="63"/>
      <c r="EJ22289" s="63"/>
    </row>
    <row r="22290" spans="6:140" x14ac:dyDescent="0.25">
      <c r="F22290" s="63"/>
      <c r="N22290" s="63"/>
      <c r="Y22290" s="63"/>
      <c r="AP22290" s="63"/>
      <c r="DG22290" s="63"/>
      <c r="EJ22290" s="63"/>
    </row>
    <row r="22291" spans="6:140" x14ac:dyDescent="0.25">
      <c r="F22291" s="63"/>
      <c r="N22291" s="63"/>
      <c r="Y22291" s="63"/>
      <c r="AP22291" s="63"/>
      <c r="DG22291" s="63"/>
      <c r="EJ22291" s="63"/>
    </row>
    <row r="22292" spans="6:140" x14ac:dyDescent="0.25">
      <c r="F22292" s="63"/>
      <c r="N22292" s="63"/>
      <c r="Y22292" s="63"/>
      <c r="AP22292" s="63"/>
      <c r="DG22292" s="63"/>
      <c r="EJ22292" s="63"/>
    </row>
    <row r="22293" spans="6:140" x14ac:dyDescent="0.25">
      <c r="F22293" s="63"/>
      <c r="N22293" s="63"/>
      <c r="Y22293" s="63"/>
      <c r="AP22293" s="63"/>
      <c r="DG22293" s="63"/>
      <c r="EJ22293" s="63"/>
    </row>
    <row r="22294" spans="6:140" x14ac:dyDescent="0.25">
      <c r="F22294" s="63"/>
      <c r="N22294" s="63"/>
      <c r="Y22294" s="63"/>
      <c r="AP22294" s="63"/>
      <c r="DG22294" s="63"/>
      <c r="EJ22294" s="63"/>
    </row>
    <row r="22295" spans="6:140" x14ac:dyDescent="0.25">
      <c r="F22295" s="63"/>
      <c r="N22295" s="63"/>
      <c r="Y22295" s="63"/>
      <c r="AP22295" s="63"/>
      <c r="DG22295" s="63"/>
      <c r="EJ22295" s="63"/>
    </row>
    <row r="22296" spans="6:140" x14ac:dyDescent="0.25">
      <c r="F22296" s="63"/>
      <c r="N22296" s="63"/>
      <c r="Y22296" s="63"/>
      <c r="AP22296" s="63"/>
      <c r="DG22296" s="63"/>
      <c r="EJ22296" s="63"/>
    </row>
    <row r="22297" spans="6:140" x14ac:dyDescent="0.25">
      <c r="F22297" s="63"/>
      <c r="N22297" s="63"/>
      <c r="Y22297" s="63"/>
      <c r="AP22297" s="63"/>
      <c r="DG22297" s="63"/>
      <c r="EJ22297" s="63"/>
    </row>
    <row r="22298" spans="6:140" x14ac:dyDescent="0.25">
      <c r="F22298" s="63"/>
      <c r="N22298" s="63"/>
      <c r="Y22298" s="63"/>
      <c r="AP22298" s="63"/>
      <c r="DG22298" s="63"/>
      <c r="EJ22298" s="63"/>
    </row>
    <row r="22299" spans="6:140" x14ac:dyDescent="0.25">
      <c r="F22299" s="63"/>
      <c r="N22299" s="63"/>
      <c r="Y22299" s="63"/>
      <c r="AP22299" s="63"/>
      <c r="DG22299" s="63"/>
      <c r="EJ22299" s="63"/>
    </row>
    <row r="22300" spans="6:140" x14ac:dyDescent="0.25">
      <c r="F22300" s="63"/>
      <c r="N22300" s="63"/>
      <c r="Y22300" s="63"/>
      <c r="AP22300" s="63"/>
      <c r="DG22300" s="63"/>
      <c r="EJ22300" s="63"/>
    </row>
    <row r="22301" spans="6:140" x14ac:dyDescent="0.25">
      <c r="F22301" s="63"/>
      <c r="N22301" s="63"/>
      <c r="Y22301" s="63"/>
      <c r="AP22301" s="63"/>
      <c r="DG22301" s="63"/>
      <c r="EJ22301" s="63"/>
    </row>
    <row r="22302" spans="6:140" x14ac:dyDescent="0.25">
      <c r="F22302" s="63"/>
      <c r="N22302" s="63"/>
      <c r="Y22302" s="63"/>
      <c r="AP22302" s="63"/>
      <c r="DG22302" s="63"/>
      <c r="EJ22302" s="63"/>
    </row>
    <row r="22303" spans="6:140" x14ac:dyDescent="0.25">
      <c r="F22303" s="63"/>
      <c r="N22303" s="63"/>
      <c r="Y22303" s="63"/>
      <c r="AP22303" s="63"/>
      <c r="DG22303" s="63"/>
      <c r="EJ22303" s="63"/>
    </row>
    <row r="22304" spans="6:140" x14ac:dyDescent="0.25">
      <c r="F22304" s="63"/>
      <c r="N22304" s="63"/>
      <c r="Y22304" s="63"/>
      <c r="AP22304" s="63"/>
      <c r="DG22304" s="63"/>
      <c r="EJ22304" s="63"/>
    </row>
    <row r="22305" spans="6:140" x14ac:dyDescent="0.25">
      <c r="F22305" s="63"/>
      <c r="N22305" s="63"/>
      <c r="Y22305" s="63"/>
      <c r="AP22305" s="63"/>
      <c r="DG22305" s="63"/>
      <c r="EJ22305" s="63"/>
    </row>
    <row r="22306" spans="6:140" x14ac:dyDescent="0.25">
      <c r="F22306" s="63"/>
      <c r="N22306" s="63"/>
      <c r="Y22306" s="63"/>
      <c r="AP22306" s="63"/>
      <c r="DG22306" s="63"/>
      <c r="EJ22306" s="63"/>
    </row>
    <row r="22307" spans="6:140" x14ac:dyDescent="0.25">
      <c r="F22307" s="63"/>
      <c r="N22307" s="63"/>
      <c r="Y22307" s="63"/>
      <c r="AP22307" s="63"/>
      <c r="DG22307" s="63"/>
      <c r="EJ22307" s="63"/>
    </row>
    <row r="22308" spans="6:140" x14ac:dyDescent="0.25">
      <c r="F22308" s="63"/>
      <c r="N22308" s="63"/>
      <c r="Y22308" s="63"/>
      <c r="AP22308" s="63"/>
      <c r="DG22308" s="63"/>
      <c r="EJ22308" s="63"/>
    </row>
    <row r="22309" spans="6:140" x14ac:dyDescent="0.25">
      <c r="F22309" s="63"/>
      <c r="N22309" s="63"/>
      <c r="Y22309" s="63"/>
      <c r="AP22309" s="63"/>
      <c r="DG22309" s="63"/>
      <c r="EJ22309" s="63"/>
    </row>
    <row r="22310" spans="6:140" x14ac:dyDescent="0.25">
      <c r="F22310" s="63"/>
      <c r="N22310" s="63"/>
      <c r="Y22310" s="63"/>
      <c r="AP22310" s="63"/>
      <c r="DG22310" s="63"/>
      <c r="EJ22310" s="63"/>
    </row>
    <row r="22311" spans="6:140" x14ac:dyDescent="0.25">
      <c r="F22311" s="63"/>
      <c r="N22311" s="63"/>
      <c r="Y22311" s="63"/>
      <c r="AP22311" s="63"/>
      <c r="DG22311" s="63"/>
      <c r="EJ22311" s="63"/>
    </row>
    <row r="22312" spans="6:140" x14ac:dyDescent="0.25">
      <c r="F22312" s="63"/>
      <c r="N22312" s="63"/>
      <c r="Y22312" s="63"/>
      <c r="AP22312" s="63"/>
      <c r="DG22312" s="63"/>
      <c r="EJ22312" s="63"/>
    </row>
    <row r="22313" spans="6:140" x14ac:dyDescent="0.25">
      <c r="F22313" s="63"/>
      <c r="N22313" s="63"/>
      <c r="Y22313" s="63"/>
      <c r="AP22313" s="63"/>
      <c r="DG22313" s="63"/>
      <c r="EJ22313" s="63"/>
    </row>
    <row r="22314" spans="6:140" x14ac:dyDescent="0.25">
      <c r="F22314" s="63"/>
      <c r="N22314" s="63"/>
      <c r="Y22314" s="63"/>
      <c r="AP22314" s="63"/>
      <c r="DG22314" s="63"/>
      <c r="EJ22314" s="63"/>
    </row>
    <row r="22315" spans="6:140" x14ac:dyDescent="0.25">
      <c r="F22315" s="63"/>
      <c r="N22315" s="63"/>
      <c r="Y22315" s="63"/>
      <c r="AP22315" s="63"/>
      <c r="DG22315" s="63"/>
      <c r="EJ22315" s="63"/>
    </row>
    <row r="22316" spans="6:140" x14ac:dyDescent="0.25">
      <c r="F22316" s="63"/>
      <c r="N22316" s="63"/>
      <c r="Y22316" s="63"/>
      <c r="AP22316" s="63"/>
      <c r="DG22316" s="63"/>
      <c r="EJ22316" s="63"/>
    </row>
    <row r="22317" spans="6:140" x14ac:dyDescent="0.25">
      <c r="F22317" s="63"/>
      <c r="N22317" s="63"/>
      <c r="Y22317" s="63"/>
      <c r="AP22317" s="63"/>
      <c r="DG22317" s="63"/>
      <c r="EJ22317" s="63"/>
    </row>
    <row r="22318" spans="6:140" x14ac:dyDescent="0.25">
      <c r="F22318" s="63"/>
      <c r="N22318" s="63"/>
      <c r="Y22318" s="63"/>
      <c r="AP22318" s="63"/>
      <c r="DG22318" s="63"/>
      <c r="EJ22318" s="63"/>
    </row>
    <row r="22319" spans="6:140" x14ac:dyDescent="0.25">
      <c r="F22319" s="63"/>
      <c r="N22319" s="63"/>
      <c r="Y22319" s="63"/>
      <c r="AP22319" s="63"/>
      <c r="DG22319" s="63"/>
      <c r="EJ22319" s="63"/>
    </row>
    <row r="22320" spans="6:140" x14ac:dyDescent="0.25">
      <c r="F22320" s="63"/>
      <c r="N22320" s="63"/>
      <c r="Y22320" s="63"/>
      <c r="AP22320" s="63"/>
      <c r="DG22320" s="63"/>
      <c r="EJ22320" s="63"/>
    </row>
    <row r="22321" spans="6:140" x14ac:dyDescent="0.25">
      <c r="F22321" s="63"/>
      <c r="N22321" s="63"/>
      <c r="Y22321" s="63"/>
      <c r="AP22321" s="63"/>
      <c r="DG22321" s="63"/>
      <c r="EJ22321" s="63"/>
    </row>
    <row r="22322" spans="6:140" x14ac:dyDescent="0.25">
      <c r="F22322" s="63"/>
      <c r="N22322" s="63"/>
      <c r="Y22322" s="63"/>
      <c r="AP22322" s="63"/>
      <c r="DG22322" s="63"/>
      <c r="EJ22322" s="63"/>
    </row>
    <row r="22323" spans="6:140" x14ac:dyDescent="0.25">
      <c r="F22323" s="63"/>
      <c r="N22323" s="63"/>
      <c r="Y22323" s="63"/>
      <c r="AP22323" s="63"/>
      <c r="DG22323" s="63"/>
      <c r="EJ22323" s="63"/>
    </row>
    <row r="22324" spans="6:140" x14ac:dyDescent="0.25">
      <c r="F22324" s="63"/>
      <c r="N22324" s="63"/>
      <c r="Y22324" s="63"/>
      <c r="AP22324" s="63"/>
      <c r="DG22324" s="63"/>
      <c r="EJ22324" s="63"/>
    </row>
    <row r="22325" spans="6:140" x14ac:dyDescent="0.25">
      <c r="F22325" s="63"/>
      <c r="N22325" s="63"/>
      <c r="Y22325" s="63"/>
      <c r="AP22325" s="63"/>
      <c r="DG22325" s="63"/>
      <c r="EJ22325" s="63"/>
    </row>
    <row r="22326" spans="6:140" x14ac:dyDescent="0.25">
      <c r="F22326" s="63"/>
      <c r="N22326" s="63"/>
      <c r="Y22326" s="63"/>
      <c r="AP22326" s="63"/>
      <c r="DG22326" s="63"/>
      <c r="EJ22326" s="63"/>
    </row>
    <row r="22327" spans="6:140" x14ac:dyDescent="0.25">
      <c r="F22327" s="63"/>
      <c r="N22327" s="63"/>
      <c r="Y22327" s="63"/>
      <c r="AP22327" s="63"/>
      <c r="DG22327" s="63"/>
      <c r="EJ22327" s="63"/>
    </row>
    <row r="22328" spans="6:140" x14ac:dyDescent="0.25">
      <c r="F22328" s="63"/>
      <c r="N22328" s="63"/>
      <c r="Y22328" s="63"/>
      <c r="AP22328" s="63"/>
      <c r="DG22328" s="63"/>
      <c r="EJ22328" s="63"/>
    </row>
    <row r="22329" spans="6:140" x14ac:dyDescent="0.25">
      <c r="F22329" s="63"/>
      <c r="N22329" s="63"/>
      <c r="Y22329" s="63"/>
      <c r="AP22329" s="63"/>
      <c r="DG22329" s="63"/>
      <c r="EJ22329" s="63"/>
    </row>
    <row r="22330" spans="6:140" x14ac:dyDescent="0.25">
      <c r="F22330" s="63"/>
      <c r="N22330" s="63"/>
      <c r="Y22330" s="63"/>
      <c r="AP22330" s="63"/>
      <c r="DG22330" s="63"/>
      <c r="EJ22330" s="63"/>
    </row>
    <row r="22331" spans="6:140" x14ac:dyDescent="0.25">
      <c r="F22331" s="63"/>
      <c r="N22331" s="63"/>
      <c r="Y22331" s="63"/>
      <c r="AP22331" s="63"/>
      <c r="DG22331" s="63"/>
      <c r="EJ22331" s="63"/>
    </row>
    <row r="22332" spans="6:140" x14ac:dyDescent="0.25">
      <c r="F22332" s="63"/>
      <c r="N22332" s="63"/>
      <c r="Y22332" s="63"/>
      <c r="AP22332" s="63"/>
      <c r="DG22332" s="63"/>
      <c r="EJ22332" s="63"/>
    </row>
    <row r="22333" spans="6:140" x14ac:dyDescent="0.25">
      <c r="F22333" s="63"/>
      <c r="N22333" s="63"/>
      <c r="Y22333" s="63"/>
      <c r="AP22333" s="63"/>
      <c r="DG22333" s="63"/>
      <c r="EJ22333" s="63"/>
    </row>
    <row r="22334" spans="6:140" x14ac:dyDescent="0.25">
      <c r="F22334" s="63"/>
      <c r="N22334" s="63"/>
      <c r="Y22334" s="63"/>
      <c r="AP22334" s="63"/>
      <c r="DG22334" s="63"/>
      <c r="EJ22334" s="63"/>
    </row>
    <row r="22335" spans="6:140" x14ac:dyDescent="0.25">
      <c r="F22335" s="63"/>
      <c r="N22335" s="63"/>
      <c r="Y22335" s="63"/>
      <c r="AP22335" s="63"/>
      <c r="DG22335" s="63"/>
      <c r="EJ22335" s="63"/>
    </row>
    <row r="22336" spans="6:140" x14ac:dyDescent="0.25">
      <c r="F22336" s="63"/>
      <c r="N22336" s="63"/>
      <c r="Y22336" s="63"/>
      <c r="AP22336" s="63"/>
      <c r="DG22336" s="63"/>
      <c r="EJ22336" s="63"/>
    </row>
    <row r="22337" spans="6:140" x14ac:dyDescent="0.25">
      <c r="F22337" s="63"/>
      <c r="N22337" s="63"/>
      <c r="Y22337" s="63"/>
      <c r="AP22337" s="63"/>
      <c r="DG22337" s="63"/>
      <c r="EJ22337" s="63"/>
    </row>
    <row r="22338" spans="6:140" x14ac:dyDescent="0.25">
      <c r="F22338" s="63"/>
      <c r="N22338" s="63"/>
      <c r="Y22338" s="63"/>
      <c r="AP22338" s="63"/>
      <c r="DG22338" s="63"/>
      <c r="EJ22338" s="63"/>
    </row>
    <row r="22339" spans="6:140" x14ac:dyDescent="0.25">
      <c r="F22339" s="63"/>
      <c r="N22339" s="63"/>
      <c r="Y22339" s="63"/>
      <c r="AP22339" s="63"/>
      <c r="DG22339" s="63"/>
      <c r="EJ22339" s="63"/>
    </row>
    <row r="22340" spans="6:140" x14ac:dyDescent="0.25">
      <c r="F22340" s="63"/>
      <c r="N22340" s="63"/>
      <c r="Y22340" s="63"/>
      <c r="AP22340" s="63"/>
      <c r="DG22340" s="63"/>
      <c r="EJ22340" s="63"/>
    </row>
    <row r="22341" spans="6:140" x14ac:dyDescent="0.25">
      <c r="F22341" s="63"/>
      <c r="N22341" s="63"/>
      <c r="Y22341" s="63"/>
      <c r="AP22341" s="63"/>
      <c r="DG22341" s="63"/>
      <c r="EJ22341" s="63"/>
    </row>
    <row r="22342" spans="6:140" x14ac:dyDescent="0.25">
      <c r="F22342" s="63"/>
      <c r="N22342" s="63"/>
      <c r="Y22342" s="63"/>
      <c r="AP22342" s="63"/>
      <c r="DG22342" s="63"/>
      <c r="EJ22342" s="63"/>
    </row>
    <row r="22343" spans="6:140" x14ac:dyDescent="0.25">
      <c r="F22343" s="63"/>
      <c r="N22343" s="63"/>
      <c r="Y22343" s="63"/>
      <c r="AP22343" s="63"/>
      <c r="DG22343" s="63"/>
      <c r="EJ22343" s="63"/>
    </row>
    <row r="22344" spans="6:140" x14ac:dyDescent="0.25">
      <c r="F22344" s="63"/>
      <c r="N22344" s="63"/>
      <c r="Y22344" s="63"/>
      <c r="AP22344" s="63"/>
      <c r="DG22344" s="63"/>
      <c r="EJ22344" s="63"/>
    </row>
    <row r="22345" spans="6:140" x14ac:dyDescent="0.25">
      <c r="F22345" s="63"/>
      <c r="N22345" s="63"/>
      <c r="Y22345" s="63"/>
      <c r="AP22345" s="63"/>
      <c r="DG22345" s="63"/>
      <c r="EJ22345" s="63"/>
    </row>
    <row r="22346" spans="6:140" x14ac:dyDescent="0.25">
      <c r="F22346" s="63"/>
      <c r="N22346" s="63"/>
      <c r="Y22346" s="63"/>
      <c r="AP22346" s="63"/>
      <c r="DG22346" s="63"/>
      <c r="EJ22346" s="63"/>
    </row>
    <row r="22347" spans="6:140" x14ac:dyDescent="0.25">
      <c r="F22347" s="63"/>
      <c r="N22347" s="63"/>
      <c r="Y22347" s="63"/>
      <c r="AP22347" s="63"/>
      <c r="DG22347" s="63"/>
      <c r="EJ22347" s="63"/>
    </row>
    <row r="22348" spans="6:140" x14ac:dyDescent="0.25">
      <c r="F22348" s="63"/>
      <c r="N22348" s="63"/>
      <c r="Y22348" s="63"/>
      <c r="AP22348" s="63"/>
      <c r="DG22348" s="63"/>
      <c r="EJ22348" s="63"/>
    </row>
    <row r="22349" spans="6:140" x14ac:dyDescent="0.25">
      <c r="F22349" s="63"/>
      <c r="N22349" s="63"/>
      <c r="Y22349" s="63"/>
      <c r="AP22349" s="63"/>
      <c r="DG22349" s="63"/>
      <c r="EJ22349" s="63"/>
    </row>
    <row r="22350" spans="6:140" x14ac:dyDescent="0.25">
      <c r="F22350" s="63"/>
      <c r="N22350" s="63"/>
      <c r="Y22350" s="63"/>
      <c r="AP22350" s="63"/>
      <c r="DG22350" s="63"/>
      <c r="EJ22350" s="63"/>
    </row>
    <row r="22351" spans="6:140" x14ac:dyDescent="0.25">
      <c r="F22351" s="63"/>
      <c r="N22351" s="63"/>
      <c r="Y22351" s="63"/>
      <c r="AP22351" s="63"/>
      <c r="DG22351" s="63"/>
      <c r="EJ22351" s="63"/>
    </row>
    <row r="22352" spans="6:140" x14ac:dyDescent="0.25">
      <c r="F22352" s="63"/>
      <c r="N22352" s="63"/>
      <c r="Y22352" s="63"/>
      <c r="AP22352" s="63"/>
      <c r="DG22352" s="63"/>
      <c r="EJ22352" s="63"/>
    </row>
    <row r="22353" spans="6:140" x14ac:dyDescent="0.25">
      <c r="F22353" s="63"/>
      <c r="N22353" s="63"/>
      <c r="Y22353" s="63"/>
      <c r="AP22353" s="63"/>
      <c r="DG22353" s="63"/>
      <c r="EJ22353" s="63"/>
    </row>
    <row r="22354" spans="6:140" x14ac:dyDescent="0.25">
      <c r="F22354" s="63"/>
      <c r="N22354" s="63"/>
      <c r="Y22354" s="63"/>
      <c r="AP22354" s="63"/>
      <c r="DG22354" s="63"/>
      <c r="EJ22354" s="63"/>
    </row>
    <row r="22355" spans="6:140" x14ac:dyDescent="0.25">
      <c r="F22355" s="63"/>
      <c r="N22355" s="63"/>
      <c r="Y22355" s="63"/>
      <c r="AP22355" s="63"/>
      <c r="DG22355" s="63"/>
      <c r="EJ22355" s="63"/>
    </row>
    <row r="22356" spans="6:140" x14ac:dyDescent="0.25">
      <c r="F22356" s="63"/>
      <c r="N22356" s="63"/>
      <c r="Y22356" s="63"/>
      <c r="AP22356" s="63"/>
      <c r="DG22356" s="63"/>
      <c r="EJ22356" s="63"/>
    </row>
    <row r="22357" spans="6:140" x14ac:dyDescent="0.25">
      <c r="F22357" s="63"/>
      <c r="N22357" s="63"/>
      <c r="Y22357" s="63"/>
      <c r="AP22357" s="63"/>
      <c r="DG22357" s="63"/>
      <c r="EJ22357" s="63"/>
    </row>
    <row r="22358" spans="6:140" x14ac:dyDescent="0.25">
      <c r="F22358" s="63"/>
      <c r="N22358" s="63"/>
      <c r="Y22358" s="63"/>
      <c r="AP22358" s="63"/>
      <c r="DG22358" s="63"/>
      <c r="EJ22358" s="63"/>
    </row>
    <row r="22359" spans="6:140" x14ac:dyDescent="0.25">
      <c r="F22359" s="63"/>
      <c r="N22359" s="63"/>
      <c r="Y22359" s="63"/>
      <c r="AP22359" s="63"/>
      <c r="DG22359" s="63"/>
      <c r="EJ22359" s="63"/>
    </row>
    <row r="22360" spans="6:140" x14ac:dyDescent="0.25">
      <c r="F22360" s="63"/>
      <c r="N22360" s="63"/>
      <c r="Y22360" s="63"/>
      <c r="AP22360" s="63"/>
      <c r="DG22360" s="63"/>
      <c r="EJ22360" s="63"/>
    </row>
    <row r="22361" spans="6:140" x14ac:dyDescent="0.25">
      <c r="F22361" s="63"/>
      <c r="N22361" s="63"/>
      <c r="Y22361" s="63"/>
      <c r="AP22361" s="63"/>
      <c r="DG22361" s="63"/>
      <c r="EJ22361" s="63"/>
    </row>
    <row r="22362" spans="6:140" x14ac:dyDescent="0.25">
      <c r="F22362" s="63"/>
      <c r="N22362" s="63"/>
      <c r="Y22362" s="63"/>
      <c r="AP22362" s="63"/>
      <c r="DG22362" s="63"/>
      <c r="EJ22362" s="63"/>
    </row>
    <row r="22363" spans="6:140" x14ac:dyDescent="0.25">
      <c r="F22363" s="63"/>
      <c r="N22363" s="63"/>
      <c r="Y22363" s="63"/>
      <c r="AP22363" s="63"/>
      <c r="DG22363" s="63"/>
      <c r="EJ22363" s="63"/>
    </row>
    <row r="22364" spans="6:140" x14ac:dyDescent="0.25">
      <c r="F22364" s="63"/>
      <c r="N22364" s="63"/>
      <c r="Y22364" s="63"/>
      <c r="AP22364" s="63"/>
      <c r="DG22364" s="63"/>
      <c r="EJ22364" s="63"/>
    </row>
    <row r="22365" spans="6:140" x14ac:dyDescent="0.25">
      <c r="F22365" s="63"/>
      <c r="N22365" s="63"/>
      <c r="Y22365" s="63"/>
      <c r="AP22365" s="63"/>
      <c r="DG22365" s="63"/>
      <c r="EJ22365" s="63"/>
    </row>
    <row r="22366" spans="6:140" x14ac:dyDescent="0.25">
      <c r="F22366" s="63"/>
      <c r="N22366" s="63"/>
      <c r="Y22366" s="63"/>
      <c r="AP22366" s="63"/>
      <c r="DG22366" s="63"/>
      <c r="EJ22366" s="63"/>
    </row>
    <row r="22367" spans="6:140" x14ac:dyDescent="0.25">
      <c r="F22367" s="63"/>
      <c r="N22367" s="63"/>
      <c r="Y22367" s="63"/>
      <c r="AP22367" s="63"/>
      <c r="DG22367" s="63"/>
      <c r="EJ22367" s="63"/>
    </row>
    <row r="22368" spans="6:140" x14ac:dyDescent="0.25">
      <c r="F22368" s="63"/>
      <c r="N22368" s="63"/>
      <c r="Y22368" s="63"/>
      <c r="AP22368" s="63"/>
      <c r="DG22368" s="63"/>
      <c r="EJ22368" s="63"/>
    </row>
    <row r="22369" spans="6:140" x14ac:dyDescent="0.25">
      <c r="F22369" s="63"/>
      <c r="N22369" s="63"/>
      <c r="Y22369" s="63"/>
      <c r="AP22369" s="63"/>
      <c r="DG22369" s="63"/>
      <c r="EJ22369" s="63"/>
    </row>
    <row r="22370" spans="6:140" x14ac:dyDescent="0.25">
      <c r="F22370" s="63"/>
      <c r="N22370" s="63"/>
      <c r="Y22370" s="63"/>
      <c r="AP22370" s="63"/>
      <c r="DG22370" s="63"/>
      <c r="EJ22370" s="63"/>
    </row>
    <row r="22371" spans="6:140" x14ac:dyDescent="0.25">
      <c r="F22371" s="63"/>
      <c r="N22371" s="63"/>
      <c r="Y22371" s="63"/>
      <c r="AP22371" s="63"/>
      <c r="DG22371" s="63"/>
      <c r="EJ22371" s="63"/>
    </row>
    <row r="22372" spans="6:140" x14ac:dyDescent="0.25">
      <c r="F22372" s="63"/>
      <c r="N22372" s="63"/>
      <c r="Y22372" s="63"/>
      <c r="AP22372" s="63"/>
      <c r="DG22372" s="63"/>
      <c r="EJ22372" s="63"/>
    </row>
    <row r="22373" spans="6:140" x14ac:dyDescent="0.25">
      <c r="F22373" s="63"/>
      <c r="N22373" s="63"/>
      <c r="Y22373" s="63"/>
      <c r="AP22373" s="63"/>
      <c r="DG22373" s="63"/>
      <c r="EJ22373" s="63"/>
    </row>
    <row r="22374" spans="6:140" x14ac:dyDescent="0.25">
      <c r="F22374" s="63"/>
      <c r="N22374" s="63"/>
      <c r="Y22374" s="63"/>
      <c r="AP22374" s="63"/>
      <c r="DG22374" s="63"/>
      <c r="EJ22374" s="63"/>
    </row>
    <row r="22375" spans="6:140" x14ac:dyDescent="0.25">
      <c r="F22375" s="63"/>
      <c r="N22375" s="63"/>
      <c r="Y22375" s="63"/>
      <c r="AP22375" s="63"/>
      <c r="DG22375" s="63"/>
      <c r="EJ22375" s="63"/>
    </row>
    <row r="22376" spans="6:140" x14ac:dyDescent="0.25">
      <c r="F22376" s="63"/>
      <c r="N22376" s="63"/>
      <c r="Y22376" s="63"/>
      <c r="AP22376" s="63"/>
      <c r="DG22376" s="63"/>
      <c r="EJ22376" s="63"/>
    </row>
    <row r="22377" spans="6:140" x14ac:dyDescent="0.25">
      <c r="F22377" s="63"/>
      <c r="N22377" s="63"/>
      <c r="Y22377" s="63"/>
      <c r="AP22377" s="63"/>
      <c r="DG22377" s="63"/>
      <c r="EJ22377" s="63"/>
    </row>
    <row r="22378" spans="6:140" x14ac:dyDescent="0.25">
      <c r="F22378" s="63"/>
      <c r="N22378" s="63"/>
      <c r="Y22378" s="63"/>
      <c r="AP22378" s="63"/>
      <c r="DG22378" s="63"/>
      <c r="EJ22378" s="63"/>
    </row>
    <row r="22379" spans="6:140" x14ac:dyDescent="0.25">
      <c r="F22379" s="63"/>
      <c r="N22379" s="63"/>
      <c r="Y22379" s="63"/>
      <c r="AP22379" s="63"/>
      <c r="DG22379" s="63"/>
      <c r="EJ22379" s="63"/>
    </row>
    <row r="22380" spans="6:140" x14ac:dyDescent="0.25">
      <c r="F22380" s="63"/>
      <c r="N22380" s="63"/>
      <c r="Y22380" s="63"/>
      <c r="AP22380" s="63"/>
      <c r="DG22380" s="63"/>
      <c r="EJ22380" s="63"/>
    </row>
    <row r="22381" spans="6:140" x14ac:dyDescent="0.25">
      <c r="F22381" s="63"/>
      <c r="N22381" s="63"/>
      <c r="Y22381" s="63"/>
      <c r="AP22381" s="63"/>
      <c r="DG22381" s="63"/>
      <c r="EJ22381" s="63"/>
    </row>
    <row r="22382" spans="6:140" x14ac:dyDescent="0.25">
      <c r="F22382" s="63"/>
      <c r="N22382" s="63"/>
      <c r="Y22382" s="63"/>
      <c r="AP22382" s="63"/>
      <c r="DG22382" s="63"/>
      <c r="EJ22382" s="63"/>
    </row>
    <row r="22383" spans="6:140" x14ac:dyDescent="0.25">
      <c r="F22383" s="63"/>
      <c r="N22383" s="63"/>
      <c r="Y22383" s="63"/>
      <c r="AP22383" s="63"/>
      <c r="DG22383" s="63"/>
      <c r="EJ22383" s="63"/>
    </row>
    <row r="22384" spans="6:140" x14ac:dyDescent="0.25">
      <c r="F22384" s="63"/>
      <c r="N22384" s="63"/>
      <c r="Y22384" s="63"/>
      <c r="AP22384" s="63"/>
      <c r="DG22384" s="63"/>
      <c r="EJ22384" s="63"/>
    </row>
    <row r="22385" spans="6:140" x14ac:dyDescent="0.25">
      <c r="F22385" s="63"/>
      <c r="N22385" s="63"/>
      <c r="Y22385" s="63"/>
      <c r="AP22385" s="63"/>
      <c r="DG22385" s="63"/>
      <c r="EJ22385" s="63"/>
    </row>
    <row r="22386" spans="6:140" x14ac:dyDescent="0.25">
      <c r="F22386" s="63"/>
      <c r="N22386" s="63"/>
      <c r="Y22386" s="63"/>
      <c r="AP22386" s="63"/>
      <c r="DG22386" s="63"/>
      <c r="EJ22386" s="63"/>
    </row>
    <row r="22387" spans="6:140" x14ac:dyDescent="0.25">
      <c r="F22387" s="63"/>
      <c r="N22387" s="63"/>
      <c r="Y22387" s="63"/>
      <c r="AP22387" s="63"/>
      <c r="DG22387" s="63"/>
      <c r="EJ22387" s="63"/>
    </row>
    <row r="22388" spans="6:140" x14ac:dyDescent="0.25">
      <c r="F22388" s="63"/>
      <c r="N22388" s="63"/>
      <c r="Y22388" s="63"/>
      <c r="AP22388" s="63"/>
      <c r="DG22388" s="63"/>
      <c r="EJ22388" s="63"/>
    </row>
    <row r="22389" spans="6:140" x14ac:dyDescent="0.25">
      <c r="F22389" s="63"/>
      <c r="N22389" s="63"/>
      <c r="Y22389" s="63"/>
      <c r="AP22389" s="63"/>
      <c r="DG22389" s="63"/>
      <c r="EJ22389" s="63"/>
    </row>
    <row r="22390" spans="6:140" x14ac:dyDescent="0.25">
      <c r="F22390" s="63"/>
      <c r="N22390" s="63"/>
      <c r="Y22390" s="63"/>
      <c r="AP22390" s="63"/>
      <c r="DG22390" s="63"/>
      <c r="EJ22390" s="63"/>
    </row>
    <row r="22391" spans="6:140" x14ac:dyDescent="0.25">
      <c r="F22391" s="63"/>
      <c r="N22391" s="63"/>
      <c r="Y22391" s="63"/>
      <c r="AP22391" s="63"/>
      <c r="DG22391" s="63"/>
      <c r="EJ22391" s="63"/>
    </row>
    <row r="22392" spans="6:140" x14ac:dyDescent="0.25">
      <c r="F22392" s="63"/>
      <c r="N22392" s="63"/>
      <c r="Y22392" s="63"/>
      <c r="AP22392" s="63"/>
      <c r="DG22392" s="63"/>
      <c r="EJ22392" s="63"/>
    </row>
    <row r="22393" spans="6:140" x14ac:dyDescent="0.25">
      <c r="F22393" s="63"/>
      <c r="N22393" s="63"/>
      <c r="Y22393" s="63"/>
      <c r="AP22393" s="63"/>
      <c r="DG22393" s="63"/>
      <c r="EJ22393" s="63"/>
    </row>
    <row r="22394" spans="6:140" x14ac:dyDescent="0.25">
      <c r="F22394" s="63"/>
      <c r="N22394" s="63"/>
      <c r="Y22394" s="63"/>
      <c r="AP22394" s="63"/>
      <c r="DG22394" s="63"/>
      <c r="EJ22394" s="63"/>
    </row>
    <row r="22395" spans="6:140" x14ac:dyDescent="0.25">
      <c r="F22395" s="63"/>
      <c r="N22395" s="63"/>
      <c r="Y22395" s="63"/>
      <c r="AP22395" s="63"/>
      <c r="DG22395" s="63"/>
      <c r="EJ22395" s="63"/>
    </row>
    <row r="22396" spans="6:140" x14ac:dyDescent="0.25">
      <c r="F22396" s="63"/>
      <c r="N22396" s="63"/>
      <c r="Y22396" s="63"/>
      <c r="AP22396" s="63"/>
      <c r="DG22396" s="63"/>
      <c r="EJ22396" s="63"/>
    </row>
    <row r="22397" spans="6:140" x14ac:dyDescent="0.25">
      <c r="F22397" s="63"/>
      <c r="N22397" s="63"/>
      <c r="Y22397" s="63"/>
      <c r="AP22397" s="63"/>
      <c r="DG22397" s="63"/>
      <c r="EJ22397" s="63"/>
    </row>
    <row r="22398" spans="6:140" x14ac:dyDescent="0.25">
      <c r="F22398" s="63"/>
      <c r="N22398" s="63"/>
      <c r="Y22398" s="63"/>
      <c r="AP22398" s="63"/>
      <c r="DG22398" s="63"/>
      <c r="EJ22398" s="63"/>
    </row>
    <row r="22399" spans="6:140" x14ac:dyDescent="0.25">
      <c r="F22399" s="63"/>
      <c r="N22399" s="63"/>
      <c r="Y22399" s="63"/>
      <c r="AP22399" s="63"/>
      <c r="DG22399" s="63"/>
      <c r="EJ22399" s="63"/>
    </row>
    <row r="22400" spans="6:140" x14ac:dyDescent="0.25">
      <c r="F22400" s="63"/>
      <c r="N22400" s="63"/>
      <c r="Y22400" s="63"/>
      <c r="AP22400" s="63"/>
      <c r="DG22400" s="63"/>
      <c r="EJ22400" s="63"/>
    </row>
    <row r="22401" spans="6:140" x14ac:dyDescent="0.25">
      <c r="F22401" s="63"/>
      <c r="N22401" s="63"/>
      <c r="Y22401" s="63"/>
      <c r="AP22401" s="63"/>
      <c r="DG22401" s="63"/>
      <c r="EJ22401" s="63"/>
    </row>
    <row r="22402" spans="6:140" x14ac:dyDescent="0.25">
      <c r="F22402" s="63"/>
      <c r="N22402" s="63"/>
      <c r="Y22402" s="63"/>
      <c r="AP22402" s="63"/>
      <c r="DG22402" s="63"/>
      <c r="EJ22402" s="63"/>
    </row>
    <row r="22403" spans="6:140" x14ac:dyDescent="0.25">
      <c r="F22403" s="63"/>
      <c r="N22403" s="63"/>
      <c r="Y22403" s="63"/>
      <c r="AP22403" s="63"/>
      <c r="DG22403" s="63"/>
      <c r="EJ22403" s="63"/>
    </row>
    <row r="22404" spans="6:140" x14ac:dyDescent="0.25">
      <c r="F22404" s="63"/>
      <c r="N22404" s="63"/>
      <c r="Y22404" s="63"/>
      <c r="AP22404" s="63"/>
      <c r="DG22404" s="63"/>
      <c r="EJ22404" s="63"/>
    </row>
    <row r="22405" spans="6:140" x14ac:dyDescent="0.25">
      <c r="F22405" s="63"/>
      <c r="N22405" s="63"/>
      <c r="Y22405" s="63"/>
      <c r="AP22405" s="63"/>
      <c r="DG22405" s="63"/>
      <c r="EJ22405" s="63"/>
    </row>
    <row r="22406" spans="6:140" x14ac:dyDescent="0.25">
      <c r="F22406" s="63"/>
      <c r="N22406" s="63"/>
      <c r="Y22406" s="63"/>
      <c r="AP22406" s="63"/>
      <c r="DG22406" s="63"/>
      <c r="EJ22406" s="63"/>
    </row>
    <row r="22407" spans="6:140" x14ac:dyDescent="0.25">
      <c r="F22407" s="63"/>
      <c r="N22407" s="63"/>
      <c r="Y22407" s="63"/>
      <c r="AP22407" s="63"/>
      <c r="DG22407" s="63"/>
      <c r="EJ22407" s="63"/>
    </row>
    <row r="22408" spans="6:140" x14ac:dyDescent="0.25">
      <c r="F22408" s="63"/>
      <c r="N22408" s="63"/>
      <c r="Y22408" s="63"/>
      <c r="AP22408" s="63"/>
      <c r="DG22408" s="63"/>
      <c r="EJ22408" s="63"/>
    </row>
    <row r="22409" spans="6:140" x14ac:dyDescent="0.25">
      <c r="F22409" s="63"/>
      <c r="N22409" s="63"/>
      <c r="Y22409" s="63"/>
      <c r="AP22409" s="63"/>
      <c r="DG22409" s="63"/>
      <c r="EJ22409" s="63"/>
    </row>
    <row r="22410" spans="6:140" x14ac:dyDescent="0.25">
      <c r="F22410" s="63"/>
      <c r="N22410" s="63"/>
      <c r="Y22410" s="63"/>
      <c r="AP22410" s="63"/>
      <c r="DG22410" s="63"/>
      <c r="EJ22410" s="63"/>
    </row>
    <row r="22411" spans="6:140" x14ac:dyDescent="0.25">
      <c r="F22411" s="63"/>
      <c r="N22411" s="63"/>
      <c r="Y22411" s="63"/>
      <c r="AP22411" s="63"/>
      <c r="DG22411" s="63"/>
      <c r="EJ22411" s="63"/>
    </row>
    <row r="22412" spans="6:140" x14ac:dyDescent="0.25">
      <c r="F22412" s="63"/>
      <c r="N22412" s="63"/>
      <c r="Y22412" s="63"/>
      <c r="AP22412" s="63"/>
      <c r="DG22412" s="63"/>
      <c r="EJ22412" s="63"/>
    </row>
    <row r="22413" spans="6:140" x14ac:dyDescent="0.25">
      <c r="F22413" s="63"/>
      <c r="N22413" s="63"/>
      <c r="Y22413" s="63"/>
      <c r="AP22413" s="63"/>
      <c r="DG22413" s="63"/>
      <c r="EJ22413" s="63"/>
    </row>
    <row r="22414" spans="6:140" x14ac:dyDescent="0.25">
      <c r="F22414" s="63"/>
      <c r="N22414" s="63"/>
      <c r="Y22414" s="63"/>
      <c r="AP22414" s="63"/>
      <c r="DG22414" s="63"/>
      <c r="EJ22414" s="63"/>
    </row>
    <row r="22415" spans="6:140" x14ac:dyDescent="0.25">
      <c r="F22415" s="63"/>
      <c r="N22415" s="63"/>
      <c r="Y22415" s="63"/>
      <c r="AP22415" s="63"/>
      <c r="DG22415" s="63"/>
      <c r="EJ22415" s="63"/>
    </row>
    <row r="22416" spans="6:140" x14ac:dyDescent="0.25">
      <c r="F22416" s="63"/>
      <c r="N22416" s="63"/>
      <c r="Y22416" s="63"/>
      <c r="AP22416" s="63"/>
      <c r="DG22416" s="63"/>
      <c r="EJ22416" s="63"/>
    </row>
    <row r="22417" spans="6:140" x14ac:dyDescent="0.25">
      <c r="F22417" s="63"/>
      <c r="N22417" s="63"/>
      <c r="Y22417" s="63"/>
      <c r="AP22417" s="63"/>
      <c r="DG22417" s="63"/>
      <c r="EJ22417" s="63"/>
    </row>
    <row r="22418" spans="6:140" x14ac:dyDescent="0.25">
      <c r="F22418" s="63"/>
      <c r="N22418" s="63"/>
      <c r="Y22418" s="63"/>
      <c r="AP22418" s="63"/>
      <c r="DG22418" s="63"/>
      <c r="EJ22418" s="63"/>
    </row>
    <row r="22419" spans="6:140" x14ac:dyDescent="0.25">
      <c r="F22419" s="63"/>
      <c r="N22419" s="63"/>
      <c r="Y22419" s="63"/>
      <c r="AP22419" s="63"/>
      <c r="DG22419" s="63"/>
      <c r="EJ22419" s="63"/>
    </row>
    <row r="22420" spans="6:140" x14ac:dyDescent="0.25">
      <c r="F22420" s="63"/>
      <c r="N22420" s="63"/>
      <c r="Y22420" s="63"/>
      <c r="AP22420" s="63"/>
      <c r="DG22420" s="63"/>
      <c r="EJ22420" s="63"/>
    </row>
    <row r="22421" spans="6:140" x14ac:dyDescent="0.25">
      <c r="F22421" s="63"/>
      <c r="N22421" s="63"/>
      <c r="Y22421" s="63"/>
      <c r="AP22421" s="63"/>
      <c r="DG22421" s="63"/>
      <c r="EJ22421" s="63"/>
    </row>
    <row r="22422" spans="6:140" x14ac:dyDescent="0.25">
      <c r="F22422" s="63"/>
      <c r="N22422" s="63"/>
      <c r="Y22422" s="63"/>
      <c r="AP22422" s="63"/>
      <c r="DG22422" s="63"/>
      <c r="EJ22422" s="63"/>
    </row>
    <row r="22423" spans="6:140" x14ac:dyDescent="0.25">
      <c r="F22423" s="63"/>
      <c r="N22423" s="63"/>
      <c r="Y22423" s="63"/>
      <c r="AP22423" s="63"/>
      <c r="DG22423" s="63"/>
      <c r="EJ22423" s="63"/>
    </row>
    <row r="22424" spans="6:140" x14ac:dyDescent="0.25">
      <c r="F22424" s="63"/>
      <c r="N22424" s="63"/>
      <c r="Y22424" s="63"/>
      <c r="AP22424" s="63"/>
      <c r="DG22424" s="63"/>
      <c r="EJ22424" s="63"/>
    </row>
    <row r="22425" spans="6:140" x14ac:dyDescent="0.25">
      <c r="F22425" s="63"/>
      <c r="N22425" s="63"/>
      <c r="Y22425" s="63"/>
      <c r="AP22425" s="63"/>
      <c r="DG22425" s="63"/>
      <c r="EJ22425" s="63"/>
    </row>
    <row r="22426" spans="6:140" x14ac:dyDescent="0.25">
      <c r="F22426" s="63"/>
      <c r="N22426" s="63"/>
      <c r="Y22426" s="63"/>
      <c r="AP22426" s="63"/>
      <c r="DG22426" s="63"/>
      <c r="EJ22426" s="63"/>
    </row>
    <row r="22427" spans="6:140" x14ac:dyDescent="0.25">
      <c r="F22427" s="63"/>
      <c r="N22427" s="63"/>
      <c r="Y22427" s="63"/>
      <c r="AP22427" s="63"/>
      <c r="DG22427" s="63"/>
      <c r="EJ22427" s="63"/>
    </row>
    <row r="22428" spans="6:140" x14ac:dyDescent="0.25">
      <c r="F22428" s="63"/>
      <c r="N22428" s="63"/>
      <c r="Y22428" s="63"/>
      <c r="AP22428" s="63"/>
      <c r="DG22428" s="63"/>
      <c r="EJ22428" s="63"/>
    </row>
    <row r="22429" spans="6:140" x14ac:dyDescent="0.25">
      <c r="F22429" s="63"/>
      <c r="N22429" s="63"/>
      <c r="Y22429" s="63"/>
      <c r="AP22429" s="63"/>
      <c r="DG22429" s="63"/>
      <c r="EJ22429" s="63"/>
    </row>
    <row r="22430" spans="6:140" x14ac:dyDescent="0.25">
      <c r="F22430" s="63"/>
      <c r="N22430" s="63"/>
      <c r="Y22430" s="63"/>
      <c r="AP22430" s="63"/>
      <c r="DG22430" s="63"/>
      <c r="EJ22430" s="63"/>
    </row>
    <row r="22431" spans="6:140" x14ac:dyDescent="0.25">
      <c r="F22431" s="63"/>
      <c r="N22431" s="63"/>
      <c r="Y22431" s="63"/>
      <c r="AP22431" s="63"/>
      <c r="DG22431" s="63"/>
      <c r="EJ22431" s="63"/>
    </row>
    <row r="22432" spans="6:140" x14ac:dyDescent="0.25">
      <c r="F22432" s="63"/>
      <c r="N22432" s="63"/>
      <c r="Y22432" s="63"/>
      <c r="AP22432" s="63"/>
      <c r="DG22432" s="63"/>
      <c r="EJ22432" s="63"/>
    </row>
    <row r="22433" spans="6:140" x14ac:dyDescent="0.25">
      <c r="F22433" s="63"/>
      <c r="N22433" s="63"/>
      <c r="Y22433" s="63"/>
      <c r="AP22433" s="63"/>
      <c r="DG22433" s="63"/>
      <c r="EJ22433" s="63"/>
    </row>
    <row r="22434" spans="6:140" x14ac:dyDescent="0.25">
      <c r="F22434" s="63"/>
      <c r="N22434" s="63"/>
      <c r="Y22434" s="63"/>
      <c r="AP22434" s="63"/>
      <c r="DG22434" s="63"/>
      <c r="EJ22434" s="63"/>
    </row>
    <row r="22435" spans="6:140" x14ac:dyDescent="0.25">
      <c r="F22435" s="63"/>
      <c r="N22435" s="63"/>
      <c r="Y22435" s="63"/>
      <c r="AP22435" s="63"/>
      <c r="DG22435" s="63"/>
      <c r="EJ22435" s="63"/>
    </row>
    <row r="22436" spans="6:140" x14ac:dyDescent="0.25">
      <c r="F22436" s="63"/>
      <c r="N22436" s="63"/>
      <c r="Y22436" s="63"/>
      <c r="AP22436" s="63"/>
      <c r="DG22436" s="63"/>
      <c r="EJ22436" s="63"/>
    </row>
    <row r="22437" spans="6:140" x14ac:dyDescent="0.25">
      <c r="F22437" s="63"/>
      <c r="N22437" s="63"/>
      <c r="Y22437" s="63"/>
      <c r="AP22437" s="63"/>
      <c r="DG22437" s="63"/>
      <c r="EJ22437" s="63"/>
    </row>
    <row r="22438" spans="6:140" x14ac:dyDescent="0.25">
      <c r="F22438" s="63"/>
      <c r="N22438" s="63"/>
      <c r="Y22438" s="63"/>
      <c r="AP22438" s="63"/>
      <c r="DG22438" s="63"/>
      <c r="EJ22438" s="63"/>
    </row>
    <row r="22439" spans="6:140" x14ac:dyDescent="0.25">
      <c r="F22439" s="63"/>
      <c r="N22439" s="63"/>
      <c r="Y22439" s="63"/>
      <c r="AP22439" s="63"/>
      <c r="DG22439" s="63"/>
      <c r="EJ22439" s="63"/>
    </row>
    <row r="22440" spans="6:140" x14ac:dyDescent="0.25">
      <c r="F22440" s="63"/>
      <c r="N22440" s="63"/>
      <c r="Y22440" s="63"/>
      <c r="AP22440" s="63"/>
      <c r="DG22440" s="63"/>
      <c r="EJ22440" s="63"/>
    </row>
    <row r="22441" spans="6:140" x14ac:dyDescent="0.25">
      <c r="F22441" s="63"/>
      <c r="N22441" s="63"/>
      <c r="Y22441" s="63"/>
      <c r="AP22441" s="63"/>
      <c r="DG22441" s="63"/>
      <c r="EJ22441" s="63"/>
    </row>
    <row r="22442" spans="6:140" x14ac:dyDescent="0.25">
      <c r="F22442" s="63"/>
      <c r="N22442" s="63"/>
      <c r="Y22442" s="63"/>
      <c r="AP22442" s="63"/>
      <c r="DG22442" s="63"/>
      <c r="EJ22442" s="63"/>
    </row>
    <row r="22443" spans="6:140" x14ac:dyDescent="0.25">
      <c r="F22443" s="63"/>
      <c r="N22443" s="63"/>
      <c r="Y22443" s="63"/>
      <c r="AP22443" s="63"/>
      <c r="DG22443" s="63"/>
      <c r="EJ22443" s="63"/>
    </row>
    <row r="22444" spans="6:140" x14ac:dyDescent="0.25">
      <c r="F22444" s="63"/>
      <c r="N22444" s="63"/>
      <c r="Y22444" s="63"/>
      <c r="AP22444" s="63"/>
      <c r="DG22444" s="63"/>
      <c r="EJ22444" s="63"/>
    </row>
    <row r="22445" spans="6:140" x14ac:dyDescent="0.25">
      <c r="F22445" s="63"/>
      <c r="N22445" s="63"/>
      <c r="Y22445" s="63"/>
      <c r="AP22445" s="63"/>
      <c r="DG22445" s="63"/>
      <c r="EJ22445" s="63"/>
    </row>
    <row r="22446" spans="6:140" x14ac:dyDescent="0.25">
      <c r="F22446" s="63"/>
      <c r="N22446" s="63"/>
      <c r="Y22446" s="63"/>
      <c r="AP22446" s="63"/>
      <c r="DG22446" s="63"/>
      <c r="EJ22446" s="63"/>
    </row>
    <row r="22447" spans="6:140" x14ac:dyDescent="0.25">
      <c r="F22447" s="63"/>
      <c r="N22447" s="63"/>
      <c r="Y22447" s="63"/>
      <c r="AP22447" s="63"/>
      <c r="DG22447" s="63"/>
      <c r="EJ22447" s="63"/>
    </row>
    <row r="22448" spans="6:140" x14ac:dyDescent="0.25">
      <c r="F22448" s="63"/>
      <c r="N22448" s="63"/>
      <c r="Y22448" s="63"/>
      <c r="AP22448" s="63"/>
      <c r="DG22448" s="63"/>
      <c r="EJ22448" s="63"/>
    </row>
    <row r="22449" spans="6:140" x14ac:dyDescent="0.25">
      <c r="F22449" s="63"/>
      <c r="N22449" s="63"/>
      <c r="Y22449" s="63"/>
      <c r="AP22449" s="63"/>
      <c r="DG22449" s="63"/>
      <c r="EJ22449" s="63"/>
    </row>
    <row r="22450" spans="6:140" x14ac:dyDescent="0.25">
      <c r="F22450" s="63"/>
      <c r="N22450" s="63"/>
      <c r="Y22450" s="63"/>
      <c r="AP22450" s="63"/>
      <c r="DG22450" s="63"/>
      <c r="EJ22450" s="63"/>
    </row>
    <row r="22451" spans="6:140" x14ac:dyDescent="0.25">
      <c r="F22451" s="63"/>
      <c r="N22451" s="63"/>
      <c r="Y22451" s="63"/>
      <c r="AP22451" s="63"/>
      <c r="DG22451" s="63"/>
      <c r="EJ22451" s="63"/>
    </row>
    <row r="22452" spans="6:140" x14ac:dyDescent="0.25">
      <c r="F22452" s="63"/>
      <c r="N22452" s="63"/>
      <c r="Y22452" s="63"/>
      <c r="AP22452" s="63"/>
      <c r="DG22452" s="63"/>
      <c r="EJ22452" s="63"/>
    </row>
    <row r="22453" spans="6:140" x14ac:dyDescent="0.25">
      <c r="F22453" s="63"/>
      <c r="N22453" s="63"/>
      <c r="Y22453" s="63"/>
      <c r="AP22453" s="63"/>
      <c r="DG22453" s="63"/>
      <c r="EJ22453" s="63"/>
    </row>
    <row r="22454" spans="6:140" x14ac:dyDescent="0.25">
      <c r="F22454" s="63"/>
      <c r="N22454" s="63"/>
      <c r="Y22454" s="63"/>
      <c r="AP22454" s="63"/>
      <c r="DG22454" s="63"/>
      <c r="EJ22454" s="63"/>
    </row>
    <row r="22455" spans="6:140" x14ac:dyDescent="0.25">
      <c r="F22455" s="63"/>
      <c r="N22455" s="63"/>
      <c r="Y22455" s="63"/>
      <c r="AP22455" s="63"/>
      <c r="DG22455" s="63"/>
      <c r="EJ22455" s="63"/>
    </row>
    <row r="22456" spans="6:140" x14ac:dyDescent="0.25">
      <c r="F22456" s="63"/>
      <c r="N22456" s="63"/>
      <c r="Y22456" s="63"/>
      <c r="AP22456" s="63"/>
      <c r="DG22456" s="63"/>
      <c r="EJ22456" s="63"/>
    </row>
    <row r="22457" spans="6:140" x14ac:dyDescent="0.25">
      <c r="F22457" s="63"/>
      <c r="N22457" s="63"/>
      <c r="Y22457" s="63"/>
      <c r="AP22457" s="63"/>
      <c r="DG22457" s="63"/>
      <c r="EJ22457" s="63"/>
    </row>
    <row r="22458" spans="6:140" x14ac:dyDescent="0.25">
      <c r="F22458" s="63"/>
      <c r="N22458" s="63"/>
      <c r="Y22458" s="63"/>
      <c r="AP22458" s="63"/>
      <c r="DG22458" s="63"/>
      <c r="EJ22458" s="63"/>
    </row>
    <row r="22459" spans="6:140" x14ac:dyDescent="0.25">
      <c r="F22459" s="63"/>
      <c r="N22459" s="63"/>
      <c r="Y22459" s="63"/>
      <c r="AP22459" s="63"/>
      <c r="DG22459" s="63"/>
      <c r="EJ22459" s="63"/>
    </row>
    <row r="22460" spans="6:140" x14ac:dyDescent="0.25">
      <c r="F22460" s="63"/>
      <c r="N22460" s="63"/>
      <c r="Y22460" s="63"/>
      <c r="AP22460" s="63"/>
      <c r="DG22460" s="63"/>
      <c r="EJ22460" s="63"/>
    </row>
    <row r="22461" spans="6:140" x14ac:dyDescent="0.25">
      <c r="F22461" s="63"/>
      <c r="N22461" s="63"/>
      <c r="Y22461" s="63"/>
      <c r="AP22461" s="63"/>
      <c r="DG22461" s="63"/>
      <c r="EJ22461" s="63"/>
    </row>
    <row r="22462" spans="6:140" x14ac:dyDescent="0.25">
      <c r="F22462" s="63"/>
      <c r="N22462" s="63"/>
      <c r="Y22462" s="63"/>
      <c r="AP22462" s="63"/>
      <c r="DG22462" s="63"/>
      <c r="EJ22462" s="63"/>
    </row>
    <row r="22463" spans="6:140" x14ac:dyDescent="0.25">
      <c r="F22463" s="63"/>
      <c r="N22463" s="63"/>
      <c r="Y22463" s="63"/>
      <c r="AP22463" s="63"/>
      <c r="DG22463" s="63"/>
      <c r="EJ22463" s="63"/>
    </row>
    <row r="22464" spans="6:140" x14ac:dyDescent="0.25">
      <c r="F22464" s="63"/>
      <c r="N22464" s="63"/>
      <c r="Y22464" s="63"/>
      <c r="AP22464" s="63"/>
      <c r="DG22464" s="63"/>
      <c r="EJ22464" s="63"/>
    </row>
    <row r="22465" spans="6:140" x14ac:dyDescent="0.25">
      <c r="F22465" s="63"/>
      <c r="N22465" s="63"/>
      <c r="Y22465" s="63"/>
      <c r="AP22465" s="63"/>
      <c r="DG22465" s="63"/>
      <c r="EJ22465" s="63"/>
    </row>
    <row r="22466" spans="6:140" x14ac:dyDescent="0.25">
      <c r="F22466" s="63"/>
      <c r="N22466" s="63"/>
      <c r="Y22466" s="63"/>
      <c r="AP22466" s="63"/>
      <c r="DG22466" s="63"/>
      <c r="EJ22466" s="63"/>
    </row>
    <row r="22467" spans="6:140" x14ac:dyDescent="0.25">
      <c r="F22467" s="63"/>
      <c r="N22467" s="63"/>
      <c r="Y22467" s="63"/>
      <c r="AP22467" s="63"/>
      <c r="DG22467" s="63"/>
      <c r="EJ22467" s="63"/>
    </row>
    <row r="22468" spans="6:140" x14ac:dyDescent="0.25">
      <c r="F22468" s="63"/>
      <c r="N22468" s="63"/>
      <c r="Y22468" s="63"/>
      <c r="AP22468" s="63"/>
      <c r="DG22468" s="63"/>
      <c r="EJ22468" s="63"/>
    </row>
    <row r="22469" spans="6:140" x14ac:dyDescent="0.25">
      <c r="F22469" s="63"/>
      <c r="N22469" s="63"/>
      <c r="Y22469" s="63"/>
      <c r="AP22469" s="63"/>
      <c r="DG22469" s="63"/>
      <c r="EJ22469" s="63"/>
    </row>
    <row r="22470" spans="6:140" x14ac:dyDescent="0.25">
      <c r="F22470" s="63"/>
      <c r="N22470" s="63"/>
      <c r="Y22470" s="63"/>
      <c r="AP22470" s="63"/>
      <c r="DG22470" s="63"/>
      <c r="EJ22470" s="63"/>
    </row>
    <row r="22471" spans="6:140" x14ac:dyDescent="0.25">
      <c r="F22471" s="63"/>
      <c r="N22471" s="63"/>
      <c r="Y22471" s="63"/>
      <c r="AP22471" s="63"/>
      <c r="DG22471" s="63"/>
      <c r="EJ22471" s="63"/>
    </row>
    <row r="22472" spans="6:140" x14ac:dyDescent="0.25">
      <c r="F22472" s="63"/>
      <c r="N22472" s="63"/>
      <c r="Y22472" s="63"/>
      <c r="AP22472" s="63"/>
      <c r="DG22472" s="63"/>
      <c r="EJ22472" s="63"/>
    </row>
    <row r="22473" spans="6:140" x14ac:dyDescent="0.25">
      <c r="F22473" s="63"/>
      <c r="N22473" s="63"/>
      <c r="Y22473" s="63"/>
      <c r="AP22473" s="63"/>
      <c r="DG22473" s="63"/>
      <c r="EJ22473" s="63"/>
    </row>
    <row r="22474" spans="6:140" x14ac:dyDescent="0.25">
      <c r="F22474" s="63"/>
      <c r="N22474" s="63"/>
      <c r="Y22474" s="63"/>
      <c r="AP22474" s="63"/>
      <c r="DG22474" s="63"/>
      <c r="EJ22474" s="63"/>
    </row>
    <row r="22475" spans="6:140" x14ac:dyDescent="0.25">
      <c r="F22475" s="63"/>
      <c r="N22475" s="63"/>
      <c r="Y22475" s="63"/>
      <c r="AP22475" s="63"/>
      <c r="DG22475" s="63"/>
      <c r="EJ22475" s="63"/>
    </row>
    <row r="22476" spans="6:140" x14ac:dyDescent="0.25">
      <c r="F22476" s="63"/>
      <c r="N22476" s="63"/>
      <c r="Y22476" s="63"/>
      <c r="AP22476" s="63"/>
      <c r="DG22476" s="63"/>
      <c r="EJ22476" s="63"/>
    </row>
    <row r="22477" spans="6:140" x14ac:dyDescent="0.25">
      <c r="F22477" s="63"/>
      <c r="N22477" s="63"/>
      <c r="Y22477" s="63"/>
      <c r="AP22477" s="63"/>
      <c r="DG22477" s="63"/>
      <c r="EJ22477" s="63"/>
    </row>
    <row r="22478" spans="6:140" x14ac:dyDescent="0.25">
      <c r="F22478" s="63"/>
      <c r="N22478" s="63"/>
      <c r="Y22478" s="63"/>
      <c r="AP22478" s="63"/>
      <c r="DG22478" s="63"/>
      <c r="EJ22478" s="63"/>
    </row>
    <row r="22479" spans="6:140" x14ac:dyDescent="0.25">
      <c r="F22479" s="63"/>
      <c r="N22479" s="63"/>
      <c r="Y22479" s="63"/>
      <c r="AP22479" s="63"/>
      <c r="DG22479" s="63"/>
      <c r="EJ22479" s="63"/>
    </row>
    <row r="22480" spans="6:140" x14ac:dyDescent="0.25">
      <c r="F22480" s="63"/>
      <c r="N22480" s="63"/>
      <c r="Y22480" s="63"/>
      <c r="AP22480" s="63"/>
      <c r="DG22480" s="63"/>
      <c r="EJ22480" s="63"/>
    </row>
    <row r="22481" spans="6:140" x14ac:dyDescent="0.25">
      <c r="F22481" s="63"/>
      <c r="N22481" s="63"/>
      <c r="Y22481" s="63"/>
      <c r="AP22481" s="63"/>
      <c r="DG22481" s="63"/>
      <c r="EJ22481" s="63"/>
    </row>
    <row r="22482" spans="6:140" x14ac:dyDescent="0.25">
      <c r="F22482" s="63"/>
      <c r="N22482" s="63"/>
      <c r="Y22482" s="63"/>
      <c r="AP22482" s="63"/>
      <c r="DG22482" s="63"/>
      <c r="EJ22482" s="63"/>
    </row>
    <row r="22483" spans="6:140" x14ac:dyDescent="0.25">
      <c r="F22483" s="63"/>
      <c r="N22483" s="63"/>
      <c r="Y22483" s="63"/>
      <c r="AP22483" s="63"/>
      <c r="DG22483" s="63"/>
      <c r="EJ22483" s="63"/>
    </row>
    <row r="22484" spans="6:140" x14ac:dyDescent="0.25">
      <c r="F22484" s="63"/>
      <c r="N22484" s="63"/>
      <c r="Y22484" s="63"/>
      <c r="AP22484" s="63"/>
      <c r="DG22484" s="63"/>
      <c r="EJ22484" s="63"/>
    </row>
    <row r="22485" spans="6:140" x14ac:dyDescent="0.25">
      <c r="F22485" s="63"/>
      <c r="N22485" s="63"/>
      <c r="Y22485" s="63"/>
      <c r="AP22485" s="63"/>
      <c r="DG22485" s="63"/>
      <c r="EJ22485" s="63"/>
    </row>
    <row r="22486" spans="6:140" x14ac:dyDescent="0.25">
      <c r="F22486" s="63"/>
      <c r="N22486" s="63"/>
      <c r="Y22486" s="63"/>
      <c r="AP22486" s="63"/>
      <c r="DG22486" s="63"/>
      <c r="EJ22486" s="63"/>
    </row>
    <row r="22487" spans="6:140" x14ac:dyDescent="0.25">
      <c r="F22487" s="63"/>
      <c r="N22487" s="63"/>
      <c r="Y22487" s="63"/>
      <c r="AP22487" s="63"/>
      <c r="DG22487" s="63"/>
      <c r="EJ22487" s="63"/>
    </row>
    <row r="22488" spans="6:140" x14ac:dyDescent="0.25">
      <c r="F22488" s="63"/>
      <c r="N22488" s="63"/>
      <c r="Y22488" s="63"/>
      <c r="AP22488" s="63"/>
      <c r="DG22488" s="63"/>
      <c r="EJ22488" s="63"/>
    </row>
    <row r="22489" spans="6:140" x14ac:dyDescent="0.25">
      <c r="F22489" s="63"/>
      <c r="N22489" s="63"/>
      <c r="Y22489" s="63"/>
      <c r="AP22489" s="63"/>
      <c r="DG22489" s="63"/>
      <c r="EJ22489" s="63"/>
    </row>
    <row r="22490" spans="6:140" x14ac:dyDescent="0.25">
      <c r="F22490" s="63"/>
      <c r="N22490" s="63"/>
      <c r="Y22490" s="63"/>
      <c r="AP22490" s="63"/>
      <c r="DG22490" s="63"/>
      <c r="EJ22490" s="63"/>
    </row>
    <row r="22491" spans="6:140" x14ac:dyDescent="0.25">
      <c r="F22491" s="63"/>
      <c r="N22491" s="63"/>
      <c r="Y22491" s="63"/>
      <c r="AP22491" s="63"/>
      <c r="DG22491" s="63"/>
      <c r="EJ22491" s="63"/>
    </row>
    <row r="22492" spans="6:140" x14ac:dyDescent="0.25">
      <c r="F22492" s="63"/>
      <c r="N22492" s="63"/>
      <c r="Y22492" s="63"/>
      <c r="AP22492" s="63"/>
      <c r="DG22492" s="63"/>
      <c r="EJ22492" s="63"/>
    </row>
    <row r="22493" spans="6:140" x14ac:dyDescent="0.25">
      <c r="F22493" s="63"/>
      <c r="N22493" s="63"/>
      <c r="Y22493" s="63"/>
      <c r="AP22493" s="63"/>
      <c r="DG22493" s="63"/>
      <c r="EJ22493" s="63"/>
    </row>
    <row r="22494" spans="6:140" x14ac:dyDescent="0.25">
      <c r="F22494" s="63"/>
      <c r="N22494" s="63"/>
      <c r="Y22494" s="63"/>
      <c r="AP22494" s="63"/>
      <c r="DG22494" s="63"/>
      <c r="EJ22494" s="63"/>
    </row>
    <row r="22495" spans="6:140" x14ac:dyDescent="0.25">
      <c r="F22495" s="63"/>
      <c r="N22495" s="63"/>
      <c r="Y22495" s="63"/>
      <c r="AP22495" s="63"/>
      <c r="DG22495" s="63"/>
      <c r="EJ22495" s="63"/>
    </row>
    <row r="22496" spans="6:140" x14ac:dyDescent="0.25">
      <c r="F22496" s="63"/>
      <c r="N22496" s="63"/>
      <c r="Y22496" s="63"/>
      <c r="AP22496" s="63"/>
      <c r="DG22496" s="63"/>
      <c r="EJ22496" s="63"/>
    </row>
    <row r="22497" spans="6:140" x14ac:dyDescent="0.25">
      <c r="F22497" s="63"/>
      <c r="N22497" s="63"/>
      <c r="Y22497" s="63"/>
      <c r="AP22497" s="63"/>
      <c r="DG22497" s="63"/>
      <c r="EJ22497" s="63"/>
    </row>
    <row r="22498" spans="6:140" x14ac:dyDescent="0.25">
      <c r="F22498" s="63"/>
      <c r="N22498" s="63"/>
      <c r="Y22498" s="63"/>
      <c r="AP22498" s="63"/>
      <c r="DG22498" s="63"/>
      <c r="EJ22498" s="63"/>
    </row>
    <row r="22499" spans="6:140" x14ac:dyDescent="0.25">
      <c r="F22499" s="63"/>
      <c r="N22499" s="63"/>
      <c r="Y22499" s="63"/>
      <c r="AP22499" s="63"/>
      <c r="DG22499" s="63"/>
      <c r="EJ22499" s="63"/>
    </row>
    <row r="22500" spans="6:140" x14ac:dyDescent="0.25">
      <c r="F22500" s="63"/>
      <c r="N22500" s="63"/>
      <c r="Y22500" s="63"/>
      <c r="AP22500" s="63"/>
      <c r="DG22500" s="63"/>
      <c r="EJ22500" s="63"/>
    </row>
    <row r="22501" spans="6:140" x14ac:dyDescent="0.25">
      <c r="F22501" s="63"/>
      <c r="N22501" s="63"/>
      <c r="Y22501" s="63"/>
      <c r="AP22501" s="63"/>
      <c r="DG22501" s="63"/>
      <c r="EJ22501" s="63"/>
    </row>
    <row r="22502" spans="6:140" x14ac:dyDescent="0.25">
      <c r="F22502" s="63"/>
      <c r="N22502" s="63"/>
      <c r="Y22502" s="63"/>
      <c r="AP22502" s="63"/>
      <c r="DG22502" s="63"/>
      <c r="EJ22502" s="63"/>
    </row>
    <row r="22503" spans="6:140" x14ac:dyDescent="0.25">
      <c r="F22503" s="63"/>
      <c r="N22503" s="63"/>
      <c r="Y22503" s="63"/>
      <c r="AP22503" s="63"/>
      <c r="DG22503" s="63"/>
      <c r="EJ22503" s="63"/>
    </row>
    <row r="22504" spans="6:140" x14ac:dyDescent="0.25">
      <c r="F22504" s="63"/>
      <c r="N22504" s="63"/>
      <c r="Y22504" s="63"/>
      <c r="AP22504" s="63"/>
      <c r="DG22504" s="63"/>
      <c r="EJ22504" s="63"/>
    </row>
    <row r="22505" spans="6:140" x14ac:dyDescent="0.25">
      <c r="F22505" s="63"/>
      <c r="N22505" s="63"/>
      <c r="Y22505" s="63"/>
      <c r="AP22505" s="63"/>
      <c r="DG22505" s="63"/>
      <c r="EJ22505" s="63"/>
    </row>
    <row r="22506" spans="6:140" x14ac:dyDescent="0.25">
      <c r="F22506" s="63"/>
      <c r="N22506" s="63"/>
      <c r="Y22506" s="63"/>
      <c r="AP22506" s="63"/>
      <c r="DG22506" s="63"/>
      <c r="EJ22506" s="63"/>
    </row>
    <row r="22507" spans="6:140" x14ac:dyDescent="0.25">
      <c r="F22507" s="63"/>
      <c r="N22507" s="63"/>
      <c r="Y22507" s="63"/>
      <c r="AP22507" s="63"/>
      <c r="DG22507" s="63"/>
      <c r="EJ22507" s="63"/>
    </row>
    <row r="22508" spans="6:140" x14ac:dyDescent="0.25">
      <c r="F22508" s="63"/>
      <c r="N22508" s="63"/>
      <c r="Y22508" s="63"/>
      <c r="AP22508" s="63"/>
      <c r="DG22508" s="63"/>
      <c r="EJ22508" s="63"/>
    </row>
    <row r="22509" spans="6:140" x14ac:dyDescent="0.25">
      <c r="F22509" s="63"/>
      <c r="N22509" s="63"/>
      <c r="Y22509" s="63"/>
      <c r="AP22509" s="63"/>
      <c r="DG22509" s="63"/>
      <c r="EJ22509" s="63"/>
    </row>
    <row r="22510" spans="6:140" x14ac:dyDescent="0.25">
      <c r="F22510" s="63"/>
      <c r="N22510" s="63"/>
      <c r="Y22510" s="63"/>
      <c r="AP22510" s="63"/>
      <c r="DG22510" s="63"/>
      <c r="EJ22510" s="63"/>
    </row>
    <row r="22511" spans="6:140" x14ac:dyDescent="0.25">
      <c r="F22511" s="63"/>
      <c r="N22511" s="63"/>
      <c r="Y22511" s="63"/>
      <c r="AP22511" s="63"/>
      <c r="DG22511" s="63"/>
      <c r="EJ22511" s="63"/>
    </row>
    <row r="22512" spans="6:140" x14ac:dyDescent="0.25">
      <c r="F22512" s="63"/>
      <c r="N22512" s="63"/>
      <c r="Y22512" s="63"/>
      <c r="AP22512" s="63"/>
      <c r="DG22512" s="63"/>
      <c r="EJ22512" s="63"/>
    </row>
    <row r="22513" spans="6:140" x14ac:dyDescent="0.25">
      <c r="F22513" s="63"/>
      <c r="N22513" s="63"/>
      <c r="Y22513" s="63"/>
      <c r="AP22513" s="63"/>
      <c r="DG22513" s="63"/>
      <c r="EJ22513" s="63"/>
    </row>
    <row r="22514" spans="6:140" x14ac:dyDescent="0.25">
      <c r="F22514" s="63"/>
      <c r="N22514" s="63"/>
      <c r="Y22514" s="63"/>
      <c r="AP22514" s="63"/>
      <c r="DG22514" s="63"/>
      <c r="EJ22514" s="63"/>
    </row>
    <row r="22515" spans="6:140" x14ac:dyDescent="0.25">
      <c r="F22515" s="63"/>
      <c r="N22515" s="63"/>
      <c r="Y22515" s="63"/>
      <c r="AP22515" s="63"/>
      <c r="DG22515" s="63"/>
      <c r="EJ22515" s="63"/>
    </row>
    <row r="22516" spans="6:140" x14ac:dyDescent="0.25">
      <c r="F22516" s="63"/>
      <c r="N22516" s="63"/>
      <c r="Y22516" s="63"/>
      <c r="AP22516" s="63"/>
      <c r="DG22516" s="63"/>
      <c r="EJ22516" s="63"/>
    </row>
    <row r="22517" spans="6:140" x14ac:dyDescent="0.25">
      <c r="F22517" s="63"/>
      <c r="N22517" s="63"/>
      <c r="Y22517" s="63"/>
      <c r="AP22517" s="63"/>
      <c r="DG22517" s="63"/>
      <c r="EJ22517" s="63"/>
    </row>
    <row r="22518" spans="6:140" x14ac:dyDescent="0.25">
      <c r="F22518" s="63"/>
      <c r="N22518" s="63"/>
      <c r="Y22518" s="63"/>
      <c r="AP22518" s="63"/>
      <c r="DG22518" s="63"/>
      <c r="EJ22518" s="63"/>
    </row>
    <row r="22519" spans="6:140" x14ac:dyDescent="0.25">
      <c r="F22519" s="63"/>
      <c r="N22519" s="63"/>
      <c r="Y22519" s="63"/>
      <c r="AP22519" s="63"/>
      <c r="DG22519" s="63"/>
      <c r="EJ22519" s="63"/>
    </row>
    <row r="22520" spans="6:140" x14ac:dyDescent="0.25">
      <c r="F22520" s="63"/>
      <c r="N22520" s="63"/>
      <c r="Y22520" s="63"/>
      <c r="AP22520" s="63"/>
      <c r="DG22520" s="63"/>
      <c r="EJ22520" s="63"/>
    </row>
    <row r="22521" spans="6:140" x14ac:dyDescent="0.25">
      <c r="F22521" s="63"/>
      <c r="N22521" s="63"/>
      <c r="Y22521" s="63"/>
      <c r="AP22521" s="63"/>
      <c r="DG22521" s="63"/>
      <c r="EJ22521" s="63"/>
    </row>
    <row r="22522" spans="6:140" x14ac:dyDescent="0.25">
      <c r="F22522" s="63"/>
      <c r="N22522" s="63"/>
      <c r="Y22522" s="63"/>
      <c r="AP22522" s="63"/>
      <c r="DG22522" s="63"/>
      <c r="EJ22522" s="63"/>
    </row>
    <row r="22523" spans="6:140" x14ac:dyDescent="0.25">
      <c r="F22523" s="63"/>
      <c r="N22523" s="63"/>
      <c r="Y22523" s="63"/>
      <c r="AP22523" s="63"/>
      <c r="DG22523" s="63"/>
      <c r="EJ22523" s="63"/>
    </row>
    <row r="22524" spans="6:140" x14ac:dyDescent="0.25">
      <c r="F22524" s="63"/>
      <c r="N22524" s="63"/>
      <c r="Y22524" s="63"/>
      <c r="AP22524" s="63"/>
      <c r="DG22524" s="63"/>
      <c r="EJ22524" s="63"/>
    </row>
    <row r="22525" spans="6:140" x14ac:dyDescent="0.25">
      <c r="F22525" s="63"/>
      <c r="N22525" s="63"/>
      <c r="Y22525" s="63"/>
      <c r="AP22525" s="63"/>
      <c r="DG22525" s="63"/>
      <c r="EJ22525" s="63"/>
    </row>
    <row r="22526" spans="6:140" x14ac:dyDescent="0.25">
      <c r="F22526" s="63"/>
      <c r="N22526" s="63"/>
      <c r="Y22526" s="63"/>
      <c r="AP22526" s="63"/>
      <c r="DG22526" s="63"/>
      <c r="EJ22526" s="63"/>
    </row>
    <row r="22527" spans="6:140" x14ac:dyDescent="0.25">
      <c r="F22527" s="63"/>
      <c r="N22527" s="63"/>
      <c r="Y22527" s="63"/>
      <c r="AP22527" s="63"/>
      <c r="DG22527" s="63"/>
      <c r="EJ22527" s="63"/>
    </row>
    <row r="22528" spans="6:140" x14ac:dyDescent="0.25">
      <c r="F22528" s="63"/>
      <c r="N22528" s="63"/>
      <c r="Y22528" s="63"/>
      <c r="AP22528" s="63"/>
      <c r="DG22528" s="63"/>
      <c r="EJ22528" s="63"/>
    </row>
    <row r="22529" spans="6:140" x14ac:dyDescent="0.25">
      <c r="F22529" s="63"/>
      <c r="N22529" s="63"/>
      <c r="Y22529" s="63"/>
      <c r="AP22529" s="63"/>
      <c r="DG22529" s="63"/>
      <c r="EJ22529" s="63"/>
    </row>
    <row r="22530" spans="6:140" x14ac:dyDescent="0.25">
      <c r="F22530" s="63"/>
      <c r="N22530" s="63"/>
      <c r="Y22530" s="63"/>
      <c r="AP22530" s="63"/>
      <c r="DG22530" s="63"/>
      <c r="EJ22530" s="63"/>
    </row>
    <row r="22531" spans="6:140" x14ac:dyDescent="0.25">
      <c r="F22531" s="63"/>
      <c r="N22531" s="63"/>
      <c r="Y22531" s="63"/>
      <c r="AP22531" s="63"/>
      <c r="DG22531" s="63"/>
      <c r="EJ22531" s="63"/>
    </row>
    <row r="22532" spans="6:140" x14ac:dyDescent="0.25">
      <c r="F22532" s="63"/>
      <c r="N22532" s="63"/>
      <c r="Y22532" s="63"/>
      <c r="AP22532" s="63"/>
      <c r="DG22532" s="63"/>
      <c r="EJ22532" s="63"/>
    </row>
    <row r="22533" spans="6:140" x14ac:dyDescent="0.25">
      <c r="F22533" s="63"/>
      <c r="N22533" s="63"/>
      <c r="Y22533" s="63"/>
      <c r="AP22533" s="63"/>
      <c r="DG22533" s="63"/>
      <c r="EJ22533" s="63"/>
    </row>
    <row r="22534" spans="6:140" x14ac:dyDescent="0.25">
      <c r="F22534" s="63"/>
      <c r="N22534" s="63"/>
      <c r="Y22534" s="63"/>
      <c r="AP22534" s="63"/>
      <c r="DG22534" s="63"/>
      <c r="EJ22534" s="63"/>
    </row>
    <row r="22535" spans="6:140" x14ac:dyDescent="0.25">
      <c r="F22535" s="63"/>
      <c r="N22535" s="63"/>
      <c r="Y22535" s="63"/>
      <c r="AP22535" s="63"/>
      <c r="DG22535" s="63"/>
      <c r="EJ22535" s="63"/>
    </row>
    <row r="22536" spans="6:140" x14ac:dyDescent="0.25">
      <c r="F22536" s="63"/>
      <c r="N22536" s="63"/>
      <c r="Y22536" s="63"/>
      <c r="AP22536" s="63"/>
      <c r="DG22536" s="63"/>
      <c r="EJ22536" s="63"/>
    </row>
    <row r="22537" spans="6:140" x14ac:dyDescent="0.25">
      <c r="F22537" s="63"/>
      <c r="N22537" s="63"/>
      <c r="Y22537" s="63"/>
      <c r="AP22537" s="63"/>
      <c r="DG22537" s="63"/>
      <c r="EJ22537" s="63"/>
    </row>
    <row r="22538" spans="6:140" x14ac:dyDescent="0.25">
      <c r="F22538" s="63"/>
      <c r="N22538" s="63"/>
      <c r="Y22538" s="63"/>
      <c r="AP22538" s="63"/>
      <c r="DG22538" s="63"/>
      <c r="EJ22538" s="63"/>
    </row>
    <row r="22539" spans="6:140" x14ac:dyDescent="0.25">
      <c r="F22539" s="63"/>
      <c r="N22539" s="63"/>
      <c r="Y22539" s="63"/>
      <c r="AP22539" s="63"/>
      <c r="DG22539" s="63"/>
      <c r="EJ22539" s="63"/>
    </row>
    <row r="22540" spans="6:140" x14ac:dyDescent="0.25">
      <c r="F22540" s="63"/>
      <c r="N22540" s="63"/>
      <c r="Y22540" s="63"/>
      <c r="AP22540" s="63"/>
      <c r="DG22540" s="63"/>
      <c r="EJ22540" s="63"/>
    </row>
    <row r="22541" spans="6:140" x14ac:dyDescent="0.25">
      <c r="F22541" s="63"/>
      <c r="N22541" s="63"/>
      <c r="Y22541" s="63"/>
      <c r="AP22541" s="63"/>
      <c r="DG22541" s="63"/>
      <c r="EJ22541" s="63"/>
    </row>
    <row r="22542" spans="6:140" x14ac:dyDescent="0.25">
      <c r="F22542" s="63"/>
      <c r="N22542" s="63"/>
      <c r="Y22542" s="63"/>
      <c r="AP22542" s="63"/>
      <c r="DG22542" s="63"/>
      <c r="EJ22542" s="63"/>
    </row>
    <row r="22543" spans="6:140" x14ac:dyDescent="0.25">
      <c r="F22543" s="63"/>
      <c r="N22543" s="63"/>
      <c r="Y22543" s="63"/>
      <c r="AP22543" s="63"/>
      <c r="DG22543" s="63"/>
      <c r="EJ22543" s="63"/>
    </row>
    <row r="22544" spans="6:140" x14ac:dyDescent="0.25">
      <c r="F22544" s="63"/>
      <c r="N22544" s="63"/>
      <c r="Y22544" s="63"/>
      <c r="AP22544" s="63"/>
      <c r="DG22544" s="63"/>
      <c r="EJ22544" s="63"/>
    </row>
    <row r="22545" spans="6:140" x14ac:dyDescent="0.25">
      <c r="F22545" s="63"/>
      <c r="N22545" s="63"/>
      <c r="Y22545" s="63"/>
      <c r="AP22545" s="63"/>
      <c r="DG22545" s="63"/>
      <c r="EJ22545" s="63"/>
    </row>
    <row r="22546" spans="6:140" x14ac:dyDescent="0.25">
      <c r="F22546" s="63"/>
      <c r="N22546" s="63"/>
      <c r="Y22546" s="63"/>
      <c r="AP22546" s="63"/>
      <c r="DG22546" s="63"/>
      <c r="EJ22546" s="63"/>
    </row>
    <row r="22547" spans="6:140" x14ac:dyDescent="0.25">
      <c r="F22547" s="63"/>
      <c r="N22547" s="63"/>
      <c r="Y22547" s="63"/>
      <c r="AP22547" s="63"/>
      <c r="DG22547" s="63"/>
      <c r="EJ22547" s="63"/>
    </row>
    <row r="22548" spans="6:140" x14ac:dyDescent="0.25">
      <c r="F22548" s="63"/>
      <c r="N22548" s="63"/>
      <c r="Y22548" s="63"/>
      <c r="AP22548" s="63"/>
      <c r="DG22548" s="63"/>
      <c r="EJ22548" s="63"/>
    </row>
    <row r="22549" spans="6:140" x14ac:dyDescent="0.25">
      <c r="F22549" s="63"/>
      <c r="N22549" s="63"/>
      <c r="Y22549" s="63"/>
      <c r="AP22549" s="63"/>
      <c r="DG22549" s="63"/>
      <c r="EJ22549" s="63"/>
    </row>
    <row r="22550" spans="6:140" x14ac:dyDescent="0.25">
      <c r="F22550" s="63"/>
      <c r="N22550" s="63"/>
      <c r="Y22550" s="63"/>
      <c r="AP22550" s="63"/>
      <c r="DG22550" s="63"/>
      <c r="EJ22550" s="63"/>
    </row>
    <row r="22551" spans="6:140" x14ac:dyDescent="0.25">
      <c r="F22551" s="63"/>
      <c r="N22551" s="63"/>
      <c r="Y22551" s="63"/>
      <c r="AP22551" s="63"/>
      <c r="DG22551" s="63"/>
      <c r="EJ22551" s="63"/>
    </row>
    <row r="22552" spans="6:140" x14ac:dyDescent="0.25">
      <c r="F22552" s="63"/>
      <c r="N22552" s="63"/>
      <c r="Y22552" s="63"/>
      <c r="AP22552" s="63"/>
      <c r="DG22552" s="63"/>
      <c r="EJ22552" s="63"/>
    </row>
    <row r="22553" spans="6:140" x14ac:dyDescent="0.25">
      <c r="F22553" s="63"/>
      <c r="N22553" s="63"/>
      <c r="Y22553" s="63"/>
      <c r="AP22553" s="63"/>
      <c r="DG22553" s="63"/>
      <c r="EJ22553" s="63"/>
    </row>
    <row r="22554" spans="6:140" x14ac:dyDescent="0.25">
      <c r="F22554" s="63"/>
      <c r="N22554" s="63"/>
      <c r="Y22554" s="63"/>
      <c r="AP22554" s="63"/>
      <c r="DG22554" s="63"/>
      <c r="EJ22554" s="63"/>
    </row>
    <row r="22555" spans="6:140" x14ac:dyDescent="0.25">
      <c r="F22555" s="63"/>
      <c r="N22555" s="63"/>
      <c r="Y22555" s="63"/>
      <c r="AP22555" s="63"/>
      <c r="DG22555" s="63"/>
      <c r="EJ22555" s="63"/>
    </row>
    <row r="22556" spans="6:140" x14ac:dyDescent="0.25">
      <c r="F22556" s="63"/>
      <c r="N22556" s="63"/>
      <c r="Y22556" s="63"/>
      <c r="AP22556" s="63"/>
      <c r="DG22556" s="63"/>
      <c r="EJ22556" s="63"/>
    </row>
    <row r="22557" spans="6:140" x14ac:dyDescent="0.25">
      <c r="F22557" s="63"/>
      <c r="N22557" s="63"/>
      <c r="Y22557" s="63"/>
      <c r="AP22557" s="63"/>
      <c r="DG22557" s="63"/>
      <c r="EJ22557" s="63"/>
    </row>
    <row r="22558" spans="6:140" x14ac:dyDescent="0.25">
      <c r="F22558" s="63"/>
      <c r="N22558" s="63"/>
      <c r="Y22558" s="63"/>
      <c r="AP22558" s="63"/>
      <c r="DG22558" s="63"/>
      <c r="EJ22558" s="63"/>
    </row>
    <row r="22559" spans="6:140" x14ac:dyDescent="0.25">
      <c r="F22559" s="63"/>
      <c r="N22559" s="63"/>
      <c r="Y22559" s="63"/>
      <c r="AP22559" s="63"/>
      <c r="DG22559" s="63"/>
      <c r="EJ22559" s="63"/>
    </row>
    <row r="22560" spans="6:140" x14ac:dyDescent="0.25">
      <c r="F22560" s="63"/>
      <c r="N22560" s="63"/>
      <c r="Y22560" s="63"/>
      <c r="AP22560" s="63"/>
      <c r="DG22560" s="63"/>
      <c r="EJ22560" s="63"/>
    </row>
    <row r="22561" spans="6:140" x14ac:dyDescent="0.25">
      <c r="F22561" s="63"/>
      <c r="N22561" s="63"/>
      <c r="Y22561" s="63"/>
      <c r="AP22561" s="63"/>
      <c r="DG22561" s="63"/>
      <c r="EJ22561" s="63"/>
    </row>
    <row r="22562" spans="6:140" x14ac:dyDescent="0.25">
      <c r="F22562" s="63"/>
      <c r="N22562" s="63"/>
      <c r="Y22562" s="63"/>
      <c r="AP22562" s="63"/>
      <c r="DG22562" s="63"/>
      <c r="EJ22562" s="63"/>
    </row>
    <row r="22563" spans="6:140" x14ac:dyDescent="0.25">
      <c r="F22563" s="63"/>
      <c r="N22563" s="63"/>
      <c r="Y22563" s="63"/>
      <c r="AP22563" s="63"/>
      <c r="DG22563" s="63"/>
      <c r="EJ22563" s="63"/>
    </row>
    <row r="22564" spans="6:140" x14ac:dyDescent="0.25">
      <c r="F22564" s="63"/>
      <c r="N22564" s="63"/>
      <c r="Y22564" s="63"/>
      <c r="AP22564" s="63"/>
      <c r="DG22564" s="63"/>
      <c r="EJ22564" s="63"/>
    </row>
    <row r="22565" spans="6:140" x14ac:dyDescent="0.25">
      <c r="F22565" s="63"/>
      <c r="N22565" s="63"/>
      <c r="Y22565" s="63"/>
      <c r="AP22565" s="63"/>
      <c r="DG22565" s="63"/>
      <c r="EJ22565" s="63"/>
    </row>
    <row r="22566" spans="6:140" x14ac:dyDescent="0.25">
      <c r="F22566" s="63"/>
      <c r="N22566" s="63"/>
      <c r="Y22566" s="63"/>
      <c r="AP22566" s="63"/>
      <c r="DG22566" s="63"/>
      <c r="EJ22566" s="63"/>
    </row>
    <row r="22567" spans="6:140" x14ac:dyDescent="0.25">
      <c r="F22567" s="63"/>
      <c r="N22567" s="63"/>
      <c r="Y22567" s="63"/>
      <c r="AP22567" s="63"/>
      <c r="DG22567" s="63"/>
      <c r="EJ22567" s="63"/>
    </row>
    <row r="22568" spans="6:140" x14ac:dyDescent="0.25">
      <c r="F22568" s="63"/>
      <c r="N22568" s="63"/>
      <c r="Y22568" s="63"/>
      <c r="AP22568" s="63"/>
      <c r="DG22568" s="63"/>
      <c r="EJ22568" s="63"/>
    </row>
    <row r="22569" spans="6:140" x14ac:dyDescent="0.25">
      <c r="F22569" s="63"/>
      <c r="N22569" s="63"/>
      <c r="Y22569" s="63"/>
      <c r="AP22569" s="63"/>
      <c r="DG22569" s="63"/>
      <c r="EJ22569" s="63"/>
    </row>
    <row r="22570" spans="6:140" x14ac:dyDescent="0.25">
      <c r="F22570" s="63"/>
      <c r="N22570" s="63"/>
      <c r="Y22570" s="63"/>
      <c r="AP22570" s="63"/>
      <c r="DG22570" s="63"/>
      <c r="EJ22570" s="63"/>
    </row>
    <row r="22571" spans="6:140" x14ac:dyDescent="0.25">
      <c r="F22571" s="63"/>
      <c r="N22571" s="63"/>
      <c r="Y22571" s="63"/>
      <c r="AP22571" s="63"/>
      <c r="DG22571" s="63"/>
      <c r="EJ22571" s="63"/>
    </row>
    <row r="22572" spans="6:140" x14ac:dyDescent="0.25">
      <c r="F22572" s="63"/>
      <c r="N22572" s="63"/>
      <c r="Y22572" s="63"/>
      <c r="AP22572" s="63"/>
      <c r="DG22572" s="63"/>
      <c r="EJ22572" s="63"/>
    </row>
    <row r="22573" spans="6:140" x14ac:dyDescent="0.25">
      <c r="F22573" s="63"/>
      <c r="N22573" s="63"/>
      <c r="Y22573" s="63"/>
      <c r="AP22573" s="63"/>
      <c r="DG22573" s="63"/>
      <c r="EJ22573" s="63"/>
    </row>
    <row r="22574" spans="6:140" x14ac:dyDescent="0.25">
      <c r="F22574" s="63"/>
      <c r="N22574" s="63"/>
      <c r="Y22574" s="63"/>
      <c r="AP22574" s="63"/>
      <c r="DG22574" s="63"/>
      <c r="EJ22574" s="63"/>
    </row>
    <row r="22575" spans="6:140" x14ac:dyDescent="0.25">
      <c r="F22575" s="63"/>
      <c r="N22575" s="63"/>
      <c r="Y22575" s="63"/>
      <c r="AP22575" s="63"/>
      <c r="DG22575" s="63"/>
      <c r="EJ22575" s="63"/>
    </row>
    <row r="22576" spans="6:140" x14ac:dyDescent="0.25">
      <c r="F22576" s="63"/>
      <c r="N22576" s="63"/>
      <c r="Y22576" s="63"/>
      <c r="AP22576" s="63"/>
      <c r="DG22576" s="63"/>
      <c r="EJ22576" s="63"/>
    </row>
    <row r="22577" spans="6:140" x14ac:dyDescent="0.25">
      <c r="F22577" s="63"/>
      <c r="N22577" s="63"/>
      <c r="Y22577" s="63"/>
      <c r="AP22577" s="63"/>
      <c r="DG22577" s="63"/>
      <c r="EJ22577" s="63"/>
    </row>
    <row r="22578" spans="6:140" x14ac:dyDescent="0.25">
      <c r="F22578" s="63"/>
      <c r="N22578" s="63"/>
      <c r="Y22578" s="63"/>
      <c r="AP22578" s="63"/>
      <c r="DG22578" s="63"/>
      <c r="EJ22578" s="63"/>
    </row>
    <row r="22579" spans="6:140" x14ac:dyDescent="0.25">
      <c r="F22579" s="63"/>
      <c r="N22579" s="63"/>
      <c r="Y22579" s="63"/>
      <c r="AP22579" s="63"/>
      <c r="DG22579" s="63"/>
      <c r="EJ22579" s="63"/>
    </row>
    <row r="22580" spans="6:140" x14ac:dyDescent="0.25">
      <c r="F22580" s="63"/>
      <c r="N22580" s="63"/>
      <c r="Y22580" s="63"/>
      <c r="AP22580" s="63"/>
      <c r="DG22580" s="63"/>
      <c r="EJ22580" s="63"/>
    </row>
    <row r="22581" spans="6:140" x14ac:dyDescent="0.25">
      <c r="F22581" s="63"/>
      <c r="N22581" s="63"/>
      <c r="Y22581" s="63"/>
      <c r="AP22581" s="63"/>
      <c r="DG22581" s="63"/>
      <c r="EJ22581" s="63"/>
    </row>
    <row r="22582" spans="6:140" x14ac:dyDescent="0.25">
      <c r="F22582" s="63"/>
      <c r="N22582" s="63"/>
      <c r="Y22582" s="63"/>
      <c r="AP22582" s="63"/>
      <c r="DG22582" s="63"/>
      <c r="EJ22582" s="63"/>
    </row>
    <row r="22583" spans="6:140" x14ac:dyDescent="0.25">
      <c r="F22583" s="63"/>
      <c r="N22583" s="63"/>
      <c r="Y22583" s="63"/>
      <c r="AP22583" s="63"/>
      <c r="DG22583" s="63"/>
      <c r="EJ22583" s="63"/>
    </row>
    <row r="22584" spans="6:140" x14ac:dyDescent="0.25">
      <c r="F22584" s="63"/>
      <c r="N22584" s="63"/>
      <c r="Y22584" s="63"/>
      <c r="AP22584" s="63"/>
      <c r="DG22584" s="63"/>
      <c r="EJ22584" s="63"/>
    </row>
    <row r="22585" spans="6:140" x14ac:dyDescent="0.25">
      <c r="F22585" s="63"/>
      <c r="N22585" s="63"/>
      <c r="Y22585" s="63"/>
      <c r="AP22585" s="63"/>
      <c r="DG22585" s="63"/>
      <c r="EJ22585" s="63"/>
    </row>
    <row r="22586" spans="6:140" x14ac:dyDescent="0.25">
      <c r="F22586" s="63"/>
      <c r="N22586" s="63"/>
      <c r="Y22586" s="63"/>
      <c r="AP22586" s="63"/>
      <c r="DG22586" s="63"/>
      <c r="EJ22586" s="63"/>
    </row>
    <row r="22587" spans="6:140" x14ac:dyDescent="0.25">
      <c r="F22587" s="63"/>
      <c r="N22587" s="63"/>
      <c r="Y22587" s="63"/>
      <c r="AP22587" s="63"/>
      <c r="DG22587" s="63"/>
      <c r="EJ22587" s="63"/>
    </row>
    <row r="22588" spans="6:140" x14ac:dyDescent="0.25">
      <c r="F22588" s="63"/>
      <c r="N22588" s="63"/>
      <c r="Y22588" s="63"/>
      <c r="AP22588" s="63"/>
      <c r="DG22588" s="63"/>
      <c r="EJ22588" s="63"/>
    </row>
    <row r="22589" spans="6:140" x14ac:dyDescent="0.25">
      <c r="F22589" s="63"/>
      <c r="N22589" s="63"/>
      <c r="Y22589" s="63"/>
      <c r="AP22589" s="63"/>
      <c r="DG22589" s="63"/>
      <c r="EJ22589" s="63"/>
    </row>
    <row r="22590" spans="6:140" x14ac:dyDescent="0.25">
      <c r="F22590" s="63"/>
      <c r="N22590" s="63"/>
      <c r="Y22590" s="63"/>
      <c r="AP22590" s="63"/>
      <c r="DG22590" s="63"/>
      <c r="EJ22590" s="63"/>
    </row>
    <row r="22591" spans="6:140" x14ac:dyDescent="0.25">
      <c r="F22591" s="63"/>
      <c r="N22591" s="63"/>
      <c r="Y22591" s="63"/>
      <c r="AP22591" s="63"/>
      <c r="DG22591" s="63"/>
      <c r="EJ22591" s="63"/>
    </row>
    <row r="22592" spans="6:140" x14ac:dyDescent="0.25">
      <c r="F22592" s="63"/>
      <c r="N22592" s="63"/>
      <c r="Y22592" s="63"/>
      <c r="AP22592" s="63"/>
      <c r="DG22592" s="63"/>
      <c r="EJ22592" s="63"/>
    </row>
    <row r="22593" spans="6:140" x14ac:dyDescent="0.25">
      <c r="F22593" s="63"/>
      <c r="N22593" s="63"/>
      <c r="Y22593" s="63"/>
      <c r="AP22593" s="63"/>
      <c r="DG22593" s="63"/>
      <c r="EJ22593" s="63"/>
    </row>
    <row r="22594" spans="6:140" x14ac:dyDescent="0.25">
      <c r="F22594" s="63"/>
      <c r="N22594" s="63"/>
      <c r="Y22594" s="63"/>
      <c r="AP22594" s="63"/>
      <c r="DG22594" s="63"/>
      <c r="EJ22594" s="63"/>
    </row>
    <row r="22595" spans="6:140" x14ac:dyDescent="0.25">
      <c r="F22595" s="63"/>
      <c r="N22595" s="63"/>
      <c r="Y22595" s="63"/>
      <c r="AP22595" s="63"/>
      <c r="DG22595" s="63"/>
      <c r="EJ22595" s="63"/>
    </row>
    <row r="22596" spans="6:140" x14ac:dyDescent="0.25">
      <c r="F22596" s="63"/>
      <c r="N22596" s="63"/>
      <c r="Y22596" s="63"/>
      <c r="AP22596" s="63"/>
      <c r="DG22596" s="63"/>
      <c r="EJ22596" s="63"/>
    </row>
    <row r="22597" spans="6:140" x14ac:dyDescent="0.25">
      <c r="F22597" s="63"/>
      <c r="N22597" s="63"/>
      <c r="Y22597" s="63"/>
      <c r="AP22597" s="63"/>
      <c r="DG22597" s="63"/>
      <c r="EJ22597" s="63"/>
    </row>
    <row r="22598" spans="6:140" x14ac:dyDescent="0.25">
      <c r="F22598" s="63"/>
      <c r="N22598" s="63"/>
      <c r="Y22598" s="63"/>
      <c r="AP22598" s="63"/>
      <c r="DG22598" s="63"/>
      <c r="EJ22598" s="63"/>
    </row>
    <row r="22599" spans="6:140" x14ac:dyDescent="0.25">
      <c r="F22599" s="63"/>
      <c r="N22599" s="63"/>
      <c r="Y22599" s="63"/>
      <c r="AP22599" s="63"/>
      <c r="DG22599" s="63"/>
      <c r="EJ22599" s="63"/>
    </row>
    <row r="22600" spans="6:140" x14ac:dyDescent="0.25">
      <c r="F22600" s="63"/>
      <c r="N22600" s="63"/>
      <c r="Y22600" s="63"/>
      <c r="AP22600" s="63"/>
      <c r="DG22600" s="63"/>
      <c r="EJ22600" s="63"/>
    </row>
    <row r="22601" spans="6:140" x14ac:dyDescent="0.25">
      <c r="F22601" s="63"/>
      <c r="N22601" s="63"/>
      <c r="Y22601" s="63"/>
      <c r="AP22601" s="63"/>
      <c r="DG22601" s="63"/>
      <c r="EJ22601" s="63"/>
    </row>
    <row r="22602" spans="6:140" x14ac:dyDescent="0.25">
      <c r="F22602" s="63"/>
      <c r="N22602" s="63"/>
      <c r="Y22602" s="63"/>
      <c r="AP22602" s="63"/>
      <c r="DG22602" s="63"/>
      <c r="EJ22602" s="63"/>
    </row>
    <row r="22603" spans="6:140" x14ac:dyDescent="0.25">
      <c r="F22603" s="63"/>
      <c r="N22603" s="63"/>
      <c r="Y22603" s="63"/>
      <c r="AP22603" s="63"/>
      <c r="DG22603" s="63"/>
      <c r="EJ22603" s="63"/>
    </row>
    <row r="22604" spans="6:140" x14ac:dyDescent="0.25">
      <c r="F22604" s="63"/>
      <c r="N22604" s="63"/>
      <c r="Y22604" s="63"/>
      <c r="AP22604" s="63"/>
      <c r="DG22604" s="63"/>
      <c r="EJ22604" s="63"/>
    </row>
    <row r="22605" spans="6:140" x14ac:dyDescent="0.25">
      <c r="F22605" s="63"/>
      <c r="N22605" s="63"/>
      <c r="Y22605" s="63"/>
      <c r="AP22605" s="63"/>
      <c r="DG22605" s="63"/>
      <c r="EJ22605" s="63"/>
    </row>
    <row r="22606" spans="6:140" x14ac:dyDescent="0.25">
      <c r="F22606" s="63"/>
      <c r="N22606" s="63"/>
      <c r="Y22606" s="63"/>
      <c r="AP22606" s="63"/>
      <c r="DG22606" s="63"/>
      <c r="EJ22606" s="63"/>
    </row>
    <row r="22607" spans="6:140" x14ac:dyDescent="0.25">
      <c r="F22607" s="63"/>
      <c r="N22607" s="63"/>
      <c r="Y22607" s="63"/>
      <c r="AP22607" s="63"/>
      <c r="DG22607" s="63"/>
      <c r="EJ22607" s="63"/>
    </row>
    <row r="22608" spans="6:140" x14ac:dyDescent="0.25">
      <c r="F22608" s="63"/>
      <c r="N22608" s="63"/>
      <c r="Y22608" s="63"/>
      <c r="AP22608" s="63"/>
      <c r="DG22608" s="63"/>
      <c r="EJ22608" s="63"/>
    </row>
    <row r="22609" spans="6:140" x14ac:dyDescent="0.25">
      <c r="F22609" s="63"/>
      <c r="N22609" s="63"/>
      <c r="Y22609" s="63"/>
      <c r="AP22609" s="63"/>
      <c r="DG22609" s="63"/>
      <c r="EJ22609" s="63"/>
    </row>
    <row r="22610" spans="6:140" x14ac:dyDescent="0.25">
      <c r="F22610" s="63"/>
      <c r="N22610" s="63"/>
      <c r="Y22610" s="63"/>
      <c r="AP22610" s="63"/>
      <c r="DG22610" s="63"/>
      <c r="EJ22610" s="63"/>
    </row>
    <row r="22611" spans="6:140" x14ac:dyDescent="0.25">
      <c r="F22611" s="63"/>
      <c r="N22611" s="63"/>
      <c r="Y22611" s="63"/>
      <c r="AP22611" s="63"/>
      <c r="DG22611" s="63"/>
      <c r="EJ22611" s="63"/>
    </row>
    <row r="22612" spans="6:140" x14ac:dyDescent="0.25">
      <c r="F22612" s="63"/>
      <c r="N22612" s="63"/>
      <c r="Y22612" s="63"/>
      <c r="AP22612" s="63"/>
      <c r="DG22612" s="63"/>
      <c r="EJ22612" s="63"/>
    </row>
    <row r="22613" spans="6:140" x14ac:dyDescent="0.25">
      <c r="F22613" s="63"/>
      <c r="N22613" s="63"/>
      <c r="Y22613" s="63"/>
      <c r="AP22613" s="63"/>
      <c r="DG22613" s="63"/>
      <c r="EJ22613" s="63"/>
    </row>
    <row r="22614" spans="6:140" x14ac:dyDescent="0.25">
      <c r="F22614" s="63"/>
      <c r="N22614" s="63"/>
      <c r="Y22614" s="63"/>
      <c r="AP22614" s="63"/>
      <c r="DG22614" s="63"/>
      <c r="EJ22614" s="63"/>
    </row>
    <row r="22615" spans="6:140" x14ac:dyDescent="0.25">
      <c r="F22615" s="63"/>
      <c r="N22615" s="63"/>
      <c r="Y22615" s="63"/>
      <c r="AP22615" s="63"/>
      <c r="DG22615" s="63"/>
      <c r="EJ22615" s="63"/>
    </row>
    <row r="22616" spans="6:140" x14ac:dyDescent="0.25">
      <c r="F22616" s="63"/>
      <c r="N22616" s="63"/>
      <c r="Y22616" s="63"/>
      <c r="AP22616" s="63"/>
      <c r="DG22616" s="63"/>
      <c r="EJ22616" s="63"/>
    </row>
    <row r="22617" spans="6:140" x14ac:dyDescent="0.25">
      <c r="F22617" s="63"/>
      <c r="N22617" s="63"/>
      <c r="Y22617" s="63"/>
      <c r="AP22617" s="63"/>
      <c r="DG22617" s="63"/>
      <c r="EJ22617" s="63"/>
    </row>
    <row r="22618" spans="6:140" x14ac:dyDescent="0.25">
      <c r="F22618" s="63"/>
      <c r="N22618" s="63"/>
      <c r="Y22618" s="63"/>
      <c r="AP22618" s="63"/>
      <c r="DG22618" s="63"/>
      <c r="EJ22618" s="63"/>
    </row>
    <row r="22619" spans="6:140" x14ac:dyDescent="0.25">
      <c r="F22619" s="63"/>
      <c r="N22619" s="63"/>
      <c r="Y22619" s="63"/>
      <c r="AP22619" s="63"/>
      <c r="DG22619" s="63"/>
      <c r="EJ22619" s="63"/>
    </row>
    <row r="22620" spans="6:140" x14ac:dyDescent="0.25">
      <c r="F22620" s="63"/>
      <c r="N22620" s="63"/>
      <c r="Y22620" s="63"/>
      <c r="AP22620" s="63"/>
      <c r="DG22620" s="63"/>
      <c r="EJ22620" s="63"/>
    </row>
    <row r="22621" spans="6:140" x14ac:dyDescent="0.25">
      <c r="F22621" s="63"/>
      <c r="N22621" s="63"/>
      <c r="Y22621" s="63"/>
      <c r="AP22621" s="63"/>
      <c r="DG22621" s="63"/>
      <c r="EJ22621" s="63"/>
    </row>
    <row r="22622" spans="6:140" x14ac:dyDescent="0.25">
      <c r="F22622" s="63"/>
      <c r="N22622" s="63"/>
      <c r="Y22622" s="63"/>
      <c r="AP22622" s="63"/>
      <c r="DG22622" s="63"/>
      <c r="EJ22622" s="63"/>
    </row>
    <row r="22623" spans="6:140" x14ac:dyDescent="0.25">
      <c r="F22623" s="63"/>
      <c r="N22623" s="63"/>
      <c r="Y22623" s="63"/>
      <c r="AP22623" s="63"/>
      <c r="DG22623" s="63"/>
      <c r="EJ22623" s="63"/>
    </row>
    <row r="22624" spans="6:140" x14ac:dyDescent="0.25">
      <c r="F22624" s="63"/>
      <c r="N22624" s="63"/>
      <c r="Y22624" s="63"/>
      <c r="AP22624" s="63"/>
      <c r="DG22624" s="63"/>
      <c r="EJ22624" s="63"/>
    </row>
    <row r="22625" spans="6:140" x14ac:dyDescent="0.25">
      <c r="F22625" s="63"/>
      <c r="N22625" s="63"/>
      <c r="Y22625" s="63"/>
      <c r="AP22625" s="63"/>
      <c r="DG22625" s="63"/>
      <c r="EJ22625" s="63"/>
    </row>
    <row r="22626" spans="6:140" x14ac:dyDescent="0.25">
      <c r="F22626" s="63"/>
      <c r="N22626" s="63"/>
      <c r="Y22626" s="63"/>
      <c r="AP22626" s="63"/>
      <c r="DG22626" s="63"/>
      <c r="EJ22626" s="63"/>
    </row>
    <row r="22627" spans="6:140" x14ac:dyDescent="0.25">
      <c r="F22627" s="63"/>
      <c r="N22627" s="63"/>
      <c r="Y22627" s="63"/>
      <c r="AP22627" s="63"/>
      <c r="DG22627" s="63"/>
      <c r="EJ22627" s="63"/>
    </row>
    <row r="22628" spans="6:140" x14ac:dyDescent="0.25">
      <c r="F22628" s="63"/>
      <c r="N22628" s="63"/>
      <c r="Y22628" s="63"/>
      <c r="AP22628" s="63"/>
      <c r="DG22628" s="63"/>
      <c r="EJ22628" s="63"/>
    </row>
    <row r="22629" spans="6:140" x14ac:dyDescent="0.25">
      <c r="F22629" s="63"/>
      <c r="N22629" s="63"/>
      <c r="Y22629" s="63"/>
      <c r="AP22629" s="63"/>
      <c r="DG22629" s="63"/>
      <c r="EJ22629" s="63"/>
    </row>
    <row r="22630" spans="6:140" x14ac:dyDescent="0.25">
      <c r="F22630" s="63"/>
      <c r="N22630" s="63"/>
      <c r="Y22630" s="63"/>
      <c r="AP22630" s="63"/>
      <c r="DG22630" s="63"/>
      <c r="EJ22630" s="63"/>
    </row>
    <row r="22631" spans="6:140" x14ac:dyDescent="0.25">
      <c r="F22631" s="63"/>
      <c r="N22631" s="63"/>
      <c r="Y22631" s="63"/>
      <c r="AP22631" s="63"/>
      <c r="DG22631" s="63"/>
      <c r="EJ22631" s="63"/>
    </row>
    <row r="22632" spans="6:140" x14ac:dyDescent="0.25">
      <c r="F22632" s="63"/>
      <c r="N22632" s="63"/>
      <c r="Y22632" s="63"/>
      <c r="AP22632" s="63"/>
      <c r="DG22632" s="63"/>
      <c r="EJ22632" s="63"/>
    </row>
    <row r="22633" spans="6:140" x14ac:dyDescent="0.25">
      <c r="F22633" s="63"/>
      <c r="N22633" s="63"/>
      <c r="Y22633" s="63"/>
      <c r="AP22633" s="63"/>
      <c r="DG22633" s="63"/>
      <c r="EJ22633" s="63"/>
    </row>
    <row r="22634" spans="6:140" x14ac:dyDescent="0.25">
      <c r="F22634" s="63"/>
      <c r="N22634" s="63"/>
      <c r="Y22634" s="63"/>
      <c r="AP22634" s="63"/>
      <c r="DG22634" s="63"/>
      <c r="EJ22634" s="63"/>
    </row>
    <row r="22635" spans="6:140" x14ac:dyDescent="0.25">
      <c r="F22635" s="63"/>
      <c r="N22635" s="63"/>
      <c r="Y22635" s="63"/>
      <c r="AP22635" s="63"/>
      <c r="DG22635" s="63"/>
      <c r="EJ22635" s="63"/>
    </row>
    <row r="22636" spans="6:140" x14ac:dyDescent="0.25">
      <c r="F22636" s="63"/>
      <c r="N22636" s="63"/>
      <c r="Y22636" s="63"/>
      <c r="AP22636" s="63"/>
      <c r="DG22636" s="63"/>
      <c r="EJ22636" s="63"/>
    </row>
    <row r="22637" spans="6:140" x14ac:dyDescent="0.25">
      <c r="F22637" s="63"/>
      <c r="N22637" s="63"/>
      <c r="Y22637" s="63"/>
      <c r="AP22637" s="63"/>
      <c r="DG22637" s="63"/>
      <c r="EJ22637" s="63"/>
    </row>
    <row r="22638" spans="6:140" x14ac:dyDescent="0.25">
      <c r="F22638" s="63"/>
      <c r="N22638" s="63"/>
      <c r="Y22638" s="63"/>
      <c r="AP22638" s="63"/>
      <c r="DG22638" s="63"/>
      <c r="EJ22638" s="63"/>
    </row>
    <row r="22639" spans="6:140" x14ac:dyDescent="0.25">
      <c r="F22639" s="63"/>
      <c r="N22639" s="63"/>
      <c r="Y22639" s="63"/>
      <c r="AP22639" s="63"/>
      <c r="DG22639" s="63"/>
      <c r="EJ22639" s="63"/>
    </row>
    <row r="22640" spans="6:140" x14ac:dyDescent="0.25">
      <c r="F22640" s="63"/>
      <c r="N22640" s="63"/>
      <c r="Y22640" s="63"/>
      <c r="AP22640" s="63"/>
      <c r="DG22640" s="63"/>
      <c r="EJ22640" s="63"/>
    </row>
    <row r="22641" spans="6:140" x14ac:dyDescent="0.25">
      <c r="F22641" s="63"/>
      <c r="N22641" s="63"/>
      <c r="Y22641" s="63"/>
      <c r="AP22641" s="63"/>
      <c r="DG22641" s="63"/>
      <c r="EJ22641" s="63"/>
    </row>
    <row r="22642" spans="6:140" x14ac:dyDescent="0.25">
      <c r="F22642" s="63"/>
      <c r="N22642" s="63"/>
      <c r="Y22642" s="63"/>
      <c r="AP22642" s="63"/>
      <c r="DG22642" s="63"/>
      <c r="EJ22642" s="63"/>
    </row>
    <row r="22643" spans="6:140" x14ac:dyDescent="0.25">
      <c r="F22643" s="63"/>
      <c r="N22643" s="63"/>
      <c r="Y22643" s="63"/>
      <c r="AP22643" s="63"/>
      <c r="DG22643" s="63"/>
      <c r="EJ22643" s="63"/>
    </row>
    <row r="22644" spans="6:140" x14ac:dyDescent="0.25">
      <c r="F22644" s="63"/>
      <c r="N22644" s="63"/>
      <c r="Y22644" s="63"/>
      <c r="AP22644" s="63"/>
      <c r="DG22644" s="63"/>
      <c r="EJ22644" s="63"/>
    </row>
    <row r="22645" spans="6:140" x14ac:dyDescent="0.25">
      <c r="F22645" s="63"/>
      <c r="N22645" s="63"/>
      <c r="Y22645" s="63"/>
      <c r="AP22645" s="63"/>
      <c r="DG22645" s="63"/>
      <c r="EJ22645" s="63"/>
    </row>
    <row r="22646" spans="6:140" x14ac:dyDescent="0.25">
      <c r="F22646" s="63"/>
      <c r="N22646" s="63"/>
      <c r="Y22646" s="63"/>
      <c r="AP22646" s="63"/>
      <c r="DG22646" s="63"/>
      <c r="EJ22646" s="63"/>
    </row>
    <row r="22647" spans="6:140" x14ac:dyDescent="0.25">
      <c r="F22647" s="63"/>
      <c r="N22647" s="63"/>
      <c r="Y22647" s="63"/>
      <c r="AP22647" s="63"/>
      <c r="DG22647" s="63"/>
      <c r="EJ22647" s="63"/>
    </row>
    <row r="22648" spans="6:140" x14ac:dyDescent="0.25">
      <c r="F22648" s="63"/>
      <c r="N22648" s="63"/>
      <c r="Y22648" s="63"/>
      <c r="AP22648" s="63"/>
      <c r="DG22648" s="63"/>
      <c r="EJ22648" s="63"/>
    </row>
    <row r="22649" spans="6:140" x14ac:dyDescent="0.25">
      <c r="F22649" s="63"/>
      <c r="N22649" s="63"/>
      <c r="Y22649" s="63"/>
      <c r="AP22649" s="63"/>
      <c r="DG22649" s="63"/>
      <c r="EJ22649" s="63"/>
    </row>
    <row r="22650" spans="6:140" x14ac:dyDescent="0.25">
      <c r="F22650" s="63"/>
      <c r="N22650" s="63"/>
      <c r="Y22650" s="63"/>
      <c r="AP22650" s="63"/>
      <c r="DG22650" s="63"/>
      <c r="EJ22650" s="63"/>
    </row>
    <row r="22651" spans="6:140" x14ac:dyDescent="0.25">
      <c r="F22651" s="63"/>
      <c r="N22651" s="63"/>
      <c r="Y22651" s="63"/>
      <c r="AP22651" s="63"/>
      <c r="DG22651" s="63"/>
      <c r="EJ22651" s="63"/>
    </row>
    <row r="22652" spans="6:140" x14ac:dyDescent="0.25">
      <c r="F22652" s="63"/>
      <c r="N22652" s="63"/>
      <c r="Y22652" s="63"/>
      <c r="AP22652" s="63"/>
      <c r="DG22652" s="63"/>
      <c r="EJ22652" s="63"/>
    </row>
    <row r="22653" spans="6:140" x14ac:dyDescent="0.25">
      <c r="F22653" s="63"/>
      <c r="N22653" s="63"/>
      <c r="Y22653" s="63"/>
      <c r="AP22653" s="63"/>
      <c r="DG22653" s="63"/>
      <c r="EJ22653" s="63"/>
    </row>
    <row r="22654" spans="6:140" x14ac:dyDescent="0.25">
      <c r="F22654" s="63"/>
      <c r="N22654" s="63"/>
      <c r="Y22654" s="63"/>
      <c r="AP22654" s="63"/>
      <c r="DG22654" s="63"/>
      <c r="EJ22654" s="63"/>
    </row>
    <row r="22655" spans="6:140" x14ac:dyDescent="0.25">
      <c r="F22655" s="63"/>
      <c r="N22655" s="63"/>
      <c r="Y22655" s="63"/>
      <c r="AP22655" s="63"/>
      <c r="DG22655" s="63"/>
      <c r="EJ22655" s="63"/>
    </row>
    <row r="22656" spans="6:140" x14ac:dyDescent="0.25">
      <c r="F22656" s="63"/>
      <c r="N22656" s="63"/>
      <c r="Y22656" s="63"/>
      <c r="AP22656" s="63"/>
      <c r="DG22656" s="63"/>
      <c r="EJ22656" s="63"/>
    </row>
    <row r="22657" spans="6:140" x14ac:dyDescent="0.25">
      <c r="F22657" s="63"/>
      <c r="N22657" s="63"/>
      <c r="Y22657" s="63"/>
      <c r="AP22657" s="63"/>
      <c r="DG22657" s="63"/>
      <c r="EJ22657" s="63"/>
    </row>
    <row r="22658" spans="6:140" x14ac:dyDescent="0.25">
      <c r="F22658" s="63"/>
      <c r="N22658" s="63"/>
      <c r="Y22658" s="63"/>
      <c r="AP22658" s="63"/>
      <c r="DG22658" s="63"/>
      <c r="EJ22658" s="63"/>
    </row>
    <row r="22659" spans="6:140" x14ac:dyDescent="0.25">
      <c r="F22659" s="63"/>
      <c r="N22659" s="63"/>
      <c r="Y22659" s="63"/>
      <c r="AP22659" s="63"/>
      <c r="DG22659" s="63"/>
      <c r="EJ22659" s="63"/>
    </row>
    <row r="22660" spans="6:140" x14ac:dyDescent="0.25">
      <c r="F22660" s="63"/>
      <c r="N22660" s="63"/>
      <c r="Y22660" s="63"/>
      <c r="AP22660" s="63"/>
      <c r="DG22660" s="63"/>
      <c r="EJ22660" s="63"/>
    </row>
    <row r="22661" spans="6:140" x14ac:dyDescent="0.25">
      <c r="F22661" s="63"/>
      <c r="N22661" s="63"/>
      <c r="Y22661" s="63"/>
      <c r="AP22661" s="63"/>
      <c r="DG22661" s="63"/>
      <c r="EJ22661" s="63"/>
    </row>
    <row r="22662" spans="6:140" x14ac:dyDescent="0.25">
      <c r="F22662" s="63"/>
      <c r="N22662" s="63"/>
      <c r="Y22662" s="63"/>
      <c r="AP22662" s="63"/>
      <c r="DG22662" s="63"/>
      <c r="EJ22662" s="63"/>
    </row>
    <row r="22663" spans="6:140" x14ac:dyDescent="0.25">
      <c r="F22663" s="63"/>
      <c r="N22663" s="63"/>
      <c r="Y22663" s="63"/>
      <c r="AP22663" s="63"/>
      <c r="DG22663" s="63"/>
      <c r="EJ22663" s="63"/>
    </row>
    <row r="22664" spans="6:140" x14ac:dyDescent="0.25">
      <c r="F22664" s="63"/>
      <c r="N22664" s="63"/>
      <c r="Y22664" s="63"/>
      <c r="AP22664" s="63"/>
      <c r="DG22664" s="63"/>
      <c r="EJ22664" s="63"/>
    </row>
    <row r="22665" spans="6:140" x14ac:dyDescent="0.25">
      <c r="F22665" s="63"/>
      <c r="N22665" s="63"/>
      <c r="Y22665" s="63"/>
      <c r="AP22665" s="63"/>
      <c r="DG22665" s="63"/>
      <c r="EJ22665" s="63"/>
    </row>
    <row r="22666" spans="6:140" x14ac:dyDescent="0.25">
      <c r="F22666" s="63"/>
      <c r="N22666" s="63"/>
      <c r="Y22666" s="63"/>
      <c r="AP22666" s="63"/>
      <c r="DG22666" s="63"/>
      <c r="EJ22666" s="63"/>
    </row>
    <row r="22667" spans="6:140" x14ac:dyDescent="0.25">
      <c r="F22667" s="63"/>
      <c r="N22667" s="63"/>
      <c r="Y22667" s="63"/>
      <c r="AP22667" s="63"/>
      <c r="DG22667" s="63"/>
      <c r="EJ22667" s="63"/>
    </row>
    <row r="22668" spans="6:140" x14ac:dyDescent="0.25">
      <c r="F22668" s="63"/>
      <c r="N22668" s="63"/>
      <c r="Y22668" s="63"/>
      <c r="AP22668" s="63"/>
      <c r="DG22668" s="63"/>
      <c r="EJ22668" s="63"/>
    </row>
    <row r="22669" spans="6:140" x14ac:dyDescent="0.25">
      <c r="F22669" s="63"/>
      <c r="N22669" s="63"/>
      <c r="Y22669" s="63"/>
      <c r="AP22669" s="63"/>
      <c r="DG22669" s="63"/>
      <c r="EJ22669" s="63"/>
    </row>
    <row r="22670" spans="6:140" x14ac:dyDescent="0.25">
      <c r="F22670" s="63"/>
      <c r="N22670" s="63"/>
      <c r="Y22670" s="63"/>
      <c r="AP22670" s="63"/>
      <c r="DG22670" s="63"/>
      <c r="EJ22670" s="63"/>
    </row>
    <row r="22671" spans="6:140" x14ac:dyDescent="0.25">
      <c r="F22671" s="63"/>
      <c r="N22671" s="63"/>
      <c r="Y22671" s="63"/>
      <c r="AP22671" s="63"/>
      <c r="DG22671" s="63"/>
      <c r="EJ22671" s="63"/>
    </row>
    <row r="22672" spans="6:140" x14ac:dyDescent="0.25">
      <c r="F22672" s="63"/>
      <c r="N22672" s="63"/>
      <c r="Y22672" s="63"/>
      <c r="AP22672" s="63"/>
      <c r="DG22672" s="63"/>
      <c r="EJ22672" s="63"/>
    </row>
    <row r="22673" spans="6:140" x14ac:dyDescent="0.25">
      <c r="F22673" s="63"/>
      <c r="N22673" s="63"/>
      <c r="Y22673" s="63"/>
      <c r="AP22673" s="63"/>
      <c r="DG22673" s="63"/>
      <c r="EJ22673" s="63"/>
    </row>
    <row r="22674" spans="6:140" x14ac:dyDescent="0.25">
      <c r="F22674" s="63"/>
      <c r="N22674" s="63"/>
      <c r="Y22674" s="63"/>
      <c r="AP22674" s="63"/>
      <c r="DG22674" s="63"/>
      <c r="EJ22674" s="63"/>
    </row>
    <row r="22675" spans="6:140" x14ac:dyDescent="0.25">
      <c r="F22675" s="63"/>
      <c r="N22675" s="63"/>
      <c r="Y22675" s="63"/>
      <c r="AP22675" s="63"/>
      <c r="DG22675" s="63"/>
      <c r="EJ22675" s="63"/>
    </row>
    <row r="22676" spans="6:140" x14ac:dyDescent="0.25">
      <c r="F22676" s="63"/>
      <c r="N22676" s="63"/>
      <c r="Y22676" s="63"/>
      <c r="AP22676" s="63"/>
      <c r="DG22676" s="63"/>
      <c r="EJ22676" s="63"/>
    </row>
    <row r="22677" spans="6:140" x14ac:dyDescent="0.25">
      <c r="F22677" s="63"/>
      <c r="N22677" s="63"/>
      <c r="Y22677" s="63"/>
      <c r="AP22677" s="63"/>
      <c r="DG22677" s="63"/>
      <c r="EJ22677" s="63"/>
    </row>
    <row r="22678" spans="6:140" x14ac:dyDescent="0.25">
      <c r="F22678" s="63"/>
      <c r="N22678" s="63"/>
      <c r="Y22678" s="63"/>
      <c r="AP22678" s="63"/>
      <c r="DG22678" s="63"/>
      <c r="EJ22678" s="63"/>
    </row>
    <row r="22679" spans="6:140" x14ac:dyDescent="0.25">
      <c r="F22679" s="63"/>
      <c r="N22679" s="63"/>
      <c r="Y22679" s="63"/>
      <c r="AP22679" s="63"/>
      <c r="DG22679" s="63"/>
      <c r="EJ22679" s="63"/>
    </row>
    <row r="22680" spans="6:140" x14ac:dyDescent="0.25">
      <c r="F22680" s="63"/>
      <c r="N22680" s="63"/>
      <c r="Y22680" s="63"/>
      <c r="AP22680" s="63"/>
      <c r="DG22680" s="63"/>
      <c r="EJ22680" s="63"/>
    </row>
    <row r="22681" spans="6:140" x14ac:dyDescent="0.25">
      <c r="F22681" s="63"/>
      <c r="N22681" s="63"/>
      <c r="Y22681" s="63"/>
      <c r="AP22681" s="63"/>
      <c r="DG22681" s="63"/>
      <c r="EJ22681" s="63"/>
    </row>
    <row r="22682" spans="6:140" x14ac:dyDescent="0.25">
      <c r="F22682" s="63"/>
      <c r="N22682" s="63"/>
      <c r="Y22682" s="63"/>
      <c r="AP22682" s="63"/>
      <c r="DG22682" s="63"/>
      <c r="EJ22682" s="63"/>
    </row>
    <row r="22683" spans="6:140" x14ac:dyDescent="0.25">
      <c r="F22683" s="63"/>
      <c r="N22683" s="63"/>
      <c r="Y22683" s="63"/>
      <c r="AP22683" s="63"/>
      <c r="DG22683" s="63"/>
      <c r="EJ22683" s="63"/>
    </row>
    <row r="22684" spans="6:140" x14ac:dyDescent="0.25">
      <c r="F22684" s="63"/>
      <c r="N22684" s="63"/>
      <c r="Y22684" s="63"/>
      <c r="AP22684" s="63"/>
      <c r="DG22684" s="63"/>
      <c r="EJ22684" s="63"/>
    </row>
    <row r="22685" spans="6:140" x14ac:dyDescent="0.25">
      <c r="F22685" s="63"/>
      <c r="N22685" s="63"/>
      <c r="Y22685" s="63"/>
      <c r="AP22685" s="63"/>
      <c r="DG22685" s="63"/>
      <c r="EJ22685" s="63"/>
    </row>
    <row r="22686" spans="6:140" x14ac:dyDescent="0.25">
      <c r="F22686" s="63"/>
      <c r="N22686" s="63"/>
      <c r="Y22686" s="63"/>
      <c r="AP22686" s="63"/>
      <c r="DG22686" s="63"/>
      <c r="EJ22686" s="63"/>
    </row>
    <row r="22687" spans="6:140" x14ac:dyDescent="0.25">
      <c r="F22687" s="63"/>
      <c r="N22687" s="63"/>
      <c r="Y22687" s="63"/>
      <c r="AP22687" s="63"/>
      <c r="DG22687" s="63"/>
      <c r="EJ22687" s="63"/>
    </row>
    <row r="22688" spans="6:140" x14ac:dyDescent="0.25">
      <c r="F22688" s="63"/>
      <c r="N22688" s="63"/>
      <c r="Y22688" s="63"/>
      <c r="AP22688" s="63"/>
      <c r="DG22688" s="63"/>
      <c r="EJ22688" s="63"/>
    </row>
    <row r="22689" spans="6:140" x14ac:dyDescent="0.25">
      <c r="F22689" s="63"/>
      <c r="N22689" s="63"/>
      <c r="Y22689" s="63"/>
      <c r="AP22689" s="63"/>
      <c r="DG22689" s="63"/>
      <c r="EJ22689" s="63"/>
    </row>
    <row r="22690" spans="6:140" x14ac:dyDescent="0.25">
      <c r="F22690" s="63"/>
      <c r="N22690" s="63"/>
      <c r="Y22690" s="63"/>
      <c r="AP22690" s="63"/>
      <c r="DG22690" s="63"/>
      <c r="EJ22690" s="63"/>
    </row>
    <row r="22691" spans="6:140" x14ac:dyDescent="0.25">
      <c r="F22691" s="63"/>
      <c r="N22691" s="63"/>
      <c r="Y22691" s="63"/>
      <c r="AP22691" s="63"/>
      <c r="DG22691" s="63"/>
      <c r="EJ22691" s="63"/>
    </row>
    <row r="22692" spans="6:140" x14ac:dyDescent="0.25">
      <c r="F22692" s="63"/>
      <c r="N22692" s="63"/>
      <c r="Y22692" s="63"/>
      <c r="AP22692" s="63"/>
      <c r="DG22692" s="63"/>
      <c r="EJ22692" s="63"/>
    </row>
    <row r="22693" spans="6:140" x14ac:dyDescent="0.25">
      <c r="F22693" s="63"/>
      <c r="N22693" s="63"/>
      <c r="Y22693" s="63"/>
      <c r="AP22693" s="63"/>
      <c r="DG22693" s="63"/>
      <c r="EJ22693" s="63"/>
    </row>
    <row r="22694" spans="6:140" x14ac:dyDescent="0.25">
      <c r="F22694" s="63"/>
      <c r="N22694" s="63"/>
      <c r="Y22694" s="63"/>
      <c r="AP22694" s="63"/>
      <c r="DG22694" s="63"/>
      <c r="EJ22694" s="63"/>
    </row>
    <row r="22695" spans="6:140" x14ac:dyDescent="0.25">
      <c r="F22695" s="63"/>
      <c r="N22695" s="63"/>
      <c r="Y22695" s="63"/>
      <c r="AP22695" s="63"/>
      <c r="DG22695" s="63"/>
      <c r="EJ22695" s="63"/>
    </row>
    <row r="22696" spans="6:140" x14ac:dyDescent="0.25">
      <c r="F22696" s="63"/>
      <c r="N22696" s="63"/>
      <c r="Y22696" s="63"/>
      <c r="AP22696" s="63"/>
      <c r="DG22696" s="63"/>
      <c r="EJ22696" s="63"/>
    </row>
    <row r="22697" spans="6:140" x14ac:dyDescent="0.25">
      <c r="F22697" s="63"/>
      <c r="N22697" s="63"/>
      <c r="Y22697" s="63"/>
      <c r="AP22697" s="63"/>
      <c r="DG22697" s="63"/>
      <c r="EJ22697" s="63"/>
    </row>
    <row r="22698" spans="6:140" x14ac:dyDescent="0.25">
      <c r="F22698" s="63"/>
      <c r="N22698" s="63"/>
      <c r="Y22698" s="63"/>
      <c r="AP22698" s="63"/>
      <c r="DG22698" s="63"/>
      <c r="EJ22698" s="63"/>
    </row>
    <row r="22699" spans="6:140" x14ac:dyDescent="0.25">
      <c r="F22699" s="63"/>
      <c r="N22699" s="63"/>
      <c r="Y22699" s="63"/>
      <c r="AP22699" s="63"/>
      <c r="DG22699" s="63"/>
      <c r="EJ22699" s="63"/>
    </row>
    <row r="22700" spans="6:140" x14ac:dyDescent="0.25">
      <c r="F22700" s="63"/>
      <c r="N22700" s="63"/>
      <c r="Y22700" s="63"/>
      <c r="AP22700" s="63"/>
      <c r="DG22700" s="63"/>
      <c r="EJ22700" s="63"/>
    </row>
    <row r="22701" spans="6:140" x14ac:dyDescent="0.25">
      <c r="F22701" s="63"/>
      <c r="N22701" s="63"/>
      <c r="Y22701" s="63"/>
      <c r="AP22701" s="63"/>
      <c r="DG22701" s="63"/>
      <c r="EJ22701" s="63"/>
    </row>
    <row r="22702" spans="6:140" x14ac:dyDescent="0.25">
      <c r="F22702" s="63"/>
      <c r="N22702" s="63"/>
      <c r="Y22702" s="63"/>
      <c r="AP22702" s="63"/>
      <c r="DG22702" s="63"/>
      <c r="EJ22702" s="63"/>
    </row>
    <row r="22703" spans="6:140" x14ac:dyDescent="0.25">
      <c r="F22703" s="63"/>
      <c r="N22703" s="63"/>
      <c r="Y22703" s="63"/>
      <c r="AP22703" s="63"/>
      <c r="DG22703" s="63"/>
      <c r="EJ22703" s="63"/>
    </row>
    <row r="22704" spans="6:140" x14ac:dyDescent="0.25">
      <c r="F22704" s="63"/>
      <c r="N22704" s="63"/>
      <c r="Y22704" s="63"/>
      <c r="AP22704" s="63"/>
      <c r="DG22704" s="63"/>
      <c r="EJ22704" s="63"/>
    </row>
    <row r="22705" spans="6:140" x14ac:dyDescent="0.25">
      <c r="F22705" s="63"/>
      <c r="N22705" s="63"/>
      <c r="Y22705" s="63"/>
      <c r="AP22705" s="63"/>
      <c r="DG22705" s="63"/>
      <c r="EJ22705" s="63"/>
    </row>
    <row r="22706" spans="6:140" x14ac:dyDescent="0.25">
      <c r="F22706" s="63"/>
      <c r="N22706" s="63"/>
      <c r="Y22706" s="63"/>
      <c r="AP22706" s="63"/>
      <c r="DG22706" s="63"/>
      <c r="EJ22706" s="63"/>
    </row>
    <row r="22707" spans="6:140" x14ac:dyDescent="0.25">
      <c r="F22707" s="63"/>
      <c r="N22707" s="63"/>
      <c r="Y22707" s="63"/>
      <c r="AP22707" s="63"/>
      <c r="DG22707" s="63"/>
      <c r="EJ22707" s="63"/>
    </row>
    <row r="22708" spans="6:140" x14ac:dyDescent="0.25">
      <c r="F22708" s="63"/>
      <c r="N22708" s="63"/>
      <c r="Y22708" s="63"/>
      <c r="AP22708" s="63"/>
      <c r="DG22708" s="63"/>
      <c r="EJ22708" s="63"/>
    </row>
    <row r="22709" spans="6:140" x14ac:dyDescent="0.25">
      <c r="F22709" s="63"/>
      <c r="N22709" s="63"/>
      <c r="Y22709" s="63"/>
      <c r="AP22709" s="63"/>
      <c r="DG22709" s="63"/>
      <c r="EJ22709" s="63"/>
    </row>
    <row r="22710" spans="6:140" x14ac:dyDescent="0.25">
      <c r="F22710" s="63"/>
      <c r="N22710" s="63"/>
      <c r="Y22710" s="63"/>
      <c r="AP22710" s="63"/>
      <c r="DG22710" s="63"/>
      <c r="EJ22710" s="63"/>
    </row>
    <row r="22711" spans="6:140" x14ac:dyDescent="0.25">
      <c r="F22711" s="63"/>
      <c r="N22711" s="63"/>
      <c r="Y22711" s="63"/>
      <c r="AP22711" s="63"/>
      <c r="DG22711" s="63"/>
      <c r="EJ22711" s="63"/>
    </row>
    <row r="22712" spans="6:140" x14ac:dyDescent="0.25">
      <c r="F22712" s="63"/>
      <c r="N22712" s="63"/>
      <c r="Y22712" s="63"/>
      <c r="AP22712" s="63"/>
      <c r="DG22712" s="63"/>
      <c r="EJ22712" s="63"/>
    </row>
    <row r="22713" spans="6:140" x14ac:dyDescent="0.25">
      <c r="F22713" s="63"/>
      <c r="N22713" s="63"/>
      <c r="Y22713" s="63"/>
      <c r="AP22713" s="63"/>
      <c r="DG22713" s="63"/>
      <c r="EJ22713" s="63"/>
    </row>
    <row r="22714" spans="6:140" x14ac:dyDescent="0.25">
      <c r="F22714" s="63"/>
      <c r="N22714" s="63"/>
      <c r="Y22714" s="63"/>
      <c r="AP22714" s="63"/>
      <c r="DG22714" s="63"/>
      <c r="EJ22714" s="63"/>
    </row>
    <row r="22715" spans="6:140" x14ac:dyDescent="0.25">
      <c r="F22715" s="63"/>
      <c r="N22715" s="63"/>
      <c r="Y22715" s="63"/>
      <c r="AP22715" s="63"/>
      <c r="DG22715" s="63"/>
      <c r="EJ22715" s="63"/>
    </row>
    <row r="22716" spans="6:140" x14ac:dyDescent="0.25">
      <c r="F22716" s="63"/>
      <c r="N22716" s="63"/>
      <c r="Y22716" s="63"/>
      <c r="AP22716" s="63"/>
      <c r="DG22716" s="63"/>
      <c r="EJ22716" s="63"/>
    </row>
    <row r="22717" spans="6:140" x14ac:dyDescent="0.25">
      <c r="F22717" s="63"/>
      <c r="N22717" s="63"/>
      <c r="Y22717" s="63"/>
      <c r="AP22717" s="63"/>
      <c r="DG22717" s="63"/>
      <c r="EJ22717" s="63"/>
    </row>
    <row r="22718" spans="6:140" x14ac:dyDescent="0.25">
      <c r="F22718" s="63"/>
      <c r="N22718" s="63"/>
      <c r="Y22718" s="63"/>
      <c r="AP22718" s="63"/>
      <c r="DG22718" s="63"/>
      <c r="EJ22718" s="63"/>
    </row>
    <row r="22719" spans="6:140" x14ac:dyDescent="0.25">
      <c r="F22719" s="63"/>
      <c r="N22719" s="63"/>
      <c r="Y22719" s="63"/>
      <c r="AP22719" s="63"/>
      <c r="DG22719" s="63"/>
      <c r="EJ22719" s="63"/>
    </row>
    <row r="22720" spans="6:140" x14ac:dyDescent="0.25">
      <c r="F22720" s="63"/>
      <c r="N22720" s="63"/>
      <c r="Y22720" s="63"/>
      <c r="AP22720" s="63"/>
      <c r="DG22720" s="63"/>
      <c r="EJ22720" s="63"/>
    </row>
    <row r="22721" spans="6:140" x14ac:dyDescent="0.25">
      <c r="F22721" s="63"/>
      <c r="N22721" s="63"/>
      <c r="Y22721" s="63"/>
      <c r="AP22721" s="63"/>
      <c r="DG22721" s="63"/>
      <c r="EJ22721" s="63"/>
    </row>
    <row r="22722" spans="6:140" x14ac:dyDescent="0.25">
      <c r="F22722" s="63"/>
      <c r="N22722" s="63"/>
      <c r="Y22722" s="63"/>
      <c r="AP22722" s="63"/>
      <c r="DG22722" s="63"/>
      <c r="EJ22722" s="63"/>
    </row>
    <row r="22723" spans="6:140" x14ac:dyDescent="0.25">
      <c r="F22723" s="63"/>
      <c r="N22723" s="63"/>
      <c r="Y22723" s="63"/>
      <c r="AP22723" s="63"/>
      <c r="DG22723" s="63"/>
      <c r="EJ22723" s="63"/>
    </row>
    <row r="22724" spans="6:140" x14ac:dyDescent="0.25">
      <c r="F22724" s="63"/>
      <c r="N22724" s="63"/>
      <c r="Y22724" s="63"/>
      <c r="AP22724" s="63"/>
      <c r="DG22724" s="63"/>
      <c r="EJ22724" s="63"/>
    </row>
    <row r="22725" spans="6:140" x14ac:dyDescent="0.25">
      <c r="F22725" s="63"/>
      <c r="N22725" s="63"/>
      <c r="Y22725" s="63"/>
      <c r="AP22725" s="63"/>
      <c r="DG22725" s="63"/>
      <c r="EJ22725" s="63"/>
    </row>
    <row r="22726" spans="6:140" x14ac:dyDescent="0.25">
      <c r="F22726" s="63"/>
      <c r="N22726" s="63"/>
      <c r="Y22726" s="63"/>
      <c r="AP22726" s="63"/>
      <c r="DG22726" s="63"/>
      <c r="EJ22726" s="63"/>
    </row>
    <row r="22727" spans="6:140" x14ac:dyDescent="0.25">
      <c r="F22727" s="63"/>
      <c r="N22727" s="63"/>
      <c r="Y22727" s="63"/>
      <c r="AP22727" s="63"/>
      <c r="DG22727" s="63"/>
      <c r="EJ22727" s="63"/>
    </row>
    <row r="22728" spans="6:140" x14ac:dyDescent="0.25">
      <c r="F22728" s="63"/>
      <c r="N22728" s="63"/>
      <c r="Y22728" s="63"/>
      <c r="AP22728" s="63"/>
      <c r="DG22728" s="63"/>
      <c r="EJ22728" s="63"/>
    </row>
    <row r="22729" spans="6:140" x14ac:dyDescent="0.25">
      <c r="F22729" s="63"/>
      <c r="N22729" s="63"/>
      <c r="Y22729" s="63"/>
      <c r="AP22729" s="63"/>
      <c r="DG22729" s="63"/>
      <c r="EJ22729" s="63"/>
    </row>
    <row r="22730" spans="6:140" x14ac:dyDescent="0.25">
      <c r="F22730" s="63"/>
      <c r="N22730" s="63"/>
      <c r="Y22730" s="63"/>
      <c r="AP22730" s="63"/>
      <c r="DG22730" s="63"/>
      <c r="EJ22730" s="63"/>
    </row>
    <row r="22731" spans="6:140" x14ac:dyDescent="0.25">
      <c r="F22731" s="63"/>
      <c r="N22731" s="63"/>
      <c r="Y22731" s="63"/>
      <c r="AP22731" s="63"/>
      <c r="DG22731" s="63"/>
      <c r="EJ22731" s="63"/>
    </row>
    <row r="22732" spans="6:140" x14ac:dyDescent="0.25">
      <c r="F22732" s="63"/>
      <c r="N22732" s="63"/>
      <c r="Y22732" s="63"/>
      <c r="AP22732" s="63"/>
      <c r="DG22732" s="63"/>
      <c r="EJ22732" s="63"/>
    </row>
    <row r="22733" spans="6:140" x14ac:dyDescent="0.25">
      <c r="F22733" s="63"/>
      <c r="N22733" s="63"/>
      <c r="Y22733" s="63"/>
      <c r="AP22733" s="63"/>
      <c r="DG22733" s="63"/>
      <c r="EJ22733" s="63"/>
    </row>
    <row r="22734" spans="6:140" x14ac:dyDescent="0.25">
      <c r="F22734" s="63"/>
      <c r="N22734" s="63"/>
      <c r="Y22734" s="63"/>
      <c r="AP22734" s="63"/>
      <c r="DG22734" s="63"/>
      <c r="EJ22734" s="63"/>
    </row>
    <row r="22735" spans="6:140" x14ac:dyDescent="0.25">
      <c r="F22735" s="63"/>
      <c r="N22735" s="63"/>
      <c r="Y22735" s="63"/>
      <c r="AP22735" s="63"/>
      <c r="DG22735" s="63"/>
      <c r="EJ22735" s="63"/>
    </row>
    <row r="22736" spans="6:140" x14ac:dyDescent="0.25">
      <c r="F22736" s="63"/>
      <c r="N22736" s="63"/>
      <c r="Y22736" s="63"/>
      <c r="AP22736" s="63"/>
      <c r="DG22736" s="63"/>
      <c r="EJ22736" s="63"/>
    </row>
    <row r="22737" spans="6:140" x14ac:dyDescent="0.25">
      <c r="F22737" s="63"/>
      <c r="N22737" s="63"/>
      <c r="Y22737" s="63"/>
      <c r="AP22737" s="63"/>
      <c r="DG22737" s="63"/>
      <c r="EJ22737" s="63"/>
    </row>
    <row r="22738" spans="6:140" x14ac:dyDescent="0.25">
      <c r="F22738" s="63"/>
      <c r="N22738" s="63"/>
      <c r="Y22738" s="63"/>
      <c r="AP22738" s="63"/>
      <c r="DG22738" s="63"/>
      <c r="EJ22738" s="63"/>
    </row>
    <row r="22739" spans="6:140" x14ac:dyDescent="0.25">
      <c r="F22739" s="63"/>
      <c r="N22739" s="63"/>
      <c r="Y22739" s="63"/>
      <c r="AP22739" s="63"/>
      <c r="DG22739" s="63"/>
      <c r="EJ22739" s="63"/>
    </row>
    <row r="22740" spans="6:140" x14ac:dyDescent="0.25">
      <c r="F22740" s="63"/>
      <c r="N22740" s="63"/>
      <c r="Y22740" s="63"/>
      <c r="AP22740" s="63"/>
      <c r="DG22740" s="63"/>
      <c r="EJ22740" s="63"/>
    </row>
    <row r="22741" spans="6:140" x14ac:dyDescent="0.25">
      <c r="F22741" s="63"/>
      <c r="N22741" s="63"/>
      <c r="Y22741" s="63"/>
      <c r="AP22741" s="63"/>
      <c r="DG22741" s="63"/>
      <c r="EJ22741" s="63"/>
    </row>
    <row r="22742" spans="6:140" x14ac:dyDescent="0.25">
      <c r="F22742" s="63"/>
      <c r="N22742" s="63"/>
      <c r="Y22742" s="63"/>
      <c r="AP22742" s="63"/>
      <c r="DG22742" s="63"/>
      <c r="EJ22742" s="63"/>
    </row>
    <row r="22743" spans="6:140" x14ac:dyDescent="0.25">
      <c r="F22743" s="63"/>
      <c r="N22743" s="63"/>
      <c r="Y22743" s="63"/>
      <c r="AP22743" s="63"/>
      <c r="DG22743" s="63"/>
      <c r="EJ22743" s="63"/>
    </row>
    <row r="22744" spans="6:140" x14ac:dyDescent="0.25">
      <c r="F22744" s="63"/>
      <c r="N22744" s="63"/>
      <c r="Y22744" s="63"/>
      <c r="AP22744" s="63"/>
      <c r="DG22744" s="63"/>
      <c r="EJ22744" s="63"/>
    </row>
    <row r="22745" spans="6:140" x14ac:dyDescent="0.25">
      <c r="F22745" s="63"/>
      <c r="N22745" s="63"/>
      <c r="Y22745" s="63"/>
      <c r="AP22745" s="63"/>
      <c r="DG22745" s="63"/>
      <c r="EJ22745" s="63"/>
    </row>
    <row r="22746" spans="6:140" x14ac:dyDescent="0.25">
      <c r="F22746" s="63"/>
      <c r="N22746" s="63"/>
      <c r="Y22746" s="63"/>
      <c r="AP22746" s="63"/>
      <c r="DG22746" s="63"/>
      <c r="EJ22746" s="63"/>
    </row>
    <row r="22747" spans="6:140" x14ac:dyDescent="0.25">
      <c r="F22747" s="63"/>
      <c r="N22747" s="63"/>
      <c r="Y22747" s="63"/>
      <c r="AP22747" s="63"/>
      <c r="DG22747" s="63"/>
      <c r="EJ22747" s="63"/>
    </row>
    <row r="22748" spans="6:140" x14ac:dyDescent="0.25">
      <c r="F22748" s="63"/>
      <c r="N22748" s="63"/>
      <c r="Y22748" s="63"/>
      <c r="AP22748" s="63"/>
      <c r="DG22748" s="63"/>
      <c r="EJ22748" s="63"/>
    </row>
    <row r="22749" spans="6:140" x14ac:dyDescent="0.25">
      <c r="F22749" s="63"/>
      <c r="N22749" s="63"/>
      <c r="Y22749" s="63"/>
      <c r="AP22749" s="63"/>
      <c r="DG22749" s="63"/>
      <c r="EJ22749" s="63"/>
    </row>
    <row r="22750" spans="6:140" x14ac:dyDescent="0.25">
      <c r="F22750" s="63"/>
      <c r="N22750" s="63"/>
      <c r="Y22750" s="63"/>
      <c r="AP22750" s="63"/>
      <c r="DG22750" s="63"/>
      <c r="EJ22750" s="63"/>
    </row>
    <row r="22751" spans="6:140" x14ac:dyDescent="0.25">
      <c r="F22751" s="63"/>
      <c r="N22751" s="63"/>
      <c r="Y22751" s="63"/>
      <c r="AP22751" s="63"/>
      <c r="DG22751" s="63"/>
      <c r="EJ22751" s="63"/>
    </row>
    <row r="22752" spans="6:140" x14ac:dyDescent="0.25">
      <c r="F22752" s="63"/>
      <c r="N22752" s="63"/>
      <c r="Y22752" s="63"/>
      <c r="AP22752" s="63"/>
      <c r="DG22752" s="63"/>
      <c r="EJ22752" s="63"/>
    </row>
    <row r="22753" spans="6:140" x14ac:dyDescent="0.25">
      <c r="F22753" s="63"/>
      <c r="N22753" s="63"/>
      <c r="Y22753" s="63"/>
      <c r="AP22753" s="63"/>
      <c r="DG22753" s="63"/>
      <c r="EJ22753" s="63"/>
    </row>
    <row r="22754" spans="6:140" x14ac:dyDescent="0.25">
      <c r="F22754" s="63"/>
      <c r="N22754" s="63"/>
      <c r="Y22754" s="63"/>
      <c r="AP22754" s="63"/>
      <c r="DG22754" s="63"/>
      <c r="EJ22754" s="63"/>
    </row>
    <row r="22755" spans="6:140" x14ac:dyDescent="0.25">
      <c r="F22755" s="63"/>
      <c r="N22755" s="63"/>
      <c r="Y22755" s="63"/>
      <c r="AP22755" s="63"/>
      <c r="DG22755" s="63"/>
      <c r="EJ22755" s="63"/>
    </row>
    <row r="22756" spans="6:140" x14ac:dyDescent="0.25">
      <c r="F22756" s="63"/>
      <c r="N22756" s="63"/>
      <c r="Y22756" s="63"/>
      <c r="AP22756" s="63"/>
      <c r="DG22756" s="63"/>
      <c r="EJ22756" s="63"/>
    </row>
    <row r="22757" spans="6:140" x14ac:dyDescent="0.25">
      <c r="F22757" s="63"/>
      <c r="N22757" s="63"/>
      <c r="Y22757" s="63"/>
      <c r="AP22757" s="63"/>
      <c r="DG22757" s="63"/>
      <c r="EJ22757" s="63"/>
    </row>
    <row r="22758" spans="6:140" x14ac:dyDescent="0.25">
      <c r="F22758" s="63"/>
      <c r="N22758" s="63"/>
      <c r="Y22758" s="63"/>
      <c r="AP22758" s="63"/>
      <c r="DG22758" s="63"/>
      <c r="EJ22758" s="63"/>
    </row>
    <row r="22759" spans="6:140" x14ac:dyDescent="0.25">
      <c r="F22759" s="63"/>
      <c r="N22759" s="63"/>
      <c r="Y22759" s="63"/>
      <c r="AP22759" s="63"/>
      <c r="DG22759" s="63"/>
      <c r="EJ22759" s="63"/>
    </row>
    <row r="22760" spans="6:140" x14ac:dyDescent="0.25">
      <c r="F22760" s="63"/>
      <c r="N22760" s="63"/>
      <c r="Y22760" s="63"/>
      <c r="AP22760" s="63"/>
      <c r="DG22760" s="63"/>
      <c r="EJ22760" s="63"/>
    </row>
    <row r="22761" spans="6:140" x14ac:dyDescent="0.25">
      <c r="F22761" s="63"/>
      <c r="N22761" s="63"/>
      <c r="Y22761" s="63"/>
      <c r="AP22761" s="63"/>
      <c r="DG22761" s="63"/>
      <c r="EJ22761" s="63"/>
    </row>
    <row r="22762" spans="6:140" x14ac:dyDescent="0.25">
      <c r="F22762" s="63"/>
      <c r="N22762" s="63"/>
      <c r="Y22762" s="63"/>
      <c r="AP22762" s="63"/>
      <c r="DG22762" s="63"/>
      <c r="EJ22762" s="63"/>
    </row>
    <row r="22763" spans="6:140" x14ac:dyDescent="0.25">
      <c r="F22763" s="63"/>
      <c r="N22763" s="63"/>
      <c r="Y22763" s="63"/>
      <c r="AP22763" s="63"/>
      <c r="DG22763" s="63"/>
      <c r="EJ22763" s="63"/>
    </row>
    <row r="22764" spans="6:140" x14ac:dyDescent="0.25">
      <c r="F22764" s="63"/>
      <c r="N22764" s="63"/>
      <c r="Y22764" s="63"/>
      <c r="AP22764" s="63"/>
      <c r="DG22764" s="63"/>
      <c r="EJ22764" s="63"/>
    </row>
    <row r="22765" spans="6:140" x14ac:dyDescent="0.25">
      <c r="F22765" s="63"/>
      <c r="N22765" s="63"/>
      <c r="Y22765" s="63"/>
      <c r="AP22765" s="63"/>
      <c r="DG22765" s="63"/>
      <c r="EJ22765" s="63"/>
    </row>
    <row r="22766" spans="6:140" x14ac:dyDescent="0.25">
      <c r="F22766" s="63"/>
      <c r="N22766" s="63"/>
      <c r="Y22766" s="63"/>
      <c r="AP22766" s="63"/>
      <c r="DG22766" s="63"/>
      <c r="EJ22766" s="63"/>
    </row>
    <row r="22767" spans="6:140" x14ac:dyDescent="0.25">
      <c r="F22767" s="63"/>
      <c r="N22767" s="63"/>
      <c r="Y22767" s="63"/>
      <c r="AP22767" s="63"/>
      <c r="DG22767" s="63"/>
      <c r="EJ22767" s="63"/>
    </row>
    <row r="22768" spans="6:140" x14ac:dyDescent="0.25">
      <c r="F22768" s="63"/>
      <c r="N22768" s="63"/>
      <c r="Y22768" s="63"/>
      <c r="AP22768" s="63"/>
      <c r="DG22768" s="63"/>
      <c r="EJ22768" s="63"/>
    </row>
    <row r="22769" spans="6:140" x14ac:dyDescent="0.25">
      <c r="F22769" s="63"/>
      <c r="N22769" s="63"/>
      <c r="Y22769" s="63"/>
      <c r="AP22769" s="63"/>
      <c r="DG22769" s="63"/>
      <c r="EJ22769" s="63"/>
    </row>
    <row r="22770" spans="6:140" x14ac:dyDescent="0.25">
      <c r="F22770" s="63"/>
      <c r="N22770" s="63"/>
      <c r="Y22770" s="63"/>
      <c r="AP22770" s="63"/>
      <c r="DG22770" s="63"/>
      <c r="EJ22770" s="63"/>
    </row>
    <row r="22771" spans="6:140" x14ac:dyDescent="0.25">
      <c r="F22771" s="63"/>
      <c r="N22771" s="63"/>
      <c r="Y22771" s="63"/>
      <c r="AP22771" s="63"/>
      <c r="DG22771" s="63"/>
      <c r="EJ22771" s="63"/>
    </row>
    <row r="22772" spans="6:140" x14ac:dyDescent="0.25">
      <c r="F22772" s="63"/>
      <c r="N22772" s="63"/>
      <c r="Y22772" s="63"/>
      <c r="AP22772" s="63"/>
      <c r="DG22772" s="63"/>
      <c r="EJ22772" s="63"/>
    </row>
    <row r="22773" spans="6:140" x14ac:dyDescent="0.25">
      <c r="F22773" s="63"/>
      <c r="N22773" s="63"/>
      <c r="Y22773" s="63"/>
      <c r="AP22773" s="63"/>
      <c r="DG22773" s="63"/>
      <c r="EJ22773" s="63"/>
    </row>
    <row r="22774" spans="6:140" x14ac:dyDescent="0.25">
      <c r="F22774" s="63"/>
      <c r="N22774" s="63"/>
      <c r="Y22774" s="63"/>
      <c r="AP22774" s="63"/>
      <c r="DG22774" s="63"/>
      <c r="EJ22774" s="63"/>
    </row>
    <row r="22775" spans="6:140" x14ac:dyDescent="0.25">
      <c r="F22775" s="63"/>
      <c r="N22775" s="63"/>
      <c r="Y22775" s="63"/>
      <c r="AP22775" s="63"/>
      <c r="DG22775" s="63"/>
      <c r="EJ22775" s="63"/>
    </row>
    <row r="22776" spans="6:140" x14ac:dyDescent="0.25">
      <c r="F22776" s="63"/>
      <c r="N22776" s="63"/>
      <c r="Y22776" s="63"/>
      <c r="AP22776" s="63"/>
      <c r="DG22776" s="63"/>
      <c r="EJ22776" s="63"/>
    </row>
    <row r="22777" spans="6:140" x14ac:dyDescent="0.25">
      <c r="F22777" s="63"/>
      <c r="N22777" s="63"/>
      <c r="Y22777" s="63"/>
      <c r="AP22777" s="63"/>
      <c r="DG22777" s="63"/>
      <c r="EJ22777" s="63"/>
    </row>
    <row r="22778" spans="6:140" x14ac:dyDescent="0.25">
      <c r="F22778" s="63"/>
      <c r="N22778" s="63"/>
      <c r="Y22778" s="63"/>
      <c r="AP22778" s="63"/>
      <c r="DG22778" s="63"/>
      <c r="EJ22778" s="63"/>
    </row>
    <row r="22779" spans="6:140" x14ac:dyDescent="0.25">
      <c r="F22779" s="63"/>
      <c r="N22779" s="63"/>
      <c r="Y22779" s="63"/>
      <c r="AP22779" s="63"/>
      <c r="DG22779" s="63"/>
      <c r="EJ22779" s="63"/>
    </row>
    <row r="22780" spans="6:140" x14ac:dyDescent="0.25">
      <c r="F22780" s="63"/>
      <c r="N22780" s="63"/>
      <c r="Y22780" s="63"/>
      <c r="AP22780" s="63"/>
      <c r="DG22780" s="63"/>
      <c r="EJ22780" s="63"/>
    </row>
    <row r="22781" spans="6:140" x14ac:dyDescent="0.25">
      <c r="F22781" s="63"/>
      <c r="N22781" s="63"/>
      <c r="Y22781" s="63"/>
      <c r="AP22781" s="63"/>
      <c r="DG22781" s="63"/>
      <c r="EJ22781" s="63"/>
    </row>
    <row r="22782" spans="6:140" x14ac:dyDescent="0.25">
      <c r="F22782" s="63"/>
      <c r="N22782" s="63"/>
      <c r="Y22782" s="63"/>
      <c r="AP22782" s="63"/>
      <c r="DG22782" s="63"/>
      <c r="EJ22782" s="63"/>
    </row>
    <row r="22783" spans="6:140" x14ac:dyDescent="0.25">
      <c r="F22783" s="63"/>
      <c r="N22783" s="63"/>
      <c r="Y22783" s="63"/>
      <c r="AP22783" s="63"/>
      <c r="DG22783" s="63"/>
      <c r="EJ22783" s="63"/>
    </row>
    <row r="22784" spans="6:140" x14ac:dyDescent="0.25">
      <c r="F22784" s="63"/>
      <c r="N22784" s="63"/>
      <c r="Y22784" s="63"/>
      <c r="AP22784" s="63"/>
      <c r="DG22784" s="63"/>
      <c r="EJ22784" s="63"/>
    </row>
    <row r="22785" spans="6:140" x14ac:dyDescent="0.25">
      <c r="F22785" s="63"/>
      <c r="N22785" s="63"/>
      <c r="Y22785" s="63"/>
      <c r="AP22785" s="63"/>
      <c r="DG22785" s="63"/>
      <c r="EJ22785" s="63"/>
    </row>
    <row r="22786" spans="6:140" x14ac:dyDescent="0.25">
      <c r="F22786" s="63"/>
      <c r="N22786" s="63"/>
      <c r="Y22786" s="63"/>
      <c r="AP22786" s="63"/>
      <c r="DG22786" s="63"/>
      <c r="EJ22786" s="63"/>
    </row>
    <row r="22787" spans="6:140" x14ac:dyDescent="0.25">
      <c r="F22787" s="63"/>
      <c r="N22787" s="63"/>
      <c r="Y22787" s="63"/>
      <c r="AP22787" s="63"/>
      <c r="DG22787" s="63"/>
      <c r="EJ22787" s="63"/>
    </row>
    <row r="22788" spans="6:140" x14ac:dyDescent="0.25">
      <c r="F22788" s="63"/>
      <c r="N22788" s="63"/>
      <c r="Y22788" s="63"/>
      <c r="AP22788" s="63"/>
      <c r="DG22788" s="63"/>
      <c r="EJ22788" s="63"/>
    </row>
    <row r="22789" spans="6:140" x14ac:dyDescent="0.25">
      <c r="F22789" s="63"/>
      <c r="N22789" s="63"/>
      <c r="Y22789" s="63"/>
      <c r="AP22789" s="63"/>
      <c r="DG22789" s="63"/>
      <c r="EJ22789" s="63"/>
    </row>
    <row r="22790" spans="6:140" x14ac:dyDescent="0.25">
      <c r="F22790" s="63"/>
      <c r="N22790" s="63"/>
      <c r="Y22790" s="63"/>
      <c r="AP22790" s="63"/>
      <c r="DG22790" s="63"/>
      <c r="EJ22790" s="63"/>
    </row>
    <row r="22791" spans="6:140" x14ac:dyDescent="0.25">
      <c r="F22791" s="63"/>
      <c r="N22791" s="63"/>
      <c r="Y22791" s="63"/>
      <c r="AP22791" s="63"/>
      <c r="DG22791" s="63"/>
      <c r="EJ22791" s="63"/>
    </row>
    <row r="22792" spans="6:140" x14ac:dyDescent="0.25">
      <c r="F22792" s="63"/>
      <c r="N22792" s="63"/>
      <c r="Y22792" s="63"/>
      <c r="AP22792" s="63"/>
      <c r="DG22792" s="63"/>
      <c r="EJ22792" s="63"/>
    </row>
    <row r="22793" spans="6:140" x14ac:dyDescent="0.25">
      <c r="F22793" s="63"/>
      <c r="N22793" s="63"/>
      <c r="Y22793" s="63"/>
      <c r="AP22793" s="63"/>
      <c r="DG22793" s="63"/>
      <c r="EJ22793" s="63"/>
    </row>
    <row r="22794" spans="6:140" x14ac:dyDescent="0.25">
      <c r="F22794" s="63"/>
      <c r="N22794" s="63"/>
      <c r="Y22794" s="63"/>
      <c r="AP22794" s="63"/>
      <c r="DG22794" s="63"/>
      <c r="EJ22794" s="63"/>
    </row>
    <row r="22795" spans="6:140" x14ac:dyDescent="0.25">
      <c r="F22795" s="63"/>
      <c r="N22795" s="63"/>
      <c r="Y22795" s="63"/>
      <c r="AP22795" s="63"/>
      <c r="DG22795" s="63"/>
      <c r="EJ22795" s="63"/>
    </row>
    <row r="22796" spans="6:140" x14ac:dyDescent="0.25">
      <c r="F22796" s="63"/>
      <c r="N22796" s="63"/>
      <c r="Y22796" s="63"/>
      <c r="AP22796" s="63"/>
      <c r="DG22796" s="63"/>
      <c r="EJ22796" s="63"/>
    </row>
    <row r="22797" spans="6:140" x14ac:dyDescent="0.25">
      <c r="F22797" s="63"/>
      <c r="N22797" s="63"/>
      <c r="Y22797" s="63"/>
      <c r="AP22797" s="63"/>
      <c r="DG22797" s="63"/>
      <c r="EJ22797" s="63"/>
    </row>
    <row r="22798" spans="6:140" x14ac:dyDescent="0.25">
      <c r="F22798" s="63"/>
      <c r="N22798" s="63"/>
      <c r="Y22798" s="63"/>
      <c r="AP22798" s="63"/>
      <c r="DG22798" s="63"/>
      <c r="EJ22798" s="63"/>
    </row>
    <row r="22799" spans="6:140" x14ac:dyDescent="0.25">
      <c r="F22799" s="63"/>
      <c r="N22799" s="63"/>
      <c r="Y22799" s="63"/>
      <c r="AP22799" s="63"/>
      <c r="DG22799" s="63"/>
      <c r="EJ22799" s="63"/>
    </row>
    <row r="22800" spans="6:140" x14ac:dyDescent="0.25">
      <c r="F22800" s="63"/>
      <c r="N22800" s="63"/>
      <c r="Y22800" s="63"/>
      <c r="AP22800" s="63"/>
      <c r="DG22800" s="63"/>
      <c r="EJ22800" s="63"/>
    </row>
    <row r="22801" spans="6:140" x14ac:dyDescent="0.25">
      <c r="F22801" s="63"/>
      <c r="N22801" s="63"/>
      <c r="Y22801" s="63"/>
      <c r="AP22801" s="63"/>
      <c r="DG22801" s="63"/>
      <c r="EJ22801" s="63"/>
    </row>
    <row r="22802" spans="6:140" x14ac:dyDescent="0.25">
      <c r="F22802" s="63"/>
      <c r="N22802" s="63"/>
      <c r="Y22802" s="63"/>
      <c r="AP22802" s="63"/>
      <c r="DG22802" s="63"/>
      <c r="EJ22802" s="63"/>
    </row>
    <row r="22803" spans="6:140" x14ac:dyDescent="0.25">
      <c r="F22803" s="63"/>
      <c r="N22803" s="63"/>
      <c r="Y22803" s="63"/>
      <c r="AP22803" s="63"/>
      <c r="DG22803" s="63"/>
      <c r="EJ22803" s="63"/>
    </row>
    <row r="22804" spans="6:140" x14ac:dyDescent="0.25">
      <c r="F22804" s="63"/>
      <c r="N22804" s="63"/>
      <c r="Y22804" s="63"/>
      <c r="AP22804" s="63"/>
      <c r="DG22804" s="63"/>
      <c r="EJ22804" s="63"/>
    </row>
    <row r="22805" spans="6:140" x14ac:dyDescent="0.25">
      <c r="F22805" s="63"/>
      <c r="N22805" s="63"/>
      <c r="Y22805" s="63"/>
      <c r="AP22805" s="63"/>
      <c r="DG22805" s="63"/>
      <c r="EJ22805" s="63"/>
    </row>
    <row r="22806" spans="6:140" x14ac:dyDescent="0.25">
      <c r="F22806" s="63"/>
      <c r="N22806" s="63"/>
      <c r="Y22806" s="63"/>
      <c r="AP22806" s="63"/>
      <c r="DG22806" s="63"/>
      <c r="EJ22806" s="63"/>
    </row>
    <row r="22807" spans="6:140" x14ac:dyDescent="0.25">
      <c r="F22807" s="63"/>
      <c r="N22807" s="63"/>
      <c r="Y22807" s="63"/>
      <c r="AP22807" s="63"/>
      <c r="DG22807" s="63"/>
      <c r="EJ22807" s="63"/>
    </row>
    <row r="22808" spans="6:140" x14ac:dyDescent="0.25">
      <c r="F22808" s="63"/>
      <c r="N22808" s="63"/>
      <c r="Y22808" s="63"/>
      <c r="AP22808" s="63"/>
      <c r="DG22808" s="63"/>
      <c r="EJ22808" s="63"/>
    </row>
    <row r="22809" spans="6:140" x14ac:dyDescent="0.25">
      <c r="F22809" s="63"/>
      <c r="N22809" s="63"/>
      <c r="Y22809" s="63"/>
      <c r="AP22809" s="63"/>
      <c r="DG22809" s="63"/>
      <c r="EJ22809" s="63"/>
    </row>
    <row r="22810" spans="6:140" x14ac:dyDescent="0.25">
      <c r="F22810" s="63"/>
      <c r="N22810" s="63"/>
      <c r="Y22810" s="63"/>
      <c r="AP22810" s="63"/>
      <c r="DG22810" s="63"/>
      <c r="EJ22810" s="63"/>
    </row>
    <row r="22811" spans="6:140" x14ac:dyDescent="0.25">
      <c r="F22811" s="63"/>
      <c r="N22811" s="63"/>
      <c r="Y22811" s="63"/>
      <c r="AP22811" s="63"/>
      <c r="DG22811" s="63"/>
      <c r="EJ22811" s="63"/>
    </row>
    <row r="22812" spans="6:140" x14ac:dyDescent="0.25">
      <c r="F22812" s="63"/>
      <c r="N22812" s="63"/>
      <c r="Y22812" s="63"/>
      <c r="AP22812" s="63"/>
      <c r="DG22812" s="63"/>
      <c r="EJ22812" s="63"/>
    </row>
    <row r="22813" spans="6:140" x14ac:dyDescent="0.25">
      <c r="F22813" s="63"/>
      <c r="N22813" s="63"/>
      <c r="Y22813" s="63"/>
      <c r="AP22813" s="63"/>
      <c r="DG22813" s="63"/>
      <c r="EJ22813" s="63"/>
    </row>
    <row r="22814" spans="6:140" x14ac:dyDescent="0.25">
      <c r="F22814" s="63"/>
      <c r="N22814" s="63"/>
      <c r="Y22814" s="63"/>
      <c r="AP22814" s="63"/>
      <c r="DG22814" s="63"/>
      <c r="EJ22814" s="63"/>
    </row>
    <row r="22815" spans="6:140" x14ac:dyDescent="0.25">
      <c r="F22815" s="63"/>
      <c r="N22815" s="63"/>
      <c r="Y22815" s="63"/>
      <c r="AP22815" s="63"/>
      <c r="DG22815" s="63"/>
      <c r="EJ22815" s="63"/>
    </row>
    <row r="22816" spans="6:140" x14ac:dyDescent="0.25">
      <c r="F22816" s="63"/>
      <c r="N22816" s="63"/>
      <c r="Y22816" s="63"/>
      <c r="AP22816" s="63"/>
      <c r="DG22816" s="63"/>
      <c r="EJ22816" s="63"/>
    </row>
    <row r="22817" spans="6:140" x14ac:dyDescent="0.25">
      <c r="F22817" s="63"/>
      <c r="N22817" s="63"/>
      <c r="Y22817" s="63"/>
      <c r="AP22817" s="63"/>
      <c r="DG22817" s="63"/>
      <c r="EJ22817" s="63"/>
    </row>
    <row r="22818" spans="6:140" x14ac:dyDescent="0.25">
      <c r="F22818" s="63"/>
      <c r="N22818" s="63"/>
      <c r="Y22818" s="63"/>
      <c r="AP22818" s="63"/>
      <c r="DG22818" s="63"/>
      <c r="EJ22818" s="63"/>
    </row>
    <row r="22819" spans="6:140" x14ac:dyDescent="0.25">
      <c r="F22819" s="63"/>
      <c r="N22819" s="63"/>
      <c r="Y22819" s="63"/>
      <c r="AP22819" s="63"/>
      <c r="DG22819" s="63"/>
      <c r="EJ22819" s="63"/>
    </row>
    <row r="22820" spans="6:140" x14ac:dyDescent="0.25">
      <c r="F22820" s="63"/>
      <c r="N22820" s="63"/>
      <c r="Y22820" s="63"/>
      <c r="AP22820" s="63"/>
      <c r="DG22820" s="63"/>
      <c r="EJ22820" s="63"/>
    </row>
    <row r="22821" spans="6:140" x14ac:dyDescent="0.25">
      <c r="F22821" s="63"/>
      <c r="N22821" s="63"/>
      <c r="Y22821" s="63"/>
      <c r="AP22821" s="63"/>
      <c r="DG22821" s="63"/>
      <c r="EJ22821" s="63"/>
    </row>
    <row r="22822" spans="6:140" x14ac:dyDescent="0.25">
      <c r="F22822" s="63"/>
      <c r="N22822" s="63"/>
      <c r="Y22822" s="63"/>
      <c r="AP22822" s="63"/>
      <c r="DG22822" s="63"/>
      <c r="EJ22822" s="63"/>
    </row>
    <row r="22823" spans="6:140" x14ac:dyDescent="0.25">
      <c r="F22823" s="63"/>
      <c r="N22823" s="63"/>
      <c r="Y22823" s="63"/>
      <c r="AP22823" s="63"/>
      <c r="DG22823" s="63"/>
      <c r="EJ22823" s="63"/>
    </row>
    <row r="22824" spans="6:140" x14ac:dyDescent="0.25">
      <c r="F22824" s="63"/>
      <c r="N22824" s="63"/>
      <c r="Y22824" s="63"/>
      <c r="AP22824" s="63"/>
      <c r="DG22824" s="63"/>
      <c r="EJ22824" s="63"/>
    </row>
    <row r="22825" spans="6:140" x14ac:dyDescent="0.25">
      <c r="F22825" s="63"/>
      <c r="N22825" s="63"/>
      <c r="Y22825" s="63"/>
      <c r="AP22825" s="63"/>
      <c r="DG22825" s="63"/>
      <c r="EJ22825" s="63"/>
    </row>
    <row r="22826" spans="6:140" x14ac:dyDescent="0.25">
      <c r="F22826" s="63"/>
      <c r="N22826" s="63"/>
      <c r="Y22826" s="63"/>
      <c r="AP22826" s="63"/>
      <c r="DG22826" s="63"/>
      <c r="EJ22826" s="63"/>
    </row>
    <row r="22827" spans="6:140" x14ac:dyDescent="0.25">
      <c r="F22827" s="63"/>
      <c r="N22827" s="63"/>
      <c r="Y22827" s="63"/>
      <c r="AP22827" s="63"/>
      <c r="DG22827" s="63"/>
      <c r="EJ22827" s="63"/>
    </row>
    <row r="22828" spans="6:140" x14ac:dyDescent="0.25">
      <c r="F22828" s="63"/>
      <c r="N22828" s="63"/>
      <c r="Y22828" s="63"/>
      <c r="AP22828" s="63"/>
      <c r="DG22828" s="63"/>
      <c r="EJ22828" s="63"/>
    </row>
    <row r="22829" spans="6:140" x14ac:dyDescent="0.25">
      <c r="F22829" s="63"/>
      <c r="N22829" s="63"/>
      <c r="Y22829" s="63"/>
      <c r="AP22829" s="63"/>
      <c r="DG22829" s="63"/>
      <c r="EJ22829" s="63"/>
    </row>
    <row r="22830" spans="6:140" x14ac:dyDescent="0.25">
      <c r="F22830" s="63"/>
      <c r="N22830" s="63"/>
      <c r="Y22830" s="63"/>
      <c r="AP22830" s="63"/>
      <c r="DG22830" s="63"/>
      <c r="EJ22830" s="63"/>
    </row>
    <row r="22831" spans="6:140" x14ac:dyDescent="0.25">
      <c r="F22831" s="63"/>
      <c r="N22831" s="63"/>
      <c r="Y22831" s="63"/>
      <c r="AP22831" s="63"/>
      <c r="DG22831" s="63"/>
      <c r="EJ22831" s="63"/>
    </row>
    <row r="22832" spans="6:140" x14ac:dyDescent="0.25">
      <c r="F22832" s="63"/>
      <c r="N22832" s="63"/>
      <c r="Y22832" s="63"/>
      <c r="AP22832" s="63"/>
      <c r="DG22832" s="63"/>
      <c r="EJ22832" s="63"/>
    </row>
    <row r="22833" spans="6:140" x14ac:dyDescent="0.25">
      <c r="F22833" s="63"/>
      <c r="N22833" s="63"/>
      <c r="Y22833" s="63"/>
      <c r="AP22833" s="63"/>
      <c r="DG22833" s="63"/>
      <c r="EJ22833" s="63"/>
    </row>
    <row r="22834" spans="6:140" x14ac:dyDescent="0.25">
      <c r="F22834" s="63"/>
      <c r="N22834" s="63"/>
      <c r="Y22834" s="63"/>
      <c r="AP22834" s="63"/>
      <c r="DG22834" s="63"/>
      <c r="EJ22834" s="63"/>
    </row>
    <row r="22835" spans="6:140" x14ac:dyDescent="0.25">
      <c r="F22835" s="63"/>
      <c r="N22835" s="63"/>
      <c r="Y22835" s="63"/>
      <c r="AP22835" s="63"/>
      <c r="DG22835" s="63"/>
      <c r="EJ22835" s="63"/>
    </row>
    <row r="22836" spans="6:140" x14ac:dyDescent="0.25">
      <c r="F22836" s="63"/>
      <c r="N22836" s="63"/>
      <c r="Y22836" s="63"/>
      <c r="AP22836" s="63"/>
      <c r="DG22836" s="63"/>
      <c r="EJ22836" s="63"/>
    </row>
    <row r="22837" spans="6:140" x14ac:dyDescent="0.25">
      <c r="F22837" s="63"/>
      <c r="N22837" s="63"/>
      <c r="Y22837" s="63"/>
      <c r="AP22837" s="63"/>
      <c r="DG22837" s="63"/>
      <c r="EJ22837" s="63"/>
    </row>
    <row r="22838" spans="6:140" x14ac:dyDescent="0.25">
      <c r="F22838" s="63"/>
      <c r="N22838" s="63"/>
      <c r="Y22838" s="63"/>
      <c r="AP22838" s="63"/>
      <c r="DG22838" s="63"/>
      <c r="EJ22838" s="63"/>
    </row>
    <row r="22839" spans="6:140" x14ac:dyDescent="0.25">
      <c r="F22839" s="63"/>
      <c r="N22839" s="63"/>
      <c r="Y22839" s="63"/>
      <c r="AP22839" s="63"/>
      <c r="DG22839" s="63"/>
      <c r="EJ22839" s="63"/>
    </row>
    <row r="22840" spans="6:140" x14ac:dyDescent="0.25">
      <c r="F22840" s="63"/>
      <c r="N22840" s="63"/>
      <c r="Y22840" s="63"/>
      <c r="AP22840" s="63"/>
      <c r="DG22840" s="63"/>
      <c r="EJ22840" s="63"/>
    </row>
    <row r="22841" spans="6:140" x14ac:dyDescent="0.25">
      <c r="F22841" s="63"/>
      <c r="N22841" s="63"/>
      <c r="Y22841" s="63"/>
      <c r="AP22841" s="63"/>
      <c r="DG22841" s="63"/>
      <c r="EJ22841" s="63"/>
    </row>
    <row r="22842" spans="6:140" x14ac:dyDescent="0.25">
      <c r="F22842" s="63"/>
      <c r="N22842" s="63"/>
      <c r="Y22842" s="63"/>
      <c r="AP22842" s="63"/>
      <c r="DG22842" s="63"/>
      <c r="EJ22842" s="63"/>
    </row>
    <row r="22843" spans="6:140" x14ac:dyDescent="0.25">
      <c r="F22843" s="63"/>
      <c r="N22843" s="63"/>
      <c r="Y22843" s="63"/>
      <c r="AP22843" s="63"/>
      <c r="DG22843" s="63"/>
      <c r="EJ22843" s="63"/>
    </row>
    <row r="22844" spans="6:140" x14ac:dyDescent="0.25">
      <c r="F22844" s="63"/>
      <c r="N22844" s="63"/>
      <c r="Y22844" s="63"/>
      <c r="AP22844" s="63"/>
      <c r="DG22844" s="63"/>
      <c r="EJ22844" s="63"/>
    </row>
    <row r="22845" spans="6:140" x14ac:dyDescent="0.25">
      <c r="F22845" s="63"/>
      <c r="N22845" s="63"/>
      <c r="Y22845" s="63"/>
      <c r="AP22845" s="63"/>
      <c r="DG22845" s="63"/>
      <c r="EJ22845" s="63"/>
    </row>
    <row r="22846" spans="6:140" x14ac:dyDescent="0.25">
      <c r="F22846" s="63"/>
      <c r="N22846" s="63"/>
      <c r="Y22846" s="63"/>
      <c r="AP22846" s="63"/>
      <c r="DG22846" s="63"/>
      <c r="EJ22846" s="63"/>
    </row>
    <row r="22847" spans="6:140" x14ac:dyDescent="0.25">
      <c r="F22847" s="63"/>
      <c r="N22847" s="63"/>
      <c r="Y22847" s="63"/>
      <c r="AP22847" s="63"/>
      <c r="DG22847" s="63"/>
      <c r="EJ22847" s="63"/>
    </row>
    <row r="22848" spans="6:140" x14ac:dyDescent="0.25">
      <c r="F22848" s="63"/>
      <c r="N22848" s="63"/>
      <c r="Y22848" s="63"/>
      <c r="AP22848" s="63"/>
      <c r="DG22848" s="63"/>
      <c r="EJ22848" s="63"/>
    </row>
    <row r="22849" spans="6:140" x14ac:dyDescent="0.25">
      <c r="F22849" s="63"/>
      <c r="N22849" s="63"/>
      <c r="Y22849" s="63"/>
      <c r="AP22849" s="63"/>
      <c r="DG22849" s="63"/>
      <c r="EJ22849" s="63"/>
    </row>
    <row r="22850" spans="6:140" x14ac:dyDescent="0.25">
      <c r="F22850" s="63"/>
      <c r="N22850" s="63"/>
      <c r="Y22850" s="63"/>
      <c r="AP22850" s="63"/>
      <c r="DG22850" s="63"/>
      <c r="EJ22850" s="63"/>
    </row>
    <row r="22851" spans="6:140" x14ac:dyDescent="0.25">
      <c r="F22851" s="63"/>
      <c r="N22851" s="63"/>
      <c r="Y22851" s="63"/>
      <c r="AP22851" s="63"/>
      <c r="DG22851" s="63"/>
      <c r="EJ22851" s="63"/>
    </row>
    <row r="22852" spans="6:140" x14ac:dyDescent="0.25">
      <c r="F22852" s="63"/>
      <c r="N22852" s="63"/>
      <c r="Y22852" s="63"/>
      <c r="AP22852" s="63"/>
      <c r="DG22852" s="63"/>
      <c r="EJ22852" s="63"/>
    </row>
    <row r="22853" spans="6:140" x14ac:dyDescent="0.25">
      <c r="F22853" s="63"/>
      <c r="N22853" s="63"/>
      <c r="Y22853" s="63"/>
      <c r="AP22853" s="63"/>
      <c r="DG22853" s="63"/>
      <c r="EJ22853" s="63"/>
    </row>
    <row r="22854" spans="6:140" x14ac:dyDescent="0.25">
      <c r="F22854" s="63"/>
      <c r="N22854" s="63"/>
      <c r="Y22854" s="63"/>
      <c r="AP22854" s="63"/>
      <c r="DG22854" s="63"/>
      <c r="EJ22854" s="63"/>
    </row>
    <row r="22855" spans="6:140" x14ac:dyDescent="0.25">
      <c r="F22855" s="63"/>
      <c r="N22855" s="63"/>
      <c r="Y22855" s="63"/>
      <c r="AP22855" s="63"/>
      <c r="DG22855" s="63"/>
      <c r="EJ22855" s="63"/>
    </row>
    <row r="22856" spans="6:140" x14ac:dyDescent="0.25">
      <c r="F22856" s="63"/>
      <c r="N22856" s="63"/>
      <c r="Y22856" s="63"/>
      <c r="AP22856" s="63"/>
      <c r="DG22856" s="63"/>
      <c r="EJ22856" s="63"/>
    </row>
    <row r="22857" spans="6:140" x14ac:dyDescent="0.25">
      <c r="F22857" s="63"/>
      <c r="N22857" s="63"/>
      <c r="Y22857" s="63"/>
      <c r="AP22857" s="63"/>
      <c r="DG22857" s="63"/>
      <c r="EJ22857" s="63"/>
    </row>
    <row r="22858" spans="6:140" x14ac:dyDescent="0.25">
      <c r="F22858" s="63"/>
      <c r="N22858" s="63"/>
      <c r="Y22858" s="63"/>
      <c r="AP22858" s="63"/>
      <c r="DG22858" s="63"/>
      <c r="EJ22858" s="63"/>
    </row>
    <row r="22859" spans="6:140" x14ac:dyDescent="0.25">
      <c r="F22859" s="63"/>
      <c r="N22859" s="63"/>
      <c r="Y22859" s="63"/>
      <c r="AP22859" s="63"/>
      <c r="DG22859" s="63"/>
      <c r="EJ22859" s="63"/>
    </row>
    <row r="22860" spans="6:140" x14ac:dyDescent="0.25">
      <c r="F22860" s="63"/>
      <c r="N22860" s="63"/>
      <c r="Y22860" s="63"/>
      <c r="AP22860" s="63"/>
      <c r="DG22860" s="63"/>
      <c r="EJ22860" s="63"/>
    </row>
    <row r="22861" spans="6:140" x14ac:dyDescent="0.25">
      <c r="F22861" s="63"/>
      <c r="N22861" s="63"/>
      <c r="Y22861" s="63"/>
      <c r="AP22861" s="63"/>
      <c r="DG22861" s="63"/>
      <c r="EJ22861" s="63"/>
    </row>
    <row r="22862" spans="6:140" x14ac:dyDescent="0.25">
      <c r="F22862" s="63"/>
      <c r="N22862" s="63"/>
      <c r="Y22862" s="63"/>
      <c r="AP22862" s="63"/>
      <c r="DG22862" s="63"/>
      <c r="EJ22862" s="63"/>
    </row>
    <row r="22863" spans="6:140" x14ac:dyDescent="0.25">
      <c r="F22863" s="63"/>
      <c r="N22863" s="63"/>
      <c r="Y22863" s="63"/>
      <c r="AP22863" s="63"/>
      <c r="DG22863" s="63"/>
      <c r="EJ22863" s="63"/>
    </row>
    <row r="22864" spans="6:140" x14ac:dyDescent="0.25">
      <c r="F22864" s="63"/>
      <c r="N22864" s="63"/>
      <c r="Y22864" s="63"/>
      <c r="AP22864" s="63"/>
      <c r="DG22864" s="63"/>
      <c r="EJ22864" s="63"/>
    </row>
    <row r="22865" spans="6:140" x14ac:dyDescent="0.25">
      <c r="F22865" s="63"/>
      <c r="N22865" s="63"/>
      <c r="Y22865" s="63"/>
      <c r="AP22865" s="63"/>
      <c r="DG22865" s="63"/>
      <c r="EJ22865" s="63"/>
    </row>
    <row r="22866" spans="6:140" x14ac:dyDescent="0.25">
      <c r="F22866" s="63"/>
      <c r="N22866" s="63"/>
      <c r="Y22866" s="63"/>
      <c r="AP22866" s="63"/>
      <c r="DG22866" s="63"/>
      <c r="EJ22866" s="63"/>
    </row>
    <row r="22867" spans="6:140" x14ac:dyDescent="0.25">
      <c r="F22867" s="63"/>
      <c r="N22867" s="63"/>
      <c r="Y22867" s="63"/>
      <c r="AP22867" s="63"/>
      <c r="DG22867" s="63"/>
      <c r="EJ22867" s="63"/>
    </row>
    <row r="22868" spans="6:140" x14ac:dyDescent="0.25">
      <c r="F22868" s="63"/>
      <c r="N22868" s="63"/>
      <c r="Y22868" s="63"/>
      <c r="AP22868" s="63"/>
      <c r="DG22868" s="63"/>
      <c r="EJ22868" s="63"/>
    </row>
    <row r="22869" spans="6:140" x14ac:dyDescent="0.25">
      <c r="F22869" s="63"/>
      <c r="N22869" s="63"/>
      <c r="Y22869" s="63"/>
      <c r="AP22869" s="63"/>
      <c r="DG22869" s="63"/>
      <c r="EJ22869" s="63"/>
    </row>
    <row r="22870" spans="6:140" x14ac:dyDescent="0.25">
      <c r="F22870" s="63"/>
      <c r="N22870" s="63"/>
      <c r="Y22870" s="63"/>
      <c r="AP22870" s="63"/>
      <c r="DG22870" s="63"/>
      <c r="EJ22870" s="63"/>
    </row>
    <row r="22871" spans="6:140" x14ac:dyDescent="0.25">
      <c r="F22871" s="63"/>
      <c r="N22871" s="63"/>
      <c r="Y22871" s="63"/>
      <c r="AP22871" s="63"/>
      <c r="DG22871" s="63"/>
      <c r="EJ22871" s="63"/>
    </row>
    <row r="22872" spans="6:140" x14ac:dyDescent="0.25">
      <c r="F22872" s="63"/>
      <c r="N22872" s="63"/>
      <c r="Y22872" s="63"/>
      <c r="AP22872" s="63"/>
      <c r="DG22872" s="63"/>
      <c r="EJ22872" s="63"/>
    </row>
    <row r="22873" spans="6:140" x14ac:dyDescent="0.25">
      <c r="F22873" s="63"/>
      <c r="N22873" s="63"/>
      <c r="Y22873" s="63"/>
      <c r="AP22873" s="63"/>
      <c r="DG22873" s="63"/>
      <c r="EJ22873" s="63"/>
    </row>
    <row r="22874" spans="6:140" x14ac:dyDescent="0.25">
      <c r="F22874" s="63"/>
      <c r="N22874" s="63"/>
      <c r="Y22874" s="63"/>
      <c r="AP22874" s="63"/>
      <c r="DG22874" s="63"/>
      <c r="EJ22874" s="63"/>
    </row>
    <row r="22875" spans="6:140" x14ac:dyDescent="0.25">
      <c r="F22875" s="63"/>
      <c r="N22875" s="63"/>
      <c r="Y22875" s="63"/>
      <c r="AP22875" s="63"/>
      <c r="DG22875" s="63"/>
      <c r="EJ22875" s="63"/>
    </row>
    <row r="22876" spans="6:140" x14ac:dyDescent="0.25">
      <c r="F22876" s="63"/>
      <c r="N22876" s="63"/>
      <c r="Y22876" s="63"/>
      <c r="AP22876" s="63"/>
      <c r="DG22876" s="63"/>
      <c r="EJ22876" s="63"/>
    </row>
    <row r="22877" spans="6:140" x14ac:dyDescent="0.25">
      <c r="F22877" s="63"/>
      <c r="N22877" s="63"/>
      <c r="Y22877" s="63"/>
      <c r="AP22877" s="63"/>
      <c r="DG22877" s="63"/>
      <c r="EJ22877" s="63"/>
    </row>
    <row r="22878" spans="6:140" x14ac:dyDescent="0.25">
      <c r="F22878" s="63"/>
      <c r="N22878" s="63"/>
      <c r="Y22878" s="63"/>
      <c r="AP22878" s="63"/>
      <c r="DG22878" s="63"/>
      <c r="EJ22878" s="63"/>
    </row>
    <row r="22879" spans="6:140" x14ac:dyDescent="0.25">
      <c r="F22879" s="63"/>
      <c r="N22879" s="63"/>
      <c r="Y22879" s="63"/>
      <c r="AP22879" s="63"/>
      <c r="DG22879" s="63"/>
      <c r="EJ22879" s="63"/>
    </row>
    <row r="22880" spans="6:140" x14ac:dyDescent="0.25">
      <c r="F22880" s="63"/>
      <c r="N22880" s="63"/>
      <c r="Y22880" s="63"/>
      <c r="AP22880" s="63"/>
      <c r="DG22880" s="63"/>
      <c r="EJ22880" s="63"/>
    </row>
    <row r="22881" spans="6:140" x14ac:dyDescent="0.25">
      <c r="F22881" s="63"/>
      <c r="N22881" s="63"/>
      <c r="Y22881" s="63"/>
      <c r="AP22881" s="63"/>
      <c r="DG22881" s="63"/>
      <c r="EJ22881" s="63"/>
    </row>
    <row r="22882" spans="6:140" x14ac:dyDescent="0.25">
      <c r="F22882" s="63"/>
      <c r="N22882" s="63"/>
      <c r="Y22882" s="63"/>
      <c r="AP22882" s="63"/>
      <c r="DG22882" s="63"/>
      <c r="EJ22882" s="63"/>
    </row>
    <row r="22883" spans="6:140" x14ac:dyDescent="0.25">
      <c r="F22883" s="63"/>
      <c r="N22883" s="63"/>
      <c r="Y22883" s="63"/>
      <c r="AP22883" s="63"/>
      <c r="DG22883" s="63"/>
      <c r="EJ22883" s="63"/>
    </row>
    <row r="22884" spans="6:140" x14ac:dyDescent="0.25">
      <c r="F22884" s="63"/>
      <c r="N22884" s="63"/>
      <c r="Y22884" s="63"/>
      <c r="AP22884" s="63"/>
      <c r="DG22884" s="63"/>
      <c r="EJ22884" s="63"/>
    </row>
    <row r="22885" spans="6:140" x14ac:dyDescent="0.25">
      <c r="F22885" s="63"/>
      <c r="N22885" s="63"/>
      <c r="Y22885" s="63"/>
      <c r="AP22885" s="63"/>
      <c r="DG22885" s="63"/>
      <c r="EJ22885" s="63"/>
    </row>
    <row r="22886" spans="6:140" x14ac:dyDescent="0.25">
      <c r="F22886" s="63"/>
      <c r="N22886" s="63"/>
      <c r="Y22886" s="63"/>
      <c r="AP22886" s="63"/>
      <c r="DG22886" s="63"/>
      <c r="EJ22886" s="63"/>
    </row>
    <row r="22887" spans="6:140" x14ac:dyDescent="0.25">
      <c r="F22887" s="63"/>
      <c r="N22887" s="63"/>
      <c r="Y22887" s="63"/>
      <c r="AP22887" s="63"/>
      <c r="DG22887" s="63"/>
      <c r="EJ22887" s="63"/>
    </row>
    <row r="22888" spans="6:140" x14ac:dyDescent="0.25">
      <c r="F22888" s="63"/>
      <c r="N22888" s="63"/>
      <c r="Y22888" s="63"/>
      <c r="AP22888" s="63"/>
      <c r="DG22888" s="63"/>
      <c r="EJ22888" s="63"/>
    </row>
    <row r="22889" spans="6:140" x14ac:dyDescent="0.25">
      <c r="F22889" s="63"/>
      <c r="N22889" s="63"/>
      <c r="Y22889" s="63"/>
      <c r="AP22889" s="63"/>
      <c r="DG22889" s="63"/>
      <c r="EJ22889" s="63"/>
    </row>
    <row r="22890" spans="6:140" x14ac:dyDescent="0.25">
      <c r="F22890" s="63"/>
      <c r="N22890" s="63"/>
      <c r="Y22890" s="63"/>
      <c r="AP22890" s="63"/>
      <c r="DG22890" s="63"/>
      <c r="EJ22890" s="63"/>
    </row>
    <row r="22891" spans="6:140" x14ac:dyDescent="0.25">
      <c r="F22891" s="63"/>
      <c r="N22891" s="63"/>
      <c r="Y22891" s="63"/>
      <c r="AP22891" s="63"/>
      <c r="DG22891" s="63"/>
      <c r="EJ22891" s="63"/>
    </row>
    <row r="22892" spans="6:140" x14ac:dyDescent="0.25">
      <c r="F22892" s="63"/>
      <c r="N22892" s="63"/>
      <c r="Y22892" s="63"/>
      <c r="AP22892" s="63"/>
      <c r="DG22892" s="63"/>
      <c r="EJ22892" s="63"/>
    </row>
    <row r="22893" spans="6:140" x14ac:dyDescent="0.25">
      <c r="F22893" s="63"/>
      <c r="N22893" s="63"/>
      <c r="Y22893" s="63"/>
      <c r="AP22893" s="63"/>
      <c r="DG22893" s="63"/>
      <c r="EJ22893" s="63"/>
    </row>
    <row r="22894" spans="6:140" x14ac:dyDescent="0.25">
      <c r="F22894" s="63"/>
      <c r="N22894" s="63"/>
      <c r="Y22894" s="63"/>
      <c r="AP22894" s="63"/>
      <c r="DG22894" s="63"/>
      <c r="EJ22894" s="63"/>
    </row>
    <row r="22895" spans="6:140" x14ac:dyDescent="0.25">
      <c r="F22895" s="63"/>
      <c r="N22895" s="63"/>
      <c r="Y22895" s="63"/>
      <c r="AP22895" s="63"/>
      <c r="DG22895" s="63"/>
      <c r="EJ22895" s="63"/>
    </row>
    <row r="22896" spans="6:140" x14ac:dyDescent="0.25">
      <c r="F22896" s="63"/>
      <c r="N22896" s="63"/>
      <c r="Y22896" s="63"/>
      <c r="AP22896" s="63"/>
      <c r="DG22896" s="63"/>
      <c r="EJ22896" s="63"/>
    </row>
    <row r="22897" spans="6:140" x14ac:dyDescent="0.25">
      <c r="F22897" s="63"/>
      <c r="N22897" s="63"/>
      <c r="Y22897" s="63"/>
      <c r="AP22897" s="63"/>
      <c r="DG22897" s="63"/>
      <c r="EJ22897" s="63"/>
    </row>
    <row r="22898" spans="6:140" x14ac:dyDescent="0.25">
      <c r="F22898" s="63"/>
      <c r="N22898" s="63"/>
      <c r="Y22898" s="63"/>
      <c r="AP22898" s="63"/>
      <c r="DG22898" s="63"/>
      <c r="EJ22898" s="63"/>
    </row>
    <row r="22899" spans="6:140" x14ac:dyDescent="0.25">
      <c r="F22899" s="63"/>
      <c r="N22899" s="63"/>
      <c r="Y22899" s="63"/>
      <c r="AP22899" s="63"/>
      <c r="DG22899" s="63"/>
      <c r="EJ22899" s="63"/>
    </row>
    <row r="22900" spans="6:140" x14ac:dyDescent="0.25">
      <c r="F22900" s="63"/>
      <c r="N22900" s="63"/>
      <c r="Y22900" s="63"/>
      <c r="AP22900" s="63"/>
      <c r="DG22900" s="63"/>
      <c r="EJ22900" s="63"/>
    </row>
    <row r="22901" spans="6:140" x14ac:dyDescent="0.25">
      <c r="F22901" s="63"/>
      <c r="N22901" s="63"/>
      <c r="Y22901" s="63"/>
      <c r="AP22901" s="63"/>
      <c r="DG22901" s="63"/>
      <c r="EJ22901" s="63"/>
    </row>
    <row r="22902" spans="6:140" x14ac:dyDescent="0.25">
      <c r="F22902" s="63"/>
      <c r="N22902" s="63"/>
      <c r="Y22902" s="63"/>
      <c r="AP22902" s="63"/>
      <c r="DG22902" s="63"/>
      <c r="EJ22902" s="63"/>
    </row>
    <row r="22903" spans="6:140" x14ac:dyDescent="0.25">
      <c r="F22903" s="63"/>
      <c r="N22903" s="63"/>
      <c r="Y22903" s="63"/>
      <c r="AP22903" s="63"/>
      <c r="DG22903" s="63"/>
      <c r="EJ22903" s="63"/>
    </row>
    <row r="22904" spans="6:140" x14ac:dyDescent="0.25">
      <c r="F22904" s="63"/>
      <c r="N22904" s="63"/>
      <c r="Y22904" s="63"/>
      <c r="AP22904" s="63"/>
      <c r="DG22904" s="63"/>
      <c r="EJ22904" s="63"/>
    </row>
    <row r="22905" spans="6:140" x14ac:dyDescent="0.25">
      <c r="F22905" s="63"/>
      <c r="N22905" s="63"/>
      <c r="Y22905" s="63"/>
      <c r="AP22905" s="63"/>
      <c r="DG22905" s="63"/>
      <c r="EJ22905" s="63"/>
    </row>
    <row r="22906" spans="6:140" x14ac:dyDescent="0.25">
      <c r="F22906" s="63"/>
      <c r="N22906" s="63"/>
      <c r="Y22906" s="63"/>
      <c r="AP22906" s="63"/>
      <c r="DG22906" s="63"/>
      <c r="EJ22906" s="63"/>
    </row>
    <row r="22907" spans="6:140" x14ac:dyDescent="0.25">
      <c r="F22907" s="63"/>
      <c r="N22907" s="63"/>
      <c r="Y22907" s="63"/>
      <c r="AP22907" s="63"/>
      <c r="DG22907" s="63"/>
      <c r="EJ22907" s="63"/>
    </row>
    <row r="22908" spans="6:140" x14ac:dyDescent="0.25">
      <c r="F22908" s="63"/>
      <c r="N22908" s="63"/>
      <c r="Y22908" s="63"/>
      <c r="AP22908" s="63"/>
      <c r="DG22908" s="63"/>
      <c r="EJ22908" s="63"/>
    </row>
    <row r="22909" spans="6:140" x14ac:dyDescent="0.25">
      <c r="F22909" s="63"/>
      <c r="N22909" s="63"/>
      <c r="Y22909" s="63"/>
      <c r="AP22909" s="63"/>
      <c r="DG22909" s="63"/>
      <c r="EJ22909" s="63"/>
    </row>
    <row r="22910" spans="6:140" x14ac:dyDescent="0.25">
      <c r="F22910" s="63"/>
      <c r="N22910" s="63"/>
      <c r="Y22910" s="63"/>
      <c r="AP22910" s="63"/>
      <c r="DG22910" s="63"/>
      <c r="EJ22910" s="63"/>
    </row>
    <row r="22911" spans="6:140" x14ac:dyDescent="0.25">
      <c r="F22911" s="63"/>
      <c r="N22911" s="63"/>
      <c r="Y22911" s="63"/>
      <c r="AP22911" s="63"/>
      <c r="DG22911" s="63"/>
      <c r="EJ22911" s="63"/>
    </row>
    <row r="22912" spans="6:140" x14ac:dyDescent="0.25">
      <c r="F22912" s="63"/>
      <c r="N22912" s="63"/>
      <c r="Y22912" s="63"/>
      <c r="AP22912" s="63"/>
      <c r="DG22912" s="63"/>
      <c r="EJ22912" s="63"/>
    </row>
    <row r="22913" spans="6:140" x14ac:dyDescent="0.25">
      <c r="F22913" s="63"/>
      <c r="N22913" s="63"/>
      <c r="Y22913" s="63"/>
      <c r="AP22913" s="63"/>
      <c r="DG22913" s="63"/>
      <c r="EJ22913" s="63"/>
    </row>
    <row r="22914" spans="6:140" x14ac:dyDescent="0.25">
      <c r="F22914" s="63"/>
      <c r="N22914" s="63"/>
      <c r="Y22914" s="63"/>
      <c r="AP22914" s="63"/>
      <c r="DG22914" s="63"/>
      <c r="EJ22914" s="63"/>
    </row>
    <row r="22915" spans="6:140" x14ac:dyDescent="0.25">
      <c r="F22915" s="63"/>
      <c r="N22915" s="63"/>
      <c r="Y22915" s="63"/>
      <c r="AP22915" s="63"/>
      <c r="DG22915" s="63"/>
      <c r="EJ22915" s="63"/>
    </row>
    <row r="22916" spans="6:140" x14ac:dyDescent="0.25">
      <c r="F22916" s="63"/>
      <c r="N22916" s="63"/>
      <c r="Y22916" s="63"/>
      <c r="AP22916" s="63"/>
      <c r="DG22916" s="63"/>
      <c r="EJ22916" s="63"/>
    </row>
    <row r="22917" spans="6:140" x14ac:dyDescent="0.25">
      <c r="F22917" s="63"/>
      <c r="N22917" s="63"/>
      <c r="Y22917" s="63"/>
      <c r="AP22917" s="63"/>
      <c r="DG22917" s="63"/>
      <c r="EJ22917" s="63"/>
    </row>
    <row r="22918" spans="6:140" x14ac:dyDescent="0.25">
      <c r="F22918" s="63"/>
      <c r="N22918" s="63"/>
      <c r="Y22918" s="63"/>
      <c r="AP22918" s="63"/>
      <c r="DG22918" s="63"/>
      <c r="EJ22918" s="63"/>
    </row>
    <row r="22919" spans="6:140" x14ac:dyDescent="0.25">
      <c r="F22919" s="63"/>
      <c r="N22919" s="63"/>
      <c r="Y22919" s="63"/>
      <c r="AP22919" s="63"/>
      <c r="DG22919" s="63"/>
      <c r="EJ22919" s="63"/>
    </row>
    <row r="22920" spans="6:140" x14ac:dyDescent="0.25">
      <c r="F22920" s="63"/>
      <c r="N22920" s="63"/>
      <c r="Y22920" s="63"/>
      <c r="AP22920" s="63"/>
      <c r="DG22920" s="63"/>
      <c r="EJ22920" s="63"/>
    </row>
    <row r="22921" spans="6:140" x14ac:dyDescent="0.25">
      <c r="F22921" s="63"/>
      <c r="N22921" s="63"/>
      <c r="Y22921" s="63"/>
      <c r="AP22921" s="63"/>
      <c r="DG22921" s="63"/>
      <c r="EJ22921" s="63"/>
    </row>
    <row r="22922" spans="6:140" x14ac:dyDescent="0.25">
      <c r="F22922" s="63"/>
      <c r="N22922" s="63"/>
      <c r="Y22922" s="63"/>
      <c r="AP22922" s="63"/>
      <c r="DG22922" s="63"/>
      <c r="EJ22922" s="63"/>
    </row>
    <row r="22923" spans="6:140" x14ac:dyDescent="0.25">
      <c r="F22923" s="63"/>
      <c r="N22923" s="63"/>
      <c r="Y22923" s="63"/>
      <c r="AP22923" s="63"/>
      <c r="DG22923" s="63"/>
      <c r="EJ22923" s="63"/>
    </row>
    <row r="22924" spans="6:140" x14ac:dyDescent="0.25">
      <c r="F22924" s="63"/>
      <c r="N22924" s="63"/>
      <c r="Y22924" s="63"/>
      <c r="AP22924" s="63"/>
      <c r="DG22924" s="63"/>
      <c r="EJ22924" s="63"/>
    </row>
    <row r="22925" spans="6:140" x14ac:dyDescent="0.25">
      <c r="F22925" s="63"/>
      <c r="N22925" s="63"/>
      <c r="Y22925" s="63"/>
      <c r="AP22925" s="63"/>
      <c r="DG22925" s="63"/>
      <c r="EJ22925" s="63"/>
    </row>
    <row r="22926" spans="6:140" x14ac:dyDescent="0.25">
      <c r="F22926" s="63"/>
      <c r="N22926" s="63"/>
      <c r="Y22926" s="63"/>
      <c r="AP22926" s="63"/>
      <c r="DG22926" s="63"/>
      <c r="EJ22926" s="63"/>
    </row>
    <row r="22927" spans="6:140" x14ac:dyDescent="0.25">
      <c r="F22927" s="63"/>
      <c r="N22927" s="63"/>
      <c r="Y22927" s="63"/>
      <c r="AP22927" s="63"/>
      <c r="DG22927" s="63"/>
      <c r="EJ22927" s="63"/>
    </row>
    <row r="22928" spans="6:140" x14ac:dyDescent="0.25">
      <c r="F22928" s="63"/>
      <c r="N22928" s="63"/>
      <c r="Y22928" s="63"/>
      <c r="AP22928" s="63"/>
      <c r="DG22928" s="63"/>
      <c r="EJ22928" s="63"/>
    </row>
    <row r="22929" spans="6:140" x14ac:dyDescent="0.25">
      <c r="F22929" s="63"/>
      <c r="N22929" s="63"/>
      <c r="Y22929" s="63"/>
      <c r="AP22929" s="63"/>
      <c r="DG22929" s="63"/>
      <c r="EJ22929" s="63"/>
    </row>
    <row r="22930" spans="6:140" x14ac:dyDescent="0.25">
      <c r="F22930" s="63"/>
      <c r="N22930" s="63"/>
      <c r="Y22930" s="63"/>
      <c r="AP22930" s="63"/>
      <c r="DG22930" s="63"/>
      <c r="EJ22930" s="63"/>
    </row>
    <row r="22931" spans="6:140" x14ac:dyDescent="0.25">
      <c r="F22931" s="63"/>
      <c r="N22931" s="63"/>
      <c r="Y22931" s="63"/>
      <c r="AP22931" s="63"/>
      <c r="DG22931" s="63"/>
      <c r="EJ22931" s="63"/>
    </row>
    <row r="22932" spans="6:140" x14ac:dyDescent="0.25">
      <c r="F22932" s="63"/>
      <c r="N22932" s="63"/>
      <c r="Y22932" s="63"/>
      <c r="AP22932" s="63"/>
      <c r="DG22932" s="63"/>
      <c r="EJ22932" s="63"/>
    </row>
    <row r="22933" spans="6:140" x14ac:dyDescent="0.25">
      <c r="F22933" s="63"/>
      <c r="N22933" s="63"/>
      <c r="Y22933" s="63"/>
      <c r="AP22933" s="63"/>
      <c r="DG22933" s="63"/>
      <c r="EJ22933" s="63"/>
    </row>
    <row r="22934" spans="6:140" x14ac:dyDescent="0.25">
      <c r="F22934" s="63"/>
      <c r="N22934" s="63"/>
      <c r="Y22934" s="63"/>
      <c r="AP22934" s="63"/>
      <c r="DG22934" s="63"/>
      <c r="EJ22934" s="63"/>
    </row>
    <row r="22935" spans="6:140" x14ac:dyDescent="0.25">
      <c r="F22935" s="63"/>
      <c r="N22935" s="63"/>
      <c r="Y22935" s="63"/>
      <c r="AP22935" s="63"/>
      <c r="DG22935" s="63"/>
      <c r="EJ22935" s="63"/>
    </row>
    <row r="22936" spans="6:140" x14ac:dyDescent="0.25">
      <c r="F22936" s="63"/>
      <c r="N22936" s="63"/>
      <c r="Y22936" s="63"/>
      <c r="AP22936" s="63"/>
      <c r="DG22936" s="63"/>
      <c r="EJ22936" s="63"/>
    </row>
    <row r="22937" spans="6:140" x14ac:dyDescent="0.25">
      <c r="F22937" s="63"/>
      <c r="N22937" s="63"/>
      <c r="Y22937" s="63"/>
      <c r="AP22937" s="63"/>
      <c r="DG22937" s="63"/>
      <c r="EJ22937" s="63"/>
    </row>
    <row r="22938" spans="6:140" x14ac:dyDescent="0.25">
      <c r="F22938" s="63"/>
      <c r="N22938" s="63"/>
      <c r="Y22938" s="63"/>
      <c r="AP22938" s="63"/>
      <c r="DG22938" s="63"/>
      <c r="EJ22938" s="63"/>
    </row>
    <row r="22939" spans="6:140" x14ac:dyDescent="0.25">
      <c r="F22939" s="63"/>
      <c r="N22939" s="63"/>
      <c r="Y22939" s="63"/>
      <c r="AP22939" s="63"/>
      <c r="DG22939" s="63"/>
      <c r="EJ22939" s="63"/>
    </row>
    <row r="22940" spans="6:140" x14ac:dyDescent="0.25">
      <c r="F22940" s="63"/>
      <c r="N22940" s="63"/>
      <c r="Y22940" s="63"/>
      <c r="AP22940" s="63"/>
      <c r="DG22940" s="63"/>
      <c r="EJ22940" s="63"/>
    </row>
    <row r="22941" spans="6:140" x14ac:dyDescent="0.25">
      <c r="F22941" s="63"/>
      <c r="N22941" s="63"/>
      <c r="Y22941" s="63"/>
      <c r="AP22941" s="63"/>
      <c r="DG22941" s="63"/>
      <c r="EJ22941" s="63"/>
    </row>
    <row r="22942" spans="6:140" x14ac:dyDescent="0.25">
      <c r="F22942" s="63"/>
      <c r="N22942" s="63"/>
      <c r="Y22942" s="63"/>
      <c r="AP22942" s="63"/>
      <c r="DG22942" s="63"/>
      <c r="EJ22942" s="63"/>
    </row>
    <row r="22943" spans="6:140" x14ac:dyDescent="0.25">
      <c r="F22943" s="63"/>
      <c r="N22943" s="63"/>
      <c r="Y22943" s="63"/>
      <c r="AP22943" s="63"/>
      <c r="DG22943" s="63"/>
      <c r="EJ22943" s="63"/>
    </row>
    <row r="22944" spans="6:140" x14ac:dyDescent="0.25">
      <c r="F22944" s="63"/>
      <c r="N22944" s="63"/>
      <c r="Y22944" s="63"/>
      <c r="AP22944" s="63"/>
      <c r="DG22944" s="63"/>
      <c r="EJ22944" s="63"/>
    </row>
    <row r="22945" spans="6:140" x14ac:dyDescent="0.25">
      <c r="F22945" s="63"/>
      <c r="N22945" s="63"/>
      <c r="Y22945" s="63"/>
      <c r="AP22945" s="63"/>
      <c r="DG22945" s="63"/>
      <c r="EJ22945" s="63"/>
    </row>
    <row r="22946" spans="6:140" x14ac:dyDescent="0.25">
      <c r="F22946" s="63"/>
      <c r="N22946" s="63"/>
      <c r="Y22946" s="63"/>
      <c r="AP22946" s="63"/>
      <c r="DG22946" s="63"/>
      <c r="EJ22946" s="63"/>
    </row>
    <row r="22947" spans="6:140" x14ac:dyDescent="0.25">
      <c r="F22947" s="63"/>
      <c r="N22947" s="63"/>
      <c r="Y22947" s="63"/>
      <c r="AP22947" s="63"/>
      <c r="DG22947" s="63"/>
      <c r="EJ22947" s="63"/>
    </row>
    <row r="22948" spans="6:140" x14ac:dyDescent="0.25">
      <c r="F22948" s="63"/>
      <c r="N22948" s="63"/>
      <c r="Y22948" s="63"/>
      <c r="AP22948" s="63"/>
      <c r="DG22948" s="63"/>
      <c r="EJ22948" s="63"/>
    </row>
    <row r="22949" spans="6:140" x14ac:dyDescent="0.25">
      <c r="F22949" s="63"/>
      <c r="N22949" s="63"/>
      <c r="Y22949" s="63"/>
      <c r="AP22949" s="63"/>
      <c r="DG22949" s="63"/>
      <c r="EJ22949" s="63"/>
    </row>
    <row r="22950" spans="6:140" x14ac:dyDescent="0.25">
      <c r="F22950" s="63"/>
      <c r="N22950" s="63"/>
      <c r="Y22950" s="63"/>
      <c r="AP22950" s="63"/>
      <c r="DG22950" s="63"/>
      <c r="EJ22950" s="63"/>
    </row>
    <row r="22951" spans="6:140" x14ac:dyDescent="0.25">
      <c r="F22951" s="63"/>
      <c r="N22951" s="63"/>
      <c r="Y22951" s="63"/>
      <c r="AP22951" s="63"/>
      <c r="DG22951" s="63"/>
      <c r="EJ22951" s="63"/>
    </row>
    <row r="22952" spans="6:140" x14ac:dyDescent="0.25">
      <c r="F22952" s="63"/>
      <c r="N22952" s="63"/>
      <c r="Y22952" s="63"/>
      <c r="AP22952" s="63"/>
      <c r="DG22952" s="63"/>
      <c r="EJ22952" s="63"/>
    </row>
    <row r="22953" spans="6:140" x14ac:dyDescent="0.25">
      <c r="F22953" s="63"/>
      <c r="N22953" s="63"/>
      <c r="Y22953" s="63"/>
      <c r="AP22953" s="63"/>
      <c r="DG22953" s="63"/>
      <c r="EJ22953" s="63"/>
    </row>
    <row r="22954" spans="6:140" x14ac:dyDescent="0.25">
      <c r="F22954" s="63"/>
      <c r="N22954" s="63"/>
      <c r="Y22954" s="63"/>
      <c r="AP22954" s="63"/>
      <c r="DG22954" s="63"/>
      <c r="EJ22954" s="63"/>
    </row>
    <row r="22955" spans="6:140" x14ac:dyDescent="0.25">
      <c r="F22955" s="63"/>
      <c r="N22955" s="63"/>
      <c r="Y22955" s="63"/>
      <c r="AP22955" s="63"/>
      <c r="DG22955" s="63"/>
      <c r="EJ22955" s="63"/>
    </row>
    <row r="22956" spans="6:140" x14ac:dyDescent="0.25">
      <c r="F22956" s="63"/>
      <c r="N22956" s="63"/>
      <c r="Y22956" s="63"/>
      <c r="AP22956" s="63"/>
      <c r="DG22956" s="63"/>
      <c r="EJ22956" s="63"/>
    </row>
    <row r="22957" spans="6:140" x14ac:dyDescent="0.25">
      <c r="F22957" s="63"/>
      <c r="N22957" s="63"/>
      <c r="Y22957" s="63"/>
      <c r="AP22957" s="63"/>
      <c r="DG22957" s="63"/>
      <c r="EJ22957" s="63"/>
    </row>
    <row r="22958" spans="6:140" x14ac:dyDescent="0.25">
      <c r="F22958" s="63"/>
      <c r="N22958" s="63"/>
      <c r="Y22958" s="63"/>
      <c r="AP22958" s="63"/>
      <c r="DG22958" s="63"/>
      <c r="EJ22958" s="63"/>
    </row>
    <row r="22959" spans="6:140" x14ac:dyDescent="0.25">
      <c r="F22959" s="63"/>
      <c r="N22959" s="63"/>
      <c r="Y22959" s="63"/>
      <c r="AP22959" s="63"/>
      <c r="DG22959" s="63"/>
      <c r="EJ22959" s="63"/>
    </row>
    <row r="22960" spans="6:140" x14ac:dyDescent="0.25">
      <c r="F22960" s="63"/>
      <c r="N22960" s="63"/>
      <c r="Y22960" s="63"/>
      <c r="AP22960" s="63"/>
      <c r="DG22960" s="63"/>
      <c r="EJ22960" s="63"/>
    </row>
    <row r="22961" spans="6:140" x14ac:dyDescent="0.25">
      <c r="F22961" s="63"/>
      <c r="N22961" s="63"/>
      <c r="Y22961" s="63"/>
      <c r="AP22961" s="63"/>
      <c r="DG22961" s="63"/>
      <c r="EJ22961" s="63"/>
    </row>
    <row r="22962" spans="6:140" x14ac:dyDescent="0.25">
      <c r="F22962" s="63"/>
      <c r="N22962" s="63"/>
      <c r="Y22962" s="63"/>
      <c r="AP22962" s="63"/>
      <c r="DG22962" s="63"/>
      <c r="EJ22962" s="63"/>
    </row>
    <row r="22963" spans="6:140" x14ac:dyDescent="0.25">
      <c r="F22963" s="63"/>
      <c r="N22963" s="63"/>
      <c r="Y22963" s="63"/>
      <c r="AP22963" s="63"/>
      <c r="DG22963" s="63"/>
      <c r="EJ22963" s="63"/>
    </row>
    <row r="22964" spans="6:140" x14ac:dyDescent="0.25">
      <c r="F22964" s="63"/>
      <c r="N22964" s="63"/>
      <c r="Y22964" s="63"/>
      <c r="AP22964" s="63"/>
      <c r="DG22964" s="63"/>
      <c r="EJ22964" s="63"/>
    </row>
    <row r="22965" spans="6:140" x14ac:dyDescent="0.25">
      <c r="F22965" s="63"/>
      <c r="N22965" s="63"/>
      <c r="Y22965" s="63"/>
      <c r="AP22965" s="63"/>
      <c r="DG22965" s="63"/>
      <c r="EJ22965" s="63"/>
    </row>
    <row r="22966" spans="6:140" x14ac:dyDescent="0.25">
      <c r="F22966" s="63"/>
      <c r="N22966" s="63"/>
      <c r="Y22966" s="63"/>
      <c r="AP22966" s="63"/>
      <c r="DG22966" s="63"/>
      <c r="EJ22966" s="63"/>
    </row>
    <row r="22967" spans="6:140" x14ac:dyDescent="0.25">
      <c r="F22967" s="63"/>
      <c r="N22967" s="63"/>
      <c r="Y22967" s="63"/>
      <c r="AP22967" s="63"/>
      <c r="DG22967" s="63"/>
      <c r="EJ22967" s="63"/>
    </row>
    <row r="22968" spans="6:140" x14ac:dyDescent="0.25">
      <c r="F22968" s="63"/>
      <c r="N22968" s="63"/>
      <c r="Y22968" s="63"/>
      <c r="AP22968" s="63"/>
      <c r="DG22968" s="63"/>
      <c r="EJ22968" s="63"/>
    </row>
    <row r="22969" spans="6:140" x14ac:dyDescent="0.25">
      <c r="F22969" s="63"/>
      <c r="N22969" s="63"/>
      <c r="Y22969" s="63"/>
      <c r="AP22969" s="63"/>
      <c r="DG22969" s="63"/>
      <c r="EJ22969" s="63"/>
    </row>
    <row r="22970" spans="6:140" x14ac:dyDescent="0.25">
      <c r="F22970" s="63"/>
      <c r="N22970" s="63"/>
      <c r="Y22970" s="63"/>
      <c r="AP22970" s="63"/>
      <c r="DG22970" s="63"/>
      <c r="EJ22970" s="63"/>
    </row>
    <row r="22971" spans="6:140" x14ac:dyDescent="0.25">
      <c r="F22971" s="63"/>
      <c r="N22971" s="63"/>
      <c r="Y22971" s="63"/>
      <c r="AP22971" s="63"/>
      <c r="DG22971" s="63"/>
      <c r="EJ22971" s="63"/>
    </row>
    <row r="22972" spans="6:140" x14ac:dyDescent="0.25">
      <c r="F22972" s="63"/>
      <c r="N22972" s="63"/>
      <c r="Y22972" s="63"/>
      <c r="AP22972" s="63"/>
      <c r="DG22972" s="63"/>
      <c r="EJ22972" s="63"/>
    </row>
    <row r="22973" spans="6:140" x14ac:dyDescent="0.25">
      <c r="F22973" s="63"/>
      <c r="N22973" s="63"/>
      <c r="Y22973" s="63"/>
      <c r="AP22973" s="63"/>
      <c r="DG22973" s="63"/>
      <c r="EJ22973" s="63"/>
    </row>
    <row r="22974" spans="6:140" x14ac:dyDescent="0.25">
      <c r="F22974" s="63"/>
      <c r="N22974" s="63"/>
      <c r="Y22974" s="63"/>
      <c r="AP22974" s="63"/>
      <c r="DG22974" s="63"/>
      <c r="EJ22974" s="63"/>
    </row>
    <row r="22975" spans="6:140" x14ac:dyDescent="0.25">
      <c r="F22975" s="63"/>
      <c r="N22975" s="63"/>
      <c r="Y22975" s="63"/>
      <c r="AP22975" s="63"/>
      <c r="DG22975" s="63"/>
      <c r="EJ22975" s="63"/>
    </row>
    <row r="22976" spans="6:140" x14ac:dyDescent="0.25">
      <c r="F22976" s="63"/>
      <c r="N22976" s="63"/>
      <c r="Y22976" s="63"/>
      <c r="AP22976" s="63"/>
      <c r="DG22976" s="63"/>
      <c r="EJ22976" s="63"/>
    </row>
    <row r="22977" spans="6:140" x14ac:dyDescent="0.25">
      <c r="F22977" s="63"/>
      <c r="N22977" s="63"/>
      <c r="Y22977" s="63"/>
      <c r="AP22977" s="63"/>
      <c r="DG22977" s="63"/>
      <c r="EJ22977" s="63"/>
    </row>
    <row r="22978" spans="6:140" x14ac:dyDescent="0.25">
      <c r="F22978" s="63"/>
      <c r="N22978" s="63"/>
      <c r="Y22978" s="63"/>
      <c r="AP22978" s="63"/>
      <c r="DG22978" s="63"/>
      <c r="EJ22978" s="63"/>
    </row>
    <row r="22979" spans="6:140" x14ac:dyDescent="0.25">
      <c r="F22979" s="63"/>
      <c r="N22979" s="63"/>
      <c r="Y22979" s="63"/>
      <c r="AP22979" s="63"/>
      <c r="DG22979" s="63"/>
      <c r="EJ22979" s="63"/>
    </row>
    <row r="22980" spans="6:140" x14ac:dyDescent="0.25">
      <c r="F22980" s="63"/>
      <c r="N22980" s="63"/>
      <c r="Y22980" s="63"/>
      <c r="AP22980" s="63"/>
      <c r="DG22980" s="63"/>
      <c r="EJ22980" s="63"/>
    </row>
    <row r="22981" spans="6:140" x14ac:dyDescent="0.25">
      <c r="F22981" s="63"/>
      <c r="N22981" s="63"/>
      <c r="Y22981" s="63"/>
      <c r="AP22981" s="63"/>
      <c r="DG22981" s="63"/>
      <c r="EJ22981" s="63"/>
    </row>
    <row r="22982" spans="6:140" x14ac:dyDescent="0.25">
      <c r="F22982" s="63"/>
      <c r="N22982" s="63"/>
      <c r="Y22982" s="63"/>
      <c r="AP22982" s="63"/>
      <c r="DG22982" s="63"/>
      <c r="EJ22982" s="63"/>
    </row>
    <row r="22983" spans="6:140" x14ac:dyDescent="0.25">
      <c r="F22983" s="63"/>
      <c r="N22983" s="63"/>
      <c r="Y22983" s="63"/>
      <c r="AP22983" s="63"/>
      <c r="DG22983" s="63"/>
      <c r="EJ22983" s="63"/>
    </row>
    <row r="22984" spans="6:140" x14ac:dyDescent="0.25">
      <c r="F22984" s="63"/>
      <c r="N22984" s="63"/>
      <c r="Y22984" s="63"/>
      <c r="AP22984" s="63"/>
      <c r="DG22984" s="63"/>
      <c r="EJ22984" s="63"/>
    </row>
    <row r="22985" spans="6:140" x14ac:dyDescent="0.25">
      <c r="F22985" s="63"/>
      <c r="N22985" s="63"/>
      <c r="Y22985" s="63"/>
      <c r="AP22985" s="63"/>
      <c r="DG22985" s="63"/>
      <c r="EJ22985" s="63"/>
    </row>
    <row r="22986" spans="6:140" x14ac:dyDescent="0.25">
      <c r="F22986" s="63"/>
      <c r="N22986" s="63"/>
      <c r="Y22986" s="63"/>
      <c r="AP22986" s="63"/>
      <c r="DG22986" s="63"/>
      <c r="EJ22986" s="63"/>
    </row>
    <row r="22987" spans="6:140" x14ac:dyDescent="0.25">
      <c r="F22987" s="63"/>
      <c r="N22987" s="63"/>
      <c r="Y22987" s="63"/>
      <c r="AP22987" s="63"/>
      <c r="DG22987" s="63"/>
      <c r="EJ22987" s="63"/>
    </row>
    <row r="22988" spans="6:140" x14ac:dyDescent="0.25">
      <c r="F22988" s="63"/>
      <c r="N22988" s="63"/>
      <c r="Y22988" s="63"/>
      <c r="AP22988" s="63"/>
      <c r="DG22988" s="63"/>
      <c r="EJ22988" s="63"/>
    </row>
    <row r="22989" spans="6:140" x14ac:dyDescent="0.25">
      <c r="F22989" s="63"/>
      <c r="N22989" s="63"/>
      <c r="Y22989" s="63"/>
      <c r="AP22989" s="63"/>
      <c r="DG22989" s="63"/>
      <c r="EJ22989" s="63"/>
    </row>
    <row r="22990" spans="6:140" x14ac:dyDescent="0.25">
      <c r="F22990" s="63"/>
      <c r="N22990" s="63"/>
      <c r="Y22990" s="63"/>
      <c r="AP22990" s="63"/>
      <c r="DG22990" s="63"/>
      <c r="EJ22990" s="63"/>
    </row>
    <row r="22991" spans="6:140" x14ac:dyDescent="0.25">
      <c r="F22991" s="63"/>
      <c r="N22991" s="63"/>
      <c r="Y22991" s="63"/>
      <c r="AP22991" s="63"/>
      <c r="DG22991" s="63"/>
      <c r="EJ22991" s="63"/>
    </row>
    <row r="22992" spans="6:140" x14ac:dyDescent="0.25">
      <c r="F22992" s="63"/>
      <c r="N22992" s="63"/>
      <c r="Y22992" s="63"/>
      <c r="AP22992" s="63"/>
      <c r="DG22992" s="63"/>
      <c r="EJ22992" s="63"/>
    </row>
    <row r="22993" spans="6:140" x14ac:dyDescent="0.25">
      <c r="F22993" s="63"/>
      <c r="N22993" s="63"/>
      <c r="Y22993" s="63"/>
      <c r="AP22993" s="63"/>
      <c r="DG22993" s="63"/>
      <c r="EJ22993" s="63"/>
    </row>
    <row r="22994" spans="6:140" x14ac:dyDescent="0.25">
      <c r="F22994" s="63"/>
      <c r="N22994" s="63"/>
      <c r="Y22994" s="63"/>
      <c r="AP22994" s="63"/>
      <c r="DG22994" s="63"/>
      <c r="EJ22994" s="63"/>
    </row>
    <row r="22995" spans="6:140" x14ac:dyDescent="0.25">
      <c r="F22995" s="63"/>
      <c r="N22995" s="63"/>
      <c r="Y22995" s="63"/>
      <c r="AP22995" s="63"/>
      <c r="DG22995" s="63"/>
      <c r="EJ22995" s="63"/>
    </row>
    <row r="22996" spans="6:140" x14ac:dyDescent="0.25">
      <c r="F22996" s="63"/>
      <c r="N22996" s="63"/>
      <c r="Y22996" s="63"/>
      <c r="AP22996" s="63"/>
      <c r="DG22996" s="63"/>
      <c r="EJ22996" s="63"/>
    </row>
    <row r="22997" spans="6:140" x14ac:dyDescent="0.25">
      <c r="F22997" s="63"/>
      <c r="N22997" s="63"/>
      <c r="Y22997" s="63"/>
      <c r="AP22997" s="63"/>
      <c r="DG22997" s="63"/>
      <c r="EJ22997" s="63"/>
    </row>
    <row r="22998" spans="6:140" x14ac:dyDescent="0.25">
      <c r="F22998" s="63"/>
      <c r="N22998" s="63"/>
      <c r="Y22998" s="63"/>
      <c r="AP22998" s="63"/>
      <c r="DG22998" s="63"/>
      <c r="EJ22998" s="63"/>
    </row>
    <row r="22999" spans="6:140" x14ac:dyDescent="0.25">
      <c r="F22999" s="63"/>
      <c r="N22999" s="63"/>
      <c r="Y22999" s="63"/>
      <c r="AP22999" s="63"/>
      <c r="DG22999" s="63"/>
      <c r="EJ22999" s="63"/>
    </row>
    <row r="23000" spans="6:140" x14ac:dyDescent="0.25">
      <c r="F23000" s="63"/>
      <c r="N23000" s="63"/>
      <c r="Y23000" s="63"/>
      <c r="AP23000" s="63"/>
      <c r="DG23000" s="63"/>
      <c r="EJ23000" s="63"/>
    </row>
    <row r="23001" spans="6:140" x14ac:dyDescent="0.25">
      <c r="F23001" s="63"/>
      <c r="N23001" s="63"/>
      <c r="Y23001" s="63"/>
      <c r="AP23001" s="63"/>
      <c r="DG23001" s="63"/>
      <c r="EJ23001" s="63"/>
    </row>
    <row r="23002" spans="6:140" x14ac:dyDescent="0.25">
      <c r="F23002" s="63"/>
      <c r="N23002" s="63"/>
      <c r="Y23002" s="63"/>
      <c r="AP23002" s="63"/>
      <c r="DG23002" s="63"/>
      <c r="EJ23002" s="63"/>
    </row>
    <row r="23003" spans="6:140" x14ac:dyDescent="0.25">
      <c r="F23003" s="63"/>
      <c r="N23003" s="63"/>
      <c r="Y23003" s="63"/>
      <c r="AP23003" s="63"/>
      <c r="DG23003" s="63"/>
      <c r="EJ23003" s="63"/>
    </row>
    <row r="23004" spans="6:140" x14ac:dyDescent="0.25">
      <c r="F23004" s="63"/>
      <c r="N23004" s="63"/>
      <c r="Y23004" s="63"/>
      <c r="AP23004" s="63"/>
      <c r="DG23004" s="63"/>
      <c r="EJ23004" s="63"/>
    </row>
    <row r="23005" spans="6:140" x14ac:dyDescent="0.25">
      <c r="F23005" s="63"/>
      <c r="N23005" s="63"/>
      <c r="Y23005" s="63"/>
      <c r="AP23005" s="63"/>
      <c r="DG23005" s="63"/>
      <c r="EJ23005" s="63"/>
    </row>
    <row r="23006" spans="6:140" x14ac:dyDescent="0.25">
      <c r="F23006" s="63"/>
      <c r="N23006" s="63"/>
      <c r="Y23006" s="63"/>
      <c r="AP23006" s="63"/>
      <c r="DG23006" s="63"/>
      <c r="EJ23006" s="63"/>
    </row>
    <row r="23007" spans="6:140" x14ac:dyDescent="0.25">
      <c r="F23007" s="63"/>
      <c r="N23007" s="63"/>
      <c r="Y23007" s="63"/>
      <c r="AP23007" s="63"/>
      <c r="DG23007" s="63"/>
      <c r="EJ23007" s="63"/>
    </row>
    <row r="23008" spans="6:140" x14ac:dyDescent="0.25">
      <c r="F23008" s="63"/>
      <c r="N23008" s="63"/>
      <c r="Y23008" s="63"/>
      <c r="AP23008" s="63"/>
      <c r="DG23008" s="63"/>
      <c r="EJ23008" s="63"/>
    </row>
    <row r="23009" spans="6:140" x14ac:dyDescent="0.25">
      <c r="F23009" s="63"/>
      <c r="N23009" s="63"/>
      <c r="Y23009" s="63"/>
      <c r="AP23009" s="63"/>
      <c r="DG23009" s="63"/>
      <c r="EJ23009" s="63"/>
    </row>
    <row r="23010" spans="6:140" x14ac:dyDescent="0.25">
      <c r="F23010" s="63"/>
      <c r="N23010" s="63"/>
      <c r="Y23010" s="63"/>
      <c r="AP23010" s="63"/>
      <c r="DG23010" s="63"/>
      <c r="EJ23010" s="63"/>
    </row>
    <row r="23011" spans="6:140" x14ac:dyDescent="0.25">
      <c r="F23011" s="63"/>
      <c r="N23011" s="63"/>
      <c r="Y23011" s="63"/>
      <c r="AP23011" s="63"/>
      <c r="DG23011" s="63"/>
      <c r="EJ23011" s="63"/>
    </row>
    <row r="23012" spans="6:140" x14ac:dyDescent="0.25">
      <c r="F23012" s="63"/>
      <c r="N23012" s="63"/>
      <c r="Y23012" s="63"/>
      <c r="AP23012" s="63"/>
      <c r="DG23012" s="63"/>
      <c r="EJ23012" s="63"/>
    </row>
    <row r="23013" spans="6:140" x14ac:dyDescent="0.25">
      <c r="F23013" s="63"/>
      <c r="N23013" s="63"/>
      <c r="Y23013" s="63"/>
      <c r="AP23013" s="63"/>
      <c r="DG23013" s="63"/>
      <c r="EJ23013" s="63"/>
    </row>
    <row r="23014" spans="6:140" x14ac:dyDescent="0.25">
      <c r="F23014" s="63"/>
      <c r="N23014" s="63"/>
      <c r="Y23014" s="63"/>
      <c r="AP23014" s="63"/>
      <c r="DG23014" s="63"/>
      <c r="EJ23014" s="63"/>
    </row>
    <row r="23015" spans="6:140" x14ac:dyDescent="0.25">
      <c r="F23015" s="63"/>
      <c r="N23015" s="63"/>
      <c r="Y23015" s="63"/>
      <c r="AP23015" s="63"/>
      <c r="DG23015" s="63"/>
      <c r="EJ23015" s="63"/>
    </row>
    <row r="23016" spans="6:140" x14ac:dyDescent="0.25">
      <c r="F23016" s="63"/>
      <c r="N23016" s="63"/>
      <c r="Y23016" s="63"/>
      <c r="AP23016" s="63"/>
      <c r="DG23016" s="63"/>
      <c r="EJ23016" s="63"/>
    </row>
    <row r="23017" spans="6:140" x14ac:dyDescent="0.25">
      <c r="F23017" s="63"/>
      <c r="N23017" s="63"/>
      <c r="Y23017" s="63"/>
      <c r="AP23017" s="63"/>
      <c r="DG23017" s="63"/>
      <c r="EJ23017" s="63"/>
    </row>
    <row r="23018" spans="6:140" x14ac:dyDescent="0.25">
      <c r="F23018" s="63"/>
      <c r="N23018" s="63"/>
      <c r="Y23018" s="63"/>
      <c r="AP23018" s="63"/>
      <c r="DG23018" s="63"/>
      <c r="EJ23018" s="63"/>
    </row>
    <row r="23019" spans="6:140" x14ac:dyDescent="0.25">
      <c r="F23019" s="63"/>
      <c r="N23019" s="63"/>
      <c r="Y23019" s="63"/>
      <c r="AP23019" s="63"/>
      <c r="DG23019" s="63"/>
      <c r="EJ23019" s="63"/>
    </row>
    <row r="23020" spans="6:140" x14ac:dyDescent="0.25">
      <c r="F23020" s="63"/>
      <c r="N23020" s="63"/>
      <c r="Y23020" s="63"/>
      <c r="AP23020" s="63"/>
      <c r="DG23020" s="63"/>
      <c r="EJ23020" s="63"/>
    </row>
    <row r="23021" spans="6:140" x14ac:dyDescent="0.25">
      <c r="F23021" s="63"/>
      <c r="N23021" s="63"/>
      <c r="Y23021" s="63"/>
      <c r="AP23021" s="63"/>
      <c r="DG23021" s="63"/>
      <c r="EJ23021" s="63"/>
    </row>
    <row r="23022" spans="6:140" x14ac:dyDescent="0.25">
      <c r="F23022" s="63"/>
      <c r="N23022" s="63"/>
      <c r="Y23022" s="63"/>
      <c r="AP23022" s="63"/>
      <c r="DG23022" s="63"/>
      <c r="EJ23022" s="63"/>
    </row>
    <row r="23023" spans="6:140" x14ac:dyDescent="0.25">
      <c r="F23023" s="63"/>
      <c r="N23023" s="63"/>
      <c r="Y23023" s="63"/>
      <c r="AP23023" s="63"/>
      <c r="DG23023" s="63"/>
      <c r="EJ23023" s="63"/>
    </row>
    <row r="23024" spans="6:140" x14ac:dyDescent="0.25">
      <c r="F23024" s="63"/>
      <c r="N23024" s="63"/>
      <c r="Y23024" s="63"/>
      <c r="AP23024" s="63"/>
      <c r="DG23024" s="63"/>
      <c r="EJ23024" s="63"/>
    </row>
    <row r="23025" spans="6:140" x14ac:dyDescent="0.25">
      <c r="F23025" s="63"/>
      <c r="N23025" s="63"/>
      <c r="Y23025" s="63"/>
      <c r="AP23025" s="63"/>
      <c r="DG23025" s="63"/>
      <c r="EJ23025" s="63"/>
    </row>
    <row r="23026" spans="6:140" x14ac:dyDescent="0.25">
      <c r="F23026" s="63"/>
      <c r="N23026" s="63"/>
      <c r="Y23026" s="63"/>
      <c r="AP23026" s="63"/>
      <c r="DG23026" s="63"/>
      <c r="EJ23026" s="63"/>
    </row>
    <row r="23027" spans="6:140" x14ac:dyDescent="0.25">
      <c r="F23027" s="63"/>
      <c r="N23027" s="63"/>
      <c r="Y23027" s="63"/>
      <c r="AP23027" s="63"/>
      <c r="DG23027" s="63"/>
      <c r="EJ23027" s="63"/>
    </row>
    <row r="23028" spans="6:140" x14ac:dyDescent="0.25">
      <c r="F23028" s="63"/>
      <c r="N23028" s="63"/>
      <c r="Y23028" s="63"/>
      <c r="AP23028" s="63"/>
      <c r="DG23028" s="63"/>
      <c r="EJ23028" s="63"/>
    </row>
    <row r="23029" spans="6:140" x14ac:dyDescent="0.25">
      <c r="F23029" s="63"/>
      <c r="N23029" s="63"/>
      <c r="Y23029" s="63"/>
      <c r="AP23029" s="63"/>
      <c r="DG23029" s="63"/>
      <c r="EJ23029" s="63"/>
    </row>
    <row r="23030" spans="6:140" x14ac:dyDescent="0.25">
      <c r="F23030" s="63"/>
      <c r="N23030" s="63"/>
      <c r="Y23030" s="63"/>
      <c r="AP23030" s="63"/>
      <c r="DG23030" s="63"/>
      <c r="EJ23030" s="63"/>
    </row>
    <row r="23031" spans="6:140" x14ac:dyDescent="0.25">
      <c r="F23031" s="63"/>
      <c r="N23031" s="63"/>
      <c r="Y23031" s="63"/>
      <c r="AP23031" s="63"/>
      <c r="DG23031" s="63"/>
      <c r="EJ23031" s="63"/>
    </row>
    <row r="23032" spans="6:140" x14ac:dyDescent="0.25">
      <c r="F23032" s="63"/>
      <c r="N23032" s="63"/>
      <c r="Y23032" s="63"/>
      <c r="AP23032" s="63"/>
      <c r="DG23032" s="63"/>
      <c r="EJ23032" s="63"/>
    </row>
    <row r="23033" spans="6:140" x14ac:dyDescent="0.25">
      <c r="F23033" s="63"/>
      <c r="N23033" s="63"/>
      <c r="Y23033" s="63"/>
      <c r="AP23033" s="63"/>
      <c r="DG23033" s="63"/>
      <c r="EJ23033" s="63"/>
    </row>
    <row r="23034" spans="6:140" x14ac:dyDescent="0.25">
      <c r="F23034" s="63"/>
      <c r="N23034" s="63"/>
      <c r="Y23034" s="63"/>
      <c r="AP23034" s="63"/>
      <c r="DG23034" s="63"/>
      <c r="EJ23034" s="63"/>
    </row>
    <row r="23035" spans="6:140" x14ac:dyDescent="0.25">
      <c r="F23035" s="63"/>
      <c r="N23035" s="63"/>
      <c r="Y23035" s="63"/>
      <c r="AP23035" s="63"/>
      <c r="DG23035" s="63"/>
      <c r="EJ23035" s="63"/>
    </row>
    <row r="23036" spans="6:140" x14ac:dyDescent="0.25">
      <c r="F23036" s="63"/>
      <c r="N23036" s="63"/>
      <c r="Y23036" s="63"/>
      <c r="AP23036" s="63"/>
      <c r="DG23036" s="63"/>
      <c r="EJ23036" s="63"/>
    </row>
    <row r="23037" spans="6:140" x14ac:dyDescent="0.25">
      <c r="F23037" s="63"/>
      <c r="N23037" s="63"/>
      <c r="Y23037" s="63"/>
      <c r="AP23037" s="63"/>
      <c r="DG23037" s="63"/>
      <c r="EJ23037" s="63"/>
    </row>
    <row r="23038" spans="6:140" x14ac:dyDescent="0.25">
      <c r="F23038" s="63"/>
      <c r="N23038" s="63"/>
      <c r="Y23038" s="63"/>
      <c r="AP23038" s="63"/>
      <c r="DG23038" s="63"/>
      <c r="EJ23038" s="63"/>
    </row>
    <row r="23039" spans="6:140" x14ac:dyDescent="0.25">
      <c r="F23039" s="63"/>
      <c r="N23039" s="63"/>
      <c r="Y23039" s="63"/>
      <c r="AP23039" s="63"/>
      <c r="DG23039" s="63"/>
      <c r="EJ23039" s="63"/>
    </row>
    <row r="23040" spans="6:140" x14ac:dyDescent="0.25">
      <c r="F23040" s="63"/>
      <c r="N23040" s="63"/>
      <c r="Y23040" s="63"/>
      <c r="AP23040" s="63"/>
      <c r="DG23040" s="63"/>
      <c r="EJ23040" s="63"/>
    </row>
    <row r="23041" spans="6:140" x14ac:dyDescent="0.25">
      <c r="F23041" s="63"/>
      <c r="N23041" s="63"/>
      <c r="Y23041" s="63"/>
      <c r="AP23041" s="63"/>
      <c r="DG23041" s="63"/>
      <c r="EJ23041" s="63"/>
    </row>
    <row r="23042" spans="6:140" x14ac:dyDescent="0.25">
      <c r="F23042" s="63"/>
      <c r="N23042" s="63"/>
      <c r="Y23042" s="63"/>
      <c r="AP23042" s="63"/>
      <c r="DG23042" s="63"/>
      <c r="EJ23042" s="63"/>
    </row>
    <row r="23043" spans="6:140" x14ac:dyDescent="0.25">
      <c r="F23043" s="63"/>
      <c r="N23043" s="63"/>
      <c r="Y23043" s="63"/>
      <c r="AP23043" s="63"/>
      <c r="DG23043" s="63"/>
      <c r="EJ23043" s="63"/>
    </row>
    <row r="23044" spans="6:140" x14ac:dyDescent="0.25">
      <c r="F23044" s="63"/>
      <c r="N23044" s="63"/>
      <c r="Y23044" s="63"/>
      <c r="AP23044" s="63"/>
      <c r="DG23044" s="63"/>
      <c r="EJ23044" s="63"/>
    </row>
    <row r="23045" spans="6:140" x14ac:dyDescent="0.25">
      <c r="F23045" s="63"/>
      <c r="N23045" s="63"/>
      <c r="Y23045" s="63"/>
      <c r="AP23045" s="63"/>
      <c r="DG23045" s="63"/>
      <c r="EJ23045" s="63"/>
    </row>
    <row r="23046" spans="6:140" x14ac:dyDescent="0.25">
      <c r="F23046" s="63"/>
      <c r="N23046" s="63"/>
      <c r="Y23046" s="63"/>
      <c r="AP23046" s="63"/>
      <c r="DG23046" s="63"/>
      <c r="EJ23046" s="63"/>
    </row>
    <row r="23047" spans="6:140" x14ac:dyDescent="0.25">
      <c r="F23047" s="63"/>
      <c r="N23047" s="63"/>
      <c r="Y23047" s="63"/>
      <c r="AP23047" s="63"/>
      <c r="DG23047" s="63"/>
      <c r="EJ23047" s="63"/>
    </row>
    <row r="23048" spans="6:140" x14ac:dyDescent="0.25">
      <c r="F23048" s="63"/>
      <c r="N23048" s="63"/>
      <c r="Y23048" s="63"/>
      <c r="AP23048" s="63"/>
      <c r="DG23048" s="63"/>
      <c r="EJ23048" s="63"/>
    </row>
    <row r="23049" spans="6:140" x14ac:dyDescent="0.25">
      <c r="F23049" s="63"/>
      <c r="N23049" s="63"/>
      <c r="Y23049" s="63"/>
      <c r="AP23049" s="63"/>
      <c r="DG23049" s="63"/>
      <c r="EJ23049" s="63"/>
    </row>
    <row r="23050" spans="6:140" x14ac:dyDescent="0.25">
      <c r="F23050" s="63"/>
      <c r="N23050" s="63"/>
      <c r="Y23050" s="63"/>
      <c r="AP23050" s="63"/>
      <c r="DG23050" s="63"/>
      <c r="EJ23050" s="63"/>
    </row>
    <row r="23051" spans="6:140" x14ac:dyDescent="0.25">
      <c r="F23051" s="63"/>
      <c r="N23051" s="63"/>
      <c r="Y23051" s="63"/>
      <c r="AP23051" s="63"/>
      <c r="DG23051" s="63"/>
      <c r="EJ23051" s="63"/>
    </row>
    <row r="23052" spans="6:140" x14ac:dyDescent="0.25">
      <c r="F23052" s="63"/>
      <c r="N23052" s="63"/>
      <c r="Y23052" s="63"/>
      <c r="AP23052" s="63"/>
      <c r="DG23052" s="63"/>
      <c r="EJ23052" s="63"/>
    </row>
    <row r="23053" spans="6:140" x14ac:dyDescent="0.25">
      <c r="F23053" s="63"/>
      <c r="N23053" s="63"/>
      <c r="Y23053" s="63"/>
      <c r="AP23053" s="63"/>
      <c r="DG23053" s="63"/>
      <c r="EJ23053" s="63"/>
    </row>
    <row r="23054" spans="6:140" x14ac:dyDescent="0.25">
      <c r="F23054" s="63"/>
      <c r="N23054" s="63"/>
      <c r="Y23054" s="63"/>
      <c r="AP23054" s="63"/>
      <c r="DG23054" s="63"/>
      <c r="EJ23054" s="63"/>
    </row>
    <row r="23055" spans="6:140" x14ac:dyDescent="0.25">
      <c r="F23055" s="63"/>
      <c r="N23055" s="63"/>
      <c r="Y23055" s="63"/>
      <c r="AP23055" s="63"/>
      <c r="DG23055" s="63"/>
      <c r="EJ23055" s="63"/>
    </row>
    <row r="23056" spans="6:140" x14ac:dyDescent="0.25">
      <c r="F23056" s="63"/>
      <c r="N23056" s="63"/>
      <c r="Y23056" s="63"/>
      <c r="AP23056" s="63"/>
      <c r="DG23056" s="63"/>
      <c r="EJ23056" s="63"/>
    </row>
    <row r="23057" spans="6:140" x14ac:dyDescent="0.25">
      <c r="F23057" s="63"/>
      <c r="N23057" s="63"/>
      <c r="Y23057" s="63"/>
      <c r="AP23057" s="63"/>
      <c r="DG23057" s="63"/>
      <c r="EJ23057" s="63"/>
    </row>
    <row r="23058" spans="6:140" x14ac:dyDescent="0.25">
      <c r="F23058" s="63"/>
      <c r="N23058" s="63"/>
      <c r="Y23058" s="63"/>
      <c r="AP23058" s="63"/>
      <c r="DG23058" s="63"/>
      <c r="EJ23058" s="63"/>
    </row>
    <row r="23059" spans="6:140" x14ac:dyDescent="0.25">
      <c r="F23059" s="63"/>
      <c r="N23059" s="63"/>
      <c r="Y23059" s="63"/>
      <c r="AP23059" s="63"/>
      <c r="DG23059" s="63"/>
      <c r="EJ23059" s="63"/>
    </row>
    <row r="23060" spans="6:140" x14ac:dyDescent="0.25">
      <c r="F23060" s="63"/>
      <c r="N23060" s="63"/>
      <c r="Y23060" s="63"/>
      <c r="AP23060" s="63"/>
      <c r="DG23060" s="63"/>
      <c r="EJ23060" s="63"/>
    </row>
    <row r="23061" spans="6:140" x14ac:dyDescent="0.25">
      <c r="F23061" s="63"/>
      <c r="N23061" s="63"/>
      <c r="Y23061" s="63"/>
      <c r="AP23061" s="63"/>
      <c r="DG23061" s="63"/>
      <c r="EJ23061" s="63"/>
    </row>
    <row r="23062" spans="6:140" x14ac:dyDescent="0.25">
      <c r="F23062" s="63"/>
      <c r="N23062" s="63"/>
      <c r="Y23062" s="63"/>
      <c r="AP23062" s="63"/>
      <c r="DG23062" s="63"/>
      <c r="EJ23062" s="63"/>
    </row>
    <row r="23063" spans="6:140" x14ac:dyDescent="0.25">
      <c r="F23063" s="63"/>
      <c r="N23063" s="63"/>
      <c r="Y23063" s="63"/>
      <c r="AP23063" s="63"/>
      <c r="DG23063" s="63"/>
      <c r="EJ23063" s="63"/>
    </row>
    <row r="23064" spans="6:140" x14ac:dyDescent="0.25">
      <c r="F23064" s="63"/>
      <c r="N23064" s="63"/>
      <c r="Y23064" s="63"/>
      <c r="AP23064" s="63"/>
      <c r="DG23064" s="63"/>
      <c r="EJ23064" s="63"/>
    </row>
    <row r="23065" spans="6:140" x14ac:dyDescent="0.25">
      <c r="F23065" s="63"/>
      <c r="N23065" s="63"/>
      <c r="Y23065" s="63"/>
      <c r="AP23065" s="63"/>
      <c r="DG23065" s="63"/>
      <c r="EJ23065" s="63"/>
    </row>
    <row r="23066" spans="6:140" x14ac:dyDescent="0.25">
      <c r="F23066" s="63"/>
      <c r="N23066" s="63"/>
      <c r="Y23066" s="63"/>
      <c r="AP23066" s="63"/>
      <c r="DG23066" s="63"/>
      <c r="EJ23066" s="63"/>
    </row>
    <row r="23067" spans="6:140" x14ac:dyDescent="0.25">
      <c r="F23067" s="63"/>
      <c r="N23067" s="63"/>
      <c r="Y23067" s="63"/>
      <c r="AP23067" s="63"/>
      <c r="DG23067" s="63"/>
      <c r="EJ23067" s="63"/>
    </row>
    <row r="23068" spans="6:140" x14ac:dyDescent="0.25">
      <c r="F23068" s="63"/>
      <c r="N23068" s="63"/>
      <c r="Y23068" s="63"/>
      <c r="AP23068" s="63"/>
      <c r="DG23068" s="63"/>
      <c r="EJ23068" s="63"/>
    </row>
    <row r="23069" spans="6:140" x14ac:dyDescent="0.25">
      <c r="F23069" s="63"/>
      <c r="N23069" s="63"/>
      <c r="Y23069" s="63"/>
      <c r="AP23069" s="63"/>
      <c r="DG23069" s="63"/>
      <c r="EJ23069" s="63"/>
    </row>
    <row r="23070" spans="6:140" x14ac:dyDescent="0.25">
      <c r="F23070" s="63"/>
      <c r="N23070" s="63"/>
      <c r="Y23070" s="63"/>
      <c r="AP23070" s="63"/>
      <c r="DG23070" s="63"/>
      <c r="EJ23070" s="63"/>
    </row>
    <row r="23071" spans="6:140" x14ac:dyDescent="0.25">
      <c r="F23071" s="63"/>
      <c r="N23071" s="63"/>
      <c r="Y23071" s="63"/>
      <c r="AP23071" s="63"/>
      <c r="DG23071" s="63"/>
      <c r="EJ23071" s="63"/>
    </row>
    <row r="23072" spans="6:140" x14ac:dyDescent="0.25">
      <c r="F23072" s="63"/>
      <c r="N23072" s="63"/>
      <c r="Y23072" s="63"/>
      <c r="AP23072" s="63"/>
      <c r="DG23072" s="63"/>
      <c r="EJ23072" s="63"/>
    </row>
    <row r="23073" spans="6:140" x14ac:dyDescent="0.25">
      <c r="F23073" s="63"/>
      <c r="N23073" s="63"/>
      <c r="Y23073" s="63"/>
      <c r="AP23073" s="63"/>
      <c r="DG23073" s="63"/>
      <c r="EJ23073" s="63"/>
    </row>
    <row r="23074" spans="6:140" x14ac:dyDescent="0.25">
      <c r="F23074" s="63"/>
      <c r="N23074" s="63"/>
      <c r="Y23074" s="63"/>
      <c r="AP23074" s="63"/>
      <c r="DG23074" s="63"/>
      <c r="EJ23074" s="63"/>
    </row>
    <row r="23075" spans="6:140" x14ac:dyDescent="0.25">
      <c r="F23075" s="63"/>
      <c r="N23075" s="63"/>
      <c r="Y23075" s="63"/>
      <c r="AP23075" s="63"/>
      <c r="DG23075" s="63"/>
      <c r="EJ23075" s="63"/>
    </row>
    <row r="23076" spans="6:140" x14ac:dyDescent="0.25">
      <c r="F23076" s="63"/>
      <c r="N23076" s="63"/>
      <c r="Y23076" s="63"/>
      <c r="AP23076" s="63"/>
      <c r="DG23076" s="63"/>
      <c r="EJ23076" s="63"/>
    </row>
    <row r="23077" spans="6:140" x14ac:dyDescent="0.25">
      <c r="F23077" s="63"/>
      <c r="N23077" s="63"/>
      <c r="Y23077" s="63"/>
      <c r="AP23077" s="63"/>
      <c r="DG23077" s="63"/>
      <c r="EJ23077" s="63"/>
    </row>
    <row r="23078" spans="6:140" x14ac:dyDescent="0.25">
      <c r="F23078" s="63"/>
      <c r="N23078" s="63"/>
      <c r="Y23078" s="63"/>
      <c r="AP23078" s="63"/>
      <c r="DG23078" s="63"/>
      <c r="EJ23078" s="63"/>
    </row>
    <row r="23079" spans="6:140" x14ac:dyDescent="0.25">
      <c r="F23079" s="63"/>
      <c r="N23079" s="63"/>
      <c r="Y23079" s="63"/>
      <c r="AP23079" s="63"/>
      <c r="DG23079" s="63"/>
      <c r="EJ23079" s="63"/>
    </row>
    <row r="23080" spans="6:140" x14ac:dyDescent="0.25">
      <c r="F23080" s="63"/>
      <c r="N23080" s="63"/>
      <c r="Y23080" s="63"/>
      <c r="AP23080" s="63"/>
      <c r="DG23080" s="63"/>
      <c r="EJ23080" s="63"/>
    </row>
    <row r="23081" spans="6:140" x14ac:dyDescent="0.25">
      <c r="F23081" s="63"/>
      <c r="N23081" s="63"/>
      <c r="Y23081" s="63"/>
      <c r="AP23081" s="63"/>
      <c r="DG23081" s="63"/>
      <c r="EJ23081" s="63"/>
    </row>
    <row r="23082" spans="6:140" x14ac:dyDescent="0.25">
      <c r="F23082" s="63"/>
      <c r="N23082" s="63"/>
      <c r="Y23082" s="63"/>
      <c r="AP23082" s="63"/>
      <c r="DG23082" s="63"/>
      <c r="EJ23082" s="63"/>
    </row>
    <row r="23083" spans="6:140" x14ac:dyDescent="0.25">
      <c r="F23083" s="63"/>
      <c r="N23083" s="63"/>
      <c r="Y23083" s="63"/>
      <c r="AP23083" s="63"/>
      <c r="DG23083" s="63"/>
      <c r="EJ23083" s="63"/>
    </row>
    <row r="23084" spans="6:140" x14ac:dyDescent="0.25">
      <c r="F23084" s="63"/>
      <c r="N23084" s="63"/>
      <c r="Y23084" s="63"/>
      <c r="AP23084" s="63"/>
      <c r="DG23084" s="63"/>
      <c r="EJ23084" s="63"/>
    </row>
    <row r="23085" spans="6:140" x14ac:dyDescent="0.25">
      <c r="F23085" s="63"/>
      <c r="N23085" s="63"/>
      <c r="Y23085" s="63"/>
      <c r="AP23085" s="63"/>
      <c r="DG23085" s="63"/>
      <c r="EJ23085" s="63"/>
    </row>
    <row r="23086" spans="6:140" x14ac:dyDescent="0.25">
      <c r="F23086" s="63"/>
      <c r="N23086" s="63"/>
      <c r="Y23086" s="63"/>
      <c r="AP23086" s="63"/>
      <c r="DG23086" s="63"/>
      <c r="EJ23086" s="63"/>
    </row>
    <row r="23087" spans="6:140" x14ac:dyDescent="0.25">
      <c r="F23087" s="63"/>
      <c r="N23087" s="63"/>
      <c r="Y23087" s="63"/>
      <c r="AP23087" s="63"/>
      <c r="DG23087" s="63"/>
      <c r="EJ23087" s="63"/>
    </row>
    <row r="23088" spans="6:140" x14ac:dyDescent="0.25">
      <c r="F23088" s="63"/>
      <c r="N23088" s="63"/>
      <c r="Y23088" s="63"/>
      <c r="AP23088" s="63"/>
      <c r="DG23088" s="63"/>
      <c r="EJ23088" s="63"/>
    </row>
    <row r="23089" spans="6:140" x14ac:dyDescent="0.25">
      <c r="F23089" s="63"/>
      <c r="N23089" s="63"/>
      <c r="Y23089" s="63"/>
      <c r="AP23089" s="63"/>
      <c r="DG23089" s="63"/>
      <c r="EJ23089" s="63"/>
    </row>
    <row r="23090" spans="6:140" x14ac:dyDescent="0.25">
      <c r="F23090" s="63"/>
      <c r="N23090" s="63"/>
      <c r="Y23090" s="63"/>
      <c r="AP23090" s="63"/>
      <c r="DG23090" s="63"/>
      <c r="EJ23090" s="63"/>
    </row>
    <row r="23091" spans="6:140" x14ac:dyDescent="0.25">
      <c r="F23091" s="63"/>
      <c r="N23091" s="63"/>
      <c r="Y23091" s="63"/>
      <c r="AP23091" s="63"/>
      <c r="DG23091" s="63"/>
      <c r="EJ23091" s="63"/>
    </row>
    <row r="23092" spans="6:140" x14ac:dyDescent="0.25">
      <c r="F23092" s="63"/>
      <c r="N23092" s="63"/>
      <c r="Y23092" s="63"/>
      <c r="AP23092" s="63"/>
      <c r="DG23092" s="63"/>
      <c r="EJ23092" s="63"/>
    </row>
    <row r="23093" spans="6:140" x14ac:dyDescent="0.25">
      <c r="F23093" s="63"/>
      <c r="N23093" s="63"/>
      <c r="Y23093" s="63"/>
      <c r="AP23093" s="63"/>
      <c r="DG23093" s="63"/>
      <c r="EJ23093" s="63"/>
    </row>
    <row r="23094" spans="6:140" x14ac:dyDescent="0.25">
      <c r="F23094" s="63"/>
      <c r="N23094" s="63"/>
      <c r="Y23094" s="63"/>
      <c r="AP23094" s="63"/>
      <c r="DG23094" s="63"/>
      <c r="EJ23094" s="63"/>
    </row>
    <row r="23095" spans="6:140" x14ac:dyDescent="0.25">
      <c r="F23095" s="63"/>
      <c r="N23095" s="63"/>
      <c r="Y23095" s="63"/>
      <c r="AP23095" s="63"/>
      <c r="DG23095" s="63"/>
      <c r="EJ23095" s="63"/>
    </row>
    <row r="23096" spans="6:140" x14ac:dyDescent="0.25">
      <c r="F23096" s="63"/>
      <c r="N23096" s="63"/>
      <c r="Y23096" s="63"/>
      <c r="AP23096" s="63"/>
      <c r="DG23096" s="63"/>
      <c r="EJ23096" s="63"/>
    </row>
    <row r="23097" spans="6:140" x14ac:dyDescent="0.25">
      <c r="F23097" s="63"/>
      <c r="N23097" s="63"/>
      <c r="Y23097" s="63"/>
      <c r="AP23097" s="63"/>
      <c r="DG23097" s="63"/>
      <c r="EJ23097" s="63"/>
    </row>
    <row r="23098" spans="6:140" x14ac:dyDescent="0.25">
      <c r="F23098" s="63"/>
      <c r="N23098" s="63"/>
      <c r="Y23098" s="63"/>
      <c r="AP23098" s="63"/>
      <c r="DG23098" s="63"/>
      <c r="EJ23098" s="63"/>
    </row>
    <row r="23099" spans="6:140" x14ac:dyDescent="0.25">
      <c r="F23099" s="63"/>
      <c r="N23099" s="63"/>
      <c r="Y23099" s="63"/>
      <c r="AP23099" s="63"/>
      <c r="DG23099" s="63"/>
      <c r="EJ23099" s="63"/>
    </row>
    <row r="23100" spans="6:140" x14ac:dyDescent="0.25">
      <c r="F23100" s="63"/>
      <c r="N23100" s="63"/>
      <c r="Y23100" s="63"/>
      <c r="AP23100" s="63"/>
      <c r="DG23100" s="63"/>
      <c r="EJ23100" s="63"/>
    </row>
    <row r="23101" spans="6:140" x14ac:dyDescent="0.25">
      <c r="F23101" s="63"/>
      <c r="N23101" s="63"/>
      <c r="Y23101" s="63"/>
      <c r="AP23101" s="63"/>
      <c r="DG23101" s="63"/>
      <c r="EJ23101" s="63"/>
    </row>
    <row r="23102" spans="6:140" x14ac:dyDescent="0.25">
      <c r="F23102" s="63"/>
      <c r="N23102" s="63"/>
      <c r="Y23102" s="63"/>
      <c r="AP23102" s="63"/>
      <c r="DG23102" s="63"/>
      <c r="EJ23102" s="63"/>
    </row>
    <row r="23103" spans="6:140" x14ac:dyDescent="0.25">
      <c r="F23103" s="63"/>
      <c r="N23103" s="63"/>
      <c r="Y23103" s="63"/>
      <c r="AP23103" s="63"/>
      <c r="DG23103" s="63"/>
      <c r="EJ23103" s="63"/>
    </row>
    <row r="23104" spans="6:140" x14ac:dyDescent="0.25">
      <c r="F23104" s="63"/>
      <c r="N23104" s="63"/>
      <c r="Y23104" s="63"/>
      <c r="AP23104" s="63"/>
      <c r="DG23104" s="63"/>
      <c r="EJ23104" s="63"/>
    </row>
    <row r="23105" spans="6:140" x14ac:dyDescent="0.25">
      <c r="F23105" s="63"/>
      <c r="N23105" s="63"/>
      <c r="Y23105" s="63"/>
      <c r="AP23105" s="63"/>
      <c r="DG23105" s="63"/>
      <c r="EJ23105" s="63"/>
    </row>
    <row r="23106" spans="6:140" x14ac:dyDescent="0.25">
      <c r="F23106" s="63"/>
      <c r="N23106" s="63"/>
      <c r="Y23106" s="63"/>
      <c r="AP23106" s="63"/>
      <c r="DG23106" s="63"/>
      <c r="EJ23106" s="63"/>
    </row>
    <row r="23107" spans="6:140" x14ac:dyDescent="0.25">
      <c r="F23107" s="63"/>
      <c r="N23107" s="63"/>
      <c r="Y23107" s="63"/>
      <c r="AP23107" s="63"/>
      <c r="DG23107" s="63"/>
      <c r="EJ23107" s="63"/>
    </row>
    <row r="23108" spans="6:140" x14ac:dyDescent="0.25">
      <c r="F23108" s="63"/>
      <c r="N23108" s="63"/>
      <c r="Y23108" s="63"/>
      <c r="AP23108" s="63"/>
      <c r="DG23108" s="63"/>
      <c r="EJ23108" s="63"/>
    </row>
    <row r="23109" spans="6:140" x14ac:dyDescent="0.25">
      <c r="F23109" s="63"/>
      <c r="N23109" s="63"/>
      <c r="Y23109" s="63"/>
      <c r="AP23109" s="63"/>
      <c r="DG23109" s="63"/>
      <c r="EJ23109" s="63"/>
    </row>
    <row r="23110" spans="6:140" x14ac:dyDescent="0.25">
      <c r="F23110" s="63"/>
      <c r="N23110" s="63"/>
      <c r="Y23110" s="63"/>
      <c r="AP23110" s="63"/>
      <c r="DG23110" s="63"/>
      <c r="EJ23110" s="63"/>
    </row>
    <row r="23111" spans="6:140" x14ac:dyDescent="0.25">
      <c r="F23111" s="63"/>
      <c r="N23111" s="63"/>
      <c r="Y23111" s="63"/>
      <c r="AP23111" s="63"/>
      <c r="DG23111" s="63"/>
      <c r="EJ23111" s="63"/>
    </row>
    <row r="23112" spans="6:140" x14ac:dyDescent="0.25">
      <c r="F23112" s="63"/>
      <c r="N23112" s="63"/>
      <c r="Y23112" s="63"/>
      <c r="AP23112" s="63"/>
      <c r="DG23112" s="63"/>
      <c r="EJ23112" s="63"/>
    </row>
    <row r="23113" spans="6:140" x14ac:dyDescent="0.25">
      <c r="F23113" s="63"/>
      <c r="N23113" s="63"/>
      <c r="Y23113" s="63"/>
      <c r="AP23113" s="63"/>
      <c r="DG23113" s="63"/>
      <c r="EJ23113" s="63"/>
    </row>
    <row r="23114" spans="6:140" x14ac:dyDescent="0.25">
      <c r="F23114" s="63"/>
      <c r="N23114" s="63"/>
      <c r="Y23114" s="63"/>
      <c r="AP23114" s="63"/>
      <c r="DG23114" s="63"/>
      <c r="EJ23114" s="63"/>
    </row>
    <row r="23115" spans="6:140" x14ac:dyDescent="0.25">
      <c r="F23115" s="63"/>
      <c r="N23115" s="63"/>
      <c r="Y23115" s="63"/>
      <c r="AP23115" s="63"/>
      <c r="DG23115" s="63"/>
      <c r="EJ23115" s="63"/>
    </row>
    <row r="23116" spans="6:140" x14ac:dyDescent="0.25">
      <c r="F23116" s="63"/>
      <c r="N23116" s="63"/>
      <c r="Y23116" s="63"/>
      <c r="AP23116" s="63"/>
      <c r="DG23116" s="63"/>
      <c r="EJ23116" s="63"/>
    </row>
    <row r="23117" spans="6:140" x14ac:dyDescent="0.25">
      <c r="F23117" s="63"/>
      <c r="N23117" s="63"/>
      <c r="Y23117" s="63"/>
      <c r="AP23117" s="63"/>
      <c r="DG23117" s="63"/>
      <c r="EJ23117" s="63"/>
    </row>
    <row r="23118" spans="6:140" x14ac:dyDescent="0.25">
      <c r="F23118" s="63"/>
      <c r="N23118" s="63"/>
      <c r="Y23118" s="63"/>
      <c r="AP23118" s="63"/>
      <c r="DG23118" s="63"/>
      <c r="EJ23118" s="63"/>
    </row>
    <row r="23119" spans="6:140" x14ac:dyDescent="0.25">
      <c r="F23119" s="63"/>
      <c r="N23119" s="63"/>
      <c r="Y23119" s="63"/>
      <c r="AP23119" s="63"/>
      <c r="DG23119" s="63"/>
      <c r="EJ23119" s="63"/>
    </row>
    <row r="23120" spans="6:140" x14ac:dyDescent="0.25">
      <c r="F23120" s="63"/>
      <c r="N23120" s="63"/>
      <c r="Y23120" s="63"/>
      <c r="AP23120" s="63"/>
      <c r="DG23120" s="63"/>
      <c r="EJ23120" s="63"/>
    </row>
    <row r="23121" spans="6:140" x14ac:dyDescent="0.25">
      <c r="F23121" s="63"/>
      <c r="N23121" s="63"/>
      <c r="Y23121" s="63"/>
      <c r="AP23121" s="63"/>
      <c r="DG23121" s="63"/>
      <c r="EJ23121" s="63"/>
    </row>
    <row r="23122" spans="6:140" x14ac:dyDescent="0.25">
      <c r="F23122" s="63"/>
      <c r="N23122" s="63"/>
      <c r="Y23122" s="63"/>
      <c r="AP23122" s="63"/>
      <c r="DG23122" s="63"/>
      <c r="EJ23122" s="63"/>
    </row>
    <row r="23123" spans="6:140" x14ac:dyDescent="0.25">
      <c r="F23123" s="63"/>
      <c r="N23123" s="63"/>
      <c r="Y23123" s="63"/>
      <c r="AP23123" s="63"/>
      <c r="DG23123" s="63"/>
      <c r="EJ23123" s="63"/>
    </row>
    <row r="23124" spans="6:140" x14ac:dyDescent="0.25">
      <c r="F23124" s="63"/>
      <c r="N23124" s="63"/>
      <c r="Y23124" s="63"/>
      <c r="AP23124" s="63"/>
      <c r="DG23124" s="63"/>
      <c r="EJ23124" s="63"/>
    </row>
    <row r="23125" spans="6:140" x14ac:dyDescent="0.25">
      <c r="F23125" s="63"/>
      <c r="N23125" s="63"/>
      <c r="Y23125" s="63"/>
      <c r="AP23125" s="63"/>
      <c r="DG23125" s="63"/>
      <c r="EJ23125" s="63"/>
    </row>
    <row r="23126" spans="6:140" x14ac:dyDescent="0.25">
      <c r="F23126" s="63"/>
      <c r="N23126" s="63"/>
      <c r="Y23126" s="63"/>
      <c r="AP23126" s="63"/>
      <c r="DG23126" s="63"/>
      <c r="EJ23126" s="63"/>
    </row>
    <row r="23127" spans="6:140" x14ac:dyDescent="0.25">
      <c r="F23127" s="63"/>
      <c r="N23127" s="63"/>
      <c r="Y23127" s="63"/>
      <c r="AP23127" s="63"/>
      <c r="DG23127" s="63"/>
      <c r="EJ23127" s="63"/>
    </row>
    <row r="23128" spans="6:140" x14ac:dyDescent="0.25">
      <c r="F23128" s="63"/>
      <c r="N23128" s="63"/>
      <c r="Y23128" s="63"/>
      <c r="AP23128" s="63"/>
      <c r="DG23128" s="63"/>
      <c r="EJ23128" s="63"/>
    </row>
    <row r="23129" spans="6:140" x14ac:dyDescent="0.25">
      <c r="F23129" s="63"/>
      <c r="N23129" s="63"/>
      <c r="Y23129" s="63"/>
      <c r="AP23129" s="63"/>
      <c r="DG23129" s="63"/>
      <c r="EJ23129" s="63"/>
    </row>
    <row r="23130" spans="6:140" x14ac:dyDescent="0.25">
      <c r="F23130" s="63"/>
      <c r="N23130" s="63"/>
      <c r="Y23130" s="63"/>
      <c r="AP23130" s="63"/>
      <c r="DG23130" s="63"/>
      <c r="EJ23130" s="63"/>
    </row>
    <row r="23131" spans="6:140" x14ac:dyDescent="0.25">
      <c r="F23131" s="63"/>
      <c r="N23131" s="63"/>
      <c r="Y23131" s="63"/>
      <c r="AP23131" s="63"/>
      <c r="DG23131" s="63"/>
      <c r="EJ23131" s="63"/>
    </row>
    <row r="23132" spans="6:140" x14ac:dyDescent="0.25">
      <c r="F23132" s="63"/>
      <c r="N23132" s="63"/>
      <c r="Y23132" s="63"/>
      <c r="AP23132" s="63"/>
      <c r="DG23132" s="63"/>
      <c r="EJ23132" s="63"/>
    </row>
    <row r="23133" spans="6:140" x14ac:dyDescent="0.25">
      <c r="F23133" s="63"/>
      <c r="N23133" s="63"/>
      <c r="Y23133" s="63"/>
      <c r="AP23133" s="63"/>
      <c r="DG23133" s="63"/>
      <c r="EJ23133" s="63"/>
    </row>
    <row r="23134" spans="6:140" x14ac:dyDescent="0.25">
      <c r="F23134" s="63"/>
      <c r="N23134" s="63"/>
      <c r="Y23134" s="63"/>
      <c r="AP23134" s="63"/>
      <c r="DG23134" s="63"/>
      <c r="EJ23134" s="63"/>
    </row>
    <row r="23135" spans="6:140" x14ac:dyDescent="0.25">
      <c r="F23135" s="63"/>
      <c r="N23135" s="63"/>
      <c r="Y23135" s="63"/>
      <c r="AP23135" s="63"/>
      <c r="DG23135" s="63"/>
      <c r="EJ23135" s="63"/>
    </row>
    <row r="23136" spans="6:140" x14ac:dyDescent="0.25">
      <c r="F23136" s="63"/>
      <c r="N23136" s="63"/>
      <c r="Y23136" s="63"/>
      <c r="AP23136" s="63"/>
      <c r="DG23136" s="63"/>
      <c r="EJ23136" s="63"/>
    </row>
    <row r="23137" spans="6:140" x14ac:dyDescent="0.25">
      <c r="F23137" s="63"/>
      <c r="N23137" s="63"/>
      <c r="Y23137" s="63"/>
      <c r="AP23137" s="63"/>
      <c r="DG23137" s="63"/>
      <c r="EJ23137" s="63"/>
    </row>
    <row r="23138" spans="6:140" x14ac:dyDescent="0.25">
      <c r="F23138" s="63"/>
      <c r="N23138" s="63"/>
      <c r="Y23138" s="63"/>
      <c r="AP23138" s="63"/>
      <c r="DG23138" s="63"/>
      <c r="EJ23138" s="63"/>
    </row>
    <row r="23139" spans="6:140" x14ac:dyDescent="0.25">
      <c r="F23139" s="63"/>
      <c r="N23139" s="63"/>
      <c r="Y23139" s="63"/>
      <c r="AP23139" s="63"/>
      <c r="DG23139" s="63"/>
      <c r="EJ23139" s="63"/>
    </row>
    <row r="23140" spans="6:140" x14ac:dyDescent="0.25">
      <c r="F23140" s="63"/>
      <c r="N23140" s="63"/>
      <c r="Y23140" s="63"/>
      <c r="AP23140" s="63"/>
      <c r="DG23140" s="63"/>
      <c r="EJ23140" s="63"/>
    </row>
    <row r="23141" spans="6:140" x14ac:dyDescent="0.25">
      <c r="F23141" s="63"/>
      <c r="N23141" s="63"/>
      <c r="Y23141" s="63"/>
      <c r="AP23141" s="63"/>
      <c r="DG23141" s="63"/>
      <c r="EJ23141" s="63"/>
    </row>
    <row r="23142" spans="6:140" x14ac:dyDescent="0.25">
      <c r="F23142" s="63"/>
      <c r="N23142" s="63"/>
      <c r="Y23142" s="63"/>
      <c r="AP23142" s="63"/>
      <c r="DG23142" s="63"/>
      <c r="EJ23142" s="63"/>
    </row>
    <row r="23143" spans="6:140" x14ac:dyDescent="0.25">
      <c r="F23143" s="63"/>
      <c r="N23143" s="63"/>
      <c r="Y23143" s="63"/>
      <c r="AP23143" s="63"/>
      <c r="DG23143" s="63"/>
      <c r="EJ23143" s="63"/>
    </row>
    <row r="23144" spans="6:140" x14ac:dyDescent="0.25">
      <c r="F23144" s="63"/>
      <c r="N23144" s="63"/>
      <c r="Y23144" s="63"/>
      <c r="AP23144" s="63"/>
      <c r="DG23144" s="63"/>
      <c r="EJ23144" s="63"/>
    </row>
    <row r="23145" spans="6:140" x14ac:dyDescent="0.25">
      <c r="F23145" s="63"/>
      <c r="N23145" s="63"/>
      <c r="Y23145" s="63"/>
      <c r="AP23145" s="63"/>
      <c r="DG23145" s="63"/>
      <c r="EJ23145" s="63"/>
    </row>
    <row r="23146" spans="6:140" x14ac:dyDescent="0.25">
      <c r="F23146" s="63"/>
      <c r="N23146" s="63"/>
      <c r="Y23146" s="63"/>
      <c r="AP23146" s="63"/>
      <c r="DG23146" s="63"/>
      <c r="EJ23146" s="63"/>
    </row>
    <row r="23147" spans="6:140" x14ac:dyDescent="0.25">
      <c r="F23147" s="63"/>
      <c r="N23147" s="63"/>
      <c r="Y23147" s="63"/>
      <c r="AP23147" s="63"/>
      <c r="DG23147" s="63"/>
      <c r="EJ23147" s="63"/>
    </row>
    <row r="23148" spans="6:140" x14ac:dyDescent="0.25">
      <c r="F23148" s="63"/>
      <c r="N23148" s="63"/>
      <c r="Y23148" s="63"/>
      <c r="AP23148" s="63"/>
      <c r="DG23148" s="63"/>
      <c r="EJ23148" s="63"/>
    </row>
    <row r="23149" spans="6:140" x14ac:dyDescent="0.25">
      <c r="F23149" s="63"/>
      <c r="N23149" s="63"/>
      <c r="Y23149" s="63"/>
      <c r="AP23149" s="63"/>
      <c r="DG23149" s="63"/>
      <c r="EJ23149" s="63"/>
    </row>
    <row r="23150" spans="6:140" x14ac:dyDescent="0.25">
      <c r="F23150" s="63"/>
      <c r="N23150" s="63"/>
      <c r="Y23150" s="63"/>
      <c r="AP23150" s="63"/>
      <c r="DG23150" s="63"/>
      <c r="EJ23150" s="63"/>
    </row>
    <row r="23151" spans="6:140" x14ac:dyDescent="0.25">
      <c r="F23151" s="63"/>
      <c r="N23151" s="63"/>
      <c r="Y23151" s="63"/>
      <c r="AP23151" s="63"/>
      <c r="DG23151" s="63"/>
      <c r="EJ23151" s="63"/>
    </row>
    <row r="23152" spans="6:140" x14ac:dyDescent="0.25">
      <c r="F23152" s="63"/>
      <c r="N23152" s="63"/>
      <c r="Y23152" s="63"/>
      <c r="AP23152" s="63"/>
      <c r="DG23152" s="63"/>
      <c r="EJ23152" s="63"/>
    </row>
    <row r="23153" spans="6:140" x14ac:dyDescent="0.25">
      <c r="F23153" s="63"/>
      <c r="N23153" s="63"/>
      <c r="Y23153" s="63"/>
      <c r="AP23153" s="63"/>
      <c r="DG23153" s="63"/>
      <c r="EJ23153" s="63"/>
    </row>
    <row r="23154" spans="6:140" x14ac:dyDescent="0.25">
      <c r="F23154" s="63"/>
      <c r="N23154" s="63"/>
      <c r="Y23154" s="63"/>
      <c r="AP23154" s="63"/>
      <c r="DG23154" s="63"/>
      <c r="EJ23154" s="63"/>
    </row>
    <row r="23155" spans="6:140" x14ac:dyDescent="0.25">
      <c r="F23155" s="63"/>
      <c r="N23155" s="63"/>
      <c r="Y23155" s="63"/>
      <c r="AP23155" s="63"/>
      <c r="DG23155" s="63"/>
      <c r="EJ23155" s="63"/>
    </row>
    <row r="23156" spans="6:140" x14ac:dyDescent="0.25">
      <c r="F23156" s="63"/>
      <c r="N23156" s="63"/>
      <c r="Y23156" s="63"/>
      <c r="AP23156" s="63"/>
      <c r="DG23156" s="63"/>
      <c r="EJ23156" s="63"/>
    </row>
    <row r="23157" spans="6:140" x14ac:dyDescent="0.25">
      <c r="F23157" s="63"/>
      <c r="N23157" s="63"/>
      <c r="Y23157" s="63"/>
      <c r="AP23157" s="63"/>
      <c r="DG23157" s="63"/>
      <c r="EJ23157" s="63"/>
    </row>
    <row r="23158" spans="6:140" x14ac:dyDescent="0.25">
      <c r="F23158" s="63"/>
      <c r="N23158" s="63"/>
      <c r="Y23158" s="63"/>
      <c r="AP23158" s="63"/>
      <c r="DG23158" s="63"/>
      <c r="EJ23158" s="63"/>
    </row>
    <row r="23159" spans="6:140" x14ac:dyDescent="0.25">
      <c r="F23159" s="63"/>
      <c r="N23159" s="63"/>
      <c r="Y23159" s="63"/>
      <c r="AP23159" s="63"/>
      <c r="DG23159" s="63"/>
      <c r="EJ23159" s="63"/>
    </row>
    <row r="23160" spans="6:140" x14ac:dyDescent="0.25">
      <c r="F23160" s="63"/>
      <c r="N23160" s="63"/>
      <c r="Y23160" s="63"/>
      <c r="AP23160" s="63"/>
      <c r="DG23160" s="63"/>
      <c r="EJ23160" s="63"/>
    </row>
    <row r="23161" spans="6:140" x14ac:dyDescent="0.25">
      <c r="F23161" s="63"/>
      <c r="N23161" s="63"/>
      <c r="Y23161" s="63"/>
      <c r="AP23161" s="63"/>
      <c r="DG23161" s="63"/>
      <c r="EJ23161" s="63"/>
    </row>
    <row r="23162" spans="6:140" x14ac:dyDescent="0.25">
      <c r="F23162" s="63"/>
      <c r="N23162" s="63"/>
      <c r="Y23162" s="63"/>
      <c r="AP23162" s="63"/>
      <c r="DG23162" s="63"/>
      <c r="EJ23162" s="63"/>
    </row>
    <row r="23163" spans="6:140" x14ac:dyDescent="0.25">
      <c r="F23163" s="63"/>
      <c r="N23163" s="63"/>
      <c r="Y23163" s="63"/>
      <c r="AP23163" s="63"/>
      <c r="DG23163" s="63"/>
      <c r="EJ23163" s="63"/>
    </row>
    <row r="23164" spans="6:140" x14ac:dyDescent="0.25">
      <c r="F23164" s="63"/>
      <c r="N23164" s="63"/>
      <c r="Y23164" s="63"/>
      <c r="AP23164" s="63"/>
      <c r="DG23164" s="63"/>
      <c r="EJ23164" s="63"/>
    </row>
    <row r="23165" spans="6:140" x14ac:dyDescent="0.25">
      <c r="F23165" s="63"/>
      <c r="N23165" s="63"/>
      <c r="Y23165" s="63"/>
      <c r="AP23165" s="63"/>
      <c r="DG23165" s="63"/>
      <c r="EJ23165" s="63"/>
    </row>
    <row r="23166" spans="6:140" x14ac:dyDescent="0.25">
      <c r="F23166" s="63"/>
      <c r="N23166" s="63"/>
      <c r="Y23166" s="63"/>
      <c r="AP23166" s="63"/>
      <c r="DG23166" s="63"/>
      <c r="EJ23166" s="63"/>
    </row>
    <row r="23167" spans="6:140" x14ac:dyDescent="0.25">
      <c r="F23167" s="63"/>
      <c r="N23167" s="63"/>
      <c r="Y23167" s="63"/>
      <c r="AP23167" s="63"/>
      <c r="DG23167" s="63"/>
      <c r="EJ23167" s="63"/>
    </row>
    <row r="23168" spans="6:140" x14ac:dyDescent="0.25">
      <c r="F23168" s="63"/>
      <c r="N23168" s="63"/>
      <c r="Y23168" s="63"/>
      <c r="AP23168" s="63"/>
      <c r="DG23168" s="63"/>
      <c r="EJ23168" s="63"/>
    </row>
    <row r="23169" spans="6:140" x14ac:dyDescent="0.25">
      <c r="F23169" s="63"/>
      <c r="N23169" s="63"/>
      <c r="Y23169" s="63"/>
      <c r="AP23169" s="63"/>
      <c r="DG23169" s="63"/>
      <c r="EJ23169" s="63"/>
    </row>
    <row r="23170" spans="6:140" x14ac:dyDescent="0.25">
      <c r="F23170" s="63"/>
      <c r="N23170" s="63"/>
      <c r="Y23170" s="63"/>
      <c r="AP23170" s="63"/>
      <c r="DG23170" s="63"/>
      <c r="EJ23170" s="63"/>
    </row>
    <row r="23171" spans="6:140" x14ac:dyDescent="0.25">
      <c r="F23171" s="63"/>
      <c r="N23171" s="63"/>
      <c r="Y23171" s="63"/>
      <c r="AP23171" s="63"/>
      <c r="DG23171" s="63"/>
      <c r="EJ23171" s="63"/>
    </row>
    <row r="23172" spans="6:140" x14ac:dyDescent="0.25">
      <c r="F23172" s="63"/>
      <c r="N23172" s="63"/>
      <c r="Y23172" s="63"/>
      <c r="AP23172" s="63"/>
      <c r="DG23172" s="63"/>
      <c r="EJ23172" s="63"/>
    </row>
    <row r="23173" spans="6:140" x14ac:dyDescent="0.25">
      <c r="F23173" s="63"/>
      <c r="N23173" s="63"/>
      <c r="Y23173" s="63"/>
      <c r="AP23173" s="63"/>
      <c r="DG23173" s="63"/>
      <c r="EJ23173" s="63"/>
    </row>
    <row r="23174" spans="6:140" x14ac:dyDescent="0.25">
      <c r="F23174" s="63"/>
      <c r="N23174" s="63"/>
      <c r="Y23174" s="63"/>
      <c r="AP23174" s="63"/>
      <c r="DG23174" s="63"/>
      <c r="EJ23174" s="63"/>
    </row>
    <row r="23175" spans="6:140" x14ac:dyDescent="0.25">
      <c r="F23175" s="63"/>
      <c r="N23175" s="63"/>
      <c r="Y23175" s="63"/>
      <c r="AP23175" s="63"/>
      <c r="DG23175" s="63"/>
      <c r="EJ23175" s="63"/>
    </row>
    <row r="23176" spans="6:140" x14ac:dyDescent="0.25">
      <c r="F23176" s="63"/>
      <c r="N23176" s="63"/>
      <c r="Y23176" s="63"/>
      <c r="AP23176" s="63"/>
      <c r="DG23176" s="63"/>
      <c r="EJ23176" s="63"/>
    </row>
    <row r="23177" spans="6:140" x14ac:dyDescent="0.25">
      <c r="F23177" s="63"/>
      <c r="N23177" s="63"/>
      <c r="Y23177" s="63"/>
      <c r="AP23177" s="63"/>
      <c r="DG23177" s="63"/>
      <c r="EJ23177" s="63"/>
    </row>
    <row r="23178" spans="6:140" x14ac:dyDescent="0.25">
      <c r="F23178" s="63"/>
      <c r="N23178" s="63"/>
      <c r="Y23178" s="63"/>
      <c r="AP23178" s="63"/>
      <c r="DG23178" s="63"/>
      <c r="EJ23178" s="63"/>
    </row>
    <row r="23179" spans="6:140" x14ac:dyDescent="0.25">
      <c r="F23179" s="63"/>
      <c r="N23179" s="63"/>
      <c r="Y23179" s="63"/>
      <c r="AP23179" s="63"/>
      <c r="DG23179" s="63"/>
      <c r="EJ23179" s="63"/>
    </row>
    <row r="23180" spans="6:140" x14ac:dyDescent="0.25">
      <c r="F23180" s="63"/>
      <c r="N23180" s="63"/>
      <c r="Y23180" s="63"/>
      <c r="AP23180" s="63"/>
      <c r="DG23180" s="63"/>
      <c r="EJ23180" s="63"/>
    </row>
    <row r="23181" spans="6:140" x14ac:dyDescent="0.25">
      <c r="F23181" s="63"/>
      <c r="N23181" s="63"/>
      <c r="Y23181" s="63"/>
      <c r="AP23181" s="63"/>
      <c r="DG23181" s="63"/>
      <c r="EJ23181" s="63"/>
    </row>
    <row r="23182" spans="6:140" x14ac:dyDescent="0.25">
      <c r="F23182" s="63"/>
      <c r="N23182" s="63"/>
      <c r="Y23182" s="63"/>
      <c r="AP23182" s="63"/>
      <c r="DG23182" s="63"/>
      <c r="EJ23182" s="63"/>
    </row>
    <row r="23183" spans="6:140" x14ac:dyDescent="0.25">
      <c r="F23183" s="63"/>
      <c r="N23183" s="63"/>
      <c r="Y23183" s="63"/>
      <c r="AP23183" s="63"/>
      <c r="DG23183" s="63"/>
      <c r="EJ23183" s="63"/>
    </row>
    <row r="23184" spans="6:140" x14ac:dyDescent="0.25">
      <c r="F23184" s="63"/>
      <c r="N23184" s="63"/>
      <c r="Y23184" s="63"/>
      <c r="AP23184" s="63"/>
      <c r="DG23184" s="63"/>
      <c r="EJ23184" s="63"/>
    </row>
    <row r="23185" spans="6:140" x14ac:dyDescent="0.25">
      <c r="F23185" s="63"/>
      <c r="N23185" s="63"/>
      <c r="Y23185" s="63"/>
      <c r="AP23185" s="63"/>
      <c r="DG23185" s="63"/>
      <c r="EJ23185" s="63"/>
    </row>
    <row r="23186" spans="6:140" x14ac:dyDescent="0.25">
      <c r="F23186" s="63"/>
      <c r="N23186" s="63"/>
      <c r="Y23186" s="63"/>
      <c r="AP23186" s="63"/>
      <c r="DG23186" s="63"/>
      <c r="EJ23186" s="63"/>
    </row>
    <row r="23187" spans="6:140" x14ac:dyDescent="0.25">
      <c r="F23187" s="63"/>
      <c r="N23187" s="63"/>
      <c r="Y23187" s="63"/>
      <c r="AP23187" s="63"/>
      <c r="DG23187" s="63"/>
      <c r="EJ23187" s="63"/>
    </row>
    <row r="23188" spans="6:140" x14ac:dyDescent="0.25">
      <c r="F23188" s="63"/>
      <c r="N23188" s="63"/>
      <c r="Y23188" s="63"/>
      <c r="AP23188" s="63"/>
      <c r="DG23188" s="63"/>
      <c r="EJ23188" s="63"/>
    </row>
    <row r="23189" spans="6:140" x14ac:dyDescent="0.25">
      <c r="F23189" s="63"/>
      <c r="N23189" s="63"/>
      <c r="Y23189" s="63"/>
      <c r="AP23189" s="63"/>
      <c r="DG23189" s="63"/>
      <c r="EJ23189" s="63"/>
    </row>
    <row r="23190" spans="6:140" x14ac:dyDescent="0.25">
      <c r="F23190" s="63"/>
      <c r="N23190" s="63"/>
      <c r="Y23190" s="63"/>
      <c r="AP23190" s="63"/>
      <c r="DG23190" s="63"/>
      <c r="EJ23190" s="63"/>
    </row>
    <row r="23191" spans="6:140" x14ac:dyDescent="0.25">
      <c r="F23191" s="63"/>
      <c r="N23191" s="63"/>
      <c r="Y23191" s="63"/>
      <c r="AP23191" s="63"/>
      <c r="DG23191" s="63"/>
      <c r="EJ23191" s="63"/>
    </row>
    <row r="23192" spans="6:140" x14ac:dyDescent="0.25">
      <c r="F23192" s="63"/>
      <c r="N23192" s="63"/>
      <c r="Y23192" s="63"/>
      <c r="AP23192" s="63"/>
      <c r="DG23192" s="63"/>
      <c r="EJ23192" s="63"/>
    </row>
    <row r="23193" spans="6:140" x14ac:dyDescent="0.25">
      <c r="F23193" s="63"/>
      <c r="N23193" s="63"/>
      <c r="Y23193" s="63"/>
      <c r="AP23193" s="63"/>
      <c r="DG23193" s="63"/>
      <c r="EJ23193" s="63"/>
    </row>
    <row r="23194" spans="6:140" x14ac:dyDescent="0.25">
      <c r="F23194" s="63"/>
      <c r="N23194" s="63"/>
      <c r="Y23194" s="63"/>
      <c r="AP23194" s="63"/>
      <c r="DG23194" s="63"/>
      <c r="EJ23194" s="63"/>
    </row>
    <row r="23195" spans="6:140" x14ac:dyDescent="0.25">
      <c r="F23195" s="63"/>
      <c r="N23195" s="63"/>
      <c r="Y23195" s="63"/>
      <c r="AP23195" s="63"/>
      <c r="DG23195" s="63"/>
      <c r="EJ23195" s="63"/>
    </row>
    <row r="23196" spans="6:140" x14ac:dyDescent="0.25">
      <c r="F23196" s="63"/>
      <c r="N23196" s="63"/>
      <c r="Y23196" s="63"/>
      <c r="AP23196" s="63"/>
      <c r="DG23196" s="63"/>
      <c r="EJ23196" s="63"/>
    </row>
    <row r="23197" spans="6:140" x14ac:dyDescent="0.25">
      <c r="F23197" s="63"/>
      <c r="N23197" s="63"/>
      <c r="Y23197" s="63"/>
      <c r="AP23197" s="63"/>
      <c r="DG23197" s="63"/>
      <c r="EJ23197" s="63"/>
    </row>
    <row r="23198" spans="6:140" x14ac:dyDescent="0.25">
      <c r="F23198" s="63"/>
      <c r="N23198" s="63"/>
      <c r="Y23198" s="63"/>
      <c r="AP23198" s="63"/>
      <c r="DG23198" s="63"/>
      <c r="EJ23198" s="63"/>
    </row>
    <row r="23199" spans="6:140" x14ac:dyDescent="0.25">
      <c r="F23199" s="63"/>
      <c r="N23199" s="63"/>
      <c r="Y23199" s="63"/>
      <c r="AP23199" s="63"/>
      <c r="DG23199" s="63"/>
      <c r="EJ23199" s="63"/>
    </row>
    <row r="23200" spans="6:140" x14ac:dyDescent="0.25">
      <c r="F23200" s="63"/>
      <c r="N23200" s="63"/>
      <c r="Y23200" s="63"/>
      <c r="AP23200" s="63"/>
      <c r="DG23200" s="63"/>
      <c r="EJ23200" s="63"/>
    </row>
    <row r="23201" spans="6:140" x14ac:dyDescent="0.25">
      <c r="F23201" s="63"/>
      <c r="N23201" s="63"/>
      <c r="Y23201" s="63"/>
      <c r="AP23201" s="63"/>
      <c r="DG23201" s="63"/>
      <c r="EJ23201" s="63"/>
    </row>
    <row r="23202" spans="6:140" x14ac:dyDescent="0.25">
      <c r="F23202" s="63"/>
      <c r="N23202" s="63"/>
      <c r="Y23202" s="63"/>
      <c r="AP23202" s="63"/>
      <c r="DG23202" s="63"/>
      <c r="EJ23202" s="63"/>
    </row>
    <row r="23203" spans="6:140" x14ac:dyDescent="0.25">
      <c r="F23203" s="63"/>
      <c r="N23203" s="63"/>
      <c r="Y23203" s="63"/>
      <c r="AP23203" s="63"/>
      <c r="DG23203" s="63"/>
      <c r="EJ23203" s="63"/>
    </row>
    <row r="23204" spans="6:140" x14ac:dyDescent="0.25">
      <c r="F23204" s="63"/>
      <c r="N23204" s="63"/>
      <c r="Y23204" s="63"/>
      <c r="AP23204" s="63"/>
      <c r="DG23204" s="63"/>
      <c r="EJ23204" s="63"/>
    </row>
    <row r="23205" spans="6:140" x14ac:dyDescent="0.25">
      <c r="F23205" s="63"/>
      <c r="N23205" s="63"/>
      <c r="Y23205" s="63"/>
      <c r="AP23205" s="63"/>
      <c r="DG23205" s="63"/>
      <c r="EJ23205" s="63"/>
    </row>
    <row r="23206" spans="6:140" x14ac:dyDescent="0.25">
      <c r="F23206" s="63"/>
      <c r="N23206" s="63"/>
      <c r="Y23206" s="63"/>
      <c r="AP23206" s="63"/>
      <c r="DG23206" s="63"/>
      <c r="EJ23206" s="63"/>
    </row>
    <row r="23207" spans="6:140" x14ac:dyDescent="0.25">
      <c r="F23207" s="63"/>
      <c r="N23207" s="63"/>
      <c r="Y23207" s="63"/>
      <c r="AP23207" s="63"/>
      <c r="DG23207" s="63"/>
      <c r="EJ23207" s="63"/>
    </row>
    <row r="23208" spans="6:140" x14ac:dyDescent="0.25">
      <c r="F23208" s="63"/>
      <c r="N23208" s="63"/>
      <c r="Y23208" s="63"/>
      <c r="AP23208" s="63"/>
      <c r="DG23208" s="63"/>
      <c r="EJ23208" s="63"/>
    </row>
    <row r="23209" spans="6:140" x14ac:dyDescent="0.25">
      <c r="F23209" s="63"/>
      <c r="N23209" s="63"/>
      <c r="Y23209" s="63"/>
      <c r="AP23209" s="63"/>
      <c r="DG23209" s="63"/>
      <c r="EJ23209" s="63"/>
    </row>
    <row r="23210" spans="6:140" x14ac:dyDescent="0.25">
      <c r="F23210" s="63"/>
      <c r="N23210" s="63"/>
      <c r="Y23210" s="63"/>
      <c r="AP23210" s="63"/>
      <c r="DG23210" s="63"/>
      <c r="EJ23210" s="63"/>
    </row>
    <row r="23211" spans="6:140" x14ac:dyDescent="0.25">
      <c r="F23211" s="63"/>
      <c r="N23211" s="63"/>
      <c r="Y23211" s="63"/>
      <c r="AP23211" s="63"/>
      <c r="DG23211" s="63"/>
      <c r="EJ23211" s="63"/>
    </row>
    <row r="23212" spans="6:140" x14ac:dyDescent="0.25">
      <c r="F23212" s="63"/>
      <c r="N23212" s="63"/>
      <c r="Y23212" s="63"/>
      <c r="AP23212" s="63"/>
      <c r="DG23212" s="63"/>
      <c r="EJ23212" s="63"/>
    </row>
    <row r="23213" spans="6:140" x14ac:dyDescent="0.25">
      <c r="F23213" s="63"/>
      <c r="N23213" s="63"/>
      <c r="Y23213" s="63"/>
      <c r="AP23213" s="63"/>
      <c r="DG23213" s="63"/>
      <c r="EJ23213" s="63"/>
    </row>
    <row r="23214" spans="6:140" x14ac:dyDescent="0.25">
      <c r="F23214" s="63"/>
      <c r="N23214" s="63"/>
      <c r="Y23214" s="63"/>
      <c r="AP23214" s="63"/>
      <c r="DG23214" s="63"/>
      <c r="EJ23214" s="63"/>
    </row>
    <row r="23215" spans="6:140" x14ac:dyDescent="0.25">
      <c r="F23215" s="63"/>
      <c r="N23215" s="63"/>
      <c r="Y23215" s="63"/>
      <c r="AP23215" s="63"/>
      <c r="DG23215" s="63"/>
      <c r="EJ23215" s="63"/>
    </row>
    <row r="23216" spans="6:140" x14ac:dyDescent="0.25">
      <c r="F23216" s="63"/>
      <c r="N23216" s="63"/>
      <c r="Y23216" s="63"/>
      <c r="AP23216" s="63"/>
      <c r="DG23216" s="63"/>
      <c r="EJ23216" s="63"/>
    </row>
    <row r="23217" spans="6:140" x14ac:dyDescent="0.25">
      <c r="F23217" s="63"/>
      <c r="N23217" s="63"/>
      <c r="Y23217" s="63"/>
      <c r="AP23217" s="63"/>
      <c r="DG23217" s="63"/>
      <c r="EJ23217" s="63"/>
    </row>
    <row r="23218" spans="6:140" x14ac:dyDescent="0.25">
      <c r="F23218" s="63"/>
      <c r="N23218" s="63"/>
      <c r="Y23218" s="63"/>
      <c r="AP23218" s="63"/>
      <c r="DG23218" s="63"/>
      <c r="EJ23218" s="63"/>
    </row>
    <row r="23219" spans="6:140" x14ac:dyDescent="0.25">
      <c r="F23219" s="63"/>
      <c r="N23219" s="63"/>
      <c r="Y23219" s="63"/>
      <c r="AP23219" s="63"/>
      <c r="DG23219" s="63"/>
      <c r="EJ23219" s="63"/>
    </row>
    <row r="23220" spans="6:140" x14ac:dyDescent="0.25">
      <c r="F23220" s="63"/>
      <c r="N23220" s="63"/>
      <c r="Y23220" s="63"/>
      <c r="AP23220" s="63"/>
      <c r="DG23220" s="63"/>
      <c r="EJ23220" s="63"/>
    </row>
    <row r="23221" spans="6:140" x14ac:dyDescent="0.25">
      <c r="F23221" s="63"/>
      <c r="N23221" s="63"/>
      <c r="Y23221" s="63"/>
      <c r="AP23221" s="63"/>
      <c r="DG23221" s="63"/>
      <c r="EJ23221" s="63"/>
    </row>
    <row r="23222" spans="6:140" x14ac:dyDescent="0.25">
      <c r="F23222" s="63"/>
      <c r="N23222" s="63"/>
      <c r="Y23222" s="63"/>
      <c r="AP23222" s="63"/>
      <c r="DG23222" s="63"/>
      <c r="EJ23222" s="63"/>
    </row>
    <row r="23223" spans="6:140" x14ac:dyDescent="0.25">
      <c r="F23223" s="63"/>
      <c r="N23223" s="63"/>
      <c r="Y23223" s="63"/>
      <c r="AP23223" s="63"/>
      <c r="DG23223" s="63"/>
      <c r="EJ23223" s="63"/>
    </row>
    <row r="23224" spans="6:140" x14ac:dyDescent="0.25">
      <c r="F23224" s="63"/>
      <c r="N23224" s="63"/>
      <c r="Y23224" s="63"/>
      <c r="AP23224" s="63"/>
      <c r="DG23224" s="63"/>
      <c r="EJ23224" s="63"/>
    </row>
    <row r="23225" spans="6:140" x14ac:dyDescent="0.25">
      <c r="F23225" s="63"/>
      <c r="N23225" s="63"/>
      <c r="Y23225" s="63"/>
      <c r="AP23225" s="63"/>
      <c r="DG23225" s="63"/>
      <c r="EJ23225" s="63"/>
    </row>
    <row r="23226" spans="6:140" x14ac:dyDescent="0.25">
      <c r="F23226" s="63"/>
      <c r="N23226" s="63"/>
      <c r="Y23226" s="63"/>
      <c r="AP23226" s="63"/>
      <c r="DG23226" s="63"/>
      <c r="EJ23226" s="63"/>
    </row>
    <row r="23227" spans="6:140" x14ac:dyDescent="0.25">
      <c r="F23227" s="63"/>
      <c r="N23227" s="63"/>
      <c r="Y23227" s="63"/>
      <c r="AP23227" s="63"/>
      <c r="DG23227" s="63"/>
      <c r="EJ23227" s="63"/>
    </row>
    <row r="23228" spans="6:140" x14ac:dyDescent="0.25">
      <c r="F23228" s="63"/>
      <c r="N23228" s="63"/>
      <c r="Y23228" s="63"/>
      <c r="AP23228" s="63"/>
      <c r="DG23228" s="63"/>
      <c r="EJ23228" s="63"/>
    </row>
    <row r="23229" spans="6:140" x14ac:dyDescent="0.25">
      <c r="F23229" s="63"/>
      <c r="N23229" s="63"/>
      <c r="Y23229" s="63"/>
      <c r="AP23229" s="63"/>
      <c r="DG23229" s="63"/>
      <c r="EJ23229" s="63"/>
    </row>
    <row r="23230" spans="6:140" x14ac:dyDescent="0.25">
      <c r="F23230" s="63"/>
      <c r="N23230" s="63"/>
      <c r="Y23230" s="63"/>
      <c r="AP23230" s="63"/>
      <c r="DG23230" s="63"/>
      <c r="EJ23230" s="63"/>
    </row>
    <row r="23231" spans="6:140" x14ac:dyDescent="0.25">
      <c r="F23231" s="63"/>
      <c r="N23231" s="63"/>
      <c r="Y23231" s="63"/>
      <c r="AP23231" s="63"/>
      <c r="DG23231" s="63"/>
      <c r="EJ23231" s="63"/>
    </row>
    <row r="23232" spans="6:140" x14ac:dyDescent="0.25">
      <c r="F23232" s="63"/>
      <c r="N23232" s="63"/>
      <c r="Y23232" s="63"/>
      <c r="AP23232" s="63"/>
      <c r="DG23232" s="63"/>
      <c r="EJ23232" s="63"/>
    </row>
    <row r="23233" spans="6:140" x14ac:dyDescent="0.25">
      <c r="F23233" s="63"/>
      <c r="N23233" s="63"/>
      <c r="Y23233" s="63"/>
      <c r="AP23233" s="63"/>
      <c r="DG23233" s="63"/>
      <c r="EJ23233" s="63"/>
    </row>
    <row r="23234" spans="6:140" x14ac:dyDescent="0.25">
      <c r="F23234" s="63"/>
      <c r="N23234" s="63"/>
      <c r="Y23234" s="63"/>
      <c r="AP23234" s="63"/>
      <c r="DG23234" s="63"/>
      <c r="EJ23234" s="63"/>
    </row>
    <row r="23235" spans="6:140" x14ac:dyDescent="0.25">
      <c r="F23235" s="63"/>
      <c r="N23235" s="63"/>
      <c r="Y23235" s="63"/>
      <c r="AP23235" s="63"/>
      <c r="DG23235" s="63"/>
      <c r="EJ23235" s="63"/>
    </row>
    <row r="23236" spans="6:140" x14ac:dyDescent="0.25">
      <c r="F23236" s="63"/>
      <c r="N23236" s="63"/>
      <c r="Y23236" s="63"/>
      <c r="AP23236" s="63"/>
      <c r="DG23236" s="63"/>
      <c r="EJ23236" s="63"/>
    </row>
    <row r="23237" spans="6:140" x14ac:dyDescent="0.25">
      <c r="F23237" s="63"/>
      <c r="N23237" s="63"/>
      <c r="Y23237" s="63"/>
      <c r="AP23237" s="63"/>
      <c r="DG23237" s="63"/>
      <c r="EJ23237" s="63"/>
    </row>
    <row r="23238" spans="6:140" x14ac:dyDescent="0.25">
      <c r="F23238" s="63"/>
      <c r="N23238" s="63"/>
      <c r="Y23238" s="63"/>
      <c r="AP23238" s="63"/>
      <c r="DG23238" s="63"/>
      <c r="EJ23238" s="63"/>
    </row>
    <row r="23239" spans="6:140" x14ac:dyDescent="0.25">
      <c r="F23239" s="63"/>
      <c r="N23239" s="63"/>
      <c r="Y23239" s="63"/>
      <c r="AP23239" s="63"/>
      <c r="DG23239" s="63"/>
      <c r="EJ23239" s="63"/>
    </row>
    <row r="23240" spans="6:140" x14ac:dyDescent="0.25">
      <c r="F23240" s="63"/>
      <c r="N23240" s="63"/>
      <c r="Y23240" s="63"/>
      <c r="AP23240" s="63"/>
      <c r="DG23240" s="63"/>
      <c r="EJ23240" s="63"/>
    </row>
    <row r="23241" spans="6:140" x14ac:dyDescent="0.25">
      <c r="F23241" s="63"/>
      <c r="N23241" s="63"/>
      <c r="Y23241" s="63"/>
      <c r="AP23241" s="63"/>
      <c r="DG23241" s="63"/>
      <c r="EJ23241" s="63"/>
    </row>
    <row r="23242" spans="6:140" x14ac:dyDescent="0.25">
      <c r="F23242" s="63"/>
      <c r="N23242" s="63"/>
      <c r="Y23242" s="63"/>
      <c r="AP23242" s="63"/>
      <c r="DG23242" s="63"/>
      <c r="EJ23242" s="63"/>
    </row>
    <row r="23243" spans="6:140" x14ac:dyDescent="0.25">
      <c r="F23243" s="63"/>
      <c r="N23243" s="63"/>
      <c r="Y23243" s="63"/>
      <c r="AP23243" s="63"/>
      <c r="DG23243" s="63"/>
      <c r="EJ23243" s="63"/>
    </row>
    <row r="23244" spans="6:140" x14ac:dyDescent="0.25">
      <c r="F23244" s="63"/>
      <c r="N23244" s="63"/>
      <c r="Y23244" s="63"/>
      <c r="AP23244" s="63"/>
      <c r="DG23244" s="63"/>
      <c r="EJ23244" s="63"/>
    </row>
    <row r="23245" spans="6:140" x14ac:dyDescent="0.25">
      <c r="F23245" s="63"/>
      <c r="N23245" s="63"/>
      <c r="Y23245" s="63"/>
      <c r="AP23245" s="63"/>
      <c r="DG23245" s="63"/>
      <c r="EJ23245" s="63"/>
    </row>
    <row r="23246" spans="6:140" x14ac:dyDescent="0.25">
      <c r="F23246" s="63"/>
      <c r="N23246" s="63"/>
      <c r="Y23246" s="63"/>
      <c r="AP23246" s="63"/>
      <c r="DG23246" s="63"/>
      <c r="EJ23246" s="63"/>
    </row>
    <row r="23247" spans="6:140" x14ac:dyDescent="0.25">
      <c r="F23247" s="63"/>
      <c r="N23247" s="63"/>
      <c r="Y23247" s="63"/>
      <c r="AP23247" s="63"/>
      <c r="DG23247" s="63"/>
      <c r="EJ23247" s="63"/>
    </row>
    <row r="23248" spans="6:140" x14ac:dyDescent="0.25">
      <c r="F23248" s="63"/>
      <c r="N23248" s="63"/>
      <c r="Y23248" s="63"/>
      <c r="AP23248" s="63"/>
      <c r="DG23248" s="63"/>
      <c r="EJ23248" s="63"/>
    </row>
    <row r="23249" spans="6:140" x14ac:dyDescent="0.25">
      <c r="F23249" s="63"/>
      <c r="N23249" s="63"/>
      <c r="Y23249" s="63"/>
      <c r="AP23249" s="63"/>
      <c r="DG23249" s="63"/>
      <c r="EJ23249" s="63"/>
    </row>
    <row r="23250" spans="6:140" x14ac:dyDescent="0.25">
      <c r="F23250" s="63"/>
      <c r="N23250" s="63"/>
      <c r="Y23250" s="63"/>
      <c r="AP23250" s="63"/>
      <c r="DG23250" s="63"/>
      <c r="EJ23250" s="63"/>
    </row>
    <row r="23251" spans="6:140" x14ac:dyDescent="0.25">
      <c r="F23251" s="63"/>
      <c r="N23251" s="63"/>
      <c r="Y23251" s="63"/>
      <c r="AP23251" s="63"/>
      <c r="DG23251" s="63"/>
      <c r="EJ23251" s="63"/>
    </row>
    <row r="23252" spans="6:140" x14ac:dyDescent="0.25">
      <c r="F23252" s="63"/>
      <c r="N23252" s="63"/>
      <c r="Y23252" s="63"/>
      <c r="AP23252" s="63"/>
      <c r="DG23252" s="63"/>
      <c r="EJ23252" s="63"/>
    </row>
    <row r="23253" spans="6:140" x14ac:dyDescent="0.25">
      <c r="F23253" s="63"/>
      <c r="N23253" s="63"/>
      <c r="Y23253" s="63"/>
      <c r="AP23253" s="63"/>
      <c r="DG23253" s="63"/>
      <c r="EJ23253" s="63"/>
    </row>
    <row r="23254" spans="6:140" x14ac:dyDescent="0.25">
      <c r="F23254" s="63"/>
      <c r="N23254" s="63"/>
      <c r="Y23254" s="63"/>
      <c r="AP23254" s="63"/>
      <c r="DG23254" s="63"/>
      <c r="EJ23254" s="63"/>
    </row>
    <row r="23255" spans="6:140" x14ac:dyDescent="0.25">
      <c r="F23255" s="63"/>
      <c r="N23255" s="63"/>
      <c r="Y23255" s="63"/>
      <c r="AP23255" s="63"/>
      <c r="DG23255" s="63"/>
      <c r="EJ23255" s="63"/>
    </row>
    <row r="23256" spans="6:140" x14ac:dyDescent="0.25">
      <c r="F23256" s="63"/>
      <c r="N23256" s="63"/>
      <c r="Y23256" s="63"/>
      <c r="AP23256" s="63"/>
      <c r="DG23256" s="63"/>
      <c r="EJ23256" s="63"/>
    </row>
    <row r="23257" spans="6:140" x14ac:dyDescent="0.25">
      <c r="F23257" s="63"/>
      <c r="N23257" s="63"/>
      <c r="Y23257" s="63"/>
      <c r="AP23257" s="63"/>
      <c r="DG23257" s="63"/>
      <c r="EJ23257" s="63"/>
    </row>
    <row r="23258" spans="6:140" x14ac:dyDescent="0.25">
      <c r="F23258" s="63"/>
      <c r="N23258" s="63"/>
      <c r="Y23258" s="63"/>
      <c r="AP23258" s="63"/>
      <c r="DG23258" s="63"/>
      <c r="EJ23258" s="63"/>
    </row>
    <row r="23259" spans="6:140" x14ac:dyDescent="0.25">
      <c r="F23259" s="63"/>
      <c r="N23259" s="63"/>
      <c r="Y23259" s="63"/>
      <c r="AP23259" s="63"/>
      <c r="DG23259" s="63"/>
      <c r="EJ23259" s="63"/>
    </row>
    <row r="23260" spans="6:140" x14ac:dyDescent="0.25">
      <c r="F23260" s="63"/>
      <c r="N23260" s="63"/>
      <c r="Y23260" s="63"/>
      <c r="AP23260" s="63"/>
      <c r="DG23260" s="63"/>
      <c r="EJ23260" s="63"/>
    </row>
    <row r="23261" spans="6:140" x14ac:dyDescent="0.25">
      <c r="F23261" s="63"/>
      <c r="N23261" s="63"/>
      <c r="Y23261" s="63"/>
      <c r="AP23261" s="63"/>
      <c r="DG23261" s="63"/>
      <c r="EJ23261" s="63"/>
    </row>
    <row r="23262" spans="6:140" x14ac:dyDescent="0.25">
      <c r="F23262" s="63"/>
      <c r="N23262" s="63"/>
      <c r="Y23262" s="63"/>
      <c r="AP23262" s="63"/>
      <c r="DG23262" s="63"/>
      <c r="EJ23262" s="63"/>
    </row>
    <row r="23263" spans="6:140" x14ac:dyDescent="0.25">
      <c r="F23263" s="63"/>
      <c r="N23263" s="63"/>
      <c r="Y23263" s="63"/>
      <c r="AP23263" s="63"/>
      <c r="DG23263" s="63"/>
      <c r="EJ23263" s="63"/>
    </row>
    <row r="23264" spans="6:140" x14ac:dyDescent="0.25">
      <c r="F23264" s="63"/>
      <c r="N23264" s="63"/>
      <c r="Y23264" s="63"/>
      <c r="AP23264" s="63"/>
      <c r="DG23264" s="63"/>
      <c r="EJ23264" s="63"/>
    </row>
    <row r="23265" spans="6:140" x14ac:dyDescent="0.25">
      <c r="F23265" s="63"/>
      <c r="N23265" s="63"/>
      <c r="Y23265" s="63"/>
      <c r="AP23265" s="63"/>
      <c r="DG23265" s="63"/>
      <c r="EJ23265" s="63"/>
    </row>
    <row r="23266" spans="6:140" x14ac:dyDescent="0.25">
      <c r="F23266" s="63"/>
      <c r="N23266" s="63"/>
      <c r="Y23266" s="63"/>
      <c r="AP23266" s="63"/>
      <c r="DG23266" s="63"/>
      <c r="EJ23266" s="63"/>
    </row>
    <row r="23267" spans="6:140" x14ac:dyDescent="0.25">
      <c r="F23267" s="63"/>
      <c r="N23267" s="63"/>
      <c r="Y23267" s="63"/>
      <c r="AP23267" s="63"/>
      <c r="DG23267" s="63"/>
      <c r="EJ23267" s="63"/>
    </row>
    <row r="23268" spans="6:140" x14ac:dyDescent="0.25">
      <c r="F23268" s="63"/>
      <c r="N23268" s="63"/>
      <c r="Y23268" s="63"/>
      <c r="AP23268" s="63"/>
      <c r="DG23268" s="63"/>
      <c r="EJ23268" s="63"/>
    </row>
    <row r="23269" spans="6:140" x14ac:dyDescent="0.25">
      <c r="F23269" s="63"/>
      <c r="N23269" s="63"/>
      <c r="Y23269" s="63"/>
      <c r="AP23269" s="63"/>
      <c r="DG23269" s="63"/>
      <c r="EJ23269" s="63"/>
    </row>
    <row r="23270" spans="6:140" x14ac:dyDescent="0.25">
      <c r="F23270" s="63"/>
      <c r="N23270" s="63"/>
      <c r="Y23270" s="63"/>
      <c r="AP23270" s="63"/>
      <c r="DG23270" s="63"/>
      <c r="EJ23270" s="63"/>
    </row>
    <row r="23271" spans="6:140" x14ac:dyDescent="0.25">
      <c r="F23271" s="63"/>
      <c r="N23271" s="63"/>
      <c r="Y23271" s="63"/>
      <c r="AP23271" s="63"/>
      <c r="DG23271" s="63"/>
      <c r="EJ23271" s="63"/>
    </row>
    <row r="23272" spans="6:140" x14ac:dyDescent="0.25">
      <c r="F23272" s="63"/>
      <c r="N23272" s="63"/>
      <c r="Y23272" s="63"/>
      <c r="AP23272" s="63"/>
      <c r="DG23272" s="63"/>
      <c r="EJ23272" s="63"/>
    </row>
    <row r="23273" spans="6:140" x14ac:dyDescent="0.25">
      <c r="F23273" s="63"/>
      <c r="N23273" s="63"/>
      <c r="Y23273" s="63"/>
      <c r="AP23273" s="63"/>
      <c r="DG23273" s="63"/>
      <c r="EJ23273" s="63"/>
    </row>
    <row r="23274" spans="6:140" x14ac:dyDescent="0.25">
      <c r="F23274" s="63"/>
      <c r="N23274" s="63"/>
      <c r="Y23274" s="63"/>
      <c r="AP23274" s="63"/>
      <c r="DG23274" s="63"/>
      <c r="EJ23274" s="63"/>
    </row>
    <row r="23275" spans="6:140" x14ac:dyDescent="0.25">
      <c r="F23275" s="63"/>
      <c r="N23275" s="63"/>
      <c r="Y23275" s="63"/>
      <c r="AP23275" s="63"/>
      <c r="DG23275" s="63"/>
      <c r="EJ23275" s="63"/>
    </row>
    <row r="23276" spans="6:140" x14ac:dyDescent="0.25">
      <c r="F23276" s="63"/>
      <c r="N23276" s="63"/>
      <c r="Y23276" s="63"/>
      <c r="AP23276" s="63"/>
      <c r="DG23276" s="63"/>
      <c r="EJ23276" s="63"/>
    </row>
    <row r="23277" spans="6:140" x14ac:dyDescent="0.25">
      <c r="F23277" s="63"/>
      <c r="N23277" s="63"/>
      <c r="Y23277" s="63"/>
      <c r="AP23277" s="63"/>
      <c r="DG23277" s="63"/>
      <c r="EJ23277" s="63"/>
    </row>
    <row r="23278" spans="6:140" x14ac:dyDescent="0.25">
      <c r="F23278" s="63"/>
      <c r="N23278" s="63"/>
      <c r="Y23278" s="63"/>
      <c r="AP23278" s="63"/>
      <c r="DG23278" s="63"/>
      <c r="EJ23278" s="63"/>
    </row>
    <row r="23279" spans="6:140" x14ac:dyDescent="0.25">
      <c r="F23279" s="63"/>
      <c r="N23279" s="63"/>
      <c r="Y23279" s="63"/>
      <c r="AP23279" s="63"/>
      <c r="DG23279" s="63"/>
      <c r="EJ23279" s="63"/>
    </row>
    <row r="23280" spans="6:140" x14ac:dyDescent="0.25">
      <c r="F23280" s="63"/>
      <c r="N23280" s="63"/>
      <c r="Y23280" s="63"/>
      <c r="AP23280" s="63"/>
      <c r="DG23280" s="63"/>
      <c r="EJ23280" s="63"/>
    </row>
    <row r="23281" spans="6:140" x14ac:dyDescent="0.25">
      <c r="F23281" s="63"/>
      <c r="N23281" s="63"/>
      <c r="Y23281" s="63"/>
      <c r="AP23281" s="63"/>
      <c r="DG23281" s="63"/>
      <c r="EJ23281" s="63"/>
    </row>
    <row r="23282" spans="6:140" x14ac:dyDescent="0.25">
      <c r="F23282" s="63"/>
      <c r="N23282" s="63"/>
      <c r="Y23282" s="63"/>
      <c r="AP23282" s="63"/>
      <c r="DG23282" s="63"/>
      <c r="EJ23282" s="63"/>
    </row>
    <row r="23283" spans="6:140" x14ac:dyDescent="0.25">
      <c r="F23283" s="63"/>
      <c r="N23283" s="63"/>
      <c r="Y23283" s="63"/>
      <c r="AP23283" s="63"/>
      <c r="DG23283" s="63"/>
      <c r="EJ23283" s="63"/>
    </row>
    <row r="23284" spans="6:140" x14ac:dyDescent="0.25">
      <c r="F23284" s="63"/>
      <c r="N23284" s="63"/>
      <c r="Y23284" s="63"/>
      <c r="AP23284" s="63"/>
      <c r="DG23284" s="63"/>
      <c r="EJ23284" s="63"/>
    </row>
    <row r="23285" spans="6:140" x14ac:dyDescent="0.25">
      <c r="F23285" s="63"/>
      <c r="N23285" s="63"/>
      <c r="Y23285" s="63"/>
      <c r="AP23285" s="63"/>
      <c r="DG23285" s="63"/>
      <c r="EJ23285" s="63"/>
    </row>
    <row r="23286" spans="6:140" x14ac:dyDescent="0.25">
      <c r="F23286" s="63"/>
      <c r="N23286" s="63"/>
      <c r="Y23286" s="63"/>
      <c r="AP23286" s="63"/>
      <c r="DG23286" s="63"/>
      <c r="EJ23286" s="63"/>
    </row>
    <row r="23287" spans="6:140" x14ac:dyDescent="0.25">
      <c r="F23287" s="63"/>
      <c r="N23287" s="63"/>
      <c r="Y23287" s="63"/>
      <c r="AP23287" s="63"/>
      <c r="DG23287" s="63"/>
      <c r="EJ23287" s="63"/>
    </row>
    <row r="23288" spans="6:140" x14ac:dyDescent="0.25">
      <c r="F23288" s="63"/>
      <c r="N23288" s="63"/>
      <c r="Y23288" s="63"/>
      <c r="AP23288" s="63"/>
      <c r="DG23288" s="63"/>
      <c r="EJ23288" s="63"/>
    </row>
    <row r="23289" spans="6:140" x14ac:dyDescent="0.25">
      <c r="F23289" s="63"/>
      <c r="N23289" s="63"/>
      <c r="Y23289" s="63"/>
      <c r="AP23289" s="63"/>
      <c r="DG23289" s="63"/>
      <c r="EJ23289" s="63"/>
    </row>
    <row r="23290" spans="6:140" x14ac:dyDescent="0.25">
      <c r="F23290" s="63"/>
      <c r="N23290" s="63"/>
      <c r="Y23290" s="63"/>
      <c r="AP23290" s="63"/>
      <c r="DG23290" s="63"/>
      <c r="EJ23290" s="63"/>
    </row>
    <row r="23291" spans="6:140" x14ac:dyDescent="0.25">
      <c r="F23291" s="63"/>
      <c r="N23291" s="63"/>
      <c r="Y23291" s="63"/>
      <c r="AP23291" s="63"/>
      <c r="DG23291" s="63"/>
      <c r="EJ23291" s="63"/>
    </row>
    <row r="23292" spans="6:140" x14ac:dyDescent="0.25">
      <c r="F23292" s="63"/>
      <c r="N23292" s="63"/>
      <c r="Y23292" s="63"/>
      <c r="AP23292" s="63"/>
      <c r="DG23292" s="63"/>
      <c r="EJ23292" s="63"/>
    </row>
    <row r="23293" spans="6:140" x14ac:dyDescent="0.25">
      <c r="F23293" s="63"/>
      <c r="N23293" s="63"/>
      <c r="Y23293" s="63"/>
      <c r="AP23293" s="63"/>
      <c r="DG23293" s="63"/>
      <c r="EJ23293" s="63"/>
    </row>
    <row r="23294" spans="6:140" x14ac:dyDescent="0.25">
      <c r="F23294" s="63"/>
      <c r="N23294" s="63"/>
      <c r="Y23294" s="63"/>
      <c r="AP23294" s="63"/>
      <c r="DG23294" s="63"/>
      <c r="EJ23294" s="63"/>
    </row>
    <row r="23295" spans="6:140" x14ac:dyDescent="0.25">
      <c r="F23295" s="63"/>
      <c r="N23295" s="63"/>
      <c r="Y23295" s="63"/>
      <c r="AP23295" s="63"/>
      <c r="DG23295" s="63"/>
      <c r="EJ23295" s="63"/>
    </row>
    <row r="23296" spans="6:140" x14ac:dyDescent="0.25">
      <c r="F23296" s="63"/>
      <c r="N23296" s="63"/>
      <c r="Y23296" s="63"/>
      <c r="AP23296" s="63"/>
      <c r="DG23296" s="63"/>
      <c r="EJ23296" s="63"/>
    </row>
    <row r="23297" spans="6:140" x14ac:dyDescent="0.25">
      <c r="F23297" s="63"/>
      <c r="N23297" s="63"/>
      <c r="Y23297" s="63"/>
      <c r="AP23297" s="63"/>
      <c r="DG23297" s="63"/>
      <c r="EJ23297" s="63"/>
    </row>
    <row r="23298" spans="6:140" x14ac:dyDescent="0.25">
      <c r="F23298" s="63"/>
      <c r="N23298" s="63"/>
      <c r="Y23298" s="63"/>
      <c r="AP23298" s="63"/>
      <c r="DG23298" s="63"/>
      <c r="EJ23298" s="63"/>
    </row>
    <row r="23299" spans="6:140" x14ac:dyDescent="0.25">
      <c r="F23299" s="63"/>
      <c r="N23299" s="63"/>
      <c r="Y23299" s="63"/>
      <c r="AP23299" s="63"/>
      <c r="DG23299" s="63"/>
      <c r="EJ23299" s="63"/>
    </row>
    <row r="23300" spans="6:140" x14ac:dyDescent="0.25">
      <c r="F23300" s="63"/>
      <c r="N23300" s="63"/>
      <c r="Y23300" s="63"/>
      <c r="AP23300" s="63"/>
      <c r="DG23300" s="63"/>
      <c r="EJ23300" s="63"/>
    </row>
    <row r="23301" spans="6:140" x14ac:dyDescent="0.25">
      <c r="F23301" s="63"/>
      <c r="N23301" s="63"/>
      <c r="Y23301" s="63"/>
      <c r="AP23301" s="63"/>
      <c r="DG23301" s="63"/>
      <c r="EJ23301" s="63"/>
    </row>
    <row r="23302" spans="6:140" x14ac:dyDescent="0.25">
      <c r="F23302" s="63"/>
      <c r="N23302" s="63"/>
      <c r="Y23302" s="63"/>
      <c r="AP23302" s="63"/>
      <c r="DG23302" s="63"/>
      <c r="EJ23302" s="63"/>
    </row>
    <row r="23303" spans="6:140" x14ac:dyDescent="0.25">
      <c r="F23303" s="63"/>
      <c r="N23303" s="63"/>
      <c r="Y23303" s="63"/>
      <c r="AP23303" s="63"/>
      <c r="DG23303" s="63"/>
      <c r="EJ23303" s="63"/>
    </row>
    <row r="23304" spans="6:140" x14ac:dyDescent="0.25">
      <c r="F23304" s="63"/>
      <c r="N23304" s="63"/>
      <c r="Y23304" s="63"/>
      <c r="AP23304" s="63"/>
      <c r="DG23304" s="63"/>
      <c r="EJ23304" s="63"/>
    </row>
    <row r="23305" spans="6:140" x14ac:dyDescent="0.25">
      <c r="F23305" s="63"/>
      <c r="N23305" s="63"/>
      <c r="Y23305" s="63"/>
      <c r="AP23305" s="63"/>
      <c r="DG23305" s="63"/>
      <c r="EJ23305" s="63"/>
    </row>
    <row r="23306" spans="6:140" x14ac:dyDescent="0.25">
      <c r="F23306" s="63"/>
      <c r="N23306" s="63"/>
      <c r="Y23306" s="63"/>
      <c r="AP23306" s="63"/>
      <c r="DG23306" s="63"/>
      <c r="EJ23306" s="63"/>
    </row>
    <row r="23307" spans="6:140" x14ac:dyDescent="0.25">
      <c r="F23307" s="63"/>
      <c r="N23307" s="63"/>
      <c r="Y23307" s="63"/>
      <c r="AP23307" s="63"/>
      <c r="DG23307" s="63"/>
      <c r="EJ23307" s="63"/>
    </row>
    <row r="23308" spans="6:140" x14ac:dyDescent="0.25">
      <c r="F23308" s="63"/>
      <c r="N23308" s="63"/>
      <c r="Y23308" s="63"/>
      <c r="AP23308" s="63"/>
      <c r="DG23308" s="63"/>
      <c r="EJ23308" s="63"/>
    </row>
    <row r="23309" spans="6:140" x14ac:dyDescent="0.25">
      <c r="F23309" s="63"/>
      <c r="N23309" s="63"/>
      <c r="Y23309" s="63"/>
      <c r="AP23309" s="63"/>
      <c r="DG23309" s="63"/>
      <c r="EJ23309" s="63"/>
    </row>
    <row r="23310" spans="6:140" x14ac:dyDescent="0.25">
      <c r="F23310" s="63"/>
      <c r="N23310" s="63"/>
      <c r="Y23310" s="63"/>
      <c r="AP23310" s="63"/>
      <c r="DG23310" s="63"/>
      <c r="EJ23310" s="63"/>
    </row>
    <row r="23311" spans="6:140" x14ac:dyDescent="0.25">
      <c r="F23311" s="63"/>
      <c r="N23311" s="63"/>
      <c r="Y23311" s="63"/>
      <c r="AP23311" s="63"/>
      <c r="DG23311" s="63"/>
      <c r="EJ23311" s="63"/>
    </row>
    <row r="23312" spans="6:140" x14ac:dyDescent="0.25">
      <c r="F23312" s="63"/>
      <c r="N23312" s="63"/>
      <c r="Y23312" s="63"/>
      <c r="AP23312" s="63"/>
      <c r="DG23312" s="63"/>
      <c r="EJ23312" s="63"/>
    </row>
    <row r="23313" spans="6:140" x14ac:dyDescent="0.25">
      <c r="F23313" s="63"/>
      <c r="N23313" s="63"/>
      <c r="Y23313" s="63"/>
      <c r="AP23313" s="63"/>
      <c r="DG23313" s="63"/>
      <c r="EJ23313" s="63"/>
    </row>
    <row r="23314" spans="6:140" x14ac:dyDescent="0.25">
      <c r="F23314" s="63"/>
      <c r="N23314" s="63"/>
      <c r="Y23314" s="63"/>
      <c r="AP23314" s="63"/>
      <c r="DG23314" s="63"/>
      <c r="EJ23314" s="63"/>
    </row>
    <row r="23315" spans="6:140" x14ac:dyDescent="0.25">
      <c r="F23315" s="63"/>
      <c r="N23315" s="63"/>
      <c r="Y23315" s="63"/>
      <c r="AP23315" s="63"/>
      <c r="DG23315" s="63"/>
      <c r="EJ23315" s="63"/>
    </row>
    <row r="23316" spans="6:140" x14ac:dyDescent="0.25">
      <c r="F23316" s="63"/>
      <c r="N23316" s="63"/>
      <c r="Y23316" s="63"/>
      <c r="AP23316" s="63"/>
      <c r="DG23316" s="63"/>
      <c r="EJ23316" s="63"/>
    </row>
    <row r="23317" spans="6:140" x14ac:dyDescent="0.25">
      <c r="F23317" s="63"/>
      <c r="N23317" s="63"/>
      <c r="Y23317" s="63"/>
      <c r="AP23317" s="63"/>
      <c r="DG23317" s="63"/>
      <c r="EJ23317" s="63"/>
    </row>
    <row r="23318" spans="6:140" x14ac:dyDescent="0.25">
      <c r="F23318" s="63"/>
      <c r="N23318" s="63"/>
      <c r="Y23318" s="63"/>
      <c r="AP23318" s="63"/>
      <c r="DG23318" s="63"/>
      <c r="EJ23318" s="63"/>
    </row>
    <row r="23319" spans="6:140" x14ac:dyDescent="0.25">
      <c r="F23319" s="63"/>
      <c r="N23319" s="63"/>
      <c r="Y23319" s="63"/>
      <c r="AP23319" s="63"/>
      <c r="DG23319" s="63"/>
      <c r="EJ23319" s="63"/>
    </row>
    <row r="23320" spans="6:140" x14ac:dyDescent="0.25">
      <c r="F23320" s="63"/>
      <c r="N23320" s="63"/>
      <c r="Y23320" s="63"/>
      <c r="AP23320" s="63"/>
      <c r="DG23320" s="63"/>
      <c r="EJ23320" s="63"/>
    </row>
    <row r="23321" spans="6:140" x14ac:dyDescent="0.25">
      <c r="F23321" s="63"/>
      <c r="N23321" s="63"/>
      <c r="Y23321" s="63"/>
      <c r="AP23321" s="63"/>
      <c r="DG23321" s="63"/>
      <c r="EJ23321" s="63"/>
    </row>
    <row r="23322" spans="6:140" x14ac:dyDescent="0.25">
      <c r="F23322" s="63"/>
      <c r="N23322" s="63"/>
      <c r="Y23322" s="63"/>
      <c r="AP23322" s="63"/>
      <c r="DG23322" s="63"/>
      <c r="EJ23322" s="63"/>
    </row>
    <row r="23323" spans="6:140" x14ac:dyDescent="0.25">
      <c r="F23323" s="63"/>
      <c r="N23323" s="63"/>
      <c r="Y23323" s="63"/>
      <c r="AP23323" s="63"/>
      <c r="DG23323" s="63"/>
      <c r="EJ23323" s="63"/>
    </row>
    <row r="23324" spans="6:140" x14ac:dyDescent="0.25">
      <c r="F23324" s="63"/>
      <c r="N23324" s="63"/>
      <c r="Y23324" s="63"/>
      <c r="AP23324" s="63"/>
      <c r="DG23324" s="63"/>
      <c r="EJ23324" s="63"/>
    </row>
    <row r="23325" spans="6:140" x14ac:dyDescent="0.25">
      <c r="F23325" s="63"/>
      <c r="N23325" s="63"/>
      <c r="Y23325" s="63"/>
      <c r="AP23325" s="63"/>
      <c r="DG23325" s="63"/>
      <c r="EJ23325" s="63"/>
    </row>
    <row r="23326" spans="6:140" x14ac:dyDescent="0.25">
      <c r="F23326" s="63"/>
      <c r="N23326" s="63"/>
      <c r="Y23326" s="63"/>
      <c r="AP23326" s="63"/>
      <c r="DG23326" s="63"/>
      <c r="EJ23326" s="63"/>
    </row>
    <row r="23327" spans="6:140" x14ac:dyDescent="0.25">
      <c r="F23327" s="63"/>
      <c r="N23327" s="63"/>
      <c r="Y23327" s="63"/>
      <c r="AP23327" s="63"/>
      <c r="DG23327" s="63"/>
      <c r="EJ23327" s="63"/>
    </row>
    <row r="23328" spans="6:140" x14ac:dyDescent="0.25">
      <c r="F23328" s="63"/>
      <c r="N23328" s="63"/>
      <c r="Y23328" s="63"/>
      <c r="AP23328" s="63"/>
      <c r="DG23328" s="63"/>
      <c r="EJ23328" s="63"/>
    </row>
    <row r="23329" spans="6:140" x14ac:dyDescent="0.25">
      <c r="F23329" s="63"/>
      <c r="N23329" s="63"/>
      <c r="Y23329" s="63"/>
      <c r="AP23329" s="63"/>
      <c r="DG23329" s="63"/>
      <c r="EJ23329" s="63"/>
    </row>
    <row r="23330" spans="6:140" x14ac:dyDescent="0.25">
      <c r="F23330" s="63"/>
      <c r="N23330" s="63"/>
      <c r="Y23330" s="63"/>
      <c r="AP23330" s="63"/>
      <c r="DG23330" s="63"/>
      <c r="EJ23330" s="63"/>
    </row>
    <row r="23331" spans="6:140" x14ac:dyDescent="0.25">
      <c r="F23331" s="63"/>
      <c r="N23331" s="63"/>
      <c r="Y23331" s="63"/>
      <c r="AP23331" s="63"/>
      <c r="DG23331" s="63"/>
      <c r="EJ23331" s="63"/>
    </row>
    <row r="23332" spans="6:140" x14ac:dyDescent="0.25">
      <c r="F23332" s="63"/>
      <c r="N23332" s="63"/>
      <c r="Y23332" s="63"/>
      <c r="AP23332" s="63"/>
      <c r="DG23332" s="63"/>
      <c r="EJ23332" s="63"/>
    </row>
    <row r="23333" spans="6:140" x14ac:dyDescent="0.25">
      <c r="F23333" s="63"/>
      <c r="N23333" s="63"/>
      <c r="Y23333" s="63"/>
      <c r="AP23333" s="63"/>
      <c r="DG23333" s="63"/>
      <c r="EJ23333" s="63"/>
    </row>
    <row r="23334" spans="6:140" x14ac:dyDescent="0.25">
      <c r="F23334" s="63"/>
      <c r="N23334" s="63"/>
      <c r="Y23334" s="63"/>
      <c r="AP23334" s="63"/>
      <c r="DG23334" s="63"/>
      <c r="EJ23334" s="63"/>
    </row>
    <row r="23335" spans="6:140" x14ac:dyDescent="0.25">
      <c r="F23335" s="63"/>
      <c r="N23335" s="63"/>
      <c r="Y23335" s="63"/>
      <c r="AP23335" s="63"/>
      <c r="DG23335" s="63"/>
      <c r="EJ23335" s="63"/>
    </row>
    <row r="23336" spans="6:140" x14ac:dyDescent="0.25">
      <c r="F23336" s="63"/>
      <c r="N23336" s="63"/>
      <c r="Y23336" s="63"/>
      <c r="AP23336" s="63"/>
      <c r="DG23336" s="63"/>
      <c r="EJ23336" s="63"/>
    </row>
    <row r="23337" spans="6:140" x14ac:dyDescent="0.25">
      <c r="F23337" s="63"/>
      <c r="N23337" s="63"/>
      <c r="Y23337" s="63"/>
      <c r="AP23337" s="63"/>
      <c r="DG23337" s="63"/>
      <c r="EJ23337" s="63"/>
    </row>
    <row r="23338" spans="6:140" x14ac:dyDescent="0.25">
      <c r="F23338" s="63"/>
      <c r="N23338" s="63"/>
      <c r="Y23338" s="63"/>
      <c r="AP23338" s="63"/>
      <c r="DG23338" s="63"/>
      <c r="EJ23338" s="63"/>
    </row>
    <row r="23339" spans="6:140" x14ac:dyDescent="0.25">
      <c r="F23339" s="63"/>
      <c r="N23339" s="63"/>
      <c r="Y23339" s="63"/>
      <c r="AP23339" s="63"/>
      <c r="DG23339" s="63"/>
      <c r="EJ23339" s="63"/>
    </row>
    <row r="23340" spans="6:140" x14ac:dyDescent="0.25">
      <c r="F23340" s="63"/>
      <c r="N23340" s="63"/>
      <c r="Y23340" s="63"/>
      <c r="AP23340" s="63"/>
      <c r="DG23340" s="63"/>
      <c r="EJ23340" s="63"/>
    </row>
    <row r="23341" spans="6:140" x14ac:dyDescent="0.25">
      <c r="F23341" s="63"/>
      <c r="N23341" s="63"/>
      <c r="Y23341" s="63"/>
      <c r="AP23341" s="63"/>
      <c r="DG23341" s="63"/>
      <c r="EJ23341" s="63"/>
    </row>
    <row r="23342" spans="6:140" x14ac:dyDescent="0.25">
      <c r="F23342" s="63"/>
      <c r="N23342" s="63"/>
      <c r="Y23342" s="63"/>
      <c r="AP23342" s="63"/>
      <c r="DG23342" s="63"/>
      <c r="EJ23342" s="63"/>
    </row>
    <row r="23343" spans="6:140" x14ac:dyDescent="0.25">
      <c r="F23343" s="63"/>
      <c r="N23343" s="63"/>
      <c r="Y23343" s="63"/>
      <c r="AP23343" s="63"/>
      <c r="DG23343" s="63"/>
      <c r="EJ23343" s="63"/>
    </row>
    <row r="23344" spans="6:140" x14ac:dyDescent="0.25">
      <c r="F23344" s="63"/>
      <c r="N23344" s="63"/>
      <c r="Y23344" s="63"/>
      <c r="AP23344" s="63"/>
      <c r="DG23344" s="63"/>
      <c r="EJ23344" s="63"/>
    </row>
    <row r="23345" spans="6:140" x14ac:dyDescent="0.25">
      <c r="F23345" s="63"/>
      <c r="N23345" s="63"/>
      <c r="Y23345" s="63"/>
      <c r="AP23345" s="63"/>
      <c r="DG23345" s="63"/>
      <c r="EJ23345" s="63"/>
    </row>
    <row r="23346" spans="6:140" x14ac:dyDescent="0.25">
      <c r="F23346" s="63"/>
      <c r="N23346" s="63"/>
      <c r="Y23346" s="63"/>
      <c r="AP23346" s="63"/>
      <c r="DG23346" s="63"/>
      <c r="EJ23346" s="63"/>
    </row>
    <row r="23347" spans="6:140" x14ac:dyDescent="0.25">
      <c r="F23347" s="63"/>
      <c r="N23347" s="63"/>
      <c r="Y23347" s="63"/>
      <c r="AP23347" s="63"/>
      <c r="DG23347" s="63"/>
      <c r="EJ23347" s="63"/>
    </row>
    <row r="23348" spans="6:140" x14ac:dyDescent="0.25">
      <c r="F23348" s="63"/>
      <c r="N23348" s="63"/>
      <c r="Y23348" s="63"/>
      <c r="AP23348" s="63"/>
      <c r="DG23348" s="63"/>
      <c r="EJ23348" s="63"/>
    </row>
    <row r="23349" spans="6:140" x14ac:dyDescent="0.25">
      <c r="F23349" s="63"/>
      <c r="N23349" s="63"/>
      <c r="Y23349" s="63"/>
      <c r="AP23349" s="63"/>
      <c r="DG23349" s="63"/>
      <c r="EJ23349" s="63"/>
    </row>
    <row r="23350" spans="6:140" x14ac:dyDescent="0.25">
      <c r="F23350" s="63"/>
      <c r="N23350" s="63"/>
      <c r="Y23350" s="63"/>
      <c r="AP23350" s="63"/>
      <c r="DG23350" s="63"/>
      <c r="EJ23350" s="63"/>
    </row>
    <row r="23351" spans="6:140" x14ac:dyDescent="0.25">
      <c r="F23351" s="63"/>
      <c r="N23351" s="63"/>
      <c r="Y23351" s="63"/>
      <c r="AP23351" s="63"/>
      <c r="DG23351" s="63"/>
      <c r="EJ23351" s="63"/>
    </row>
    <row r="23352" spans="6:140" x14ac:dyDescent="0.25">
      <c r="F23352" s="63"/>
      <c r="N23352" s="63"/>
      <c r="Y23352" s="63"/>
      <c r="AP23352" s="63"/>
      <c r="DG23352" s="63"/>
      <c r="EJ23352" s="63"/>
    </row>
    <row r="23353" spans="6:140" x14ac:dyDescent="0.25">
      <c r="F23353" s="63"/>
      <c r="N23353" s="63"/>
      <c r="Y23353" s="63"/>
      <c r="AP23353" s="63"/>
      <c r="DG23353" s="63"/>
      <c r="EJ23353" s="63"/>
    </row>
    <row r="23354" spans="6:140" x14ac:dyDescent="0.25">
      <c r="F23354" s="63"/>
      <c r="N23354" s="63"/>
      <c r="Y23354" s="63"/>
      <c r="AP23354" s="63"/>
      <c r="DG23354" s="63"/>
      <c r="EJ23354" s="63"/>
    </row>
    <row r="23355" spans="6:140" x14ac:dyDescent="0.25">
      <c r="F23355" s="63"/>
      <c r="N23355" s="63"/>
      <c r="Y23355" s="63"/>
      <c r="AP23355" s="63"/>
      <c r="DG23355" s="63"/>
      <c r="EJ23355" s="63"/>
    </row>
    <row r="23356" spans="6:140" x14ac:dyDescent="0.25">
      <c r="F23356" s="63"/>
      <c r="N23356" s="63"/>
      <c r="Y23356" s="63"/>
      <c r="AP23356" s="63"/>
      <c r="DG23356" s="63"/>
      <c r="EJ23356" s="63"/>
    </row>
    <row r="23357" spans="6:140" x14ac:dyDescent="0.25">
      <c r="F23357" s="63"/>
      <c r="N23357" s="63"/>
      <c r="Y23357" s="63"/>
      <c r="AP23357" s="63"/>
      <c r="DG23357" s="63"/>
      <c r="EJ23357" s="63"/>
    </row>
    <row r="23358" spans="6:140" x14ac:dyDescent="0.25">
      <c r="F23358" s="63"/>
      <c r="N23358" s="63"/>
      <c r="Y23358" s="63"/>
      <c r="AP23358" s="63"/>
      <c r="DG23358" s="63"/>
      <c r="EJ23358" s="63"/>
    </row>
    <row r="23359" spans="6:140" x14ac:dyDescent="0.25">
      <c r="F23359" s="63"/>
      <c r="N23359" s="63"/>
      <c r="Y23359" s="63"/>
      <c r="AP23359" s="63"/>
      <c r="DG23359" s="63"/>
      <c r="EJ23359" s="63"/>
    </row>
    <row r="23360" spans="6:140" x14ac:dyDescent="0.25">
      <c r="F23360" s="63"/>
      <c r="N23360" s="63"/>
      <c r="Y23360" s="63"/>
      <c r="AP23360" s="63"/>
      <c r="DG23360" s="63"/>
      <c r="EJ23360" s="63"/>
    </row>
    <row r="23361" spans="6:140" x14ac:dyDescent="0.25">
      <c r="F23361" s="63"/>
      <c r="N23361" s="63"/>
      <c r="Y23361" s="63"/>
      <c r="AP23361" s="63"/>
      <c r="DG23361" s="63"/>
      <c r="EJ23361" s="63"/>
    </row>
    <row r="23362" spans="6:140" x14ac:dyDescent="0.25">
      <c r="F23362" s="63"/>
      <c r="N23362" s="63"/>
      <c r="Y23362" s="63"/>
      <c r="AP23362" s="63"/>
      <c r="DG23362" s="63"/>
      <c r="EJ23362" s="63"/>
    </row>
    <row r="23363" spans="6:140" x14ac:dyDescent="0.25">
      <c r="F23363" s="63"/>
      <c r="N23363" s="63"/>
      <c r="Y23363" s="63"/>
      <c r="AP23363" s="63"/>
      <c r="DG23363" s="63"/>
      <c r="EJ23363" s="63"/>
    </row>
    <row r="23364" spans="6:140" x14ac:dyDescent="0.25">
      <c r="F23364" s="63"/>
      <c r="N23364" s="63"/>
      <c r="Y23364" s="63"/>
      <c r="AP23364" s="63"/>
      <c r="DG23364" s="63"/>
      <c r="EJ23364" s="63"/>
    </row>
    <row r="23365" spans="6:140" x14ac:dyDescent="0.25">
      <c r="F23365" s="63"/>
      <c r="N23365" s="63"/>
      <c r="Y23365" s="63"/>
      <c r="AP23365" s="63"/>
      <c r="DG23365" s="63"/>
      <c r="EJ23365" s="63"/>
    </row>
    <row r="23366" spans="6:140" x14ac:dyDescent="0.25">
      <c r="F23366" s="63"/>
      <c r="N23366" s="63"/>
      <c r="Y23366" s="63"/>
      <c r="AP23366" s="63"/>
      <c r="DG23366" s="63"/>
      <c r="EJ23366" s="63"/>
    </row>
    <row r="23367" spans="6:140" x14ac:dyDescent="0.25">
      <c r="F23367" s="63"/>
      <c r="N23367" s="63"/>
      <c r="Y23367" s="63"/>
      <c r="AP23367" s="63"/>
      <c r="DG23367" s="63"/>
      <c r="EJ23367" s="63"/>
    </row>
    <row r="23368" spans="6:140" x14ac:dyDescent="0.25">
      <c r="F23368" s="63"/>
      <c r="N23368" s="63"/>
      <c r="Y23368" s="63"/>
      <c r="AP23368" s="63"/>
      <c r="DG23368" s="63"/>
      <c r="EJ23368" s="63"/>
    </row>
    <row r="23369" spans="6:140" x14ac:dyDescent="0.25">
      <c r="F23369" s="63"/>
      <c r="N23369" s="63"/>
      <c r="Y23369" s="63"/>
      <c r="AP23369" s="63"/>
      <c r="DG23369" s="63"/>
      <c r="EJ23369" s="63"/>
    </row>
    <row r="23370" spans="6:140" x14ac:dyDescent="0.25">
      <c r="F23370" s="63"/>
      <c r="N23370" s="63"/>
      <c r="Y23370" s="63"/>
      <c r="AP23370" s="63"/>
      <c r="DG23370" s="63"/>
      <c r="EJ23370" s="63"/>
    </row>
    <row r="23371" spans="6:140" x14ac:dyDescent="0.25">
      <c r="F23371" s="63"/>
      <c r="N23371" s="63"/>
      <c r="Y23371" s="63"/>
      <c r="AP23371" s="63"/>
      <c r="DG23371" s="63"/>
      <c r="EJ23371" s="63"/>
    </row>
    <row r="23372" spans="6:140" x14ac:dyDescent="0.25">
      <c r="F23372" s="63"/>
      <c r="N23372" s="63"/>
      <c r="Y23372" s="63"/>
      <c r="AP23372" s="63"/>
      <c r="DG23372" s="63"/>
      <c r="EJ23372" s="63"/>
    </row>
    <row r="23373" spans="6:140" x14ac:dyDescent="0.25">
      <c r="F23373" s="63"/>
      <c r="N23373" s="63"/>
      <c r="Y23373" s="63"/>
      <c r="AP23373" s="63"/>
      <c r="DG23373" s="63"/>
      <c r="EJ23373" s="63"/>
    </row>
    <row r="23374" spans="6:140" x14ac:dyDescent="0.25">
      <c r="F23374" s="63"/>
      <c r="N23374" s="63"/>
      <c r="Y23374" s="63"/>
      <c r="AP23374" s="63"/>
      <c r="DG23374" s="63"/>
      <c r="EJ23374" s="63"/>
    </row>
    <row r="23375" spans="6:140" x14ac:dyDescent="0.25">
      <c r="F23375" s="63"/>
      <c r="N23375" s="63"/>
      <c r="Y23375" s="63"/>
      <c r="AP23375" s="63"/>
      <c r="DG23375" s="63"/>
      <c r="EJ23375" s="63"/>
    </row>
    <row r="23376" spans="6:140" x14ac:dyDescent="0.25">
      <c r="F23376" s="63"/>
      <c r="N23376" s="63"/>
      <c r="Y23376" s="63"/>
      <c r="AP23376" s="63"/>
      <c r="DG23376" s="63"/>
      <c r="EJ23376" s="63"/>
    </row>
    <row r="23377" spans="6:140" x14ac:dyDescent="0.25">
      <c r="F23377" s="63"/>
      <c r="N23377" s="63"/>
      <c r="Y23377" s="63"/>
      <c r="AP23377" s="63"/>
      <c r="DG23377" s="63"/>
      <c r="EJ23377" s="63"/>
    </row>
    <row r="23378" spans="6:140" x14ac:dyDescent="0.25">
      <c r="F23378" s="63"/>
      <c r="N23378" s="63"/>
      <c r="Y23378" s="63"/>
      <c r="AP23378" s="63"/>
      <c r="DG23378" s="63"/>
      <c r="EJ23378" s="63"/>
    </row>
    <row r="23379" spans="6:140" x14ac:dyDescent="0.25">
      <c r="F23379" s="63"/>
      <c r="N23379" s="63"/>
      <c r="Y23379" s="63"/>
      <c r="AP23379" s="63"/>
      <c r="DG23379" s="63"/>
      <c r="EJ23379" s="63"/>
    </row>
    <row r="23380" spans="6:140" x14ac:dyDescent="0.25">
      <c r="F23380" s="63"/>
      <c r="N23380" s="63"/>
      <c r="Y23380" s="63"/>
      <c r="AP23380" s="63"/>
      <c r="DG23380" s="63"/>
      <c r="EJ23380" s="63"/>
    </row>
    <row r="23381" spans="6:140" x14ac:dyDescent="0.25">
      <c r="F23381" s="63"/>
      <c r="N23381" s="63"/>
      <c r="Y23381" s="63"/>
      <c r="AP23381" s="63"/>
      <c r="DG23381" s="63"/>
      <c r="EJ23381" s="63"/>
    </row>
    <row r="23382" spans="6:140" x14ac:dyDescent="0.25">
      <c r="F23382" s="63"/>
      <c r="N23382" s="63"/>
      <c r="Y23382" s="63"/>
      <c r="AP23382" s="63"/>
      <c r="DG23382" s="63"/>
      <c r="EJ23382" s="63"/>
    </row>
    <row r="23383" spans="6:140" x14ac:dyDescent="0.25">
      <c r="F23383" s="63"/>
      <c r="N23383" s="63"/>
      <c r="Y23383" s="63"/>
      <c r="AP23383" s="63"/>
      <c r="DG23383" s="63"/>
      <c r="EJ23383" s="63"/>
    </row>
    <row r="23384" spans="6:140" x14ac:dyDescent="0.25">
      <c r="F23384" s="63"/>
      <c r="N23384" s="63"/>
      <c r="Y23384" s="63"/>
      <c r="AP23384" s="63"/>
      <c r="DG23384" s="63"/>
      <c r="EJ23384" s="63"/>
    </row>
    <row r="23385" spans="6:140" x14ac:dyDescent="0.25">
      <c r="F23385" s="63"/>
      <c r="N23385" s="63"/>
      <c r="Y23385" s="63"/>
      <c r="AP23385" s="63"/>
      <c r="DG23385" s="63"/>
      <c r="EJ23385" s="63"/>
    </row>
    <row r="23386" spans="6:140" x14ac:dyDescent="0.25">
      <c r="F23386" s="63"/>
      <c r="N23386" s="63"/>
      <c r="Y23386" s="63"/>
      <c r="AP23386" s="63"/>
      <c r="DG23386" s="63"/>
      <c r="EJ23386" s="63"/>
    </row>
    <row r="23387" spans="6:140" x14ac:dyDescent="0.25">
      <c r="F23387" s="63"/>
      <c r="N23387" s="63"/>
      <c r="Y23387" s="63"/>
      <c r="AP23387" s="63"/>
      <c r="DG23387" s="63"/>
      <c r="EJ23387" s="63"/>
    </row>
    <row r="23388" spans="6:140" x14ac:dyDescent="0.25">
      <c r="F23388" s="63"/>
      <c r="N23388" s="63"/>
      <c r="Y23388" s="63"/>
      <c r="AP23388" s="63"/>
      <c r="DG23388" s="63"/>
      <c r="EJ23388" s="63"/>
    </row>
    <row r="23389" spans="6:140" x14ac:dyDescent="0.25">
      <c r="F23389" s="63"/>
      <c r="N23389" s="63"/>
      <c r="Y23389" s="63"/>
      <c r="AP23389" s="63"/>
      <c r="DG23389" s="63"/>
      <c r="EJ23389" s="63"/>
    </row>
    <row r="23390" spans="6:140" x14ac:dyDescent="0.25">
      <c r="F23390" s="63"/>
      <c r="N23390" s="63"/>
      <c r="Y23390" s="63"/>
      <c r="AP23390" s="63"/>
      <c r="DG23390" s="63"/>
      <c r="EJ23390" s="63"/>
    </row>
    <row r="23391" spans="6:140" x14ac:dyDescent="0.25">
      <c r="F23391" s="63"/>
      <c r="N23391" s="63"/>
      <c r="Y23391" s="63"/>
      <c r="AP23391" s="63"/>
      <c r="DG23391" s="63"/>
      <c r="EJ23391" s="63"/>
    </row>
    <row r="23392" spans="6:140" x14ac:dyDescent="0.25">
      <c r="F23392" s="63"/>
      <c r="N23392" s="63"/>
      <c r="Y23392" s="63"/>
      <c r="AP23392" s="63"/>
      <c r="DG23392" s="63"/>
      <c r="EJ23392" s="63"/>
    </row>
    <row r="23393" spans="6:140" x14ac:dyDescent="0.25">
      <c r="F23393" s="63"/>
      <c r="N23393" s="63"/>
      <c r="Y23393" s="63"/>
      <c r="AP23393" s="63"/>
      <c r="DG23393" s="63"/>
      <c r="EJ23393" s="63"/>
    </row>
    <row r="23394" spans="6:140" x14ac:dyDescent="0.25">
      <c r="F23394" s="63"/>
      <c r="N23394" s="63"/>
      <c r="Y23394" s="63"/>
      <c r="AP23394" s="63"/>
      <c r="DG23394" s="63"/>
      <c r="EJ23394" s="63"/>
    </row>
    <row r="23395" spans="6:140" x14ac:dyDescent="0.25">
      <c r="F23395" s="63"/>
      <c r="N23395" s="63"/>
      <c r="Y23395" s="63"/>
      <c r="AP23395" s="63"/>
      <c r="DG23395" s="63"/>
      <c r="EJ23395" s="63"/>
    </row>
    <row r="23396" spans="6:140" x14ac:dyDescent="0.25">
      <c r="F23396" s="63"/>
      <c r="N23396" s="63"/>
      <c r="Y23396" s="63"/>
      <c r="AP23396" s="63"/>
      <c r="DG23396" s="63"/>
      <c r="EJ23396" s="63"/>
    </row>
    <row r="23397" spans="6:140" x14ac:dyDescent="0.25">
      <c r="F23397" s="63"/>
      <c r="N23397" s="63"/>
      <c r="Y23397" s="63"/>
      <c r="AP23397" s="63"/>
      <c r="DG23397" s="63"/>
      <c r="EJ23397" s="63"/>
    </row>
    <row r="23398" spans="6:140" x14ac:dyDescent="0.25">
      <c r="F23398" s="63"/>
      <c r="N23398" s="63"/>
      <c r="Y23398" s="63"/>
      <c r="AP23398" s="63"/>
      <c r="DG23398" s="63"/>
      <c r="EJ23398" s="63"/>
    </row>
    <row r="23399" spans="6:140" x14ac:dyDescent="0.25">
      <c r="F23399" s="63"/>
      <c r="N23399" s="63"/>
      <c r="Y23399" s="63"/>
      <c r="AP23399" s="63"/>
      <c r="DG23399" s="63"/>
      <c r="EJ23399" s="63"/>
    </row>
    <row r="23400" spans="6:140" x14ac:dyDescent="0.25">
      <c r="F23400" s="63"/>
      <c r="N23400" s="63"/>
      <c r="Y23400" s="63"/>
      <c r="AP23400" s="63"/>
      <c r="DG23400" s="63"/>
      <c r="EJ23400" s="63"/>
    </row>
    <row r="23401" spans="6:140" x14ac:dyDescent="0.25">
      <c r="F23401" s="63"/>
      <c r="N23401" s="63"/>
      <c r="Y23401" s="63"/>
      <c r="AP23401" s="63"/>
      <c r="DG23401" s="63"/>
      <c r="EJ23401" s="63"/>
    </row>
    <row r="23402" spans="6:140" x14ac:dyDescent="0.25">
      <c r="F23402" s="63"/>
      <c r="N23402" s="63"/>
      <c r="Y23402" s="63"/>
      <c r="AP23402" s="63"/>
      <c r="DG23402" s="63"/>
      <c r="EJ23402" s="63"/>
    </row>
    <row r="23403" spans="6:140" x14ac:dyDescent="0.25">
      <c r="F23403" s="63"/>
      <c r="N23403" s="63"/>
      <c r="Y23403" s="63"/>
      <c r="AP23403" s="63"/>
      <c r="DG23403" s="63"/>
      <c r="EJ23403" s="63"/>
    </row>
    <row r="23404" spans="6:140" x14ac:dyDescent="0.25">
      <c r="F23404" s="63"/>
      <c r="N23404" s="63"/>
      <c r="Y23404" s="63"/>
      <c r="AP23404" s="63"/>
      <c r="DG23404" s="63"/>
      <c r="EJ23404" s="63"/>
    </row>
    <row r="23405" spans="6:140" x14ac:dyDescent="0.25">
      <c r="F23405" s="63"/>
      <c r="N23405" s="63"/>
      <c r="Y23405" s="63"/>
      <c r="AP23405" s="63"/>
      <c r="DG23405" s="63"/>
      <c r="EJ23405" s="63"/>
    </row>
    <row r="23406" spans="6:140" x14ac:dyDescent="0.25">
      <c r="F23406" s="63"/>
      <c r="N23406" s="63"/>
      <c r="Y23406" s="63"/>
      <c r="AP23406" s="63"/>
      <c r="DG23406" s="63"/>
      <c r="EJ23406" s="63"/>
    </row>
    <row r="23407" spans="6:140" x14ac:dyDescent="0.25">
      <c r="F23407" s="63"/>
      <c r="N23407" s="63"/>
      <c r="Y23407" s="63"/>
      <c r="AP23407" s="63"/>
      <c r="DG23407" s="63"/>
      <c r="EJ23407" s="63"/>
    </row>
    <row r="23408" spans="6:140" x14ac:dyDescent="0.25">
      <c r="F23408" s="63"/>
      <c r="N23408" s="63"/>
      <c r="Y23408" s="63"/>
      <c r="AP23408" s="63"/>
      <c r="DG23408" s="63"/>
      <c r="EJ23408" s="63"/>
    </row>
    <row r="23409" spans="6:140" x14ac:dyDescent="0.25">
      <c r="F23409" s="63"/>
      <c r="N23409" s="63"/>
      <c r="Y23409" s="63"/>
      <c r="AP23409" s="63"/>
      <c r="DG23409" s="63"/>
      <c r="EJ23409" s="63"/>
    </row>
    <row r="23410" spans="6:140" x14ac:dyDescent="0.25">
      <c r="F23410" s="63"/>
      <c r="N23410" s="63"/>
      <c r="Y23410" s="63"/>
      <c r="AP23410" s="63"/>
      <c r="DG23410" s="63"/>
      <c r="EJ23410" s="63"/>
    </row>
    <row r="23411" spans="6:140" x14ac:dyDescent="0.25">
      <c r="F23411" s="63"/>
      <c r="N23411" s="63"/>
      <c r="Y23411" s="63"/>
      <c r="AP23411" s="63"/>
      <c r="DG23411" s="63"/>
      <c r="EJ23411" s="63"/>
    </row>
    <row r="23412" spans="6:140" x14ac:dyDescent="0.25">
      <c r="F23412" s="63"/>
      <c r="N23412" s="63"/>
      <c r="Y23412" s="63"/>
      <c r="AP23412" s="63"/>
      <c r="DG23412" s="63"/>
      <c r="EJ23412" s="63"/>
    </row>
    <row r="23413" spans="6:140" x14ac:dyDescent="0.25">
      <c r="F23413" s="63"/>
      <c r="N23413" s="63"/>
      <c r="Y23413" s="63"/>
      <c r="AP23413" s="63"/>
      <c r="DG23413" s="63"/>
      <c r="EJ23413" s="63"/>
    </row>
    <row r="23414" spans="6:140" x14ac:dyDescent="0.25">
      <c r="F23414" s="63"/>
      <c r="N23414" s="63"/>
      <c r="Y23414" s="63"/>
      <c r="AP23414" s="63"/>
      <c r="DG23414" s="63"/>
      <c r="EJ23414" s="63"/>
    </row>
    <row r="23415" spans="6:140" x14ac:dyDescent="0.25">
      <c r="F23415" s="63"/>
      <c r="N23415" s="63"/>
      <c r="Y23415" s="63"/>
      <c r="AP23415" s="63"/>
      <c r="DG23415" s="63"/>
      <c r="EJ23415" s="63"/>
    </row>
    <row r="23416" spans="6:140" x14ac:dyDescent="0.25">
      <c r="F23416" s="63"/>
      <c r="N23416" s="63"/>
      <c r="Y23416" s="63"/>
      <c r="AP23416" s="63"/>
      <c r="DG23416" s="63"/>
      <c r="EJ23416" s="63"/>
    </row>
    <row r="23417" spans="6:140" x14ac:dyDescent="0.25">
      <c r="F23417" s="63"/>
      <c r="N23417" s="63"/>
      <c r="Y23417" s="63"/>
      <c r="AP23417" s="63"/>
      <c r="DG23417" s="63"/>
      <c r="EJ23417" s="63"/>
    </row>
    <row r="23418" spans="6:140" x14ac:dyDescent="0.25">
      <c r="F23418" s="63"/>
      <c r="N23418" s="63"/>
      <c r="Y23418" s="63"/>
      <c r="AP23418" s="63"/>
      <c r="DG23418" s="63"/>
      <c r="EJ23418" s="63"/>
    </row>
    <row r="23419" spans="6:140" x14ac:dyDescent="0.25">
      <c r="F23419" s="63"/>
      <c r="N23419" s="63"/>
      <c r="Y23419" s="63"/>
      <c r="AP23419" s="63"/>
      <c r="DG23419" s="63"/>
      <c r="EJ23419" s="63"/>
    </row>
    <row r="23420" spans="6:140" x14ac:dyDescent="0.25">
      <c r="F23420" s="63"/>
      <c r="N23420" s="63"/>
      <c r="Y23420" s="63"/>
      <c r="AP23420" s="63"/>
      <c r="DG23420" s="63"/>
      <c r="EJ23420" s="63"/>
    </row>
    <row r="23421" spans="6:140" x14ac:dyDescent="0.25">
      <c r="F23421" s="63"/>
      <c r="N23421" s="63"/>
      <c r="Y23421" s="63"/>
      <c r="AP23421" s="63"/>
      <c r="DG23421" s="63"/>
      <c r="EJ23421" s="63"/>
    </row>
    <row r="23422" spans="6:140" x14ac:dyDescent="0.25">
      <c r="F23422" s="63"/>
      <c r="N23422" s="63"/>
      <c r="Y23422" s="63"/>
      <c r="AP23422" s="63"/>
      <c r="DG23422" s="63"/>
      <c r="EJ23422" s="63"/>
    </row>
    <row r="23423" spans="6:140" x14ac:dyDescent="0.25">
      <c r="F23423" s="63"/>
      <c r="N23423" s="63"/>
      <c r="Y23423" s="63"/>
      <c r="AP23423" s="63"/>
      <c r="DG23423" s="63"/>
      <c r="EJ23423" s="63"/>
    </row>
    <row r="23424" spans="6:140" x14ac:dyDescent="0.25">
      <c r="F23424" s="63"/>
      <c r="N23424" s="63"/>
      <c r="Y23424" s="63"/>
      <c r="AP23424" s="63"/>
      <c r="DG23424" s="63"/>
      <c r="EJ23424" s="63"/>
    </row>
    <row r="23425" spans="6:140" x14ac:dyDescent="0.25">
      <c r="F23425" s="63"/>
      <c r="N23425" s="63"/>
      <c r="Y23425" s="63"/>
      <c r="AP23425" s="63"/>
      <c r="DG23425" s="63"/>
      <c r="EJ23425" s="63"/>
    </row>
    <row r="23426" spans="6:140" x14ac:dyDescent="0.25">
      <c r="F23426" s="63"/>
      <c r="N23426" s="63"/>
      <c r="Y23426" s="63"/>
      <c r="AP23426" s="63"/>
      <c r="DG23426" s="63"/>
      <c r="EJ23426" s="63"/>
    </row>
    <row r="23427" spans="6:140" x14ac:dyDescent="0.25">
      <c r="F23427" s="63"/>
      <c r="N23427" s="63"/>
      <c r="Y23427" s="63"/>
      <c r="AP23427" s="63"/>
      <c r="DG23427" s="63"/>
      <c r="EJ23427" s="63"/>
    </row>
    <row r="23428" spans="6:140" x14ac:dyDescent="0.25">
      <c r="F23428" s="63"/>
      <c r="N23428" s="63"/>
      <c r="Y23428" s="63"/>
      <c r="AP23428" s="63"/>
      <c r="DG23428" s="63"/>
      <c r="EJ23428" s="63"/>
    </row>
    <row r="23429" spans="6:140" x14ac:dyDescent="0.25">
      <c r="F23429" s="63"/>
      <c r="N23429" s="63"/>
      <c r="Y23429" s="63"/>
      <c r="AP23429" s="63"/>
      <c r="DG23429" s="63"/>
      <c r="EJ23429" s="63"/>
    </row>
    <row r="23430" spans="6:140" x14ac:dyDescent="0.25">
      <c r="F23430" s="63"/>
      <c r="N23430" s="63"/>
      <c r="Y23430" s="63"/>
      <c r="AP23430" s="63"/>
      <c r="DG23430" s="63"/>
      <c r="EJ23430" s="63"/>
    </row>
    <row r="23431" spans="6:140" x14ac:dyDescent="0.25">
      <c r="F23431" s="63"/>
      <c r="N23431" s="63"/>
      <c r="Y23431" s="63"/>
      <c r="AP23431" s="63"/>
      <c r="DG23431" s="63"/>
      <c r="EJ23431" s="63"/>
    </row>
    <row r="23432" spans="6:140" x14ac:dyDescent="0.25">
      <c r="F23432" s="63"/>
      <c r="N23432" s="63"/>
      <c r="Y23432" s="63"/>
      <c r="AP23432" s="63"/>
      <c r="DG23432" s="63"/>
      <c r="EJ23432" s="63"/>
    </row>
    <row r="23433" spans="6:140" x14ac:dyDescent="0.25">
      <c r="F23433" s="63"/>
      <c r="N23433" s="63"/>
      <c r="Y23433" s="63"/>
      <c r="AP23433" s="63"/>
      <c r="DG23433" s="63"/>
      <c r="EJ23433" s="63"/>
    </row>
    <row r="23434" spans="6:140" x14ac:dyDescent="0.25">
      <c r="F23434" s="63"/>
      <c r="N23434" s="63"/>
      <c r="Y23434" s="63"/>
      <c r="AP23434" s="63"/>
      <c r="DG23434" s="63"/>
      <c r="EJ23434" s="63"/>
    </row>
    <row r="23435" spans="6:140" x14ac:dyDescent="0.25">
      <c r="F23435" s="63"/>
      <c r="N23435" s="63"/>
      <c r="Y23435" s="63"/>
      <c r="AP23435" s="63"/>
      <c r="DG23435" s="63"/>
      <c r="EJ23435" s="63"/>
    </row>
    <row r="23436" spans="6:140" x14ac:dyDescent="0.25">
      <c r="F23436" s="63"/>
      <c r="N23436" s="63"/>
      <c r="Y23436" s="63"/>
      <c r="AP23436" s="63"/>
      <c r="DG23436" s="63"/>
      <c r="EJ23436" s="63"/>
    </row>
    <row r="23437" spans="6:140" x14ac:dyDescent="0.25">
      <c r="F23437" s="63"/>
      <c r="N23437" s="63"/>
      <c r="Y23437" s="63"/>
      <c r="AP23437" s="63"/>
      <c r="DG23437" s="63"/>
      <c r="EJ23437" s="63"/>
    </row>
    <row r="23438" spans="6:140" x14ac:dyDescent="0.25">
      <c r="F23438" s="63"/>
      <c r="N23438" s="63"/>
      <c r="Y23438" s="63"/>
      <c r="AP23438" s="63"/>
      <c r="DG23438" s="63"/>
      <c r="EJ23438" s="63"/>
    </row>
    <row r="23439" spans="6:140" x14ac:dyDescent="0.25">
      <c r="F23439" s="63"/>
      <c r="N23439" s="63"/>
      <c r="Y23439" s="63"/>
      <c r="AP23439" s="63"/>
      <c r="DG23439" s="63"/>
      <c r="EJ23439" s="63"/>
    </row>
    <row r="23440" spans="6:140" x14ac:dyDescent="0.25">
      <c r="F23440" s="63"/>
      <c r="N23440" s="63"/>
      <c r="Y23440" s="63"/>
      <c r="AP23440" s="63"/>
      <c r="DG23440" s="63"/>
      <c r="EJ23440" s="63"/>
    </row>
    <row r="23441" spans="6:140" x14ac:dyDescent="0.25">
      <c r="F23441" s="63"/>
      <c r="N23441" s="63"/>
      <c r="Y23441" s="63"/>
      <c r="AP23441" s="63"/>
      <c r="DG23441" s="63"/>
      <c r="EJ23441" s="63"/>
    </row>
    <row r="23442" spans="6:140" x14ac:dyDescent="0.25">
      <c r="F23442" s="63"/>
      <c r="N23442" s="63"/>
      <c r="Y23442" s="63"/>
      <c r="AP23442" s="63"/>
      <c r="DG23442" s="63"/>
      <c r="EJ23442" s="63"/>
    </row>
    <row r="23443" spans="6:140" x14ac:dyDescent="0.25">
      <c r="F23443" s="63"/>
      <c r="N23443" s="63"/>
      <c r="Y23443" s="63"/>
      <c r="AP23443" s="63"/>
      <c r="DG23443" s="63"/>
      <c r="EJ23443" s="63"/>
    </row>
    <row r="23444" spans="6:140" x14ac:dyDescent="0.25">
      <c r="F23444" s="63"/>
      <c r="N23444" s="63"/>
      <c r="Y23444" s="63"/>
      <c r="AP23444" s="63"/>
      <c r="DG23444" s="63"/>
      <c r="EJ23444" s="63"/>
    </row>
    <row r="23445" spans="6:140" x14ac:dyDescent="0.25">
      <c r="F23445" s="63"/>
      <c r="N23445" s="63"/>
      <c r="Y23445" s="63"/>
      <c r="AP23445" s="63"/>
      <c r="DG23445" s="63"/>
      <c r="EJ23445" s="63"/>
    </row>
    <row r="23446" spans="6:140" x14ac:dyDescent="0.25">
      <c r="F23446" s="63"/>
      <c r="N23446" s="63"/>
      <c r="Y23446" s="63"/>
      <c r="AP23446" s="63"/>
      <c r="DG23446" s="63"/>
      <c r="EJ23446" s="63"/>
    </row>
    <row r="23447" spans="6:140" x14ac:dyDescent="0.25">
      <c r="F23447" s="63"/>
      <c r="N23447" s="63"/>
      <c r="Y23447" s="63"/>
      <c r="AP23447" s="63"/>
      <c r="DG23447" s="63"/>
      <c r="EJ23447" s="63"/>
    </row>
    <row r="23448" spans="6:140" x14ac:dyDescent="0.25">
      <c r="F23448" s="63"/>
      <c r="N23448" s="63"/>
      <c r="Y23448" s="63"/>
      <c r="AP23448" s="63"/>
      <c r="DG23448" s="63"/>
      <c r="EJ23448" s="63"/>
    </row>
    <row r="23449" spans="6:140" x14ac:dyDescent="0.25">
      <c r="F23449" s="63"/>
      <c r="N23449" s="63"/>
      <c r="Y23449" s="63"/>
      <c r="AP23449" s="63"/>
      <c r="DG23449" s="63"/>
      <c r="EJ23449" s="63"/>
    </row>
    <row r="23450" spans="6:140" x14ac:dyDescent="0.25">
      <c r="F23450" s="63"/>
      <c r="N23450" s="63"/>
      <c r="Y23450" s="63"/>
      <c r="AP23450" s="63"/>
      <c r="DG23450" s="63"/>
      <c r="EJ23450" s="63"/>
    </row>
    <row r="23451" spans="6:140" x14ac:dyDescent="0.25">
      <c r="F23451" s="63"/>
      <c r="N23451" s="63"/>
      <c r="Y23451" s="63"/>
      <c r="AP23451" s="63"/>
      <c r="DG23451" s="63"/>
      <c r="EJ23451" s="63"/>
    </row>
    <row r="23452" spans="6:140" x14ac:dyDescent="0.25">
      <c r="F23452" s="63"/>
      <c r="N23452" s="63"/>
      <c r="Y23452" s="63"/>
      <c r="AP23452" s="63"/>
      <c r="DG23452" s="63"/>
      <c r="EJ23452" s="63"/>
    </row>
    <row r="23453" spans="6:140" x14ac:dyDescent="0.25">
      <c r="F23453" s="63"/>
      <c r="N23453" s="63"/>
      <c r="Y23453" s="63"/>
      <c r="AP23453" s="63"/>
      <c r="DG23453" s="63"/>
      <c r="EJ23453" s="63"/>
    </row>
    <row r="23454" spans="6:140" x14ac:dyDescent="0.25">
      <c r="F23454" s="63"/>
      <c r="N23454" s="63"/>
      <c r="Y23454" s="63"/>
      <c r="AP23454" s="63"/>
      <c r="DG23454" s="63"/>
      <c r="EJ23454" s="63"/>
    </row>
    <row r="23455" spans="6:140" x14ac:dyDescent="0.25">
      <c r="F23455" s="63"/>
      <c r="N23455" s="63"/>
      <c r="Y23455" s="63"/>
      <c r="AP23455" s="63"/>
      <c r="DG23455" s="63"/>
      <c r="EJ23455" s="63"/>
    </row>
    <row r="23456" spans="6:140" x14ac:dyDescent="0.25">
      <c r="F23456" s="63"/>
      <c r="N23456" s="63"/>
      <c r="Y23456" s="63"/>
      <c r="AP23456" s="63"/>
      <c r="DG23456" s="63"/>
      <c r="EJ23456" s="63"/>
    </row>
    <row r="23457" spans="6:140" x14ac:dyDescent="0.25">
      <c r="F23457" s="63"/>
      <c r="N23457" s="63"/>
      <c r="Y23457" s="63"/>
      <c r="AP23457" s="63"/>
      <c r="DG23457" s="63"/>
      <c r="EJ23457" s="63"/>
    </row>
    <row r="23458" spans="6:140" x14ac:dyDescent="0.25">
      <c r="F23458" s="63"/>
      <c r="N23458" s="63"/>
      <c r="Y23458" s="63"/>
      <c r="AP23458" s="63"/>
      <c r="DG23458" s="63"/>
      <c r="EJ23458" s="63"/>
    </row>
    <row r="23459" spans="6:140" x14ac:dyDescent="0.25">
      <c r="F23459" s="63"/>
      <c r="N23459" s="63"/>
      <c r="Y23459" s="63"/>
      <c r="AP23459" s="63"/>
      <c r="DG23459" s="63"/>
      <c r="EJ23459" s="63"/>
    </row>
    <row r="23460" spans="6:140" x14ac:dyDescent="0.25">
      <c r="F23460" s="63"/>
      <c r="N23460" s="63"/>
      <c r="Y23460" s="63"/>
      <c r="AP23460" s="63"/>
      <c r="DG23460" s="63"/>
      <c r="EJ23460" s="63"/>
    </row>
    <row r="23461" spans="6:140" x14ac:dyDescent="0.25">
      <c r="F23461" s="63"/>
      <c r="N23461" s="63"/>
      <c r="Y23461" s="63"/>
      <c r="AP23461" s="63"/>
      <c r="DG23461" s="63"/>
      <c r="EJ23461" s="63"/>
    </row>
    <row r="23462" spans="6:140" x14ac:dyDescent="0.25">
      <c r="F23462" s="63"/>
      <c r="N23462" s="63"/>
      <c r="Y23462" s="63"/>
      <c r="AP23462" s="63"/>
      <c r="DG23462" s="63"/>
      <c r="EJ23462" s="63"/>
    </row>
    <row r="23463" spans="6:140" x14ac:dyDescent="0.25">
      <c r="F23463" s="63"/>
      <c r="N23463" s="63"/>
      <c r="Y23463" s="63"/>
      <c r="AP23463" s="63"/>
      <c r="DG23463" s="63"/>
      <c r="EJ23463" s="63"/>
    </row>
    <row r="23464" spans="6:140" x14ac:dyDescent="0.25">
      <c r="F23464" s="63"/>
      <c r="N23464" s="63"/>
      <c r="Y23464" s="63"/>
      <c r="AP23464" s="63"/>
      <c r="DG23464" s="63"/>
      <c r="EJ23464" s="63"/>
    </row>
    <row r="23465" spans="6:140" x14ac:dyDescent="0.25">
      <c r="F23465" s="63"/>
      <c r="N23465" s="63"/>
      <c r="Y23465" s="63"/>
      <c r="AP23465" s="63"/>
      <c r="DG23465" s="63"/>
      <c r="EJ23465" s="63"/>
    </row>
    <row r="23466" spans="6:140" x14ac:dyDescent="0.25">
      <c r="F23466" s="63"/>
      <c r="N23466" s="63"/>
      <c r="Y23466" s="63"/>
      <c r="AP23466" s="63"/>
      <c r="DG23466" s="63"/>
      <c r="EJ23466" s="63"/>
    </row>
    <row r="23467" spans="6:140" x14ac:dyDescent="0.25">
      <c r="F23467" s="63"/>
      <c r="N23467" s="63"/>
      <c r="Y23467" s="63"/>
      <c r="AP23467" s="63"/>
      <c r="DG23467" s="63"/>
      <c r="EJ23467" s="63"/>
    </row>
    <row r="23468" spans="6:140" x14ac:dyDescent="0.25">
      <c r="F23468" s="63"/>
      <c r="N23468" s="63"/>
      <c r="Y23468" s="63"/>
      <c r="AP23468" s="63"/>
      <c r="DG23468" s="63"/>
      <c r="EJ23468" s="63"/>
    </row>
    <row r="23469" spans="6:140" x14ac:dyDescent="0.25">
      <c r="F23469" s="63"/>
      <c r="N23469" s="63"/>
      <c r="Y23469" s="63"/>
      <c r="AP23469" s="63"/>
      <c r="DG23469" s="63"/>
      <c r="EJ23469" s="63"/>
    </row>
    <row r="23470" spans="6:140" x14ac:dyDescent="0.25">
      <c r="F23470" s="63"/>
      <c r="N23470" s="63"/>
      <c r="Y23470" s="63"/>
      <c r="AP23470" s="63"/>
      <c r="DG23470" s="63"/>
      <c r="EJ23470" s="63"/>
    </row>
    <row r="23471" spans="6:140" x14ac:dyDescent="0.25">
      <c r="F23471" s="63"/>
      <c r="N23471" s="63"/>
      <c r="Y23471" s="63"/>
      <c r="AP23471" s="63"/>
      <c r="DG23471" s="63"/>
      <c r="EJ23471" s="63"/>
    </row>
    <row r="23472" spans="6:140" x14ac:dyDescent="0.25">
      <c r="F23472" s="63"/>
      <c r="N23472" s="63"/>
      <c r="Y23472" s="63"/>
      <c r="AP23472" s="63"/>
      <c r="DG23472" s="63"/>
      <c r="EJ23472" s="63"/>
    </row>
    <row r="23473" spans="6:140" x14ac:dyDescent="0.25">
      <c r="F23473" s="63"/>
      <c r="N23473" s="63"/>
      <c r="Y23473" s="63"/>
      <c r="AP23473" s="63"/>
      <c r="DG23473" s="63"/>
      <c r="EJ23473" s="63"/>
    </row>
    <row r="23474" spans="6:140" x14ac:dyDescent="0.25">
      <c r="F23474" s="63"/>
      <c r="N23474" s="63"/>
      <c r="Y23474" s="63"/>
      <c r="AP23474" s="63"/>
      <c r="DG23474" s="63"/>
      <c r="EJ23474" s="63"/>
    </row>
    <row r="23475" spans="6:140" x14ac:dyDescent="0.25">
      <c r="F23475" s="63"/>
      <c r="N23475" s="63"/>
      <c r="Y23475" s="63"/>
      <c r="AP23475" s="63"/>
      <c r="DG23475" s="63"/>
      <c r="EJ23475" s="63"/>
    </row>
    <row r="23476" spans="6:140" x14ac:dyDescent="0.25">
      <c r="F23476" s="63"/>
      <c r="N23476" s="63"/>
      <c r="Y23476" s="63"/>
      <c r="AP23476" s="63"/>
      <c r="DG23476" s="63"/>
      <c r="EJ23476" s="63"/>
    </row>
    <row r="23477" spans="6:140" x14ac:dyDescent="0.25">
      <c r="F23477" s="63"/>
      <c r="N23477" s="63"/>
      <c r="Y23477" s="63"/>
      <c r="AP23477" s="63"/>
      <c r="DG23477" s="63"/>
      <c r="EJ23477" s="63"/>
    </row>
    <row r="23478" spans="6:140" x14ac:dyDescent="0.25">
      <c r="F23478" s="63"/>
      <c r="N23478" s="63"/>
      <c r="Y23478" s="63"/>
      <c r="AP23478" s="63"/>
      <c r="DG23478" s="63"/>
      <c r="EJ23478" s="63"/>
    </row>
    <row r="23479" spans="6:140" x14ac:dyDescent="0.25">
      <c r="F23479" s="63"/>
      <c r="N23479" s="63"/>
      <c r="Y23479" s="63"/>
      <c r="AP23479" s="63"/>
      <c r="DG23479" s="63"/>
      <c r="EJ23479" s="63"/>
    </row>
    <row r="23480" spans="6:140" x14ac:dyDescent="0.25">
      <c r="F23480" s="63"/>
      <c r="N23480" s="63"/>
      <c r="Y23480" s="63"/>
      <c r="AP23480" s="63"/>
      <c r="DG23480" s="63"/>
      <c r="EJ23480" s="63"/>
    </row>
    <row r="23481" spans="6:140" x14ac:dyDescent="0.25">
      <c r="F23481" s="63"/>
      <c r="N23481" s="63"/>
      <c r="Y23481" s="63"/>
      <c r="AP23481" s="63"/>
      <c r="DG23481" s="63"/>
      <c r="EJ23481" s="63"/>
    </row>
    <row r="23482" spans="6:140" x14ac:dyDescent="0.25">
      <c r="F23482" s="63"/>
      <c r="N23482" s="63"/>
      <c r="Y23482" s="63"/>
      <c r="AP23482" s="63"/>
      <c r="DG23482" s="63"/>
      <c r="EJ23482" s="63"/>
    </row>
    <row r="23483" spans="6:140" x14ac:dyDescent="0.25">
      <c r="F23483" s="63"/>
      <c r="N23483" s="63"/>
      <c r="Y23483" s="63"/>
      <c r="AP23483" s="63"/>
      <c r="DG23483" s="63"/>
      <c r="EJ23483" s="63"/>
    </row>
    <row r="23484" spans="6:140" x14ac:dyDescent="0.25">
      <c r="F23484" s="63"/>
      <c r="N23484" s="63"/>
      <c r="Y23484" s="63"/>
      <c r="AP23484" s="63"/>
      <c r="DG23484" s="63"/>
      <c r="EJ23484" s="63"/>
    </row>
    <row r="23485" spans="6:140" x14ac:dyDescent="0.25">
      <c r="F23485" s="63"/>
      <c r="N23485" s="63"/>
      <c r="Y23485" s="63"/>
      <c r="AP23485" s="63"/>
      <c r="DG23485" s="63"/>
      <c r="EJ23485" s="63"/>
    </row>
    <row r="23486" spans="6:140" x14ac:dyDescent="0.25">
      <c r="F23486" s="63"/>
      <c r="N23486" s="63"/>
      <c r="Y23486" s="63"/>
      <c r="AP23486" s="63"/>
      <c r="DG23486" s="63"/>
      <c r="EJ23486" s="63"/>
    </row>
    <row r="23487" spans="6:140" x14ac:dyDescent="0.25">
      <c r="F23487" s="63"/>
      <c r="N23487" s="63"/>
      <c r="Y23487" s="63"/>
      <c r="AP23487" s="63"/>
      <c r="DG23487" s="63"/>
      <c r="EJ23487" s="63"/>
    </row>
    <row r="23488" spans="6:140" x14ac:dyDescent="0.25">
      <c r="F23488" s="63"/>
      <c r="N23488" s="63"/>
      <c r="Y23488" s="63"/>
      <c r="AP23488" s="63"/>
      <c r="DG23488" s="63"/>
      <c r="EJ23488" s="63"/>
    </row>
    <row r="23489" spans="6:140" x14ac:dyDescent="0.25">
      <c r="F23489" s="63"/>
      <c r="N23489" s="63"/>
      <c r="Y23489" s="63"/>
      <c r="AP23489" s="63"/>
      <c r="DG23489" s="63"/>
      <c r="EJ23489" s="63"/>
    </row>
    <row r="23490" spans="6:140" x14ac:dyDescent="0.25">
      <c r="F23490" s="63"/>
      <c r="N23490" s="63"/>
      <c r="Y23490" s="63"/>
      <c r="AP23490" s="63"/>
      <c r="DG23490" s="63"/>
      <c r="EJ23490" s="63"/>
    </row>
    <row r="23491" spans="6:140" x14ac:dyDescent="0.25">
      <c r="F23491" s="63"/>
      <c r="N23491" s="63"/>
      <c r="Y23491" s="63"/>
      <c r="AP23491" s="63"/>
      <c r="DG23491" s="63"/>
      <c r="EJ23491" s="63"/>
    </row>
    <row r="23492" spans="6:140" x14ac:dyDescent="0.25">
      <c r="F23492" s="63"/>
      <c r="N23492" s="63"/>
      <c r="Y23492" s="63"/>
      <c r="AP23492" s="63"/>
      <c r="DG23492" s="63"/>
      <c r="EJ23492" s="63"/>
    </row>
    <row r="23493" spans="6:140" x14ac:dyDescent="0.25">
      <c r="F23493" s="63"/>
      <c r="N23493" s="63"/>
      <c r="Y23493" s="63"/>
      <c r="AP23493" s="63"/>
      <c r="DG23493" s="63"/>
      <c r="EJ23493" s="63"/>
    </row>
    <row r="23494" spans="6:140" x14ac:dyDescent="0.25">
      <c r="F23494" s="63"/>
      <c r="N23494" s="63"/>
      <c r="Y23494" s="63"/>
      <c r="AP23494" s="63"/>
      <c r="DG23494" s="63"/>
      <c r="EJ23494" s="63"/>
    </row>
    <row r="23495" spans="6:140" x14ac:dyDescent="0.25">
      <c r="F23495" s="63"/>
      <c r="N23495" s="63"/>
      <c r="Y23495" s="63"/>
      <c r="AP23495" s="63"/>
      <c r="DG23495" s="63"/>
      <c r="EJ23495" s="63"/>
    </row>
    <row r="23496" spans="6:140" x14ac:dyDescent="0.25">
      <c r="F23496" s="63"/>
      <c r="N23496" s="63"/>
      <c r="Y23496" s="63"/>
      <c r="AP23496" s="63"/>
      <c r="DG23496" s="63"/>
      <c r="EJ23496" s="63"/>
    </row>
    <row r="23497" spans="6:140" x14ac:dyDescent="0.25">
      <c r="F23497" s="63"/>
      <c r="N23497" s="63"/>
      <c r="Y23497" s="63"/>
      <c r="AP23497" s="63"/>
      <c r="DG23497" s="63"/>
      <c r="EJ23497" s="63"/>
    </row>
    <row r="23498" spans="6:140" x14ac:dyDescent="0.25">
      <c r="F23498" s="63"/>
      <c r="N23498" s="63"/>
      <c r="Y23498" s="63"/>
      <c r="AP23498" s="63"/>
      <c r="DG23498" s="63"/>
      <c r="EJ23498" s="63"/>
    </row>
    <row r="23499" spans="6:140" x14ac:dyDescent="0.25">
      <c r="F23499" s="63"/>
      <c r="N23499" s="63"/>
      <c r="Y23499" s="63"/>
      <c r="AP23499" s="63"/>
      <c r="DG23499" s="63"/>
      <c r="EJ23499" s="63"/>
    </row>
    <row r="23500" spans="6:140" x14ac:dyDescent="0.25">
      <c r="F23500" s="63"/>
      <c r="N23500" s="63"/>
      <c r="Y23500" s="63"/>
      <c r="AP23500" s="63"/>
      <c r="DG23500" s="63"/>
      <c r="EJ23500" s="63"/>
    </row>
    <row r="23501" spans="6:140" x14ac:dyDescent="0.25">
      <c r="F23501" s="63"/>
      <c r="N23501" s="63"/>
      <c r="Y23501" s="63"/>
      <c r="AP23501" s="63"/>
      <c r="DG23501" s="63"/>
      <c r="EJ23501" s="63"/>
    </row>
    <row r="23502" spans="6:140" x14ac:dyDescent="0.25">
      <c r="F23502" s="63"/>
      <c r="N23502" s="63"/>
      <c r="Y23502" s="63"/>
      <c r="AP23502" s="63"/>
      <c r="DG23502" s="63"/>
      <c r="EJ23502" s="63"/>
    </row>
    <row r="23503" spans="6:140" x14ac:dyDescent="0.25">
      <c r="F23503" s="63"/>
      <c r="N23503" s="63"/>
      <c r="Y23503" s="63"/>
      <c r="AP23503" s="63"/>
      <c r="DG23503" s="63"/>
      <c r="EJ23503" s="63"/>
    </row>
    <row r="23504" spans="6:140" x14ac:dyDescent="0.25">
      <c r="F23504" s="63"/>
      <c r="N23504" s="63"/>
      <c r="Y23504" s="63"/>
      <c r="AP23504" s="63"/>
      <c r="DG23504" s="63"/>
      <c r="EJ23504" s="63"/>
    </row>
    <row r="23505" spans="6:140" x14ac:dyDescent="0.25">
      <c r="F23505" s="63"/>
      <c r="N23505" s="63"/>
      <c r="Y23505" s="63"/>
      <c r="AP23505" s="63"/>
      <c r="DG23505" s="63"/>
      <c r="EJ23505" s="63"/>
    </row>
    <row r="23506" spans="6:140" x14ac:dyDescent="0.25">
      <c r="F23506" s="63"/>
      <c r="N23506" s="63"/>
      <c r="Y23506" s="63"/>
      <c r="AP23506" s="63"/>
      <c r="DG23506" s="63"/>
      <c r="EJ23506" s="63"/>
    </row>
    <row r="23507" spans="6:140" x14ac:dyDescent="0.25">
      <c r="F23507" s="63"/>
      <c r="N23507" s="63"/>
      <c r="Y23507" s="63"/>
      <c r="AP23507" s="63"/>
      <c r="DG23507" s="63"/>
      <c r="EJ23507" s="63"/>
    </row>
    <row r="23508" spans="6:140" x14ac:dyDescent="0.25">
      <c r="F23508" s="63"/>
      <c r="N23508" s="63"/>
      <c r="Y23508" s="63"/>
      <c r="AP23508" s="63"/>
      <c r="DG23508" s="63"/>
      <c r="EJ23508" s="63"/>
    </row>
    <row r="23509" spans="6:140" x14ac:dyDescent="0.25">
      <c r="F23509" s="63"/>
      <c r="N23509" s="63"/>
      <c r="Y23509" s="63"/>
      <c r="AP23509" s="63"/>
      <c r="DG23509" s="63"/>
      <c r="EJ23509" s="63"/>
    </row>
    <row r="23510" spans="6:140" x14ac:dyDescent="0.25">
      <c r="F23510" s="63"/>
      <c r="N23510" s="63"/>
      <c r="Y23510" s="63"/>
      <c r="AP23510" s="63"/>
      <c r="DG23510" s="63"/>
      <c r="EJ23510" s="63"/>
    </row>
    <row r="23511" spans="6:140" x14ac:dyDescent="0.25">
      <c r="F23511" s="63"/>
      <c r="N23511" s="63"/>
      <c r="Y23511" s="63"/>
      <c r="AP23511" s="63"/>
      <c r="DG23511" s="63"/>
      <c r="EJ23511" s="63"/>
    </row>
    <row r="23512" spans="6:140" x14ac:dyDescent="0.25">
      <c r="F23512" s="63"/>
      <c r="N23512" s="63"/>
      <c r="Y23512" s="63"/>
      <c r="AP23512" s="63"/>
      <c r="DG23512" s="63"/>
      <c r="EJ23512" s="63"/>
    </row>
    <row r="23513" spans="6:140" x14ac:dyDescent="0.25">
      <c r="F23513" s="63"/>
      <c r="N23513" s="63"/>
      <c r="Y23513" s="63"/>
      <c r="AP23513" s="63"/>
      <c r="DG23513" s="63"/>
      <c r="EJ23513" s="63"/>
    </row>
    <row r="23514" spans="6:140" x14ac:dyDescent="0.25">
      <c r="F23514" s="63"/>
      <c r="N23514" s="63"/>
      <c r="Y23514" s="63"/>
      <c r="AP23514" s="63"/>
      <c r="DG23514" s="63"/>
      <c r="EJ23514" s="63"/>
    </row>
    <row r="23515" spans="6:140" x14ac:dyDescent="0.25">
      <c r="F23515" s="63"/>
      <c r="N23515" s="63"/>
      <c r="Y23515" s="63"/>
      <c r="AP23515" s="63"/>
      <c r="DG23515" s="63"/>
      <c r="EJ23515" s="63"/>
    </row>
    <row r="23516" spans="6:140" x14ac:dyDescent="0.25">
      <c r="F23516" s="63"/>
      <c r="N23516" s="63"/>
      <c r="Y23516" s="63"/>
      <c r="AP23516" s="63"/>
      <c r="DG23516" s="63"/>
      <c r="EJ23516" s="63"/>
    </row>
    <row r="23517" spans="6:140" x14ac:dyDescent="0.25">
      <c r="F23517" s="63"/>
      <c r="N23517" s="63"/>
      <c r="Y23517" s="63"/>
      <c r="AP23517" s="63"/>
      <c r="DG23517" s="63"/>
      <c r="EJ23517" s="63"/>
    </row>
    <row r="23518" spans="6:140" x14ac:dyDescent="0.25">
      <c r="F23518" s="63"/>
      <c r="N23518" s="63"/>
      <c r="Y23518" s="63"/>
      <c r="AP23518" s="63"/>
      <c r="DG23518" s="63"/>
      <c r="EJ23518" s="63"/>
    </row>
    <row r="23519" spans="6:140" x14ac:dyDescent="0.25">
      <c r="F23519" s="63"/>
      <c r="N23519" s="63"/>
      <c r="Y23519" s="63"/>
      <c r="AP23519" s="63"/>
      <c r="DG23519" s="63"/>
      <c r="EJ23519" s="63"/>
    </row>
    <row r="23520" spans="6:140" x14ac:dyDescent="0.25">
      <c r="F23520" s="63"/>
      <c r="N23520" s="63"/>
      <c r="Y23520" s="63"/>
      <c r="AP23520" s="63"/>
      <c r="DG23520" s="63"/>
      <c r="EJ23520" s="63"/>
    </row>
    <row r="23521" spans="6:140" x14ac:dyDescent="0.25">
      <c r="F23521" s="63"/>
      <c r="N23521" s="63"/>
      <c r="Y23521" s="63"/>
      <c r="AP23521" s="63"/>
      <c r="DG23521" s="63"/>
      <c r="EJ23521" s="63"/>
    </row>
    <row r="23522" spans="6:140" x14ac:dyDescent="0.25">
      <c r="F23522" s="63"/>
      <c r="N23522" s="63"/>
      <c r="Y23522" s="63"/>
      <c r="AP23522" s="63"/>
      <c r="DG23522" s="63"/>
      <c r="EJ23522" s="63"/>
    </row>
    <row r="23523" spans="6:140" x14ac:dyDescent="0.25">
      <c r="F23523" s="63"/>
      <c r="N23523" s="63"/>
      <c r="Y23523" s="63"/>
      <c r="AP23523" s="63"/>
      <c r="DG23523" s="63"/>
      <c r="EJ23523" s="63"/>
    </row>
    <row r="23524" spans="6:140" x14ac:dyDescent="0.25">
      <c r="F23524" s="63"/>
      <c r="N23524" s="63"/>
      <c r="Y23524" s="63"/>
      <c r="AP23524" s="63"/>
      <c r="DG23524" s="63"/>
      <c r="EJ23524" s="63"/>
    </row>
    <row r="23525" spans="6:140" x14ac:dyDescent="0.25">
      <c r="F23525" s="63"/>
      <c r="N23525" s="63"/>
      <c r="Y23525" s="63"/>
      <c r="AP23525" s="63"/>
      <c r="DG23525" s="63"/>
      <c r="EJ23525" s="63"/>
    </row>
    <row r="23526" spans="6:140" x14ac:dyDescent="0.25">
      <c r="F23526" s="63"/>
      <c r="N23526" s="63"/>
      <c r="Y23526" s="63"/>
      <c r="AP23526" s="63"/>
      <c r="DG23526" s="63"/>
      <c r="EJ23526" s="63"/>
    </row>
    <row r="23527" spans="6:140" x14ac:dyDescent="0.25">
      <c r="F23527" s="63"/>
      <c r="N23527" s="63"/>
      <c r="Y23527" s="63"/>
      <c r="AP23527" s="63"/>
      <c r="DG23527" s="63"/>
      <c r="EJ23527" s="63"/>
    </row>
    <row r="23528" spans="6:140" x14ac:dyDescent="0.25">
      <c r="F23528" s="63"/>
      <c r="N23528" s="63"/>
      <c r="Y23528" s="63"/>
      <c r="AP23528" s="63"/>
      <c r="DG23528" s="63"/>
      <c r="EJ23528" s="63"/>
    </row>
    <row r="23529" spans="6:140" x14ac:dyDescent="0.25">
      <c r="F23529" s="63"/>
      <c r="N23529" s="63"/>
      <c r="Y23529" s="63"/>
      <c r="AP23529" s="63"/>
      <c r="DG23529" s="63"/>
      <c r="EJ23529" s="63"/>
    </row>
    <row r="23530" spans="6:140" x14ac:dyDescent="0.25">
      <c r="F23530" s="63"/>
      <c r="N23530" s="63"/>
      <c r="Y23530" s="63"/>
      <c r="AP23530" s="63"/>
      <c r="DG23530" s="63"/>
      <c r="EJ23530" s="63"/>
    </row>
    <row r="23531" spans="6:140" x14ac:dyDescent="0.25">
      <c r="F23531" s="63"/>
      <c r="N23531" s="63"/>
      <c r="Y23531" s="63"/>
      <c r="AP23531" s="63"/>
      <c r="DG23531" s="63"/>
      <c r="EJ23531" s="63"/>
    </row>
    <row r="23532" spans="6:140" x14ac:dyDescent="0.25">
      <c r="F23532" s="63"/>
      <c r="N23532" s="63"/>
      <c r="Y23532" s="63"/>
      <c r="AP23532" s="63"/>
      <c r="DG23532" s="63"/>
      <c r="EJ23532" s="63"/>
    </row>
    <row r="23533" spans="6:140" x14ac:dyDescent="0.25">
      <c r="F23533" s="63"/>
      <c r="N23533" s="63"/>
      <c r="Y23533" s="63"/>
      <c r="AP23533" s="63"/>
      <c r="DG23533" s="63"/>
      <c r="EJ23533" s="63"/>
    </row>
    <row r="23534" spans="6:140" x14ac:dyDescent="0.25">
      <c r="F23534" s="63"/>
      <c r="N23534" s="63"/>
      <c r="Y23534" s="63"/>
      <c r="AP23534" s="63"/>
      <c r="DG23534" s="63"/>
      <c r="EJ23534" s="63"/>
    </row>
    <row r="23535" spans="6:140" x14ac:dyDescent="0.25">
      <c r="F23535" s="63"/>
      <c r="N23535" s="63"/>
      <c r="Y23535" s="63"/>
      <c r="AP23535" s="63"/>
      <c r="DG23535" s="63"/>
      <c r="EJ23535" s="63"/>
    </row>
    <row r="23536" spans="6:140" x14ac:dyDescent="0.25">
      <c r="F23536" s="63"/>
      <c r="N23536" s="63"/>
      <c r="Y23536" s="63"/>
      <c r="AP23536" s="63"/>
      <c r="DG23536" s="63"/>
      <c r="EJ23536" s="63"/>
    </row>
    <row r="23537" spans="6:140" x14ac:dyDescent="0.25">
      <c r="F23537" s="63"/>
      <c r="N23537" s="63"/>
      <c r="Y23537" s="63"/>
      <c r="AP23537" s="63"/>
      <c r="DG23537" s="63"/>
      <c r="EJ23537" s="63"/>
    </row>
    <row r="23538" spans="6:140" x14ac:dyDescent="0.25">
      <c r="F23538" s="63"/>
      <c r="N23538" s="63"/>
      <c r="Y23538" s="63"/>
      <c r="AP23538" s="63"/>
      <c r="DG23538" s="63"/>
      <c r="EJ23538" s="63"/>
    </row>
    <row r="23539" spans="6:140" x14ac:dyDescent="0.25">
      <c r="F23539" s="63"/>
      <c r="N23539" s="63"/>
      <c r="Y23539" s="63"/>
      <c r="AP23539" s="63"/>
      <c r="DG23539" s="63"/>
      <c r="EJ23539" s="63"/>
    </row>
    <row r="23540" spans="6:140" x14ac:dyDescent="0.25">
      <c r="F23540" s="63"/>
      <c r="N23540" s="63"/>
      <c r="Y23540" s="63"/>
      <c r="AP23540" s="63"/>
      <c r="DG23540" s="63"/>
      <c r="EJ23540" s="63"/>
    </row>
    <row r="23541" spans="6:140" x14ac:dyDescent="0.25">
      <c r="F23541" s="63"/>
      <c r="N23541" s="63"/>
      <c r="Y23541" s="63"/>
      <c r="AP23541" s="63"/>
      <c r="DG23541" s="63"/>
      <c r="EJ23541" s="63"/>
    </row>
    <row r="23542" spans="6:140" x14ac:dyDescent="0.25">
      <c r="F23542" s="63"/>
      <c r="N23542" s="63"/>
      <c r="Y23542" s="63"/>
      <c r="AP23542" s="63"/>
      <c r="DG23542" s="63"/>
      <c r="EJ23542" s="63"/>
    </row>
    <row r="23543" spans="6:140" x14ac:dyDescent="0.25">
      <c r="F23543" s="63"/>
      <c r="N23543" s="63"/>
      <c r="Y23543" s="63"/>
      <c r="AP23543" s="63"/>
      <c r="DG23543" s="63"/>
      <c r="EJ23543" s="63"/>
    </row>
    <row r="23544" spans="6:140" x14ac:dyDescent="0.25">
      <c r="F23544" s="63"/>
      <c r="N23544" s="63"/>
      <c r="Y23544" s="63"/>
      <c r="AP23544" s="63"/>
      <c r="DG23544" s="63"/>
      <c r="EJ23544" s="63"/>
    </row>
    <row r="23545" spans="6:140" x14ac:dyDescent="0.25">
      <c r="F23545" s="63"/>
      <c r="N23545" s="63"/>
      <c r="Y23545" s="63"/>
      <c r="AP23545" s="63"/>
      <c r="DG23545" s="63"/>
      <c r="EJ23545" s="63"/>
    </row>
    <row r="23546" spans="6:140" x14ac:dyDescent="0.25">
      <c r="F23546" s="63"/>
      <c r="N23546" s="63"/>
      <c r="Y23546" s="63"/>
      <c r="AP23546" s="63"/>
      <c r="DG23546" s="63"/>
      <c r="EJ23546" s="63"/>
    </row>
    <row r="23547" spans="6:140" x14ac:dyDescent="0.25">
      <c r="F23547" s="63"/>
      <c r="N23547" s="63"/>
      <c r="Y23547" s="63"/>
      <c r="AP23547" s="63"/>
      <c r="DG23547" s="63"/>
      <c r="EJ23547" s="63"/>
    </row>
    <row r="23548" spans="6:140" x14ac:dyDescent="0.25">
      <c r="F23548" s="63"/>
      <c r="N23548" s="63"/>
      <c r="Y23548" s="63"/>
      <c r="AP23548" s="63"/>
      <c r="DG23548" s="63"/>
      <c r="EJ23548" s="63"/>
    </row>
    <row r="23549" spans="6:140" x14ac:dyDescent="0.25">
      <c r="F23549" s="63"/>
      <c r="N23549" s="63"/>
      <c r="Y23549" s="63"/>
      <c r="AP23549" s="63"/>
      <c r="DG23549" s="63"/>
      <c r="EJ23549" s="63"/>
    </row>
    <row r="23550" spans="6:140" x14ac:dyDescent="0.25">
      <c r="F23550" s="63"/>
      <c r="N23550" s="63"/>
      <c r="Y23550" s="63"/>
      <c r="AP23550" s="63"/>
      <c r="DG23550" s="63"/>
      <c r="EJ23550" s="63"/>
    </row>
    <row r="23551" spans="6:140" x14ac:dyDescent="0.25">
      <c r="F23551" s="63"/>
      <c r="N23551" s="63"/>
      <c r="Y23551" s="63"/>
      <c r="AP23551" s="63"/>
      <c r="DG23551" s="63"/>
      <c r="EJ23551" s="63"/>
    </row>
    <row r="23552" spans="6:140" x14ac:dyDescent="0.25">
      <c r="F23552" s="63"/>
      <c r="N23552" s="63"/>
      <c r="Y23552" s="63"/>
      <c r="AP23552" s="63"/>
      <c r="DG23552" s="63"/>
      <c r="EJ23552" s="63"/>
    </row>
    <row r="23553" spans="6:140" x14ac:dyDescent="0.25">
      <c r="F23553" s="63"/>
      <c r="N23553" s="63"/>
      <c r="Y23553" s="63"/>
      <c r="AP23553" s="63"/>
      <c r="DG23553" s="63"/>
      <c r="EJ23553" s="63"/>
    </row>
    <row r="23554" spans="6:140" x14ac:dyDescent="0.25">
      <c r="F23554" s="63"/>
      <c r="N23554" s="63"/>
      <c r="Y23554" s="63"/>
      <c r="AP23554" s="63"/>
      <c r="DG23554" s="63"/>
      <c r="EJ23554" s="63"/>
    </row>
    <row r="23555" spans="6:140" x14ac:dyDescent="0.25">
      <c r="F23555" s="63"/>
      <c r="N23555" s="63"/>
      <c r="Y23555" s="63"/>
      <c r="AP23555" s="63"/>
      <c r="DG23555" s="63"/>
      <c r="EJ23555" s="63"/>
    </row>
    <row r="23556" spans="6:140" x14ac:dyDescent="0.25">
      <c r="F23556" s="63"/>
      <c r="N23556" s="63"/>
      <c r="Y23556" s="63"/>
      <c r="AP23556" s="63"/>
      <c r="DG23556" s="63"/>
      <c r="EJ23556" s="63"/>
    </row>
    <row r="23557" spans="6:140" x14ac:dyDescent="0.25">
      <c r="F23557" s="63"/>
      <c r="N23557" s="63"/>
      <c r="Y23557" s="63"/>
      <c r="AP23557" s="63"/>
      <c r="DG23557" s="63"/>
      <c r="EJ23557" s="63"/>
    </row>
    <row r="23558" spans="6:140" x14ac:dyDescent="0.25">
      <c r="F23558" s="63"/>
      <c r="N23558" s="63"/>
      <c r="Y23558" s="63"/>
      <c r="AP23558" s="63"/>
      <c r="DG23558" s="63"/>
      <c r="EJ23558" s="63"/>
    </row>
    <row r="23559" spans="6:140" x14ac:dyDescent="0.25">
      <c r="F23559" s="63"/>
      <c r="N23559" s="63"/>
      <c r="Y23559" s="63"/>
      <c r="AP23559" s="63"/>
      <c r="DG23559" s="63"/>
      <c r="EJ23559" s="63"/>
    </row>
    <row r="23560" spans="6:140" x14ac:dyDescent="0.25">
      <c r="F23560" s="63"/>
      <c r="N23560" s="63"/>
      <c r="Y23560" s="63"/>
      <c r="AP23560" s="63"/>
      <c r="DG23560" s="63"/>
      <c r="EJ23560" s="63"/>
    </row>
    <row r="23561" spans="6:140" x14ac:dyDescent="0.25">
      <c r="F23561" s="63"/>
      <c r="N23561" s="63"/>
      <c r="Y23561" s="63"/>
      <c r="AP23561" s="63"/>
      <c r="DG23561" s="63"/>
      <c r="EJ23561" s="63"/>
    </row>
    <row r="23562" spans="6:140" x14ac:dyDescent="0.25">
      <c r="F23562" s="63"/>
      <c r="N23562" s="63"/>
      <c r="Y23562" s="63"/>
      <c r="AP23562" s="63"/>
      <c r="DG23562" s="63"/>
      <c r="EJ23562" s="63"/>
    </row>
    <row r="23563" spans="6:140" x14ac:dyDescent="0.25">
      <c r="F23563" s="63"/>
      <c r="N23563" s="63"/>
      <c r="Y23563" s="63"/>
      <c r="AP23563" s="63"/>
      <c r="DG23563" s="63"/>
      <c r="EJ23563" s="63"/>
    </row>
    <row r="23564" spans="6:140" x14ac:dyDescent="0.25">
      <c r="F23564" s="63"/>
      <c r="N23564" s="63"/>
      <c r="Y23564" s="63"/>
      <c r="AP23564" s="63"/>
      <c r="DG23564" s="63"/>
      <c r="EJ23564" s="63"/>
    </row>
    <row r="23565" spans="6:140" x14ac:dyDescent="0.25">
      <c r="F23565" s="63"/>
      <c r="N23565" s="63"/>
      <c r="Y23565" s="63"/>
      <c r="AP23565" s="63"/>
      <c r="DG23565" s="63"/>
      <c r="EJ23565" s="63"/>
    </row>
    <row r="23566" spans="6:140" x14ac:dyDescent="0.25">
      <c r="F23566" s="63"/>
      <c r="N23566" s="63"/>
      <c r="Y23566" s="63"/>
      <c r="AP23566" s="63"/>
      <c r="DG23566" s="63"/>
      <c r="EJ23566" s="63"/>
    </row>
    <row r="23567" spans="6:140" x14ac:dyDescent="0.25">
      <c r="F23567" s="63"/>
      <c r="N23567" s="63"/>
      <c r="Y23567" s="63"/>
      <c r="AP23567" s="63"/>
      <c r="DG23567" s="63"/>
      <c r="EJ23567" s="63"/>
    </row>
    <row r="23568" spans="6:140" x14ac:dyDescent="0.25">
      <c r="F23568" s="63"/>
      <c r="N23568" s="63"/>
      <c r="Y23568" s="63"/>
      <c r="AP23568" s="63"/>
      <c r="DG23568" s="63"/>
      <c r="EJ23568" s="63"/>
    </row>
    <row r="23569" spans="6:140" x14ac:dyDescent="0.25">
      <c r="F23569" s="63"/>
      <c r="N23569" s="63"/>
      <c r="Y23569" s="63"/>
      <c r="AP23569" s="63"/>
      <c r="DG23569" s="63"/>
      <c r="EJ23569" s="63"/>
    </row>
    <row r="23570" spans="6:140" x14ac:dyDescent="0.25">
      <c r="F23570" s="63"/>
      <c r="N23570" s="63"/>
      <c r="Y23570" s="63"/>
      <c r="AP23570" s="63"/>
      <c r="DG23570" s="63"/>
      <c r="EJ23570" s="63"/>
    </row>
    <row r="23571" spans="6:140" x14ac:dyDescent="0.25">
      <c r="F23571" s="63"/>
      <c r="N23571" s="63"/>
      <c r="Y23571" s="63"/>
      <c r="AP23571" s="63"/>
      <c r="DG23571" s="63"/>
      <c r="EJ23571" s="63"/>
    </row>
    <row r="23572" spans="6:140" x14ac:dyDescent="0.25">
      <c r="F23572" s="63"/>
      <c r="N23572" s="63"/>
      <c r="Y23572" s="63"/>
      <c r="AP23572" s="63"/>
      <c r="DG23572" s="63"/>
      <c r="EJ23572" s="63"/>
    </row>
    <row r="23573" spans="6:140" x14ac:dyDescent="0.25">
      <c r="F23573" s="63"/>
      <c r="N23573" s="63"/>
      <c r="Y23573" s="63"/>
      <c r="AP23573" s="63"/>
      <c r="DG23573" s="63"/>
      <c r="EJ23573" s="63"/>
    </row>
    <row r="23574" spans="6:140" x14ac:dyDescent="0.25">
      <c r="F23574" s="63"/>
      <c r="N23574" s="63"/>
      <c r="Y23574" s="63"/>
      <c r="AP23574" s="63"/>
      <c r="DG23574" s="63"/>
      <c r="EJ23574" s="63"/>
    </row>
    <row r="23575" spans="6:140" x14ac:dyDescent="0.25">
      <c r="F23575" s="63"/>
      <c r="N23575" s="63"/>
      <c r="Y23575" s="63"/>
      <c r="AP23575" s="63"/>
      <c r="DG23575" s="63"/>
      <c r="EJ23575" s="63"/>
    </row>
    <row r="23576" spans="6:140" x14ac:dyDescent="0.25">
      <c r="F23576" s="63"/>
      <c r="N23576" s="63"/>
      <c r="Y23576" s="63"/>
      <c r="AP23576" s="63"/>
      <c r="DG23576" s="63"/>
      <c r="EJ23576" s="63"/>
    </row>
    <row r="23577" spans="6:140" x14ac:dyDescent="0.25">
      <c r="F23577" s="63"/>
      <c r="N23577" s="63"/>
      <c r="Y23577" s="63"/>
      <c r="AP23577" s="63"/>
      <c r="DG23577" s="63"/>
      <c r="EJ23577" s="63"/>
    </row>
    <row r="23578" spans="6:140" x14ac:dyDescent="0.25">
      <c r="F23578" s="63"/>
      <c r="N23578" s="63"/>
      <c r="Y23578" s="63"/>
      <c r="AP23578" s="63"/>
      <c r="DG23578" s="63"/>
      <c r="EJ23578" s="63"/>
    </row>
    <row r="23579" spans="6:140" x14ac:dyDescent="0.25">
      <c r="F23579" s="63"/>
      <c r="N23579" s="63"/>
      <c r="Y23579" s="63"/>
      <c r="AP23579" s="63"/>
      <c r="DG23579" s="63"/>
      <c r="EJ23579" s="63"/>
    </row>
    <row r="23580" spans="6:140" x14ac:dyDescent="0.25">
      <c r="F23580" s="63"/>
      <c r="N23580" s="63"/>
      <c r="Y23580" s="63"/>
      <c r="AP23580" s="63"/>
      <c r="DG23580" s="63"/>
      <c r="EJ23580" s="63"/>
    </row>
    <row r="23581" spans="6:140" x14ac:dyDescent="0.25">
      <c r="F23581" s="63"/>
      <c r="N23581" s="63"/>
      <c r="Y23581" s="63"/>
      <c r="AP23581" s="63"/>
      <c r="DG23581" s="63"/>
      <c r="EJ23581" s="63"/>
    </row>
    <row r="23582" spans="6:140" x14ac:dyDescent="0.25">
      <c r="F23582" s="63"/>
      <c r="N23582" s="63"/>
      <c r="Y23582" s="63"/>
      <c r="AP23582" s="63"/>
      <c r="DG23582" s="63"/>
      <c r="EJ23582" s="63"/>
    </row>
    <row r="23583" spans="6:140" x14ac:dyDescent="0.25">
      <c r="F23583" s="63"/>
      <c r="N23583" s="63"/>
      <c r="Y23583" s="63"/>
      <c r="AP23583" s="63"/>
      <c r="DG23583" s="63"/>
      <c r="EJ23583" s="63"/>
    </row>
    <row r="23584" spans="6:140" x14ac:dyDescent="0.25">
      <c r="F23584" s="63"/>
      <c r="N23584" s="63"/>
      <c r="Y23584" s="63"/>
      <c r="AP23584" s="63"/>
      <c r="DG23584" s="63"/>
      <c r="EJ23584" s="63"/>
    </row>
    <row r="23585" spans="6:140" x14ac:dyDescent="0.25">
      <c r="F23585" s="63"/>
      <c r="N23585" s="63"/>
      <c r="Y23585" s="63"/>
      <c r="AP23585" s="63"/>
      <c r="DG23585" s="63"/>
      <c r="EJ23585" s="63"/>
    </row>
    <row r="23586" spans="6:140" x14ac:dyDescent="0.25">
      <c r="F23586" s="63"/>
      <c r="N23586" s="63"/>
      <c r="Y23586" s="63"/>
      <c r="AP23586" s="63"/>
      <c r="DG23586" s="63"/>
      <c r="EJ23586" s="63"/>
    </row>
    <row r="23587" spans="6:140" x14ac:dyDescent="0.25">
      <c r="F23587" s="63"/>
      <c r="N23587" s="63"/>
      <c r="Y23587" s="63"/>
      <c r="AP23587" s="63"/>
      <c r="DG23587" s="63"/>
      <c r="EJ23587" s="63"/>
    </row>
    <row r="23588" spans="6:140" x14ac:dyDescent="0.25">
      <c r="F23588" s="63"/>
      <c r="N23588" s="63"/>
      <c r="Y23588" s="63"/>
      <c r="AP23588" s="63"/>
      <c r="DG23588" s="63"/>
      <c r="EJ23588" s="63"/>
    </row>
    <row r="23589" spans="6:140" x14ac:dyDescent="0.25">
      <c r="F23589" s="63"/>
      <c r="N23589" s="63"/>
      <c r="Y23589" s="63"/>
      <c r="AP23589" s="63"/>
      <c r="DG23589" s="63"/>
      <c r="EJ23589" s="63"/>
    </row>
    <row r="23590" spans="6:140" x14ac:dyDescent="0.25">
      <c r="F23590" s="63"/>
      <c r="N23590" s="63"/>
      <c r="Y23590" s="63"/>
      <c r="AP23590" s="63"/>
      <c r="DG23590" s="63"/>
      <c r="EJ23590" s="63"/>
    </row>
    <row r="23591" spans="6:140" x14ac:dyDescent="0.25">
      <c r="F23591" s="63"/>
      <c r="N23591" s="63"/>
      <c r="Y23591" s="63"/>
      <c r="AP23591" s="63"/>
      <c r="DG23591" s="63"/>
      <c r="EJ23591" s="63"/>
    </row>
    <row r="23592" spans="6:140" x14ac:dyDescent="0.25">
      <c r="F23592" s="63"/>
      <c r="N23592" s="63"/>
      <c r="Y23592" s="63"/>
      <c r="AP23592" s="63"/>
      <c r="DG23592" s="63"/>
      <c r="EJ23592" s="63"/>
    </row>
    <row r="23593" spans="6:140" x14ac:dyDescent="0.25">
      <c r="F23593" s="63"/>
      <c r="N23593" s="63"/>
      <c r="Y23593" s="63"/>
      <c r="AP23593" s="63"/>
      <c r="DG23593" s="63"/>
      <c r="EJ23593" s="63"/>
    </row>
    <row r="23594" spans="6:140" x14ac:dyDescent="0.25">
      <c r="F23594" s="63"/>
      <c r="N23594" s="63"/>
      <c r="Y23594" s="63"/>
      <c r="AP23594" s="63"/>
      <c r="DG23594" s="63"/>
      <c r="EJ23594" s="63"/>
    </row>
    <row r="23595" spans="6:140" x14ac:dyDescent="0.25">
      <c r="F23595" s="63"/>
      <c r="N23595" s="63"/>
      <c r="Y23595" s="63"/>
      <c r="AP23595" s="63"/>
      <c r="DG23595" s="63"/>
      <c r="EJ23595" s="63"/>
    </row>
    <row r="23596" spans="6:140" x14ac:dyDescent="0.25">
      <c r="F23596" s="63"/>
      <c r="N23596" s="63"/>
      <c r="Y23596" s="63"/>
      <c r="AP23596" s="63"/>
      <c r="DG23596" s="63"/>
      <c r="EJ23596" s="63"/>
    </row>
    <row r="23597" spans="6:140" x14ac:dyDescent="0.25">
      <c r="F23597" s="63"/>
      <c r="N23597" s="63"/>
      <c r="Y23597" s="63"/>
      <c r="AP23597" s="63"/>
      <c r="DG23597" s="63"/>
      <c r="EJ23597" s="63"/>
    </row>
    <row r="23598" spans="6:140" x14ac:dyDescent="0.25">
      <c r="F23598" s="63"/>
      <c r="N23598" s="63"/>
      <c r="Y23598" s="63"/>
      <c r="AP23598" s="63"/>
      <c r="DG23598" s="63"/>
      <c r="EJ23598" s="63"/>
    </row>
    <row r="23599" spans="6:140" x14ac:dyDescent="0.25">
      <c r="F23599" s="63"/>
      <c r="N23599" s="63"/>
      <c r="Y23599" s="63"/>
      <c r="AP23599" s="63"/>
      <c r="DG23599" s="63"/>
      <c r="EJ23599" s="63"/>
    </row>
    <row r="23600" spans="6:140" x14ac:dyDescent="0.25">
      <c r="F23600" s="63"/>
      <c r="N23600" s="63"/>
      <c r="Y23600" s="63"/>
      <c r="AP23600" s="63"/>
      <c r="DG23600" s="63"/>
      <c r="EJ23600" s="63"/>
    </row>
    <row r="23601" spans="6:140" x14ac:dyDescent="0.25">
      <c r="F23601" s="63"/>
      <c r="N23601" s="63"/>
      <c r="Y23601" s="63"/>
      <c r="AP23601" s="63"/>
      <c r="DG23601" s="63"/>
      <c r="EJ23601" s="63"/>
    </row>
    <row r="23602" spans="6:140" x14ac:dyDescent="0.25">
      <c r="F23602" s="63"/>
      <c r="N23602" s="63"/>
      <c r="Y23602" s="63"/>
      <c r="AP23602" s="63"/>
      <c r="DG23602" s="63"/>
      <c r="EJ23602" s="63"/>
    </row>
    <row r="23603" spans="6:140" x14ac:dyDescent="0.25">
      <c r="F23603" s="63"/>
      <c r="N23603" s="63"/>
      <c r="Y23603" s="63"/>
      <c r="AP23603" s="63"/>
      <c r="DG23603" s="63"/>
      <c r="EJ23603" s="63"/>
    </row>
    <row r="23604" spans="6:140" x14ac:dyDescent="0.25">
      <c r="F23604" s="63"/>
      <c r="N23604" s="63"/>
      <c r="Y23604" s="63"/>
      <c r="AP23604" s="63"/>
      <c r="DG23604" s="63"/>
      <c r="EJ23604" s="63"/>
    </row>
    <row r="23605" spans="6:140" x14ac:dyDescent="0.25">
      <c r="F23605" s="63"/>
      <c r="N23605" s="63"/>
      <c r="Y23605" s="63"/>
      <c r="AP23605" s="63"/>
      <c r="DG23605" s="63"/>
      <c r="EJ23605" s="63"/>
    </row>
    <row r="23606" spans="6:140" x14ac:dyDescent="0.25">
      <c r="F23606" s="63"/>
      <c r="N23606" s="63"/>
      <c r="Y23606" s="63"/>
      <c r="AP23606" s="63"/>
      <c r="DG23606" s="63"/>
      <c r="EJ23606" s="63"/>
    </row>
    <row r="23607" spans="6:140" x14ac:dyDescent="0.25">
      <c r="F23607" s="63"/>
      <c r="N23607" s="63"/>
      <c r="Y23607" s="63"/>
      <c r="AP23607" s="63"/>
      <c r="DG23607" s="63"/>
      <c r="EJ23607" s="63"/>
    </row>
    <row r="23608" spans="6:140" x14ac:dyDescent="0.25">
      <c r="F23608" s="63"/>
      <c r="N23608" s="63"/>
      <c r="Y23608" s="63"/>
      <c r="AP23608" s="63"/>
      <c r="DG23608" s="63"/>
      <c r="EJ23608" s="63"/>
    </row>
    <row r="23609" spans="6:140" x14ac:dyDescent="0.25">
      <c r="F23609" s="63"/>
      <c r="N23609" s="63"/>
      <c r="Y23609" s="63"/>
      <c r="AP23609" s="63"/>
      <c r="DG23609" s="63"/>
      <c r="EJ23609" s="63"/>
    </row>
    <row r="23610" spans="6:140" x14ac:dyDescent="0.25">
      <c r="F23610" s="63"/>
      <c r="N23610" s="63"/>
      <c r="Y23610" s="63"/>
      <c r="AP23610" s="63"/>
      <c r="DG23610" s="63"/>
      <c r="EJ23610" s="63"/>
    </row>
    <row r="23611" spans="6:140" x14ac:dyDescent="0.25">
      <c r="F23611" s="63"/>
      <c r="N23611" s="63"/>
      <c r="Y23611" s="63"/>
      <c r="AP23611" s="63"/>
      <c r="DG23611" s="63"/>
      <c r="EJ23611" s="63"/>
    </row>
    <row r="23612" spans="6:140" x14ac:dyDescent="0.25">
      <c r="F23612" s="63"/>
      <c r="N23612" s="63"/>
      <c r="Y23612" s="63"/>
      <c r="AP23612" s="63"/>
      <c r="DG23612" s="63"/>
      <c r="EJ23612" s="63"/>
    </row>
    <row r="23613" spans="6:140" x14ac:dyDescent="0.25">
      <c r="F23613" s="63"/>
      <c r="N23613" s="63"/>
      <c r="Y23613" s="63"/>
      <c r="AP23613" s="63"/>
      <c r="DG23613" s="63"/>
      <c r="EJ23613" s="63"/>
    </row>
    <row r="23614" spans="6:140" x14ac:dyDescent="0.25">
      <c r="F23614" s="63"/>
      <c r="N23614" s="63"/>
      <c r="Y23614" s="63"/>
      <c r="AP23614" s="63"/>
      <c r="DG23614" s="63"/>
      <c r="EJ23614" s="63"/>
    </row>
    <row r="23615" spans="6:140" x14ac:dyDescent="0.25">
      <c r="F23615" s="63"/>
      <c r="N23615" s="63"/>
      <c r="Y23615" s="63"/>
      <c r="AP23615" s="63"/>
      <c r="DG23615" s="63"/>
      <c r="EJ23615" s="63"/>
    </row>
    <row r="23616" spans="6:140" x14ac:dyDescent="0.25">
      <c r="F23616" s="63"/>
      <c r="N23616" s="63"/>
      <c r="Y23616" s="63"/>
      <c r="AP23616" s="63"/>
      <c r="DG23616" s="63"/>
      <c r="EJ23616" s="63"/>
    </row>
    <row r="23617" spans="6:140" x14ac:dyDescent="0.25">
      <c r="F23617" s="63"/>
      <c r="N23617" s="63"/>
      <c r="Y23617" s="63"/>
      <c r="AP23617" s="63"/>
      <c r="DG23617" s="63"/>
      <c r="EJ23617" s="63"/>
    </row>
    <row r="23618" spans="6:140" x14ac:dyDescent="0.25">
      <c r="F23618" s="63"/>
      <c r="N23618" s="63"/>
      <c r="Y23618" s="63"/>
      <c r="AP23618" s="63"/>
      <c r="DG23618" s="63"/>
      <c r="EJ23618" s="63"/>
    </row>
    <row r="23619" spans="6:140" x14ac:dyDescent="0.25">
      <c r="F23619" s="63"/>
      <c r="N23619" s="63"/>
      <c r="Y23619" s="63"/>
      <c r="AP23619" s="63"/>
      <c r="DG23619" s="63"/>
      <c r="EJ23619" s="63"/>
    </row>
    <row r="23620" spans="6:140" x14ac:dyDescent="0.25">
      <c r="F23620" s="63"/>
      <c r="N23620" s="63"/>
      <c r="Y23620" s="63"/>
      <c r="AP23620" s="63"/>
      <c r="DG23620" s="63"/>
      <c r="EJ23620" s="63"/>
    </row>
    <row r="23621" spans="6:140" x14ac:dyDescent="0.25">
      <c r="F23621" s="63"/>
      <c r="N23621" s="63"/>
      <c r="Y23621" s="63"/>
      <c r="AP23621" s="63"/>
      <c r="DG23621" s="63"/>
      <c r="EJ23621" s="63"/>
    </row>
    <row r="23622" spans="6:140" x14ac:dyDescent="0.25">
      <c r="F23622" s="63"/>
      <c r="N23622" s="63"/>
      <c r="Y23622" s="63"/>
      <c r="AP23622" s="63"/>
      <c r="DG23622" s="63"/>
      <c r="EJ23622" s="63"/>
    </row>
    <row r="23623" spans="6:140" x14ac:dyDescent="0.25">
      <c r="F23623" s="63"/>
      <c r="N23623" s="63"/>
      <c r="Y23623" s="63"/>
      <c r="AP23623" s="63"/>
      <c r="DG23623" s="63"/>
      <c r="EJ23623" s="63"/>
    </row>
    <row r="23624" spans="6:140" x14ac:dyDescent="0.25">
      <c r="F23624" s="63"/>
      <c r="N23624" s="63"/>
      <c r="Y23624" s="63"/>
      <c r="AP23624" s="63"/>
      <c r="DG23624" s="63"/>
      <c r="EJ23624" s="63"/>
    </row>
    <row r="23625" spans="6:140" x14ac:dyDescent="0.25">
      <c r="F23625" s="63"/>
      <c r="N23625" s="63"/>
      <c r="Y23625" s="63"/>
      <c r="AP23625" s="63"/>
      <c r="DG23625" s="63"/>
      <c r="EJ23625" s="63"/>
    </row>
    <row r="23626" spans="6:140" x14ac:dyDescent="0.25">
      <c r="F23626" s="63"/>
      <c r="N23626" s="63"/>
      <c r="Y23626" s="63"/>
      <c r="AP23626" s="63"/>
      <c r="DG23626" s="63"/>
      <c r="EJ23626" s="63"/>
    </row>
    <row r="23627" spans="6:140" x14ac:dyDescent="0.25">
      <c r="F23627" s="63"/>
      <c r="N23627" s="63"/>
      <c r="Y23627" s="63"/>
      <c r="AP23627" s="63"/>
      <c r="DG23627" s="63"/>
      <c r="EJ23627" s="63"/>
    </row>
    <row r="23628" spans="6:140" x14ac:dyDescent="0.25">
      <c r="F23628" s="63"/>
      <c r="N23628" s="63"/>
      <c r="Y23628" s="63"/>
      <c r="AP23628" s="63"/>
      <c r="DG23628" s="63"/>
      <c r="EJ23628" s="63"/>
    </row>
    <row r="23629" spans="6:140" x14ac:dyDescent="0.25">
      <c r="F23629" s="63"/>
      <c r="N23629" s="63"/>
      <c r="Y23629" s="63"/>
      <c r="AP23629" s="63"/>
      <c r="DG23629" s="63"/>
      <c r="EJ23629" s="63"/>
    </row>
    <row r="23630" spans="6:140" x14ac:dyDescent="0.25">
      <c r="F23630" s="63"/>
      <c r="N23630" s="63"/>
      <c r="Y23630" s="63"/>
      <c r="AP23630" s="63"/>
      <c r="DG23630" s="63"/>
      <c r="EJ23630" s="63"/>
    </row>
    <row r="23631" spans="6:140" x14ac:dyDescent="0.25">
      <c r="F23631" s="63"/>
      <c r="N23631" s="63"/>
      <c r="Y23631" s="63"/>
      <c r="AP23631" s="63"/>
      <c r="DG23631" s="63"/>
      <c r="EJ23631" s="63"/>
    </row>
    <row r="23632" spans="6:140" x14ac:dyDescent="0.25">
      <c r="F23632" s="63"/>
      <c r="N23632" s="63"/>
      <c r="Y23632" s="63"/>
      <c r="AP23632" s="63"/>
      <c r="DG23632" s="63"/>
      <c r="EJ23632" s="63"/>
    </row>
    <row r="23633" spans="6:140" x14ac:dyDescent="0.25">
      <c r="F23633" s="63"/>
      <c r="N23633" s="63"/>
      <c r="Y23633" s="63"/>
      <c r="AP23633" s="63"/>
      <c r="DG23633" s="63"/>
      <c r="EJ23633" s="63"/>
    </row>
    <row r="23634" spans="6:140" x14ac:dyDescent="0.25">
      <c r="F23634" s="63"/>
      <c r="N23634" s="63"/>
      <c r="Y23634" s="63"/>
      <c r="AP23634" s="63"/>
      <c r="DG23634" s="63"/>
      <c r="EJ23634" s="63"/>
    </row>
    <row r="23635" spans="6:140" x14ac:dyDescent="0.25">
      <c r="F23635" s="63"/>
      <c r="N23635" s="63"/>
      <c r="Y23635" s="63"/>
      <c r="AP23635" s="63"/>
      <c r="DG23635" s="63"/>
      <c r="EJ23635" s="63"/>
    </row>
    <row r="23636" spans="6:140" x14ac:dyDescent="0.25">
      <c r="F23636" s="63"/>
      <c r="N23636" s="63"/>
      <c r="Y23636" s="63"/>
      <c r="AP23636" s="63"/>
      <c r="DG23636" s="63"/>
      <c r="EJ23636" s="63"/>
    </row>
    <row r="23637" spans="6:140" x14ac:dyDescent="0.25">
      <c r="F23637" s="63"/>
      <c r="N23637" s="63"/>
      <c r="Y23637" s="63"/>
      <c r="AP23637" s="63"/>
      <c r="DG23637" s="63"/>
      <c r="EJ23637" s="63"/>
    </row>
    <row r="23638" spans="6:140" x14ac:dyDescent="0.25">
      <c r="F23638" s="63"/>
      <c r="N23638" s="63"/>
      <c r="Y23638" s="63"/>
      <c r="AP23638" s="63"/>
      <c r="DG23638" s="63"/>
      <c r="EJ23638" s="63"/>
    </row>
    <row r="23639" spans="6:140" x14ac:dyDescent="0.25">
      <c r="F23639" s="63"/>
      <c r="N23639" s="63"/>
      <c r="Y23639" s="63"/>
      <c r="AP23639" s="63"/>
      <c r="DG23639" s="63"/>
      <c r="EJ23639" s="63"/>
    </row>
    <row r="23640" spans="6:140" x14ac:dyDescent="0.25">
      <c r="F23640" s="63"/>
      <c r="N23640" s="63"/>
      <c r="Y23640" s="63"/>
      <c r="AP23640" s="63"/>
      <c r="DG23640" s="63"/>
      <c r="EJ23640" s="63"/>
    </row>
    <row r="23641" spans="6:140" x14ac:dyDescent="0.25">
      <c r="F23641" s="63"/>
      <c r="N23641" s="63"/>
      <c r="Y23641" s="63"/>
      <c r="AP23641" s="63"/>
      <c r="DG23641" s="63"/>
      <c r="EJ23641" s="63"/>
    </row>
    <row r="23642" spans="6:140" x14ac:dyDescent="0.25">
      <c r="F23642" s="63"/>
      <c r="N23642" s="63"/>
      <c r="Y23642" s="63"/>
      <c r="AP23642" s="63"/>
      <c r="DG23642" s="63"/>
      <c r="EJ23642" s="63"/>
    </row>
    <row r="23643" spans="6:140" x14ac:dyDescent="0.25">
      <c r="F23643" s="63"/>
      <c r="N23643" s="63"/>
      <c r="Y23643" s="63"/>
      <c r="AP23643" s="63"/>
      <c r="DG23643" s="63"/>
      <c r="EJ23643" s="63"/>
    </row>
    <row r="23644" spans="6:140" x14ac:dyDescent="0.25">
      <c r="F23644" s="63"/>
      <c r="N23644" s="63"/>
      <c r="Y23644" s="63"/>
      <c r="AP23644" s="63"/>
      <c r="DG23644" s="63"/>
      <c r="EJ23644" s="63"/>
    </row>
    <row r="23645" spans="6:140" x14ac:dyDescent="0.25">
      <c r="F23645" s="63"/>
      <c r="N23645" s="63"/>
      <c r="Y23645" s="63"/>
      <c r="AP23645" s="63"/>
      <c r="DG23645" s="63"/>
      <c r="EJ23645" s="63"/>
    </row>
    <row r="23646" spans="6:140" x14ac:dyDescent="0.25">
      <c r="F23646" s="63"/>
      <c r="N23646" s="63"/>
      <c r="Y23646" s="63"/>
      <c r="AP23646" s="63"/>
      <c r="DG23646" s="63"/>
      <c r="EJ23646" s="63"/>
    </row>
    <row r="23647" spans="6:140" x14ac:dyDescent="0.25">
      <c r="F23647" s="63"/>
      <c r="N23647" s="63"/>
      <c r="Y23647" s="63"/>
      <c r="AP23647" s="63"/>
      <c r="DG23647" s="63"/>
      <c r="EJ23647" s="63"/>
    </row>
    <row r="23648" spans="6:140" x14ac:dyDescent="0.25">
      <c r="F23648" s="63"/>
      <c r="N23648" s="63"/>
      <c r="Y23648" s="63"/>
      <c r="AP23648" s="63"/>
      <c r="DG23648" s="63"/>
      <c r="EJ23648" s="63"/>
    </row>
    <row r="23649" spans="6:140" x14ac:dyDescent="0.25">
      <c r="F23649" s="63"/>
      <c r="N23649" s="63"/>
      <c r="Y23649" s="63"/>
      <c r="AP23649" s="63"/>
      <c r="DG23649" s="63"/>
      <c r="EJ23649" s="63"/>
    </row>
    <row r="23650" spans="6:140" x14ac:dyDescent="0.25">
      <c r="F23650" s="63"/>
      <c r="N23650" s="63"/>
      <c r="Y23650" s="63"/>
      <c r="AP23650" s="63"/>
      <c r="DG23650" s="63"/>
      <c r="EJ23650" s="63"/>
    </row>
    <row r="23651" spans="6:140" x14ac:dyDescent="0.25">
      <c r="F23651" s="63"/>
      <c r="N23651" s="63"/>
      <c r="Y23651" s="63"/>
      <c r="AP23651" s="63"/>
      <c r="DG23651" s="63"/>
      <c r="EJ23651" s="63"/>
    </row>
    <row r="23652" spans="6:140" x14ac:dyDescent="0.25">
      <c r="F23652" s="63"/>
      <c r="N23652" s="63"/>
      <c r="Y23652" s="63"/>
      <c r="AP23652" s="63"/>
      <c r="DG23652" s="63"/>
      <c r="EJ23652" s="63"/>
    </row>
    <row r="23653" spans="6:140" x14ac:dyDescent="0.25">
      <c r="F23653" s="63"/>
      <c r="N23653" s="63"/>
      <c r="Y23653" s="63"/>
      <c r="AP23653" s="63"/>
      <c r="DG23653" s="63"/>
      <c r="EJ23653" s="63"/>
    </row>
    <row r="23654" spans="6:140" x14ac:dyDescent="0.25">
      <c r="F23654" s="63"/>
      <c r="N23654" s="63"/>
      <c r="Y23654" s="63"/>
      <c r="AP23654" s="63"/>
      <c r="DG23654" s="63"/>
      <c r="EJ23654" s="63"/>
    </row>
    <row r="23655" spans="6:140" x14ac:dyDescent="0.25">
      <c r="F23655" s="63"/>
      <c r="N23655" s="63"/>
      <c r="Y23655" s="63"/>
      <c r="AP23655" s="63"/>
      <c r="DG23655" s="63"/>
      <c r="EJ23655" s="63"/>
    </row>
    <row r="23656" spans="6:140" x14ac:dyDescent="0.25">
      <c r="F23656" s="63"/>
      <c r="N23656" s="63"/>
      <c r="Y23656" s="63"/>
      <c r="AP23656" s="63"/>
      <c r="DG23656" s="63"/>
      <c r="EJ23656" s="63"/>
    </row>
    <row r="23657" spans="6:140" x14ac:dyDescent="0.25">
      <c r="F23657" s="63"/>
      <c r="N23657" s="63"/>
      <c r="Y23657" s="63"/>
      <c r="AP23657" s="63"/>
      <c r="DG23657" s="63"/>
      <c r="EJ23657" s="63"/>
    </row>
    <row r="23658" spans="6:140" x14ac:dyDescent="0.25">
      <c r="F23658" s="63"/>
      <c r="N23658" s="63"/>
      <c r="Y23658" s="63"/>
      <c r="AP23658" s="63"/>
      <c r="DG23658" s="63"/>
      <c r="EJ23658" s="63"/>
    </row>
    <row r="23659" spans="6:140" x14ac:dyDescent="0.25">
      <c r="F23659" s="63"/>
      <c r="N23659" s="63"/>
      <c r="Y23659" s="63"/>
      <c r="AP23659" s="63"/>
      <c r="DG23659" s="63"/>
      <c r="EJ23659" s="63"/>
    </row>
    <row r="23660" spans="6:140" x14ac:dyDescent="0.25">
      <c r="F23660" s="63"/>
      <c r="N23660" s="63"/>
      <c r="Y23660" s="63"/>
      <c r="AP23660" s="63"/>
      <c r="DG23660" s="63"/>
      <c r="EJ23660" s="63"/>
    </row>
    <row r="23661" spans="6:140" x14ac:dyDescent="0.25">
      <c r="F23661" s="63"/>
      <c r="N23661" s="63"/>
      <c r="Y23661" s="63"/>
      <c r="AP23661" s="63"/>
      <c r="DG23661" s="63"/>
      <c r="EJ23661" s="63"/>
    </row>
    <row r="23662" spans="6:140" x14ac:dyDescent="0.25">
      <c r="F23662" s="63"/>
      <c r="N23662" s="63"/>
      <c r="Y23662" s="63"/>
      <c r="AP23662" s="63"/>
      <c r="DG23662" s="63"/>
      <c r="EJ23662" s="63"/>
    </row>
    <row r="23663" spans="6:140" x14ac:dyDescent="0.25">
      <c r="F23663" s="63"/>
      <c r="N23663" s="63"/>
      <c r="Y23663" s="63"/>
      <c r="AP23663" s="63"/>
      <c r="DG23663" s="63"/>
      <c r="EJ23663" s="63"/>
    </row>
    <row r="23664" spans="6:140" x14ac:dyDescent="0.25">
      <c r="F23664" s="63"/>
      <c r="N23664" s="63"/>
      <c r="Y23664" s="63"/>
      <c r="AP23664" s="63"/>
      <c r="DG23664" s="63"/>
      <c r="EJ23664" s="63"/>
    </row>
    <row r="23665" spans="6:140" x14ac:dyDescent="0.25">
      <c r="F23665" s="63"/>
      <c r="N23665" s="63"/>
      <c r="Y23665" s="63"/>
      <c r="AP23665" s="63"/>
      <c r="DG23665" s="63"/>
      <c r="EJ23665" s="63"/>
    </row>
    <row r="23666" spans="6:140" x14ac:dyDescent="0.25">
      <c r="F23666" s="63"/>
      <c r="N23666" s="63"/>
      <c r="Y23666" s="63"/>
      <c r="AP23666" s="63"/>
      <c r="DG23666" s="63"/>
      <c r="EJ23666" s="63"/>
    </row>
    <row r="23667" spans="6:140" x14ac:dyDescent="0.25">
      <c r="F23667" s="63"/>
      <c r="N23667" s="63"/>
      <c r="Y23667" s="63"/>
      <c r="AP23667" s="63"/>
      <c r="DG23667" s="63"/>
      <c r="EJ23667" s="63"/>
    </row>
    <row r="23668" spans="6:140" x14ac:dyDescent="0.25">
      <c r="F23668" s="63"/>
      <c r="N23668" s="63"/>
      <c r="Y23668" s="63"/>
      <c r="AP23668" s="63"/>
      <c r="DG23668" s="63"/>
      <c r="EJ23668" s="63"/>
    </row>
    <row r="23669" spans="6:140" x14ac:dyDescent="0.25">
      <c r="F23669" s="63"/>
      <c r="N23669" s="63"/>
      <c r="Y23669" s="63"/>
      <c r="AP23669" s="63"/>
      <c r="DG23669" s="63"/>
      <c r="EJ23669" s="63"/>
    </row>
    <row r="23670" spans="6:140" x14ac:dyDescent="0.25">
      <c r="F23670" s="63"/>
      <c r="N23670" s="63"/>
      <c r="Y23670" s="63"/>
      <c r="AP23670" s="63"/>
      <c r="DG23670" s="63"/>
      <c r="EJ23670" s="63"/>
    </row>
    <row r="23671" spans="6:140" x14ac:dyDescent="0.25">
      <c r="F23671" s="63"/>
      <c r="N23671" s="63"/>
      <c r="Y23671" s="63"/>
      <c r="AP23671" s="63"/>
      <c r="DG23671" s="63"/>
      <c r="EJ23671" s="63"/>
    </row>
    <row r="23672" spans="6:140" x14ac:dyDescent="0.25">
      <c r="F23672" s="63"/>
      <c r="N23672" s="63"/>
      <c r="Y23672" s="63"/>
      <c r="AP23672" s="63"/>
      <c r="DG23672" s="63"/>
      <c r="EJ23672" s="63"/>
    </row>
    <row r="23673" spans="6:140" x14ac:dyDescent="0.25">
      <c r="F23673" s="63"/>
      <c r="N23673" s="63"/>
      <c r="Y23673" s="63"/>
      <c r="AP23673" s="63"/>
      <c r="DG23673" s="63"/>
      <c r="EJ23673" s="63"/>
    </row>
    <row r="23674" spans="6:140" x14ac:dyDescent="0.25">
      <c r="F23674" s="63"/>
      <c r="N23674" s="63"/>
      <c r="Y23674" s="63"/>
      <c r="AP23674" s="63"/>
      <c r="DG23674" s="63"/>
      <c r="EJ23674" s="63"/>
    </row>
    <row r="23675" spans="6:140" x14ac:dyDescent="0.25">
      <c r="F23675" s="63"/>
      <c r="N23675" s="63"/>
      <c r="Y23675" s="63"/>
      <c r="AP23675" s="63"/>
      <c r="DG23675" s="63"/>
      <c r="EJ23675" s="63"/>
    </row>
    <row r="23676" spans="6:140" x14ac:dyDescent="0.25">
      <c r="F23676" s="63"/>
      <c r="N23676" s="63"/>
      <c r="Y23676" s="63"/>
      <c r="AP23676" s="63"/>
      <c r="DG23676" s="63"/>
      <c r="EJ23676" s="63"/>
    </row>
    <row r="23677" spans="6:140" x14ac:dyDescent="0.25">
      <c r="F23677" s="63"/>
      <c r="N23677" s="63"/>
      <c r="Y23677" s="63"/>
      <c r="AP23677" s="63"/>
      <c r="DG23677" s="63"/>
      <c r="EJ23677" s="63"/>
    </row>
    <row r="23678" spans="6:140" x14ac:dyDescent="0.25">
      <c r="F23678" s="63"/>
      <c r="N23678" s="63"/>
      <c r="Y23678" s="63"/>
      <c r="AP23678" s="63"/>
      <c r="DG23678" s="63"/>
      <c r="EJ23678" s="63"/>
    </row>
    <row r="23679" spans="6:140" x14ac:dyDescent="0.25">
      <c r="F23679" s="63"/>
      <c r="N23679" s="63"/>
      <c r="Y23679" s="63"/>
      <c r="AP23679" s="63"/>
      <c r="DG23679" s="63"/>
      <c r="EJ23679" s="63"/>
    </row>
    <row r="23680" spans="6:140" x14ac:dyDescent="0.25">
      <c r="F23680" s="63"/>
      <c r="N23680" s="63"/>
      <c r="Y23680" s="63"/>
      <c r="AP23680" s="63"/>
      <c r="DG23680" s="63"/>
      <c r="EJ23680" s="63"/>
    </row>
    <row r="23681" spans="6:140" x14ac:dyDescent="0.25">
      <c r="F23681" s="63"/>
      <c r="N23681" s="63"/>
      <c r="Y23681" s="63"/>
      <c r="AP23681" s="63"/>
      <c r="DG23681" s="63"/>
      <c r="EJ23681" s="63"/>
    </row>
    <row r="23682" spans="6:140" x14ac:dyDescent="0.25">
      <c r="F23682" s="63"/>
      <c r="N23682" s="63"/>
      <c r="Y23682" s="63"/>
      <c r="AP23682" s="63"/>
      <c r="DG23682" s="63"/>
      <c r="EJ23682" s="63"/>
    </row>
    <row r="23683" spans="6:140" x14ac:dyDescent="0.25">
      <c r="F23683" s="63"/>
      <c r="N23683" s="63"/>
      <c r="Y23683" s="63"/>
      <c r="AP23683" s="63"/>
      <c r="DG23683" s="63"/>
      <c r="EJ23683" s="63"/>
    </row>
    <row r="23684" spans="6:140" x14ac:dyDescent="0.25">
      <c r="F23684" s="63"/>
      <c r="N23684" s="63"/>
      <c r="Y23684" s="63"/>
      <c r="AP23684" s="63"/>
      <c r="DG23684" s="63"/>
      <c r="EJ23684" s="63"/>
    </row>
    <row r="23685" spans="6:140" x14ac:dyDescent="0.25">
      <c r="F23685" s="63"/>
      <c r="N23685" s="63"/>
      <c r="Y23685" s="63"/>
      <c r="AP23685" s="63"/>
      <c r="DG23685" s="63"/>
      <c r="EJ23685" s="63"/>
    </row>
    <row r="23686" spans="6:140" x14ac:dyDescent="0.25">
      <c r="F23686" s="63"/>
      <c r="N23686" s="63"/>
      <c r="Y23686" s="63"/>
      <c r="AP23686" s="63"/>
      <c r="DG23686" s="63"/>
      <c r="EJ23686" s="63"/>
    </row>
    <row r="23687" spans="6:140" x14ac:dyDescent="0.25">
      <c r="F23687" s="63"/>
      <c r="N23687" s="63"/>
      <c r="Y23687" s="63"/>
      <c r="AP23687" s="63"/>
      <c r="DG23687" s="63"/>
      <c r="EJ23687" s="63"/>
    </row>
    <row r="23688" spans="6:140" x14ac:dyDescent="0.25">
      <c r="F23688" s="63"/>
      <c r="N23688" s="63"/>
      <c r="Y23688" s="63"/>
      <c r="AP23688" s="63"/>
      <c r="DG23688" s="63"/>
      <c r="EJ23688" s="63"/>
    </row>
    <row r="23689" spans="6:140" x14ac:dyDescent="0.25">
      <c r="F23689" s="63"/>
      <c r="N23689" s="63"/>
      <c r="Y23689" s="63"/>
      <c r="AP23689" s="63"/>
      <c r="DG23689" s="63"/>
      <c r="EJ23689" s="63"/>
    </row>
    <row r="23690" spans="6:140" x14ac:dyDescent="0.25">
      <c r="F23690" s="63"/>
      <c r="N23690" s="63"/>
      <c r="Y23690" s="63"/>
      <c r="AP23690" s="63"/>
      <c r="DG23690" s="63"/>
      <c r="EJ23690" s="63"/>
    </row>
    <row r="23691" spans="6:140" x14ac:dyDescent="0.25">
      <c r="F23691" s="63"/>
      <c r="N23691" s="63"/>
      <c r="Y23691" s="63"/>
      <c r="AP23691" s="63"/>
      <c r="DG23691" s="63"/>
      <c r="EJ23691" s="63"/>
    </row>
    <row r="23692" spans="6:140" x14ac:dyDescent="0.25">
      <c r="F23692" s="63"/>
      <c r="N23692" s="63"/>
      <c r="Y23692" s="63"/>
      <c r="AP23692" s="63"/>
      <c r="DG23692" s="63"/>
      <c r="EJ23692" s="63"/>
    </row>
    <row r="23693" spans="6:140" x14ac:dyDescent="0.25">
      <c r="F23693" s="63"/>
      <c r="N23693" s="63"/>
      <c r="Y23693" s="63"/>
      <c r="AP23693" s="63"/>
      <c r="DG23693" s="63"/>
      <c r="EJ23693" s="63"/>
    </row>
    <row r="23694" spans="6:140" x14ac:dyDescent="0.25">
      <c r="F23694" s="63"/>
      <c r="N23694" s="63"/>
      <c r="Y23694" s="63"/>
      <c r="AP23694" s="63"/>
      <c r="DG23694" s="63"/>
      <c r="EJ23694" s="63"/>
    </row>
    <row r="23695" spans="6:140" x14ac:dyDescent="0.25">
      <c r="F23695" s="63"/>
      <c r="N23695" s="63"/>
      <c r="Y23695" s="63"/>
      <c r="AP23695" s="63"/>
      <c r="DG23695" s="63"/>
      <c r="EJ23695" s="63"/>
    </row>
    <row r="23696" spans="6:140" x14ac:dyDescent="0.25">
      <c r="F23696" s="63"/>
      <c r="N23696" s="63"/>
      <c r="Y23696" s="63"/>
      <c r="AP23696" s="63"/>
      <c r="DG23696" s="63"/>
      <c r="EJ23696" s="63"/>
    </row>
    <row r="23697" spans="6:140" x14ac:dyDescent="0.25">
      <c r="F23697" s="63"/>
      <c r="N23697" s="63"/>
      <c r="Y23697" s="63"/>
      <c r="AP23697" s="63"/>
      <c r="DG23697" s="63"/>
      <c r="EJ23697" s="63"/>
    </row>
    <row r="23698" spans="6:140" x14ac:dyDescent="0.25">
      <c r="F23698" s="63"/>
      <c r="N23698" s="63"/>
      <c r="Y23698" s="63"/>
      <c r="AP23698" s="63"/>
      <c r="DG23698" s="63"/>
      <c r="EJ23698" s="63"/>
    </row>
    <row r="23699" spans="6:140" x14ac:dyDescent="0.25">
      <c r="F23699" s="63"/>
      <c r="N23699" s="63"/>
      <c r="Y23699" s="63"/>
      <c r="AP23699" s="63"/>
      <c r="DG23699" s="63"/>
      <c r="EJ23699" s="63"/>
    </row>
    <row r="23700" spans="6:140" x14ac:dyDescent="0.25">
      <c r="F23700" s="63"/>
      <c r="N23700" s="63"/>
      <c r="Y23700" s="63"/>
      <c r="AP23700" s="63"/>
      <c r="DG23700" s="63"/>
      <c r="EJ23700" s="63"/>
    </row>
    <row r="23701" spans="6:140" x14ac:dyDescent="0.25">
      <c r="F23701" s="63"/>
      <c r="N23701" s="63"/>
      <c r="Y23701" s="63"/>
      <c r="AP23701" s="63"/>
      <c r="DG23701" s="63"/>
      <c r="EJ23701" s="63"/>
    </row>
    <row r="23702" spans="6:140" x14ac:dyDescent="0.25">
      <c r="F23702" s="63"/>
      <c r="N23702" s="63"/>
      <c r="Y23702" s="63"/>
      <c r="AP23702" s="63"/>
      <c r="DG23702" s="63"/>
      <c r="EJ23702" s="63"/>
    </row>
    <row r="23703" spans="6:140" x14ac:dyDescent="0.25">
      <c r="F23703" s="63"/>
      <c r="N23703" s="63"/>
      <c r="Y23703" s="63"/>
      <c r="AP23703" s="63"/>
      <c r="DG23703" s="63"/>
      <c r="EJ23703" s="63"/>
    </row>
    <row r="23704" spans="6:140" x14ac:dyDescent="0.25">
      <c r="F23704" s="63"/>
      <c r="N23704" s="63"/>
      <c r="Y23704" s="63"/>
      <c r="AP23704" s="63"/>
      <c r="DG23704" s="63"/>
      <c r="EJ23704" s="63"/>
    </row>
    <row r="23705" spans="6:140" x14ac:dyDescent="0.25">
      <c r="F23705" s="63"/>
      <c r="N23705" s="63"/>
      <c r="Y23705" s="63"/>
      <c r="AP23705" s="63"/>
      <c r="DG23705" s="63"/>
      <c r="EJ23705" s="63"/>
    </row>
    <row r="23706" spans="6:140" x14ac:dyDescent="0.25">
      <c r="F23706" s="63"/>
      <c r="N23706" s="63"/>
      <c r="Y23706" s="63"/>
      <c r="AP23706" s="63"/>
      <c r="DG23706" s="63"/>
      <c r="EJ23706" s="63"/>
    </row>
    <row r="23707" spans="6:140" x14ac:dyDescent="0.25">
      <c r="F23707" s="63"/>
      <c r="N23707" s="63"/>
      <c r="Y23707" s="63"/>
      <c r="AP23707" s="63"/>
      <c r="DG23707" s="63"/>
      <c r="EJ23707" s="63"/>
    </row>
    <row r="23708" spans="6:140" x14ac:dyDescent="0.25">
      <c r="F23708" s="63"/>
      <c r="N23708" s="63"/>
      <c r="Y23708" s="63"/>
      <c r="AP23708" s="63"/>
      <c r="DG23708" s="63"/>
      <c r="EJ23708" s="63"/>
    </row>
    <row r="23709" spans="6:140" x14ac:dyDescent="0.25">
      <c r="F23709" s="63"/>
      <c r="N23709" s="63"/>
      <c r="Y23709" s="63"/>
      <c r="AP23709" s="63"/>
      <c r="DG23709" s="63"/>
      <c r="EJ23709" s="63"/>
    </row>
    <row r="23710" spans="6:140" x14ac:dyDescent="0.25">
      <c r="F23710" s="63"/>
      <c r="N23710" s="63"/>
      <c r="Y23710" s="63"/>
      <c r="AP23710" s="63"/>
      <c r="DG23710" s="63"/>
      <c r="EJ23710" s="63"/>
    </row>
    <row r="23711" spans="6:140" x14ac:dyDescent="0.25">
      <c r="F23711" s="63"/>
      <c r="N23711" s="63"/>
      <c r="Y23711" s="63"/>
      <c r="AP23711" s="63"/>
      <c r="DG23711" s="63"/>
      <c r="EJ23711" s="63"/>
    </row>
    <row r="23712" spans="6:140" x14ac:dyDescent="0.25">
      <c r="F23712" s="63"/>
      <c r="N23712" s="63"/>
      <c r="Y23712" s="63"/>
      <c r="AP23712" s="63"/>
      <c r="DG23712" s="63"/>
      <c r="EJ23712" s="63"/>
    </row>
    <row r="23713" spans="6:140" x14ac:dyDescent="0.25">
      <c r="F23713" s="63"/>
      <c r="N23713" s="63"/>
      <c r="Y23713" s="63"/>
      <c r="AP23713" s="63"/>
      <c r="DG23713" s="63"/>
      <c r="EJ23713" s="63"/>
    </row>
    <row r="23714" spans="6:140" x14ac:dyDescent="0.25">
      <c r="F23714" s="63"/>
      <c r="N23714" s="63"/>
      <c r="Y23714" s="63"/>
      <c r="AP23714" s="63"/>
      <c r="DG23714" s="63"/>
      <c r="EJ23714" s="63"/>
    </row>
    <row r="23715" spans="6:140" x14ac:dyDescent="0.25">
      <c r="F23715" s="63"/>
      <c r="N23715" s="63"/>
      <c r="Y23715" s="63"/>
      <c r="AP23715" s="63"/>
      <c r="DG23715" s="63"/>
      <c r="EJ23715" s="63"/>
    </row>
    <row r="23716" spans="6:140" x14ac:dyDescent="0.25">
      <c r="F23716" s="63"/>
      <c r="N23716" s="63"/>
      <c r="Y23716" s="63"/>
      <c r="AP23716" s="63"/>
      <c r="DG23716" s="63"/>
      <c r="EJ23716" s="63"/>
    </row>
    <row r="23717" spans="6:140" x14ac:dyDescent="0.25">
      <c r="F23717" s="63"/>
      <c r="N23717" s="63"/>
      <c r="Y23717" s="63"/>
      <c r="AP23717" s="63"/>
      <c r="DG23717" s="63"/>
      <c r="EJ23717" s="63"/>
    </row>
    <row r="23718" spans="6:140" x14ac:dyDescent="0.25">
      <c r="F23718" s="63"/>
      <c r="N23718" s="63"/>
      <c r="Y23718" s="63"/>
      <c r="AP23718" s="63"/>
      <c r="DG23718" s="63"/>
      <c r="EJ23718" s="63"/>
    </row>
    <row r="23719" spans="6:140" x14ac:dyDescent="0.25">
      <c r="F23719" s="63"/>
      <c r="N23719" s="63"/>
      <c r="Y23719" s="63"/>
      <c r="AP23719" s="63"/>
      <c r="DG23719" s="63"/>
      <c r="EJ23719" s="63"/>
    </row>
    <row r="23720" spans="6:140" x14ac:dyDescent="0.25">
      <c r="F23720" s="63"/>
      <c r="N23720" s="63"/>
      <c r="Y23720" s="63"/>
      <c r="AP23720" s="63"/>
      <c r="DG23720" s="63"/>
      <c r="EJ23720" s="63"/>
    </row>
    <row r="23721" spans="6:140" x14ac:dyDescent="0.25">
      <c r="F23721" s="63"/>
      <c r="N23721" s="63"/>
      <c r="Y23721" s="63"/>
      <c r="AP23721" s="63"/>
      <c r="DG23721" s="63"/>
      <c r="EJ23721" s="63"/>
    </row>
    <row r="23722" spans="6:140" x14ac:dyDescent="0.25">
      <c r="F23722" s="63"/>
      <c r="N23722" s="63"/>
      <c r="Y23722" s="63"/>
      <c r="AP23722" s="63"/>
      <c r="DG23722" s="63"/>
      <c r="EJ23722" s="63"/>
    </row>
    <row r="23723" spans="6:140" x14ac:dyDescent="0.25">
      <c r="F23723" s="63"/>
      <c r="N23723" s="63"/>
      <c r="Y23723" s="63"/>
      <c r="AP23723" s="63"/>
      <c r="DG23723" s="63"/>
      <c r="EJ23723" s="63"/>
    </row>
    <row r="23724" spans="6:140" x14ac:dyDescent="0.25">
      <c r="F23724" s="63"/>
      <c r="N23724" s="63"/>
      <c r="Y23724" s="63"/>
      <c r="AP23724" s="63"/>
      <c r="DG23724" s="63"/>
      <c r="EJ23724" s="63"/>
    </row>
    <row r="23725" spans="6:140" x14ac:dyDescent="0.25">
      <c r="F23725" s="63"/>
      <c r="N23725" s="63"/>
      <c r="Y23725" s="63"/>
      <c r="AP23725" s="63"/>
      <c r="DG23725" s="63"/>
      <c r="EJ23725" s="63"/>
    </row>
    <row r="23726" spans="6:140" x14ac:dyDescent="0.25">
      <c r="F23726" s="63"/>
      <c r="N23726" s="63"/>
      <c r="Y23726" s="63"/>
      <c r="AP23726" s="63"/>
      <c r="DG23726" s="63"/>
      <c r="EJ23726" s="63"/>
    </row>
    <row r="23727" spans="6:140" x14ac:dyDescent="0.25">
      <c r="F23727" s="63"/>
      <c r="N23727" s="63"/>
      <c r="Y23727" s="63"/>
      <c r="AP23727" s="63"/>
      <c r="DG23727" s="63"/>
      <c r="EJ23727" s="63"/>
    </row>
    <row r="23728" spans="6:140" x14ac:dyDescent="0.25">
      <c r="F23728" s="63"/>
      <c r="N23728" s="63"/>
      <c r="Y23728" s="63"/>
      <c r="AP23728" s="63"/>
      <c r="DG23728" s="63"/>
      <c r="EJ23728" s="63"/>
    </row>
    <row r="23729" spans="6:140" x14ac:dyDescent="0.25">
      <c r="F23729" s="63"/>
      <c r="N23729" s="63"/>
      <c r="Y23729" s="63"/>
      <c r="AP23729" s="63"/>
      <c r="DG23729" s="63"/>
      <c r="EJ23729" s="63"/>
    </row>
    <row r="23730" spans="6:140" x14ac:dyDescent="0.25">
      <c r="F23730" s="63"/>
      <c r="N23730" s="63"/>
      <c r="Y23730" s="63"/>
      <c r="AP23730" s="63"/>
      <c r="DG23730" s="63"/>
      <c r="EJ23730" s="63"/>
    </row>
    <row r="23731" spans="6:140" x14ac:dyDescent="0.25">
      <c r="F23731" s="63"/>
      <c r="N23731" s="63"/>
      <c r="Y23731" s="63"/>
      <c r="AP23731" s="63"/>
      <c r="DG23731" s="63"/>
      <c r="EJ23731" s="63"/>
    </row>
    <row r="23732" spans="6:140" x14ac:dyDescent="0.25">
      <c r="F23732" s="63"/>
      <c r="N23732" s="63"/>
      <c r="Y23732" s="63"/>
      <c r="AP23732" s="63"/>
      <c r="DG23732" s="63"/>
      <c r="EJ23732" s="63"/>
    </row>
    <row r="23733" spans="6:140" x14ac:dyDescent="0.25">
      <c r="F23733" s="63"/>
      <c r="N23733" s="63"/>
      <c r="Y23733" s="63"/>
      <c r="AP23733" s="63"/>
      <c r="DG23733" s="63"/>
      <c r="EJ23733" s="63"/>
    </row>
    <row r="23734" spans="6:140" x14ac:dyDescent="0.25">
      <c r="F23734" s="63"/>
      <c r="N23734" s="63"/>
      <c r="Y23734" s="63"/>
      <c r="AP23734" s="63"/>
      <c r="DG23734" s="63"/>
      <c r="EJ23734" s="63"/>
    </row>
    <row r="23735" spans="6:140" x14ac:dyDescent="0.25">
      <c r="F23735" s="63"/>
      <c r="N23735" s="63"/>
      <c r="Y23735" s="63"/>
      <c r="AP23735" s="63"/>
      <c r="DG23735" s="63"/>
      <c r="EJ23735" s="63"/>
    </row>
    <row r="23736" spans="6:140" x14ac:dyDescent="0.25">
      <c r="F23736" s="63"/>
      <c r="N23736" s="63"/>
      <c r="Y23736" s="63"/>
      <c r="AP23736" s="63"/>
      <c r="DG23736" s="63"/>
      <c r="EJ23736" s="63"/>
    </row>
    <row r="23737" spans="6:140" x14ac:dyDescent="0.25">
      <c r="F23737" s="63"/>
      <c r="N23737" s="63"/>
      <c r="Y23737" s="63"/>
      <c r="AP23737" s="63"/>
      <c r="DG23737" s="63"/>
      <c r="EJ23737" s="63"/>
    </row>
    <row r="23738" spans="6:140" x14ac:dyDescent="0.25">
      <c r="F23738" s="63"/>
      <c r="N23738" s="63"/>
      <c r="Y23738" s="63"/>
      <c r="AP23738" s="63"/>
      <c r="DG23738" s="63"/>
      <c r="EJ23738" s="63"/>
    </row>
    <row r="23739" spans="6:140" x14ac:dyDescent="0.25">
      <c r="F23739" s="63"/>
      <c r="N23739" s="63"/>
      <c r="Y23739" s="63"/>
      <c r="AP23739" s="63"/>
      <c r="DG23739" s="63"/>
      <c r="EJ23739" s="63"/>
    </row>
    <row r="23740" spans="6:140" x14ac:dyDescent="0.25">
      <c r="F23740" s="63"/>
      <c r="N23740" s="63"/>
      <c r="Y23740" s="63"/>
      <c r="AP23740" s="63"/>
      <c r="DG23740" s="63"/>
      <c r="EJ23740" s="63"/>
    </row>
    <row r="23741" spans="6:140" x14ac:dyDescent="0.25">
      <c r="F23741" s="63"/>
      <c r="N23741" s="63"/>
      <c r="Y23741" s="63"/>
      <c r="AP23741" s="63"/>
      <c r="DG23741" s="63"/>
      <c r="EJ23741" s="63"/>
    </row>
    <row r="23742" spans="6:140" x14ac:dyDescent="0.25">
      <c r="F23742" s="63"/>
      <c r="N23742" s="63"/>
      <c r="Y23742" s="63"/>
      <c r="AP23742" s="63"/>
      <c r="DG23742" s="63"/>
      <c r="EJ23742" s="63"/>
    </row>
    <row r="23743" spans="6:140" x14ac:dyDescent="0.25">
      <c r="F23743" s="63"/>
      <c r="N23743" s="63"/>
      <c r="Y23743" s="63"/>
      <c r="AP23743" s="63"/>
      <c r="DG23743" s="63"/>
      <c r="EJ23743" s="63"/>
    </row>
    <row r="23744" spans="6:140" x14ac:dyDescent="0.25">
      <c r="F23744" s="63"/>
      <c r="N23744" s="63"/>
      <c r="Y23744" s="63"/>
      <c r="AP23744" s="63"/>
      <c r="DG23744" s="63"/>
      <c r="EJ23744" s="63"/>
    </row>
    <row r="23745" spans="6:140" x14ac:dyDescent="0.25">
      <c r="F23745" s="63"/>
      <c r="N23745" s="63"/>
      <c r="Y23745" s="63"/>
      <c r="AP23745" s="63"/>
      <c r="DG23745" s="63"/>
      <c r="EJ23745" s="63"/>
    </row>
    <row r="23746" spans="6:140" x14ac:dyDescent="0.25">
      <c r="F23746" s="63"/>
      <c r="N23746" s="63"/>
      <c r="Y23746" s="63"/>
      <c r="AP23746" s="63"/>
      <c r="DG23746" s="63"/>
      <c r="EJ23746" s="63"/>
    </row>
    <row r="23747" spans="6:140" x14ac:dyDescent="0.25">
      <c r="F23747" s="63"/>
      <c r="N23747" s="63"/>
      <c r="Y23747" s="63"/>
      <c r="AP23747" s="63"/>
      <c r="DG23747" s="63"/>
      <c r="EJ23747" s="63"/>
    </row>
    <row r="23748" spans="6:140" x14ac:dyDescent="0.25">
      <c r="F23748" s="63"/>
      <c r="N23748" s="63"/>
      <c r="Y23748" s="63"/>
      <c r="AP23748" s="63"/>
      <c r="DG23748" s="63"/>
      <c r="EJ23748" s="63"/>
    </row>
    <row r="23749" spans="6:140" x14ac:dyDescent="0.25">
      <c r="F23749" s="63"/>
      <c r="N23749" s="63"/>
      <c r="Y23749" s="63"/>
      <c r="AP23749" s="63"/>
      <c r="DG23749" s="63"/>
      <c r="EJ23749" s="63"/>
    </row>
    <row r="23750" spans="6:140" x14ac:dyDescent="0.25">
      <c r="F23750" s="63"/>
      <c r="N23750" s="63"/>
      <c r="Y23750" s="63"/>
      <c r="AP23750" s="63"/>
      <c r="DG23750" s="63"/>
      <c r="EJ23750" s="63"/>
    </row>
    <row r="23751" spans="6:140" x14ac:dyDescent="0.25">
      <c r="F23751" s="63"/>
      <c r="N23751" s="63"/>
      <c r="Y23751" s="63"/>
      <c r="AP23751" s="63"/>
      <c r="DG23751" s="63"/>
      <c r="EJ23751" s="63"/>
    </row>
    <row r="23752" spans="6:140" x14ac:dyDescent="0.25">
      <c r="F23752" s="63"/>
      <c r="N23752" s="63"/>
      <c r="Y23752" s="63"/>
      <c r="AP23752" s="63"/>
      <c r="DG23752" s="63"/>
      <c r="EJ23752" s="63"/>
    </row>
    <row r="23753" spans="6:140" x14ac:dyDescent="0.25">
      <c r="F23753" s="63"/>
      <c r="N23753" s="63"/>
      <c r="Y23753" s="63"/>
      <c r="AP23753" s="63"/>
      <c r="DG23753" s="63"/>
      <c r="EJ23753" s="63"/>
    </row>
    <row r="23754" spans="6:140" x14ac:dyDescent="0.25">
      <c r="F23754" s="63"/>
      <c r="N23754" s="63"/>
      <c r="Y23754" s="63"/>
      <c r="AP23754" s="63"/>
      <c r="DG23754" s="63"/>
      <c r="EJ23754" s="63"/>
    </row>
    <row r="23755" spans="6:140" x14ac:dyDescent="0.25">
      <c r="F23755" s="63"/>
      <c r="N23755" s="63"/>
      <c r="Y23755" s="63"/>
      <c r="AP23755" s="63"/>
      <c r="DG23755" s="63"/>
      <c r="EJ23755" s="63"/>
    </row>
    <row r="23756" spans="6:140" x14ac:dyDescent="0.25">
      <c r="F23756" s="63"/>
      <c r="N23756" s="63"/>
      <c r="Y23756" s="63"/>
      <c r="AP23756" s="63"/>
      <c r="DG23756" s="63"/>
      <c r="EJ23756" s="63"/>
    </row>
    <row r="23757" spans="6:140" x14ac:dyDescent="0.25">
      <c r="F23757" s="63"/>
      <c r="N23757" s="63"/>
      <c r="Y23757" s="63"/>
      <c r="AP23757" s="63"/>
      <c r="DG23757" s="63"/>
      <c r="EJ23757" s="63"/>
    </row>
    <row r="23758" spans="6:140" x14ac:dyDescent="0.25">
      <c r="F23758" s="63"/>
      <c r="N23758" s="63"/>
      <c r="Y23758" s="63"/>
      <c r="AP23758" s="63"/>
      <c r="DG23758" s="63"/>
      <c r="EJ23758" s="63"/>
    </row>
    <row r="23759" spans="6:140" x14ac:dyDescent="0.25">
      <c r="F23759" s="63"/>
      <c r="N23759" s="63"/>
      <c r="Y23759" s="63"/>
      <c r="AP23759" s="63"/>
      <c r="DG23759" s="63"/>
      <c r="EJ23759" s="63"/>
    </row>
    <row r="23760" spans="6:140" x14ac:dyDescent="0.25">
      <c r="F23760" s="63"/>
      <c r="N23760" s="63"/>
      <c r="Y23760" s="63"/>
      <c r="AP23760" s="63"/>
      <c r="DG23760" s="63"/>
      <c r="EJ23760" s="63"/>
    </row>
    <row r="23761" spans="6:140" x14ac:dyDescent="0.25">
      <c r="F23761" s="63"/>
      <c r="N23761" s="63"/>
      <c r="Y23761" s="63"/>
      <c r="AP23761" s="63"/>
      <c r="DG23761" s="63"/>
      <c r="EJ23761" s="63"/>
    </row>
    <row r="23762" spans="6:140" x14ac:dyDescent="0.25">
      <c r="F23762" s="63"/>
      <c r="N23762" s="63"/>
      <c r="Y23762" s="63"/>
      <c r="AP23762" s="63"/>
      <c r="DG23762" s="63"/>
      <c r="EJ23762" s="63"/>
    </row>
    <row r="23763" spans="6:140" x14ac:dyDescent="0.25">
      <c r="F23763" s="63"/>
      <c r="N23763" s="63"/>
      <c r="Y23763" s="63"/>
      <c r="AP23763" s="63"/>
      <c r="DG23763" s="63"/>
      <c r="EJ23763" s="63"/>
    </row>
    <row r="23764" spans="6:140" x14ac:dyDescent="0.25">
      <c r="F23764" s="63"/>
      <c r="N23764" s="63"/>
      <c r="Y23764" s="63"/>
      <c r="AP23764" s="63"/>
      <c r="DG23764" s="63"/>
      <c r="EJ23764" s="63"/>
    </row>
    <row r="23765" spans="6:140" x14ac:dyDescent="0.25">
      <c r="F23765" s="63"/>
      <c r="N23765" s="63"/>
      <c r="Y23765" s="63"/>
      <c r="AP23765" s="63"/>
      <c r="DG23765" s="63"/>
      <c r="EJ23765" s="63"/>
    </row>
    <row r="23766" spans="6:140" x14ac:dyDescent="0.25">
      <c r="F23766" s="63"/>
      <c r="N23766" s="63"/>
      <c r="Y23766" s="63"/>
      <c r="AP23766" s="63"/>
      <c r="DG23766" s="63"/>
      <c r="EJ23766" s="63"/>
    </row>
    <row r="23767" spans="6:140" x14ac:dyDescent="0.25">
      <c r="F23767" s="63"/>
      <c r="N23767" s="63"/>
      <c r="Y23767" s="63"/>
      <c r="AP23767" s="63"/>
      <c r="DG23767" s="63"/>
      <c r="EJ23767" s="63"/>
    </row>
    <row r="23768" spans="6:140" x14ac:dyDescent="0.25">
      <c r="F23768" s="63"/>
      <c r="N23768" s="63"/>
      <c r="Y23768" s="63"/>
      <c r="AP23768" s="63"/>
      <c r="DG23768" s="63"/>
      <c r="EJ23768" s="63"/>
    </row>
    <row r="23769" spans="6:140" x14ac:dyDescent="0.25">
      <c r="F23769" s="63"/>
      <c r="N23769" s="63"/>
      <c r="Y23769" s="63"/>
      <c r="AP23769" s="63"/>
      <c r="DG23769" s="63"/>
      <c r="EJ23769" s="63"/>
    </row>
    <row r="23770" spans="6:140" x14ac:dyDescent="0.25">
      <c r="F23770" s="63"/>
      <c r="N23770" s="63"/>
      <c r="Y23770" s="63"/>
      <c r="AP23770" s="63"/>
      <c r="DG23770" s="63"/>
      <c r="EJ23770" s="63"/>
    </row>
    <row r="23771" spans="6:140" x14ac:dyDescent="0.25">
      <c r="F23771" s="63"/>
      <c r="N23771" s="63"/>
      <c r="Y23771" s="63"/>
      <c r="AP23771" s="63"/>
      <c r="DG23771" s="63"/>
      <c r="EJ23771" s="63"/>
    </row>
    <row r="23772" spans="6:140" x14ac:dyDescent="0.25">
      <c r="F23772" s="63"/>
      <c r="N23772" s="63"/>
      <c r="Y23772" s="63"/>
      <c r="AP23772" s="63"/>
      <c r="DG23772" s="63"/>
      <c r="EJ23772" s="63"/>
    </row>
    <row r="23773" spans="6:140" x14ac:dyDescent="0.25">
      <c r="F23773" s="63"/>
      <c r="N23773" s="63"/>
      <c r="Y23773" s="63"/>
      <c r="AP23773" s="63"/>
      <c r="DG23773" s="63"/>
      <c r="EJ23773" s="63"/>
    </row>
    <row r="23774" spans="6:140" x14ac:dyDescent="0.25">
      <c r="F23774" s="63"/>
      <c r="N23774" s="63"/>
      <c r="Y23774" s="63"/>
      <c r="AP23774" s="63"/>
      <c r="DG23774" s="63"/>
      <c r="EJ23774" s="63"/>
    </row>
    <row r="23775" spans="6:140" x14ac:dyDescent="0.25">
      <c r="F23775" s="63"/>
      <c r="N23775" s="63"/>
      <c r="Y23775" s="63"/>
      <c r="AP23775" s="63"/>
      <c r="DG23775" s="63"/>
      <c r="EJ23775" s="63"/>
    </row>
    <row r="23776" spans="6:140" x14ac:dyDescent="0.25">
      <c r="F23776" s="63"/>
      <c r="N23776" s="63"/>
      <c r="Y23776" s="63"/>
      <c r="AP23776" s="63"/>
      <c r="DG23776" s="63"/>
      <c r="EJ23776" s="63"/>
    </row>
    <row r="23777" spans="6:140" x14ac:dyDescent="0.25">
      <c r="F23777" s="63"/>
      <c r="N23777" s="63"/>
      <c r="Y23777" s="63"/>
      <c r="AP23777" s="63"/>
      <c r="DG23777" s="63"/>
      <c r="EJ23777" s="63"/>
    </row>
    <row r="23778" spans="6:140" x14ac:dyDescent="0.25">
      <c r="F23778" s="63"/>
      <c r="N23778" s="63"/>
      <c r="Y23778" s="63"/>
      <c r="AP23778" s="63"/>
      <c r="DG23778" s="63"/>
      <c r="EJ23778" s="63"/>
    </row>
    <row r="23779" spans="6:140" x14ac:dyDescent="0.25">
      <c r="F23779" s="63"/>
      <c r="N23779" s="63"/>
      <c r="Y23779" s="63"/>
      <c r="AP23779" s="63"/>
      <c r="DG23779" s="63"/>
      <c r="EJ23779" s="63"/>
    </row>
    <row r="23780" spans="6:140" x14ac:dyDescent="0.25">
      <c r="F23780" s="63"/>
      <c r="N23780" s="63"/>
      <c r="Y23780" s="63"/>
      <c r="AP23780" s="63"/>
      <c r="DG23780" s="63"/>
      <c r="EJ23780" s="63"/>
    </row>
    <row r="23781" spans="6:140" x14ac:dyDescent="0.25">
      <c r="F23781" s="63"/>
      <c r="N23781" s="63"/>
      <c r="Y23781" s="63"/>
      <c r="AP23781" s="63"/>
      <c r="DG23781" s="63"/>
      <c r="EJ23781" s="63"/>
    </row>
    <row r="23782" spans="6:140" x14ac:dyDescent="0.25">
      <c r="F23782" s="63"/>
      <c r="N23782" s="63"/>
      <c r="Y23782" s="63"/>
      <c r="AP23782" s="63"/>
      <c r="DG23782" s="63"/>
      <c r="EJ23782" s="63"/>
    </row>
    <row r="23783" spans="6:140" x14ac:dyDescent="0.25">
      <c r="F23783" s="63"/>
      <c r="N23783" s="63"/>
      <c r="Y23783" s="63"/>
      <c r="AP23783" s="63"/>
      <c r="DG23783" s="63"/>
      <c r="EJ23783" s="63"/>
    </row>
    <row r="23784" spans="6:140" x14ac:dyDescent="0.25">
      <c r="F23784" s="63"/>
      <c r="N23784" s="63"/>
      <c r="Y23784" s="63"/>
      <c r="AP23784" s="63"/>
      <c r="DG23784" s="63"/>
      <c r="EJ23784" s="63"/>
    </row>
    <row r="23785" spans="6:140" x14ac:dyDescent="0.25">
      <c r="F23785" s="63"/>
      <c r="N23785" s="63"/>
      <c r="Y23785" s="63"/>
      <c r="AP23785" s="63"/>
      <c r="DG23785" s="63"/>
      <c r="EJ23785" s="63"/>
    </row>
    <row r="23786" spans="6:140" x14ac:dyDescent="0.25">
      <c r="F23786" s="63"/>
      <c r="N23786" s="63"/>
      <c r="Y23786" s="63"/>
      <c r="AP23786" s="63"/>
      <c r="DG23786" s="63"/>
      <c r="EJ23786" s="63"/>
    </row>
    <row r="23787" spans="6:140" x14ac:dyDescent="0.25">
      <c r="F23787" s="63"/>
      <c r="N23787" s="63"/>
      <c r="Y23787" s="63"/>
      <c r="AP23787" s="63"/>
      <c r="DG23787" s="63"/>
      <c r="EJ23787" s="63"/>
    </row>
    <row r="23788" spans="6:140" x14ac:dyDescent="0.25">
      <c r="F23788" s="63"/>
      <c r="N23788" s="63"/>
      <c r="Y23788" s="63"/>
      <c r="AP23788" s="63"/>
      <c r="DG23788" s="63"/>
      <c r="EJ23788" s="63"/>
    </row>
    <row r="23789" spans="6:140" x14ac:dyDescent="0.25">
      <c r="F23789" s="63"/>
      <c r="N23789" s="63"/>
      <c r="Y23789" s="63"/>
      <c r="AP23789" s="63"/>
      <c r="DG23789" s="63"/>
      <c r="EJ23789" s="63"/>
    </row>
    <row r="23790" spans="6:140" x14ac:dyDescent="0.25">
      <c r="F23790" s="63"/>
      <c r="N23790" s="63"/>
      <c r="Y23790" s="63"/>
      <c r="AP23790" s="63"/>
      <c r="DG23790" s="63"/>
      <c r="EJ23790" s="63"/>
    </row>
    <row r="23791" spans="6:140" x14ac:dyDescent="0.25">
      <c r="F23791" s="63"/>
      <c r="N23791" s="63"/>
      <c r="Y23791" s="63"/>
      <c r="AP23791" s="63"/>
      <c r="DG23791" s="63"/>
      <c r="EJ23791" s="63"/>
    </row>
    <row r="23792" spans="6:140" x14ac:dyDescent="0.25">
      <c r="F23792" s="63"/>
      <c r="N23792" s="63"/>
      <c r="Y23792" s="63"/>
      <c r="AP23792" s="63"/>
      <c r="DG23792" s="63"/>
      <c r="EJ23792" s="63"/>
    </row>
    <row r="23793" spans="6:140" x14ac:dyDescent="0.25">
      <c r="F23793" s="63"/>
      <c r="N23793" s="63"/>
      <c r="Y23793" s="63"/>
      <c r="AP23793" s="63"/>
      <c r="DG23793" s="63"/>
      <c r="EJ23793" s="63"/>
    </row>
    <row r="23794" spans="6:140" x14ac:dyDescent="0.25">
      <c r="F23794" s="63"/>
      <c r="N23794" s="63"/>
      <c r="Y23794" s="63"/>
      <c r="AP23794" s="63"/>
      <c r="DG23794" s="63"/>
      <c r="EJ23794" s="63"/>
    </row>
    <row r="23795" spans="6:140" x14ac:dyDescent="0.25">
      <c r="F23795" s="63"/>
      <c r="N23795" s="63"/>
      <c r="Y23795" s="63"/>
      <c r="AP23795" s="63"/>
      <c r="DG23795" s="63"/>
      <c r="EJ23795" s="63"/>
    </row>
    <row r="23796" spans="6:140" x14ac:dyDescent="0.25">
      <c r="F23796" s="63"/>
      <c r="N23796" s="63"/>
      <c r="Y23796" s="63"/>
      <c r="AP23796" s="63"/>
      <c r="DG23796" s="63"/>
      <c r="EJ23796" s="63"/>
    </row>
    <row r="23797" spans="6:140" x14ac:dyDescent="0.25">
      <c r="F23797" s="63"/>
      <c r="N23797" s="63"/>
      <c r="Y23797" s="63"/>
      <c r="AP23797" s="63"/>
      <c r="DG23797" s="63"/>
      <c r="EJ23797" s="63"/>
    </row>
    <row r="23798" spans="6:140" x14ac:dyDescent="0.25">
      <c r="F23798" s="63"/>
      <c r="N23798" s="63"/>
      <c r="Y23798" s="63"/>
      <c r="AP23798" s="63"/>
      <c r="DG23798" s="63"/>
      <c r="EJ23798" s="63"/>
    </row>
    <row r="23799" spans="6:140" x14ac:dyDescent="0.25">
      <c r="F23799" s="63"/>
      <c r="N23799" s="63"/>
      <c r="Y23799" s="63"/>
      <c r="AP23799" s="63"/>
      <c r="DG23799" s="63"/>
      <c r="EJ23799" s="63"/>
    </row>
    <row r="23800" spans="6:140" x14ac:dyDescent="0.25">
      <c r="F23800" s="63"/>
      <c r="N23800" s="63"/>
      <c r="Y23800" s="63"/>
      <c r="AP23800" s="63"/>
      <c r="DG23800" s="63"/>
      <c r="EJ23800" s="63"/>
    </row>
    <row r="23801" spans="6:140" x14ac:dyDescent="0.25">
      <c r="F23801" s="63"/>
      <c r="N23801" s="63"/>
      <c r="Y23801" s="63"/>
      <c r="AP23801" s="63"/>
      <c r="DG23801" s="63"/>
      <c r="EJ23801" s="63"/>
    </row>
    <row r="23802" spans="6:140" x14ac:dyDescent="0.25">
      <c r="F23802" s="63"/>
      <c r="N23802" s="63"/>
      <c r="Y23802" s="63"/>
      <c r="AP23802" s="63"/>
      <c r="DG23802" s="63"/>
      <c r="EJ23802" s="63"/>
    </row>
    <row r="23803" spans="6:140" x14ac:dyDescent="0.25">
      <c r="F23803" s="63"/>
      <c r="N23803" s="63"/>
      <c r="Y23803" s="63"/>
      <c r="AP23803" s="63"/>
      <c r="DG23803" s="63"/>
      <c r="EJ23803" s="63"/>
    </row>
    <row r="23804" spans="6:140" x14ac:dyDescent="0.25">
      <c r="F23804" s="63"/>
      <c r="N23804" s="63"/>
      <c r="Y23804" s="63"/>
      <c r="AP23804" s="63"/>
      <c r="DG23804" s="63"/>
      <c r="EJ23804" s="63"/>
    </row>
    <row r="23805" spans="6:140" x14ac:dyDescent="0.25">
      <c r="F23805" s="63"/>
      <c r="N23805" s="63"/>
      <c r="Y23805" s="63"/>
      <c r="AP23805" s="63"/>
      <c r="DG23805" s="63"/>
      <c r="EJ23805" s="63"/>
    </row>
    <row r="23806" spans="6:140" x14ac:dyDescent="0.25">
      <c r="F23806" s="63"/>
      <c r="N23806" s="63"/>
      <c r="Y23806" s="63"/>
      <c r="AP23806" s="63"/>
      <c r="DG23806" s="63"/>
      <c r="EJ23806" s="63"/>
    </row>
    <row r="23807" spans="6:140" x14ac:dyDescent="0.25">
      <c r="F23807" s="63"/>
      <c r="N23807" s="63"/>
      <c r="Y23807" s="63"/>
      <c r="AP23807" s="63"/>
      <c r="DG23807" s="63"/>
      <c r="EJ23807" s="63"/>
    </row>
    <row r="23808" spans="6:140" x14ac:dyDescent="0.25">
      <c r="F23808" s="63"/>
      <c r="N23808" s="63"/>
      <c r="Y23808" s="63"/>
      <c r="AP23808" s="63"/>
      <c r="DG23808" s="63"/>
      <c r="EJ23808" s="63"/>
    </row>
    <row r="23809" spans="6:140" x14ac:dyDescent="0.25">
      <c r="F23809" s="63"/>
      <c r="N23809" s="63"/>
      <c r="Y23809" s="63"/>
      <c r="AP23809" s="63"/>
      <c r="DG23809" s="63"/>
      <c r="EJ23809" s="63"/>
    </row>
    <row r="23810" spans="6:140" x14ac:dyDescent="0.25">
      <c r="F23810" s="63"/>
      <c r="N23810" s="63"/>
      <c r="Y23810" s="63"/>
      <c r="AP23810" s="63"/>
      <c r="DG23810" s="63"/>
      <c r="EJ23810" s="63"/>
    </row>
    <row r="23811" spans="6:140" x14ac:dyDescent="0.25">
      <c r="F23811" s="63"/>
      <c r="N23811" s="63"/>
      <c r="Y23811" s="63"/>
      <c r="AP23811" s="63"/>
      <c r="DG23811" s="63"/>
      <c r="EJ23811" s="63"/>
    </row>
    <row r="23812" spans="6:140" x14ac:dyDescent="0.25">
      <c r="F23812" s="63"/>
      <c r="N23812" s="63"/>
      <c r="Y23812" s="63"/>
      <c r="AP23812" s="63"/>
      <c r="DG23812" s="63"/>
      <c r="EJ23812" s="63"/>
    </row>
    <row r="23813" spans="6:140" x14ac:dyDescent="0.25">
      <c r="F23813" s="63"/>
      <c r="N23813" s="63"/>
      <c r="Y23813" s="63"/>
      <c r="AP23813" s="63"/>
      <c r="DG23813" s="63"/>
      <c r="EJ23813" s="63"/>
    </row>
    <row r="23814" spans="6:140" x14ac:dyDescent="0.25">
      <c r="F23814" s="63"/>
      <c r="N23814" s="63"/>
      <c r="Y23814" s="63"/>
      <c r="AP23814" s="63"/>
      <c r="DG23814" s="63"/>
      <c r="EJ23814" s="63"/>
    </row>
    <row r="23815" spans="6:140" x14ac:dyDescent="0.25">
      <c r="F23815" s="63"/>
      <c r="N23815" s="63"/>
      <c r="Y23815" s="63"/>
      <c r="AP23815" s="63"/>
      <c r="DG23815" s="63"/>
      <c r="EJ23815" s="63"/>
    </row>
    <row r="23816" spans="6:140" x14ac:dyDescent="0.25">
      <c r="F23816" s="63"/>
      <c r="N23816" s="63"/>
      <c r="Y23816" s="63"/>
      <c r="AP23816" s="63"/>
      <c r="DG23816" s="63"/>
      <c r="EJ23816" s="63"/>
    </row>
    <row r="23817" spans="6:140" x14ac:dyDescent="0.25">
      <c r="F23817" s="63"/>
      <c r="N23817" s="63"/>
      <c r="Y23817" s="63"/>
      <c r="AP23817" s="63"/>
      <c r="DG23817" s="63"/>
      <c r="EJ23817" s="63"/>
    </row>
    <row r="23818" spans="6:140" x14ac:dyDescent="0.25">
      <c r="F23818" s="63"/>
      <c r="N23818" s="63"/>
      <c r="Y23818" s="63"/>
      <c r="AP23818" s="63"/>
      <c r="DG23818" s="63"/>
      <c r="EJ23818" s="63"/>
    </row>
    <row r="23819" spans="6:140" x14ac:dyDescent="0.25">
      <c r="F23819" s="63"/>
      <c r="N23819" s="63"/>
      <c r="Y23819" s="63"/>
      <c r="AP23819" s="63"/>
      <c r="DG23819" s="63"/>
      <c r="EJ23819" s="63"/>
    </row>
    <row r="23820" spans="6:140" x14ac:dyDescent="0.25">
      <c r="F23820" s="63"/>
      <c r="N23820" s="63"/>
      <c r="Y23820" s="63"/>
      <c r="AP23820" s="63"/>
      <c r="DG23820" s="63"/>
      <c r="EJ23820" s="63"/>
    </row>
    <row r="23821" spans="6:140" x14ac:dyDescent="0.25">
      <c r="F23821" s="63"/>
      <c r="N23821" s="63"/>
      <c r="Y23821" s="63"/>
      <c r="AP23821" s="63"/>
      <c r="DG23821" s="63"/>
      <c r="EJ23821" s="63"/>
    </row>
    <row r="23822" spans="6:140" x14ac:dyDescent="0.25">
      <c r="F23822" s="63"/>
      <c r="N23822" s="63"/>
      <c r="Y23822" s="63"/>
      <c r="AP23822" s="63"/>
      <c r="DG23822" s="63"/>
      <c r="EJ23822" s="63"/>
    </row>
    <row r="23823" spans="6:140" x14ac:dyDescent="0.25">
      <c r="F23823" s="63"/>
      <c r="N23823" s="63"/>
      <c r="Y23823" s="63"/>
      <c r="AP23823" s="63"/>
      <c r="DG23823" s="63"/>
      <c r="EJ23823" s="63"/>
    </row>
    <row r="23824" spans="6:140" x14ac:dyDescent="0.25">
      <c r="F23824" s="63"/>
      <c r="N23824" s="63"/>
      <c r="Y23824" s="63"/>
      <c r="AP23824" s="63"/>
      <c r="DG23824" s="63"/>
      <c r="EJ23824" s="63"/>
    </row>
    <row r="23825" spans="6:140" x14ac:dyDescent="0.25">
      <c r="F23825" s="63"/>
      <c r="N23825" s="63"/>
      <c r="Y23825" s="63"/>
      <c r="AP23825" s="63"/>
      <c r="DG23825" s="63"/>
      <c r="EJ23825" s="63"/>
    </row>
    <row r="23826" spans="6:140" x14ac:dyDescent="0.25">
      <c r="F23826" s="63"/>
      <c r="N23826" s="63"/>
      <c r="Y23826" s="63"/>
      <c r="AP23826" s="63"/>
      <c r="DG23826" s="63"/>
      <c r="EJ23826" s="63"/>
    </row>
    <row r="23827" spans="6:140" x14ac:dyDescent="0.25">
      <c r="F23827" s="63"/>
      <c r="N23827" s="63"/>
      <c r="Y23827" s="63"/>
      <c r="AP23827" s="63"/>
      <c r="DG23827" s="63"/>
      <c r="EJ23827" s="63"/>
    </row>
    <row r="23828" spans="6:140" x14ac:dyDescent="0.25">
      <c r="F23828" s="63"/>
      <c r="N23828" s="63"/>
      <c r="Y23828" s="63"/>
      <c r="AP23828" s="63"/>
      <c r="DG23828" s="63"/>
      <c r="EJ23828" s="63"/>
    </row>
    <row r="23829" spans="6:140" x14ac:dyDescent="0.25">
      <c r="F23829" s="63"/>
      <c r="N23829" s="63"/>
      <c r="Y23829" s="63"/>
      <c r="AP23829" s="63"/>
      <c r="DG23829" s="63"/>
      <c r="EJ23829" s="63"/>
    </row>
    <row r="23830" spans="6:140" x14ac:dyDescent="0.25">
      <c r="F23830" s="63"/>
      <c r="N23830" s="63"/>
      <c r="Y23830" s="63"/>
      <c r="AP23830" s="63"/>
      <c r="DG23830" s="63"/>
      <c r="EJ23830" s="63"/>
    </row>
    <row r="23831" spans="6:140" x14ac:dyDescent="0.25">
      <c r="F23831" s="63"/>
      <c r="N23831" s="63"/>
      <c r="Y23831" s="63"/>
      <c r="AP23831" s="63"/>
      <c r="DG23831" s="63"/>
      <c r="EJ23831" s="63"/>
    </row>
    <row r="23832" spans="6:140" x14ac:dyDescent="0.25">
      <c r="F23832" s="63"/>
      <c r="N23832" s="63"/>
      <c r="Y23832" s="63"/>
      <c r="AP23832" s="63"/>
      <c r="DG23832" s="63"/>
      <c r="EJ23832" s="63"/>
    </row>
    <row r="23833" spans="6:140" x14ac:dyDescent="0.25">
      <c r="F23833" s="63"/>
      <c r="N23833" s="63"/>
      <c r="Y23833" s="63"/>
      <c r="AP23833" s="63"/>
      <c r="DG23833" s="63"/>
      <c r="EJ23833" s="63"/>
    </row>
    <row r="23834" spans="6:140" x14ac:dyDescent="0.25">
      <c r="F23834" s="63"/>
      <c r="N23834" s="63"/>
      <c r="Y23834" s="63"/>
      <c r="AP23834" s="63"/>
      <c r="DG23834" s="63"/>
      <c r="EJ23834" s="63"/>
    </row>
    <row r="23835" spans="6:140" x14ac:dyDescent="0.25">
      <c r="F23835" s="63"/>
      <c r="N23835" s="63"/>
      <c r="Y23835" s="63"/>
      <c r="AP23835" s="63"/>
      <c r="DG23835" s="63"/>
      <c r="EJ23835" s="63"/>
    </row>
    <row r="23836" spans="6:140" x14ac:dyDescent="0.25">
      <c r="F23836" s="63"/>
      <c r="N23836" s="63"/>
      <c r="Y23836" s="63"/>
      <c r="AP23836" s="63"/>
      <c r="DG23836" s="63"/>
      <c r="EJ23836" s="63"/>
    </row>
    <row r="23837" spans="6:140" x14ac:dyDescent="0.25">
      <c r="F23837" s="63"/>
      <c r="N23837" s="63"/>
      <c r="Y23837" s="63"/>
      <c r="AP23837" s="63"/>
      <c r="DG23837" s="63"/>
      <c r="EJ23837" s="63"/>
    </row>
    <row r="23838" spans="6:140" x14ac:dyDescent="0.25">
      <c r="F23838" s="63"/>
      <c r="N23838" s="63"/>
      <c r="Y23838" s="63"/>
      <c r="AP23838" s="63"/>
      <c r="DG23838" s="63"/>
      <c r="EJ23838" s="63"/>
    </row>
    <row r="23839" spans="6:140" x14ac:dyDescent="0.25">
      <c r="F23839" s="63"/>
      <c r="N23839" s="63"/>
      <c r="Y23839" s="63"/>
      <c r="AP23839" s="63"/>
      <c r="DG23839" s="63"/>
      <c r="EJ23839" s="63"/>
    </row>
    <row r="23840" spans="6:140" x14ac:dyDescent="0.25">
      <c r="F23840" s="63"/>
      <c r="N23840" s="63"/>
      <c r="Y23840" s="63"/>
      <c r="AP23840" s="63"/>
      <c r="DG23840" s="63"/>
      <c r="EJ23840" s="63"/>
    </row>
    <row r="23841" spans="6:140" x14ac:dyDescent="0.25">
      <c r="F23841" s="63"/>
      <c r="N23841" s="63"/>
      <c r="Y23841" s="63"/>
      <c r="AP23841" s="63"/>
      <c r="DG23841" s="63"/>
      <c r="EJ23841" s="63"/>
    </row>
    <row r="23842" spans="6:140" x14ac:dyDescent="0.25">
      <c r="F23842" s="63"/>
      <c r="N23842" s="63"/>
      <c r="Y23842" s="63"/>
      <c r="AP23842" s="63"/>
      <c r="DG23842" s="63"/>
      <c r="EJ23842" s="63"/>
    </row>
    <row r="23843" spans="6:140" x14ac:dyDescent="0.25">
      <c r="F23843" s="63"/>
      <c r="N23843" s="63"/>
      <c r="Y23843" s="63"/>
      <c r="AP23843" s="63"/>
      <c r="DG23843" s="63"/>
      <c r="EJ23843" s="63"/>
    </row>
    <row r="23844" spans="6:140" x14ac:dyDescent="0.25">
      <c r="F23844" s="63"/>
      <c r="N23844" s="63"/>
      <c r="Y23844" s="63"/>
      <c r="AP23844" s="63"/>
      <c r="DG23844" s="63"/>
      <c r="EJ23844" s="63"/>
    </row>
    <row r="23845" spans="6:140" x14ac:dyDescent="0.25">
      <c r="F23845" s="63"/>
      <c r="N23845" s="63"/>
      <c r="Y23845" s="63"/>
      <c r="AP23845" s="63"/>
      <c r="DG23845" s="63"/>
      <c r="EJ23845" s="63"/>
    </row>
    <row r="23846" spans="6:140" x14ac:dyDescent="0.25">
      <c r="F23846" s="63"/>
      <c r="N23846" s="63"/>
      <c r="Y23846" s="63"/>
      <c r="AP23846" s="63"/>
      <c r="DG23846" s="63"/>
      <c r="EJ23846" s="63"/>
    </row>
    <row r="23847" spans="6:140" x14ac:dyDescent="0.25">
      <c r="F23847" s="63"/>
      <c r="N23847" s="63"/>
      <c r="Y23847" s="63"/>
      <c r="AP23847" s="63"/>
      <c r="DG23847" s="63"/>
      <c r="EJ23847" s="63"/>
    </row>
    <row r="23848" spans="6:140" x14ac:dyDescent="0.25">
      <c r="F23848" s="63"/>
      <c r="N23848" s="63"/>
      <c r="Y23848" s="63"/>
      <c r="AP23848" s="63"/>
      <c r="DG23848" s="63"/>
      <c r="EJ23848" s="63"/>
    </row>
    <row r="23849" spans="6:140" x14ac:dyDescent="0.25">
      <c r="F23849" s="63"/>
      <c r="N23849" s="63"/>
      <c r="Y23849" s="63"/>
      <c r="AP23849" s="63"/>
      <c r="DG23849" s="63"/>
      <c r="EJ23849" s="63"/>
    </row>
    <row r="23850" spans="6:140" x14ac:dyDescent="0.25">
      <c r="F23850" s="63"/>
      <c r="N23850" s="63"/>
      <c r="Y23850" s="63"/>
      <c r="AP23850" s="63"/>
      <c r="DG23850" s="63"/>
      <c r="EJ23850" s="63"/>
    </row>
    <row r="23851" spans="6:140" x14ac:dyDescent="0.25">
      <c r="F23851" s="63"/>
      <c r="N23851" s="63"/>
      <c r="Y23851" s="63"/>
      <c r="AP23851" s="63"/>
      <c r="DG23851" s="63"/>
      <c r="EJ23851" s="63"/>
    </row>
    <row r="23852" spans="6:140" x14ac:dyDescent="0.25">
      <c r="F23852" s="63"/>
      <c r="N23852" s="63"/>
      <c r="Y23852" s="63"/>
      <c r="AP23852" s="63"/>
      <c r="DG23852" s="63"/>
      <c r="EJ23852" s="63"/>
    </row>
    <row r="23853" spans="6:140" x14ac:dyDescent="0.25">
      <c r="F23853" s="63"/>
      <c r="N23853" s="63"/>
      <c r="Y23853" s="63"/>
      <c r="AP23853" s="63"/>
      <c r="DG23853" s="63"/>
      <c r="EJ23853" s="63"/>
    </row>
    <row r="23854" spans="6:140" x14ac:dyDescent="0.25">
      <c r="F23854" s="63"/>
      <c r="N23854" s="63"/>
      <c r="Y23854" s="63"/>
      <c r="AP23854" s="63"/>
      <c r="DG23854" s="63"/>
      <c r="EJ23854" s="63"/>
    </row>
    <row r="23855" spans="6:140" x14ac:dyDescent="0.25">
      <c r="F23855" s="63"/>
      <c r="N23855" s="63"/>
      <c r="Y23855" s="63"/>
      <c r="AP23855" s="63"/>
      <c r="DG23855" s="63"/>
      <c r="EJ23855" s="63"/>
    </row>
    <row r="23856" spans="6:140" x14ac:dyDescent="0.25">
      <c r="F23856" s="63"/>
      <c r="N23856" s="63"/>
      <c r="Y23856" s="63"/>
      <c r="AP23856" s="63"/>
      <c r="DG23856" s="63"/>
      <c r="EJ23856" s="63"/>
    </row>
    <row r="23857" spans="6:140" x14ac:dyDescent="0.25">
      <c r="F23857" s="63"/>
      <c r="N23857" s="63"/>
      <c r="Y23857" s="63"/>
      <c r="AP23857" s="63"/>
      <c r="DG23857" s="63"/>
      <c r="EJ23857" s="63"/>
    </row>
    <row r="23858" spans="6:140" x14ac:dyDescent="0.25">
      <c r="F23858" s="63"/>
      <c r="N23858" s="63"/>
      <c r="Y23858" s="63"/>
      <c r="AP23858" s="63"/>
      <c r="DG23858" s="63"/>
      <c r="EJ23858" s="63"/>
    </row>
    <row r="23859" spans="6:140" x14ac:dyDescent="0.25">
      <c r="F23859" s="63"/>
      <c r="N23859" s="63"/>
      <c r="Y23859" s="63"/>
      <c r="AP23859" s="63"/>
      <c r="DG23859" s="63"/>
      <c r="EJ23859" s="63"/>
    </row>
    <row r="23860" spans="6:140" x14ac:dyDescent="0.25">
      <c r="F23860" s="63"/>
      <c r="N23860" s="63"/>
      <c r="Y23860" s="63"/>
      <c r="AP23860" s="63"/>
      <c r="DG23860" s="63"/>
      <c r="EJ23860" s="63"/>
    </row>
    <row r="23861" spans="6:140" x14ac:dyDescent="0.25">
      <c r="F23861" s="63"/>
      <c r="N23861" s="63"/>
      <c r="Y23861" s="63"/>
      <c r="AP23861" s="63"/>
      <c r="DG23861" s="63"/>
      <c r="EJ23861" s="63"/>
    </row>
    <row r="23862" spans="6:140" x14ac:dyDescent="0.25">
      <c r="F23862" s="63"/>
      <c r="N23862" s="63"/>
      <c r="Y23862" s="63"/>
      <c r="AP23862" s="63"/>
      <c r="DG23862" s="63"/>
      <c r="EJ23862" s="63"/>
    </row>
    <row r="23863" spans="6:140" x14ac:dyDescent="0.25">
      <c r="F23863" s="63"/>
      <c r="N23863" s="63"/>
      <c r="Y23863" s="63"/>
      <c r="AP23863" s="63"/>
      <c r="DG23863" s="63"/>
      <c r="EJ23863" s="63"/>
    </row>
    <row r="23864" spans="6:140" x14ac:dyDescent="0.25">
      <c r="F23864" s="63"/>
      <c r="N23864" s="63"/>
      <c r="Y23864" s="63"/>
      <c r="AP23864" s="63"/>
      <c r="DG23864" s="63"/>
      <c r="EJ23864" s="63"/>
    </row>
    <row r="23865" spans="6:140" x14ac:dyDescent="0.25">
      <c r="F23865" s="63"/>
      <c r="N23865" s="63"/>
      <c r="Y23865" s="63"/>
      <c r="AP23865" s="63"/>
      <c r="DG23865" s="63"/>
      <c r="EJ23865" s="63"/>
    </row>
    <row r="23866" spans="6:140" x14ac:dyDescent="0.25">
      <c r="F23866" s="63"/>
      <c r="N23866" s="63"/>
      <c r="Y23866" s="63"/>
      <c r="AP23866" s="63"/>
      <c r="DG23866" s="63"/>
      <c r="EJ23866" s="63"/>
    </row>
    <row r="23867" spans="6:140" x14ac:dyDescent="0.25">
      <c r="F23867" s="63"/>
      <c r="N23867" s="63"/>
      <c r="Y23867" s="63"/>
      <c r="AP23867" s="63"/>
      <c r="DG23867" s="63"/>
      <c r="EJ23867" s="63"/>
    </row>
    <row r="23868" spans="6:140" x14ac:dyDescent="0.25">
      <c r="F23868" s="63"/>
      <c r="N23868" s="63"/>
      <c r="Y23868" s="63"/>
      <c r="AP23868" s="63"/>
      <c r="DG23868" s="63"/>
      <c r="EJ23868" s="63"/>
    </row>
    <row r="23869" spans="6:140" x14ac:dyDescent="0.25">
      <c r="F23869" s="63"/>
      <c r="N23869" s="63"/>
      <c r="Y23869" s="63"/>
      <c r="AP23869" s="63"/>
      <c r="DG23869" s="63"/>
      <c r="EJ23869" s="63"/>
    </row>
    <row r="23870" spans="6:140" x14ac:dyDescent="0.25">
      <c r="F23870" s="63"/>
      <c r="N23870" s="63"/>
      <c r="Y23870" s="63"/>
      <c r="AP23870" s="63"/>
      <c r="DG23870" s="63"/>
      <c r="EJ23870" s="63"/>
    </row>
    <row r="23871" spans="6:140" x14ac:dyDescent="0.25">
      <c r="F23871" s="63"/>
      <c r="N23871" s="63"/>
      <c r="Y23871" s="63"/>
      <c r="AP23871" s="63"/>
      <c r="DG23871" s="63"/>
      <c r="EJ23871" s="63"/>
    </row>
    <row r="23872" spans="6:140" x14ac:dyDescent="0.25">
      <c r="F23872" s="63"/>
      <c r="N23872" s="63"/>
      <c r="Y23872" s="63"/>
      <c r="AP23872" s="63"/>
      <c r="DG23872" s="63"/>
      <c r="EJ23872" s="63"/>
    </row>
    <row r="23873" spans="6:140" x14ac:dyDescent="0.25">
      <c r="F23873" s="63"/>
      <c r="N23873" s="63"/>
      <c r="Y23873" s="63"/>
      <c r="AP23873" s="63"/>
      <c r="DG23873" s="63"/>
      <c r="EJ23873" s="63"/>
    </row>
    <row r="23874" spans="6:140" x14ac:dyDescent="0.25">
      <c r="F23874" s="63"/>
      <c r="N23874" s="63"/>
      <c r="Y23874" s="63"/>
      <c r="AP23874" s="63"/>
      <c r="DG23874" s="63"/>
      <c r="EJ23874" s="63"/>
    </row>
    <row r="23875" spans="6:140" x14ac:dyDescent="0.25">
      <c r="F23875" s="63"/>
      <c r="N23875" s="63"/>
      <c r="Y23875" s="63"/>
      <c r="AP23875" s="63"/>
      <c r="DG23875" s="63"/>
      <c r="EJ23875" s="63"/>
    </row>
    <row r="23876" spans="6:140" x14ac:dyDescent="0.25">
      <c r="F23876" s="63"/>
      <c r="N23876" s="63"/>
      <c r="Y23876" s="63"/>
      <c r="AP23876" s="63"/>
      <c r="DG23876" s="63"/>
      <c r="EJ23876" s="63"/>
    </row>
    <row r="23877" spans="6:140" x14ac:dyDescent="0.25">
      <c r="F23877" s="63"/>
      <c r="N23877" s="63"/>
      <c r="Y23877" s="63"/>
      <c r="AP23877" s="63"/>
      <c r="DG23877" s="63"/>
      <c r="EJ23877" s="63"/>
    </row>
    <row r="23878" spans="6:140" x14ac:dyDescent="0.25">
      <c r="F23878" s="63"/>
      <c r="N23878" s="63"/>
      <c r="Y23878" s="63"/>
      <c r="AP23878" s="63"/>
      <c r="DG23878" s="63"/>
      <c r="EJ23878" s="63"/>
    </row>
    <row r="23879" spans="6:140" x14ac:dyDescent="0.25">
      <c r="F23879" s="63"/>
      <c r="N23879" s="63"/>
      <c r="Y23879" s="63"/>
      <c r="AP23879" s="63"/>
      <c r="DG23879" s="63"/>
      <c r="EJ23879" s="63"/>
    </row>
    <row r="23880" spans="6:140" x14ac:dyDescent="0.25">
      <c r="F23880" s="63"/>
      <c r="N23880" s="63"/>
      <c r="Y23880" s="63"/>
      <c r="AP23880" s="63"/>
      <c r="DG23880" s="63"/>
      <c r="EJ23880" s="63"/>
    </row>
    <row r="23881" spans="6:140" x14ac:dyDescent="0.25">
      <c r="F23881" s="63"/>
      <c r="N23881" s="63"/>
      <c r="Y23881" s="63"/>
      <c r="AP23881" s="63"/>
      <c r="DG23881" s="63"/>
      <c r="EJ23881" s="63"/>
    </row>
    <row r="23882" spans="6:140" x14ac:dyDescent="0.25">
      <c r="F23882" s="63"/>
      <c r="N23882" s="63"/>
      <c r="Y23882" s="63"/>
      <c r="AP23882" s="63"/>
      <c r="DG23882" s="63"/>
      <c r="EJ23882" s="63"/>
    </row>
    <row r="23883" spans="6:140" x14ac:dyDescent="0.25">
      <c r="F23883" s="63"/>
      <c r="N23883" s="63"/>
      <c r="Y23883" s="63"/>
      <c r="AP23883" s="63"/>
      <c r="DG23883" s="63"/>
      <c r="EJ23883" s="63"/>
    </row>
    <row r="23884" spans="6:140" x14ac:dyDescent="0.25">
      <c r="F23884" s="63"/>
      <c r="N23884" s="63"/>
      <c r="Y23884" s="63"/>
      <c r="AP23884" s="63"/>
      <c r="DG23884" s="63"/>
      <c r="EJ23884" s="63"/>
    </row>
    <row r="23885" spans="6:140" x14ac:dyDescent="0.25">
      <c r="F23885" s="63"/>
      <c r="N23885" s="63"/>
      <c r="Y23885" s="63"/>
      <c r="AP23885" s="63"/>
      <c r="DG23885" s="63"/>
      <c r="EJ23885" s="63"/>
    </row>
    <row r="23886" spans="6:140" x14ac:dyDescent="0.25">
      <c r="F23886" s="63"/>
      <c r="N23886" s="63"/>
      <c r="Y23886" s="63"/>
      <c r="AP23886" s="63"/>
      <c r="DG23886" s="63"/>
      <c r="EJ23886" s="63"/>
    </row>
    <row r="23887" spans="6:140" x14ac:dyDescent="0.25">
      <c r="F23887" s="63"/>
      <c r="N23887" s="63"/>
      <c r="Y23887" s="63"/>
      <c r="AP23887" s="63"/>
      <c r="DG23887" s="63"/>
      <c r="EJ23887" s="63"/>
    </row>
    <row r="23888" spans="6:140" x14ac:dyDescent="0.25">
      <c r="F23888" s="63"/>
      <c r="N23888" s="63"/>
      <c r="Y23888" s="63"/>
      <c r="AP23888" s="63"/>
      <c r="DG23888" s="63"/>
      <c r="EJ23888" s="63"/>
    </row>
    <row r="23889" spans="6:140" x14ac:dyDescent="0.25">
      <c r="F23889" s="63"/>
      <c r="N23889" s="63"/>
      <c r="Y23889" s="63"/>
      <c r="AP23889" s="63"/>
      <c r="DG23889" s="63"/>
      <c r="EJ23889" s="63"/>
    </row>
    <row r="23890" spans="6:140" x14ac:dyDescent="0.25">
      <c r="F23890" s="63"/>
      <c r="N23890" s="63"/>
      <c r="Y23890" s="63"/>
      <c r="AP23890" s="63"/>
      <c r="DG23890" s="63"/>
      <c r="EJ23890" s="63"/>
    </row>
    <row r="23891" spans="6:140" x14ac:dyDescent="0.25">
      <c r="F23891" s="63"/>
      <c r="N23891" s="63"/>
      <c r="Y23891" s="63"/>
      <c r="AP23891" s="63"/>
      <c r="DG23891" s="63"/>
      <c r="EJ23891" s="63"/>
    </row>
    <row r="23892" spans="6:140" x14ac:dyDescent="0.25">
      <c r="F23892" s="63"/>
      <c r="N23892" s="63"/>
      <c r="Y23892" s="63"/>
      <c r="AP23892" s="63"/>
      <c r="DG23892" s="63"/>
      <c r="EJ23892" s="63"/>
    </row>
    <row r="23893" spans="6:140" x14ac:dyDescent="0.25">
      <c r="F23893" s="63"/>
      <c r="N23893" s="63"/>
      <c r="Y23893" s="63"/>
      <c r="AP23893" s="63"/>
      <c r="DG23893" s="63"/>
      <c r="EJ23893" s="63"/>
    </row>
    <row r="23894" spans="6:140" x14ac:dyDescent="0.25">
      <c r="F23894" s="63"/>
      <c r="N23894" s="63"/>
      <c r="Y23894" s="63"/>
      <c r="AP23894" s="63"/>
      <c r="DG23894" s="63"/>
      <c r="EJ23894" s="63"/>
    </row>
    <row r="23895" spans="6:140" x14ac:dyDescent="0.25">
      <c r="F23895" s="63"/>
      <c r="N23895" s="63"/>
      <c r="Y23895" s="63"/>
      <c r="AP23895" s="63"/>
      <c r="DG23895" s="63"/>
      <c r="EJ23895" s="63"/>
    </row>
    <row r="23896" spans="6:140" x14ac:dyDescent="0.25">
      <c r="F23896" s="63"/>
      <c r="N23896" s="63"/>
      <c r="Y23896" s="63"/>
      <c r="AP23896" s="63"/>
      <c r="DG23896" s="63"/>
      <c r="EJ23896" s="63"/>
    </row>
    <row r="23897" spans="6:140" x14ac:dyDescent="0.25">
      <c r="F23897" s="63"/>
      <c r="N23897" s="63"/>
      <c r="Y23897" s="63"/>
      <c r="AP23897" s="63"/>
      <c r="DG23897" s="63"/>
      <c r="EJ23897" s="63"/>
    </row>
    <row r="23898" spans="6:140" x14ac:dyDescent="0.25">
      <c r="F23898" s="63"/>
      <c r="N23898" s="63"/>
      <c r="Y23898" s="63"/>
      <c r="AP23898" s="63"/>
      <c r="DG23898" s="63"/>
      <c r="EJ23898" s="63"/>
    </row>
    <row r="23899" spans="6:140" x14ac:dyDescent="0.25">
      <c r="F23899" s="63"/>
      <c r="N23899" s="63"/>
      <c r="Y23899" s="63"/>
      <c r="AP23899" s="63"/>
      <c r="DG23899" s="63"/>
      <c r="EJ23899" s="63"/>
    </row>
    <row r="23900" spans="6:140" x14ac:dyDescent="0.25">
      <c r="F23900" s="63"/>
      <c r="N23900" s="63"/>
      <c r="Y23900" s="63"/>
      <c r="AP23900" s="63"/>
      <c r="DG23900" s="63"/>
      <c r="EJ23900" s="63"/>
    </row>
    <row r="23901" spans="6:140" x14ac:dyDescent="0.25">
      <c r="F23901" s="63"/>
      <c r="N23901" s="63"/>
      <c r="Y23901" s="63"/>
      <c r="AP23901" s="63"/>
      <c r="DG23901" s="63"/>
      <c r="EJ23901" s="63"/>
    </row>
    <row r="23902" spans="6:140" x14ac:dyDescent="0.25">
      <c r="F23902" s="63"/>
      <c r="N23902" s="63"/>
      <c r="Y23902" s="63"/>
      <c r="AP23902" s="63"/>
      <c r="DG23902" s="63"/>
      <c r="EJ23902" s="63"/>
    </row>
    <row r="23903" spans="6:140" x14ac:dyDescent="0.25">
      <c r="F23903" s="63"/>
      <c r="N23903" s="63"/>
      <c r="Y23903" s="63"/>
      <c r="AP23903" s="63"/>
      <c r="DG23903" s="63"/>
      <c r="EJ23903" s="63"/>
    </row>
    <row r="23904" spans="6:140" x14ac:dyDescent="0.25">
      <c r="F23904" s="63"/>
      <c r="N23904" s="63"/>
      <c r="Y23904" s="63"/>
      <c r="AP23904" s="63"/>
      <c r="DG23904" s="63"/>
      <c r="EJ23904" s="63"/>
    </row>
    <row r="23905" spans="6:140" x14ac:dyDescent="0.25">
      <c r="F23905" s="63"/>
      <c r="N23905" s="63"/>
      <c r="Y23905" s="63"/>
      <c r="AP23905" s="63"/>
      <c r="DG23905" s="63"/>
      <c r="EJ23905" s="63"/>
    </row>
    <row r="23906" spans="6:140" x14ac:dyDescent="0.25">
      <c r="F23906" s="63"/>
      <c r="N23906" s="63"/>
      <c r="Y23906" s="63"/>
      <c r="AP23906" s="63"/>
      <c r="DG23906" s="63"/>
      <c r="EJ23906" s="63"/>
    </row>
    <row r="23907" spans="6:140" x14ac:dyDescent="0.25">
      <c r="F23907" s="63"/>
      <c r="N23907" s="63"/>
      <c r="Y23907" s="63"/>
      <c r="AP23907" s="63"/>
      <c r="DG23907" s="63"/>
      <c r="EJ23907" s="63"/>
    </row>
    <row r="23908" spans="6:140" x14ac:dyDescent="0.25">
      <c r="F23908" s="63"/>
      <c r="N23908" s="63"/>
      <c r="Y23908" s="63"/>
      <c r="AP23908" s="63"/>
      <c r="DG23908" s="63"/>
      <c r="EJ23908" s="63"/>
    </row>
    <row r="23909" spans="6:140" x14ac:dyDescent="0.25">
      <c r="F23909" s="63"/>
      <c r="N23909" s="63"/>
      <c r="Y23909" s="63"/>
      <c r="AP23909" s="63"/>
      <c r="DG23909" s="63"/>
      <c r="EJ23909" s="63"/>
    </row>
    <row r="23910" spans="6:140" x14ac:dyDescent="0.25">
      <c r="F23910" s="63"/>
      <c r="N23910" s="63"/>
      <c r="Y23910" s="63"/>
      <c r="AP23910" s="63"/>
      <c r="DG23910" s="63"/>
      <c r="EJ23910" s="63"/>
    </row>
    <row r="23911" spans="6:140" x14ac:dyDescent="0.25">
      <c r="F23911" s="63"/>
      <c r="N23911" s="63"/>
      <c r="Y23911" s="63"/>
      <c r="AP23911" s="63"/>
      <c r="DG23911" s="63"/>
      <c r="EJ23911" s="63"/>
    </row>
    <row r="23912" spans="6:140" x14ac:dyDescent="0.25">
      <c r="F23912" s="63"/>
      <c r="N23912" s="63"/>
      <c r="Y23912" s="63"/>
      <c r="AP23912" s="63"/>
      <c r="DG23912" s="63"/>
      <c r="EJ23912" s="63"/>
    </row>
    <row r="23913" spans="6:140" x14ac:dyDescent="0.25">
      <c r="F23913" s="63"/>
      <c r="N23913" s="63"/>
      <c r="Y23913" s="63"/>
      <c r="AP23913" s="63"/>
      <c r="DG23913" s="63"/>
      <c r="EJ23913" s="63"/>
    </row>
    <row r="23914" spans="6:140" x14ac:dyDescent="0.25">
      <c r="F23914" s="63"/>
      <c r="N23914" s="63"/>
      <c r="Y23914" s="63"/>
      <c r="AP23914" s="63"/>
      <c r="DG23914" s="63"/>
      <c r="EJ23914" s="63"/>
    </row>
    <row r="23915" spans="6:140" x14ac:dyDescent="0.25">
      <c r="F23915" s="63"/>
      <c r="N23915" s="63"/>
      <c r="Y23915" s="63"/>
      <c r="AP23915" s="63"/>
      <c r="DG23915" s="63"/>
      <c r="EJ23915" s="63"/>
    </row>
    <row r="23916" spans="6:140" x14ac:dyDescent="0.25">
      <c r="F23916" s="63"/>
      <c r="N23916" s="63"/>
      <c r="Y23916" s="63"/>
      <c r="AP23916" s="63"/>
      <c r="DG23916" s="63"/>
      <c r="EJ23916" s="63"/>
    </row>
    <row r="23917" spans="6:140" x14ac:dyDescent="0.25">
      <c r="F23917" s="63"/>
      <c r="N23917" s="63"/>
      <c r="Y23917" s="63"/>
      <c r="AP23917" s="63"/>
      <c r="DG23917" s="63"/>
      <c r="EJ23917" s="63"/>
    </row>
    <row r="23918" spans="6:140" x14ac:dyDescent="0.25">
      <c r="F23918" s="63"/>
      <c r="N23918" s="63"/>
      <c r="Y23918" s="63"/>
      <c r="AP23918" s="63"/>
      <c r="DG23918" s="63"/>
      <c r="EJ23918" s="63"/>
    </row>
    <row r="23919" spans="6:140" x14ac:dyDescent="0.25">
      <c r="F23919" s="63"/>
      <c r="N23919" s="63"/>
      <c r="Y23919" s="63"/>
      <c r="AP23919" s="63"/>
      <c r="DG23919" s="63"/>
      <c r="EJ23919" s="63"/>
    </row>
    <row r="23920" spans="6:140" x14ac:dyDescent="0.25">
      <c r="F23920" s="63"/>
      <c r="N23920" s="63"/>
      <c r="Y23920" s="63"/>
      <c r="AP23920" s="63"/>
      <c r="DG23920" s="63"/>
      <c r="EJ23920" s="63"/>
    </row>
    <row r="23921" spans="6:140" x14ac:dyDescent="0.25">
      <c r="F23921" s="63"/>
      <c r="N23921" s="63"/>
      <c r="Y23921" s="63"/>
      <c r="AP23921" s="63"/>
      <c r="DG23921" s="63"/>
      <c r="EJ23921" s="63"/>
    </row>
    <row r="23922" spans="6:140" x14ac:dyDescent="0.25">
      <c r="F23922" s="63"/>
      <c r="N23922" s="63"/>
      <c r="Y23922" s="63"/>
      <c r="AP23922" s="63"/>
      <c r="DG23922" s="63"/>
      <c r="EJ23922" s="63"/>
    </row>
    <row r="23923" spans="6:140" x14ac:dyDescent="0.25">
      <c r="F23923" s="63"/>
      <c r="N23923" s="63"/>
      <c r="Y23923" s="63"/>
      <c r="AP23923" s="63"/>
      <c r="DG23923" s="63"/>
      <c r="EJ23923" s="63"/>
    </row>
    <row r="23924" spans="6:140" x14ac:dyDescent="0.25">
      <c r="F23924" s="63"/>
      <c r="N23924" s="63"/>
      <c r="Y23924" s="63"/>
      <c r="AP23924" s="63"/>
      <c r="DG23924" s="63"/>
      <c r="EJ23924" s="63"/>
    </row>
    <row r="23925" spans="6:140" x14ac:dyDescent="0.25">
      <c r="F23925" s="63"/>
      <c r="N23925" s="63"/>
      <c r="Y23925" s="63"/>
      <c r="AP23925" s="63"/>
      <c r="DG23925" s="63"/>
      <c r="EJ23925" s="63"/>
    </row>
    <row r="23926" spans="6:140" x14ac:dyDescent="0.25">
      <c r="F23926" s="63"/>
      <c r="N23926" s="63"/>
      <c r="Y23926" s="63"/>
      <c r="AP23926" s="63"/>
      <c r="DG23926" s="63"/>
      <c r="EJ23926" s="63"/>
    </row>
    <row r="23927" spans="6:140" x14ac:dyDescent="0.25">
      <c r="F23927" s="63"/>
      <c r="N23927" s="63"/>
      <c r="Y23927" s="63"/>
      <c r="AP23927" s="63"/>
      <c r="DG23927" s="63"/>
      <c r="EJ23927" s="63"/>
    </row>
    <row r="23928" spans="6:140" x14ac:dyDescent="0.25">
      <c r="F23928" s="63"/>
      <c r="N23928" s="63"/>
      <c r="Y23928" s="63"/>
      <c r="AP23928" s="63"/>
      <c r="DG23928" s="63"/>
      <c r="EJ23928" s="63"/>
    </row>
    <row r="23929" spans="6:140" x14ac:dyDescent="0.25">
      <c r="F23929" s="63"/>
      <c r="N23929" s="63"/>
      <c r="Y23929" s="63"/>
      <c r="AP23929" s="63"/>
      <c r="DG23929" s="63"/>
      <c r="EJ23929" s="63"/>
    </row>
    <row r="23930" spans="6:140" x14ac:dyDescent="0.25">
      <c r="F23930" s="63"/>
      <c r="N23930" s="63"/>
      <c r="Y23930" s="63"/>
      <c r="AP23930" s="63"/>
      <c r="DG23930" s="63"/>
      <c r="EJ23930" s="63"/>
    </row>
    <row r="23931" spans="6:140" x14ac:dyDescent="0.25">
      <c r="F23931" s="63"/>
      <c r="N23931" s="63"/>
      <c r="Y23931" s="63"/>
      <c r="AP23931" s="63"/>
      <c r="DG23931" s="63"/>
      <c r="EJ23931" s="63"/>
    </row>
    <row r="23932" spans="6:140" x14ac:dyDescent="0.25">
      <c r="F23932" s="63"/>
      <c r="N23932" s="63"/>
      <c r="Y23932" s="63"/>
      <c r="AP23932" s="63"/>
      <c r="DG23932" s="63"/>
      <c r="EJ23932" s="63"/>
    </row>
    <row r="23933" spans="6:140" x14ac:dyDescent="0.25">
      <c r="F23933" s="63"/>
      <c r="N23933" s="63"/>
      <c r="Y23933" s="63"/>
      <c r="AP23933" s="63"/>
      <c r="DG23933" s="63"/>
      <c r="EJ23933" s="63"/>
    </row>
    <row r="23934" spans="6:140" x14ac:dyDescent="0.25">
      <c r="F23934" s="63"/>
      <c r="N23934" s="63"/>
      <c r="Y23934" s="63"/>
      <c r="AP23934" s="63"/>
      <c r="DG23934" s="63"/>
      <c r="EJ23934" s="63"/>
    </row>
    <row r="23935" spans="6:140" x14ac:dyDescent="0.25">
      <c r="F23935" s="63"/>
      <c r="N23935" s="63"/>
      <c r="Y23935" s="63"/>
      <c r="AP23935" s="63"/>
      <c r="DG23935" s="63"/>
      <c r="EJ23935" s="63"/>
    </row>
    <row r="23936" spans="6:140" x14ac:dyDescent="0.25">
      <c r="F23936" s="63"/>
      <c r="N23936" s="63"/>
      <c r="Y23936" s="63"/>
      <c r="AP23936" s="63"/>
      <c r="DG23936" s="63"/>
      <c r="EJ23936" s="63"/>
    </row>
    <row r="23937" spans="6:140" x14ac:dyDescent="0.25">
      <c r="F23937" s="63"/>
      <c r="N23937" s="63"/>
      <c r="Y23937" s="63"/>
      <c r="AP23937" s="63"/>
      <c r="DG23937" s="63"/>
      <c r="EJ23937" s="63"/>
    </row>
    <row r="23938" spans="6:140" x14ac:dyDescent="0.25">
      <c r="F23938" s="63"/>
      <c r="N23938" s="63"/>
      <c r="Y23938" s="63"/>
      <c r="AP23938" s="63"/>
      <c r="DG23938" s="63"/>
      <c r="EJ23938" s="63"/>
    </row>
    <row r="23939" spans="6:140" x14ac:dyDescent="0.25">
      <c r="F23939" s="63"/>
      <c r="N23939" s="63"/>
      <c r="Y23939" s="63"/>
      <c r="AP23939" s="63"/>
      <c r="DG23939" s="63"/>
      <c r="EJ23939" s="63"/>
    </row>
    <row r="23940" spans="6:140" x14ac:dyDescent="0.25">
      <c r="F23940" s="63"/>
      <c r="N23940" s="63"/>
      <c r="Y23940" s="63"/>
      <c r="AP23940" s="63"/>
      <c r="DG23940" s="63"/>
      <c r="EJ23940" s="63"/>
    </row>
    <row r="23941" spans="6:140" x14ac:dyDescent="0.25">
      <c r="F23941" s="63"/>
      <c r="N23941" s="63"/>
      <c r="Y23941" s="63"/>
      <c r="AP23941" s="63"/>
      <c r="DG23941" s="63"/>
      <c r="EJ23941" s="63"/>
    </row>
    <row r="23942" spans="6:140" x14ac:dyDescent="0.25">
      <c r="F23942" s="63"/>
      <c r="N23942" s="63"/>
      <c r="Y23942" s="63"/>
      <c r="AP23942" s="63"/>
      <c r="DG23942" s="63"/>
      <c r="EJ23942" s="63"/>
    </row>
    <row r="23943" spans="6:140" x14ac:dyDescent="0.25">
      <c r="F23943" s="63"/>
      <c r="N23943" s="63"/>
      <c r="Y23943" s="63"/>
      <c r="AP23943" s="63"/>
      <c r="DG23943" s="63"/>
      <c r="EJ23943" s="63"/>
    </row>
    <row r="23944" spans="6:140" x14ac:dyDescent="0.25">
      <c r="F23944" s="63"/>
      <c r="N23944" s="63"/>
      <c r="Y23944" s="63"/>
      <c r="AP23944" s="63"/>
      <c r="DG23944" s="63"/>
      <c r="EJ23944" s="63"/>
    </row>
    <row r="23945" spans="6:140" x14ac:dyDescent="0.25">
      <c r="F23945" s="63"/>
      <c r="N23945" s="63"/>
      <c r="Y23945" s="63"/>
      <c r="AP23945" s="63"/>
      <c r="DG23945" s="63"/>
      <c r="EJ23945" s="63"/>
    </row>
    <row r="23946" spans="6:140" x14ac:dyDescent="0.25">
      <c r="F23946" s="63"/>
      <c r="N23946" s="63"/>
      <c r="Y23946" s="63"/>
      <c r="AP23946" s="63"/>
      <c r="DG23946" s="63"/>
      <c r="EJ23946" s="63"/>
    </row>
    <row r="23947" spans="6:140" x14ac:dyDescent="0.25">
      <c r="F23947" s="63"/>
      <c r="N23947" s="63"/>
      <c r="Y23947" s="63"/>
      <c r="AP23947" s="63"/>
      <c r="DG23947" s="63"/>
      <c r="EJ23947" s="63"/>
    </row>
    <row r="23948" spans="6:140" x14ac:dyDescent="0.25">
      <c r="F23948" s="63"/>
      <c r="N23948" s="63"/>
      <c r="Y23948" s="63"/>
      <c r="AP23948" s="63"/>
      <c r="DG23948" s="63"/>
      <c r="EJ23948" s="63"/>
    </row>
    <row r="23949" spans="6:140" x14ac:dyDescent="0.25">
      <c r="F23949" s="63"/>
      <c r="N23949" s="63"/>
      <c r="Y23949" s="63"/>
      <c r="AP23949" s="63"/>
      <c r="DG23949" s="63"/>
      <c r="EJ23949" s="63"/>
    </row>
    <row r="23950" spans="6:140" x14ac:dyDescent="0.25">
      <c r="F23950" s="63"/>
      <c r="N23950" s="63"/>
      <c r="Y23950" s="63"/>
      <c r="AP23950" s="63"/>
      <c r="DG23950" s="63"/>
      <c r="EJ23950" s="63"/>
    </row>
    <row r="23951" spans="6:140" x14ac:dyDescent="0.25">
      <c r="F23951" s="63"/>
      <c r="N23951" s="63"/>
      <c r="Y23951" s="63"/>
      <c r="AP23951" s="63"/>
      <c r="DG23951" s="63"/>
      <c r="EJ23951" s="63"/>
    </row>
    <row r="23952" spans="6:140" x14ac:dyDescent="0.25">
      <c r="F23952" s="63"/>
      <c r="N23952" s="63"/>
      <c r="Y23952" s="63"/>
      <c r="AP23952" s="63"/>
      <c r="DG23952" s="63"/>
      <c r="EJ23952" s="63"/>
    </row>
    <row r="23953" spans="6:140" x14ac:dyDescent="0.25">
      <c r="F23953" s="63"/>
      <c r="N23953" s="63"/>
      <c r="Y23953" s="63"/>
      <c r="AP23953" s="63"/>
      <c r="DG23953" s="63"/>
      <c r="EJ23953" s="63"/>
    </row>
    <row r="23954" spans="6:140" x14ac:dyDescent="0.25">
      <c r="F23954" s="63"/>
      <c r="N23954" s="63"/>
      <c r="Y23954" s="63"/>
      <c r="AP23954" s="63"/>
      <c r="DG23954" s="63"/>
      <c r="EJ23954" s="63"/>
    </row>
    <row r="23955" spans="6:140" x14ac:dyDescent="0.25">
      <c r="F23955" s="63"/>
      <c r="N23955" s="63"/>
      <c r="Y23955" s="63"/>
      <c r="AP23955" s="63"/>
      <c r="DG23955" s="63"/>
      <c r="EJ23955" s="63"/>
    </row>
    <row r="23956" spans="6:140" x14ac:dyDescent="0.25">
      <c r="F23956" s="63"/>
      <c r="N23956" s="63"/>
      <c r="Y23956" s="63"/>
      <c r="AP23956" s="63"/>
      <c r="DG23956" s="63"/>
      <c r="EJ23956" s="63"/>
    </row>
    <row r="23957" spans="6:140" x14ac:dyDescent="0.25">
      <c r="F23957" s="63"/>
      <c r="N23957" s="63"/>
      <c r="Y23957" s="63"/>
      <c r="AP23957" s="63"/>
      <c r="DG23957" s="63"/>
      <c r="EJ23957" s="63"/>
    </row>
    <row r="23958" spans="6:140" x14ac:dyDescent="0.25">
      <c r="F23958" s="63"/>
      <c r="N23958" s="63"/>
      <c r="Y23958" s="63"/>
      <c r="AP23958" s="63"/>
      <c r="DG23958" s="63"/>
      <c r="EJ23958" s="63"/>
    </row>
    <row r="23959" spans="6:140" x14ac:dyDescent="0.25">
      <c r="F23959" s="63"/>
      <c r="N23959" s="63"/>
      <c r="Y23959" s="63"/>
      <c r="AP23959" s="63"/>
      <c r="DG23959" s="63"/>
      <c r="EJ23959" s="63"/>
    </row>
    <row r="23960" spans="6:140" x14ac:dyDescent="0.25">
      <c r="F23960" s="63"/>
      <c r="N23960" s="63"/>
      <c r="Y23960" s="63"/>
      <c r="AP23960" s="63"/>
      <c r="DG23960" s="63"/>
      <c r="EJ23960" s="63"/>
    </row>
    <row r="23961" spans="6:140" x14ac:dyDescent="0.25">
      <c r="F23961" s="63"/>
      <c r="N23961" s="63"/>
      <c r="Y23961" s="63"/>
      <c r="AP23961" s="63"/>
      <c r="DG23961" s="63"/>
      <c r="EJ23961" s="63"/>
    </row>
    <row r="23962" spans="6:140" x14ac:dyDescent="0.25">
      <c r="F23962" s="63"/>
      <c r="N23962" s="63"/>
      <c r="Y23962" s="63"/>
      <c r="AP23962" s="63"/>
      <c r="DG23962" s="63"/>
      <c r="EJ23962" s="63"/>
    </row>
    <row r="23963" spans="6:140" x14ac:dyDescent="0.25">
      <c r="F23963" s="63"/>
      <c r="N23963" s="63"/>
      <c r="Y23963" s="63"/>
      <c r="AP23963" s="63"/>
      <c r="DG23963" s="63"/>
      <c r="EJ23963" s="63"/>
    </row>
    <row r="23964" spans="6:140" x14ac:dyDescent="0.25">
      <c r="F23964" s="63"/>
      <c r="N23964" s="63"/>
      <c r="Y23964" s="63"/>
      <c r="AP23964" s="63"/>
      <c r="DG23964" s="63"/>
      <c r="EJ23964" s="63"/>
    </row>
    <row r="23965" spans="6:140" x14ac:dyDescent="0.25">
      <c r="F23965" s="63"/>
      <c r="N23965" s="63"/>
      <c r="Y23965" s="63"/>
      <c r="AP23965" s="63"/>
      <c r="DG23965" s="63"/>
      <c r="EJ23965" s="63"/>
    </row>
    <row r="23966" spans="6:140" x14ac:dyDescent="0.25">
      <c r="F23966" s="63"/>
      <c r="N23966" s="63"/>
      <c r="Y23966" s="63"/>
      <c r="AP23966" s="63"/>
      <c r="DG23966" s="63"/>
      <c r="EJ23966" s="63"/>
    </row>
    <row r="23967" spans="6:140" x14ac:dyDescent="0.25">
      <c r="F23967" s="63"/>
      <c r="N23967" s="63"/>
      <c r="Y23967" s="63"/>
      <c r="AP23967" s="63"/>
      <c r="DG23967" s="63"/>
      <c r="EJ23967" s="63"/>
    </row>
    <row r="23968" spans="6:140" x14ac:dyDescent="0.25">
      <c r="F23968" s="63"/>
      <c r="N23968" s="63"/>
      <c r="Y23968" s="63"/>
      <c r="AP23968" s="63"/>
      <c r="DG23968" s="63"/>
      <c r="EJ23968" s="63"/>
    </row>
    <row r="23969" spans="6:140" x14ac:dyDescent="0.25">
      <c r="F23969" s="63"/>
      <c r="N23969" s="63"/>
      <c r="Y23969" s="63"/>
      <c r="AP23969" s="63"/>
      <c r="DG23969" s="63"/>
      <c r="EJ23969" s="63"/>
    </row>
    <row r="23970" spans="6:140" x14ac:dyDescent="0.25">
      <c r="F23970" s="63"/>
      <c r="N23970" s="63"/>
      <c r="Y23970" s="63"/>
      <c r="AP23970" s="63"/>
      <c r="DG23970" s="63"/>
      <c r="EJ23970" s="63"/>
    </row>
    <row r="23971" spans="6:140" x14ac:dyDescent="0.25">
      <c r="F23971" s="63"/>
      <c r="N23971" s="63"/>
      <c r="Y23971" s="63"/>
      <c r="AP23971" s="63"/>
      <c r="DG23971" s="63"/>
      <c r="EJ23971" s="63"/>
    </row>
    <row r="23972" spans="6:140" x14ac:dyDescent="0.25">
      <c r="F23972" s="63"/>
      <c r="N23972" s="63"/>
      <c r="Y23972" s="63"/>
      <c r="AP23972" s="63"/>
      <c r="DG23972" s="63"/>
      <c r="EJ23972" s="63"/>
    </row>
    <row r="23973" spans="6:140" x14ac:dyDescent="0.25">
      <c r="F23973" s="63"/>
      <c r="N23973" s="63"/>
      <c r="Y23973" s="63"/>
      <c r="AP23973" s="63"/>
      <c r="DG23973" s="63"/>
      <c r="EJ23973" s="63"/>
    </row>
    <row r="23974" spans="6:140" x14ac:dyDescent="0.25">
      <c r="F23974" s="63"/>
      <c r="N23974" s="63"/>
      <c r="Y23974" s="63"/>
      <c r="AP23974" s="63"/>
      <c r="DG23974" s="63"/>
      <c r="EJ23974" s="63"/>
    </row>
    <row r="23975" spans="6:140" x14ac:dyDescent="0.25">
      <c r="F23975" s="63"/>
      <c r="N23975" s="63"/>
      <c r="Y23975" s="63"/>
      <c r="AP23975" s="63"/>
      <c r="DG23975" s="63"/>
      <c r="EJ23975" s="63"/>
    </row>
    <row r="23976" spans="6:140" x14ac:dyDescent="0.25">
      <c r="F23976" s="63"/>
      <c r="N23976" s="63"/>
      <c r="Y23976" s="63"/>
      <c r="AP23976" s="63"/>
      <c r="DG23976" s="63"/>
      <c r="EJ23976" s="63"/>
    </row>
    <row r="23977" spans="6:140" x14ac:dyDescent="0.25">
      <c r="F23977" s="63"/>
      <c r="N23977" s="63"/>
      <c r="Y23977" s="63"/>
      <c r="AP23977" s="63"/>
      <c r="DG23977" s="63"/>
      <c r="EJ23977" s="63"/>
    </row>
    <row r="23978" spans="6:140" x14ac:dyDescent="0.25">
      <c r="F23978" s="63"/>
      <c r="N23978" s="63"/>
      <c r="Y23978" s="63"/>
      <c r="AP23978" s="63"/>
      <c r="DG23978" s="63"/>
      <c r="EJ23978" s="63"/>
    </row>
    <row r="23979" spans="6:140" x14ac:dyDescent="0.25">
      <c r="F23979" s="63"/>
      <c r="N23979" s="63"/>
      <c r="Y23979" s="63"/>
      <c r="AP23979" s="63"/>
      <c r="DG23979" s="63"/>
      <c r="EJ23979" s="63"/>
    </row>
    <row r="23980" spans="6:140" x14ac:dyDescent="0.25">
      <c r="F23980" s="63"/>
      <c r="N23980" s="63"/>
      <c r="Y23980" s="63"/>
      <c r="AP23980" s="63"/>
      <c r="DG23980" s="63"/>
      <c r="EJ23980" s="63"/>
    </row>
    <row r="23981" spans="6:140" x14ac:dyDescent="0.25">
      <c r="F23981" s="63"/>
      <c r="N23981" s="63"/>
      <c r="Y23981" s="63"/>
      <c r="AP23981" s="63"/>
      <c r="DG23981" s="63"/>
      <c r="EJ23981" s="63"/>
    </row>
    <row r="23982" spans="6:140" x14ac:dyDescent="0.25">
      <c r="F23982" s="63"/>
      <c r="N23982" s="63"/>
      <c r="Y23982" s="63"/>
      <c r="AP23982" s="63"/>
      <c r="DG23982" s="63"/>
      <c r="EJ23982" s="63"/>
    </row>
    <row r="23983" spans="6:140" x14ac:dyDescent="0.25">
      <c r="F23983" s="63"/>
      <c r="N23983" s="63"/>
      <c r="Y23983" s="63"/>
      <c r="AP23983" s="63"/>
      <c r="DG23983" s="63"/>
      <c r="EJ23983" s="63"/>
    </row>
    <row r="23984" spans="6:140" x14ac:dyDescent="0.25">
      <c r="F23984" s="63"/>
      <c r="N23984" s="63"/>
      <c r="Y23984" s="63"/>
      <c r="AP23984" s="63"/>
      <c r="DG23984" s="63"/>
      <c r="EJ23984" s="63"/>
    </row>
    <row r="23985" spans="6:140" x14ac:dyDescent="0.25">
      <c r="F23985" s="63"/>
      <c r="N23985" s="63"/>
      <c r="Y23985" s="63"/>
      <c r="AP23985" s="63"/>
      <c r="DG23985" s="63"/>
      <c r="EJ23985" s="63"/>
    </row>
    <row r="23986" spans="6:140" x14ac:dyDescent="0.25">
      <c r="F23986" s="63"/>
      <c r="N23986" s="63"/>
      <c r="Y23986" s="63"/>
      <c r="AP23986" s="63"/>
      <c r="DG23986" s="63"/>
      <c r="EJ23986" s="63"/>
    </row>
    <row r="23987" spans="6:140" x14ac:dyDescent="0.25">
      <c r="F23987" s="63"/>
      <c r="N23987" s="63"/>
      <c r="Y23987" s="63"/>
      <c r="AP23987" s="63"/>
      <c r="DG23987" s="63"/>
      <c r="EJ23987" s="63"/>
    </row>
    <row r="23988" spans="6:140" x14ac:dyDescent="0.25">
      <c r="F23988" s="63"/>
      <c r="N23988" s="63"/>
      <c r="Y23988" s="63"/>
      <c r="AP23988" s="63"/>
      <c r="DG23988" s="63"/>
      <c r="EJ23988" s="63"/>
    </row>
    <row r="23989" spans="6:140" x14ac:dyDescent="0.25">
      <c r="F23989" s="63"/>
      <c r="N23989" s="63"/>
      <c r="Y23989" s="63"/>
      <c r="AP23989" s="63"/>
      <c r="DG23989" s="63"/>
      <c r="EJ23989" s="63"/>
    </row>
    <row r="23990" spans="6:140" x14ac:dyDescent="0.25">
      <c r="F23990" s="63"/>
      <c r="N23990" s="63"/>
      <c r="Y23990" s="63"/>
      <c r="AP23990" s="63"/>
      <c r="DG23990" s="63"/>
      <c r="EJ23990" s="63"/>
    </row>
    <row r="23991" spans="6:140" x14ac:dyDescent="0.25">
      <c r="F23991" s="63"/>
      <c r="N23991" s="63"/>
      <c r="Y23991" s="63"/>
      <c r="AP23991" s="63"/>
      <c r="DG23991" s="63"/>
      <c r="EJ23991" s="63"/>
    </row>
    <row r="23992" spans="6:140" x14ac:dyDescent="0.25">
      <c r="F23992" s="63"/>
      <c r="N23992" s="63"/>
      <c r="Y23992" s="63"/>
      <c r="AP23992" s="63"/>
      <c r="DG23992" s="63"/>
      <c r="EJ23992" s="63"/>
    </row>
    <row r="23993" spans="6:140" x14ac:dyDescent="0.25">
      <c r="F23993" s="63"/>
      <c r="N23993" s="63"/>
      <c r="Y23993" s="63"/>
      <c r="AP23993" s="63"/>
      <c r="DG23993" s="63"/>
      <c r="EJ23993" s="63"/>
    </row>
    <row r="23994" spans="6:140" x14ac:dyDescent="0.25">
      <c r="F23994" s="63"/>
      <c r="N23994" s="63"/>
      <c r="Y23994" s="63"/>
      <c r="AP23994" s="63"/>
      <c r="DG23994" s="63"/>
      <c r="EJ23994" s="63"/>
    </row>
    <row r="23995" spans="6:140" x14ac:dyDescent="0.25">
      <c r="F23995" s="63"/>
      <c r="N23995" s="63"/>
      <c r="Y23995" s="63"/>
      <c r="AP23995" s="63"/>
      <c r="DG23995" s="63"/>
      <c r="EJ23995" s="63"/>
    </row>
    <row r="23996" spans="6:140" x14ac:dyDescent="0.25">
      <c r="F23996" s="63"/>
      <c r="N23996" s="63"/>
      <c r="Y23996" s="63"/>
      <c r="AP23996" s="63"/>
      <c r="DG23996" s="63"/>
      <c r="EJ23996" s="63"/>
    </row>
    <row r="23997" spans="6:140" x14ac:dyDescent="0.25">
      <c r="F23997" s="63"/>
      <c r="N23997" s="63"/>
      <c r="Y23997" s="63"/>
      <c r="AP23997" s="63"/>
      <c r="DG23997" s="63"/>
      <c r="EJ23997" s="63"/>
    </row>
    <row r="23998" spans="6:140" x14ac:dyDescent="0.25">
      <c r="F23998" s="63"/>
      <c r="N23998" s="63"/>
      <c r="Y23998" s="63"/>
      <c r="AP23998" s="63"/>
      <c r="DG23998" s="63"/>
      <c r="EJ23998" s="63"/>
    </row>
    <row r="23999" spans="6:140" x14ac:dyDescent="0.25">
      <c r="F23999" s="63"/>
      <c r="N23999" s="63"/>
      <c r="Y23999" s="63"/>
      <c r="AP23999" s="63"/>
      <c r="DG23999" s="63"/>
      <c r="EJ23999" s="63"/>
    </row>
    <row r="24000" spans="6:140" x14ac:dyDescent="0.25">
      <c r="F24000" s="63"/>
      <c r="N24000" s="63"/>
      <c r="Y24000" s="63"/>
      <c r="AP24000" s="63"/>
      <c r="DG24000" s="63"/>
      <c r="EJ24000" s="63"/>
    </row>
    <row r="24001" spans="6:140" x14ac:dyDescent="0.25">
      <c r="F24001" s="63"/>
      <c r="N24001" s="63"/>
      <c r="Y24001" s="63"/>
      <c r="AP24001" s="63"/>
      <c r="DG24001" s="63"/>
      <c r="EJ24001" s="63"/>
    </row>
    <row r="24002" spans="6:140" x14ac:dyDescent="0.25">
      <c r="F24002" s="63"/>
      <c r="N24002" s="63"/>
      <c r="Y24002" s="63"/>
      <c r="AP24002" s="63"/>
      <c r="DG24002" s="63"/>
      <c r="EJ24002" s="63"/>
    </row>
    <row r="24003" spans="6:140" x14ac:dyDescent="0.25">
      <c r="F24003" s="63"/>
      <c r="N24003" s="63"/>
      <c r="Y24003" s="63"/>
      <c r="AP24003" s="63"/>
      <c r="DG24003" s="63"/>
      <c r="EJ24003" s="63"/>
    </row>
    <row r="24004" spans="6:140" x14ac:dyDescent="0.25">
      <c r="F24004" s="63"/>
      <c r="N24004" s="63"/>
      <c r="Y24004" s="63"/>
      <c r="AP24004" s="63"/>
      <c r="DG24004" s="63"/>
      <c r="EJ24004" s="63"/>
    </row>
    <row r="24005" spans="6:140" x14ac:dyDescent="0.25">
      <c r="F24005" s="63"/>
      <c r="N24005" s="63"/>
      <c r="Y24005" s="63"/>
      <c r="AP24005" s="63"/>
      <c r="DG24005" s="63"/>
      <c r="EJ24005" s="63"/>
    </row>
    <row r="24006" spans="6:140" x14ac:dyDescent="0.25">
      <c r="F24006" s="63"/>
      <c r="N24006" s="63"/>
      <c r="Y24006" s="63"/>
      <c r="AP24006" s="63"/>
      <c r="DG24006" s="63"/>
      <c r="EJ24006" s="63"/>
    </row>
    <row r="24007" spans="6:140" x14ac:dyDescent="0.25">
      <c r="F24007" s="63"/>
      <c r="N24007" s="63"/>
      <c r="Y24007" s="63"/>
      <c r="AP24007" s="63"/>
      <c r="DG24007" s="63"/>
      <c r="EJ24007" s="63"/>
    </row>
    <row r="24008" spans="6:140" x14ac:dyDescent="0.25">
      <c r="F24008" s="63"/>
      <c r="N24008" s="63"/>
      <c r="Y24008" s="63"/>
      <c r="AP24008" s="63"/>
      <c r="DG24008" s="63"/>
      <c r="EJ24008" s="63"/>
    </row>
    <row r="24009" spans="6:140" x14ac:dyDescent="0.25">
      <c r="F24009" s="63"/>
      <c r="N24009" s="63"/>
      <c r="Y24009" s="63"/>
      <c r="AP24009" s="63"/>
      <c r="DG24009" s="63"/>
      <c r="EJ24009" s="63"/>
    </row>
    <row r="24010" spans="6:140" x14ac:dyDescent="0.25">
      <c r="F24010" s="63"/>
      <c r="N24010" s="63"/>
      <c r="Y24010" s="63"/>
      <c r="AP24010" s="63"/>
      <c r="DG24010" s="63"/>
      <c r="EJ24010" s="63"/>
    </row>
    <row r="24011" spans="6:140" x14ac:dyDescent="0.25">
      <c r="F24011" s="63"/>
      <c r="N24011" s="63"/>
      <c r="Y24011" s="63"/>
      <c r="AP24011" s="63"/>
      <c r="DG24011" s="63"/>
      <c r="EJ24011" s="63"/>
    </row>
    <row r="24012" spans="6:140" x14ac:dyDescent="0.25">
      <c r="F24012" s="63"/>
      <c r="N24012" s="63"/>
      <c r="Y24012" s="63"/>
      <c r="AP24012" s="63"/>
      <c r="DG24012" s="63"/>
      <c r="EJ24012" s="63"/>
    </row>
    <row r="24013" spans="6:140" x14ac:dyDescent="0.25">
      <c r="F24013" s="63"/>
      <c r="N24013" s="63"/>
      <c r="Y24013" s="63"/>
      <c r="AP24013" s="63"/>
      <c r="DG24013" s="63"/>
      <c r="EJ24013" s="63"/>
    </row>
    <row r="24014" spans="6:140" x14ac:dyDescent="0.25">
      <c r="F24014" s="63"/>
      <c r="N24014" s="63"/>
      <c r="Y24014" s="63"/>
      <c r="AP24014" s="63"/>
      <c r="DG24014" s="63"/>
      <c r="EJ24014" s="63"/>
    </row>
    <row r="24015" spans="6:140" x14ac:dyDescent="0.25">
      <c r="F24015" s="63"/>
      <c r="N24015" s="63"/>
      <c r="Y24015" s="63"/>
      <c r="AP24015" s="63"/>
      <c r="DG24015" s="63"/>
      <c r="EJ24015" s="63"/>
    </row>
    <row r="24016" spans="6:140" x14ac:dyDescent="0.25">
      <c r="F24016" s="63"/>
      <c r="N24016" s="63"/>
      <c r="Y24016" s="63"/>
      <c r="AP24016" s="63"/>
      <c r="DG24016" s="63"/>
      <c r="EJ24016" s="63"/>
    </row>
    <row r="24017" spans="6:140" x14ac:dyDescent="0.25">
      <c r="F24017" s="63"/>
      <c r="N24017" s="63"/>
      <c r="Y24017" s="63"/>
      <c r="AP24017" s="63"/>
      <c r="DG24017" s="63"/>
      <c r="EJ24017" s="63"/>
    </row>
    <row r="24018" spans="6:140" x14ac:dyDescent="0.25">
      <c r="F24018" s="63"/>
      <c r="N24018" s="63"/>
      <c r="Y24018" s="63"/>
      <c r="AP24018" s="63"/>
      <c r="DG24018" s="63"/>
      <c r="EJ24018" s="63"/>
    </row>
    <row r="24019" spans="6:140" x14ac:dyDescent="0.25">
      <c r="F24019" s="63"/>
      <c r="N24019" s="63"/>
      <c r="Y24019" s="63"/>
      <c r="AP24019" s="63"/>
      <c r="DG24019" s="63"/>
      <c r="EJ24019" s="63"/>
    </row>
    <row r="24020" spans="6:140" x14ac:dyDescent="0.25">
      <c r="F24020" s="63"/>
      <c r="N24020" s="63"/>
      <c r="Y24020" s="63"/>
      <c r="AP24020" s="63"/>
      <c r="DG24020" s="63"/>
      <c r="EJ24020" s="63"/>
    </row>
    <row r="24021" spans="6:140" x14ac:dyDescent="0.25">
      <c r="F24021" s="63"/>
      <c r="N24021" s="63"/>
      <c r="Y24021" s="63"/>
      <c r="AP24021" s="63"/>
      <c r="DG24021" s="63"/>
      <c r="EJ24021" s="63"/>
    </row>
    <row r="24022" spans="6:140" x14ac:dyDescent="0.25">
      <c r="F24022" s="63"/>
      <c r="N24022" s="63"/>
      <c r="Y24022" s="63"/>
      <c r="AP24022" s="63"/>
      <c r="DG24022" s="63"/>
      <c r="EJ24022" s="63"/>
    </row>
    <row r="24023" spans="6:140" x14ac:dyDescent="0.25">
      <c r="F24023" s="63"/>
      <c r="N24023" s="63"/>
      <c r="Y24023" s="63"/>
      <c r="AP24023" s="63"/>
      <c r="DG24023" s="63"/>
      <c r="EJ24023" s="63"/>
    </row>
    <row r="24024" spans="6:140" x14ac:dyDescent="0.25">
      <c r="F24024" s="63"/>
      <c r="N24024" s="63"/>
      <c r="Y24024" s="63"/>
      <c r="AP24024" s="63"/>
      <c r="DG24024" s="63"/>
      <c r="EJ24024" s="63"/>
    </row>
    <row r="24025" spans="6:140" x14ac:dyDescent="0.25">
      <c r="F24025" s="63"/>
      <c r="N24025" s="63"/>
      <c r="Y24025" s="63"/>
      <c r="AP24025" s="63"/>
      <c r="DG24025" s="63"/>
      <c r="EJ24025" s="63"/>
    </row>
    <row r="24026" spans="6:140" x14ac:dyDescent="0.25">
      <c r="F24026" s="63"/>
      <c r="N24026" s="63"/>
      <c r="Y24026" s="63"/>
      <c r="AP24026" s="63"/>
      <c r="DG24026" s="63"/>
      <c r="EJ24026" s="63"/>
    </row>
    <row r="24027" spans="6:140" x14ac:dyDescent="0.25">
      <c r="F24027" s="63"/>
      <c r="N24027" s="63"/>
      <c r="Y24027" s="63"/>
      <c r="AP24027" s="63"/>
      <c r="DG24027" s="63"/>
      <c r="EJ24027" s="63"/>
    </row>
    <row r="24028" spans="6:140" x14ac:dyDescent="0.25">
      <c r="F24028" s="63"/>
      <c r="N24028" s="63"/>
      <c r="Y24028" s="63"/>
      <c r="AP24028" s="63"/>
      <c r="DG24028" s="63"/>
      <c r="EJ24028" s="63"/>
    </row>
    <row r="24029" spans="6:140" x14ac:dyDescent="0.25">
      <c r="F24029" s="63"/>
      <c r="N24029" s="63"/>
      <c r="Y24029" s="63"/>
      <c r="AP24029" s="63"/>
      <c r="DG24029" s="63"/>
      <c r="EJ24029" s="63"/>
    </row>
    <row r="24030" spans="6:140" x14ac:dyDescent="0.25">
      <c r="F24030" s="63"/>
      <c r="N24030" s="63"/>
      <c r="Y24030" s="63"/>
      <c r="AP24030" s="63"/>
      <c r="DG24030" s="63"/>
      <c r="EJ24030" s="63"/>
    </row>
    <row r="24031" spans="6:140" x14ac:dyDescent="0.25">
      <c r="F24031" s="63"/>
      <c r="N24031" s="63"/>
      <c r="Y24031" s="63"/>
      <c r="AP24031" s="63"/>
      <c r="DG24031" s="63"/>
      <c r="EJ24031" s="63"/>
    </row>
    <row r="24032" spans="6:140" x14ac:dyDescent="0.25">
      <c r="F24032" s="63"/>
      <c r="N24032" s="63"/>
      <c r="Y24032" s="63"/>
      <c r="AP24032" s="63"/>
      <c r="DG24032" s="63"/>
      <c r="EJ24032" s="63"/>
    </row>
    <row r="24033" spans="6:140" x14ac:dyDescent="0.25">
      <c r="F24033" s="63"/>
      <c r="N24033" s="63"/>
      <c r="Y24033" s="63"/>
      <c r="AP24033" s="63"/>
      <c r="DG24033" s="63"/>
      <c r="EJ24033" s="63"/>
    </row>
    <row r="24034" spans="6:140" x14ac:dyDescent="0.25">
      <c r="F24034" s="63"/>
      <c r="N24034" s="63"/>
      <c r="Y24034" s="63"/>
      <c r="AP24034" s="63"/>
      <c r="DG24034" s="63"/>
      <c r="EJ24034" s="63"/>
    </row>
    <row r="24035" spans="6:140" x14ac:dyDescent="0.25">
      <c r="F24035" s="63"/>
      <c r="N24035" s="63"/>
      <c r="Y24035" s="63"/>
      <c r="AP24035" s="63"/>
      <c r="DG24035" s="63"/>
      <c r="EJ24035" s="63"/>
    </row>
    <row r="24036" spans="6:140" x14ac:dyDescent="0.25">
      <c r="F24036" s="63"/>
      <c r="N24036" s="63"/>
      <c r="Y24036" s="63"/>
      <c r="AP24036" s="63"/>
      <c r="DG24036" s="63"/>
      <c r="EJ24036" s="63"/>
    </row>
    <row r="24037" spans="6:140" x14ac:dyDescent="0.25">
      <c r="F24037" s="63"/>
      <c r="N24037" s="63"/>
      <c r="Y24037" s="63"/>
      <c r="AP24037" s="63"/>
      <c r="DG24037" s="63"/>
      <c r="EJ24037" s="63"/>
    </row>
    <row r="24038" spans="6:140" x14ac:dyDescent="0.25">
      <c r="F24038" s="63"/>
      <c r="N24038" s="63"/>
      <c r="Y24038" s="63"/>
      <c r="AP24038" s="63"/>
      <c r="DG24038" s="63"/>
      <c r="EJ24038" s="63"/>
    </row>
    <row r="24039" spans="6:140" x14ac:dyDescent="0.25">
      <c r="F24039" s="63"/>
      <c r="N24039" s="63"/>
      <c r="Y24039" s="63"/>
      <c r="AP24039" s="63"/>
      <c r="DG24039" s="63"/>
      <c r="EJ24039" s="63"/>
    </row>
    <row r="24040" spans="6:140" x14ac:dyDescent="0.25">
      <c r="F24040" s="63"/>
      <c r="N24040" s="63"/>
      <c r="Y24040" s="63"/>
      <c r="AP24040" s="63"/>
      <c r="DG24040" s="63"/>
      <c r="EJ24040" s="63"/>
    </row>
    <row r="24041" spans="6:140" x14ac:dyDescent="0.25">
      <c r="F24041" s="63"/>
      <c r="N24041" s="63"/>
      <c r="Y24041" s="63"/>
      <c r="AP24041" s="63"/>
      <c r="DG24041" s="63"/>
      <c r="EJ24041" s="63"/>
    </row>
    <row r="24042" spans="6:140" x14ac:dyDescent="0.25">
      <c r="F24042" s="63"/>
      <c r="N24042" s="63"/>
      <c r="Y24042" s="63"/>
      <c r="AP24042" s="63"/>
      <c r="DG24042" s="63"/>
      <c r="EJ24042" s="63"/>
    </row>
    <row r="24043" spans="6:140" x14ac:dyDescent="0.25">
      <c r="F24043" s="63"/>
      <c r="N24043" s="63"/>
      <c r="Y24043" s="63"/>
      <c r="AP24043" s="63"/>
      <c r="DG24043" s="63"/>
      <c r="EJ24043" s="63"/>
    </row>
    <row r="24044" spans="6:140" x14ac:dyDescent="0.25">
      <c r="F24044" s="63"/>
      <c r="N24044" s="63"/>
      <c r="Y24044" s="63"/>
      <c r="AP24044" s="63"/>
      <c r="DG24044" s="63"/>
      <c r="EJ24044" s="63"/>
    </row>
    <row r="24045" spans="6:140" x14ac:dyDescent="0.25">
      <c r="F24045" s="63"/>
      <c r="N24045" s="63"/>
      <c r="Y24045" s="63"/>
      <c r="AP24045" s="63"/>
      <c r="DG24045" s="63"/>
      <c r="EJ24045" s="63"/>
    </row>
    <row r="24046" spans="6:140" x14ac:dyDescent="0.25">
      <c r="F24046" s="63"/>
      <c r="N24046" s="63"/>
      <c r="Y24046" s="63"/>
      <c r="AP24046" s="63"/>
      <c r="DG24046" s="63"/>
      <c r="EJ24046" s="63"/>
    </row>
    <row r="24047" spans="6:140" x14ac:dyDescent="0.25">
      <c r="F24047" s="63"/>
      <c r="N24047" s="63"/>
      <c r="Y24047" s="63"/>
      <c r="AP24047" s="63"/>
      <c r="DG24047" s="63"/>
      <c r="EJ24047" s="63"/>
    </row>
    <row r="24048" spans="6:140" x14ac:dyDescent="0.25">
      <c r="F24048" s="63"/>
      <c r="N24048" s="63"/>
      <c r="Y24048" s="63"/>
      <c r="AP24048" s="63"/>
      <c r="DG24048" s="63"/>
      <c r="EJ24048" s="63"/>
    </row>
    <row r="24049" spans="6:140" x14ac:dyDescent="0.25">
      <c r="F24049" s="63"/>
      <c r="N24049" s="63"/>
      <c r="Y24049" s="63"/>
      <c r="AP24049" s="63"/>
      <c r="DG24049" s="63"/>
      <c r="EJ24049" s="63"/>
    </row>
    <row r="24050" spans="6:140" x14ac:dyDescent="0.25">
      <c r="F24050" s="63"/>
      <c r="N24050" s="63"/>
      <c r="Y24050" s="63"/>
      <c r="AP24050" s="63"/>
      <c r="DG24050" s="63"/>
      <c r="EJ24050" s="63"/>
    </row>
    <row r="24051" spans="6:140" x14ac:dyDescent="0.25">
      <c r="F24051" s="63"/>
      <c r="N24051" s="63"/>
      <c r="Y24051" s="63"/>
      <c r="AP24051" s="63"/>
      <c r="DG24051" s="63"/>
      <c r="EJ24051" s="63"/>
    </row>
    <row r="24052" spans="6:140" x14ac:dyDescent="0.25">
      <c r="F24052" s="63"/>
      <c r="N24052" s="63"/>
      <c r="Y24052" s="63"/>
      <c r="AP24052" s="63"/>
      <c r="DG24052" s="63"/>
      <c r="EJ24052" s="63"/>
    </row>
    <row r="24053" spans="6:140" x14ac:dyDescent="0.25">
      <c r="F24053" s="63"/>
      <c r="N24053" s="63"/>
      <c r="Y24053" s="63"/>
      <c r="AP24053" s="63"/>
      <c r="DG24053" s="63"/>
      <c r="EJ24053" s="63"/>
    </row>
    <row r="24054" spans="6:140" x14ac:dyDescent="0.25">
      <c r="F24054" s="63"/>
      <c r="N24054" s="63"/>
      <c r="Y24054" s="63"/>
      <c r="AP24054" s="63"/>
      <c r="DG24054" s="63"/>
      <c r="EJ24054" s="63"/>
    </row>
    <row r="24055" spans="6:140" x14ac:dyDescent="0.25">
      <c r="F24055" s="63"/>
      <c r="N24055" s="63"/>
      <c r="Y24055" s="63"/>
      <c r="AP24055" s="63"/>
      <c r="DG24055" s="63"/>
      <c r="EJ24055" s="63"/>
    </row>
    <row r="24056" spans="6:140" x14ac:dyDescent="0.25">
      <c r="F24056" s="63"/>
      <c r="N24056" s="63"/>
      <c r="Y24056" s="63"/>
      <c r="AP24056" s="63"/>
      <c r="DG24056" s="63"/>
      <c r="EJ24056" s="63"/>
    </row>
    <row r="24057" spans="6:140" x14ac:dyDescent="0.25">
      <c r="F24057" s="63"/>
      <c r="N24057" s="63"/>
      <c r="Y24057" s="63"/>
      <c r="AP24057" s="63"/>
      <c r="DG24057" s="63"/>
      <c r="EJ24057" s="63"/>
    </row>
    <row r="24058" spans="6:140" x14ac:dyDescent="0.25">
      <c r="F24058" s="63"/>
      <c r="N24058" s="63"/>
      <c r="Y24058" s="63"/>
      <c r="AP24058" s="63"/>
      <c r="DG24058" s="63"/>
      <c r="EJ24058" s="63"/>
    </row>
    <row r="24059" spans="6:140" x14ac:dyDescent="0.25">
      <c r="F24059" s="63"/>
      <c r="N24059" s="63"/>
      <c r="Y24059" s="63"/>
      <c r="AP24059" s="63"/>
      <c r="DG24059" s="63"/>
      <c r="EJ24059" s="63"/>
    </row>
    <row r="24060" spans="6:140" x14ac:dyDescent="0.25">
      <c r="F24060" s="63"/>
      <c r="N24060" s="63"/>
      <c r="Y24060" s="63"/>
      <c r="AP24060" s="63"/>
      <c r="DG24060" s="63"/>
      <c r="EJ24060" s="63"/>
    </row>
    <row r="24061" spans="6:140" x14ac:dyDescent="0.25">
      <c r="F24061" s="63"/>
      <c r="N24061" s="63"/>
      <c r="Y24061" s="63"/>
      <c r="AP24061" s="63"/>
      <c r="DG24061" s="63"/>
      <c r="EJ24061" s="63"/>
    </row>
    <row r="24062" spans="6:140" x14ac:dyDescent="0.25">
      <c r="F24062" s="63"/>
      <c r="N24062" s="63"/>
      <c r="Y24062" s="63"/>
      <c r="AP24062" s="63"/>
      <c r="DG24062" s="63"/>
      <c r="EJ24062" s="63"/>
    </row>
    <row r="24063" spans="6:140" x14ac:dyDescent="0.25">
      <c r="F24063" s="63"/>
      <c r="N24063" s="63"/>
      <c r="Y24063" s="63"/>
      <c r="AP24063" s="63"/>
      <c r="DG24063" s="63"/>
      <c r="EJ24063" s="63"/>
    </row>
    <row r="24064" spans="6:140" x14ac:dyDescent="0.25">
      <c r="F24064" s="63"/>
      <c r="N24064" s="63"/>
      <c r="Y24064" s="63"/>
      <c r="AP24064" s="63"/>
      <c r="DG24064" s="63"/>
      <c r="EJ24064" s="63"/>
    </row>
    <row r="24065" spans="6:140" x14ac:dyDescent="0.25">
      <c r="F24065" s="63"/>
      <c r="N24065" s="63"/>
      <c r="Y24065" s="63"/>
      <c r="AP24065" s="63"/>
      <c r="DG24065" s="63"/>
      <c r="EJ24065" s="63"/>
    </row>
    <row r="24066" spans="6:140" x14ac:dyDescent="0.25">
      <c r="F24066" s="63"/>
      <c r="N24066" s="63"/>
      <c r="Y24066" s="63"/>
      <c r="AP24066" s="63"/>
      <c r="DG24066" s="63"/>
      <c r="EJ24066" s="63"/>
    </row>
    <row r="24067" spans="6:140" x14ac:dyDescent="0.25">
      <c r="F24067" s="63"/>
      <c r="N24067" s="63"/>
      <c r="Y24067" s="63"/>
      <c r="AP24067" s="63"/>
      <c r="DG24067" s="63"/>
      <c r="EJ24067" s="63"/>
    </row>
    <row r="24068" spans="6:140" x14ac:dyDescent="0.25">
      <c r="F24068" s="63"/>
      <c r="N24068" s="63"/>
      <c r="Y24068" s="63"/>
      <c r="AP24068" s="63"/>
      <c r="DG24068" s="63"/>
      <c r="EJ24068" s="63"/>
    </row>
    <row r="24069" spans="6:140" x14ac:dyDescent="0.25">
      <c r="F24069" s="63"/>
      <c r="N24069" s="63"/>
      <c r="Y24069" s="63"/>
      <c r="AP24069" s="63"/>
      <c r="DG24069" s="63"/>
      <c r="EJ24069" s="63"/>
    </row>
    <row r="24070" spans="6:140" x14ac:dyDescent="0.25">
      <c r="F24070" s="63"/>
      <c r="N24070" s="63"/>
      <c r="Y24070" s="63"/>
      <c r="AP24070" s="63"/>
      <c r="DG24070" s="63"/>
      <c r="EJ24070" s="63"/>
    </row>
    <row r="24071" spans="6:140" x14ac:dyDescent="0.25">
      <c r="F24071" s="63"/>
      <c r="N24071" s="63"/>
      <c r="Y24071" s="63"/>
      <c r="AP24071" s="63"/>
      <c r="DG24071" s="63"/>
      <c r="EJ24071" s="63"/>
    </row>
    <row r="24072" spans="6:140" x14ac:dyDescent="0.25">
      <c r="F24072" s="63"/>
      <c r="N24072" s="63"/>
      <c r="Y24072" s="63"/>
      <c r="AP24072" s="63"/>
      <c r="DG24072" s="63"/>
      <c r="EJ24072" s="63"/>
    </row>
    <row r="24073" spans="6:140" x14ac:dyDescent="0.25">
      <c r="F24073" s="63"/>
      <c r="N24073" s="63"/>
      <c r="Y24073" s="63"/>
      <c r="AP24073" s="63"/>
      <c r="DG24073" s="63"/>
      <c r="EJ24073" s="63"/>
    </row>
    <row r="24074" spans="6:140" x14ac:dyDescent="0.25">
      <c r="F24074" s="63"/>
      <c r="N24074" s="63"/>
      <c r="Y24074" s="63"/>
      <c r="AP24074" s="63"/>
      <c r="DG24074" s="63"/>
      <c r="EJ24074" s="63"/>
    </row>
    <row r="24075" spans="6:140" x14ac:dyDescent="0.25">
      <c r="F24075" s="63"/>
      <c r="N24075" s="63"/>
      <c r="Y24075" s="63"/>
      <c r="AP24075" s="63"/>
      <c r="DG24075" s="63"/>
      <c r="EJ24075" s="63"/>
    </row>
    <row r="24076" spans="6:140" x14ac:dyDescent="0.25">
      <c r="F24076" s="63"/>
      <c r="N24076" s="63"/>
      <c r="Y24076" s="63"/>
      <c r="AP24076" s="63"/>
      <c r="DG24076" s="63"/>
      <c r="EJ24076" s="63"/>
    </row>
    <row r="24077" spans="6:140" x14ac:dyDescent="0.25">
      <c r="F24077" s="63"/>
      <c r="N24077" s="63"/>
      <c r="Y24077" s="63"/>
      <c r="AP24077" s="63"/>
      <c r="DG24077" s="63"/>
      <c r="EJ24077" s="63"/>
    </row>
    <row r="24078" spans="6:140" x14ac:dyDescent="0.25">
      <c r="F24078" s="63"/>
      <c r="N24078" s="63"/>
      <c r="Y24078" s="63"/>
      <c r="AP24078" s="63"/>
      <c r="DG24078" s="63"/>
      <c r="EJ24078" s="63"/>
    </row>
    <row r="24079" spans="6:140" x14ac:dyDescent="0.25">
      <c r="F24079" s="63"/>
      <c r="N24079" s="63"/>
      <c r="Y24079" s="63"/>
      <c r="AP24079" s="63"/>
      <c r="DG24079" s="63"/>
      <c r="EJ24079" s="63"/>
    </row>
    <row r="24080" spans="6:140" x14ac:dyDescent="0.25">
      <c r="F24080" s="63"/>
      <c r="N24080" s="63"/>
      <c r="Y24080" s="63"/>
      <c r="AP24080" s="63"/>
      <c r="DG24080" s="63"/>
      <c r="EJ24080" s="63"/>
    </row>
    <row r="24081" spans="6:140" x14ac:dyDescent="0.25">
      <c r="F24081" s="63"/>
      <c r="N24081" s="63"/>
      <c r="Y24081" s="63"/>
      <c r="AP24081" s="63"/>
      <c r="DG24081" s="63"/>
      <c r="EJ24081" s="63"/>
    </row>
    <row r="24082" spans="6:140" x14ac:dyDescent="0.25">
      <c r="F24082" s="63"/>
      <c r="N24082" s="63"/>
      <c r="Y24082" s="63"/>
      <c r="AP24082" s="63"/>
      <c r="DG24082" s="63"/>
      <c r="EJ24082" s="63"/>
    </row>
    <row r="24083" spans="6:140" x14ac:dyDescent="0.25">
      <c r="F24083" s="63"/>
      <c r="N24083" s="63"/>
      <c r="Y24083" s="63"/>
      <c r="AP24083" s="63"/>
      <c r="DG24083" s="63"/>
      <c r="EJ24083" s="63"/>
    </row>
    <row r="24084" spans="6:140" x14ac:dyDescent="0.25">
      <c r="F24084" s="63"/>
      <c r="N24084" s="63"/>
      <c r="Y24084" s="63"/>
      <c r="AP24084" s="63"/>
      <c r="DG24084" s="63"/>
      <c r="EJ24084" s="63"/>
    </row>
    <row r="24085" spans="6:140" x14ac:dyDescent="0.25">
      <c r="F24085" s="63"/>
      <c r="N24085" s="63"/>
      <c r="Y24085" s="63"/>
      <c r="AP24085" s="63"/>
      <c r="DG24085" s="63"/>
      <c r="EJ24085" s="63"/>
    </row>
    <row r="24086" spans="6:140" x14ac:dyDescent="0.25">
      <c r="F24086" s="63"/>
      <c r="N24086" s="63"/>
      <c r="Y24086" s="63"/>
      <c r="AP24086" s="63"/>
      <c r="DG24086" s="63"/>
      <c r="EJ24086" s="63"/>
    </row>
    <row r="24087" spans="6:140" x14ac:dyDescent="0.25">
      <c r="F24087" s="63"/>
      <c r="N24087" s="63"/>
      <c r="Y24087" s="63"/>
      <c r="AP24087" s="63"/>
      <c r="DG24087" s="63"/>
      <c r="EJ24087" s="63"/>
    </row>
    <row r="24088" spans="6:140" x14ac:dyDescent="0.25">
      <c r="F24088" s="63"/>
      <c r="N24088" s="63"/>
      <c r="Y24088" s="63"/>
      <c r="AP24088" s="63"/>
      <c r="DG24088" s="63"/>
      <c r="EJ24088" s="63"/>
    </row>
    <row r="24089" spans="6:140" x14ac:dyDescent="0.25">
      <c r="F24089" s="63"/>
      <c r="N24089" s="63"/>
      <c r="Y24089" s="63"/>
      <c r="AP24089" s="63"/>
      <c r="DG24089" s="63"/>
      <c r="EJ24089" s="63"/>
    </row>
    <row r="24090" spans="6:140" x14ac:dyDescent="0.25">
      <c r="F24090" s="63"/>
      <c r="N24090" s="63"/>
      <c r="Y24090" s="63"/>
      <c r="AP24090" s="63"/>
      <c r="DG24090" s="63"/>
      <c r="EJ24090" s="63"/>
    </row>
    <row r="24091" spans="6:140" x14ac:dyDescent="0.25">
      <c r="F24091" s="63"/>
      <c r="N24091" s="63"/>
      <c r="Y24091" s="63"/>
      <c r="AP24091" s="63"/>
      <c r="DG24091" s="63"/>
      <c r="EJ24091" s="63"/>
    </row>
    <row r="24092" spans="6:140" x14ac:dyDescent="0.25">
      <c r="F24092" s="63"/>
      <c r="N24092" s="63"/>
      <c r="Y24092" s="63"/>
      <c r="AP24092" s="63"/>
      <c r="DG24092" s="63"/>
      <c r="EJ24092" s="63"/>
    </row>
    <row r="24093" spans="6:140" x14ac:dyDescent="0.25">
      <c r="F24093" s="63"/>
      <c r="N24093" s="63"/>
      <c r="Y24093" s="63"/>
      <c r="AP24093" s="63"/>
      <c r="DG24093" s="63"/>
      <c r="EJ24093" s="63"/>
    </row>
    <row r="24094" spans="6:140" x14ac:dyDescent="0.25">
      <c r="F24094" s="63"/>
      <c r="N24094" s="63"/>
      <c r="Y24094" s="63"/>
      <c r="AP24094" s="63"/>
      <c r="DG24094" s="63"/>
      <c r="EJ24094" s="63"/>
    </row>
    <row r="24095" spans="6:140" x14ac:dyDescent="0.25">
      <c r="F24095" s="63"/>
      <c r="N24095" s="63"/>
      <c r="Y24095" s="63"/>
      <c r="AP24095" s="63"/>
      <c r="DG24095" s="63"/>
      <c r="EJ24095" s="63"/>
    </row>
    <row r="24096" spans="6:140" x14ac:dyDescent="0.25">
      <c r="F24096" s="63"/>
      <c r="N24096" s="63"/>
      <c r="Y24096" s="63"/>
      <c r="AP24096" s="63"/>
      <c r="DG24096" s="63"/>
      <c r="EJ24096" s="63"/>
    </row>
    <row r="24097" spans="6:140" x14ac:dyDescent="0.25">
      <c r="F24097" s="63"/>
      <c r="N24097" s="63"/>
      <c r="Y24097" s="63"/>
      <c r="AP24097" s="63"/>
      <c r="DG24097" s="63"/>
      <c r="EJ24097" s="63"/>
    </row>
    <row r="24098" spans="6:140" x14ac:dyDescent="0.25">
      <c r="F24098" s="63"/>
      <c r="N24098" s="63"/>
      <c r="Y24098" s="63"/>
      <c r="AP24098" s="63"/>
      <c r="DG24098" s="63"/>
      <c r="EJ24098" s="63"/>
    </row>
    <row r="24099" spans="6:140" x14ac:dyDescent="0.25">
      <c r="F24099" s="63"/>
      <c r="N24099" s="63"/>
      <c r="Y24099" s="63"/>
      <c r="AP24099" s="63"/>
      <c r="DG24099" s="63"/>
      <c r="EJ24099" s="63"/>
    </row>
    <row r="24100" spans="6:140" x14ac:dyDescent="0.25">
      <c r="F24100" s="63"/>
      <c r="N24100" s="63"/>
      <c r="Y24100" s="63"/>
      <c r="AP24100" s="63"/>
      <c r="DG24100" s="63"/>
      <c r="EJ24100" s="63"/>
    </row>
    <row r="24101" spans="6:140" x14ac:dyDescent="0.25">
      <c r="F24101" s="63"/>
      <c r="N24101" s="63"/>
      <c r="Y24101" s="63"/>
      <c r="AP24101" s="63"/>
      <c r="DG24101" s="63"/>
      <c r="EJ24101" s="63"/>
    </row>
    <row r="24102" spans="6:140" x14ac:dyDescent="0.25">
      <c r="F24102" s="63"/>
      <c r="N24102" s="63"/>
      <c r="Y24102" s="63"/>
      <c r="AP24102" s="63"/>
      <c r="DG24102" s="63"/>
      <c r="EJ24102" s="63"/>
    </row>
    <row r="24103" spans="6:140" x14ac:dyDescent="0.25">
      <c r="F24103" s="63"/>
      <c r="N24103" s="63"/>
      <c r="Y24103" s="63"/>
      <c r="AP24103" s="63"/>
      <c r="DG24103" s="63"/>
      <c r="EJ24103" s="63"/>
    </row>
    <row r="24104" spans="6:140" x14ac:dyDescent="0.25">
      <c r="F24104" s="63"/>
      <c r="N24104" s="63"/>
      <c r="Y24104" s="63"/>
      <c r="AP24104" s="63"/>
      <c r="DG24104" s="63"/>
      <c r="EJ24104" s="63"/>
    </row>
    <row r="24105" spans="6:140" x14ac:dyDescent="0.25">
      <c r="F24105" s="63"/>
      <c r="N24105" s="63"/>
      <c r="Y24105" s="63"/>
      <c r="AP24105" s="63"/>
      <c r="DG24105" s="63"/>
      <c r="EJ24105" s="63"/>
    </row>
    <row r="24106" spans="6:140" x14ac:dyDescent="0.25">
      <c r="F24106" s="63"/>
      <c r="N24106" s="63"/>
      <c r="Y24106" s="63"/>
      <c r="AP24106" s="63"/>
      <c r="DG24106" s="63"/>
      <c r="EJ24106" s="63"/>
    </row>
    <row r="24107" spans="6:140" x14ac:dyDescent="0.25">
      <c r="F24107" s="63"/>
      <c r="N24107" s="63"/>
      <c r="Y24107" s="63"/>
      <c r="AP24107" s="63"/>
      <c r="DG24107" s="63"/>
      <c r="EJ24107" s="63"/>
    </row>
    <row r="24108" spans="6:140" x14ac:dyDescent="0.25">
      <c r="F24108" s="63"/>
      <c r="N24108" s="63"/>
      <c r="Y24108" s="63"/>
      <c r="AP24108" s="63"/>
      <c r="DG24108" s="63"/>
      <c r="EJ24108" s="63"/>
    </row>
    <row r="24109" spans="6:140" x14ac:dyDescent="0.25">
      <c r="F24109" s="63"/>
      <c r="N24109" s="63"/>
      <c r="Y24109" s="63"/>
      <c r="AP24109" s="63"/>
      <c r="DG24109" s="63"/>
      <c r="EJ24109" s="63"/>
    </row>
    <row r="24110" spans="6:140" x14ac:dyDescent="0.25">
      <c r="F24110" s="63"/>
      <c r="N24110" s="63"/>
      <c r="Y24110" s="63"/>
      <c r="AP24110" s="63"/>
      <c r="DG24110" s="63"/>
      <c r="EJ24110" s="63"/>
    </row>
    <row r="24111" spans="6:140" x14ac:dyDescent="0.25">
      <c r="F24111" s="63"/>
      <c r="N24111" s="63"/>
      <c r="Y24111" s="63"/>
      <c r="AP24111" s="63"/>
      <c r="DG24111" s="63"/>
      <c r="EJ24111" s="63"/>
    </row>
    <row r="24112" spans="6:140" x14ac:dyDescent="0.25">
      <c r="F24112" s="63"/>
      <c r="N24112" s="63"/>
      <c r="Y24112" s="63"/>
      <c r="AP24112" s="63"/>
      <c r="DG24112" s="63"/>
      <c r="EJ24112" s="63"/>
    </row>
    <row r="24113" spans="6:140" x14ac:dyDescent="0.25">
      <c r="F24113" s="63"/>
      <c r="N24113" s="63"/>
      <c r="Y24113" s="63"/>
      <c r="AP24113" s="63"/>
      <c r="DG24113" s="63"/>
      <c r="EJ24113" s="63"/>
    </row>
    <row r="24114" spans="6:140" x14ac:dyDescent="0.25">
      <c r="F24114" s="63"/>
      <c r="N24114" s="63"/>
      <c r="Y24114" s="63"/>
      <c r="AP24114" s="63"/>
      <c r="DG24114" s="63"/>
      <c r="EJ24114" s="63"/>
    </row>
    <row r="24115" spans="6:140" x14ac:dyDescent="0.25">
      <c r="F24115" s="63"/>
      <c r="N24115" s="63"/>
      <c r="Y24115" s="63"/>
      <c r="AP24115" s="63"/>
      <c r="DG24115" s="63"/>
      <c r="EJ24115" s="63"/>
    </row>
    <row r="24116" spans="6:140" x14ac:dyDescent="0.25">
      <c r="F24116" s="63"/>
      <c r="N24116" s="63"/>
      <c r="Y24116" s="63"/>
      <c r="AP24116" s="63"/>
      <c r="DG24116" s="63"/>
      <c r="EJ24116" s="63"/>
    </row>
    <row r="24117" spans="6:140" x14ac:dyDescent="0.25">
      <c r="F24117" s="63"/>
      <c r="N24117" s="63"/>
      <c r="Y24117" s="63"/>
      <c r="AP24117" s="63"/>
      <c r="DG24117" s="63"/>
      <c r="EJ24117" s="63"/>
    </row>
    <row r="24118" spans="6:140" x14ac:dyDescent="0.25">
      <c r="F24118" s="63"/>
      <c r="N24118" s="63"/>
      <c r="Y24118" s="63"/>
      <c r="AP24118" s="63"/>
      <c r="DG24118" s="63"/>
      <c r="EJ24118" s="63"/>
    </row>
    <row r="24119" spans="6:140" x14ac:dyDescent="0.25">
      <c r="F24119" s="63"/>
      <c r="N24119" s="63"/>
      <c r="Y24119" s="63"/>
      <c r="AP24119" s="63"/>
      <c r="DG24119" s="63"/>
      <c r="EJ24119" s="63"/>
    </row>
    <row r="24120" spans="6:140" x14ac:dyDescent="0.25">
      <c r="F24120" s="63"/>
      <c r="N24120" s="63"/>
      <c r="Y24120" s="63"/>
      <c r="AP24120" s="63"/>
      <c r="DG24120" s="63"/>
      <c r="EJ24120" s="63"/>
    </row>
    <row r="24121" spans="6:140" x14ac:dyDescent="0.25">
      <c r="F24121" s="63"/>
      <c r="N24121" s="63"/>
      <c r="Y24121" s="63"/>
      <c r="AP24121" s="63"/>
      <c r="DG24121" s="63"/>
      <c r="EJ24121" s="63"/>
    </row>
    <row r="24122" spans="6:140" x14ac:dyDescent="0.25">
      <c r="F24122" s="63"/>
      <c r="N24122" s="63"/>
      <c r="Y24122" s="63"/>
      <c r="AP24122" s="63"/>
      <c r="DG24122" s="63"/>
      <c r="EJ24122" s="63"/>
    </row>
    <row r="24123" spans="6:140" x14ac:dyDescent="0.25">
      <c r="F24123" s="63"/>
      <c r="N24123" s="63"/>
      <c r="Y24123" s="63"/>
      <c r="AP24123" s="63"/>
      <c r="DG24123" s="63"/>
      <c r="EJ24123" s="63"/>
    </row>
    <row r="24124" spans="6:140" x14ac:dyDescent="0.25">
      <c r="F24124" s="63"/>
      <c r="N24124" s="63"/>
      <c r="Y24124" s="63"/>
      <c r="AP24124" s="63"/>
      <c r="DG24124" s="63"/>
      <c r="EJ24124" s="63"/>
    </row>
    <row r="24125" spans="6:140" x14ac:dyDescent="0.25">
      <c r="F24125" s="63"/>
      <c r="N24125" s="63"/>
      <c r="Y24125" s="63"/>
      <c r="AP24125" s="63"/>
      <c r="DG24125" s="63"/>
      <c r="EJ24125" s="63"/>
    </row>
    <row r="24126" spans="6:140" x14ac:dyDescent="0.25">
      <c r="F24126" s="63"/>
      <c r="N24126" s="63"/>
      <c r="Y24126" s="63"/>
      <c r="AP24126" s="63"/>
      <c r="DG24126" s="63"/>
      <c r="EJ24126" s="63"/>
    </row>
    <row r="24127" spans="6:140" x14ac:dyDescent="0.25">
      <c r="F24127" s="63"/>
      <c r="N24127" s="63"/>
      <c r="Y24127" s="63"/>
      <c r="AP24127" s="63"/>
      <c r="DG24127" s="63"/>
      <c r="EJ24127" s="63"/>
    </row>
    <row r="24128" spans="6:140" x14ac:dyDescent="0.25">
      <c r="F24128" s="63"/>
      <c r="N24128" s="63"/>
      <c r="Y24128" s="63"/>
      <c r="AP24128" s="63"/>
      <c r="DG24128" s="63"/>
      <c r="EJ24128" s="63"/>
    </row>
    <row r="24129" spans="6:140" x14ac:dyDescent="0.25">
      <c r="F24129" s="63"/>
      <c r="N24129" s="63"/>
      <c r="Y24129" s="63"/>
      <c r="AP24129" s="63"/>
      <c r="DG24129" s="63"/>
      <c r="EJ24129" s="63"/>
    </row>
    <row r="24130" spans="6:140" x14ac:dyDescent="0.25">
      <c r="F24130" s="63"/>
      <c r="N24130" s="63"/>
      <c r="Y24130" s="63"/>
      <c r="AP24130" s="63"/>
      <c r="DG24130" s="63"/>
      <c r="EJ24130" s="63"/>
    </row>
    <row r="24131" spans="6:140" x14ac:dyDescent="0.25">
      <c r="F24131" s="63"/>
      <c r="N24131" s="63"/>
      <c r="Y24131" s="63"/>
      <c r="AP24131" s="63"/>
      <c r="DG24131" s="63"/>
      <c r="EJ24131" s="63"/>
    </row>
    <row r="24132" spans="6:140" x14ac:dyDescent="0.25">
      <c r="F24132" s="63"/>
      <c r="N24132" s="63"/>
      <c r="Y24132" s="63"/>
      <c r="AP24132" s="63"/>
      <c r="DG24132" s="63"/>
      <c r="EJ24132" s="63"/>
    </row>
    <row r="24133" spans="6:140" x14ac:dyDescent="0.25">
      <c r="F24133" s="63"/>
      <c r="N24133" s="63"/>
      <c r="Y24133" s="63"/>
      <c r="AP24133" s="63"/>
      <c r="DG24133" s="63"/>
      <c r="EJ24133" s="63"/>
    </row>
    <row r="24134" spans="6:140" x14ac:dyDescent="0.25">
      <c r="F24134" s="63"/>
      <c r="N24134" s="63"/>
      <c r="Y24134" s="63"/>
      <c r="AP24134" s="63"/>
      <c r="DG24134" s="63"/>
      <c r="EJ24134" s="63"/>
    </row>
    <row r="24135" spans="6:140" x14ac:dyDescent="0.25">
      <c r="F24135" s="63"/>
      <c r="N24135" s="63"/>
      <c r="Y24135" s="63"/>
      <c r="AP24135" s="63"/>
      <c r="DG24135" s="63"/>
      <c r="EJ24135" s="63"/>
    </row>
    <row r="24136" spans="6:140" x14ac:dyDescent="0.25">
      <c r="F24136" s="63"/>
      <c r="N24136" s="63"/>
      <c r="Y24136" s="63"/>
      <c r="AP24136" s="63"/>
      <c r="DG24136" s="63"/>
      <c r="EJ24136" s="63"/>
    </row>
    <row r="24137" spans="6:140" x14ac:dyDescent="0.25">
      <c r="F24137" s="63"/>
      <c r="N24137" s="63"/>
      <c r="Y24137" s="63"/>
      <c r="AP24137" s="63"/>
      <c r="DG24137" s="63"/>
      <c r="EJ24137" s="63"/>
    </row>
    <row r="24138" spans="6:140" x14ac:dyDescent="0.25">
      <c r="F24138" s="63"/>
      <c r="N24138" s="63"/>
      <c r="Y24138" s="63"/>
      <c r="AP24138" s="63"/>
      <c r="DG24138" s="63"/>
      <c r="EJ24138" s="63"/>
    </row>
    <row r="24139" spans="6:140" x14ac:dyDescent="0.25">
      <c r="F24139" s="63"/>
      <c r="N24139" s="63"/>
      <c r="Y24139" s="63"/>
      <c r="AP24139" s="63"/>
      <c r="DG24139" s="63"/>
      <c r="EJ24139" s="63"/>
    </row>
    <row r="24140" spans="6:140" x14ac:dyDescent="0.25">
      <c r="F24140" s="63"/>
      <c r="N24140" s="63"/>
      <c r="Y24140" s="63"/>
      <c r="AP24140" s="63"/>
      <c r="DG24140" s="63"/>
      <c r="EJ24140" s="63"/>
    </row>
    <row r="24141" spans="6:140" x14ac:dyDescent="0.25">
      <c r="F24141" s="63"/>
      <c r="N24141" s="63"/>
      <c r="Y24141" s="63"/>
      <c r="AP24141" s="63"/>
      <c r="DG24141" s="63"/>
      <c r="EJ24141" s="63"/>
    </row>
    <row r="24142" spans="6:140" x14ac:dyDescent="0.25">
      <c r="F24142" s="63"/>
      <c r="N24142" s="63"/>
      <c r="Y24142" s="63"/>
      <c r="AP24142" s="63"/>
      <c r="DG24142" s="63"/>
      <c r="EJ24142" s="63"/>
    </row>
    <row r="24143" spans="6:140" x14ac:dyDescent="0.25">
      <c r="F24143" s="63"/>
      <c r="N24143" s="63"/>
      <c r="Y24143" s="63"/>
      <c r="AP24143" s="63"/>
      <c r="DG24143" s="63"/>
      <c r="EJ24143" s="63"/>
    </row>
    <row r="24144" spans="6:140" x14ac:dyDescent="0.25">
      <c r="F24144" s="63"/>
      <c r="N24144" s="63"/>
      <c r="Y24144" s="63"/>
      <c r="AP24144" s="63"/>
      <c r="DG24144" s="63"/>
      <c r="EJ24144" s="63"/>
    </row>
    <row r="24145" spans="6:140" x14ac:dyDescent="0.25">
      <c r="F24145" s="63"/>
      <c r="N24145" s="63"/>
      <c r="Y24145" s="63"/>
      <c r="AP24145" s="63"/>
      <c r="DG24145" s="63"/>
      <c r="EJ24145" s="63"/>
    </row>
    <row r="24146" spans="6:140" x14ac:dyDescent="0.25">
      <c r="F24146" s="63"/>
      <c r="N24146" s="63"/>
      <c r="Y24146" s="63"/>
      <c r="AP24146" s="63"/>
      <c r="DG24146" s="63"/>
      <c r="EJ24146" s="63"/>
    </row>
    <row r="24147" spans="6:140" x14ac:dyDescent="0.25">
      <c r="F24147" s="63"/>
      <c r="N24147" s="63"/>
      <c r="Y24147" s="63"/>
      <c r="AP24147" s="63"/>
      <c r="DG24147" s="63"/>
      <c r="EJ24147" s="63"/>
    </row>
    <row r="24148" spans="6:140" x14ac:dyDescent="0.25">
      <c r="F24148" s="63"/>
      <c r="N24148" s="63"/>
      <c r="Y24148" s="63"/>
      <c r="AP24148" s="63"/>
      <c r="DG24148" s="63"/>
      <c r="EJ24148" s="63"/>
    </row>
    <row r="24149" spans="6:140" x14ac:dyDescent="0.25">
      <c r="F24149" s="63"/>
      <c r="N24149" s="63"/>
      <c r="Y24149" s="63"/>
      <c r="AP24149" s="63"/>
      <c r="DG24149" s="63"/>
      <c r="EJ24149" s="63"/>
    </row>
    <row r="24150" spans="6:140" x14ac:dyDescent="0.25">
      <c r="F24150" s="63"/>
      <c r="N24150" s="63"/>
      <c r="Y24150" s="63"/>
      <c r="AP24150" s="63"/>
      <c r="DG24150" s="63"/>
      <c r="EJ24150" s="63"/>
    </row>
    <row r="24151" spans="6:140" x14ac:dyDescent="0.25">
      <c r="F24151" s="63"/>
      <c r="N24151" s="63"/>
      <c r="Y24151" s="63"/>
      <c r="AP24151" s="63"/>
      <c r="DG24151" s="63"/>
      <c r="EJ24151" s="63"/>
    </row>
    <row r="24152" spans="6:140" x14ac:dyDescent="0.25">
      <c r="F24152" s="63"/>
      <c r="N24152" s="63"/>
      <c r="Y24152" s="63"/>
      <c r="AP24152" s="63"/>
      <c r="DG24152" s="63"/>
      <c r="EJ24152" s="63"/>
    </row>
    <row r="24153" spans="6:140" x14ac:dyDescent="0.25">
      <c r="F24153" s="63"/>
      <c r="N24153" s="63"/>
      <c r="Y24153" s="63"/>
      <c r="AP24153" s="63"/>
      <c r="DG24153" s="63"/>
      <c r="EJ24153" s="63"/>
    </row>
    <row r="24154" spans="6:140" x14ac:dyDescent="0.25">
      <c r="F24154" s="63"/>
      <c r="N24154" s="63"/>
      <c r="Y24154" s="63"/>
      <c r="AP24154" s="63"/>
      <c r="DG24154" s="63"/>
      <c r="EJ24154" s="63"/>
    </row>
    <row r="24155" spans="6:140" x14ac:dyDescent="0.25">
      <c r="F24155" s="63"/>
      <c r="N24155" s="63"/>
      <c r="Y24155" s="63"/>
      <c r="AP24155" s="63"/>
      <c r="DG24155" s="63"/>
      <c r="EJ24155" s="63"/>
    </row>
    <row r="24156" spans="6:140" x14ac:dyDescent="0.25">
      <c r="F24156" s="63"/>
      <c r="N24156" s="63"/>
      <c r="Y24156" s="63"/>
      <c r="AP24156" s="63"/>
      <c r="DG24156" s="63"/>
      <c r="EJ24156" s="63"/>
    </row>
    <row r="24157" spans="6:140" x14ac:dyDescent="0.25">
      <c r="F24157" s="63"/>
      <c r="N24157" s="63"/>
      <c r="Y24157" s="63"/>
      <c r="AP24157" s="63"/>
      <c r="DG24157" s="63"/>
      <c r="EJ24157" s="63"/>
    </row>
    <row r="24158" spans="6:140" x14ac:dyDescent="0.25">
      <c r="F24158" s="63"/>
      <c r="N24158" s="63"/>
      <c r="Y24158" s="63"/>
      <c r="AP24158" s="63"/>
      <c r="DG24158" s="63"/>
      <c r="EJ24158" s="63"/>
    </row>
    <row r="24159" spans="6:140" x14ac:dyDescent="0.25">
      <c r="F24159" s="63"/>
      <c r="N24159" s="63"/>
      <c r="Y24159" s="63"/>
      <c r="AP24159" s="63"/>
      <c r="DG24159" s="63"/>
      <c r="EJ24159" s="63"/>
    </row>
    <row r="24160" spans="6:140" x14ac:dyDescent="0.25">
      <c r="F24160" s="63"/>
      <c r="N24160" s="63"/>
      <c r="Y24160" s="63"/>
      <c r="AP24160" s="63"/>
      <c r="DG24160" s="63"/>
      <c r="EJ24160" s="63"/>
    </row>
    <row r="24161" spans="6:140" x14ac:dyDescent="0.25">
      <c r="F24161" s="63"/>
      <c r="N24161" s="63"/>
      <c r="Y24161" s="63"/>
      <c r="AP24161" s="63"/>
      <c r="DG24161" s="63"/>
      <c r="EJ24161" s="63"/>
    </row>
    <row r="24162" spans="6:140" x14ac:dyDescent="0.25">
      <c r="F24162" s="63"/>
      <c r="N24162" s="63"/>
      <c r="Y24162" s="63"/>
      <c r="AP24162" s="63"/>
      <c r="DG24162" s="63"/>
      <c r="EJ24162" s="63"/>
    </row>
    <row r="24163" spans="6:140" x14ac:dyDescent="0.25">
      <c r="F24163" s="63"/>
      <c r="N24163" s="63"/>
      <c r="Y24163" s="63"/>
      <c r="AP24163" s="63"/>
      <c r="DG24163" s="63"/>
      <c r="EJ24163" s="63"/>
    </row>
    <row r="24164" spans="6:140" x14ac:dyDescent="0.25">
      <c r="F24164" s="63"/>
      <c r="N24164" s="63"/>
      <c r="Y24164" s="63"/>
      <c r="AP24164" s="63"/>
      <c r="DG24164" s="63"/>
      <c r="EJ24164" s="63"/>
    </row>
    <row r="24165" spans="6:140" x14ac:dyDescent="0.25">
      <c r="F24165" s="63"/>
      <c r="N24165" s="63"/>
      <c r="Y24165" s="63"/>
      <c r="AP24165" s="63"/>
      <c r="DG24165" s="63"/>
      <c r="EJ24165" s="63"/>
    </row>
    <row r="24166" spans="6:140" x14ac:dyDescent="0.25">
      <c r="F24166" s="63"/>
      <c r="N24166" s="63"/>
      <c r="Y24166" s="63"/>
      <c r="AP24166" s="63"/>
      <c r="DG24166" s="63"/>
      <c r="EJ24166" s="63"/>
    </row>
    <row r="24167" spans="6:140" x14ac:dyDescent="0.25">
      <c r="F24167" s="63"/>
      <c r="N24167" s="63"/>
      <c r="Y24167" s="63"/>
      <c r="AP24167" s="63"/>
      <c r="DG24167" s="63"/>
      <c r="EJ24167" s="63"/>
    </row>
    <row r="24168" spans="6:140" x14ac:dyDescent="0.25">
      <c r="F24168" s="63"/>
      <c r="N24168" s="63"/>
      <c r="Y24168" s="63"/>
      <c r="AP24168" s="63"/>
      <c r="DG24168" s="63"/>
      <c r="EJ24168" s="63"/>
    </row>
    <row r="24169" spans="6:140" x14ac:dyDescent="0.25">
      <c r="F24169" s="63"/>
      <c r="N24169" s="63"/>
      <c r="Y24169" s="63"/>
      <c r="AP24169" s="63"/>
      <c r="DG24169" s="63"/>
      <c r="EJ24169" s="63"/>
    </row>
    <row r="24170" spans="6:140" x14ac:dyDescent="0.25">
      <c r="F24170" s="63"/>
      <c r="N24170" s="63"/>
      <c r="Y24170" s="63"/>
      <c r="AP24170" s="63"/>
      <c r="DG24170" s="63"/>
      <c r="EJ24170" s="63"/>
    </row>
    <row r="24171" spans="6:140" x14ac:dyDescent="0.25">
      <c r="F24171" s="63"/>
      <c r="N24171" s="63"/>
      <c r="Y24171" s="63"/>
      <c r="AP24171" s="63"/>
      <c r="DG24171" s="63"/>
      <c r="EJ24171" s="63"/>
    </row>
    <row r="24172" spans="6:140" x14ac:dyDescent="0.25">
      <c r="F24172" s="63"/>
      <c r="N24172" s="63"/>
      <c r="Y24172" s="63"/>
      <c r="AP24172" s="63"/>
      <c r="DG24172" s="63"/>
      <c r="EJ24172" s="63"/>
    </row>
    <row r="24173" spans="6:140" x14ac:dyDescent="0.25">
      <c r="F24173" s="63"/>
      <c r="N24173" s="63"/>
      <c r="Y24173" s="63"/>
      <c r="AP24173" s="63"/>
      <c r="DG24173" s="63"/>
      <c r="EJ24173" s="63"/>
    </row>
    <row r="24174" spans="6:140" x14ac:dyDescent="0.25">
      <c r="F24174" s="63"/>
      <c r="N24174" s="63"/>
      <c r="Y24174" s="63"/>
      <c r="AP24174" s="63"/>
      <c r="DG24174" s="63"/>
      <c r="EJ24174" s="63"/>
    </row>
    <row r="24175" spans="6:140" x14ac:dyDescent="0.25">
      <c r="F24175" s="63"/>
      <c r="N24175" s="63"/>
      <c r="Y24175" s="63"/>
      <c r="AP24175" s="63"/>
      <c r="DG24175" s="63"/>
      <c r="EJ24175" s="63"/>
    </row>
    <row r="24176" spans="6:140" x14ac:dyDescent="0.25">
      <c r="F24176" s="63"/>
      <c r="N24176" s="63"/>
      <c r="Y24176" s="63"/>
      <c r="AP24176" s="63"/>
      <c r="DG24176" s="63"/>
      <c r="EJ24176" s="63"/>
    </row>
    <row r="24177" spans="6:140" x14ac:dyDescent="0.25">
      <c r="F24177" s="63"/>
      <c r="N24177" s="63"/>
      <c r="Y24177" s="63"/>
      <c r="AP24177" s="63"/>
      <c r="DG24177" s="63"/>
      <c r="EJ24177" s="63"/>
    </row>
    <row r="24178" spans="6:140" x14ac:dyDescent="0.25">
      <c r="F24178" s="63"/>
      <c r="N24178" s="63"/>
      <c r="Y24178" s="63"/>
      <c r="AP24178" s="63"/>
      <c r="DG24178" s="63"/>
      <c r="EJ24178" s="63"/>
    </row>
    <row r="24179" spans="6:140" x14ac:dyDescent="0.25">
      <c r="F24179" s="63"/>
      <c r="N24179" s="63"/>
      <c r="Y24179" s="63"/>
      <c r="AP24179" s="63"/>
      <c r="DG24179" s="63"/>
      <c r="EJ24179" s="63"/>
    </row>
    <row r="24180" spans="6:140" x14ac:dyDescent="0.25">
      <c r="F24180" s="63"/>
      <c r="N24180" s="63"/>
      <c r="Y24180" s="63"/>
      <c r="AP24180" s="63"/>
      <c r="DG24180" s="63"/>
      <c r="EJ24180" s="63"/>
    </row>
    <row r="24181" spans="6:140" x14ac:dyDescent="0.25">
      <c r="F24181" s="63"/>
      <c r="N24181" s="63"/>
      <c r="Y24181" s="63"/>
      <c r="AP24181" s="63"/>
      <c r="DG24181" s="63"/>
      <c r="EJ24181" s="63"/>
    </row>
    <row r="24182" spans="6:140" x14ac:dyDescent="0.25">
      <c r="F24182" s="63"/>
      <c r="N24182" s="63"/>
      <c r="Y24182" s="63"/>
      <c r="AP24182" s="63"/>
      <c r="DG24182" s="63"/>
      <c r="EJ24182" s="63"/>
    </row>
    <row r="24183" spans="6:140" x14ac:dyDescent="0.25">
      <c r="F24183" s="63"/>
      <c r="N24183" s="63"/>
      <c r="Y24183" s="63"/>
      <c r="AP24183" s="63"/>
      <c r="DG24183" s="63"/>
      <c r="EJ24183" s="63"/>
    </row>
    <row r="24184" spans="6:140" x14ac:dyDescent="0.25">
      <c r="F24184" s="63"/>
      <c r="N24184" s="63"/>
      <c r="Y24184" s="63"/>
      <c r="AP24184" s="63"/>
      <c r="DG24184" s="63"/>
      <c r="EJ24184" s="63"/>
    </row>
    <row r="24185" spans="6:140" x14ac:dyDescent="0.25">
      <c r="F24185" s="63"/>
      <c r="N24185" s="63"/>
      <c r="Y24185" s="63"/>
      <c r="AP24185" s="63"/>
      <c r="DG24185" s="63"/>
      <c r="EJ24185" s="63"/>
    </row>
    <row r="24186" spans="6:140" x14ac:dyDescent="0.25">
      <c r="F24186" s="63"/>
      <c r="N24186" s="63"/>
      <c r="Y24186" s="63"/>
      <c r="AP24186" s="63"/>
      <c r="DG24186" s="63"/>
      <c r="EJ24186" s="63"/>
    </row>
    <row r="24187" spans="6:140" x14ac:dyDescent="0.25">
      <c r="F24187" s="63"/>
      <c r="N24187" s="63"/>
      <c r="Y24187" s="63"/>
      <c r="AP24187" s="63"/>
      <c r="DG24187" s="63"/>
      <c r="EJ24187" s="63"/>
    </row>
    <row r="24188" spans="6:140" x14ac:dyDescent="0.25">
      <c r="F24188" s="63"/>
      <c r="N24188" s="63"/>
      <c r="Y24188" s="63"/>
      <c r="AP24188" s="63"/>
      <c r="DG24188" s="63"/>
      <c r="EJ24188" s="63"/>
    </row>
    <row r="24189" spans="6:140" x14ac:dyDescent="0.25">
      <c r="F24189" s="63"/>
      <c r="N24189" s="63"/>
      <c r="Y24189" s="63"/>
      <c r="AP24189" s="63"/>
      <c r="DG24189" s="63"/>
      <c r="EJ24189" s="63"/>
    </row>
    <row r="24190" spans="6:140" x14ac:dyDescent="0.25">
      <c r="F24190" s="63"/>
      <c r="N24190" s="63"/>
      <c r="Y24190" s="63"/>
      <c r="AP24190" s="63"/>
      <c r="DG24190" s="63"/>
      <c r="EJ24190" s="63"/>
    </row>
    <row r="24191" spans="6:140" x14ac:dyDescent="0.25">
      <c r="F24191" s="63"/>
      <c r="N24191" s="63"/>
      <c r="Y24191" s="63"/>
      <c r="AP24191" s="63"/>
      <c r="DG24191" s="63"/>
      <c r="EJ24191" s="63"/>
    </row>
    <row r="24192" spans="6:140" x14ac:dyDescent="0.25">
      <c r="F24192" s="63"/>
      <c r="N24192" s="63"/>
      <c r="Y24192" s="63"/>
      <c r="AP24192" s="63"/>
      <c r="DG24192" s="63"/>
      <c r="EJ24192" s="63"/>
    </row>
    <row r="24193" spans="6:140" x14ac:dyDescent="0.25">
      <c r="F24193" s="63"/>
      <c r="N24193" s="63"/>
      <c r="Y24193" s="63"/>
      <c r="AP24193" s="63"/>
      <c r="DG24193" s="63"/>
      <c r="EJ24193" s="63"/>
    </row>
    <row r="24194" spans="6:140" x14ac:dyDescent="0.25">
      <c r="F24194" s="63"/>
      <c r="N24194" s="63"/>
      <c r="Y24194" s="63"/>
      <c r="AP24194" s="63"/>
      <c r="DG24194" s="63"/>
      <c r="EJ24194" s="63"/>
    </row>
    <row r="24195" spans="6:140" x14ac:dyDescent="0.25">
      <c r="F24195" s="63"/>
      <c r="N24195" s="63"/>
      <c r="Y24195" s="63"/>
      <c r="AP24195" s="63"/>
      <c r="DG24195" s="63"/>
      <c r="EJ24195" s="63"/>
    </row>
    <row r="24196" spans="6:140" x14ac:dyDescent="0.25">
      <c r="F24196" s="63"/>
      <c r="N24196" s="63"/>
      <c r="Y24196" s="63"/>
      <c r="AP24196" s="63"/>
      <c r="DG24196" s="63"/>
      <c r="EJ24196" s="63"/>
    </row>
    <row r="24197" spans="6:140" x14ac:dyDescent="0.25">
      <c r="F24197" s="63"/>
      <c r="N24197" s="63"/>
      <c r="Y24197" s="63"/>
      <c r="AP24197" s="63"/>
      <c r="DG24197" s="63"/>
      <c r="EJ24197" s="63"/>
    </row>
    <row r="24198" spans="6:140" x14ac:dyDescent="0.25">
      <c r="F24198" s="63"/>
      <c r="N24198" s="63"/>
      <c r="Y24198" s="63"/>
      <c r="AP24198" s="63"/>
      <c r="DG24198" s="63"/>
      <c r="EJ24198" s="63"/>
    </row>
    <row r="24199" spans="6:140" x14ac:dyDescent="0.25">
      <c r="F24199" s="63"/>
      <c r="N24199" s="63"/>
      <c r="Y24199" s="63"/>
      <c r="AP24199" s="63"/>
      <c r="DG24199" s="63"/>
      <c r="EJ24199" s="63"/>
    </row>
    <row r="24200" spans="6:140" x14ac:dyDescent="0.25">
      <c r="F24200" s="63"/>
      <c r="N24200" s="63"/>
      <c r="Y24200" s="63"/>
      <c r="AP24200" s="63"/>
      <c r="DG24200" s="63"/>
      <c r="EJ24200" s="63"/>
    </row>
    <row r="24201" spans="6:140" x14ac:dyDescent="0.25">
      <c r="F24201" s="63"/>
      <c r="N24201" s="63"/>
      <c r="Y24201" s="63"/>
      <c r="AP24201" s="63"/>
      <c r="DG24201" s="63"/>
      <c r="EJ24201" s="63"/>
    </row>
    <row r="24202" spans="6:140" x14ac:dyDescent="0.25">
      <c r="F24202" s="63"/>
      <c r="N24202" s="63"/>
      <c r="Y24202" s="63"/>
      <c r="AP24202" s="63"/>
      <c r="DG24202" s="63"/>
      <c r="EJ24202" s="63"/>
    </row>
    <row r="24203" spans="6:140" x14ac:dyDescent="0.25">
      <c r="F24203" s="63"/>
      <c r="N24203" s="63"/>
      <c r="Y24203" s="63"/>
      <c r="AP24203" s="63"/>
      <c r="DG24203" s="63"/>
      <c r="EJ24203" s="63"/>
    </row>
    <row r="24204" spans="6:140" x14ac:dyDescent="0.25">
      <c r="F24204" s="63"/>
      <c r="N24204" s="63"/>
      <c r="Y24204" s="63"/>
      <c r="AP24204" s="63"/>
      <c r="DG24204" s="63"/>
      <c r="EJ24204" s="63"/>
    </row>
    <row r="24205" spans="6:140" x14ac:dyDescent="0.25">
      <c r="F24205" s="63"/>
      <c r="N24205" s="63"/>
      <c r="Y24205" s="63"/>
      <c r="AP24205" s="63"/>
      <c r="DG24205" s="63"/>
      <c r="EJ24205" s="63"/>
    </row>
    <row r="24206" spans="6:140" x14ac:dyDescent="0.25">
      <c r="F24206" s="63"/>
      <c r="N24206" s="63"/>
      <c r="Y24206" s="63"/>
      <c r="AP24206" s="63"/>
      <c r="DG24206" s="63"/>
      <c r="EJ24206" s="63"/>
    </row>
    <row r="24207" spans="6:140" x14ac:dyDescent="0.25">
      <c r="F24207" s="63"/>
      <c r="N24207" s="63"/>
      <c r="Y24207" s="63"/>
      <c r="AP24207" s="63"/>
      <c r="DG24207" s="63"/>
      <c r="EJ24207" s="63"/>
    </row>
    <row r="24208" spans="6:140" x14ac:dyDescent="0.25">
      <c r="F24208" s="63"/>
      <c r="N24208" s="63"/>
      <c r="Y24208" s="63"/>
      <c r="AP24208" s="63"/>
      <c r="DG24208" s="63"/>
      <c r="EJ24208" s="63"/>
    </row>
    <row r="24209" spans="6:140" x14ac:dyDescent="0.25">
      <c r="F24209" s="63"/>
      <c r="N24209" s="63"/>
      <c r="Y24209" s="63"/>
      <c r="AP24209" s="63"/>
      <c r="DG24209" s="63"/>
      <c r="EJ24209" s="63"/>
    </row>
    <row r="24210" spans="6:140" x14ac:dyDescent="0.25">
      <c r="F24210" s="63"/>
      <c r="N24210" s="63"/>
      <c r="Y24210" s="63"/>
      <c r="AP24210" s="63"/>
      <c r="DG24210" s="63"/>
      <c r="EJ24210" s="63"/>
    </row>
    <row r="24211" spans="6:140" x14ac:dyDescent="0.25">
      <c r="F24211" s="63"/>
      <c r="N24211" s="63"/>
      <c r="Y24211" s="63"/>
      <c r="AP24211" s="63"/>
      <c r="DG24211" s="63"/>
      <c r="EJ24211" s="63"/>
    </row>
    <row r="24212" spans="6:140" x14ac:dyDescent="0.25">
      <c r="F24212" s="63"/>
      <c r="N24212" s="63"/>
      <c r="Y24212" s="63"/>
      <c r="AP24212" s="63"/>
      <c r="DG24212" s="63"/>
      <c r="EJ24212" s="63"/>
    </row>
    <row r="24213" spans="6:140" x14ac:dyDescent="0.25">
      <c r="F24213" s="63"/>
      <c r="N24213" s="63"/>
      <c r="Y24213" s="63"/>
      <c r="AP24213" s="63"/>
      <c r="DG24213" s="63"/>
      <c r="EJ24213" s="63"/>
    </row>
    <row r="24214" spans="6:140" x14ac:dyDescent="0.25">
      <c r="F24214" s="63"/>
      <c r="N24214" s="63"/>
      <c r="Y24214" s="63"/>
      <c r="AP24214" s="63"/>
      <c r="DG24214" s="63"/>
      <c r="EJ24214" s="63"/>
    </row>
    <row r="24215" spans="6:140" x14ac:dyDescent="0.25">
      <c r="F24215" s="63"/>
      <c r="N24215" s="63"/>
      <c r="Y24215" s="63"/>
      <c r="AP24215" s="63"/>
      <c r="DG24215" s="63"/>
      <c r="EJ24215" s="63"/>
    </row>
    <row r="24216" spans="6:140" x14ac:dyDescent="0.25">
      <c r="F24216" s="63"/>
      <c r="N24216" s="63"/>
      <c r="Y24216" s="63"/>
      <c r="AP24216" s="63"/>
      <c r="DG24216" s="63"/>
      <c r="EJ24216" s="63"/>
    </row>
    <row r="24217" spans="6:140" x14ac:dyDescent="0.25">
      <c r="F24217" s="63"/>
      <c r="N24217" s="63"/>
      <c r="Y24217" s="63"/>
      <c r="AP24217" s="63"/>
      <c r="DG24217" s="63"/>
      <c r="EJ24217" s="63"/>
    </row>
    <row r="24218" spans="6:140" x14ac:dyDescent="0.25">
      <c r="F24218" s="63"/>
      <c r="N24218" s="63"/>
      <c r="Y24218" s="63"/>
      <c r="AP24218" s="63"/>
      <c r="DG24218" s="63"/>
      <c r="EJ24218" s="63"/>
    </row>
    <row r="24219" spans="6:140" x14ac:dyDescent="0.25">
      <c r="F24219" s="63"/>
      <c r="N24219" s="63"/>
      <c r="Y24219" s="63"/>
      <c r="AP24219" s="63"/>
      <c r="DG24219" s="63"/>
      <c r="EJ24219" s="63"/>
    </row>
    <row r="24220" spans="6:140" x14ac:dyDescent="0.25">
      <c r="F24220" s="63"/>
      <c r="N24220" s="63"/>
      <c r="Y24220" s="63"/>
      <c r="AP24220" s="63"/>
      <c r="DG24220" s="63"/>
      <c r="EJ24220" s="63"/>
    </row>
    <row r="24221" spans="6:140" x14ac:dyDescent="0.25">
      <c r="F24221" s="63"/>
      <c r="N24221" s="63"/>
      <c r="Y24221" s="63"/>
      <c r="AP24221" s="63"/>
      <c r="DG24221" s="63"/>
      <c r="EJ24221" s="63"/>
    </row>
    <row r="24222" spans="6:140" x14ac:dyDescent="0.25">
      <c r="F24222" s="63"/>
      <c r="N24222" s="63"/>
      <c r="Y24222" s="63"/>
      <c r="AP24222" s="63"/>
      <c r="DG24222" s="63"/>
      <c r="EJ24222" s="63"/>
    </row>
    <row r="24223" spans="6:140" x14ac:dyDescent="0.25">
      <c r="F24223" s="63"/>
      <c r="N24223" s="63"/>
      <c r="Y24223" s="63"/>
      <c r="AP24223" s="63"/>
      <c r="DG24223" s="63"/>
      <c r="EJ24223" s="63"/>
    </row>
    <row r="24224" spans="6:140" x14ac:dyDescent="0.25">
      <c r="F24224" s="63"/>
      <c r="N24224" s="63"/>
      <c r="Y24224" s="63"/>
      <c r="AP24224" s="63"/>
      <c r="DG24224" s="63"/>
      <c r="EJ24224" s="63"/>
    </row>
    <row r="24225" spans="6:140" x14ac:dyDescent="0.25">
      <c r="F24225" s="63"/>
      <c r="N24225" s="63"/>
      <c r="Y24225" s="63"/>
      <c r="AP24225" s="63"/>
      <c r="DG24225" s="63"/>
      <c r="EJ24225" s="63"/>
    </row>
    <row r="24226" spans="6:140" x14ac:dyDescent="0.25">
      <c r="F24226" s="63"/>
      <c r="N24226" s="63"/>
      <c r="Y24226" s="63"/>
      <c r="AP24226" s="63"/>
      <c r="DG24226" s="63"/>
      <c r="EJ24226" s="63"/>
    </row>
    <row r="24227" spans="6:140" x14ac:dyDescent="0.25">
      <c r="F24227" s="63"/>
      <c r="N24227" s="63"/>
      <c r="Y24227" s="63"/>
      <c r="AP24227" s="63"/>
      <c r="DG24227" s="63"/>
      <c r="EJ24227" s="63"/>
    </row>
    <row r="24228" spans="6:140" x14ac:dyDescent="0.25">
      <c r="F24228" s="63"/>
      <c r="N24228" s="63"/>
      <c r="Y24228" s="63"/>
      <c r="AP24228" s="63"/>
      <c r="DG24228" s="63"/>
      <c r="EJ24228" s="63"/>
    </row>
    <row r="24229" spans="6:140" x14ac:dyDescent="0.25">
      <c r="F24229" s="63"/>
      <c r="N24229" s="63"/>
      <c r="Y24229" s="63"/>
      <c r="AP24229" s="63"/>
      <c r="DG24229" s="63"/>
      <c r="EJ24229" s="63"/>
    </row>
    <row r="24230" spans="6:140" x14ac:dyDescent="0.25">
      <c r="F24230" s="63"/>
      <c r="N24230" s="63"/>
      <c r="Y24230" s="63"/>
      <c r="AP24230" s="63"/>
      <c r="DG24230" s="63"/>
      <c r="EJ24230" s="63"/>
    </row>
    <row r="24231" spans="6:140" x14ac:dyDescent="0.25">
      <c r="F24231" s="63"/>
      <c r="N24231" s="63"/>
      <c r="Y24231" s="63"/>
      <c r="AP24231" s="63"/>
      <c r="DG24231" s="63"/>
      <c r="EJ24231" s="63"/>
    </row>
    <row r="24232" spans="6:140" x14ac:dyDescent="0.25">
      <c r="F24232" s="63"/>
      <c r="N24232" s="63"/>
      <c r="Y24232" s="63"/>
      <c r="AP24232" s="63"/>
      <c r="DG24232" s="63"/>
      <c r="EJ24232" s="63"/>
    </row>
    <row r="24233" spans="6:140" x14ac:dyDescent="0.25">
      <c r="F24233" s="63"/>
      <c r="N24233" s="63"/>
      <c r="Y24233" s="63"/>
      <c r="AP24233" s="63"/>
      <c r="DG24233" s="63"/>
      <c r="EJ24233" s="63"/>
    </row>
    <row r="24234" spans="6:140" x14ac:dyDescent="0.25">
      <c r="F24234" s="63"/>
      <c r="N24234" s="63"/>
      <c r="Y24234" s="63"/>
      <c r="AP24234" s="63"/>
      <c r="DG24234" s="63"/>
      <c r="EJ24234" s="63"/>
    </row>
    <row r="24235" spans="6:140" x14ac:dyDescent="0.25">
      <c r="F24235" s="63"/>
      <c r="N24235" s="63"/>
      <c r="Y24235" s="63"/>
      <c r="AP24235" s="63"/>
      <c r="DG24235" s="63"/>
      <c r="EJ24235" s="63"/>
    </row>
    <row r="24236" spans="6:140" x14ac:dyDescent="0.25">
      <c r="F24236" s="63"/>
      <c r="N24236" s="63"/>
      <c r="Y24236" s="63"/>
      <c r="AP24236" s="63"/>
      <c r="DG24236" s="63"/>
      <c r="EJ24236" s="63"/>
    </row>
    <row r="24237" spans="6:140" x14ac:dyDescent="0.25">
      <c r="F24237" s="63"/>
      <c r="N24237" s="63"/>
      <c r="Y24237" s="63"/>
      <c r="AP24237" s="63"/>
      <c r="DG24237" s="63"/>
      <c r="EJ24237" s="63"/>
    </row>
    <row r="24238" spans="6:140" x14ac:dyDescent="0.25">
      <c r="F24238" s="63"/>
      <c r="N24238" s="63"/>
      <c r="Y24238" s="63"/>
      <c r="AP24238" s="63"/>
      <c r="DG24238" s="63"/>
      <c r="EJ24238" s="63"/>
    </row>
    <row r="24239" spans="6:140" x14ac:dyDescent="0.25">
      <c r="F24239" s="63"/>
      <c r="N24239" s="63"/>
      <c r="Y24239" s="63"/>
      <c r="AP24239" s="63"/>
      <c r="DG24239" s="63"/>
      <c r="EJ24239" s="63"/>
    </row>
    <row r="24240" spans="6:140" x14ac:dyDescent="0.25">
      <c r="F24240" s="63"/>
      <c r="N24240" s="63"/>
      <c r="Y24240" s="63"/>
      <c r="AP24240" s="63"/>
      <c r="DG24240" s="63"/>
      <c r="EJ24240" s="63"/>
    </row>
    <row r="24241" spans="6:140" x14ac:dyDescent="0.25">
      <c r="F24241" s="63"/>
      <c r="N24241" s="63"/>
      <c r="Y24241" s="63"/>
      <c r="AP24241" s="63"/>
      <c r="DG24241" s="63"/>
      <c r="EJ24241" s="63"/>
    </row>
    <row r="24242" spans="6:140" x14ac:dyDescent="0.25">
      <c r="F24242" s="63"/>
      <c r="N24242" s="63"/>
      <c r="Y24242" s="63"/>
      <c r="AP24242" s="63"/>
      <c r="DG24242" s="63"/>
      <c r="EJ24242" s="63"/>
    </row>
    <row r="24243" spans="6:140" x14ac:dyDescent="0.25">
      <c r="F24243" s="63"/>
      <c r="N24243" s="63"/>
      <c r="Y24243" s="63"/>
      <c r="AP24243" s="63"/>
      <c r="DG24243" s="63"/>
      <c r="EJ24243" s="63"/>
    </row>
    <row r="24244" spans="6:140" x14ac:dyDescent="0.25">
      <c r="F24244" s="63"/>
      <c r="N24244" s="63"/>
      <c r="Y24244" s="63"/>
      <c r="AP24244" s="63"/>
      <c r="DG24244" s="63"/>
      <c r="EJ24244" s="63"/>
    </row>
    <row r="24245" spans="6:140" x14ac:dyDescent="0.25">
      <c r="F24245" s="63"/>
      <c r="N24245" s="63"/>
      <c r="Y24245" s="63"/>
      <c r="AP24245" s="63"/>
      <c r="DG24245" s="63"/>
      <c r="EJ24245" s="63"/>
    </row>
    <row r="24246" spans="6:140" x14ac:dyDescent="0.25">
      <c r="F24246" s="63"/>
      <c r="N24246" s="63"/>
      <c r="Y24246" s="63"/>
      <c r="AP24246" s="63"/>
      <c r="DG24246" s="63"/>
      <c r="EJ24246" s="63"/>
    </row>
    <row r="24247" spans="6:140" x14ac:dyDescent="0.25">
      <c r="F24247" s="63"/>
      <c r="N24247" s="63"/>
      <c r="Y24247" s="63"/>
      <c r="AP24247" s="63"/>
      <c r="DG24247" s="63"/>
      <c r="EJ24247" s="63"/>
    </row>
    <row r="24248" spans="6:140" x14ac:dyDescent="0.25">
      <c r="F24248" s="63"/>
      <c r="N24248" s="63"/>
      <c r="Y24248" s="63"/>
      <c r="AP24248" s="63"/>
      <c r="DG24248" s="63"/>
      <c r="EJ24248" s="63"/>
    </row>
    <row r="24249" spans="6:140" x14ac:dyDescent="0.25">
      <c r="F24249" s="63"/>
      <c r="N24249" s="63"/>
      <c r="Y24249" s="63"/>
      <c r="AP24249" s="63"/>
      <c r="DG24249" s="63"/>
      <c r="EJ24249" s="63"/>
    </row>
    <row r="24250" spans="6:140" x14ac:dyDescent="0.25">
      <c r="F24250" s="63"/>
      <c r="N24250" s="63"/>
      <c r="Y24250" s="63"/>
      <c r="AP24250" s="63"/>
      <c r="DG24250" s="63"/>
      <c r="EJ24250" s="63"/>
    </row>
    <row r="24251" spans="6:140" x14ac:dyDescent="0.25">
      <c r="F24251" s="63"/>
      <c r="N24251" s="63"/>
      <c r="Y24251" s="63"/>
      <c r="AP24251" s="63"/>
      <c r="DG24251" s="63"/>
      <c r="EJ24251" s="63"/>
    </row>
    <row r="24252" spans="6:140" x14ac:dyDescent="0.25">
      <c r="F24252" s="63"/>
      <c r="N24252" s="63"/>
      <c r="Y24252" s="63"/>
      <c r="AP24252" s="63"/>
      <c r="DG24252" s="63"/>
      <c r="EJ24252" s="63"/>
    </row>
    <row r="24253" spans="6:140" x14ac:dyDescent="0.25">
      <c r="F24253" s="63"/>
      <c r="N24253" s="63"/>
      <c r="Y24253" s="63"/>
      <c r="AP24253" s="63"/>
      <c r="DG24253" s="63"/>
      <c r="EJ24253" s="63"/>
    </row>
    <row r="24254" spans="6:140" x14ac:dyDescent="0.25">
      <c r="F24254" s="63"/>
      <c r="N24254" s="63"/>
      <c r="Y24254" s="63"/>
      <c r="AP24254" s="63"/>
      <c r="DG24254" s="63"/>
      <c r="EJ24254" s="63"/>
    </row>
    <row r="24255" spans="6:140" x14ac:dyDescent="0.25">
      <c r="F24255" s="63"/>
      <c r="N24255" s="63"/>
      <c r="Y24255" s="63"/>
      <c r="AP24255" s="63"/>
      <c r="DG24255" s="63"/>
      <c r="EJ24255" s="63"/>
    </row>
    <row r="24256" spans="6:140" x14ac:dyDescent="0.25">
      <c r="F24256" s="63"/>
      <c r="N24256" s="63"/>
      <c r="Y24256" s="63"/>
      <c r="AP24256" s="63"/>
      <c r="DG24256" s="63"/>
      <c r="EJ24256" s="63"/>
    </row>
    <row r="24257" spans="6:140" x14ac:dyDescent="0.25">
      <c r="F24257" s="63"/>
      <c r="N24257" s="63"/>
      <c r="Y24257" s="63"/>
      <c r="AP24257" s="63"/>
      <c r="DG24257" s="63"/>
      <c r="EJ24257" s="63"/>
    </row>
    <row r="24258" spans="6:140" x14ac:dyDescent="0.25">
      <c r="F24258" s="63"/>
      <c r="N24258" s="63"/>
      <c r="Y24258" s="63"/>
      <c r="AP24258" s="63"/>
      <c r="DG24258" s="63"/>
      <c r="EJ24258" s="63"/>
    </row>
    <row r="24259" spans="6:140" x14ac:dyDescent="0.25">
      <c r="F24259" s="63"/>
      <c r="N24259" s="63"/>
      <c r="Y24259" s="63"/>
      <c r="AP24259" s="63"/>
      <c r="DG24259" s="63"/>
      <c r="EJ24259" s="63"/>
    </row>
    <row r="24260" spans="6:140" x14ac:dyDescent="0.25">
      <c r="F24260" s="63"/>
      <c r="N24260" s="63"/>
      <c r="Y24260" s="63"/>
      <c r="AP24260" s="63"/>
      <c r="DG24260" s="63"/>
      <c r="EJ24260" s="63"/>
    </row>
    <row r="24261" spans="6:140" x14ac:dyDescent="0.25">
      <c r="F24261" s="63"/>
      <c r="N24261" s="63"/>
      <c r="Y24261" s="63"/>
      <c r="AP24261" s="63"/>
      <c r="DG24261" s="63"/>
      <c r="EJ24261" s="63"/>
    </row>
    <row r="24262" spans="6:140" x14ac:dyDescent="0.25">
      <c r="F24262" s="63"/>
      <c r="N24262" s="63"/>
      <c r="Y24262" s="63"/>
      <c r="AP24262" s="63"/>
      <c r="DG24262" s="63"/>
      <c r="EJ24262" s="63"/>
    </row>
    <row r="24263" spans="6:140" x14ac:dyDescent="0.25">
      <c r="F24263" s="63"/>
      <c r="N24263" s="63"/>
      <c r="Y24263" s="63"/>
      <c r="AP24263" s="63"/>
      <c r="DG24263" s="63"/>
      <c r="EJ24263" s="63"/>
    </row>
    <row r="24264" spans="6:140" x14ac:dyDescent="0.25">
      <c r="F24264" s="63"/>
      <c r="N24264" s="63"/>
      <c r="Y24264" s="63"/>
      <c r="AP24264" s="63"/>
      <c r="DG24264" s="63"/>
      <c r="EJ24264" s="63"/>
    </row>
    <row r="24265" spans="6:140" x14ac:dyDescent="0.25">
      <c r="F24265" s="63"/>
      <c r="N24265" s="63"/>
      <c r="Y24265" s="63"/>
      <c r="AP24265" s="63"/>
      <c r="DG24265" s="63"/>
      <c r="EJ24265" s="63"/>
    </row>
    <row r="24266" spans="6:140" x14ac:dyDescent="0.25">
      <c r="F24266" s="63"/>
      <c r="N24266" s="63"/>
      <c r="Y24266" s="63"/>
      <c r="AP24266" s="63"/>
      <c r="DG24266" s="63"/>
      <c r="EJ24266" s="63"/>
    </row>
    <row r="24267" spans="6:140" x14ac:dyDescent="0.25">
      <c r="F24267" s="63"/>
      <c r="N24267" s="63"/>
      <c r="Y24267" s="63"/>
      <c r="AP24267" s="63"/>
      <c r="DG24267" s="63"/>
      <c r="EJ24267" s="63"/>
    </row>
    <row r="24268" spans="6:140" x14ac:dyDescent="0.25">
      <c r="F24268" s="63"/>
      <c r="N24268" s="63"/>
      <c r="Y24268" s="63"/>
      <c r="AP24268" s="63"/>
      <c r="DG24268" s="63"/>
      <c r="EJ24268" s="63"/>
    </row>
    <row r="24269" spans="6:140" x14ac:dyDescent="0.25">
      <c r="F24269" s="63"/>
      <c r="N24269" s="63"/>
      <c r="Y24269" s="63"/>
      <c r="AP24269" s="63"/>
      <c r="DG24269" s="63"/>
      <c r="EJ24269" s="63"/>
    </row>
    <row r="24270" spans="6:140" x14ac:dyDescent="0.25">
      <c r="F24270" s="63"/>
      <c r="N24270" s="63"/>
      <c r="Y24270" s="63"/>
      <c r="AP24270" s="63"/>
      <c r="DG24270" s="63"/>
      <c r="EJ24270" s="63"/>
    </row>
    <row r="24271" spans="6:140" x14ac:dyDescent="0.25">
      <c r="F24271" s="63"/>
      <c r="N24271" s="63"/>
      <c r="Y24271" s="63"/>
      <c r="AP24271" s="63"/>
      <c r="DG24271" s="63"/>
      <c r="EJ24271" s="63"/>
    </row>
    <row r="24272" spans="6:140" x14ac:dyDescent="0.25">
      <c r="F24272" s="63"/>
      <c r="N24272" s="63"/>
      <c r="Y24272" s="63"/>
      <c r="AP24272" s="63"/>
      <c r="DG24272" s="63"/>
      <c r="EJ24272" s="63"/>
    </row>
    <row r="24273" spans="6:140" x14ac:dyDescent="0.25">
      <c r="F24273" s="63"/>
      <c r="N24273" s="63"/>
      <c r="Y24273" s="63"/>
      <c r="AP24273" s="63"/>
      <c r="DG24273" s="63"/>
      <c r="EJ24273" s="63"/>
    </row>
    <row r="24274" spans="6:140" x14ac:dyDescent="0.25">
      <c r="F24274" s="63"/>
      <c r="N24274" s="63"/>
      <c r="Y24274" s="63"/>
      <c r="AP24274" s="63"/>
      <c r="DG24274" s="63"/>
      <c r="EJ24274" s="63"/>
    </row>
    <row r="24275" spans="6:140" x14ac:dyDescent="0.25">
      <c r="F24275" s="63"/>
      <c r="N24275" s="63"/>
      <c r="Y24275" s="63"/>
      <c r="AP24275" s="63"/>
      <c r="DG24275" s="63"/>
      <c r="EJ24275" s="63"/>
    </row>
    <row r="24276" spans="6:140" x14ac:dyDescent="0.25">
      <c r="F24276" s="63"/>
      <c r="N24276" s="63"/>
      <c r="Y24276" s="63"/>
      <c r="AP24276" s="63"/>
      <c r="DG24276" s="63"/>
      <c r="EJ24276" s="63"/>
    </row>
    <row r="24277" spans="6:140" x14ac:dyDescent="0.25">
      <c r="F24277" s="63"/>
      <c r="N24277" s="63"/>
      <c r="Y24277" s="63"/>
      <c r="AP24277" s="63"/>
      <c r="DG24277" s="63"/>
      <c r="EJ24277" s="63"/>
    </row>
    <row r="24278" spans="6:140" x14ac:dyDescent="0.25">
      <c r="F24278" s="63"/>
      <c r="N24278" s="63"/>
      <c r="Y24278" s="63"/>
      <c r="AP24278" s="63"/>
      <c r="DG24278" s="63"/>
      <c r="EJ24278" s="63"/>
    </row>
    <row r="24279" spans="6:140" x14ac:dyDescent="0.25">
      <c r="F24279" s="63"/>
      <c r="N24279" s="63"/>
      <c r="Y24279" s="63"/>
      <c r="AP24279" s="63"/>
      <c r="DG24279" s="63"/>
      <c r="EJ24279" s="63"/>
    </row>
    <row r="24280" spans="6:140" x14ac:dyDescent="0.25">
      <c r="F24280" s="63"/>
      <c r="N24280" s="63"/>
      <c r="Y24280" s="63"/>
      <c r="AP24280" s="63"/>
      <c r="DG24280" s="63"/>
      <c r="EJ24280" s="63"/>
    </row>
    <row r="24281" spans="6:140" x14ac:dyDescent="0.25">
      <c r="F24281" s="63"/>
      <c r="N24281" s="63"/>
      <c r="Y24281" s="63"/>
      <c r="AP24281" s="63"/>
      <c r="DG24281" s="63"/>
      <c r="EJ24281" s="63"/>
    </row>
    <row r="24282" spans="6:140" x14ac:dyDescent="0.25">
      <c r="F24282" s="63"/>
      <c r="N24282" s="63"/>
      <c r="Y24282" s="63"/>
      <c r="AP24282" s="63"/>
      <c r="DG24282" s="63"/>
      <c r="EJ24282" s="63"/>
    </row>
    <row r="24283" spans="6:140" x14ac:dyDescent="0.25">
      <c r="F24283" s="63"/>
      <c r="N24283" s="63"/>
      <c r="Y24283" s="63"/>
      <c r="AP24283" s="63"/>
      <c r="DG24283" s="63"/>
      <c r="EJ24283" s="63"/>
    </row>
    <row r="24284" spans="6:140" x14ac:dyDescent="0.25">
      <c r="F24284" s="63"/>
      <c r="N24284" s="63"/>
      <c r="Y24284" s="63"/>
      <c r="AP24284" s="63"/>
      <c r="DG24284" s="63"/>
      <c r="EJ24284" s="63"/>
    </row>
    <row r="24285" spans="6:140" x14ac:dyDescent="0.25">
      <c r="F24285" s="63"/>
      <c r="N24285" s="63"/>
      <c r="Y24285" s="63"/>
      <c r="AP24285" s="63"/>
      <c r="DG24285" s="63"/>
      <c r="EJ24285" s="63"/>
    </row>
    <row r="24286" spans="6:140" x14ac:dyDescent="0.25">
      <c r="F24286" s="63"/>
      <c r="N24286" s="63"/>
      <c r="Y24286" s="63"/>
      <c r="AP24286" s="63"/>
      <c r="DG24286" s="63"/>
      <c r="EJ24286" s="63"/>
    </row>
    <row r="24287" spans="6:140" x14ac:dyDescent="0.25">
      <c r="F24287" s="63"/>
      <c r="N24287" s="63"/>
      <c r="Y24287" s="63"/>
      <c r="AP24287" s="63"/>
      <c r="DG24287" s="63"/>
      <c r="EJ24287" s="63"/>
    </row>
    <row r="24288" spans="6:140" x14ac:dyDescent="0.25">
      <c r="F24288" s="63"/>
      <c r="N24288" s="63"/>
      <c r="Y24288" s="63"/>
      <c r="AP24288" s="63"/>
      <c r="DG24288" s="63"/>
      <c r="EJ24288" s="63"/>
    </row>
    <row r="24289" spans="6:140" x14ac:dyDescent="0.25">
      <c r="F24289" s="63"/>
      <c r="N24289" s="63"/>
      <c r="Y24289" s="63"/>
      <c r="AP24289" s="63"/>
      <c r="DG24289" s="63"/>
      <c r="EJ24289" s="63"/>
    </row>
    <row r="24290" spans="6:140" x14ac:dyDescent="0.25">
      <c r="F24290" s="63"/>
      <c r="N24290" s="63"/>
      <c r="Y24290" s="63"/>
      <c r="AP24290" s="63"/>
      <c r="DG24290" s="63"/>
      <c r="EJ24290" s="63"/>
    </row>
    <row r="24291" spans="6:140" x14ac:dyDescent="0.25">
      <c r="F24291" s="63"/>
      <c r="N24291" s="63"/>
      <c r="Y24291" s="63"/>
      <c r="AP24291" s="63"/>
      <c r="DG24291" s="63"/>
      <c r="EJ24291" s="63"/>
    </row>
    <row r="24292" spans="6:140" x14ac:dyDescent="0.25">
      <c r="F24292" s="63"/>
      <c r="N24292" s="63"/>
      <c r="Y24292" s="63"/>
      <c r="AP24292" s="63"/>
      <c r="DG24292" s="63"/>
      <c r="EJ24292" s="63"/>
    </row>
    <row r="24293" spans="6:140" x14ac:dyDescent="0.25">
      <c r="F24293" s="63"/>
      <c r="N24293" s="63"/>
      <c r="Y24293" s="63"/>
      <c r="AP24293" s="63"/>
      <c r="DG24293" s="63"/>
      <c r="EJ24293" s="63"/>
    </row>
    <row r="24294" spans="6:140" x14ac:dyDescent="0.25">
      <c r="F24294" s="63"/>
      <c r="N24294" s="63"/>
      <c r="Y24294" s="63"/>
      <c r="AP24294" s="63"/>
      <c r="DG24294" s="63"/>
      <c r="EJ24294" s="63"/>
    </row>
    <row r="24295" spans="6:140" x14ac:dyDescent="0.25">
      <c r="F24295" s="63"/>
      <c r="N24295" s="63"/>
      <c r="Y24295" s="63"/>
      <c r="AP24295" s="63"/>
      <c r="DG24295" s="63"/>
      <c r="EJ24295" s="63"/>
    </row>
    <row r="24296" spans="6:140" x14ac:dyDescent="0.25">
      <c r="F24296" s="63"/>
      <c r="N24296" s="63"/>
      <c r="Y24296" s="63"/>
      <c r="AP24296" s="63"/>
      <c r="DG24296" s="63"/>
      <c r="EJ24296" s="63"/>
    </row>
    <row r="24297" spans="6:140" x14ac:dyDescent="0.25">
      <c r="F24297" s="63"/>
      <c r="N24297" s="63"/>
      <c r="Y24297" s="63"/>
      <c r="AP24297" s="63"/>
      <c r="DG24297" s="63"/>
      <c r="EJ24297" s="63"/>
    </row>
    <row r="24298" spans="6:140" x14ac:dyDescent="0.25">
      <c r="F24298" s="63"/>
      <c r="N24298" s="63"/>
      <c r="Y24298" s="63"/>
      <c r="AP24298" s="63"/>
      <c r="DG24298" s="63"/>
      <c r="EJ24298" s="63"/>
    </row>
    <row r="24299" spans="6:140" x14ac:dyDescent="0.25">
      <c r="F24299" s="63"/>
      <c r="N24299" s="63"/>
      <c r="Y24299" s="63"/>
      <c r="AP24299" s="63"/>
      <c r="DG24299" s="63"/>
      <c r="EJ24299" s="63"/>
    </row>
    <row r="24300" spans="6:140" x14ac:dyDescent="0.25">
      <c r="F24300" s="63"/>
      <c r="N24300" s="63"/>
      <c r="Y24300" s="63"/>
      <c r="AP24300" s="63"/>
      <c r="DG24300" s="63"/>
      <c r="EJ24300" s="63"/>
    </row>
    <row r="24301" spans="6:140" x14ac:dyDescent="0.25">
      <c r="F24301" s="63"/>
      <c r="N24301" s="63"/>
      <c r="Y24301" s="63"/>
      <c r="AP24301" s="63"/>
      <c r="DG24301" s="63"/>
      <c r="EJ24301" s="63"/>
    </row>
    <row r="24302" spans="6:140" x14ac:dyDescent="0.25">
      <c r="F24302" s="63"/>
      <c r="N24302" s="63"/>
      <c r="Y24302" s="63"/>
      <c r="AP24302" s="63"/>
      <c r="DG24302" s="63"/>
      <c r="EJ24302" s="63"/>
    </row>
    <row r="24303" spans="6:140" x14ac:dyDescent="0.25">
      <c r="F24303" s="63"/>
      <c r="N24303" s="63"/>
      <c r="Y24303" s="63"/>
      <c r="AP24303" s="63"/>
      <c r="DG24303" s="63"/>
      <c r="EJ24303" s="63"/>
    </row>
    <row r="24304" spans="6:140" x14ac:dyDescent="0.25">
      <c r="F24304" s="63"/>
      <c r="N24304" s="63"/>
      <c r="Y24304" s="63"/>
      <c r="AP24304" s="63"/>
      <c r="DG24304" s="63"/>
      <c r="EJ24304" s="63"/>
    </row>
    <row r="24305" spans="6:140" x14ac:dyDescent="0.25">
      <c r="F24305" s="63"/>
      <c r="N24305" s="63"/>
      <c r="Y24305" s="63"/>
      <c r="AP24305" s="63"/>
      <c r="DG24305" s="63"/>
      <c r="EJ24305" s="63"/>
    </row>
    <row r="24306" spans="6:140" x14ac:dyDescent="0.25">
      <c r="F24306" s="63"/>
      <c r="N24306" s="63"/>
      <c r="Y24306" s="63"/>
      <c r="AP24306" s="63"/>
      <c r="DG24306" s="63"/>
      <c r="EJ24306" s="63"/>
    </row>
    <row r="24307" spans="6:140" x14ac:dyDescent="0.25">
      <c r="F24307" s="63"/>
      <c r="N24307" s="63"/>
      <c r="Y24307" s="63"/>
      <c r="AP24307" s="63"/>
      <c r="DG24307" s="63"/>
      <c r="EJ24307" s="63"/>
    </row>
    <row r="24308" spans="6:140" x14ac:dyDescent="0.25">
      <c r="F24308" s="63"/>
      <c r="N24308" s="63"/>
      <c r="Y24308" s="63"/>
      <c r="AP24308" s="63"/>
      <c r="DG24308" s="63"/>
      <c r="EJ24308" s="63"/>
    </row>
    <row r="24309" spans="6:140" x14ac:dyDescent="0.25">
      <c r="F24309" s="63"/>
      <c r="N24309" s="63"/>
      <c r="Y24309" s="63"/>
      <c r="AP24309" s="63"/>
      <c r="DG24309" s="63"/>
      <c r="EJ24309" s="63"/>
    </row>
    <row r="24310" spans="6:140" x14ac:dyDescent="0.25">
      <c r="F24310" s="63"/>
      <c r="N24310" s="63"/>
      <c r="Y24310" s="63"/>
      <c r="AP24310" s="63"/>
      <c r="DG24310" s="63"/>
      <c r="EJ24310" s="63"/>
    </row>
    <row r="24311" spans="6:140" x14ac:dyDescent="0.25">
      <c r="F24311" s="63"/>
      <c r="N24311" s="63"/>
      <c r="Y24311" s="63"/>
      <c r="AP24311" s="63"/>
      <c r="DG24311" s="63"/>
      <c r="EJ24311" s="63"/>
    </row>
    <row r="24312" spans="6:140" x14ac:dyDescent="0.25">
      <c r="F24312" s="63"/>
      <c r="N24312" s="63"/>
      <c r="Y24312" s="63"/>
      <c r="AP24312" s="63"/>
      <c r="DG24312" s="63"/>
      <c r="EJ24312" s="63"/>
    </row>
    <row r="24313" spans="6:140" x14ac:dyDescent="0.25">
      <c r="F24313" s="63"/>
      <c r="N24313" s="63"/>
      <c r="Y24313" s="63"/>
      <c r="AP24313" s="63"/>
      <c r="DG24313" s="63"/>
      <c r="EJ24313" s="63"/>
    </row>
    <row r="24314" spans="6:140" x14ac:dyDescent="0.25">
      <c r="F24314" s="63"/>
      <c r="N24314" s="63"/>
      <c r="Y24314" s="63"/>
      <c r="AP24314" s="63"/>
      <c r="DG24314" s="63"/>
      <c r="EJ24314" s="63"/>
    </row>
    <row r="24315" spans="6:140" x14ac:dyDescent="0.25">
      <c r="F24315" s="63"/>
      <c r="N24315" s="63"/>
      <c r="Y24315" s="63"/>
      <c r="AP24315" s="63"/>
      <c r="DG24315" s="63"/>
      <c r="EJ24315" s="63"/>
    </row>
    <row r="24316" spans="6:140" x14ac:dyDescent="0.25">
      <c r="F24316" s="63"/>
      <c r="N24316" s="63"/>
      <c r="Y24316" s="63"/>
      <c r="AP24316" s="63"/>
      <c r="DG24316" s="63"/>
      <c r="EJ24316" s="63"/>
    </row>
    <row r="24317" spans="6:140" x14ac:dyDescent="0.25">
      <c r="F24317" s="63"/>
      <c r="N24317" s="63"/>
      <c r="Y24317" s="63"/>
      <c r="AP24317" s="63"/>
      <c r="DG24317" s="63"/>
      <c r="EJ24317" s="63"/>
    </row>
    <row r="24318" spans="6:140" x14ac:dyDescent="0.25">
      <c r="F24318" s="63"/>
      <c r="N24318" s="63"/>
      <c r="Y24318" s="63"/>
      <c r="AP24318" s="63"/>
      <c r="DG24318" s="63"/>
      <c r="EJ24318" s="63"/>
    </row>
    <row r="24319" spans="6:140" x14ac:dyDescent="0.25">
      <c r="F24319" s="63"/>
      <c r="N24319" s="63"/>
      <c r="Y24319" s="63"/>
      <c r="AP24319" s="63"/>
      <c r="DG24319" s="63"/>
      <c r="EJ24319" s="63"/>
    </row>
    <row r="24320" spans="6:140" x14ac:dyDescent="0.25">
      <c r="F24320" s="63"/>
      <c r="N24320" s="63"/>
      <c r="Y24320" s="63"/>
      <c r="AP24320" s="63"/>
      <c r="DG24320" s="63"/>
      <c r="EJ24320" s="63"/>
    </row>
    <row r="24321" spans="6:140" x14ac:dyDescent="0.25">
      <c r="F24321" s="63"/>
      <c r="N24321" s="63"/>
      <c r="Y24321" s="63"/>
      <c r="AP24321" s="63"/>
      <c r="DG24321" s="63"/>
      <c r="EJ24321" s="63"/>
    </row>
    <row r="24322" spans="6:140" x14ac:dyDescent="0.25">
      <c r="F24322" s="63"/>
      <c r="N24322" s="63"/>
      <c r="Y24322" s="63"/>
      <c r="AP24322" s="63"/>
      <c r="DG24322" s="63"/>
      <c r="EJ24322" s="63"/>
    </row>
    <row r="24323" spans="6:140" x14ac:dyDescent="0.25">
      <c r="F24323" s="63"/>
      <c r="N24323" s="63"/>
      <c r="Y24323" s="63"/>
      <c r="AP24323" s="63"/>
      <c r="DG24323" s="63"/>
      <c r="EJ24323" s="63"/>
    </row>
    <row r="24324" spans="6:140" x14ac:dyDescent="0.25">
      <c r="F24324" s="63"/>
      <c r="N24324" s="63"/>
      <c r="Y24324" s="63"/>
      <c r="AP24324" s="63"/>
      <c r="DG24324" s="63"/>
      <c r="EJ24324" s="63"/>
    </row>
    <row r="24325" spans="6:140" x14ac:dyDescent="0.25">
      <c r="F24325" s="63"/>
      <c r="N24325" s="63"/>
      <c r="Y24325" s="63"/>
      <c r="AP24325" s="63"/>
      <c r="DG24325" s="63"/>
      <c r="EJ24325" s="63"/>
    </row>
    <row r="24326" spans="6:140" x14ac:dyDescent="0.25">
      <c r="F24326" s="63"/>
      <c r="N24326" s="63"/>
      <c r="Y24326" s="63"/>
      <c r="AP24326" s="63"/>
      <c r="DG24326" s="63"/>
      <c r="EJ24326" s="63"/>
    </row>
    <row r="24327" spans="6:140" x14ac:dyDescent="0.25">
      <c r="F24327" s="63"/>
      <c r="N24327" s="63"/>
      <c r="Y24327" s="63"/>
      <c r="AP24327" s="63"/>
      <c r="DG24327" s="63"/>
      <c r="EJ24327" s="63"/>
    </row>
    <row r="24328" spans="6:140" x14ac:dyDescent="0.25">
      <c r="F24328" s="63"/>
      <c r="N24328" s="63"/>
      <c r="Y24328" s="63"/>
      <c r="AP24328" s="63"/>
      <c r="DG24328" s="63"/>
      <c r="EJ24328" s="63"/>
    </row>
    <row r="24329" spans="6:140" x14ac:dyDescent="0.25">
      <c r="F24329" s="63"/>
      <c r="N24329" s="63"/>
      <c r="Y24329" s="63"/>
      <c r="AP24329" s="63"/>
      <c r="DG24329" s="63"/>
      <c r="EJ24329" s="63"/>
    </row>
    <row r="24330" spans="6:140" x14ac:dyDescent="0.25">
      <c r="F24330" s="63"/>
      <c r="N24330" s="63"/>
      <c r="Y24330" s="63"/>
      <c r="AP24330" s="63"/>
      <c r="DG24330" s="63"/>
      <c r="EJ24330" s="63"/>
    </row>
    <row r="24331" spans="6:140" x14ac:dyDescent="0.25">
      <c r="F24331" s="63"/>
      <c r="N24331" s="63"/>
      <c r="Y24331" s="63"/>
      <c r="AP24331" s="63"/>
      <c r="DG24331" s="63"/>
      <c r="EJ24331" s="63"/>
    </row>
    <row r="24332" spans="6:140" x14ac:dyDescent="0.25">
      <c r="F24332" s="63"/>
      <c r="N24332" s="63"/>
      <c r="Y24332" s="63"/>
      <c r="AP24332" s="63"/>
      <c r="DG24332" s="63"/>
      <c r="EJ24332" s="63"/>
    </row>
    <row r="24333" spans="6:140" x14ac:dyDescent="0.25">
      <c r="F24333" s="63"/>
      <c r="N24333" s="63"/>
      <c r="Y24333" s="63"/>
      <c r="AP24333" s="63"/>
      <c r="DG24333" s="63"/>
      <c r="EJ24333" s="63"/>
    </row>
    <row r="24334" spans="6:140" x14ac:dyDescent="0.25">
      <c r="F24334" s="63"/>
      <c r="N24334" s="63"/>
      <c r="Y24334" s="63"/>
      <c r="AP24334" s="63"/>
      <c r="DG24334" s="63"/>
      <c r="EJ24334" s="63"/>
    </row>
    <row r="24335" spans="6:140" x14ac:dyDescent="0.25">
      <c r="F24335" s="63"/>
      <c r="N24335" s="63"/>
      <c r="Y24335" s="63"/>
      <c r="AP24335" s="63"/>
      <c r="DG24335" s="63"/>
      <c r="EJ24335" s="63"/>
    </row>
    <row r="24336" spans="6:140" x14ac:dyDescent="0.25">
      <c r="F24336" s="63"/>
      <c r="N24336" s="63"/>
      <c r="Y24336" s="63"/>
      <c r="AP24336" s="63"/>
      <c r="DG24336" s="63"/>
      <c r="EJ24336" s="63"/>
    </row>
    <row r="24337" spans="6:140" x14ac:dyDescent="0.25">
      <c r="F24337" s="63"/>
      <c r="N24337" s="63"/>
      <c r="Y24337" s="63"/>
      <c r="AP24337" s="63"/>
      <c r="DG24337" s="63"/>
      <c r="EJ24337" s="63"/>
    </row>
    <row r="24338" spans="6:140" x14ac:dyDescent="0.25">
      <c r="F24338" s="63"/>
      <c r="N24338" s="63"/>
      <c r="Y24338" s="63"/>
      <c r="AP24338" s="63"/>
      <c r="DG24338" s="63"/>
      <c r="EJ24338" s="63"/>
    </row>
    <row r="24339" spans="6:140" x14ac:dyDescent="0.25">
      <c r="F24339" s="63"/>
      <c r="N24339" s="63"/>
      <c r="Y24339" s="63"/>
      <c r="AP24339" s="63"/>
      <c r="DG24339" s="63"/>
      <c r="EJ24339" s="63"/>
    </row>
    <row r="24340" spans="6:140" x14ac:dyDescent="0.25">
      <c r="F24340" s="63"/>
      <c r="N24340" s="63"/>
      <c r="Y24340" s="63"/>
      <c r="AP24340" s="63"/>
      <c r="DG24340" s="63"/>
      <c r="EJ24340" s="63"/>
    </row>
    <row r="24341" spans="6:140" x14ac:dyDescent="0.25">
      <c r="F24341" s="63"/>
      <c r="N24341" s="63"/>
      <c r="Y24341" s="63"/>
      <c r="AP24341" s="63"/>
      <c r="DG24341" s="63"/>
      <c r="EJ24341" s="63"/>
    </row>
    <row r="24342" spans="6:140" x14ac:dyDescent="0.25">
      <c r="F24342" s="63"/>
      <c r="N24342" s="63"/>
      <c r="Y24342" s="63"/>
      <c r="AP24342" s="63"/>
      <c r="DG24342" s="63"/>
      <c r="EJ24342" s="63"/>
    </row>
    <row r="24343" spans="6:140" x14ac:dyDescent="0.25">
      <c r="F24343" s="63"/>
      <c r="N24343" s="63"/>
      <c r="Y24343" s="63"/>
      <c r="AP24343" s="63"/>
      <c r="DG24343" s="63"/>
      <c r="EJ24343" s="63"/>
    </row>
    <row r="24344" spans="6:140" x14ac:dyDescent="0.25">
      <c r="F24344" s="63"/>
      <c r="N24344" s="63"/>
      <c r="Y24344" s="63"/>
      <c r="AP24344" s="63"/>
      <c r="DG24344" s="63"/>
      <c r="EJ24344" s="63"/>
    </row>
    <row r="24345" spans="6:140" x14ac:dyDescent="0.25">
      <c r="F24345" s="63"/>
      <c r="N24345" s="63"/>
      <c r="Y24345" s="63"/>
      <c r="AP24345" s="63"/>
      <c r="DG24345" s="63"/>
      <c r="EJ24345" s="63"/>
    </row>
    <row r="24346" spans="6:140" x14ac:dyDescent="0.25">
      <c r="F24346" s="63"/>
      <c r="N24346" s="63"/>
      <c r="Y24346" s="63"/>
      <c r="AP24346" s="63"/>
      <c r="DG24346" s="63"/>
      <c r="EJ24346" s="63"/>
    </row>
    <row r="24347" spans="6:140" x14ac:dyDescent="0.25">
      <c r="F24347" s="63"/>
      <c r="N24347" s="63"/>
      <c r="Y24347" s="63"/>
      <c r="AP24347" s="63"/>
      <c r="DG24347" s="63"/>
      <c r="EJ24347" s="63"/>
    </row>
    <row r="24348" spans="6:140" x14ac:dyDescent="0.25">
      <c r="F24348" s="63"/>
      <c r="N24348" s="63"/>
      <c r="Y24348" s="63"/>
      <c r="AP24348" s="63"/>
      <c r="DG24348" s="63"/>
      <c r="EJ24348" s="63"/>
    </row>
    <row r="24349" spans="6:140" x14ac:dyDescent="0.25">
      <c r="F24349" s="63"/>
      <c r="N24349" s="63"/>
      <c r="Y24349" s="63"/>
      <c r="AP24349" s="63"/>
      <c r="DG24349" s="63"/>
      <c r="EJ24349" s="63"/>
    </row>
    <row r="24350" spans="6:140" x14ac:dyDescent="0.25">
      <c r="F24350" s="63"/>
      <c r="N24350" s="63"/>
      <c r="Y24350" s="63"/>
      <c r="AP24350" s="63"/>
      <c r="DG24350" s="63"/>
      <c r="EJ24350" s="63"/>
    </row>
    <row r="24351" spans="6:140" x14ac:dyDescent="0.25">
      <c r="F24351" s="63"/>
      <c r="N24351" s="63"/>
      <c r="Y24351" s="63"/>
      <c r="AP24351" s="63"/>
      <c r="DG24351" s="63"/>
      <c r="EJ24351" s="63"/>
    </row>
    <row r="24352" spans="6:140" x14ac:dyDescent="0.25">
      <c r="F24352" s="63"/>
      <c r="N24352" s="63"/>
      <c r="Y24352" s="63"/>
      <c r="AP24352" s="63"/>
      <c r="DG24352" s="63"/>
      <c r="EJ24352" s="63"/>
    </row>
    <row r="24353" spans="6:140" x14ac:dyDescent="0.25">
      <c r="F24353" s="63"/>
      <c r="N24353" s="63"/>
      <c r="Y24353" s="63"/>
      <c r="AP24353" s="63"/>
      <c r="DG24353" s="63"/>
      <c r="EJ24353" s="63"/>
    </row>
    <row r="24354" spans="6:140" x14ac:dyDescent="0.25">
      <c r="F24354" s="63"/>
      <c r="N24354" s="63"/>
      <c r="Y24354" s="63"/>
      <c r="AP24354" s="63"/>
      <c r="DG24354" s="63"/>
      <c r="EJ24354" s="63"/>
    </row>
    <row r="24355" spans="6:140" x14ac:dyDescent="0.25">
      <c r="F24355" s="63"/>
      <c r="N24355" s="63"/>
      <c r="Y24355" s="63"/>
      <c r="AP24355" s="63"/>
      <c r="DG24355" s="63"/>
      <c r="EJ24355" s="63"/>
    </row>
    <row r="24356" spans="6:140" x14ac:dyDescent="0.25">
      <c r="F24356" s="63"/>
      <c r="N24356" s="63"/>
      <c r="Y24356" s="63"/>
      <c r="AP24356" s="63"/>
      <c r="DG24356" s="63"/>
      <c r="EJ24356" s="63"/>
    </row>
    <row r="24357" spans="6:140" x14ac:dyDescent="0.25">
      <c r="F24357" s="63"/>
      <c r="N24357" s="63"/>
      <c r="Y24357" s="63"/>
      <c r="AP24357" s="63"/>
      <c r="DG24357" s="63"/>
      <c r="EJ24357" s="63"/>
    </row>
    <row r="24358" spans="6:140" x14ac:dyDescent="0.25">
      <c r="F24358" s="63"/>
      <c r="N24358" s="63"/>
      <c r="Y24358" s="63"/>
      <c r="AP24358" s="63"/>
      <c r="DG24358" s="63"/>
      <c r="EJ24358" s="63"/>
    </row>
    <row r="24359" spans="6:140" x14ac:dyDescent="0.25">
      <c r="F24359" s="63"/>
      <c r="N24359" s="63"/>
      <c r="Y24359" s="63"/>
      <c r="AP24359" s="63"/>
      <c r="DG24359" s="63"/>
      <c r="EJ24359" s="63"/>
    </row>
    <row r="24360" spans="6:140" x14ac:dyDescent="0.25">
      <c r="F24360" s="63"/>
      <c r="N24360" s="63"/>
      <c r="Y24360" s="63"/>
      <c r="AP24360" s="63"/>
      <c r="DG24360" s="63"/>
      <c r="EJ24360" s="63"/>
    </row>
    <row r="24361" spans="6:140" x14ac:dyDescent="0.25">
      <c r="F24361" s="63"/>
      <c r="N24361" s="63"/>
      <c r="Y24361" s="63"/>
      <c r="AP24361" s="63"/>
      <c r="DG24361" s="63"/>
      <c r="EJ24361" s="63"/>
    </row>
    <row r="24362" spans="6:140" x14ac:dyDescent="0.25">
      <c r="F24362" s="63"/>
      <c r="N24362" s="63"/>
      <c r="Y24362" s="63"/>
      <c r="AP24362" s="63"/>
      <c r="DG24362" s="63"/>
      <c r="EJ24362" s="63"/>
    </row>
    <row r="24363" spans="6:140" x14ac:dyDescent="0.25">
      <c r="F24363" s="63"/>
      <c r="N24363" s="63"/>
      <c r="Y24363" s="63"/>
      <c r="AP24363" s="63"/>
      <c r="DG24363" s="63"/>
      <c r="EJ24363" s="63"/>
    </row>
    <row r="24364" spans="6:140" x14ac:dyDescent="0.25">
      <c r="F24364" s="63"/>
      <c r="N24364" s="63"/>
      <c r="Y24364" s="63"/>
      <c r="AP24364" s="63"/>
      <c r="DG24364" s="63"/>
      <c r="EJ24364" s="63"/>
    </row>
    <row r="24365" spans="6:140" x14ac:dyDescent="0.25">
      <c r="F24365" s="63"/>
      <c r="N24365" s="63"/>
      <c r="Y24365" s="63"/>
      <c r="AP24365" s="63"/>
      <c r="DG24365" s="63"/>
      <c r="EJ24365" s="63"/>
    </row>
    <row r="24366" spans="6:140" x14ac:dyDescent="0.25">
      <c r="F24366" s="63"/>
      <c r="N24366" s="63"/>
      <c r="Y24366" s="63"/>
      <c r="AP24366" s="63"/>
      <c r="DG24366" s="63"/>
      <c r="EJ24366" s="63"/>
    </row>
    <row r="24367" spans="6:140" x14ac:dyDescent="0.25">
      <c r="F24367" s="63"/>
      <c r="N24367" s="63"/>
      <c r="Y24367" s="63"/>
      <c r="AP24367" s="63"/>
      <c r="DG24367" s="63"/>
      <c r="EJ24367" s="63"/>
    </row>
    <row r="24368" spans="6:140" x14ac:dyDescent="0.25">
      <c r="F24368" s="63"/>
      <c r="N24368" s="63"/>
      <c r="Y24368" s="63"/>
      <c r="AP24368" s="63"/>
      <c r="DG24368" s="63"/>
      <c r="EJ24368" s="63"/>
    </row>
    <row r="24369" spans="6:140" x14ac:dyDescent="0.25">
      <c r="F24369" s="63"/>
      <c r="N24369" s="63"/>
      <c r="Y24369" s="63"/>
      <c r="AP24369" s="63"/>
      <c r="DG24369" s="63"/>
      <c r="EJ24369" s="63"/>
    </row>
    <row r="24370" spans="6:140" x14ac:dyDescent="0.25">
      <c r="F24370" s="63"/>
      <c r="N24370" s="63"/>
      <c r="Y24370" s="63"/>
      <c r="AP24370" s="63"/>
      <c r="DG24370" s="63"/>
      <c r="EJ24370" s="63"/>
    </row>
    <row r="24371" spans="6:140" x14ac:dyDescent="0.25">
      <c r="F24371" s="63"/>
      <c r="N24371" s="63"/>
      <c r="Y24371" s="63"/>
      <c r="AP24371" s="63"/>
      <c r="DG24371" s="63"/>
      <c r="EJ24371" s="63"/>
    </row>
    <row r="24372" spans="6:140" x14ac:dyDescent="0.25">
      <c r="F24372" s="63"/>
      <c r="N24372" s="63"/>
      <c r="Y24372" s="63"/>
      <c r="AP24372" s="63"/>
      <c r="DG24372" s="63"/>
      <c r="EJ24372" s="63"/>
    </row>
    <row r="24373" spans="6:140" x14ac:dyDescent="0.25">
      <c r="F24373" s="63"/>
      <c r="N24373" s="63"/>
      <c r="Y24373" s="63"/>
      <c r="AP24373" s="63"/>
      <c r="DG24373" s="63"/>
      <c r="EJ24373" s="63"/>
    </row>
    <row r="24374" spans="6:140" x14ac:dyDescent="0.25">
      <c r="F24374" s="63"/>
      <c r="N24374" s="63"/>
      <c r="Y24374" s="63"/>
      <c r="AP24374" s="63"/>
      <c r="DG24374" s="63"/>
      <c r="EJ24374" s="63"/>
    </row>
    <row r="24375" spans="6:140" x14ac:dyDescent="0.25">
      <c r="F24375" s="63"/>
      <c r="N24375" s="63"/>
      <c r="Y24375" s="63"/>
      <c r="AP24375" s="63"/>
      <c r="DG24375" s="63"/>
      <c r="EJ24375" s="63"/>
    </row>
    <row r="24376" spans="6:140" x14ac:dyDescent="0.25">
      <c r="F24376" s="63"/>
      <c r="N24376" s="63"/>
      <c r="Y24376" s="63"/>
      <c r="AP24376" s="63"/>
      <c r="DG24376" s="63"/>
      <c r="EJ24376" s="63"/>
    </row>
    <row r="24377" spans="6:140" x14ac:dyDescent="0.25">
      <c r="F24377" s="63"/>
      <c r="N24377" s="63"/>
      <c r="Y24377" s="63"/>
      <c r="AP24377" s="63"/>
      <c r="DG24377" s="63"/>
      <c r="EJ24377" s="63"/>
    </row>
    <row r="24378" spans="6:140" x14ac:dyDescent="0.25">
      <c r="F24378" s="63"/>
      <c r="N24378" s="63"/>
      <c r="Y24378" s="63"/>
      <c r="AP24378" s="63"/>
      <c r="DG24378" s="63"/>
      <c r="EJ24378" s="63"/>
    </row>
    <row r="24379" spans="6:140" x14ac:dyDescent="0.25">
      <c r="F24379" s="63"/>
      <c r="N24379" s="63"/>
      <c r="Y24379" s="63"/>
      <c r="AP24379" s="63"/>
      <c r="DG24379" s="63"/>
      <c r="EJ24379" s="63"/>
    </row>
    <row r="24380" spans="6:140" x14ac:dyDescent="0.25">
      <c r="F24380" s="63"/>
      <c r="N24380" s="63"/>
      <c r="Y24380" s="63"/>
      <c r="AP24380" s="63"/>
      <c r="DG24380" s="63"/>
      <c r="EJ24380" s="63"/>
    </row>
    <row r="24381" spans="6:140" x14ac:dyDescent="0.25">
      <c r="F24381" s="63"/>
      <c r="N24381" s="63"/>
      <c r="Y24381" s="63"/>
      <c r="AP24381" s="63"/>
      <c r="DG24381" s="63"/>
      <c r="EJ24381" s="63"/>
    </row>
    <row r="24382" spans="6:140" x14ac:dyDescent="0.25">
      <c r="F24382" s="63"/>
      <c r="N24382" s="63"/>
      <c r="Y24382" s="63"/>
      <c r="AP24382" s="63"/>
      <c r="DG24382" s="63"/>
      <c r="EJ24382" s="63"/>
    </row>
    <row r="24383" spans="6:140" x14ac:dyDescent="0.25">
      <c r="F24383" s="63"/>
      <c r="N24383" s="63"/>
      <c r="Y24383" s="63"/>
      <c r="AP24383" s="63"/>
      <c r="DG24383" s="63"/>
      <c r="EJ24383" s="63"/>
    </row>
    <row r="24384" spans="6:140" x14ac:dyDescent="0.25">
      <c r="F24384" s="63"/>
      <c r="N24384" s="63"/>
      <c r="Y24384" s="63"/>
      <c r="AP24384" s="63"/>
      <c r="DG24384" s="63"/>
      <c r="EJ24384" s="63"/>
    </row>
    <row r="24385" spans="6:140" x14ac:dyDescent="0.25">
      <c r="F24385" s="63"/>
      <c r="N24385" s="63"/>
      <c r="Y24385" s="63"/>
      <c r="AP24385" s="63"/>
      <c r="DG24385" s="63"/>
      <c r="EJ24385" s="63"/>
    </row>
    <row r="24386" spans="6:140" x14ac:dyDescent="0.25">
      <c r="F24386" s="63"/>
      <c r="N24386" s="63"/>
      <c r="Y24386" s="63"/>
      <c r="AP24386" s="63"/>
      <c r="DG24386" s="63"/>
      <c r="EJ24386" s="63"/>
    </row>
    <row r="24387" spans="6:140" x14ac:dyDescent="0.25">
      <c r="F24387" s="63"/>
      <c r="N24387" s="63"/>
      <c r="Y24387" s="63"/>
      <c r="AP24387" s="63"/>
      <c r="DG24387" s="63"/>
      <c r="EJ24387" s="63"/>
    </row>
    <row r="24388" spans="6:140" x14ac:dyDescent="0.25">
      <c r="F24388" s="63"/>
      <c r="N24388" s="63"/>
      <c r="Y24388" s="63"/>
      <c r="AP24388" s="63"/>
      <c r="DG24388" s="63"/>
      <c r="EJ24388" s="63"/>
    </row>
    <row r="24389" spans="6:140" x14ac:dyDescent="0.25">
      <c r="F24389" s="63"/>
      <c r="N24389" s="63"/>
      <c r="Y24389" s="63"/>
      <c r="AP24389" s="63"/>
      <c r="DG24389" s="63"/>
      <c r="EJ24389" s="63"/>
    </row>
    <row r="24390" spans="6:140" x14ac:dyDescent="0.25">
      <c r="F24390" s="63"/>
      <c r="N24390" s="63"/>
      <c r="Y24390" s="63"/>
      <c r="AP24390" s="63"/>
      <c r="DG24390" s="63"/>
      <c r="EJ24390" s="63"/>
    </row>
    <row r="24391" spans="6:140" x14ac:dyDescent="0.25">
      <c r="F24391" s="63"/>
      <c r="N24391" s="63"/>
      <c r="Y24391" s="63"/>
      <c r="AP24391" s="63"/>
      <c r="DG24391" s="63"/>
      <c r="EJ24391" s="63"/>
    </row>
    <row r="24392" spans="6:140" x14ac:dyDescent="0.25">
      <c r="F24392" s="63"/>
      <c r="N24392" s="63"/>
      <c r="Y24392" s="63"/>
      <c r="AP24392" s="63"/>
      <c r="DG24392" s="63"/>
      <c r="EJ24392" s="63"/>
    </row>
    <row r="24393" spans="6:140" x14ac:dyDescent="0.25">
      <c r="F24393" s="63"/>
      <c r="N24393" s="63"/>
      <c r="Y24393" s="63"/>
      <c r="AP24393" s="63"/>
      <c r="DG24393" s="63"/>
      <c r="EJ24393" s="63"/>
    </row>
    <row r="24394" spans="6:140" x14ac:dyDescent="0.25">
      <c r="F24394" s="63"/>
      <c r="N24394" s="63"/>
      <c r="Y24394" s="63"/>
      <c r="AP24394" s="63"/>
      <c r="DG24394" s="63"/>
      <c r="EJ24394" s="63"/>
    </row>
    <row r="24395" spans="6:140" x14ac:dyDescent="0.25">
      <c r="F24395" s="63"/>
      <c r="N24395" s="63"/>
      <c r="Y24395" s="63"/>
      <c r="AP24395" s="63"/>
      <c r="DG24395" s="63"/>
      <c r="EJ24395" s="63"/>
    </row>
    <row r="24396" spans="6:140" x14ac:dyDescent="0.25">
      <c r="F24396" s="63"/>
      <c r="N24396" s="63"/>
      <c r="Y24396" s="63"/>
      <c r="AP24396" s="63"/>
      <c r="DG24396" s="63"/>
      <c r="EJ24396" s="63"/>
    </row>
    <row r="24397" spans="6:140" x14ac:dyDescent="0.25">
      <c r="F24397" s="63"/>
      <c r="N24397" s="63"/>
      <c r="Y24397" s="63"/>
      <c r="AP24397" s="63"/>
      <c r="DG24397" s="63"/>
      <c r="EJ24397" s="63"/>
    </row>
    <row r="24398" spans="6:140" x14ac:dyDescent="0.25">
      <c r="F24398" s="63"/>
      <c r="N24398" s="63"/>
      <c r="Y24398" s="63"/>
      <c r="AP24398" s="63"/>
      <c r="DG24398" s="63"/>
      <c r="EJ24398" s="63"/>
    </row>
    <row r="24399" spans="6:140" x14ac:dyDescent="0.25">
      <c r="F24399" s="63"/>
      <c r="N24399" s="63"/>
      <c r="Y24399" s="63"/>
      <c r="AP24399" s="63"/>
      <c r="DG24399" s="63"/>
      <c r="EJ24399" s="63"/>
    </row>
    <row r="24400" spans="6:140" x14ac:dyDescent="0.25">
      <c r="F24400" s="63"/>
      <c r="N24400" s="63"/>
      <c r="Y24400" s="63"/>
      <c r="AP24400" s="63"/>
      <c r="DG24400" s="63"/>
      <c r="EJ24400" s="63"/>
    </row>
    <row r="24401" spans="6:140" x14ac:dyDescent="0.25">
      <c r="F24401" s="63"/>
      <c r="N24401" s="63"/>
      <c r="Y24401" s="63"/>
      <c r="AP24401" s="63"/>
      <c r="DG24401" s="63"/>
      <c r="EJ24401" s="63"/>
    </row>
    <row r="24402" spans="6:140" x14ac:dyDescent="0.25">
      <c r="F24402" s="63"/>
      <c r="N24402" s="63"/>
      <c r="Y24402" s="63"/>
      <c r="AP24402" s="63"/>
      <c r="DG24402" s="63"/>
      <c r="EJ24402" s="63"/>
    </row>
    <row r="24403" spans="6:140" x14ac:dyDescent="0.25">
      <c r="F24403" s="63"/>
      <c r="N24403" s="63"/>
      <c r="Y24403" s="63"/>
      <c r="AP24403" s="63"/>
      <c r="DG24403" s="63"/>
      <c r="EJ24403" s="63"/>
    </row>
    <row r="24404" spans="6:140" x14ac:dyDescent="0.25">
      <c r="F24404" s="63"/>
      <c r="N24404" s="63"/>
      <c r="Y24404" s="63"/>
      <c r="AP24404" s="63"/>
      <c r="DG24404" s="63"/>
      <c r="EJ24404" s="63"/>
    </row>
    <row r="24405" spans="6:140" x14ac:dyDescent="0.25">
      <c r="F24405" s="63"/>
      <c r="N24405" s="63"/>
      <c r="Y24405" s="63"/>
      <c r="AP24405" s="63"/>
      <c r="DG24405" s="63"/>
      <c r="EJ24405" s="63"/>
    </row>
    <row r="24406" spans="6:140" x14ac:dyDescent="0.25">
      <c r="F24406" s="63"/>
      <c r="N24406" s="63"/>
      <c r="Y24406" s="63"/>
      <c r="AP24406" s="63"/>
      <c r="DG24406" s="63"/>
      <c r="EJ24406" s="63"/>
    </row>
    <row r="24407" spans="6:140" x14ac:dyDescent="0.25">
      <c r="F24407" s="63"/>
      <c r="N24407" s="63"/>
      <c r="Y24407" s="63"/>
      <c r="AP24407" s="63"/>
      <c r="DG24407" s="63"/>
      <c r="EJ24407" s="63"/>
    </row>
    <row r="24408" spans="6:140" x14ac:dyDescent="0.25">
      <c r="F24408" s="63"/>
      <c r="N24408" s="63"/>
      <c r="Y24408" s="63"/>
      <c r="AP24408" s="63"/>
      <c r="DG24408" s="63"/>
      <c r="EJ24408" s="63"/>
    </row>
    <row r="24409" spans="6:140" x14ac:dyDescent="0.25">
      <c r="F24409" s="63"/>
      <c r="N24409" s="63"/>
      <c r="Y24409" s="63"/>
      <c r="AP24409" s="63"/>
      <c r="DG24409" s="63"/>
      <c r="EJ24409" s="63"/>
    </row>
    <row r="24410" spans="6:140" x14ac:dyDescent="0.25">
      <c r="F24410" s="63"/>
      <c r="N24410" s="63"/>
      <c r="Y24410" s="63"/>
      <c r="AP24410" s="63"/>
      <c r="DG24410" s="63"/>
      <c r="EJ24410" s="63"/>
    </row>
    <row r="24411" spans="6:140" x14ac:dyDescent="0.25">
      <c r="F24411" s="63"/>
      <c r="N24411" s="63"/>
      <c r="Y24411" s="63"/>
      <c r="AP24411" s="63"/>
      <c r="DG24411" s="63"/>
      <c r="EJ24411" s="63"/>
    </row>
    <row r="24412" spans="6:140" x14ac:dyDescent="0.25">
      <c r="F24412" s="63"/>
      <c r="N24412" s="63"/>
      <c r="Y24412" s="63"/>
      <c r="AP24412" s="63"/>
      <c r="DG24412" s="63"/>
      <c r="EJ24412" s="63"/>
    </row>
    <row r="24413" spans="6:140" x14ac:dyDescent="0.25">
      <c r="F24413" s="63"/>
      <c r="N24413" s="63"/>
      <c r="Y24413" s="63"/>
      <c r="AP24413" s="63"/>
      <c r="DG24413" s="63"/>
      <c r="EJ24413" s="63"/>
    </row>
    <row r="24414" spans="6:140" x14ac:dyDescent="0.25">
      <c r="F24414" s="63"/>
      <c r="N24414" s="63"/>
      <c r="Y24414" s="63"/>
      <c r="AP24414" s="63"/>
      <c r="DG24414" s="63"/>
      <c r="EJ24414" s="63"/>
    </row>
    <row r="24415" spans="6:140" x14ac:dyDescent="0.25">
      <c r="F24415" s="63"/>
      <c r="N24415" s="63"/>
      <c r="Y24415" s="63"/>
      <c r="AP24415" s="63"/>
      <c r="DG24415" s="63"/>
      <c r="EJ24415" s="63"/>
    </row>
    <row r="24416" spans="6:140" x14ac:dyDescent="0.25">
      <c r="F24416" s="63"/>
      <c r="N24416" s="63"/>
      <c r="Y24416" s="63"/>
      <c r="AP24416" s="63"/>
      <c r="DG24416" s="63"/>
      <c r="EJ24416" s="63"/>
    </row>
    <row r="24417" spans="6:140" x14ac:dyDescent="0.25">
      <c r="F24417" s="63"/>
      <c r="N24417" s="63"/>
      <c r="Y24417" s="63"/>
      <c r="AP24417" s="63"/>
      <c r="DG24417" s="63"/>
      <c r="EJ24417" s="63"/>
    </row>
    <row r="24418" spans="6:140" x14ac:dyDescent="0.25">
      <c r="F24418" s="63"/>
      <c r="N24418" s="63"/>
      <c r="Y24418" s="63"/>
      <c r="AP24418" s="63"/>
      <c r="DG24418" s="63"/>
      <c r="EJ24418" s="63"/>
    </row>
    <row r="24419" spans="6:140" x14ac:dyDescent="0.25">
      <c r="F24419" s="63"/>
      <c r="N24419" s="63"/>
      <c r="Y24419" s="63"/>
      <c r="AP24419" s="63"/>
      <c r="DG24419" s="63"/>
      <c r="EJ24419" s="63"/>
    </row>
    <row r="24420" spans="6:140" x14ac:dyDescent="0.25">
      <c r="F24420" s="63"/>
      <c r="N24420" s="63"/>
      <c r="Y24420" s="63"/>
      <c r="AP24420" s="63"/>
      <c r="DG24420" s="63"/>
      <c r="EJ24420" s="63"/>
    </row>
    <row r="24421" spans="6:140" x14ac:dyDescent="0.25">
      <c r="F24421" s="63"/>
      <c r="N24421" s="63"/>
      <c r="Y24421" s="63"/>
      <c r="AP24421" s="63"/>
      <c r="DG24421" s="63"/>
      <c r="EJ24421" s="63"/>
    </row>
    <row r="24422" spans="6:140" x14ac:dyDescent="0.25">
      <c r="F24422" s="63"/>
      <c r="N24422" s="63"/>
      <c r="Y24422" s="63"/>
      <c r="AP24422" s="63"/>
      <c r="DG24422" s="63"/>
      <c r="EJ24422" s="63"/>
    </row>
    <row r="24423" spans="6:140" x14ac:dyDescent="0.25">
      <c r="F24423" s="63"/>
      <c r="N24423" s="63"/>
      <c r="Y24423" s="63"/>
      <c r="AP24423" s="63"/>
      <c r="DG24423" s="63"/>
      <c r="EJ24423" s="63"/>
    </row>
    <row r="24424" spans="6:140" x14ac:dyDescent="0.25">
      <c r="F24424" s="63"/>
      <c r="N24424" s="63"/>
      <c r="Y24424" s="63"/>
      <c r="AP24424" s="63"/>
      <c r="DG24424" s="63"/>
      <c r="EJ24424" s="63"/>
    </row>
    <row r="24425" spans="6:140" x14ac:dyDescent="0.25">
      <c r="F24425" s="63"/>
      <c r="N24425" s="63"/>
      <c r="Y24425" s="63"/>
      <c r="AP24425" s="63"/>
      <c r="DG24425" s="63"/>
      <c r="EJ24425" s="63"/>
    </row>
    <row r="24426" spans="6:140" x14ac:dyDescent="0.25">
      <c r="F24426" s="63"/>
      <c r="N24426" s="63"/>
      <c r="Y24426" s="63"/>
      <c r="AP24426" s="63"/>
      <c r="DG24426" s="63"/>
      <c r="EJ24426" s="63"/>
    </row>
    <row r="24427" spans="6:140" x14ac:dyDescent="0.25">
      <c r="F24427" s="63"/>
      <c r="N24427" s="63"/>
      <c r="Y24427" s="63"/>
      <c r="AP24427" s="63"/>
      <c r="DG24427" s="63"/>
      <c r="EJ24427" s="63"/>
    </row>
    <row r="24428" spans="6:140" x14ac:dyDescent="0.25">
      <c r="F24428" s="63"/>
      <c r="N24428" s="63"/>
      <c r="Y24428" s="63"/>
      <c r="AP24428" s="63"/>
      <c r="DG24428" s="63"/>
      <c r="EJ24428" s="63"/>
    </row>
    <row r="24429" spans="6:140" x14ac:dyDescent="0.25">
      <c r="F24429" s="63"/>
      <c r="N24429" s="63"/>
      <c r="Y24429" s="63"/>
      <c r="AP24429" s="63"/>
      <c r="DG24429" s="63"/>
      <c r="EJ24429" s="63"/>
    </row>
    <row r="24430" spans="6:140" x14ac:dyDescent="0.25">
      <c r="F24430" s="63"/>
      <c r="N24430" s="63"/>
      <c r="Y24430" s="63"/>
      <c r="AP24430" s="63"/>
      <c r="DG24430" s="63"/>
      <c r="EJ24430" s="63"/>
    </row>
    <row r="24431" spans="6:140" x14ac:dyDescent="0.25">
      <c r="F24431" s="63"/>
      <c r="N24431" s="63"/>
      <c r="Y24431" s="63"/>
      <c r="AP24431" s="63"/>
      <c r="DG24431" s="63"/>
      <c r="EJ24431" s="63"/>
    </row>
    <row r="24432" spans="6:140" x14ac:dyDescent="0.25">
      <c r="F24432" s="63"/>
      <c r="N24432" s="63"/>
      <c r="Y24432" s="63"/>
      <c r="AP24432" s="63"/>
      <c r="DG24432" s="63"/>
      <c r="EJ24432" s="63"/>
    </row>
    <row r="24433" spans="6:140" x14ac:dyDescent="0.25">
      <c r="F24433" s="63"/>
      <c r="N24433" s="63"/>
      <c r="Y24433" s="63"/>
      <c r="AP24433" s="63"/>
      <c r="DG24433" s="63"/>
      <c r="EJ24433" s="63"/>
    </row>
    <row r="24434" spans="6:140" x14ac:dyDescent="0.25">
      <c r="F24434" s="63"/>
      <c r="N24434" s="63"/>
      <c r="Y24434" s="63"/>
      <c r="AP24434" s="63"/>
      <c r="DG24434" s="63"/>
      <c r="EJ24434" s="63"/>
    </row>
    <row r="24435" spans="6:140" x14ac:dyDescent="0.25">
      <c r="F24435" s="63"/>
      <c r="N24435" s="63"/>
      <c r="Y24435" s="63"/>
      <c r="AP24435" s="63"/>
      <c r="DG24435" s="63"/>
      <c r="EJ24435" s="63"/>
    </row>
    <row r="24436" spans="6:140" x14ac:dyDescent="0.25">
      <c r="F24436" s="63"/>
      <c r="N24436" s="63"/>
      <c r="Y24436" s="63"/>
      <c r="AP24436" s="63"/>
      <c r="DG24436" s="63"/>
      <c r="EJ24436" s="63"/>
    </row>
    <row r="24437" spans="6:140" x14ac:dyDescent="0.25">
      <c r="F24437" s="63"/>
      <c r="N24437" s="63"/>
      <c r="Y24437" s="63"/>
      <c r="AP24437" s="63"/>
      <c r="DG24437" s="63"/>
      <c r="EJ24437" s="63"/>
    </row>
    <row r="24438" spans="6:140" x14ac:dyDescent="0.25">
      <c r="F24438" s="63"/>
      <c r="N24438" s="63"/>
      <c r="Y24438" s="63"/>
      <c r="AP24438" s="63"/>
      <c r="DG24438" s="63"/>
      <c r="EJ24438" s="63"/>
    </row>
    <row r="24439" spans="6:140" x14ac:dyDescent="0.25">
      <c r="F24439" s="63"/>
      <c r="N24439" s="63"/>
      <c r="Y24439" s="63"/>
      <c r="AP24439" s="63"/>
      <c r="DG24439" s="63"/>
      <c r="EJ24439" s="63"/>
    </row>
    <row r="24440" spans="6:140" x14ac:dyDescent="0.25">
      <c r="F24440" s="63"/>
      <c r="N24440" s="63"/>
      <c r="Y24440" s="63"/>
      <c r="AP24440" s="63"/>
      <c r="DG24440" s="63"/>
      <c r="EJ24440" s="63"/>
    </row>
    <row r="24441" spans="6:140" x14ac:dyDescent="0.25">
      <c r="F24441" s="63"/>
      <c r="N24441" s="63"/>
      <c r="Y24441" s="63"/>
      <c r="AP24441" s="63"/>
      <c r="DG24441" s="63"/>
      <c r="EJ24441" s="63"/>
    </row>
    <row r="24442" spans="6:140" x14ac:dyDescent="0.25">
      <c r="F24442" s="63"/>
      <c r="N24442" s="63"/>
      <c r="Y24442" s="63"/>
      <c r="AP24442" s="63"/>
      <c r="DG24442" s="63"/>
      <c r="EJ24442" s="63"/>
    </row>
    <row r="24443" spans="6:140" x14ac:dyDescent="0.25">
      <c r="F24443" s="63"/>
      <c r="N24443" s="63"/>
      <c r="Y24443" s="63"/>
      <c r="AP24443" s="63"/>
      <c r="DG24443" s="63"/>
      <c r="EJ24443" s="63"/>
    </row>
    <row r="24444" spans="6:140" x14ac:dyDescent="0.25">
      <c r="F24444" s="63"/>
      <c r="N24444" s="63"/>
      <c r="Y24444" s="63"/>
      <c r="AP24444" s="63"/>
      <c r="DG24444" s="63"/>
      <c r="EJ24444" s="63"/>
    </row>
    <row r="24445" spans="6:140" x14ac:dyDescent="0.25">
      <c r="F24445" s="63"/>
      <c r="N24445" s="63"/>
      <c r="Y24445" s="63"/>
      <c r="AP24445" s="63"/>
      <c r="DG24445" s="63"/>
      <c r="EJ24445" s="63"/>
    </row>
    <row r="24446" spans="6:140" x14ac:dyDescent="0.25">
      <c r="F24446" s="63"/>
      <c r="N24446" s="63"/>
      <c r="Y24446" s="63"/>
      <c r="AP24446" s="63"/>
      <c r="DG24446" s="63"/>
      <c r="EJ24446" s="63"/>
    </row>
    <row r="24447" spans="6:140" x14ac:dyDescent="0.25">
      <c r="F24447" s="63"/>
      <c r="N24447" s="63"/>
      <c r="Y24447" s="63"/>
      <c r="AP24447" s="63"/>
      <c r="DG24447" s="63"/>
      <c r="EJ24447" s="63"/>
    </row>
    <row r="24448" spans="6:140" x14ac:dyDescent="0.25">
      <c r="F24448" s="63"/>
      <c r="N24448" s="63"/>
      <c r="Y24448" s="63"/>
      <c r="AP24448" s="63"/>
      <c r="DG24448" s="63"/>
      <c r="EJ24448" s="63"/>
    </row>
    <row r="24449" spans="6:140" x14ac:dyDescent="0.25">
      <c r="F24449" s="63"/>
      <c r="N24449" s="63"/>
      <c r="Y24449" s="63"/>
      <c r="AP24449" s="63"/>
      <c r="DG24449" s="63"/>
      <c r="EJ24449" s="63"/>
    </row>
    <row r="24450" spans="6:140" x14ac:dyDescent="0.25">
      <c r="F24450" s="63"/>
      <c r="N24450" s="63"/>
      <c r="Y24450" s="63"/>
      <c r="AP24450" s="63"/>
      <c r="DG24450" s="63"/>
      <c r="EJ24450" s="63"/>
    </row>
    <row r="24451" spans="6:140" x14ac:dyDescent="0.25">
      <c r="F24451" s="63"/>
      <c r="N24451" s="63"/>
      <c r="Y24451" s="63"/>
      <c r="AP24451" s="63"/>
      <c r="DG24451" s="63"/>
      <c r="EJ24451" s="63"/>
    </row>
    <row r="24452" spans="6:140" x14ac:dyDescent="0.25">
      <c r="F24452" s="63"/>
      <c r="N24452" s="63"/>
      <c r="Y24452" s="63"/>
      <c r="AP24452" s="63"/>
      <c r="DG24452" s="63"/>
      <c r="EJ24452" s="63"/>
    </row>
    <row r="24453" spans="6:140" x14ac:dyDescent="0.25">
      <c r="F24453" s="63"/>
      <c r="N24453" s="63"/>
      <c r="Y24453" s="63"/>
      <c r="AP24453" s="63"/>
      <c r="DG24453" s="63"/>
      <c r="EJ24453" s="63"/>
    </row>
    <row r="24454" spans="6:140" x14ac:dyDescent="0.25">
      <c r="F24454" s="63"/>
      <c r="N24454" s="63"/>
      <c r="Y24454" s="63"/>
      <c r="AP24454" s="63"/>
      <c r="DG24454" s="63"/>
      <c r="EJ24454" s="63"/>
    </row>
    <row r="24455" spans="6:140" x14ac:dyDescent="0.25">
      <c r="F24455" s="63"/>
      <c r="N24455" s="63"/>
      <c r="Y24455" s="63"/>
      <c r="AP24455" s="63"/>
      <c r="DG24455" s="63"/>
      <c r="EJ24455" s="63"/>
    </row>
    <row r="24456" spans="6:140" x14ac:dyDescent="0.25">
      <c r="F24456" s="63"/>
      <c r="N24456" s="63"/>
      <c r="Y24456" s="63"/>
      <c r="AP24456" s="63"/>
      <c r="DG24456" s="63"/>
      <c r="EJ24456" s="63"/>
    </row>
    <row r="24457" spans="6:140" x14ac:dyDescent="0.25">
      <c r="F24457" s="63"/>
      <c r="N24457" s="63"/>
      <c r="Y24457" s="63"/>
      <c r="AP24457" s="63"/>
      <c r="DG24457" s="63"/>
      <c r="EJ24457" s="63"/>
    </row>
    <row r="24458" spans="6:140" x14ac:dyDescent="0.25">
      <c r="F24458" s="63"/>
      <c r="N24458" s="63"/>
      <c r="Y24458" s="63"/>
      <c r="AP24458" s="63"/>
      <c r="DG24458" s="63"/>
      <c r="EJ24458" s="63"/>
    </row>
    <row r="24459" spans="6:140" x14ac:dyDescent="0.25">
      <c r="F24459" s="63"/>
      <c r="N24459" s="63"/>
      <c r="Y24459" s="63"/>
      <c r="AP24459" s="63"/>
      <c r="DG24459" s="63"/>
      <c r="EJ24459" s="63"/>
    </row>
    <row r="24460" spans="6:140" x14ac:dyDescent="0.25">
      <c r="F24460" s="63"/>
      <c r="N24460" s="63"/>
      <c r="Y24460" s="63"/>
      <c r="AP24460" s="63"/>
      <c r="DG24460" s="63"/>
      <c r="EJ24460" s="63"/>
    </row>
    <row r="24461" spans="6:140" x14ac:dyDescent="0.25">
      <c r="F24461" s="63"/>
      <c r="N24461" s="63"/>
      <c r="Y24461" s="63"/>
      <c r="AP24461" s="63"/>
      <c r="DG24461" s="63"/>
      <c r="EJ24461" s="63"/>
    </row>
    <row r="24462" spans="6:140" x14ac:dyDescent="0.25">
      <c r="F24462" s="63"/>
      <c r="N24462" s="63"/>
      <c r="Y24462" s="63"/>
      <c r="AP24462" s="63"/>
      <c r="DG24462" s="63"/>
      <c r="EJ24462" s="63"/>
    </row>
    <row r="24463" spans="6:140" x14ac:dyDescent="0.25">
      <c r="F24463" s="63"/>
      <c r="N24463" s="63"/>
      <c r="Y24463" s="63"/>
      <c r="AP24463" s="63"/>
      <c r="DG24463" s="63"/>
      <c r="EJ24463" s="63"/>
    </row>
    <row r="24464" spans="6:140" x14ac:dyDescent="0.25">
      <c r="F24464" s="63"/>
      <c r="N24464" s="63"/>
      <c r="Y24464" s="63"/>
      <c r="AP24464" s="63"/>
      <c r="DG24464" s="63"/>
      <c r="EJ24464" s="63"/>
    </row>
    <row r="24465" spans="6:140" x14ac:dyDescent="0.25">
      <c r="F24465" s="63"/>
      <c r="N24465" s="63"/>
      <c r="Y24465" s="63"/>
      <c r="AP24465" s="63"/>
      <c r="DG24465" s="63"/>
      <c r="EJ24465" s="63"/>
    </row>
    <row r="24466" spans="6:140" x14ac:dyDescent="0.25">
      <c r="F24466" s="63"/>
      <c r="N24466" s="63"/>
      <c r="Y24466" s="63"/>
      <c r="AP24466" s="63"/>
      <c r="DG24466" s="63"/>
      <c r="EJ24466" s="63"/>
    </row>
    <row r="24467" spans="6:140" x14ac:dyDescent="0.25">
      <c r="F24467" s="63"/>
      <c r="N24467" s="63"/>
      <c r="Y24467" s="63"/>
      <c r="AP24467" s="63"/>
      <c r="DG24467" s="63"/>
      <c r="EJ24467" s="63"/>
    </row>
    <row r="24468" spans="6:140" x14ac:dyDescent="0.25">
      <c r="F24468" s="63"/>
      <c r="N24468" s="63"/>
      <c r="Y24468" s="63"/>
      <c r="AP24468" s="63"/>
      <c r="DG24468" s="63"/>
      <c r="EJ24468" s="63"/>
    </row>
    <row r="24469" spans="6:140" x14ac:dyDescent="0.25">
      <c r="F24469" s="63"/>
      <c r="N24469" s="63"/>
      <c r="Y24469" s="63"/>
      <c r="AP24469" s="63"/>
      <c r="DG24469" s="63"/>
      <c r="EJ24469" s="63"/>
    </row>
    <row r="24470" spans="6:140" x14ac:dyDescent="0.25">
      <c r="F24470" s="63"/>
      <c r="N24470" s="63"/>
      <c r="Y24470" s="63"/>
      <c r="AP24470" s="63"/>
      <c r="DG24470" s="63"/>
      <c r="EJ24470" s="63"/>
    </row>
    <row r="24471" spans="6:140" x14ac:dyDescent="0.25">
      <c r="F24471" s="63"/>
      <c r="N24471" s="63"/>
      <c r="Y24471" s="63"/>
      <c r="AP24471" s="63"/>
      <c r="DG24471" s="63"/>
      <c r="EJ24471" s="63"/>
    </row>
    <row r="24472" spans="6:140" x14ac:dyDescent="0.25">
      <c r="F24472" s="63"/>
      <c r="N24472" s="63"/>
      <c r="Y24472" s="63"/>
      <c r="AP24472" s="63"/>
      <c r="DG24472" s="63"/>
      <c r="EJ24472" s="63"/>
    </row>
    <row r="24473" spans="6:140" x14ac:dyDescent="0.25">
      <c r="F24473" s="63"/>
      <c r="N24473" s="63"/>
      <c r="Y24473" s="63"/>
      <c r="AP24473" s="63"/>
      <c r="DG24473" s="63"/>
      <c r="EJ24473" s="63"/>
    </row>
    <row r="24474" spans="6:140" x14ac:dyDescent="0.25">
      <c r="F24474" s="63"/>
      <c r="N24474" s="63"/>
      <c r="Y24474" s="63"/>
      <c r="AP24474" s="63"/>
      <c r="DG24474" s="63"/>
      <c r="EJ24474" s="63"/>
    </row>
    <row r="24475" spans="6:140" x14ac:dyDescent="0.25">
      <c r="F24475" s="63"/>
      <c r="N24475" s="63"/>
      <c r="Y24475" s="63"/>
      <c r="AP24475" s="63"/>
      <c r="DG24475" s="63"/>
      <c r="EJ24475" s="63"/>
    </row>
    <row r="24476" spans="6:140" x14ac:dyDescent="0.25">
      <c r="F24476" s="63"/>
      <c r="N24476" s="63"/>
      <c r="Y24476" s="63"/>
      <c r="AP24476" s="63"/>
      <c r="DG24476" s="63"/>
      <c r="EJ24476" s="63"/>
    </row>
    <row r="24477" spans="6:140" x14ac:dyDescent="0.25">
      <c r="F24477" s="63"/>
      <c r="N24477" s="63"/>
      <c r="Y24477" s="63"/>
      <c r="AP24477" s="63"/>
      <c r="DG24477" s="63"/>
      <c r="EJ24477" s="63"/>
    </row>
    <row r="24478" spans="6:140" x14ac:dyDescent="0.25">
      <c r="F24478" s="63"/>
      <c r="N24478" s="63"/>
      <c r="Y24478" s="63"/>
      <c r="AP24478" s="63"/>
      <c r="DG24478" s="63"/>
      <c r="EJ24478" s="63"/>
    </row>
    <row r="24479" spans="6:140" x14ac:dyDescent="0.25">
      <c r="F24479" s="63"/>
      <c r="N24479" s="63"/>
      <c r="Y24479" s="63"/>
      <c r="AP24479" s="63"/>
      <c r="DG24479" s="63"/>
      <c r="EJ24479" s="63"/>
    </row>
    <row r="24480" spans="6:140" x14ac:dyDescent="0.25">
      <c r="F24480" s="63"/>
      <c r="N24480" s="63"/>
      <c r="Y24480" s="63"/>
      <c r="AP24480" s="63"/>
      <c r="DG24480" s="63"/>
      <c r="EJ24480" s="63"/>
    </row>
    <row r="24481" spans="6:140" x14ac:dyDescent="0.25">
      <c r="F24481" s="63"/>
      <c r="N24481" s="63"/>
      <c r="Y24481" s="63"/>
      <c r="AP24481" s="63"/>
      <c r="DG24481" s="63"/>
      <c r="EJ24481" s="63"/>
    </row>
    <row r="24482" spans="6:140" x14ac:dyDescent="0.25">
      <c r="F24482" s="63"/>
      <c r="N24482" s="63"/>
      <c r="Y24482" s="63"/>
      <c r="AP24482" s="63"/>
      <c r="DG24482" s="63"/>
      <c r="EJ24482" s="63"/>
    </row>
    <row r="24483" spans="6:140" x14ac:dyDescent="0.25">
      <c r="F24483" s="63"/>
      <c r="N24483" s="63"/>
      <c r="Y24483" s="63"/>
      <c r="AP24483" s="63"/>
      <c r="DG24483" s="63"/>
      <c r="EJ24483" s="63"/>
    </row>
    <row r="24484" spans="6:140" x14ac:dyDescent="0.25">
      <c r="F24484" s="63"/>
      <c r="N24484" s="63"/>
      <c r="Y24484" s="63"/>
      <c r="AP24484" s="63"/>
      <c r="DG24484" s="63"/>
      <c r="EJ24484" s="63"/>
    </row>
    <row r="24485" spans="6:140" x14ac:dyDescent="0.25">
      <c r="F24485" s="63"/>
      <c r="N24485" s="63"/>
      <c r="Y24485" s="63"/>
      <c r="AP24485" s="63"/>
      <c r="DG24485" s="63"/>
      <c r="EJ24485" s="63"/>
    </row>
    <row r="24486" spans="6:140" x14ac:dyDescent="0.25">
      <c r="F24486" s="63"/>
      <c r="N24486" s="63"/>
      <c r="Y24486" s="63"/>
      <c r="AP24486" s="63"/>
      <c r="DG24486" s="63"/>
      <c r="EJ24486" s="63"/>
    </row>
    <row r="24487" spans="6:140" x14ac:dyDescent="0.25">
      <c r="F24487" s="63"/>
      <c r="N24487" s="63"/>
      <c r="Y24487" s="63"/>
      <c r="AP24487" s="63"/>
      <c r="DG24487" s="63"/>
      <c r="EJ24487" s="63"/>
    </row>
    <row r="24488" spans="6:140" x14ac:dyDescent="0.25">
      <c r="F24488" s="63"/>
      <c r="N24488" s="63"/>
      <c r="Y24488" s="63"/>
      <c r="AP24488" s="63"/>
      <c r="DG24488" s="63"/>
      <c r="EJ24488" s="63"/>
    </row>
    <row r="24489" spans="6:140" x14ac:dyDescent="0.25">
      <c r="F24489" s="63"/>
      <c r="N24489" s="63"/>
      <c r="Y24489" s="63"/>
      <c r="AP24489" s="63"/>
      <c r="DG24489" s="63"/>
      <c r="EJ24489" s="63"/>
    </row>
    <row r="24490" spans="6:140" x14ac:dyDescent="0.25">
      <c r="F24490" s="63"/>
      <c r="N24490" s="63"/>
      <c r="Y24490" s="63"/>
      <c r="AP24490" s="63"/>
      <c r="DG24490" s="63"/>
      <c r="EJ24490" s="63"/>
    </row>
    <row r="24491" spans="6:140" x14ac:dyDescent="0.25">
      <c r="F24491" s="63"/>
      <c r="N24491" s="63"/>
      <c r="Y24491" s="63"/>
      <c r="AP24491" s="63"/>
      <c r="DG24491" s="63"/>
      <c r="EJ24491" s="63"/>
    </row>
    <row r="24492" spans="6:140" x14ac:dyDescent="0.25">
      <c r="F24492" s="63"/>
      <c r="N24492" s="63"/>
      <c r="Y24492" s="63"/>
      <c r="AP24492" s="63"/>
      <c r="DG24492" s="63"/>
      <c r="EJ24492" s="63"/>
    </row>
    <row r="24493" spans="6:140" x14ac:dyDescent="0.25">
      <c r="F24493" s="63"/>
      <c r="N24493" s="63"/>
      <c r="Y24493" s="63"/>
      <c r="AP24493" s="63"/>
      <c r="DG24493" s="63"/>
      <c r="EJ24493" s="63"/>
    </row>
    <row r="24494" spans="6:140" x14ac:dyDescent="0.25">
      <c r="F24494" s="63"/>
      <c r="N24494" s="63"/>
      <c r="Y24494" s="63"/>
      <c r="AP24494" s="63"/>
      <c r="DG24494" s="63"/>
      <c r="EJ24494" s="63"/>
    </row>
    <row r="24495" spans="6:140" x14ac:dyDescent="0.25">
      <c r="F24495" s="63"/>
      <c r="N24495" s="63"/>
      <c r="Y24495" s="63"/>
      <c r="AP24495" s="63"/>
      <c r="DG24495" s="63"/>
      <c r="EJ24495" s="63"/>
    </row>
    <row r="24496" spans="6:140" x14ac:dyDescent="0.25">
      <c r="F24496" s="63"/>
      <c r="N24496" s="63"/>
      <c r="Y24496" s="63"/>
      <c r="AP24496" s="63"/>
      <c r="DG24496" s="63"/>
      <c r="EJ24496" s="63"/>
    </row>
    <row r="24497" spans="6:140" x14ac:dyDescent="0.25">
      <c r="F24497" s="63"/>
      <c r="N24497" s="63"/>
      <c r="Y24497" s="63"/>
      <c r="AP24497" s="63"/>
      <c r="DG24497" s="63"/>
      <c r="EJ24497" s="63"/>
    </row>
    <row r="24498" spans="6:140" x14ac:dyDescent="0.25">
      <c r="F24498" s="63"/>
      <c r="N24498" s="63"/>
      <c r="Y24498" s="63"/>
      <c r="AP24498" s="63"/>
      <c r="DG24498" s="63"/>
      <c r="EJ24498" s="63"/>
    </row>
    <row r="24499" spans="6:140" x14ac:dyDescent="0.25">
      <c r="F24499" s="63"/>
      <c r="N24499" s="63"/>
      <c r="Y24499" s="63"/>
      <c r="AP24499" s="63"/>
      <c r="DG24499" s="63"/>
      <c r="EJ24499" s="63"/>
    </row>
    <row r="24500" spans="6:140" x14ac:dyDescent="0.25">
      <c r="F24500" s="63"/>
      <c r="N24500" s="63"/>
      <c r="Y24500" s="63"/>
      <c r="AP24500" s="63"/>
      <c r="DG24500" s="63"/>
      <c r="EJ24500" s="63"/>
    </row>
    <row r="24501" spans="6:140" x14ac:dyDescent="0.25">
      <c r="F24501" s="63"/>
      <c r="N24501" s="63"/>
      <c r="Y24501" s="63"/>
      <c r="AP24501" s="63"/>
      <c r="DG24501" s="63"/>
      <c r="EJ24501" s="63"/>
    </row>
    <row r="24502" spans="6:140" x14ac:dyDescent="0.25">
      <c r="F24502" s="63"/>
      <c r="N24502" s="63"/>
      <c r="Y24502" s="63"/>
      <c r="AP24502" s="63"/>
      <c r="DG24502" s="63"/>
      <c r="EJ24502" s="63"/>
    </row>
    <row r="24503" spans="6:140" x14ac:dyDescent="0.25">
      <c r="F24503" s="63"/>
      <c r="N24503" s="63"/>
      <c r="Y24503" s="63"/>
      <c r="AP24503" s="63"/>
      <c r="DG24503" s="63"/>
      <c r="EJ24503" s="63"/>
    </row>
    <row r="24504" spans="6:140" x14ac:dyDescent="0.25">
      <c r="F24504" s="63"/>
      <c r="N24504" s="63"/>
      <c r="Y24504" s="63"/>
      <c r="AP24504" s="63"/>
      <c r="DG24504" s="63"/>
      <c r="EJ24504" s="63"/>
    </row>
    <row r="24505" spans="6:140" x14ac:dyDescent="0.25">
      <c r="F24505" s="63"/>
      <c r="N24505" s="63"/>
      <c r="Y24505" s="63"/>
      <c r="AP24505" s="63"/>
      <c r="DG24505" s="63"/>
      <c r="EJ24505" s="63"/>
    </row>
    <row r="24506" spans="6:140" x14ac:dyDescent="0.25">
      <c r="F24506" s="63"/>
      <c r="N24506" s="63"/>
      <c r="Y24506" s="63"/>
      <c r="AP24506" s="63"/>
      <c r="DG24506" s="63"/>
      <c r="EJ24506" s="63"/>
    </row>
    <row r="24507" spans="6:140" x14ac:dyDescent="0.25">
      <c r="F24507" s="63"/>
      <c r="N24507" s="63"/>
      <c r="Y24507" s="63"/>
      <c r="AP24507" s="63"/>
      <c r="DG24507" s="63"/>
      <c r="EJ24507" s="63"/>
    </row>
    <row r="24508" spans="6:140" x14ac:dyDescent="0.25">
      <c r="F24508" s="63"/>
      <c r="N24508" s="63"/>
      <c r="Y24508" s="63"/>
      <c r="AP24508" s="63"/>
      <c r="DG24508" s="63"/>
      <c r="EJ24508" s="63"/>
    </row>
    <row r="24509" spans="6:140" x14ac:dyDescent="0.25">
      <c r="F24509" s="63"/>
      <c r="N24509" s="63"/>
      <c r="Y24509" s="63"/>
      <c r="AP24509" s="63"/>
      <c r="DG24509" s="63"/>
      <c r="EJ24509" s="63"/>
    </row>
    <row r="24510" spans="6:140" x14ac:dyDescent="0.25">
      <c r="F24510" s="63"/>
      <c r="N24510" s="63"/>
      <c r="Y24510" s="63"/>
      <c r="AP24510" s="63"/>
      <c r="DG24510" s="63"/>
      <c r="EJ24510" s="63"/>
    </row>
    <row r="24511" spans="6:140" x14ac:dyDescent="0.25">
      <c r="F24511" s="63"/>
      <c r="N24511" s="63"/>
      <c r="Y24511" s="63"/>
      <c r="AP24511" s="63"/>
      <c r="DG24511" s="63"/>
      <c r="EJ24511" s="63"/>
    </row>
    <row r="24512" spans="6:140" x14ac:dyDescent="0.25">
      <c r="F24512" s="63"/>
      <c r="N24512" s="63"/>
      <c r="Y24512" s="63"/>
      <c r="AP24512" s="63"/>
      <c r="DG24512" s="63"/>
      <c r="EJ24512" s="63"/>
    </row>
    <row r="24513" spans="6:140" x14ac:dyDescent="0.25">
      <c r="F24513" s="63"/>
      <c r="N24513" s="63"/>
      <c r="Y24513" s="63"/>
      <c r="AP24513" s="63"/>
      <c r="DG24513" s="63"/>
      <c r="EJ24513" s="63"/>
    </row>
    <row r="24514" spans="6:140" x14ac:dyDescent="0.25">
      <c r="F24514" s="63"/>
      <c r="N24514" s="63"/>
      <c r="Y24514" s="63"/>
      <c r="AP24514" s="63"/>
      <c r="DG24514" s="63"/>
      <c r="EJ24514" s="63"/>
    </row>
    <row r="24515" spans="6:140" x14ac:dyDescent="0.25">
      <c r="F24515" s="63"/>
      <c r="N24515" s="63"/>
      <c r="Y24515" s="63"/>
      <c r="AP24515" s="63"/>
      <c r="DG24515" s="63"/>
      <c r="EJ24515" s="63"/>
    </row>
    <row r="24516" spans="6:140" x14ac:dyDescent="0.25">
      <c r="F24516" s="63"/>
      <c r="N24516" s="63"/>
      <c r="Y24516" s="63"/>
      <c r="AP24516" s="63"/>
      <c r="DG24516" s="63"/>
      <c r="EJ24516" s="63"/>
    </row>
    <row r="24517" spans="6:140" x14ac:dyDescent="0.25">
      <c r="F24517" s="63"/>
      <c r="N24517" s="63"/>
      <c r="Y24517" s="63"/>
      <c r="AP24517" s="63"/>
      <c r="DG24517" s="63"/>
      <c r="EJ24517" s="63"/>
    </row>
    <row r="24518" spans="6:140" x14ac:dyDescent="0.25">
      <c r="F24518" s="63"/>
      <c r="N24518" s="63"/>
      <c r="Y24518" s="63"/>
      <c r="AP24518" s="63"/>
      <c r="DG24518" s="63"/>
      <c r="EJ24518" s="63"/>
    </row>
    <row r="24519" spans="6:140" x14ac:dyDescent="0.25">
      <c r="F24519" s="63"/>
      <c r="N24519" s="63"/>
      <c r="Y24519" s="63"/>
      <c r="AP24519" s="63"/>
      <c r="DG24519" s="63"/>
      <c r="EJ24519" s="63"/>
    </row>
    <row r="24520" spans="6:140" x14ac:dyDescent="0.25">
      <c r="F24520" s="63"/>
      <c r="N24520" s="63"/>
      <c r="Y24520" s="63"/>
      <c r="AP24520" s="63"/>
      <c r="DG24520" s="63"/>
      <c r="EJ24520" s="63"/>
    </row>
    <row r="24521" spans="6:140" x14ac:dyDescent="0.25">
      <c r="F24521" s="63"/>
      <c r="N24521" s="63"/>
      <c r="Y24521" s="63"/>
      <c r="AP24521" s="63"/>
      <c r="DG24521" s="63"/>
      <c r="EJ24521" s="63"/>
    </row>
    <row r="24522" spans="6:140" x14ac:dyDescent="0.25">
      <c r="F24522" s="63"/>
      <c r="N24522" s="63"/>
      <c r="Y24522" s="63"/>
      <c r="AP24522" s="63"/>
      <c r="DG24522" s="63"/>
      <c r="EJ24522" s="63"/>
    </row>
    <row r="24523" spans="6:140" x14ac:dyDescent="0.25">
      <c r="F24523" s="63"/>
      <c r="N24523" s="63"/>
      <c r="Y24523" s="63"/>
      <c r="AP24523" s="63"/>
      <c r="DG24523" s="63"/>
      <c r="EJ24523" s="63"/>
    </row>
    <row r="24524" spans="6:140" x14ac:dyDescent="0.25">
      <c r="F24524" s="63"/>
      <c r="N24524" s="63"/>
      <c r="Y24524" s="63"/>
      <c r="AP24524" s="63"/>
      <c r="DG24524" s="63"/>
      <c r="EJ24524" s="63"/>
    </row>
    <row r="24525" spans="6:140" x14ac:dyDescent="0.25">
      <c r="F24525" s="63"/>
      <c r="N24525" s="63"/>
      <c r="Y24525" s="63"/>
      <c r="AP24525" s="63"/>
      <c r="DG24525" s="63"/>
      <c r="EJ24525" s="63"/>
    </row>
    <row r="24526" spans="6:140" x14ac:dyDescent="0.25">
      <c r="F24526" s="63"/>
      <c r="N24526" s="63"/>
      <c r="Y24526" s="63"/>
      <c r="AP24526" s="63"/>
      <c r="DG24526" s="63"/>
      <c r="EJ24526" s="63"/>
    </row>
    <row r="24527" spans="6:140" x14ac:dyDescent="0.25">
      <c r="F24527" s="63"/>
      <c r="N24527" s="63"/>
      <c r="Y24527" s="63"/>
      <c r="AP24527" s="63"/>
      <c r="DG24527" s="63"/>
      <c r="EJ24527" s="63"/>
    </row>
    <row r="24528" spans="6:140" x14ac:dyDescent="0.25">
      <c r="F24528" s="63"/>
      <c r="N24528" s="63"/>
      <c r="Y24528" s="63"/>
      <c r="AP24528" s="63"/>
      <c r="DG24528" s="63"/>
      <c r="EJ24528" s="63"/>
    </row>
    <row r="24529" spans="6:140" x14ac:dyDescent="0.25">
      <c r="F24529" s="63"/>
      <c r="N24529" s="63"/>
      <c r="Y24529" s="63"/>
      <c r="AP24529" s="63"/>
      <c r="DG24529" s="63"/>
      <c r="EJ24529" s="63"/>
    </row>
    <row r="24530" spans="6:140" x14ac:dyDescent="0.25">
      <c r="F24530" s="63"/>
      <c r="N24530" s="63"/>
      <c r="Y24530" s="63"/>
      <c r="AP24530" s="63"/>
      <c r="DG24530" s="63"/>
      <c r="EJ24530" s="63"/>
    </row>
    <row r="24531" spans="6:140" x14ac:dyDescent="0.25">
      <c r="F24531" s="63"/>
      <c r="N24531" s="63"/>
      <c r="Y24531" s="63"/>
      <c r="AP24531" s="63"/>
      <c r="DG24531" s="63"/>
      <c r="EJ24531" s="63"/>
    </row>
    <row r="24532" spans="6:140" x14ac:dyDescent="0.25">
      <c r="F24532" s="63"/>
      <c r="N24532" s="63"/>
      <c r="Y24532" s="63"/>
      <c r="AP24532" s="63"/>
      <c r="DG24532" s="63"/>
      <c r="EJ24532" s="63"/>
    </row>
    <row r="24533" spans="6:140" x14ac:dyDescent="0.25">
      <c r="F24533" s="63"/>
      <c r="N24533" s="63"/>
      <c r="Y24533" s="63"/>
      <c r="AP24533" s="63"/>
      <c r="DG24533" s="63"/>
      <c r="EJ24533" s="63"/>
    </row>
    <row r="24534" spans="6:140" x14ac:dyDescent="0.25">
      <c r="F24534" s="63"/>
      <c r="N24534" s="63"/>
      <c r="Y24534" s="63"/>
      <c r="AP24534" s="63"/>
      <c r="DG24534" s="63"/>
      <c r="EJ24534" s="63"/>
    </row>
    <row r="24535" spans="6:140" x14ac:dyDescent="0.25">
      <c r="F24535" s="63"/>
      <c r="N24535" s="63"/>
      <c r="Y24535" s="63"/>
      <c r="AP24535" s="63"/>
      <c r="DG24535" s="63"/>
      <c r="EJ24535" s="63"/>
    </row>
    <row r="24536" spans="6:140" x14ac:dyDescent="0.25">
      <c r="F24536" s="63"/>
      <c r="N24536" s="63"/>
      <c r="Y24536" s="63"/>
      <c r="AP24536" s="63"/>
      <c r="DG24536" s="63"/>
      <c r="EJ24536" s="63"/>
    </row>
    <row r="24537" spans="6:140" x14ac:dyDescent="0.25">
      <c r="F24537" s="63"/>
      <c r="N24537" s="63"/>
      <c r="Y24537" s="63"/>
      <c r="AP24537" s="63"/>
      <c r="DG24537" s="63"/>
      <c r="EJ24537" s="63"/>
    </row>
    <row r="24538" spans="6:140" x14ac:dyDescent="0.25">
      <c r="F24538" s="63"/>
      <c r="N24538" s="63"/>
      <c r="Y24538" s="63"/>
      <c r="AP24538" s="63"/>
      <c r="DG24538" s="63"/>
      <c r="EJ24538" s="63"/>
    </row>
    <row r="24539" spans="6:140" x14ac:dyDescent="0.25">
      <c r="F24539" s="63"/>
      <c r="N24539" s="63"/>
      <c r="Y24539" s="63"/>
      <c r="AP24539" s="63"/>
      <c r="DG24539" s="63"/>
      <c r="EJ24539" s="63"/>
    </row>
    <row r="24540" spans="6:140" x14ac:dyDescent="0.25">
      <c r="F24540" s="63"/>
      <c r="N24540" s="63"/>
      <c r="Y24540" s="63"/>
      <c r="AP24540" s="63"/>
      <c r="DG24540" s="63"/>
      <c r="EJ24540" s="63"/>
    </row>
    <row r="24541" spans="6:140" x14ac:dyDescent="0.25">
      <c r="F24541" s="63"/>
      <c r="N24541" s="63"/>
      <c r="Y24541" s="63"/>
      <c r="AP24541" s="63"/>
      <c r="DG24541" s="63"/>
      <c r="EJ24541" s="63"/>
    </row>
    <row r="24542" spans="6:140" x14ac:dyDescent="0.25">
      <c r="F24542" s="63"/>
      <c r="N24542" s="63"/>
      <c r="Y24542" s="63"/>
      <c r="AP24542" s="63"/>
      <c r="DG24542" s="63"/>
      <c r="EJ24542" s="63"/>
    </row>
    <row r="24543" spans="6:140" x14ac:dyDescent="0.25">
      <c r="F24543" s="63"/>
      <c r="N24543" s="63"/>
      <c r="Y24543" s="63"/>
      <c r="AP24543" s="63"/>
      <c r="DG24543" s="63"/>
      <c r="EJ24543" s="63"/>
    </row>
    <row r="24544" spans="6:140" x14ac:dyDescent="0.25">
      <c r="F24544" s="63"/>
      <c r="N24544" s="63"/>
      <c r="Y24544" s="63"/>
      <c r="AP24544" s="63"/>
      <c r="DG24544" s="63"/>
      <c r="EJ24544" s="63"/>
    </row>
    <row r="24545" spans="6:140" x14ac:dyDescent="0.25">
      <c r="F24545" s="63"/>
      <c r="N24545" s="63"/>
      <c r="Y24545" s="63"/>
      <c r="AP24545" s="63"/>
      <c r="DG24545" s="63"/>
      <c r="EJ24545" s="63"/>
    </row>
    <row r="24546" spans="6:140" x14ac:dyDescent="0.25">
      <c r="F24546" s="63"/>
      <c r="N24546" s="63"/>
      <c r="Y24546" s="63"/>
      <c r="AP24546" s="63"/>
      <c r="DG24546" s="63"/>
      <c r="EJ24546" s="63"/>
    </row>
    <row r="24547" spans="6:140" x14ac:dyDescent="0.25">
      <c r="F24547" s="63"/>
      <c r="N24547" s="63"/>
      <c r="Y24547" s="63"/>
      <c r="AP24547" s="63"/>
      <c r="DG24547" s="63"/>
      <c r="EJ24547" s="63"/>
    </row>
    <row r="24548" spans="6:140" x14ac:dyDescent="0.25">
      <c r="F24548" s="63"/>
      <c r="N24548" s="63"/>
      <c r="Y24548" s="63"/>
      <c r="AP24548" s="63"/>
      <c r="DG24548" s="63"/>
      <c r="EJ24548" s="63"/>
    </row>
    <row r="24549" spans="6:140" x14ac:dyDescent="0.25">
      <c r="F24549" s="63"/>
      <c r="N24549" s="63"/>
      <c r="Y24549" s="63"/>
      <c r="AP24549" s="63"/>
      <c r="DG24549" s="63"/>
      <c r="EJ24549" s="63"/>
    </row>
    <row r="24550" spans="6:140" x14ac:dyDescent="0.25">
      <c r="F24550" s="63"/>
      <c r="N24550" s="63"/>
      <c r="Y24550" s="63"/>
      <c r="AP24550" s="63"/>
      <c r="DG24550" s="63"/>
      <c r="EJ24550" s="63"/>
    </row>
    <row r="24551" spans="6:140" x14ac:dyDescent="0.25">
      <c r="F24551" s="63"/>
      <c r="N24551" s="63"/>
      <c r="Y24551" s="63"/>
      <c r="AP24551" s="63"/>
      <c r="DG24551" s="63"/>
      <c r="EJ24551" s="63"/>
    </row>
    <row r="24552" spans="6:140" x14ac:dyDescent="0.25">
      <c r="F24552" s="63"/>
      <c r="N24552" s="63"/>
      <c r="Y24552" s="63"/>
      <c r="AP24552" s="63"/>
      <c r="DG24552" s="63"/>
      <c r="EJ24552" s="63"/>
    </row>
    <row r="24553" spans="6:140" x14ac:dyDescent="0.25">
      <c r="F24553" s="63"/>
      <c r="N24553" s="63"/>
      <c r="Y24553" s="63"/>
      <c r="AP24553" s="63"/>
      <c r="DG24553" s="63"/>
      <c r="EJ24553" s="63"/>
    </row>
    <row r="24554" spans="6:140" x14ac:dyDescent="0.25">
      <c r="F24554" s="63"/>
      <c r="N24554" s="63"/>
      <c r="Y24554" s="63"/>
      <c r="AP24554" s="63"/>
      <c r="DG24554" s="63"/>
      <c r="EJ24554" s="63"/>
    </row>
    <row r="24555" spans="6:140" x14ac:dyDescent="0.25">
      <c r="F24555" s="63"/>
      <c r="N24555" s="63"/>
      <c r="Y24555" s="63"/>
      <c r="AP24555" s="63"/>
      <c r="DG24555" s="63"/>
      <c r="EJ24555" s="63"/>
    </row>
    <row r="24556" spans="6:140" x14ac:dyDescent="0.25">
      <c r="F24556" s="63"/>
      <c r="N24556" s="63"/>
      <c r="Y24556" s="63"/>
      <c r="AP24556" s="63"/>
      <c r="DG24556" s="63"/>
      <c r="EJ24556" s="63"/>
    </row>
    <row r="24557" spans="6:140" x14ac:dyDescent="0.25">
      <c r="F24557" s="63"/>
      <c r="N24557" s="63"/>
      <c r="Y24557" s="63"/>
      <c r="AP24557" s="63"/>
      <c r="DG24557" s="63"/>
      <c r="EJ24557" s="63"/>
    </row>
    <row r="24558" spans="6:140" x14ac:dyDescent="0.25">
      <c r="F24558" s="63"/>
      <c r="N24558" s="63"/>
      <c r="Y24558" s="63"/>
      <c r="AP24558" s="63"/>
      <c r="DG24558" s="63"/>
      <c r="EJ24558" s="63"/>
    </row>
    <row r="24559" spans="6:140" x14ac:dyDescent="0.25">
      <c r="F24559" s="63"/>
      <c r="N24559" s="63"/>
      <c r="Y24559" s="63"/>
      <c r="AP24559" s="63"/>
      <c r="DG24559" s="63"/>
      <c r="EJ24559" s="63"/>
    </row>
    <row r="24560" spans="6:140" x14ac:dyDescent="0.25">
      <c r="F24560" s="63"/>
      <c r="N24560" s="63"/>
      <c r="Y24560" s="63"/>
      <c r="AP24560" s="63"/>
      <c r="DG24560" s="63"/>
      <c r="EJ24560" s="63"/>
    </row>
    <row r="24561" spans="6:140" x14ac:dyDescent="0.25">
      <c r="F24561" s="63"/>
      <c r="N24561" s="63"/>
      <c r="Y24561" s="63"/>
      <c r="AP24561" s="63"/>
      <c r="DG24561" s="63"/>
      <c r="EJ24561" s="63"/>
    </row>
    <row r="24562" spans="6:140" x14ac:dyDescent="0.25">
      <c r="F24562" s="63"/>
      <c r="N24562" s="63"/>
      <c r="Y24562" s="63"/>
      <c r="AP24562" s="63"/>
      <c r="DG24562" s="63"/>
      <c r="EJ24562" s="63"/>
    </row>
    <row r="24563" spans="6:140" x14ac:dyDescent="0.25">
      <c r="F24563" s="63"/>
      <c r="N24563" s="63"/>
      <c r="Y24563" s="63"/>
      <c r="AP24563" s="63"/>
      <c r="DG24563" s="63"/>
      <c r="EJ24563" s="63"/>
    </row>
    <row r="24564" spans="6:140" x14ac:dyDescent="0.25">
      <c r="F24564" s="63"/>
      <c r="N24564" s="63"/>
      <c r="Y24564" s="63"/>
      <c r="AP24564" s="63"/>
      <c r="DG24564" s="63"/>
      <c r="EJ24564" s="63"/>
    </row>
    <row r="24565" spans="6:140" x14ac:dyDescent="0.25">
      <c r="F24565" s="63"/>
      <c r="N24565" s="63"/>
      <c r="Y24565" s="63"/>
      <c r="AP24565" s="63"/>
      <c r="DG24565" s="63"/>
      <c r="EJ24565" s="63"/>
    </row>
    <row r="24566" spans="6:140" x14ac:dyDescent="0.25">
      <c r="F24566" s="63"/>
      <c r="N24566" s="63"/>
      <c r="Y24566" s="63"/>
      <c r="AP24566" s="63"/>
      <c r="DG24566" s="63"/>
      <c r="EJ24566" s="63"/>
    </row>
    <row r="24567" spans="6:140" x14ac:dyDescent="0.25">
      <c r="F24567" s="63"/>
      <c r="N24567" s="63"/>
      <c r="Y24567" s="63"/>
      <c r="AP24567" s="63"/>
      <c r="DG24567" s="63"/>
      <c r="EJ24567" s="63"/>
    </row>
    <row r="24568" spans="6:140" x14ac:dyDescent="0.25">
      <c r="F24568" s="63"/>
      <c r="N24568" s="63"/>
      <c r="Y24568" s="63"/>
      <c r="AP24568" s="63"/>
      <c r="DG24568" s="63"/>
      <c r="EJ24568" s="63"/>
    </row>
    <row r="24569" spans="6:140" x14ac:dyDescent="0.25">
      <c r="F24569" s="63"/>
      <c r="N24569" s="63"/>
      <c r="Y24569" s="63"/>
      <c r="AP24569" s="63"/>
      <c r="DG24569" s="63"/>
      <c r="EJ24569" s="63"/>
    </row>
    <row r="24570" spans="6:140" x14ac:dyDescent="0.25">
      <c r="F24570" s="63"/>
      <c r="N24570" s="63"/>
      <c r="Y24570" s="63"/>
      <c r="AP24570" s="63"/>
      <c r="DG24570" s="63"/>
      <c r="EJ24570" s="63"/>
    </row>
    <row r="24571" spans="6:140" x14ac:dyDescent="0.25">
      <c r="F24571" s="63"/>
      <c r="N24571" s="63"/>
      <c r="Y24571" s="63"/>
      <c r="AP24571" s="63"/>
      <c r="DG24571" s="63"/>
      <c r="EJ24571" s="63"/>
    </row>
    <row r="24572" spans="6:140" x14ac:dyDescent="0.25">
      <c r="F24572" s="63"/>
      <c r="N24572" s="63"/>
      <c r="Y24572" s="63"/>
      <c r="AP24572" s="63"/>
      <c r="DG24572" s="63"/>
      <c r="EJ24572" s="63"/>
    </row>
    <row r="24573" spans="6:140" x14ac:dyDescent="0.25">
      <c r="F24573" s="63"/>
      <c r="N24573" s="63"/>
      <c r="Y24573" s="63"/>
      <c r="AP24573" s="63"/>
      <c r="DG24573" s="63"/>
      <c r="EJ24573" s="63"/>
    </row>
    <row r="24574" spans="6:140" x14ac:dyDescent="0.25">
      <c r="F24574" s="63"/>
      <c r="N24574" s="63"/>
      <c r="Y24574" s="63"/>
      <c r="AP24574" s="63"/>
      <c r="DG24574" s="63"/>
      <c r="EJ24574" s="63"/>
    </row>
    <row r="24575" spans="6:140" x14ac:dyDescent="0.25">
      <c r="F24575" s="63"/>
      <c r="N24575" s="63"/>
      <c r="Y24575" s="63"/>
      <c r="AP24575" s="63"/>
      <c r="DG24575" s="63"/>
      <c r="EJ24575" s="63"/>
    </row>
    <row r="24576" spans="6:140" x14ac:dyDescent="0.25">
      <c r="F24576" s="63"/>
      <c r="N24576" s="63"/>
      <c r="Y24576" s="63"/>
      <c r="AP24576" s="63"/>
      <c r="DG24576" s="63"/>
      <c r="EJ24576" s="63"/>
    </row>
    <row r="24577" spans="6:140" x14ac:dyDescent="0.25">
      <c r="F24577" s="63"/>
      <c r="N24577" s="63"/>
      <c r="Y24577" s="63"/>
      <c r="AP24577" s="63"/>
      <c r="DG24577" s="63"/>
      <c r="EJ24577" s="63"/>
    </row>
    <row r="24578" spans="6:140" x14ac:dyDescent="0.25">
      <c r="F24578" s="63"/>
      <c r="N24578" s="63"/>
      <c r="Y24578" s="63"/>
      <c r="AP24578" s="63"/>
      <c r="DG24578" s="63"/>
      <c r="EJ24578" s="63"/>
    </row>
    <row r="24579" spans="6:140" x14ac:dyDescent="0.25">
      <c r="F24579" s="63"/>
      <c r="N24579" s="63"/>
      <c r="Y24579" s="63"/>
      <c r="AP24579" s="63"/>
      <c r="DG24579" s="63"/>
      <c r="EJ24579" s="63"/>
    </row>
    <row r="24580" spans="6:140" x14ac:dyDescent="0.25">
      <c r="F24580" s="63"/>
      <c r="N24580" s="63"/>
      <c r="Y24580" s="63"/>
      <c r="AP24580" s="63"/>
      <c r="DG24580" s="63"/>
      <c r="EJ24580" s="63"/>
    </row>
    <row r="24581" spans="6:140" x14ac:dyDescent="0.25">
      <c r="F24581" s="63"/>
      <c r="N24581" s="63"/>
      <c r="Y24581" s="63"/>
      <c r="AP24581" s="63"/>
      <c r="DG24581" s="63"/>
      <c r="EJ24581" s="63"/>
    </row>
    <row r="24582" spans="6:140" x14ac:dyDescent="0.25">
      <c r="F24582" s="63"/>
      <c r="N24582" s="63"/>
      <c r="Y24582" s="63"/>
      <c r="AP24582" s="63"/>
      <c r="DG24582" s="63"/>
      <c r="EJ24582" s="63"/>
    </row>
    <row r="24583" spans="6:140" x14ac:dyDescent="0.25">
      <c r="F24583" s="63"/>
      <c r="N24583" s="63"/>
      <c r="Y24583" s="63"/>
      <c r="AP24583" s="63"/>
      <c r="DG24583" s="63"/>
      <c r="EJ24583" s="63"/>
    </row>
    <row r="24584" spans="6:140" x14ac:dyDescent="0.25">
      <c r="F24584" s="63"/>
      <c r="N24584" s="63"/>
      <c r="Y24584" s="63"/>
      <c r="AP24584" s="63"/>
      <c r="DG24584" s="63"/>
      <c r="EJ24584" s="63"/>
    </row>
    <row r="24585" spans="6:140" x14ac:dyDescent="0.25">
      <c r="F24585" s="63"/>
      <c r="N24585" s="63"/>
      <c r="Y24585" s="63"/>
      <c r="AP24585" s="63"/>
      <c r="DG24585" s="63"/>
      <c r="EJ24585" s="63"/>
    </row>
    <row r="24586" spans="6:140" x14ac:dyDescent="0.25">
      <c r="F24586" s="63"/>
      <c r="N24586" s="63"/>
      <c r="Y24586" s="63"/>
      <c r="AP24586" s="63"/>
      <c r="DG24586" s="63"/>
      <c r="EJ24586" s="63"/>
    </row>
    <row r="24587" spans="6:140" x14ac:dyDescent="0.25">
      <c r="F24587" s="63"/>
      <c r="N24587" s="63"/>
      <c r="Y24587" s="63"/>
      <c r="AP24587" s="63"/>
      <c r="DG24587" s="63"/>
      <c r="EJ24587" s="63"/>
    </row>
    <row r="24588" spans="6:140" x14ac:dyDescent="0.25">
      <c r="F24588" s="63"/>
      <c r="N24588" s="63"/>
      <c r="Y24588" s="63"/>
      <c r="AP24588" s="63"/>
      <c r="DG24588" s="63"/>
      <c r="EJ24588" s="63"/>
    </row>
    <row r="24589" spans="6:140" x14ac:dyDescent="0.25">
      <c r="F24589" s="63"/>
      <c r="N24589" s="63"/>
      <c r="Y24589" s="63"/>
      <c r="AP24589" s="63"/>
      <c r="DG24589" s="63"/>
      <c r="EJ24589" s="63"/>
    </row>
    <row r="24590" spans="6:140" x14ac:dyDescent="0.25">
      <c r="F24590" s="63"/>
      <c r="N24590" s="63"/>
      <c r="Y24590" s="63"/>
      <c r="AP24590" s="63"/>
      <c r="DG24590" s="63"/>
      <c r="EJ24590" s="63"/>
    </row>
    <row r="24591" spans="6:140" x14ac:dyDescent="0.25">
      <c r="F24591" s="63"/>
      <c r="N24591" s="63"/>
      <c r="Y24591" s="63"/>
      <c r="AP24591" s="63"/>
      <c r="DG24591" s="63"/>
      <c r="EJ24591" s="63"/>
    </row>
    <row r="24592" spans="6:140" x14ac:dyDescent="0.25">
      <c r="F24592" s="63"/>
      <c r="N24592" s="63"/>
      <c r="Y24592" s="63"/>
      <c r="AP24592" s="63"/>
      <c r="DG24592" s="63"/>
      <c r="EJ24592" s="63"/>
    </row>
    <row r="24593" spans="6:140" x14ac:dyDescent="0.25">
      <c r="F24593" s="63"/>
      <c r="N24593" s="63"/>
      <c r="Y24593" s="63"/>
      <c r="AP24593" s="63"/>
      <c r="DG24593" s="63"/>
      <c r="EJ24593" s="63"/>
    </row>
    <row r="24594" spans="6:140" x14ac:dyDescent="0.25">
      <c r="F24594" s="63"/>
      <c r="N24594" s="63"/>
      <c r="Y24594" s="63"/>
      <c r="AP24594" s="63"/>
      <c r="DG24594" s="63"/>
      <c r="EJ24594" s="63"/>
    </row>
    <row r="24595" spans="6:140" x14ac:dyDescent="0.25">
      <c r="F24595" s="63"/>
      <c r="N24595" s="63"/>
      <c r="Y24595" s="63"/>
      <c r="AP24595" s="63"/>
      <c r="DG24595" s="63"/>
      <c r="EJ24595" s="63"/>
    </row>
    <row r="24596" spans="6:140" x14ac:dyDescent="0.25">
      <c r="F24596" s="63"/>
      <c r="N24596" s="63"/>
      <c r="Y24596" s="63"/>
      <c r="AP24596" s="63"/>
      <c r="DG24596" s="63"/>
      <c r="EJ24596" s="63"/>
    </row>
    <row r="24597" spans="6:140" x14ac:dyDescent="0.25">
      <c r="F24597" s="63"/>
      <c r="N24597" s="63"/>
      <c r="Y24597" s="63"/>
      <c r="AP24597" s="63"/>
      <c r="DG24597" s="63"/>
      <c r="EJ24597" s="63"/>
    </row>
    <row r="24598" spans="6:140" x14ac:dyDescent="0.25">
      <c r="F24598" s="63"/>
      <c r="N24598" s="63"/>
      <c r="Y24598" s="63"/>
      <c r="AP24598" s="63"/>
      <c r="DG24598" s="63"/>
      <c r="EJ24598" s="63"/>
    </row>
    <row r="24599" spans="6:140" x14ac:dyDescent="0.25">
      <c r="F24599" s="63"/>
      <c r="N24599" s="63"/>
      <c r="Y24599" s="63"/>
      <c r="AP24599" s="63"/>
      <c r="DG24599" s="63"/>
      <c r="EJ24599" s="63"/>
    </row>
    <row r="24600" spans="6:140" x14ac:dyDescent="0.25">
      <c r="F24600" s="63"/>
      <c r="N24600" s="63"/>
      <c r="Y24600" s="63"/>
      <c r="AP24600" s="63"/>
      <c r="DG24600" s="63"/>
      <c r="EJ24600" s="63"/>
    </row>
    <row r="24601" spans="6:140" x14ac:dyDescent="0.25">
      <c r="F24601" s="63"/>
      <c r="N24601" s="63"/>
      <c r="Y24601" s="63"/>
      <c r="AP24601" s="63"/>
      <c r="DG24601" s="63"/>
      <c r="EJ24601" s="63"/>
    </row>
    <row r="24602" spans="6:140" x14ac:dyDescent="0.25">
      <c r="F24602" s="63"/>
      <c r="N24602" s="63"/>
      <c r="Y24602" s="63"/>
      <c r="AP24602" s="63"/>
      <c r="DG24602" s="63"/>
      <c r="EJ24602" s="63"/>
    </row>
    <row r="24603" spans="6:140" x14ac:dyDescent="0.25">
      <c r="F24603" s="63"/>
      <c r="N24603" s="63"/>
      <c r="Y24603" s="63"/>
      <c r="AP24603" s="63"/>
      <c r="DG24603" s="63"/>
      <c r="EJ24603" s="63"/>
    </row>
    <row r="24604" spans="6:140" x14ac:dyDescent="0.25">
      <c r="F24604" s="63"/>
      <c r="N24604" s="63"/>
      <c r="Y24604" s="63"/>
      <c r="AP24604" s="63"/>
      <c r="DG24604" s="63"/>
      <c r="EJ24604" s="63"/>
    </row>
    <row r="24605" spans="6:140" x14ac:dyDescent="0.25">
      <c r="F24605" s="63"/>
      <c r="N24605" s="63"/>
      <c r="Y24605" s="63"/>
      <c r="AP24605" s="63"/>
      <c r="DG24605" s="63"/>
      <c r="EJ24605" s="63"/>
    </row>
    <row r="24606" spans="6:140" x14ac:dyDescent="0.25">
      <c r="F24606" s="63"/>
      <c r="N24606" s="63"/>
      <c r="Y24606" s="63"/>
      <c r="AP24606" s="63"/>
      <c r="DG24606" s="63"/>
      <c r="EJ24606" s="63"/>
    </row>
    <row r="24607" spans="6:140" x14ac:dyDescent="0.25">
      <c r="F24607" s="63"/>
      <c r="N24607" s="63"/>
      <c r="Y24607" s="63"/>
      <c r="AP24607" s="63"/>
      <c r="DG24607" s="63"/>
      <c r="EJ24607" s="63"/>
    </row>
    <row r="24608" spans="6:140" x14ac:dyDescent="0.25">
      <c r="F24608" s="63"/>
      <c r="N24608" s="63"/>
      <c r="Y24608" s="63"/>
      <c r="AP24608" s="63"/>
      <c r="DG24608" s="63"/>
      <c r="EJ24608" s="63"/>
    </row>
    <row r="24609" spans="6:140" x14ac:dyDescent="0.25">
      <c r="F24609" s="63"/>
      <c r="N24609" s="63"/>
      <c r="Y24609" s="63"/>
      <c r="AP24609" s="63"/>
      <c r="DG24609" s="63"/>
      <c r="EJ24609" s="63"/>
    </row>
    <row r="24610" spans="6:140" x14ac:dyDescent="0.25">
      <c r="F24610" s="63"/>
      <c r="N24610" s="63"/>
      <c r="Y24610" s="63"/>
      <c r="AP24610" s="63"/>
      <c r="DG24610" s="63"/>
      <c r="EJ24610" s="63"/>
    </row>
    <row r="24611" spans="6:140" x14ac:dyDescent="0.25">
      <c r="F24611" s="63"/>
      <c r="N24611" s="63"/>
      <c r="Y24611" s="63"/>
      <c r="AP24611" s="63"/>
      <c r="DG24611" s="63"/>
      <c r="EJ24611" s="63"/>
    </row>
    <row r="24612" spans="6:140" x14ac:dyDescent="0.25">
      <c r="F24612" s="63"/>
      <c r="N24612" s="63"/>
      <c r="Y24612" s="63"/>
      <c r="AP24612" s="63"/>
      <c r="DG24612" s="63"/>
      <c r="EJ24612" s="63"/>
    </row>
    <row r="24613" spans="6:140" x14ac:dyDescent="0.25">
      <c r="F24613" s="63"/>
      <c r="N24613" s="63"/>
      <c r="Y24613" s="63"/>
      <c r="AP24613" s="63"/>
      <c r="DG24613" s="63"/>
      <c r="EJ24613" s="63"/>
    </row>
    <row r="24614" spans="6:140" x14ac:dyDescent="0.25">
      <c r="F24614" s="63"/>
      <c r="N24614" s="63"/>
      <c r="Y24614" s="63"/>
      <c r="AP24614" s="63"/>
      <c r="DG24614" s="63"/>
      <c r="EJ24614" s="63"/>
    </row>
    <row r="24615" spans="6:140" x14ac:dyDescent="0.25">
      <c r="F24615" s="63"/>
      <c r="N24615" s="63"/>
      <c r="Y24615" s="63"/>
      <c r="AP24615" s="63"/>
      <c r="DG24615" s="63"/>
      <c r="EJ24615" s="63"/>
    </row>
    <row r="24616" spans="6:140" x14ac:dyDescent="0.25">
      <c r="F24616" s="63"/>
      <c r="N24616" s="63"/>
      <c r="Y24616" s="63"/>
      <c r="AP24616" s="63"/>
      <c r="DG24616" s="63"/>
      <c r="EJ24616" s="63"/>
    </row>
    <row r="24617" spans="6:140" x14ac:dyDescent="0.25">
      <c r="F24617" s="63"/>
      <c r="N24617" s="63"/>
      <c r="Y24617" s="63"/>
      <c r="AP24617" s="63"/>
      <c r="DG24617" s="63"/>
      <c r="EJ24617" s="63"/>
    </row>
    <row r="24618" spans="6:140" x14ac:dyDescent="0.25">
      <c r="F24618" s="63"/>
      <c r="N24618" s="63"/>
      <c r="Y24618" s="63"/>
      <c r="AP24618" s="63"/>
      <c r="DG24618" s="63"/>
      <c r="EJ24618" s="63"/>
    </row>
    <row r="24619" spans="6:140" x14ac:dyDescent="0.25">
      <c r="F24619" s="63"/>
      <c r="N24619" s="63"/>
      <c r="Y24619" s="63"/>
      <c r="AP24619" s="63"/>
      <c r="DG24619" s="63"/>
      <c r="EJ24619" s="63"/>
    </row>
    <row r="24620" spans="6:140" x14ac:dyDescent="0.25">
      <c r="F24620" s="63"/>
      <c r="N24620" s="63"/>
      <c r="Y24620" s="63"/>
      <c r="AP24620" s="63"/>
      <c r="DG24620" s="63"/>
      <c r="EJ24620" s="63"/>
    </row>
    <row r="24621" spans="6:140" x14ac:dyDescent="0.25">
      <c r="F24621" s="63"/>
      <c r="N24621" s="63"/>
      <c r="Y24621" s="63"/>
      <c r="AP24621" s="63"/>
      <c r="DG24621" s="63"/>
      <c r="EJ24621" s="63"/>
    </row>
    <row r="24622" spans="6:140" x14ac:dyDescent="0.25">
      <c r="F24622" s="63"/>
      <c r="N24622" s="63"/>
      <c r="Y24622" s="63"/>
      <c r="AP24622" s="63"/>
      <c r="DG24622" s="63"/>
      <c r="EJ24622" s="63"/>
    </row>
    <row r="24623" spans="6:140" x14ac:dyDescent="0.25">
      <c r="F24623" s="63"/>
      <c r="N24623" s="63"/>
      <c r="Y24623" s="63"/>
      <c r="AP24623" s="63"/>
      <c r="DG24623" s="63"/>
      <c r="EJ24623" s="63"/>
    </row>
    <row r="24624" spans="6:140" x14ac:dyDescent="0.25">
      <c r="F24624" s="63"/>
      <c r="N24624" s="63"/>
      <c r="Y24624" s="63"/>
      <c r="AP24624" s="63"/>
      <c r="DG24624" s="63"/>
      <c r="EJ24624" s="63"/>
    </row>
    <row r="24625" spans="6:140" x14ac:dyDescent="0.25">
      <c r="F24625" s="63"/>
      <c r="N24625" s="63"/>
      <c r="Y24625" s="63"/>
      <c r="AP24625" s="63"/>
      <c r="DG24625" s="63"/>
      <c r="EJ24625" s="63"/>
    </row>
    <row r="24626" spans="6:140" x14ac:dyDescent="0.25">
      <c r="F24626" s="63"/>
      <c r="N24626" s="63"/>
      <c r="Y24626" s="63"/>
      <c r="AP24626" s="63"/>
      <c r="DG24626" s="63"/>
      <c r="EJ24626" s="63"/>
    </row>
    <row r="24627" spans="6:140" x14ac:dyDescent="0.25">
      <c r="F24627" s="63"/>
      <c r="N24627" s="63"/>
      <c r="Y24627" s="63"/>
      <c r="AP24627" s="63"/>
      <c r="DG24627" s="63"/>
      <c r="EJ24627" s="63"/>
    </row>
    <row r="24628" spans="6:140" x14ac:dyDescent="0.25">
      <c r="F24628" s="63"/>
      <c r="N24628" s="63"/>
      <c r="Y24628" s="63"/>
      <c r="AP24628" s="63"/>
      <c r="DG24628" s="63"/>
      <c r="EJ24628" s="63"/>
    </row>
    <row r="24629" spans="6:140" x14ac:dyDescent="0.25">
      <c r="F24629" s="63"/>
      <c r="N24629" s="63"/>
      <c r="Y24629" s="63"/>
      <c r="AP24629" s="63"/>
      <c r="DG24629" s="63"/>
      <c r="EJ24629" s="63"/>
    </row>
    <row r="24630" spans="6:140" x14ac:dyDescent="0.25">
      <c r="F24630" s="63"/>
      <c r="N24630" s="63"/>
      <c r="Y24630" s="63"/>
      <c r="AP24630" s="63"/>
      <c r="DG24630" s="63"/>
      <c r="EJ24630" s="63"/>
    </row>
    <row r="24631" spans="6:140" x14ac:dyDescent="0.25">
      <c r="F24631" s="63"/>
      <c r="N24631" s="63"/>
      <c r="Y24631" s="63"/>
      <c r="AP24631" s="63"/>
      <c r="DG24631" s="63"/>
      <c r="EJ24631" s="63"/>
    </row>
    <row r="24632" spans="6:140" x14ac:dyDescent="0.25">
      <c r="F24632" s="63"/>
      <c r="N24632" s="63"/>
      <c r="Y24632" s="63"/>
      <c r="AP24632" s="63"/>
      <c r="DG24632" s="63"/>
      <c r="EJ24632" s="63"/>
    </row>
    <row r="24633" spans="6:140" x14ac:dyDescent="0.25">
      <c r="F24633" s="63"/>
      <c r="N24633" s="63"/>
      <c r="Y24633" s="63"/>
      <c r="AP24633" s="63"/>
      <c r="DG24633" s="63"/>
      <c r="EJ24633" s="63"/>
    </row>
    <row r="24634" spans="6:140" x14ac:dyDescent="0.25">
      <c r="F24634" s="63"/>
      <c r="N24634" s="63"/>
      <c r="Y24634" s="63"/>
      <c r="AP24634" s="63"/>
      <c r="DG24634" s="63"/>
      <c r="EJ24634" s="63"/>
    </row>
    <row r="24635" spans="6:140" x14ac:dyDescent="0.25">
      <c r="F24635" s="63"/>
      <c r="N24635" s="63"/>
      <c r="Y24635" s="63"/>
      <c r="AP24635" s="63"/>
      <c r="DG24635" s="63"/>
      <c r="EJ24635" s="63"/>
    </row>
    <row r="24636" spans="6:140" x14ac:dyDescent="0.25">
      <c r="F24636" s="63"/>
      <c r="N24636" s="63"/>
      <c r="Y24636" s="63"/>
      <c r="AP24636" s="63"/>
      <c r="DG24636" s="63"/>
      <c r="EJ24636" s="63"/>
    </row>
    <row r="24637" spans="6:140" x14ac:dyDescent="0.25">
      <c r="F24637" s="63"/>
      <c r="N24637" s="63"/>
      <c r="Y24637" s="63"/>
      <c r="AP24637" s="63"/>
      <c r="DG24637" s="63"/>
      <c r="EJ24637" s="63"/>
    </row>
    <row r="24638" spans="6:140" x14ac:dyDescent="0.25">
      <c r="F24638" s="63"/>
      <c r="N24638" s="63"/>
      <c r="Y24638" s="63"/>
      <c r="AP24638" s="63"/>
      <c r="DG24638" s="63"/>
      <c r="EJ24638" s="63"/>
    </row>
    <row r="24639" spans="6:140" x14ac:dyDescent="0.25">
      <c r="F24639" s="63"/>
      <c r="N24639" s="63"/>
      <c r="Y24639" s="63"/>
      <c r="AP24639" s="63"/>
      <c r="DG24639" s="63"/>
      <c r="EJ24639" s="63"/>
    </row>
    <row r="24640" spans="6:140" x14ac:dyDescent="0.25">
      <c r="F24640" s="63"/>
      <c r="N24640" s="63"/>
      <c r="Y24640" s="63"/>
      <c r="AP24640" s="63"/>
      <c r="DG24640" s="63"/>
      <c r="EJ24640" s="63"/>
    </row>
    <row r="24641" spans="6:140" x14ac:dyDescent="0.25">
      <c r="F24641" s="63"/>
      <c r="N24641" s="63"/>
      <c r="Y24641" s="63"/>
      <c r="AP24641" s="63"/>
      <c r="DG24641" s="63"/>
      <c r="EJ24641" s="63"/>
    </row>
    <row r="24642" spans="6:140" x14ac:dyDescent="0.25">
      <c r="F24642" s="63"/>
      <c r="N24642" s="63"/>
      <c r="Y24642" s="63"/>
      <c r="AP24642" s="63"/>
      <c r="DG24642" s="63"/>
      <c r="EJ24642" s="63"/>
    </row>
    <row r="24643" spans="6:140" x14ac:dyDescent="0.25">
      <c r="F24643" s="63"/>
      <c r="N24643" s="63"/>
      <c r="Y24643" s="63"/>
      <c r="AP24643" s="63"/>
      <c r="DG24643" s="63"/>
      <c r="EJ24643" s="63"/>
    </row>
    <row r="24644" spans="6:140" x14ac:dyDescent="0.25">
      <c r="F24644" s="63"/>
      <c r="N24644" s="63"/>
      <c r="Y24644" s="63"/>
      <c r="AP24644" s="63"/>
      <c r="DG24644" s="63"/>
      <c r="EJ24644" s="63"/>
    </row>
    <row r="24645" spans="6:140" x14ac:dyDescent="0.25">
      <c r="F24645" s="63"/>
      <c r="N24645" s="63"/>
      <c r="Y24645" s="63"/>
      <c r="AP24645" s="63"/>
      <c r="DG24645" s="63"/>
      <c r="EJ24645" s="63"/>
    </row>
    <row r="24646" spans="6:140" x14ac:dyDescent="0.25">
      <c r="F24646" s="63"/>
      <c r="N24646" s="63"/>
      <c r="Y24646" s="63"/>
      <c r="AP24646" s="63"/>
      <c r="DG24646" s="63"/>
      <c r="EJ24646" s="63"/>
    </row>
    <row r="24647" spans="6:140" x14ac:dyDescent="0.25">
      <c r="F24647" s="63"/>
      <c r="N24647" s="63"/>
      <c r="Y24647" s="63"/>
      <c r="AP24647" s="63"/>
      <c r="DG24647" s="63"/>
      <c r="EJ24647" s="63"/>
    </row>
    <row r="24648" spans="6:140" x14ac:dyDescent="0.25">
      <c r="F24648" s="63"/>
      <c r="N24648" s="63"/>
      <c r="Y24648" s="63"/>
      <c r="AP24648" s="63"/>
      <c r="DG24648" s="63"/>
      <c r="EJ24648" s="63"/>
    </row>
    <row r="24649" spans="6:140" x14ac:dyDescent="0.25">
      <c r="F24649" s="63"/>
      <c r="N24649" s="63"/>
      <c r="Y24649" s="63"/>
      <c r="AP24649" s="63"/>
      <c r="DG24649" s="63"/>
      <c r="EJ24649" s="63"/>
    </row>
    <row r="24650" spans="6:140" x14ac:dyDescent="0.25">
      <c r="F24650" s="63"/>
      <c r="N24650" s="63"/>
      <c r="Y24650" s="63"/>
      <c r="AP24650" s="63"/>
      <c r="DG24650" s="63"/>
      <c r="EJ24650" s="63"/>
    </row>
    <row r="24651" spans="6:140" x14ac:dyDescent="0.25">
      <c r="F24651" s="63"/>
      <c r="N24651" s="63"/>
      <c r="Y24651" s="63"/>
      <c r="AP24651" s="63"/>
      <c r="DG24651" s="63"/>
      <c r="EJ24651" s="63"/>
    </row>
    <row r="24652" spans="6:140" x14ac:dyDescent="0.25">
      <c r="F24652" s="63"/>
      <c r="N24652" s="63"/>
      <c r="Y24652" s="63"/>
      <c r="AP24652" s="63"/>
      <c r="DG24652" s="63"/>
      <c r="EJ24652" s="63"/>
    </row>
    <row r="24653" spans="6:140" x14ac:dyDescent="0.25">
      <c r="F24653" s="63"/>
      <c r="N24653" s="63"/>
      <c r="Y24653" s="63"/>
      <c r="AP24653" s="63"/>
      <c r="DG24653" s="63"/>
      <c r="EJ24653" s="63"/>
    </row>
    <row r="24654" spans="6:140" x14ac:dyDescent="0.25">
      <c r="F24654" s="63"/>
      <c r="N24654" s="63"/>
      <c r="Y24654" s="63"/>
      <c r="AP24654" s="63"/>
      <c r="DG24654" s="63"/>
      <c r="EJ24654" s="63"/>
    </row>
    <row r="24655" spans="6:140" x14ac:dyDescent="0.25">
      <c r="F24655" s="63"/>
      <c r="N24655" s="63"/>
      <c r="Y24655" s="63"/>
      <c r="AP24655" s="63"/>
      <c r="DG24655" s="63"/>
      <c r="EJ24655" s="63"/>
    </row>
    <row r="24656" spans="6:140" x14ac:dyDescent="0.25">
      <c r="F24656" s="63"/>
      <c r="N24656" s="63"/>
      <c r="Y24656" s="63"/>
      <c r="AP24656" s="63"/>
      <c r="DG24656" s="63"/>
      <c r="EJ24656" s="63"/>
    </row>
    <row r="24657" spans="6:140" x14ac:dyDescent="0.25">
      <c r="F24657" s="63"/>
      <c r="N24657" s="63"/>
      <c r="Y24657" s="63"/>
      <c r="AP24657" s="63"/>
      <c r="DG24657" s="63"/>
      <c r="EJ24657" s="63"/>
    </row>
    <row r="24658" spans="6:140" x14ac:dyDescent="0.25">
      <c r="F24658" s="63"/>
      <c r="N24658" s="63"/>
      <c r="Y24658" s="63"/>
      <c r="AP24658" s="63"/>
      <c r="DG24658" s="63"/>
      <c r="EJ24658" s="63"/>
    </row>
    <row r="24659" spans="6:140" x14ac:dyDescent="0.25">
      <c r="F24659" s="63"/>
      <c r="N24659" s="63"/>
      <c r="Y24659" s="63"/>
      <c r="AP24659" s="63"/>
      <c r="DG24659" s="63"/>
      <c r="EJ24659" s="63"/>
    </row>
    <row r="24660" spans="6:140" x14ac:dyDescent="0.25">
      <c r="F24660" s="63"/>
      <c r="N24660" s="63"/>
      <c r="Y24660" s="63"/>
      <c r="AP24660" s="63"/>
      <c r="DG24660" s="63"/>
      <c r="EJ24660" s="63"/>
    </row>
    <row r="24661" spans="6:140" x14ac:dyDescent="0.25">
      <c r="F24661" s="63"/>
      <c r="N24661" s="63"/>
      <c r="Y24661" s="63"/>
      <c r="AP24661" s="63"/>
      <c r="DG24661" s="63"/>
      <c r="EJ24661" s="63"/>
    </row>
    <row r="24662" spans="6:140" x14ac:dyDescent="0.25">
      <c r="F24662" s="63"/>
      <c r="N24662" s="63"/>
      <c r="Y24662" s="63"/>
      <c r="AP24662" s="63"/>
      <c r="DG24662" s="63"/>
      <c r="EJ24662" s="63"/>
    </row>
    <row r="24663" spans="6:140" x14ac:dyDescent="0.25">
      <c r="F24663" s="63"/>
      <c r="N24663" s="63"/>
      <c r="Y24663" s="63"/>
      <c r="AP24663" s="63"/>
      <c r="DG24663" s="63"/>
      <c r="EJ24663" s="63"/>
    </row>
    <row r="24664" spans="6:140" x14ac:dyDescent="0.25">
      <c r="F24664" s="63"/>
      <c r="N24664" s="63"/>
      <c r="Y24664" s="63"/>
      <c r="AP24664" s="63"/>
      <c r="DG24664" s="63"/>
      <c r="EJ24664" s="63"/>
    </row>
    <row r="24665" spans="6:140" x14ac:dyDescent="0.25">
      <c r="F24665" s="63"/>
      <c r="N24665" s="63"/>
      <c r="Y24665" s="63"/>
      <c r="AP24665" s="63"/>
      <c r="DG24665" s="63"/>
      <c r="EJ24665" s="63"/>
    </row>
    <row r="24666" spans="6:140" x14ac:dyDescent="0.25">
      <c r="F24666" s="63"/>
      <c r="N24666" s="63"/>
      <c r="Y24666" s="63"/>
      <c r="AP24666" s="63"/>
      <c r="DG24666" s="63"/>
      <c r="EJ24666" s="63"/>
    </row>
    <row r="24667" spans="6:140" x14ac:dyDescent="0.25">
      <c r="F24667" s="63"/>
      <c r="N24667" s="63"/>
      <c r="Y24667" s="63"/>
      <c r="AP24667" s="63"/>
      <c r="DG24667" s="63"/>
      <c r="EJ24667" s="63"/>
    </row>
    <row r="24668" spans="6:140" x14ac:dyDescent="0.25">
      <c r="F24668" s="63"/>
      <c r="N24668" s="63"/>
      <c r="Y24668" s="63"/>
      <c r="AP24668" s="63"/>
      <c r="DG24668" s="63"/>
      <c r="EJ24668" s="63"/>
    </row>
    <row r="24669" spans="6:140" x14ac:dyDescent="0.25">
      <c r="F24669" s="63"/>
      <c r="N24669" s="63"/>
      <c r="Y24669" s="63"/>
      <c r="AP24669" s="63"/>
      <c r="DG24669" s="63"/>
      <c r="EJ24669" s="63"/>
    </row>
    <row r="24670" spans="6:140" x14ac:dyDescent="0.25">
      <c r="F24670" s="63"/>
      <c r="N24670" s="63"/>
      <c r="Y24670" s="63"/>
      <c r="AP24670" s="63"/>
      <c r="DG24670" s="63"/>
      <c r="EJ24670" s="63"/>
    </row>
    <row r="24671" spans="6:140" x14ac:dyDescent="0.25">
      <c r="F24671" s="63"/>
      <c r="N24671" s="63"/>
      <c r="Y24671" s="63"/>
      <c r="AP24671" s="63"/>
      <c r="DG24671" s="63"/>
      <c r="EJ24671" s="63"/>
    </row>
    <row r="24672" spans="6:140" x14ac:dyDescent="0.25">
      <c r="F24672" s="63"/>
      <c r="N24672" s="63"/>
      <c r="Y24672" s="63"/>
      <c r="AP24672" s="63"/>
      <c r="DG24672" s="63"/>
      <c r="EJ24672" s="63"/>
    </row>
    <row r="24673" spans="6:140" x14ac:dyDescent="0.25">
      <c r="F24673" s="63"/>
      <c r="N24673" s="63"/>
      <c r="Y24673" s="63"/>
      <c r="AP24673" s="63"/>
      <c r="DG24673" s="63"/>
      <c r="EJ24673" s="63"/>
    </row>
    <row r="24674" spans="6:140" x14ac:dyDescent="0.25">
      <c r="F24674" s="63"/>
      <c r="N24674" s="63"/>
      <c r="Y24674" s="63"/>
      <c r="AP24674" s="63"/>
      <c r="DG24674" s="63"/>
      <c r="EJ24674" s="63"/>
    </row>
    <row r="24675" spans="6:140" x14ac:dyDescent="0.25">
      <c r="F24675" s="63"/>
      <c r="N24675" s="63"/>
      <c r="Y24675" s="63"/>
      <c r="AP24675" s="63"/>
      <c r="DG24675" s="63"/>
      <c r="EJ24675" s="63"/>
    </row>
    <row r="24676" spans="6:140" x14ac:dyDescent="0.25">
      <c r="F24676" s="63"/>
      <c r="N24676" s="63"/>
      <c r="Y24676" s="63"/>
      <c r="AP24676" s="63"/>
      <c r="DG24676" s="63"/>
      <c r="EJ24676" s="63"/>
    </row>
    <row r="24677" spans="6:140" x14ac:dyDescent="0.25">
      <c r="F24677" s="63"/>
      <c r="N24677" s="63"/>
      <c r="Y24677" s="63"/>
      <c r="AP24677" s="63"/>
      <c r="DG24677" s="63"/>
      <c r="EJ24677" s="63"/>
    </row>
    <row r="24678" spans="6:140" x14ac:dyDescent="0.25">
      <c r="F24678" s="63"/>
      <c r="N24678" s="63"/>
      <c r="Y24678" s="63"/>
      <c r="AP24678" s="63"/>
      <c r="DG24678" s="63"/>
      <c r="EJ24678" s="63"/>
    </row>
    <row r="24679" spans="6:140" x14ac:dyDescent="0.25">
      <c r="F24679" s="63"/>
      <c r="N24679" s="63"/>
      <c r="Y24679" s="63"/>
      <c r="AP24679" s="63"/>
      <c r="DG24679" s="63"/>
      <c r="EJ24679" s="63"/>
    </row>
    <row r="24680" spans="6:140" x14ac:dyDescent="0.25">
      <c r="F24680" s="63"/>
      <c r="N24680" s="63"/>
      <c r="Y24680" s="63"/>
      <c r="AP24680" s="63"/>
      <c r="DG24680" s="63"/>
      <c r="EJ24680" s="63"/>
    </row>
    <row r="24681" spans="6:140" x14ac:dyDescent="0.25">
      <c r="F24681" s="63"/>
      <c r="N24681" s="63"/>
      <c r="Y24681" s="63"/>
      <c r="AP24681" s="63"/>
      <c r="DG24681" s="63"/>
      <c r="EJ24681" s="63"/>
    </row>
    <row r="24682" spans="6:140" x14ac:dyDescent="0.25">
      <c r="F24682" s="63"/>
      <c r="N24682" s="63"/>
      <c r="Y24682" s="63"/>
      <c r="AP24682" s="63"/>
      <c r="DG24682" s="63"/>
      <c r="EJ24682" s="63"/>
    </row>
    <row r="24683" spans="6:140" x14ac:dyDescent="0.25">
      <c r="F24683" s="63"/>
      <c r="N24683" s="63"/>
      <c r="Y24683" s="63"/>
      <c r="AP24683" s="63"/>
      <c r="DG24683" s="63"/>
      <c r="EJ24683" s="63"/>
    </row>
    <row r="24684" spans="6:140" x14ac:dyDescent="0.25">
      <c r="F24684" s="63"/>
      <c r="N24684" s="63"/>
      <c r="Y24684" s="63"/>
      <c r="AP24684" s="63"/>
      <c r="DG24684" s="63"/>
      <c r="EJ24684" s="63"/>
    </row>
    <row r="24685" spans="6:140" x14ac:dyDescent="0.25">
      <c r="F24685" s="63"/>
      <c r="N24685" s="63"/>
      <c r="Y24685" s="63"/>
      <c r="AP24685" s="63"/>
      <c r="DG24685" s="63"/>
      <c r="EJ24685" s="63"/>
    </row>
    <row r="24686" spans="6:140" x14ac:dyDescent="0.25">
      <c r="F24686" s="63"/>
      <c r="N24686" s="63"/>
      <c r="Y24686" s="63"/>
      <c r="AP24686" s="63"/>
      <c r="DG24686" s="63"/>
      <c r="EJ24686" s="63"/>
    </row>
    <row r="24687" spans="6:140" x14ac:dyDescent="0.25">
      <c r="F24687" s="63"/>
      <c r="N24687" s="63"/>
      <c r="Y24687" s="63"/>
      <c r="AP24687" s="63"/>
      <c r="DG24687" s="63"/>
      <c r="EJ24687" s="63"/>
    </row>
    <row r="24688" spans="6:140" x14ac:dyDescent="0.25">
      <c r="F24688" s="63"/>
      <c r="N24688" s="63"/>
      <c r="Y24688" s="63"/>
      <c r="AP24688" s="63"/>
      <c r="DG24688" s="63"/>
      <c r="EJ24688" s="63"/>
    </row>
    <row r="24689" spans="6:140" x14ac:dyDescent="0.25">
      <c r="F24689" s="63"/>
      <c r="N24689" s="63"/>
      <c r="Y24689" s="63"/>
      <c r="AP24689" s="63"/>
      <c r="DG24689" s="63"/>
      <c r="EJ24689" s="63"/>
    </row>
    <row r="24690" spans="6:140" x14ac:dyDescent="0.25">
      <c r="F24690" s="63"/>
      <c r="N24690" s="63"/>
      <c r="Y24690" s="63"/>
      <c r="AP24690" s="63"/>
      <c r="DG24690" s="63"/>
      <c r="EJ24690" s="63"/>
    </row>
    <row r="24691" spans="6:140" x14ac:dyDescent="0.25">
      <c r="F24691" s="63"/>
      <c r="N24691" s="63"/>
      <c r="Y24691" s="63"/>
      <c r="AP24691" s="63"/>
      <c r="DG24691" s="63"/>
      <c r="EJ24691" s="63"/>
    </row>
    <row r="24692" spans="6:140" x14ac:dyDescent="0.25">
      <c r="F24692" s="63"/>
      <c r="N24692" s="63"/>
      <c r="Y24692" s="63"/>
      <c r="AP24692" s="63"/>
      <c r="DG24692" s="63"/>
      <c r="EJ24692" s="63"/>
    </row>
    <row r="24693" spans="6:140" x14ac:dyDescent="0.25">
      <c r="F24693" s="63"/>
      <c r="N24693" s="63"/>
      <c r="Y24693" s="63"/>
      <c r="AP24693" s="63"/>
      <c r="DG24693" s="63"/>
      <c r="EJ24693" s="63"/>
    </row>
    <row r="24694" spans="6:140" x14ac:dyDescent="0.25">
      <c r="F24694" s="63"/>
      <c r="N24694" s="63"/>
      <c r="Y24694" s="63"/>
      <c r="AP24694" s="63"/>
      <c r="DG24694" s="63"/>
      <c r="EJ24694" s="63"/>
    </row>
    <row r="24695" spans="6:140" x14ac:dyDescent="0.25">
      <c r="F24695" s="63"/>
      <c r="N24695" s="63"/>
      <c r="Y24695" s="63"/>
      <c r="AP24695" s="63"/>
      <c r="DG24695" s="63"/>
      <c r="EJ24695" s="63"/>
    </row>
    <row r="24696" spans="6:140" x14ac:dyDescent="0.25">
      <c r="F24696" s="63"/>
      <c r="N24696" s="63"/>
      <c r="Y24696" s="63"/>
      <c r="AP24696" s="63"/>
      <c r="DG24696" s="63"/>
      <c r="EJ24696" s="63"/>
    </row>
    <row r="24697" spans="6:140" x14ac:dyDescent="0.25">
      <c r="F24697" s="63"/>
      <c r="N24697" s="63"/>
      <c r="Y24697" s="63"/>
      <c r="AP24697" s="63"/>
      <c r="DG24697" s="63"/>
      <c r="EJ24697" s="63"/>
    </row>
    <row r="24698" spans="6:140" x14ac:dyDescent="0.25">
      <c r="F24698" s="63"/>
      <c r="N24698" s="63"/>
      <c r="Y24698" s="63"/>
      <c r="AP24698" s="63"/>
      <c r="DG24698" s="63"/>
      <c r="EJ24698" s="63"/>
    </row>
    <row r="24699" spans="6:140" x14ac:dyDescent="0.25">
      <c r="F24699" s="63"/>
      <c r="N24699" s="63"/>
      <c r="Y24699" s="63"/>
      <c r="AP24699" s="63"/>
      <c r="DG24699" s="63"/>
      <c r="EJ24699" s="63"/>
    </row>
    <row r="24700" spans="6:140" x14ac:dyDescent="0.25">
      <c r="F24700" s="63"/>
      <c r="N24700" s="63"/>
      <c r="Y24700" s="63"/>
      <c r="AP24700" s="63"/>
      <c r="DG24700" s="63"/>
      <c r="EJ24700" s="63"/>
    </row>
    <row r="24701" spans="6:140" x14ac:dyDescent="0.25">
      <c r="F24701" s="63"/>
      <c r="N24701" s="63"/>
      <c r="Y24701" s="63"/>
      <c r="AP24701" s="63"/>
      <c r="DG24701" s="63"/>
      <c r="EJ24701" s="63"/>
    </row>
    <row r="24702" spans="6:140" x14ac:dyDescent="0.25">
      <c r="F24702" s="63"/>
      <c r="N24702" s="63"/>
      <c r="Y24702" s="63"/>
      <c r="AP24702" s="63"/>
      <c r="DG24702" s="63"/>
      <c r="EJ24702" s="63"/>
    </row>
    <row r="24703" spans="6:140" x14ac:dyDescent="0.25">
      <c r="F24703" s="63"/>
      <c r="N24703" s="63"/>
      <c r="Y24703" s="63"/>
      <c r="AP24703" s="63"/>
      <c r="DG24703" s="63"/>
      <c r="EJ24703" s="63"/>
    </row>
    <row r="24704" spans="6:140" x14ac:dyDescent="0.25">
      <c r="F24704" s="63"/>
      <c r="N24704" s="63"/>
      <c r="Y24704" s="63"/>
      <c r="AP24704" s="63"/>
      <c r="DG24704" s="63"/>
      <c r="EJ24704" s="63"/>
    </row>
    <row r="24705" spans="6:140" x14ac:dyDescent="0.25">
      <c r="F24705" s="63"/>
      <c r="N24705" s="63"/>
      <c r="Y24705" s="63"/>
      <c r="AP24705" s="63"/>
      <c r="DG24705" s="63"/>
      <c r="EJ24705" s="63"/>
    </row>
    <row r="24706" spans="6:140" x14ac:dyDescent="0.25">
      <c r="F24706" s="63"/>
      <c r="N24706" s="63"/>
      <c r="Y24706" s="63"/>
      <c r="AP24706" s="63"/>
      <c r="DG24706" s="63"/>
      <c r="EJ24706" s="63"/>
    </row>
    <row r="24707" spans="6:140" x14ac:dyDescent="0.25">
      <c r="F24707" s="63"/>
      <c r="N24707" s="63"/>
      <c r="Y24707" s="63"/>
      <c r="AP24707" s="63"/>
      <c r="DG24707" s="63"/>
      <c r="EJ24707" s="63"/>
    </row>
    <row r="24708" spans="6:140" x14ac:dyDescent="0.25">
      <c r="F24708" s="63"/>
      <c r="N24708" s="63"/>
      <c r="Y24708" s="63"/>
      <c r="AP24708" s="63"/>
      <c r="DG24708" s="63"/>
      <c r="EJ24708" s="63"/>
    </row>
    <row r="24709" spans="6:140" x14ac:dyDescent="0.25">
      <c r="F24709" s="63"/>
      <c r="N24709" s="63"/>
      <c r="Y24709" s="63"/>
      <c r="AP24709" s="63"/>
      <c r="DG24709" s="63"/>
      <c r="EJ24709" s="63"/>
    </row>
    <row r="24710" spans="6:140" x14ac:dyDescent="0.25">
      <c r="F24710" s="63"/>
      <c r="N24710" s="63"/>
      <c r="Y24710" s="63"/>
      <c r="AP24710" s="63"/>
      <c r="DG24710" s="63"/>
      <c r="EJ24710" s="63"/>
    </row>
    <row r="24711" spans="6:140" x14ac:dyDescent="0.25">
      <c r="F24711" s="63"/>
      <c r="N24711" s="63"/>
      <c r="Y24711" s="63"/>
      <c r="AP24711" s="63"/>
      <c r="DG24711" s="63"/>
      <c r="EJ24711" s="63"/>
    </row>
    <row r="24712" spans="6:140" x14ac:dyDescent="0.25">
      <c r="F24712" s="63"/>
      <c r="N24712" s="63"/>
      <c r="Y24712" s="63"/>
      <c r="AP24712" s="63"/>
      <c r="DG24712" s="63"/>
      <c r="EJ24712" s="63"/>
    </row>
    <row r="24713" spans="6:140" x14ac:dyDescent="0.25">
      <c r="F24713" s="63"/>
      <c r="N24713" s="63"/>
      <c r="Y24713" s="63"/>
      <c r="AP24713" s="63"/>
      <c r="DG24713" s="63"/>
      <c r="EJ24713" s="63"/>
    </row>
    <row r="24714" spans="6:140" x14ac:dyDescent="0.25">
      <c r="F24714" s="63"/>
      <c r="N24714" s="63"/>
      <c r="Y24714" s="63"/>
      <c r="AP24714" s="63"/>
      <c r="DG24714" s="63"/>
      <c r="EJ24714" s="63"/>
    </row>
    <row r="24715" spans="6:140" x14ac:dyDescent="0.25">
      <c r="F24715" s="63"/>
      <c r="N24715" s="63"/>
      <c r="Y24715" s="63"/>
      <c r="AP24715" s="63"/>
      <c r="DG24715" s="63"/>
      <c r="EJ24715" s="63"/>
    </row>
    <row r="24716" spans="6:140" x14ac:dyDescent="0.25">
      <c r="F24716" s="63"/>
      <c r="N24716" s="63"/>
      <c r="Y24716" s="63"/>
      <c r="AP24716" s="63"/>
      <c r="DG24716" s="63"/>
      <c r="EJ24716" s="63"/>
    </row>
    <row r="24717" spans="6:140" x14ac:dyDescent="0.25">
      <c r="F24717" s="63"/>
      <c r="N24717" s="63"/>
      <c r="Y24717" s="63"/>
      <c r="AP24717" s="63"/>
      <c r="DG24717" s="63"/>
      <c r="EJ24717" s="63"/>
    </row>
    <row r="24718" spans="6:140" x14ac:dyDescent="0.25">
      <c r="F24718" s="63"/>
      <c r="N24718" s="63"/>
      <c r="Y24718" s="63"/>
      <c r="AP24718" s="63"/>
      <c r="DG24718" s="63"/>
      <c r="EJ24718" s="63"/>
    </row>
    <row r="24719" spans="6:140" x14ac:dyDescent="0.25">
      <c r="F24719" s="63"/>
      <c r="N24719" s="63"/>
      <c r="Y24719" s="63"/>
      <c r="AP24719" s="63"/>
      <c r="DG24719" s="63"/>
      <c r="EJ24719" s="63"/>
    </row>
    <row r="24720" spans="6:140" x14ac:dyDescent="0.25">
      <c r="F24720" s="63"/>
      <c r="N24720" s="63"/>
      <c r="Y24720" s="63"/>
      <c r="AP24720" s="63"/>
      <c r="DG24720" s="63"/>
      <c r="EJ24720" s="63"/>
    </row>
    <row r="24721" spans="6:140" x14ac:dyDescent="0.25">
      <c r="F24721" s="63"/>
      <c r="N24721" s="63"/>
      <c r="Y24721" s="63"/>
      <c r="AP24721" s="63"/>
      <c r="DG24721" s="63"/>
      <c r="EJ24721" s="63"/>
    </row>
    <row r="24722" spans="6:140" x14ac:dyDescent="0.25">
      <c r="F24722" s="63"/>
      <c r="N24722" s="63"/>
      <c r="Y24722" s="63"/>
      <c r="AP24722" s="63"/>
      <c r="DG24722" s="63"/>
      <c r="EJ24722" s="63"/>
    </row>
    <row r="24723" spans="6:140" x14ac:dyDescent="0.25">
      <c r="F24723" s="63"/>
      <c r="N24723" s="63"/>
      <c r="Y24723" s="63"/>
      <c r="AP24723" s="63"/>
      <c r="DG24723" s="63"/>
      <c r="EJ24723" s="63"/>
    </row>
    <row r="24724" spans="6:140" x14ac:dyDescent="0.25">
      <c r="F24724" s="63"/>
      <c r="N24724" s="63"/>
      <c r="Y24724" s="63"/>
      <c r="AP24724" s="63"/>
      <c r="DG24724" s="63"/>
      <c r="EJ24724" s="63"/>
    </row>
    <row r="24725" spans="6:140" x14ac:dyDescent="0.25">
      <c r="F24725" s="63"/>
      <c r="N24725" s="63"/>
      <c r="Y24725" s="63"/>
      <c r="AP24725" s="63"/>
      <c r="DG24725" s="63"/>
      <c r="EJ24725" s="63"/>
    </row>
    <row r="24726" spans="6:140" x14ac:dyDescent="0.25">
      <c r="F24726" s="63"/>
      <c r="N24726" s="63"/>
      <c r="Y24726" s="63"/>
      <c r="AP24726" s="63"/>
      <c r="DG24726" s="63"/>
      <c r="EJ24726" s="63"/>
    </row>
    <row r="24727" spans="6:140" x14ac:dyDescent="0.25">
      <c r="F24727" s="63"/>
      <c r="N24727" s="63"/>
      <c r="Y24727" s="63"/>
      <c r="AP24727" s="63"/>
      <c r="DG24727" s="63"/>
      <c r="EJ24727" s="63"/>
    </row>
    <row r="24728" spans="6:140" x14ac:dyDescent="0.25">
      <c r="F24728" s="63"/>
      <c r="N24728" s="63"/>
      <c r="Y24728" s="63"/>
      <c r="AP24728" s="63"/>
      <c r="DG24728" s="63"/>
      <c r="EJ24728" s="63"/>
    </row>
    <row r="24729" spans="6:140" x14ac:dyDescent="0.25">
      <c r="F24729" s="63"/>
      <c r="N24729" s="63"/>
      <c r="Y24729" s="63"/>
      <c r="AP24729" s="63"/>
      <c r="DG24729" s="63"/>
      <c r="EJ24729" s="63"/>
    </row>
    <row r="24730" spans="6:140" x14ac:dyDescent="0.25">
      <c r="F24730" s="63"/>
      <c r="N24730" s="63"/>
      <c r="Y24730" s="63"/>
      <c r="AP24730" s="63"/>
      <c r="DG24730" s="63"/>
      <c r="EJ24730" s="63"/>
    </row>
    <row r="24731" spans="6:140" x14ac:dyDescent="0.25">
      <c r="F24731" s="63"/>
      <c r="N24731" s="63"/>
      <c r="Y24731" s="63"/>
      <c r="AP24731" s="63"/>
      <c r="DG24731" s="63"/>
      <c r="EJ24731" s="63"/>
    </row>
    <row r="24732" spans="6:140" x14ac:dyDescent="0.25">
      <c r="F24732" s="63"/>
      <c r="N24732" s="63"/>
      <c r="Y24732" s="63"/>
      <c r="AP24732" s="63"/>
      <c r="DG24732" s="63"/>
      <c r="EJ24732" s="63"/>
    </row>
    <row r="24733" spans="6:140" x14ac:dyDescent="0.25">
      <c r="F24733" s="63"/>
      <c r="N24733" s="63"/>
      <c r="Y24733" s="63"/>
      <c r="AP24733" s="63"/>
      <c r="DG24733" s="63"/>
      <c r="EJ24733" s="63"/>
    </row>
    <row r="24734" spans="6:140" x14ac:dyDescent="0.25">
      <c r="F24734" s="63"/>
      <c r="N24734" s="63"/>
      <c r="Y24734" s="63"/>
      <c r="AP24734" s="63"/>
      <c r="DG24734" s="63"/>
      <c r="EJ24734" s="63"/>
    </row>
    <row r="24735" spans="6:140" x14ac:dyDescent="0.25">
      <c r="F24735" s="63"/>
      <c r="N24735" s="63"/>
      <c r="Y24735" s="63"/>
      <c r="AP24735" s="63"/>
      <c r="DG24735" s="63"/>
      <c r="EJ24735" s="63"/>
    </row>
    <row r="24736" spans="6:140" x14ac:dyDescent="0.25">
      <c r="F24736" s="63"/>
      <c r="N24736" s="63"/>
      <c r="Y24736" s="63"/>
      <c r="AP24736" s="63"/>
      <c r="DG24736" s="63"/>
      <c r="EJ24736" s="63"/>
    </row>
    <row r="24737" spans="6:140" x14ac:dyDescent="0.25">
      <c r="F24737" s="63"/>
      <c r="N24737" s="63"/>
      <c r="Y24737" s="63"/>
      <c r="AP24737" s="63"/>
      <c r="DG24737" s="63"/>
      <c r="EJ24737" s="63"/>
    </row>
    <row r="24738" spans="6:140" x14ac:dyDescent="0.25">
      <c r="F24738" s="63"/>
      <c r="N24738" s="63"/>
      <c r="Y24738" s="63"/>
      <c r="AP24738" s="63"/>
      <c r="DG24738" s="63"/>
      <c r="EJ24738" s="63"/>
    </row>
    <row r="24739" spans="6:140" x14ac:dyDescent="0.25">
      <c r="F24739" s="63"/>
      <c r="N24739" s="63"/>
      <c r="Y24739" s="63"/>
      <c r="AP24739" s="63"/>
      <c r="DG24739" s="63"/>
      <c r="EJ24739" s="63"/>
    </row>
    <row r="24740" spans="6:140" x14ac:dyDescent="0.25">
      <c r="F24740" s="63"/>
      <c r="N24740" s="63"/>
      <c r="Y24740" s="63"/>
      <c r="AP24740" s="63"/>
      <c r="DG24740" s="63"/>
      <c r="EJ24740" s="63"/>
    </row>
    <row r="24741" spans="6:140" x14ac:dyDescent="0.25">
      <c r="F24741" s="63"/>
      <c r="N24741" s="63"/>
      <c r="Y24741" s="63"/>
      <c r="AP24741" s="63"/>
      <c r="DG24741" s="63"/>
      <c r="EJ24741" s="63"/>
    </row>
    <row r="24742" spans="6:140" x14ac:dyDescent="0.25">
      <c r="F24742" s="63"/>
      <c r="N24742" s="63"/>
      <c r="Y24742" s="63"/>
      <c r="AP24742" s="63"/>
      <c r="DG24742" s="63"/>
      <c r="EJ24742" s="63"/>
    </row>
    <row r="24743" spans="6:140" x14ac:dyDescent="0.25">
      <c r="F24743" s="63"/>
      <c r="N24743" s="63"/>
      <c r="Y24743" s="63"/>
      <c r="AP24743" s="63"/>
      <c r="DG24743" s="63"/>
      <c r="EJ24743" s="63"/>
    </row>
    <row r="24744" spans="6:140" x14ac:dyDescent="0.25">
      <c r="F24744" s="63"/>
      <c r="N24744" s="63"/>
      <c r="Y24744" s="63"/>
      <c r="AP24744" s="63"/>
      <c r="DG24744" s="63"/>
      <c r="EJ24744" s="63"/>
    </row>
    <row r="24745" spans="6:140" x14ac:dyDescent="0.25">
      <c r="F24745" s="63"/>
      <c r="N24745" s="63"/>
      <c r="Y24745" s="63"/>
      <c r="AP24745" s="63"/>
      <c r="DG24745" s="63"/>
      <c r="EJ24745" s="63"/>
    </row>
    <row r="24746" spans="6:140" x14ac:dyDescent="0.25">
      <c r="F24746" s="63"/>
      <c r="N24746" s="63"/>
      <c r="Y24746" s="63"/>
      <c r="AP24746" s="63"/>
      <c r="DG24746" s="63"/>
      <c r="EJ24746" s="63"/>
    </row>
    <row r="24747" spans="6:140" x14ac:dyDescent="0.25">
      <c r="F24747" s="63"/>
      <c r="N24747" s="63"/>
      <c r="Y24747" s="63"/>
      <c r="AP24747" s="63"/>
      <c r="DG24747" s="63"/>
      <c r="EJ24747" s="63"/>
    </row>
    <row r="24748" spans="6:140" x14ac:dyDescent="0.25">
      <c r="F24748" s="63"/>
      <c r="N24748" s="63"/>
      <c r="Y24748" s="63"/>
      <c r="AP24748" s="63"/>
      <c r="DG24748" s="63"/>
      <c r="EJ24748" s="63"/>
    </row>
    <row r="24749" spans="6:140" x14ac:dyDescent="0.25">
      <c r="F24749" s="63"/>
      <c r="N24749" s="63"/>
      <c r="Y24749" s="63"/>
      <c r="AP24749" s="63"/>
      <c r="DG24749" s="63"/>
      <c r="EJ24749" s="63"/>
    </row>
    <row r="24750" spans="6:140" x14ac:dyDescent="0.25">
      <c r="F24750" s="63"/>
      <c r="N24750" s="63"/>
      <c r="Y24750" s="63"/>
      <c r="AP24750" s="63"/>
      <c r="DG24750" s="63"/>
      <c r="EJ24750" s="63"/>
    </row>
    <row r="24751" spans="6:140" x14ac:dyDescent="0.25">
      <c r="F24751" s="63"/>
      <c r="N24751" s="63"/>
      <c r="Y24751" s="63"/>
      <c r="AP24751" s="63"/>
      <c r="DG24751" s="63"/>
      <c r="EJ24751" s="63"/>
    </row>
    <row r="24752" spans="6:140" x14ac:dyDescent="0.25">
      <c r="F24752" s="63"/>
      <c r="N24752" s="63"/>
      <c r="Y24752" s="63"/>
      <c r="AP24752" s="63"/>
      <c r="DG24752" s="63"/>
      <c r="EJ24752" s="63"/>
    </row>
    <row r="24753" spans="6:140" x14ac:dyDescent="0.25">
      <c r="F24753" s="63"/>
      <c r="N24753" s="63"/>
      <c r="Y24753" s="63"/>
      <c r="AP24753" s="63"/>
      <c r="DG24753" s="63"/>
      <c r="EJ24753" s="63"/>
    </row>
    <row r="24754" spans="6:140" x14ac:dyDescent="0.25">
      <c r="F24754" s="63"/>
      <c r="N24754" s="63"/>
      <c r="Y24754" s="63"/>
      <c r="AP24754" s="63"/>
      <c r="DG24754" s="63"/>
      <c r="EJ24754" s="63"/>
    </row>
    <row r="24755" spans="6:140" x14ac:dyDescent="0.25">
      <c r="F24755" s="63"/>
      <c r="N24755" s="63"/>
      <c r="Y24755" s="63"/>
      <c r="AP24755" s="63"/>
      <c r="DG24755" s="63"/>
      <c r="EJ24755" s="63"/>
    </row>
    <row r="24756" spans="6:140" x14ac:dyDescent="0.25">
      <c r="F24756" s="63"/>
      <c r="N24756" s="63"/>
      <c r="Y24756" s="63"/>
      <c r="AP24756" s="63"/>
      <c r="DG24756" s="63"/>
      <c r="EJ24756" s="63"/>
    </row>
    <row r="24757" spans="6:140" x14ac:dyDescent="0.25">
      <c r="F24757" s="63"/>
      <c r="N24757" s="63"/>
      <c r="Y24757" s="63"/>
      <c r="AP24757" s="63"/>
      <c r="DG24757" s="63"/>
      <c r="EJ24757" s="63"/>
    </row>
    <row r="24758" spans="6:140" x14ac:dyDescent="0.25">
      <c r="F24758" s="63"/>
      <c r="N24758" s="63"/>
      <c r="Y24758" s="63"/>
      <c r="AP24758" s="63"/>
      <c r="DG24758" s="63"/>
      <c r="EJ24758" s="63"/>
    </row>
    <row r="24759" spans="6:140" x14ac:dyDescent="0.25">
      <c r="F24759" s="63"/>
      <c r="N24759" s="63"/>
      <c r="Y24759" s="63"/>
      <c r="AP24759" s="63"/>
      <c r="DG24759" s="63"/>
      <c r="EJ24759" s="63"/>
    </row>
    <row r="24760" spans="6:140" x14ac:dyDescent="0.25">
      <c r="F24760" s="63"/>
      <c r="N24760" s="63"/>
      <c r="Y24760" s="63"/>
      <c r="AP24760" s="63"/>
      <c r="DG24760" s="63"/>
      <c r="EJ24760" s="63"/>
    </row>
    <row r="24761" spans="6:140" x14ac:dyDescent="0.25">
      <c r="F24761" s="63"/>
      <c r="N24761" s="63"/>
      <c r="Y24761" s="63"/>
      <c r="AP24761" s="63"/>
      <c r="DG24761" s="63"/>
      <c r="EJ24761" s="63"/>
    </row>
    <row r="24762" spans="6:140" x14ac:dyDescent="0.25">
      <c r="F24762" s="63"/>
      <c r="N24762" s="63"/>
      <c r="Y24762" s="63"/>
      <c r="AP24762" s="63"/>
      <c r="DG24762" s="63"/>
      <c r="EJ24762" s="63"/>
    </row>
    <row r="24763" spans="6:140" x14ac:dyDescent="0.25">
      <c r="F24763" s="63"/>
      <c r="N24763" s="63"/>
      <c r="Y24763" s="63"/>
      <c r="AP24763" s="63"/>
      <c r="DG24763" s="63"/>
      <c r="EJ24763" s="63"/>
    </row>
    <row r="24764" spans="6:140" x14ac:dyDescent="0.25">
      <c r="F24764" s="63"/>
      <c r="N24764" s="63"/>
      <c r="Y24764" s="63"/>
      <c r="AP24764" s="63"/>
      <c r="DG24764" s="63"/>
      <c r="EJ24764" s="63"/>
    </row>
    <row r="24765" spans="6:140" x14ac:dyDescent="0.25">
      <c r="F24765" s="63"/>
      <c r="N24765" s="63"/>
      <c r="Y24765" s="63"/>
      <c r="AP24765" s="63"/>
      <c r="DG24765" s="63"/>
      <c r="EJ24765" s="63"/>
    </row>
    <row r="24766" spans="6:140" x14ac:dyDescent="0.25">
      <c r="F24766" s="63"/>
      <c r="N24766" s="63"/>
      <c r="Y24766" s="63"/>
      <c r="AP24766" s="63"/>
      <c r="DG24766" s="63"/>
      <c r="EJ24766" s="63"/>
    </row>
    <row r="24767" spans="6:140" x14ac:dyDescent="0.25">
      <c r="F24767" s="63"/>
      <c r="N24767" s="63"/>
      <c r="Y24767" s="63"/>
      <c r="AP24767" s="63"/>
      <c r="DG24767" s="63"/>
      <c r="EJ24767" s="63"/>
    </row>
    <row r="24768" spans="6:140" x14ac:dyDescent="0.25">
      <c r="F24768" s="63"/>
      <c r="N24768" s="63"/>
      <c r="Y24768" s="63"/>
      <c r="AP24768" s="63"/>
      <c r="DG24768" s="63"/>
      <c r="EJ24768" s="63"/>
    </row>
    <row r="24769" spans="6:140" x14ac:dyDescent="0.25">
      <c r="F24769" s="63"/>
      <c r="N24769" s="63"/>
      <c r="Y24769" s="63"/>
      <c r="AP24769" s="63"/>
      <c r="DG24769" s="63"/>
      <c r="EJ24769" s="63"/>
    </row>
    <row r="24770" spans="6:140" x14ac:dyDescent="0.25">
      <c r="F24770" s="63"/>
      <c r="N24770" s="63"/>
      <c r="Y24770" s="63"/>
      <c r="AP24770" s="63"/>
      <c r="DG24770" s="63"/>
      <c r="EJ24770" s="63"/>
    </row>
    <row r="24771" spans="6:140" x14ac:dyDescent="0.25">
      <c r="F24771" s="63"/>
      <c r="N24771" s="63"/>
      <c r="Y24771" s="63"/>
      <c r="AP24771" s="63"/>
      <c r="DG24771" s="63"/>
      <c r="EJ24771" s="63"/>
    </row>
    <row r="24772" spans="6:140" x14ac:dyDescent="0.25">
      <c r="F24772" s="63"/>
      <c r="N24772" s="63"/>
      <c r="Y24772" s="63"/>
      <c r="AP24772" s="63"/>
      <c r="DG24772" s="63"/>
      <c r="EJ24772" s="63"/>
    </row>
    <row r="24773" spans="6:140" x14ac:dyDescent="0.25">
      <c r="F24773" s="63"/>
      <c r="N24773" s="63"/>
      <c r="Y24773" s="63"/>
      <c r="AP24773" s="63"/>
      <c r="DG24773" s="63"/>
      <c r="EJ24773" s="63"/>
    </row>
    <row r="24774" spans="6:140" x14ac:dyDescent="0.25">
      <c r="F24774" s="63"/>
      <c r="N24774" s="63"/>
      <c r="Y24774" s="63"/>
      <c r="AP24774" s="63"/>
      <c r="DG24774" s="63"/>
      <c r="EJ24774" s="63"/>
    </row>
    <row r="24775" spans="6:140" x14ac:dyDescent="0.25">
      <c r="F24775" s="63"/>
      <c r="N24775" s="63"/>
      <c r="Y24775" s="63"/>
      <c r="AP24775" s="63"/>
      <c r="DG24775" s="63"/>
      <c r="EJ24775" s="63"/>
    </row>
    <row r="24776" spans="6:140" x14ac:dyDescent="0.25">
      <c r="F24776" s="63"/>
      <c r="N24776" s="63"/>
      <c r="Y24776" s="63"/>
      <c r="AP24776" s="63"/>
      <c r="DG24776" s="63"/>
      <c r="EJ24776" s="63"/>
    </row>
    <row r="24777" spans="6:140" x14ac:dyDescent="0.25">
      <c r="F24777" s="63"/>
      <c r="N24777" s="63"/>
      <c r="Y24777" s="63"/>
      <c r="AP24777" s="63"/>
      <c r="DG24777" s="63"/>
      <c r="EJ24777" s="63"/>
    </row>
    <row r="24778" spans="6:140" x14ac:dyDescent="0.25">
      <c r="F24778" s="63"/>
      <c r="N24778" s="63"/>
      <c r="Y24778" s="63"/>
      <c r="AP24778" s="63"/>
      <c r="DG24778" s="63"/>
      <c r="EJ24778" s="63"/>
    </row>
    <row r="24779" spans="6:140" x14ac:dyDescent="0.25">
      <c r="F24779" s="63"/>
      <c r="N24779" s="63"/>
      <c r="Y24779" s="63"/>
      <c r="AP24779" s="63"/>
      <c r="DG24779" s="63"/>
      <c r="EJ24779" s="63"/>
    </row>
    <row r="24780" spans="6:140" x14ac:dyDescent="0.25">
      <c r="F24780" s="63"/>
      <c r="N24780" s="63"/>
      <c r="Y24780" s="63"/>
      <c r="AP24780" s="63"/>
      <c r="DG24780" s="63"/>
      <c r="EJ24780" s="63"/>
    </row>
    <row r="24781" spans="6:140" x14ac:dyDescent="0.25">
      <c r="F24781" s="63"/>
      <c r="N24781" s="63"/>
      <c r="Y24781" s="63"/>
      <c r="AP24781" s="63"/>
      <c r="DG24781" s="63"/>
      <c r="EJ24781" s="63"/>
    </row>
    <row r="24782" spans="6:140" x14ac:dyDescent="0.25">
      <c r="F24782" s="63"/>
      <c r="N24782" s="63"/>
      <c r="Y24782" s="63"/>
      <c r="AP24782" s="63"/>
      <c r="DG24782" s="63"/>
      <c r="EJ24782" s="63"/>
    </row>
    <row r="24783" spans="6:140" x14ac:dyDescent="0.25">
      <c r="F24783" s="63"/>
      <c r="N24783" s="63"/>
      <c r="Y24783" s="63"/>
      <c r="AP24783" s="63"/>
      <c r="DG24783" s="63"/>
      <c r="EJ24783" s="63"/>
    </row>
    <row r="24784" spans="6:140" x14ac:dyDescent="0.25">
      <c r="F24784" s="63"/>
      <c r="N24784" s="63"/>
      <c r="Y24784" s="63"/>
      <c r="AP24784" s="63"/>
      <c r="DG24784" s="63"/>
      <c r="EJ24784" s="63"/>
    </row>
    <row r="24785" spans="6:140" x14ac:dyDescent="0.25">
      <c r="F24785" s="63"/>
      <c r="N24785" s="63"/>
      <c r="Y24785" s="63"/>
      <c r="AP24785" s="63"/>
      <c r="DG24785" s="63"/>
      <c r="EJ24785" s="63"/>
    </row>
    <row r="24786" spans="6:140" x14ac:dyDescent="0.25">
      <c r="F24786" s="63"/>
      <c r="N24786" s="63"/>
      <c r="Y24786" s="63"/>
      <c r="AP24786" s="63"/>
      <c r="DG24786" s="63"/>
      <c r="EJ24786" s="63"/>
    </row>
    <row r="24787" spans="6:140" x14ac:dyDescent="0.25">
      <c r="F24787" s="63"/>
      <c r="N24787" s="63"/>
      <c r="Y24787" s="63"/>
      <c r="AP24787" s="63"/>
      <c r="DG24787" s="63"/>
      <c r="EJ24787" s="63"/>
    </row>
    <row r="24788" spans="6:140" x14ac:dyDescent="0.25">
      <c r="F24788" s="63"/>
      <c r="N24788" s="63"/>
      <c r="Y24788" s="63"/>
      <c r="AP24788" s="63"/>
      <c r="DG24788" s="63"/>
      <c r="EJ24788" s="63"/>
    </row>
    <row r="24789" spans="6:140" x14ac:dyDescent="0.25">
      <c r="F24789" s="63"/>
      <c r="N24789" s="63"/>
      <c r="Y24789" s="63"/>
      <c r="AP24789" s="63"/>
      <c r="DG24789" s="63"/>
      <c r="EJ24789" s="63"/>
    </row>
    <row r="24790" spans="6:140" x14ac:dyDescent="0.25">
      <c r="F24790" s="63"/>
      <c r="N24790" s="63"/>
      <c r="Y24790" s="63"/>
      <c r="AP24790" s="63"/>
      <c r="DG24790" s="63"/>
      <c r="EJ24790" s="63"/>
    </row>
    <row r="24791" spans="6:140" x14ac:dyDescent="0.25">
      <c r="F24791" s="63"/>
      <c r="N24791" s="63"/>
      <c r="Y24791" s="63"/>
      <c r="AP24791" s="63"/>
      <c r="DG24791" s="63"/>
      <c r="EJ24791" s="63"/>
    </row>
    <row r="24792" spans="6:140" x14ac:dyDescent="0.25">
      <c r="F24792" s="63"/>
      <c r="N24792" s="63"/>
      <c r="Y24792" s="63"/>
      <c r="AP24792" s="63"/>
      <c r="DG24792" s="63"/>
      <c r="EJ24792" s="63"/>
    </row>
    <row r="24793" spans="6:140" x14ac:dyDescent="0.25">
      <c r="F24793" s="63"/>
      <c r="N24793" s="63"/>
      <c r="Y24793" s="63"/>
      <c r="AP24793" s="63"/>
      <c r="DG24793" s="63"/>
      <c r="EJ24793" s="63"/>
    </row>
    <row r="24794" spans="6:140" x14ac:dyDescent="0.25">
      <c r="F24794" s="63"/>
      <c r="N24794" s="63"/>
      <c r="Y24794" s="63"/>
      <c r="AP24794" s="63"/>
      <c r="DG24794" s="63"/>
      <c r="EJ24794" s="63"/>
    </row>
    <row r="24795" spans="6:140" x14ac:dyDescent="0.25">
      <c r="F24795" s="63"/>
      <c r="N24795" s="63"/>
      <c r="Y24795" s="63"/>
      <c r="AP24795" s="63"/>
      <c r="DG24795" s="63"/>
      <c r="EJ24795" s="63"/>
    </row>
    <row r="24796" spans="6:140" x14ac:dyDescent="0.25">
      <c r="F24796" s="63"/>
      <c r="N24796" s="63"/>
      <c r="Y24796" s="63"/>
      <c r="AP24796" s="63"/>
      <c r="DG24796" s="63"/>
      <c r="EJ24796" s="63"/>
    </row>
    <row r="24797" spans="6:140" x14ac:dyDescent="0.25">
      <c r="F24797" s="63"/>
      <c r="N24797" s="63"/>
      <c r="Y24797" s="63"/>
      <c r="AP24797" s="63"/>
      <c r="DG24797" s="63"/>
      <c r="EJ24797" s="63"/>
    </row>
    <row r="24798" spans="6:140" x14ac:dyDescent="0.25">
      <c r="F24798" s="63"/>
      <c r="N24798" s="63"/>
      <c r="Y24798" s="63"/>
      <c r="AP24798" s="63"/>
      <c r="DG24798" s="63"/>
      <c r="EJ24798" s="63"/>
    </row>
    <row r="24799" spans="6:140" x14ac:dyDescent="0.25">
      <c r="F24799" s="63"/>
      <c r="N24799" s="63"/>
      <c r="Y24799" s="63"/>
      <c r="AP24799" s="63"/>
      <c r="DG24799" s="63"/>
      <c r="EJ24799" s="63"/>
    </row>
    <row r="24800" spans="6:140" x14ac:dyDescent="0.25">
      <c r="F24800" s="63"/>
      <c r="N24800" s="63"/>
      <c r="Y24800" s="63"/>
      <c r="AP24800" s="63"/>
      <c r="DG24800" s="63"/>
      <c r="EJ24800" s="63"/>
    </row>
    <row r="24801" spans="6:140" x14ac:dyDescent="0.25">
      <c r="F24801" s="63"/>
      <c r="N24801" s="63"/>
      <c r="Y24801" s="63"/>
      <c r="AP24801" s="63"/>
      <c r="DG24801" s="63"/>
      <c r="EJ24801" s="63"/>
    </row>
    <row r="24802" spans="6:140" x14ac:dyDescent="0.25">
      <c r="F24802" s="63"/>
      <c r="N24802" s="63"/>
      <c r="Y24802" s="63"/>
      <c r="AP24802" s="63"/>
      <c r="DG24802" s="63"/>
      <c r="EJ24802" s="63"/>
    </row>
    <row r="24803" spans="6:140" x14ac:dyDescent="0.25">
      <c r="F24803" s="63"/>
      <c r="N24803" s="63"/>
      <c r="Y24803" s="63"/>
      <c r="AP24803" s="63"/>
      <c r="DG24803" s="63"/>
      <c r="EJ24803" s="63"/>
    </row>
    <row r="24804" spans="6:140" x14ac:dyDescent="0.25">
      <c r="F24804" s="63"/>
      <c r="N24804" s="63"/>
      <c r="Y24804" s="63"/>
      <c r="AP24804" s="63"/>
      <c r="DG24804" s="63"/>
      <c r="EJ24804" s="63"/>
    </row>
    <row r="24805" spans="6:140" x14ac:dyDescent="0.25">
      <c r="F24805" s="63"/>
      <c r="N24805" s="63"/>
      <c r="Y24805" s="63"/>
      <c r="AP24805" s="63"/>
      <c r="DG24805" s="63"/>
      <c r="EJ24805" s="63"/>
    </row>
    <row r="24806" spans="6:140" x14ac:dyDescent="0.25">
      <c r="F24806" s="63"/>
      <c r="N24806" s="63"/>
      <c r="Y24806" s="63"/>
      <c r="AP24806" s="63"/>
      <c r="DG24806" s="63"/>
      <c r="EJ24806" s="63"/>
    </row>
    <row r="24807" spans="6:140" x14ac:dyDescent="0.25">
      <c r="F24807" s="63"/>
      <c r="N24807" s="63"/>
      <c r="Y24807" s="63"/>
      <c r="AP24807" s="63"/>
      <c r="DG24807" s="63"/>
      <c r="EJ24807" s="63"/>
    </row>
    <row r="24808" spans="6:140" x14ac:dyDescent="0.25">
      <c r="F24808" s="63"/>
      <c r="N24808" s="63"/>
      <c r="Y24808" s="63"/>
      <c r="AP24808" s="63"/>
      <c r="DG24808" s="63"/>
      <c r="EJ24808" s="63"/>
    </row>
    <row r="24809" spans="6:140" x14ac:dyDescent="0.25">
      <c r="F24809" s="63"/>
      <c r="N24809" s="63"/>
      <c r="Y24809" s="63"/>
      <c r="AP24809" s="63"/>
      <c r="DG24809" s="63"/>
      <c r="EJ24809" s="63"/>
    </row>
    <row r="24810" spans="6:140" x14ac:dyDescent="0.25">
      <c r="F24810" s="63"/>
      <c r="N24810" s="63"/>
      <c r="Y24810" s="63"/>
      <c r="AP24810" s="63"/>
      <c r="DG24810" s="63"/>
      <c r="EJ24810" s="63"/>
    </row>
    <row r="24811" spans="6:140" x14ac:dyDescent="0.25">
      <c r="F24811" s="63"/>
      <c r="N24811" s="63"/>
      <c r="Y24811" s="63"/>
      <c r="AP24811" s="63"/>
      <c r="DG24811" s="63"/>
      <c r="EJ24811" s="63"/>
    </row>
    <row r="24812" spans="6:140" x14ac:dyDescent="0.25">
      <c r="F24812" s="63"/>
      <c r="N24812" s="63"/>
      <c r="Y24812" s="63"/>
      <c r="AP24812" s="63"/>
      <c r="DG24812" s="63"/>
      <c r="EJ24812" s="63"/>
    </row>
    <row r="24813" spans="6:140" x14ac:dyDescent="0.25">
      <c r="F24813" s="63"/>
      <c r="N24813" s="63"/>
      <c r="Y24813" s="63"/>
      <c r="AP24813" s="63"/>
      <c r="DG24813" s="63"/>
      <c r="EJ24813" s="63"/>
    </row>
    <row r="24814" spans="6:140" x14ac:dyDescent="0.25">
      <c r="F24814" s="63"/>
      <c r="N24814" s="63"/>
      <c r="Y24814" s="63"/>
      <c r="AP24814" s="63"/>
      <c r="DG24814" s="63"/>
      <c r="EJ24814" s="63"/>
    </row>
    <row r="24815" spans="6:140" x14ac:dyDescent="0.25">
      <c r="F24815" s="63"/>
      <c r="N24815" s="63"/>
      <c r="Y24815" s="63"/>
      <c r="AP24815" s="63"/>
      <c r="DG24815" s="63"/>
      <c r="EJ24815" s="63"/>
    </row>
    <row r="24816" spans="6:140" x14ac:dyDescent="0.25">
      <c r="F24816" s="63"/>
      <c r="N24816" s="63"/>
      <c r="Y24816" s="63"/>
      <c r="AP24816" s="63"/>
      <c r="DG24816" s="63"/>
      <c r="EJ24816" s="63"/>
    </row>
    <row r="24817" spans="6:140" x14ac:dyDescent="0.25">
      <c r="F24817" s="63"/>
      <c r="N24817" s="63"/>
      <c r="Y24817" s="63"/>
      <c r="AP24817" s="63"/>
      <c r="DG24817" s="63"/>
      <c r="EJ24817" s="63"/>
    </row>
    <row r="24818" spans="6:140" x14ac:dyDescent="0.25">
      <c r="F24818" s="63"/>
      <c r="N24818" s="63"/>
      <c r="Y24818" s="63"/>
      <c r="AP24818" s="63"/>
      <c r="DG24818" s="63"/>
      <c r="EJ24818" s="63"/>
    </row>
    <row r="24819" spans="6:140" x14ac:dyDescent="0.25">
      <c r="F24819" s="63"/>
      <c r="N24819" s="63"/>
      <c r="Y24819" s="63"/>
      <c r="AP24819" s="63"/>
      <c r="DG24819" s="63"/>
      <c r="EJ24819" s="63"/>
    </row>
    <row r="24820" spans="6:140" x14ac:dyDescent="0.25">
      <c r="F24820" s="63"/>
      <c r="N24820" s="63"/>
      <c r="Y24820" s="63"/>
      <c r="AP24820" s="63"/>
      <c r="DG24820" s="63"/>
      <c r="EJ24820" s="63"/>
    </row>
    <row r="24821" spans="6:140" x14ac:dyDescent="0.25">
      <c r="F24821" s="63"/>
      <c r="N24821" s="63"/>
      <c r="Y24821" s="63"/>
      <c r="AP24821" s="63"/>
      <c r="DG24821" s="63"/>
      <c r="EJ24821" s="63"/>
    </row>
    <row r="24822" spans="6:140" x14ac:dyDescent="0.25">
      <c r="F24822" s="63"/>
      <c r="N24822" s="63"/>
      <c r="Y24822" s="63"/>
      <c r="AP24822" s="63"/>
      <c r="DG24822" s="63"/>
      <c r="EJ24822" s="63"/>
    </row>
    <row r="24823" spans="6:140" x14ac:dyDescent="0.25">
      <c r="F24823" s="63"/>
      <c r="N24823" s="63"/>
      <c r="Y24823" s="63"/>
      <c r="AP24823" s="63"/>
      <c r="DG24823" s="63"/>
      <c r="EJ24823" s="63"/>
    </row>
    <row r="24824" spans="6:140" x14ac:dyDescent="0.25">
      <c r="F24824" s="63"/>
      <c r="N24824" s="63"/>
      <c r="Y24824" s="63"/>
      <c r="AP24824" s="63"/>
      <c r="DG24824" s="63"/>
      <c r="EJ24824" s="63"/>
    </row>
    <row r="24825" spans="6:140" x14ac:dyDescent="0.25">
      <c r="F24825" s="63"/>
      <c r="N24825" s="63"/>
      <c r="Y24825" s="63"/>
      <c r="AP24825" s="63"/>
      <c r="DG24825" s="63"/>
      <c r="EJ24825" s="63"/>
    </row>
    <row r="24826" spans="6:140" x14ac:dyDescent="0.25">
      <c r="F24826" s="63"/>
      <c r="N24826" s="63"/>
      <c r="Y24826" s="63"/>
      <c r="AP24826" s="63"/>
      <c r="DG24826" s="63"/>
      <c r="EJ24826" s="63"/>
    </row>
    <row r="24827" spans="6:140" x14ac:dyDescent="0.25">
      <c r="F24827" s="63"/>
      <c r="N24827" s="63"/>
      <c r="Y24827" s="63"/>
      <c r="AP24827" s="63"/>
      <c r="DG24827" s="63"/>
      <c r="EJ24827" s="63"/>
    </row>
    <row r="24828" spans="6:140" x14ac:dyDescent="0.25">
      <c r="F24828" s="63"/>
      <c r="N24828" s="63"/>
      <c r="Y24828" s="63"/>
      <c r="AP24828" s="63"/>
      <c r="DG24828" s="63"/>
      <c r="EJ24828" s="63"/>
    </row>
    <row r="24829" spans="6:140" x14ac:dyDescent="0.25">
      <c r="F24829" s="63"/>
      <c r="N24829" s="63"/>
      <c r="Y24829" s="63"/>
      <c r="AP24829" s="63"/>
      <c r="DG24829" s="63"/>
      <c r="EJ24829" s="63"/>
    </row>
    <row r="24830" spans="6:140" x14ac:dyDescent="0.25">
      <c r="F24830" s="63"/>
      <c r="N24830" s="63"/>
      <c r="Y24830" s="63"/>
      <c r="AP24830" s="63"/>
      <c r="DG24830" s="63"/>
      <c r="EJ24830" s="63"/>
    </row>
    <row r="24831" spans="6:140" x14ac:dyDescent="0.25">
      <c r="F24831" s="63"/>
      <c r="N24831" s="63"/>
      <c r="Y24831" s="63"/>
      <c r="AP24831" s="63"/>
      <c r="DG24831" s="63"/>
      <c r="EJ24831" s="63"/>
    </row>
    <row r="24832" spans="6:140" x14ac:dyDescent="0.25">
      <c r="F24832" s="63"/>
      <c r="N24832" s="63"/>
      <c r="Y24832" s="63"/>
      <c r="AP24832" s="63"/>
      <c r="DG24832" s="63"/>
      <c r="EJ24832" s="63"/>
    </row>
    <row r="24833" spans="6:140" x14ac:dyDescent="0.25">
      <c r="F24833" s="63"/>
      <c r="N24833" s="63"/>
      <c r="Y24833" s="63"/>
      <c r="AP24833" s="63"/>
      <c r="DG24833" s="63"/>
      <c r="EJ24833" s="63"/>
    </row>
    <row r="24834" spans="6:140" x14ac:dyDescent="0.25">
      <c r="F24834" s="63"/>
      <c r="N24834" s="63"/>
      <c r="Y24834" s="63"/>
      <c r="AP24834" s="63"/>
      <c r="DG24834" s="63"/>
      <c r="EJ24834" s="63"/>
    </row>
    <row r="24835" spans="6:140" x14ac:dyDescent="0.25">
      <c r="F24835" s="63"/>
      <c r="N24835" s="63"/>
      <c r="Y24835" s="63"/>
      <c r="AP24835" s="63"/>
      <c r="DG24835" s="63"/>
      <c r="EJ24835" s="63"/>
    </row>
    <row r="24836" spans="6:140" x14ac:dyDescent="0.25">
      <c r="F24836" s="63"/>
      <c r="N24836" s="63"/>
      <c r="Y24836" s="63"/>
      <c r="AP24836" s="63"/>
      <c r="DG24836" s="63"/>
      <c r="EJ24836" s="63"/>
    </row>
    <row r="24837" spans="6:140" x14ac:dyDescent="0.25">
      <c r="F24837" s="63"/>
      <c r="N24837" s="63"/>
      <c r="Y24837" s="63"/>
      <c r="AP24837" s="63"/>
      <c r="DG24837" s="63"/>
      <c r="EJ24837" s="63"/>
    </row>
    <row r="24838" spans="6:140" x14ac:dyDescent="0.25">
      <c r="F24838" s="63"/>
      <c r="N24838" s="63"/>
      <c r="Y24838" s="63"/>
      <c r="AP24838" s="63"/>
      <c r="DG24838" s="63"/>
      <c r="EJ24838" s="63"/>
    </row>
    <row r="24839" spans="6:140" x14ac:dyDescent="0.25">
      <c r="F24839" s="63"/>
      <c r="N24839" s="63"/>
      <c r="Y24839" s="63"/>
      <c r="AP24839" s="63"/>
      <c r="DG24839" s="63"/>
      <c r="EJ24839" s="63"/>
    </row>
    <row r="24840" spans="6:140" x14ac:dyDescent="0.25">
      <c r="F24840" s="63"/>
      <c r="N24840" s="63"/>
      <c r="Y24840" s="63"/>
      <c r="AP24840" s="63"/>
      <c r="DG24840" s="63"/>
      <c r="EJ24840" s="63"/>
    </row>
    <row r="24841" spans="6:140" x14ac:dyDescent="0.25">
      <c r="F24841" s="63"/>
      <c r="N24841" s="63"/>
      <c r="Y24841" s="63"/>
      <c r="AP24841" s="63"/>
      <c r="DG24841" s="63"/>
      <c r="EJ24841" s="63"/>
    </row>
    <row r="24842" spans="6:140" x14ac:dyDescent="0.25">
      <c r="F24842" s="63"/>
      <c r="N24842" s="63"/>
      <c r="Y24842" s="63"/>
      <c r="AP24842" s="63"/>
      <c r="DG24842" s="63"/>
      <c r="EJ24842" s="63"/>
    </row>
    <row r="24843" spans="6:140" x14ac:dyDescent="0.25">
      <c r="F24843" s="63"/>
      <c r="N24843" s="63"/>
      <c r="Y24843" s="63"/>
      <c r="AP24843" s="63"/>
      <c r="DG24843" s="63"/>
      <c r="EJ24843" s="63"/>
    </row>
    <row r="24844" spans="6:140" x14ac:dyDescent="0.25">
      <c r="F24844" s="63"/>
      <c r="N24844" s="63"/>
      <c r="Y24844" s="63"/>
      <c r="AP24844" s="63"/>
      <c r="DG24844" s="63"/>
      <c r="EJ24844" s="63"/>
    </row>
    <row r="24845" spans="6:140" x14ac:dyDescent="0.25">
      <c r="F24845" s="63"/>
      <c r="N24845" s="63"/>
      <c r="Y24845" s="63"/>
      <c r="AP24845" s="63"/>
      <c r="DG24845" s="63"/>
      <c r="EJ24845" s="63"/>
    </row>
    <row r="24846" spans="6:140" x14ac:dyDescent="0.25">
      <c r="F24846" s="63"/>
      <c r="N24846" s="63"/>
      <c r="Y24846" s="63"/>
      <c r="AP24846" s="63"/>
      <c r="DG24846" s="63"/>
      <c r="EJ24846" s="63"/>
    </row>
    <row r="24847" spans="6:140" x14ac:dyDescent="0.25">
      <c r="F24847" s="63"/>
      <c r="N24847" s="63"/>
      <c r="Y24847" s="63"/>
      <c r="AP24847" s="63"/>
      <c r="DG24847" s="63"/>
      <c r="EJ24847" s="63"/>
    </row>
    <row r="24848" spans="6:140" x14ac:dyDescent="0.25">
      <c r="F24848" s="63"/>
      <c r="N24848" s="63"/>
      <c r="Y24848" s="63"/>
      <c r="AP24848" s="63"/>
      <c r="DG24848" s="63"/>
      <c r="EJ24848" s="63"/>
    </row>
    <row r="24849" spans="6:140" x14ac:dyDescent="0.25">
      <c r="F24849" s="63"/>
      <c r="N24849" s="63"/>
      <c r="Y24849" s="63"/>
      <c r="AP24849" s="63"/>
      <c r="DG24849" s="63"/>
      <c r="EJ24849" s="63"/>
    </row>
    <row r="24850" spans="6:140" x14ac:dyDescent="0.25">
      <c r="F24850" s="63"/>
      <c r="N24850" s="63"/>
      <c r="Y24850" s="63"/>
      <c r="AP24850" s="63"/>
      <c r="DG24850" s="63"/>
      <c r="EJ24850" s="63"/>
    </row>
    <row r="24851" spans="6:140" x14ac:dyDescent="0.25">
      <c r="F24851" s="63"/>
      <c r="N24851" s="63"/>
      <c r="Y24851" s="63"/>
      <c r="AP24851" s="63"/>
      <c r="DG24851" s="63"/>
      <c r="EJ24851" s="63"/>
    </row>
    <row r="24852" spans="6:140" x14ac:dyDescent="0.25">
      <c r="F24852" s="63"/>
      <c r="N24852" s="63"/>
      <c r="Y24852" s="63"/>
      <c r="AP24852" s="63"/>
      <c r="DG24852" s="63"/>
      <c r="EJ24852" s="63"/>
    </row>
    <row r="24853" spans="6:140" x14ac:dyDescent="0.25">
      <c r="F24853" s="63"/>
      <c r="N24853" s="63"/>
      <c r="Y24853" s="63"/>
      <c r="AP24853" s="63"/>
      <c r="DG24853" s="63"/>
      <c r="EJ24853" s="63"/>
    </row>
    <row r="24854" spans="6:140" x14ac:dyDescent="0.25">
      <c r="F24854" s="63"/>
      <c r="N24854" s="63"/>
      <c r="Y24854" s="63"/>
      <c r="AP24854" s="63"/>
      <c r="DG24854" s="63"/>
      <c r="EJ24854" s="63"/>
    </row>
    <row r="24855" spans="6:140" x14ac:dyDescent="0.25">
      <c r="F24855" s="63"/>
      <c r="N24855" s="63"/>
      <c r="Y24855" s="63"/>
      <c r="AP24855" s="63"/>
      <c r="DG24855" s="63"/>
      <c r="EJ24855" s="63"/>
    </row>
    <row r="24856" spans="6:140" x14ac:dyDescent="0.25">
      <c r="F24856" s="63"/>
      <c r="N24856" s="63"/>
      <c r="Y24856" s="63"/>
      <c r="AP24856" s="63"/>
      <c r="DG24856" s="63"/>
      <c r="EJ24856" s="63"/>
    </row>
    <row r="24857" spans="6:140" x14ac:dyDescent="0.25">
      <c r="F24857" s="63"/>
      <c r="N24857" s="63"/>
      <c r="Y24857" s="63"/>
      <c r="AP24857" s="63"/>
      <c r="DG24857" s="63"/>
      <c r="EJ24857" s="63"/>
    </row>
    <row r="24858" spans="6:140" x14ac:dyDescent="0.25">
      <c r="F24858" s="63"/>
      <c r="N24858" s="63"/>
      <c r="Y24858" s="63"/>
      <c r="AP24858" s="63"/>
      <c r="DG24858" s="63"/>
      <c r="EJ24858" s="63"/>
    </row>
    <row r="24859" spans="6:140" x14ac:dyDescent="0.25">
      <c r="F24859" s="63"/>
      <c r="N24859" s="63"/>
      <c r="Y24859" s="63"/>
      <c r="AP24859" s="63"/>
      <c r="DG24859" s="63"/>
      <c r="EJ24859" s="63"/>
    </row>
    <row r="24860" spans="6:140" x14ac:dyDescent="0.25">
      <c r="F24860" s="63"/>
      <c r="N24860" s="63"/>
      <c r="Y24860" s="63"/>
      <c r="AP24860" s="63"/>
      <c r="DG24860" s="63"/>
      <c r="EJ24860" s="63"/>
    </row>
    <row r="24861" spans="6:140" x14ac:dyDescent="0.25">
      <c r="F24861" s="63"/>
      <c r="N24861" s="63"/>
      <c r="Y24861" s="63"/>
      <c r="AP24861" s="63"/>
      <c r="DG24861" s="63"/>
      <c r="EJ24861" s="63"/>
    </row>
    <row r="24862" spans="6:140" x14ac:dyDescent="0.25">
      <c r="F24862" s="63"/>
      <c r="N24862" s="63"/>
      <c r="Y24862" s="63"/>
      <c r="AP24862" s="63"/>
      <c r="DG24862" s="63"/>
      <c r="EJ24862" s="63"/>
    </row>
    <row r="24863" spans="6:140" x14ac:dyDescent="0.25">
      <c r="F24863" s="63"/>
      <c r="N24863" s="63"/>
      <c r="Y24863" s="63"/>
      <c r="AP24863" s="63"/>
      <c r="DG24863" s="63"/>
      <c r="EJ24863" s="63"/>
    </row>
    <row r="24864" spans="6:140" x14ac:dyDescent="0.25">
      <c r="F24864" s="63"/>
      <c r="N24864" s="63"/>
      <c r="Y24864" s="63"/>
      <c r="AP24864" s="63"/>
      <c r="DG24864" s="63"/>
      <c r="EJ24864" s="63"/>
    </row>
    <row r="24865" spans="6:140" x14ac:dyDescent="0.25">
      <c r="F24865" s="63"/>
      <c r="N24865" s="63"/>
      <c r="Y24865" s="63"/>
      <c r="AP24865" s="63"/>
      <c r="DG24865" s="63"/>
      <c r="EJ24865" s="63"/>
    </row>
    <row r="24866" spans="6:140" x14ac:dyDescent="0.25">
      <c r="F24866" s="63"/>
      <c r="N24866" s="63"/>
      <c r="Y24866" s="63"/>
      <c r="AP24866" s="63"/>
      <c r="DG24866" s="63"/>
      <c r="EJ24866" s="63"/>
    </row>
    <row r="24867" spans="6:140" x14ac:dyDescent="0.25">
      <c r="F24867" s="63"/>
      <c r="N24867" s="63"/>
      <c r="Y24867" s="63"/>
      <c r="AP24867" s="63"/>
      <c r="DG24867" s="63"/>
      <c r="EJ24867" s="63"/>
    </row>
    <row r="24868" spans="6:140" x14ac:dyDescent="0.25">
      <c r="F24868" s="63"/>
      <c r="N24868" s="63"/>
      <c r="Y24868" s="63"/>
      <c r="AP24868" s="63"/>
      <c r="DG24868" s="63"/>
      <c r="EJ24868" s="63"/>
    </row>
    <row r="24869" spans="6:140" x14ac:dyDescent="0.25">
      <c r="F24869" s="63"/>
      <c r="N24869" s="63"/>
      <c r="Y24869" s="63"/>
      <c r="AP24869" s="63"/>
      <c r="DG24869" s="63"/>
      <c r="EJ24869" s="63"/>
    </row>
    <row r="24870" spans="6:140" x14ac:dyDescent="0.25">
      <c r="F24870" s="63"/>
      <c r="N24870" s="63"/>
      <c r="Y24870" s="63"/>
      <c r="AP24870" s="63"/>
      <c r="DG24870" s="63"/>
      <c r="EJ24870" s="63"/>
    </row>
    <row r="24871" spans="6:140" x14ac:dyDescent="0.25">
      <c r="F24871" s="63"/>
      <c r="N24871" s="63"/>
      <c r="Y24871" s="63"/>
      <c r="AP24871" s="63"/>
      <c r="DG24871" s="63"/>
      <c r="EJ24871" s="63"/>
    </row>
    <row r="24872" spans="6:140" x14ac:dyDescent="0.25">
      <c r="F24872" s="63"/>
      <c r="N24872" s="63"/>
      <c r="Y24872" s="63"/>
      <c r="AP24872" s="63"/>
      <c r="DG24872" s="63"/>
      <c r="EJ24872" s="63"/>
    </row>
    <row r="24873" spans="6:140" x14ac:dyDescent="0.25">
      <c r="F24873" s="63"/>
      <c r="N24873" s="63"/>
      <c r="Y24873" s="63"/>
      <c r="AP24873" s="63"/>
      <c r="DG24873" s="63"/>
      <c r="EJ24873" s="63"/>
    </row>
    <row r="24874" spans="6:140" x14ac:dyDescent="0.25">
      <c r="F24874" s="63"/>
      <c r="N24874" s="63"/>
      <c r="Y24874" s="63"/>
      <c r="AP24874" s="63"/>
      <c r="DG24874" s="63"/>
      <c r="EJ24874" s="63"/>
    </row>
    <row r="24875" spans="6:140" x14ac:dyDescent="0.25">
      <c r="F24875" s="63"/>
      <c r="N24875" s="63"/>
      <c r="Y24875" s="63"/>
      <c r="AP24875" s="63"/>
      <c r="DG24875" s="63"/>
      <c r="EJ24875" s="63"/>
    </row>
    <row r="24876" spans="6:140" x14ac:dyDescent="0.25">
      <c r="F24876" s="63"/>
      <c r="N24876" s="63"/>
      <c r="Y24876" s="63"/>
      <c r="AP24876" s="63"/>
      <c r="DG24876" s="63"/>
      <c r="EJ24876" s="63"/>
    </row>
    <row r="24877" spans="6:140" x14ac:dyDescent="0.25">
      <c r="F24877" s="63"/>
      <c r="N24877" s="63"/>
      <c r="Y24877" s="63"/>
      <c r="AP24877" s="63"/>
      <c r="DG24877" s="63"/>
      <c r="EJ24877" s="63"/>
    </row>
    <row r="24878" spans="6:140" x14ac:dyDescent="0.25">
      <c r="F24878" s="63"/>
      <c r="N24878" s="63"/>
      <c r="Y24878" s="63"/>
      <c r="AP24878" s="63"/>
      <c r="DG24878" s="63"/>
      <c r="EJ24878" s="63"/>
    </row>
    <row r="24879" spans="6:140" x14ac:dyDescent="0.25">
      <c r="F24879" s="63"/>
      <c r="N24879" s="63"/>
      <c r="Y24879" s="63"/>
      <c r="AP24879" s="63"/>
      <c r="DG24879" s="63"/>
      <c r="EJ24879" s="63"/>
    </row>
    <row r="24880" spans="6:140" x14ac:dyDescent="0.25">
      <c r="F24880" s="63"/>
      <c r="N24880" s="63"/>
      <c r="Y24880" s="63"/>
      <c r="AP24880" s="63"/>
      <c r="DG24880" s="63"/>
      <c r="EJ24880" s="63"/>
    </row>
    <row r="24881" spans="6:140" x14ac:dyDescent="0.25">
      <c r="F24881" s="63"/>
      <c r="N24881" s="63"/>
      <c r="Y24881" s="63"/>
      <c r="AP24881" s="63"/>
      <c r="DG24881" s="63"/>
      <c r="EJ24881" s="63"/>
    </row>
    <row r="24882" spans="6:140" x14ac:dyDescent="0.25">
      <c r="F24882" s="63"/>
      <c r="N24882" s="63"/>
      <c r="Y24882" s="63"/>
      <c r="AP24882" s="63"/>
      <c r="DG24882" s="63"/>
      <c r="EJ24882" s="63"/>
    </row>
    <row r="24883" spans="6:140" x14ac:dyDescent="0.25">
      <c r="F24883" s="63"/>
      <c r="N24883" s="63"/>
      <c r="Y24883" s="63"/>
      <c r="AP24883" s="63"/>
      <c r="DG24883" s="63"/>
      <c r="EJ24883" s="63"/>
    </row>
    <row r="24884" spans="6:140" x14ac:dyDescent="0.25">
      <c r="F24884" s="63"/>
      <c r="N24884" s="63"/>
      <c r="Y24884" s="63"/>
      <c r="AP24884" s="63"/>
      <c r="DG24884" s="63"/>
      <c r="EJ24884" s="63"/>
    </row>
    <row r="24885" spans="6:140" x14ac:dyDescent="0.25">
      <c r="F24885" s="63"/>
      <c r="N24885" s="63"/>
      <c r="Y24885" s="63"/>
      <c r="AP24885" s="63"/>
      <c r="DG24885" s="63"/>
      <c r="EJ24885" s="63"/>
    </row>
    <row r="24886" spans="6:140" x14ac:dyDescent="0.25">
      <c r="F24886" s="63"/>
      <c r="N24886" s="63"/>
      <c r="Y24886" s="63"/>
      <c r="AP24886" s="63"/>
      <c r="DG24886" s="63"/>
      <c r="EJ24886" s="63"/>
    </row>
    <row r="24887" spans="6:140" x14ac:dyDescent="0.25">
      <c r="F24887" s="63"/>
      <c r="N24887" s="63"/>
      <c r="Y24887" s="63"/>
      <c r="AP24887" s="63"/>
      <c r="DG24887" s="63"/>
      <c r="EJ24887" s="63"/>
    </row>
    <row r="24888" spans="6:140" x14ac:dyDescent="0.25">
      <c r="F24888" s="63"/>
      <c r="N24888" s="63"/>
      <c r="Y24888" s="63"/>
      <c r="AP24888" s="63"/>
      <c r="DG24888" s="63"/>
      <c r="EJ24888" s="63"/>
    </row>
    <row r="24889" spans="6:140" x14ac:dyDescent="0.25">
      <c r="F24889" s="63"/>
      <c r="N24889" s="63"/>
      <c r="Y24889" s="63"/>
      <c r="AP24889" s="63"/>
      <c r="DG24889" s="63"/>
      <c r="EJ24889" s="63"/>
    </row>
    <row r="24890" spans="6:140" x14ac:dyDescent="0.25">
      <c r="F24890" s="63"/>
      <c r="N24890" s="63"/>
      <c r="Y24890" s="63"/>
      <c r="AP24890" s="63"/>
      <c r="DG24890" s="63"/>
      <c r="EJ24890" s="63"/>
    </row>
    <row r="24891" spans="6:140" x14ac:dyDescent="0.25">
      <c r="F24891" s="63"/>
      <c r="N24891" s="63"/>
      <c r="Y24891" s="63"/>
      <c r="AP24891" s="63"/>
      <c r="DG24891" s="63"/>
      <c r="EJ24891" s="63"/>
    </row>
    <row r="24892" spans="6:140" x14ac:dyDescent="0.25">
      <c r="F24892" s="63"/>
      <c r="N24892" s="63"/>
      <c r="Y24892" s="63"/>
      <c r="AP24892" s="63"/>
      <c r="DG24892" s="63"/>
      <c r="EJ24892" s="63"/>
    </row>
    <row r="24893" spans="6:140" x14ac:dyDescent="0.25">
      <c r="F24893" s="63"/>
      <c r="N24893" s="63"/>
      <c r="Y24893" s="63"/>
      <c r="AP24893" s="63"/>
      <c r="DG24893" s="63"/>
      <c r="EJ24893" s="63"/>
    </row>
    <row r="24894" spans="6:140" x14ac:dyDescent="0.25">
      <c r="F24894" s="63"/>
      <c r="N24894" s="63"/>
      <c r="Y24894" s="63"/>
      <c r="AP24894" s="63"/>
      <c r="DG24894" s="63"/>
      <c r="EJ24894" s="63"/>
    </row>
    <row r="24895" spans="6:140" x14ac:dyDescent="0.25">
      <c r="F24895" s="63"/>
      <c r="N24895" s="63"/>
      <c r="Y24895" s="63"/>
      <c r="AP24895" s="63"/>
      <c r="DG24895" s="63"/>
      <c r="EJ24895" s="63"/>
    </row>
    <row r="24896" spans="6:140" x14ac:dyDescent="0.25">
      <c r="F24896" s="63"/>
      <c r="N24896" s="63"/>
      <c r="Y24896" s="63"/>
      <c r="AP24896" s="63"/>
      <c r="DG24896" s="63"/>
      <c r="EJ24896" s="63"/>
    </row>
    <row r="24897" spans="6:140" x14ac:dyDescent="0.25">
      <c r="F24897" s="63"/>
      <c r="N24897" s="63"/>
      <c r="Y24897" s="63"/>
      <c r="AP24897" s="63"/>
      <c r="DG24897" s="63"/>
      <c r="EJ24897" s="63"/>
    </row>
    <row r="24898" spans="6:140" x14ac:dyDescent="0.25">
      <c r="F24898" s="63"/>
      <c r="N24898" s="63"/>
      <c r="Y24898" s="63"/>
      <c r="AP24898" s="63"/>
      <c r="DG24898" s="63"/>
      <c r="EJ24898" s="63"/>
    </row>
    <row r="24899" spans="6:140" x14ac:dyDescent="0.25">
      <c r="F24899" s="63"/>
      <c r="N24899" s="63"/>
      <c r="Y24899" s="63"/>
      <c r="AP24899" s="63"/>
      <c r="DG24899" s="63"/>
      <c r="EJ24899" s="63"/>
    </row>
    <row r="24900" spans="6:140" x14ac:dyDescent="0.25">
      <c r="F24900" s="63"/>
      <c r="N24900" s="63"/>
      <c r="Y24900" s="63"/>
      <c r="AP24900" s="63"/>
      <c r="DG24900" s="63"/>
      <c r="EJ24900" s="63"/>
    </row>
    <row r="24901" spans="6:140" x14ac:dyDescent="0.25">
      <c r="F24901" s="63"/>
      <c r="N24901" s="63"/>
      <c r="Y24901" s="63"/>
      <c r="AP24901" s="63"/>
      <c r="DG24901" s="63"/>
      <c r="EJ24901" s="63"/>
    </row>
    <row r="24902" spans="6:140" x14ac:dyDescent="0.25">
      <c r="F24902" s="63"/>
      <c r="N24902" s="63"/>
      <c r="Y24902" s="63"/>
      <c r="AP24902" s="63"/>
      <c r="DG24902" s="63"/>
      <c r="EJ24902" s="63"/>
    </row>
    <row r="24903" spans="6:140" x14ac:dyDescent="0.25">
      <c r="F24903" s="63"/>
      <c r="N24903" s="63"/>
      <c r="Y24903" s="63"/>
      <c r="AP24903" s="63"/>
      <c r="DG24903" s="63"/>
      <c r="EJ24903" s="63"/>
    </row>
    <row r="24904" spans="6:140" x14ac:dyDescent="0.25">
      <c r="F24904" s="63"/>
      <c r="N24904" s="63"/>
      <c r="Y24904" s="63"/>
      <c r="AP24904" s="63"/>
      <c r="DG24904" s="63"/>
      <c r="EJ24904" s="63"/>
    </row>
    <row r="24905" spans="6:140" x14ac:dyDescent="0.25">
      <c r="F24905" s="63"/>
      <c r="N24905" s="63"/>
      <c r="Y24905" s="63"/>
      <c r="AP24905" s="63"/>
      <c r="DG24905" s="63"/>
      <c r="EJ24905" s="63"/>
    </row>
    <row r="24906" spans="6:140" x14ac:dyDescent="0.25">
      <c r="F24906" s="63"/>
      <c r="N24906" s="63"/>
      <c r="Y24906" s="63"/>
      <c r="AP24906" s="63"/>
      <c r="DG24906" s="63"/>
      <c r="EJ24906" s="63"/>
    </row>
    <row r="24907" spans="6:140" x14ac:dyDescent="0.25">
      <c r="F24907" s="63"/>
      <c r="N24907" s="63"/>
      <c r="Y24907" s="63"/>
      <c r="AP24907" s="63"/>
      <c r="DG24907" s="63"/>
      <c r="EJ24907" s="63"/>
    </row>
    <row r="24908" spans="6:140" x14ac:dyDescent="0.25">
      <c r="F24908" s="63"/>
      <c r="N24908" s="63"/>
      <c r="Y24908" s="63"/>
      <c r="AP24908" s="63"/>
      <c r="DG24908" s="63"/>
      <c r="EJ24908" s="63"/>
    </row>
    <row r="24909" spans="6:140" x14ac:dyDescent="0.25">
      <c r="F24909" s="63"/>
      <c r="N24909" s="63"/>
      <c r="Y24909" s="63"/>
      <c r="AP24909" s="63"/>
      <c r="DG24909" s="63"/>
      <c r="EJ24909" s="63"/>
    </row>
    <row r="24910" spans="6:140" x14ac:dyDescent="0.25">
      <c r="F24910" s="63"/>
      <c r="N24910" s="63"/>
      <c r="Y24910" s="63"/>
      <c r="AP24910" s="63"/>
      <c r="DG24910" s="63"/>
      <c r="EJ24910" s="63"/>
    </row>
    <row r="24911" spans="6:140" x14ac:dyDescent="0.25">
      <c r="F24911" s="63"/>
      <c r="N24911" s="63"/>
      <c r="Y24911" s="63"/>
      <c r="AP24911" s="63"/>
      <c r="DG24911" s="63"/>
      <c r="EJ24911" s="63"/>
    </row>
    <row r="24912" spans="6:140" x14ac:dyDescent="0.25">
      <c r="F24912" s="63"/>
      <c r="N24912" s="63"/>
      <c r="Y24912" s="63"/>
      <c r="AP24912" s="63"/>
      <c r="DG24912" s="63"/>
      <c r="EJ24912" s="63"/>
    </row>
    <row r="24913" spans="6:140" x14ac:dyDescent="0.25">
      <c r="F24913" s="63"/>
      <c r="N24913" s="63"/>
      <c r="Y24913" s="63"/>
      <c r="AP24913" s="63"/>
      <c r="DG24913" s="63"/>
      <c r="EJ24913" s="63"/>
    </row>
    <row r="24914" spans="6:140" x14ac:dyDescent="0.25">
      <c r="F24914" s="63"/>
      <c r="N24914" s="63"/>
      <c r="Y24914" s="63"/>
      <c r="AP24914" s="63"/>
      <c r="DG24914" s="63"/>
      <c r="EJ24914" s="63"/>
    </row>
    <row r="24915" spans="6:140" x14ac:dyDescent="0.25">
      <c r="F24915" s="63"/>
      <c r="N24915" s="63"/>
      <c r="Y24915" s="63"/>
      <c r="AP24915" s="63"/>
      <c r="DG24915" s="63"/>
      <c r="EJ24915" s="63"/>
    </row>
    <row r="24916" spans="6:140" x14ac:dyDescent="0.25">
      <c r="F24916" s="63"/>
      <c r="N24916" s="63"/>
      <c r="Y24916" s="63"/>
      <c r="AP24916" s="63"/>
      <c r="DG24916" s="63"/>
      <c r="EJ24916" s="63"/>
    </row>
    <row r="24917" spans="6:140" x14ac:dyDescent="0.25">
      <c r="F24917" s="63"/>
      <c r="N24917" s="63"/>
      <c r="Y24917" s="63"/>
      <c r="AP24917" s="63"/>
      <c r="DG24917" s="63"/>
      <c r="EJ24917" s="63"/>
    </row>
    <row r="24918" spans="6:140" x14ac:dyDescent="0.25">
      <c r="F24918" s="63"/>
      <c r="N24918" s="63"/>
      <c r="Y24918" s="63"/>
      <c r="AP24918" s="63"/>
      <c r="DG24918" s="63"/>
      <c r="EJ24918" s="63"/>
    </row>
    <row r="24919" spans="6:140" x14ac:dyDescent="0.25">
      <c r="F24919" s="63"/>
      <c r="N24919" s="63"/>
      <c r="Y24919" s="63"/>
      <c r="AP24919" s="63"/>
      <c r="DG24919" s="63"/>
      <c r="EJ24919" s="63"/>
    </row>
    <row r="24920" spans="6:140" x14ac:dyDescent="0.25">
      <c r="F24920" s="63"/>
      <c r="N24920" s="63"/>
      <c r="Y24920" s="63"/>
      <c r="AP24920" s="63"/>
      <c r="DG24920" s="63"/>
      <c r="EJ24920" s="63"/>
    </row>
    <row r="24921" spans="6:140" x14ac:dyDescent="0.25">
      <c r="F24921" s="63"/>
      <c r="N24921" s="63"/>
      <c r="Y24921" s="63"/>
      <c r="AP24921" s="63"/>
      <c r="DG24921" s="63"/>
      <c r="EJ24921" s="63"/>
    </row>
    <row r="24922" spans="6:140" x14ac:dyDescent="0.25">
      <c r="F24922" s="63"/>
      <c r="N24922" s="63"/>
      <c r="Y24922" s="63"/>
      <c r="AP24922" s="63"/>
      <c r="DG24922" s="63"/>
      <c r="EJ24922" s="63"/>
    </row>
    <row r="24923" spans="6:140" x14ac:dyDescent="0.25">
      <c r="F24923" s="63"/>
      <c r="N24923" s="63"/>
      <c r="Y24923" s="63"/>
      <c r="AP24923" s="63"/>
      <c r="DG24923" s="63"/>
      <c r="EJ24923" s="63"/>
    </row>
    <row r="24924" spans="6:140" x14ac:dyDescent="0.25">
      <c r="F24924" s="63"/>
      <c r="N24924" s="63"/>
      <c r="Y24924" s="63"/>
      <c r="AP24924" s="63"/>
      <c r="DG24924" s="63"/>
      <c r="EJ24924" s="63"/>
    </row>
    <row r="24925" spans="6:140" x14ac:dyDescent="0.25">
      <c r="F24925" s="63"/>
      <c r="N24925" s="63"/>
      <c r="Y24925" s="63"/>
      <c r="AP24925" s="63"/>
      <c r="DG24925" s="63"/>
      <c r="EJ24925" s="63"/>
    </row>
    <row r="24926" spans="6:140" x14ac:dyDescent="0.25">
      <c r="F24926" s="63"/>
      <c r="N24926" s="63"/>
      <c r="Y24926" s="63"/>
      <c r="AP24926" s="63"/>
      <c r="DG24926" s="63"/>
      <c r="EJ24926" s="63"/>
    </row>
    <row r="24927" spans="6:140" x14ac:dyDescent="0.25">
      <c r="F24927" s="63"/>
      <c r="N24927" s="63"/>
      <c r="Y24927" s="63"/>
      <c r="AP24927" s="63"/>
      <c r="DG24927" s="63"/>
      <c r="EJ24927" s="63"/>
    </row>
    <row r="24928" spans="6:140" x14ac:dyDescent="0.25">
      <c r="F24928" s="63"/>
      <c r="N24928" s="63"/>
      <c r="Y24928" s="63"/>
      <c r="AP24928" s="63"/>
      <c r="DG24928" s="63"/>
      <c r="EJ24928" s="63"/>
    </row>
    <row r="24929" spans="6:140" x14ac:dyDescent="0.25">
      <c r="F24929" s="63"/>
      <c r="N24929" s="63"/>
      <c r="Y24929" s="63"/>
      <c r="AP24929" s="63"/>
      <c r="DG24929" s="63"/>
      <c r="EJ24929" s="63"/>
    </row>
    <row r="24930" spans="6:140" x14ac:dyDescent="0.25">
      <c r="F24930" s="63"/>
      <c r="N24930" s="63"/>
      <c r="Y24930" s="63"/>
      <c r="AP24930" s="63"/>
      <c r="DG24930" s="63"/>
      <c r="EJ24930" s="63"/>
    </row>
    <row r="24931" spans="6:140" x14ac:dyDescent="0.25">
      <c r="F24931" s="63"/>
      <c r="N24931" s="63"/>
      <c r="Y24931" s="63"/>
      <c r="AP24931" s="63"/>
      <c r="DG24931" s="63"/>
      <c r="EJ24931" s="63"/>
    </row>
    <row r="24932" spans="6:140" x14ac:dyDescent="0.25">
      <c r="F24932" s="63"/>
      <c r="N24932" s="63"/>
      <c r="Y24932" s="63"/>
      <c r="AP24932" s="63"/>
      <c r="DG24932" s="63"/>
      <c r="EJ24932" s="63"/>
    </row>
    <row r="24933" spans="6:140" x14ac:dyDescent="0.25">
      <c r="F24933" s="63"/>
      <c r="N24933" s="63"/>
      <c r="Y24933" s="63"/>
      <c r="AP24933" s="63"/>
      <c r="DG24933" s="63"/>
      <c r="EJ24933" s="63"/>
    </row>
    <row r="24934" spans="6:140" x14ac:dyDescent="0.25">
      <c r="F24934" s="63"/>
      <c r="N24934" s="63"/>
      <c r="Y24934" s="63"/>
      <c r="AP24934" s="63"/>
      <c r="DG24934" s="63"/>
      <c r="EJ24934" s="63"/>
    </row>
    <row r="24935" spans="6:140" x14ac:dyDescent="0.25">
      <c r="F24935" s="63"/>
      <c r="N24935" s="63"/>
      <c r="Y24935" s="63"/>
      <c r="AP24935" s="63"/>
      <c r="DG24935" s="63"/>
      <c r="EJ24935" s="63"/>
    </row>
    <row r="24936" spans="6:140" x14ac:dyDescent="0.25">
      <c r="F24936" s="63"/>
      <c r="N24936" s="63"/>
      <c r="Y24936" s="63"/>
      <c r="AP24936" s="63"/>
      <c r="DG24936" s="63"/>
      <c r="EJ24936" s="63"/>
    </row>
    <row r="24937" spans="6:140" x14ac:dyDescent="0.25">
      <c r="F24937" s="63"/>
      <c r="N24937" s="63"/>
      <c r="Y24937" s="63"/>
      <c r="AP24937" s="63"/>
      <c r="DG24937" s="63"/>
      <c r="EJ24937" s="63"/>
    </row>
    <row r="24938" spans="6:140" x14ac:dyDescent="0.25">
      <c r="F24938" s="63"/>
      <c r="N24938" s="63"/>
      <c r="Y24938" s="63"/>
      <c r="AP24938" s="63"/>
      <c r="DG24938" s="63"/>
      <c r="EJ24938" s="63"/>
    </row>
    <row r="24939" spans="6:140" x14ac:dyDescent="0.25">
      <c r="F24939" s="63"/>
      <c r="N24939" s="63"/>
      <c r="Y24939" s="63"/>
      <c r="AP24939" s="63"/>
      <c r="DG24939" s="63"/>
      <c r="EJ24939" s="63"/>
    </row>
    <row r="24940" spans="6:140" x14ac:dyDescent="0.25">
      <c r="F24940" s="63"/>
      <c r="N24940" s="63"/>
      <c r="Y24940" s="63"/>
      <c r="AP24940" s="63"/>
      <c r="DG24940" s="63"/>
      <c r="EJ24940" s="63"/>
    </row>
    <row r="24941" spans="6:140" x14ac:dyDescent="0.25">
      <c r="F24941" s="63"/>
      <c r="N24941" s="63"/>
      <c r="Y24941" s="63"/>
      <c r="AP24941" s="63"/>
      <c r="DG24941" s="63"/>
      <c r="EJ24941" s="63"/>
    </row>
    <row r="24942" spans="6:140" x14ac:dyDescent="0.25">
      <c r="F24942" s="63"/>
      <c r="N24942" s="63"/>
      <c r="Y24942" s="63"/>
      <c r="AP24942" s="63"/>
      <c r="DG24942" s="63"/>
      <c r="EJ24942" s="63"/>
    </row>
    <row r="24943" spans="6:140" x14ac:dyDescent="0.25">
      <c r="F24943" s="63"/>
      <c r="N24943" s="63"/>
      <c r="Y24943" s="63"/>
      <c r="AP24943" s="63"/>
      <c r="DG24943" s="63"/>
      <c r="EJ24943" s="63"/>
    </row>
    <row r="24944" spans="6:140" x14ac:dyDescent="0.25">
      <c r="F24944" s="63"/>
      <c r="N24944" s="63"/>
      <c r="Y24944" s="63"/>
      <c r="AP24944" s="63"/>
      <c r="DG24944" s="63"/>
      <c r="EJ24944" s="63"/>
    </row>
    <row r="24945" spans="6:140" x14ac:dyDescent="0.25">
      <c r="F24945" s="63"/>
      <c r="N24945" s="63"/>
      <c r="Y24945" s="63"/>
      <c r="AP24945" s="63"/>
      <c r="DG24945" s="63"/>
      <c r="EJ24945" s="63"/>
    </row>
    <row r="24946" spans="6:140" x14ac:dyDescent="0.25">
      <c r="F24946" s="63"/>
      <c r="N24946" s="63"/>
      <c r="Y24946" s="63"/>
      <c r="AP24946" s="63"/>
      <c r="DG24946" s="63"/>
      <c r="EJ24946" s="63"/>
    </row>
    <row r="24947" spans="6:140" x14ac:dyDescent="0.25">
      <c r="F24947" s="63"/>
      <c r="N24947" s="63"/>
      <c r="Y24947" s="63"/>
      <c r="AP24947" s="63"/>
      <c r="DG24947" s="63"/>
      <c r="EJ24947" s="63"/>
    </row>
    <row r="24948" spans="6:140" x14ac:dyDescent="0.25">
      <c r="F24948" s="63"/>
      <c r="N24948" s="63"/>
      <c r="Y24948" s="63"/>
      <c r="AP24948" s="63"/>
      <c r="DG24948" s="63"/>
      <c r="EJ24948" s="63"/>
    </row>
    <row r="24949" spans="6:140" x14ac:dyDescent="0.25">
      <c r="F24949" s="63"/>
      <c r="N24949" s="63"/>
      <c r="Y24949" s="63"/>
      <c r="AP24949" s="63"/>
      <c r="DG24949" s="63"/>
      <c r="EJ24949" s="63"/>
    </row>
    <row r="24950" spans="6:140" x14ac:dyDescent="0.25">
      <c r="F24950" s="63"/>
      <c r="N24950" s="63"/>
      <c r="Y24950" s="63"/>
      <c r="AP24950" s="63"/>
      <c r="DG24950" s="63"/>
      <c r="EJ24950" s="63"/>
    </row>
    <row r="24951" spans="6:140" x14ac:dyDescent="0.25">
      <c r="F24951" s="63"/>
      <c r="N24951" s="63"/>
      <c r="Y24951" s="63"/>
      <c r="AP24951" s="63"/>
      <c r="DG24951" s="63"/>
      <c r="EJ24951" s="63"/>
    </row>
    <row r="24952" spans="6:140" x14ac:dyDescent="0.25">
      <c r="F24952" s="63"/>
      <c r="N24952" s="63"/>
      <c r="Y24952" s="63"/>
      <c r="AP24952" s="63"/>
      <c r="DG24952" s="63"/>
      <c r="EJ24952" s="63"/>
    </row>
    <row r="24953" spans="6:140" x14ac:dyDescent="0.25">
      <c r="F24953" s="63"/>
      <c r="N24953" s="63"/>
      <c r="Y24953" s="63"/>
      <c r="AP24953" s="63"/>
      <c r="DG24953" s="63"/>
      <c r="EJ24953" s="63"/>
    </row>
    <row r="24954" spans="6:140" x14ac:dyDescent="0.25">
      <c r="F24954" s="63"/>
      <c r="N24954" s="63"/>
      <c r="Y24954" s="63"/>
      <c r="AP24954" s="63"/>
      <c r="DG24954" s="63"/>
      <c r="EJ24954" s="63"/>
    </row>
    <row r="24955" spans="6:140" x14ac:dyDescent="0.25">
      <c r="F24955" s="63"/>
      <c r="N24955" s="63"/>
      <c r="Y24955" s="63"/>
      <c r="AP24955" s="63"/>
      <c r="DG24955" s="63"/>
      <c r="EJ24955" s="63"/>
    </row>
    <row r="24956" spans="6:140" x14ac:dyDescent="0.25">
      <c r="F24956" s="63"/>
      <c r="N24956" s="63"/>
      <c r="Y24956" s="63"/>
      <c r="AP24956" s="63"/>
      <c r="DG24956" s="63"/>
      <c r="EJ24956" s="63"/>
    </row>
    <row r="24957" spans="6:140" x14ac:dyDescent="0.25">
      <c r="F24957" s="63"/>
      <c r="N24957" s="63"/>
      <c r="Y24957" s="63"/>
      <c r="AP24957" s="63"/>
      <c r="DG24957" s="63"/>
      <c r="EJ24957" s="63"/>
    </row>
    <row r="24958" spans="6:140" x14ac:dyDescent="0.25">
      <c r="F24958" s="63"/>
      <c r="N24958" s="63"/>
      <c r="Y24958" s="63"/>
      <c r="AP24958" s="63"/>
      <c r="DG24958" s="63"/>
      <c r="EJ24958" s="63"/>
    </row>
    <row r="24959" spans="6:140" x14ac:dyDescent="0.25">
      <c r="F24959" s="63"/>
      <c r="N24959" s="63"/>
      <c r="Y24959" s="63"/>
      <c r="AP24959" s="63"/>
      <c r="DG24959" s="63"/>
      <c r="EJ24959" s="63"/>
    </row>
    <row r="24960" spans="6:140" x14ac:dyDescent="0.25">
      <c r="F24960" s="63"/>
      <c r="N24960" s="63"/>
      <c r="Y24960" s="63"/>
      <c r="AP24960" s="63"/>
      <c r="DG24960" s="63"/>
      <c r="EJ24960" s="63"/>
    </row>
    <row r="24961" spans="6:140" x14ac:dyDescent="0.25">
      <c r="F24961" s="63"/>
      <c r="N24961" s="63"/>
      <c r="Y24961" s="63"/>
      <c r="AP24961" s="63"/>
      <c r="DG24961" s="63"/>
      <c r="EJ24961" s="63"/>
    </row>
    <row r="24962" spans="6:140" x14ac:dyDescent="0.25">
      <c r="F24962" s="63"/>
      <c r="N24962" s="63"/>
      <c r="Y24962" s="63"/>
      <c r="AP24962" s="63"/>
      <c r="DG24962" s="63"/>
      <c r="EJ24962" s="63"/>
    </row>
    <row r="24963" spans="6:140" x14ac:dyDescent="0.25">
      <c r="F24963" s="63"/>
      <c r="N24963" s="63"/>
      <c r="Y24963" s="63"/>
      <c r="AP24963" s="63"/>
      <c r="DG24963" s="63"/>
      <c r="EJ24963" s="63"/>
    </row>
    <row r="24964" spans="6:140" x14ac:dyDescent="0.25">
      <c r="F24964" s="63"/>
      <c r="N24964" s="63"/>
      <c r="Y24964" s="63"/>
      <c r="AP24964" s="63"/>
      <c r="DG24964" s="63"/>
      <c r="EJ24964" s="63"/>
    </row>
    <row r="24965" spans="6:140" x14ac:dyDescent="0.25">
      <c r="F24965" s="63"/>
      <c r="N24965" s="63"/>
      <c r="Y24965" s="63"/>
      <c r="AP24965" s="63"/>
      <c r="DG24965" s="63"/>
      <c r="EJ24965" s="63"/>
    </row>
    <row r="24966" spans="6:140" x14ac:dyDescent="0.25">
      <c r="F24966" s="63"/>
      <c r="N24966" s="63"/>
      <c r="Y24966" s="63"/>
      <c r="AP24966" s="63"/>
      <c r="DG24966" s="63"/>
      <c r="EJ24966" s="63"/>
    </row>
    <row r="24967" spans="6:140" x14ac:dyDescent="0.25">
      <c r="F24967" s="63"/>
      <c r="N24967" s="63"/>
      <c r="Y24967" s="63"/>
      <c r="AP24967" s="63"/>
      <c r="DG24967" s="63"/>
      <c r="EJ24967" s="63"/>
    </row>
    <row r="24968" spans="6:140" x14ac:dyDescent="0.25">
      <c r="F24968" s="63"/>
      <c r="N24968" s="63"/>
      <c r="Y24968" s="63"/>
      <c r="AP24968" s="63"/>
      <c r="DG24968" s="63"/>
      <c r="EJ24968" s="63"/>
    </row>
    <row r="24969" spans="6:140" x14ac:dyDescent="0.25">
      <c r="F24969" s="63"/>
      <c r="N24969" s="63"/>
      <c r="Y24969" s="63"/>
      <c r="AP24969" s="63"/>
      <c r="DG24969" s="63"/>
      <c r="EJ24969" s="63"/>
    </row>
    <row r="24970" spans="6:140" x14ac:dyDescent="0.25">
      <c r="F24970" s="63"/>
      <c r="N24970" s="63"/>
      <c r="Y24970" s="63"/>
      <c r="AP24970" s="63"/>
      <c r="DG24970" s="63"/>
      <c r="EJ24970" s="63"/>
    </row>
    <row r="24971" spans="6:140" x14ac:dyDescent="0.25">
      <c r="F24971" s="63"/>
      <c r="N24971" s="63"/>
      <c r="Y24971" s="63"/>
      <c r="AP24971" s="63"/>
      <c r="DG24971" s="63"/>
      <c r="EJ24971" s="63"/>
    </row>
    <row r="24972" spans="6:140" x14ac:dyDescent="0.25">
      <c r="F24972" s="63"/>
      <c r="N24972" s="63"/>
      <c r="Y24972" s="63"/>
      <c r="AP24972" s="63"/>
      <c r="DG24972" s="63"/>
      <c r="EJ24972" s="63"/>
    </row>
    <row r="24973" spans="6:140" x14ac:dyDescent="0.25">
      <c r="F24973" s="63"/>
      <c r="N24973" s="63"/>
      <c r="Y24973" s="63"/>
      <c r="AP24973" s="63"/>
      <c r="DG24973" s="63"/>
      <c r="EJ24973" s="63"/>
    </row>
    <row r="24974" spans="6:140" x14ac:dyDescent="0.25">
      <c r="F24974" s="63"/>
      <c r="N24974" s="63"/>
      <c r="Y24974" s="63"/>
      <c r="AP24974" s="63"/>
      <c r="DG24974" s="63"/>
      <c r="EJ24974" s="63"/>
    </row>
    <row r="24975" spans="6:140" x14ac:dyDescent="0.25">
      <c r="F24975" s="63"/>
      <c r="N24975" s="63"/>
      <c r="Y24975" s="63"/>
      <c r="AP24975" s="63"/>
      <c r="DG24975" s="63"/>
      <c r="EJ24975" s="63"/>
    </row>
    <row r="24976" spans="6:140" x14ac:dyDescent="0.25">
      <c r="F24976" s="63"/>
      <c r="N24976" s="63"/>
      <c r="Y24976" s="63"/>
      <c r="AP24976" s="63"/>
      <c r="DG24976" s="63"/>
      <c r="EJ24976" s="63"/>
    </row>
    <row r="24977" spans="6:140" x14ac:dyDescent="0.25">
      <c r="F24977" s="63"/>
      <c r="N24977" s="63"/>
      <c r="Y24977" s="63"/>
      <c r="AP24977" s="63"/>
      <c r="DG24977" s="63"/>
      <c r="EJ24977" s="63"/>
    </row>
    <row r="24978" spans="6:140" x14ac:dyDescent="0.25">
      <c r="F24978" s="63"/>
      <c r="N24978" s="63"/>
      <c r="Y24978" s="63"/>
      <c r="AP24978" s="63"/>
      <c r="DG24978" s="63"/>
      <c r="EJ24978" s="63"/>
    </row>
    <row r="24979" spans="6:140" x14ac:dyDescent="0.25">
      <c r="F24979" s="63"/>
      <c r="N24979" s="63"/>
      <c r="Y24979" s="63"/>
      <c r="AP24979" s="63"/>
      <c r="DG24979" s="63"/>
      <c r="EJ24979" s="63"/>
    </row>
    <row r="24980" spans="6:140" x14ac:dyDescent="0.25">
      <c r="F24980" s="63"/>
      <c r="N24980" s="63"/>
      <c r="Y24980" s="63"/>
      <c r="AP24980" s="63"/>
      <c r="DG24980" s="63"/>
      <c r="EJ24980" s="63"/>
    </row>
    <row r="24981" spans="6:140" x14ac:dyDescent="0.25">
      <c r="F24981" s="63"/>
      <c r="N24981" s="63"/>
      <c r="Y24981" s="63"/>
      <c r="AP24981" s="63"/>
      <c r="DG24981" s="63"/>
      <c r="EJ24981" s="63"/>
    </row>
    <row r="24982" spans="6:140" x14ac:dyDescent="0.25">
      <c r="F24982" s="63"/>
      <c r="N24982" s="63"/>
      <c r="Y24982" s="63"/>
      <c r="AP24982" s="63"/>
      <c r="DG24982" s="63"/>
      <c r="EJ24982" s="63"/>
    </row>
    <row r="24983" spans="6:140" x14ac:dyDescent="0.25">
      <c r="F24983" s="63"/>
      <c r="N24983" s="63"/>
      <c r="Y24983" s="63"/>
      <c r="AP24983" s="63"/>
      <c r="DG24983" s="63"/>
      <c r="EJ24983" s="63"/>
    </row>
    <row r="24984" spans="6:140" x14ac:dyDescent="0.25">
      <c r="F24984" s="63"/>
      <c r="N24984" s="63"/>
      <c r="Y24984" s="63"/>
      <c r="AP24984" s="63"/>
      <c r="DG24984" s="63"/>
      <c r="EJ24984" s="63"/>
    </row>
    <row r="24985" spans="6:140" x14ac:dyDescent="0.25">
      <c r="F24985" s="63"/>
      <c r="N24985" s="63"/>
      <c r="Y24985" s="63"/>
      <c r="AP24985" s="63"/>
      <c r="DG24985" s="63"/>
      <c r="EJ24985" s="63"/>
    </row>
    <row r="24986" spans="6:140" x14ac:dyDescent="0.25">
      <c r="F24986" s="63"/>
      <c r="N24986" s="63"/>
      <c r="Y24986" s="63"/>
      <c r="AP24986" s="63"/>
      <c r="DG24986" s="63"/>
      <c r="EJ24986" s="63"/>
    </row>
    <row r="24987" spans="6:140" x14ac:dyDescent="0.25">
      <c r="F24987" s="63"/>
      <c r="N24987" s="63"/>
      <c r="Y24987" s="63"/>
      <c r="AP24987" s="63"/>
      <c r="DG24987" s="63"/>
      <c r="EJ24987" s="63"/>
    </row>
    <row r="24988" spans="6:140" x14ac:dyDescent="0.25">
      <c r="F24988" s="63"/>
      <c r="N24988" s="63"/>
      <c r="Y24988" s="63"/>
      <c r="AP24988" s="63"/>
      <c r="DG24988" s="63"/>
      <c r="EJ24988" s="63"/>
    </row>
    <row r="24989" spans="6:140" x14ac:dyDescent="0.25">
      <c r="F24989" s="63"/>
      <c r="N24989" s="63"/>
      <c r="Y24989" s="63"/>
      <c r="AP24989" s="63"/>
      <c r="DG24989" s="63"/>
      <c r="EJ24989" s="63"/>
    </row>
    <row r="24990" spans="6:140" x14ac:dyDescent="0.25">
      <c r="F24990" s="63"/>
      <c r="N24990" s="63"/>
      <c r="Y24990" s="63"/>
      <c r="AP24990" s="63"/>
      <c r="DG24990" s="63"/>
      <c r="EJ24990" s="63"/>
    </row>
    <row r="24991" spans="6:140" x14ac:dyDescent="0.25">
      <c r="F24991" s="63"/>
      <c r="N24991" s="63"/>
      <c r="Y24991" s="63"/>
      <c r="AP24991" s="63"/>
      <c r="DG24991" s="63"/>
      <c r="EJ24991" s="63"/>
    </row>
    <row r="24992" spans="6:140" x14ac:dyDescent="0.25">
      <c r="F24992" s="63"/>
      <c r="N24992" s="63"/>
      <c r="Y24992" s="63"/>
      <c r="AP24992" s="63"/>
      <c r="DG24992" s="63"/>
      <c r="EJ24992" s="63"/>
    </row>
    <row r="24993" spans="6:140" x14ac:dyDescent="0.25">
      <c r="F24993" s="63"/>
      <c r="N24993" s="63"/>
      <c r="Y24993" s="63"/>
      <c r="AP24993" s="63"/>
      <c r="DG24993" s="63"/>
      <c r="EJ24993" s="63"/>
    </row>
    <row r="24994" spans="6:140" x14ac:dyDescent="0.25">
      <c r="F24994" s="63"/>
      <c r="N24994" s="63"/>
      <c r="Y24994" s="63"/>
      <c r="AP24994" s="63"/>
      <c r="DG24994" s="63"/>
      <c r="EJ24994" s="63"/>
    </row>
    <row r="24995" spans="6:140" x14ac:dyDescent="0.25">
      <c r="F24995" s="63"/>
      <c r="N24995" s="63"/>
      <c r="Y24995" s="63"/>
      <c r="AP24995" s="63"/>
      <c r="DG24995" s="63"/>
      <c r="EJ24995" s="63"/>
    </row>
    <row r="24996" spans="6:140" x14ac:dyDescent="0.25">
      <c r="F24996" s="63"/>
      <c r="N24996" s="63"/>
      <c r="Y24996" s="63"/>
      <c r="AP24996" s="63"/>
      <c r="DG24996" s="63"/>
      <c r="EJ24996" s="63"/>
    </row>
    <row r="24997" spans="6:140" x14ac:dyDescent="0.25">
      <c r="F24997" s="63"/>
      <c r="N24997" s="63"/>
      <c r="Y24997" s="63"/>
      <c r="AP24997" s="63"/>
      <c r="DG24997" s="63"/>
      <c r="EJ24997" s="63"/>
    </row>
    <row r="24998" spans="6:140" x14ac:dyDescent="0.25">
      <c r="F24998" s="63"/>
      <c r="N24998" s="63"/>
      <c r="Y24998" s="63"/>
      <c r="AP24998" s="63"/>
      <c r="DG24998" s="63"/>
      <c r="EJ24998" s="63"/>
    </row>
    <row r="24999" spans="6:140" x14ac:dyDescent="0.25">
      <c r="F24999" s="63"/>
      <c r="N24999" s="63"/>
      <c r="Y24999" s="63"/>
      <c r="AP24999" s="63"/>
      <c r="DG24999" s="63"/>
      <c r="EJ24999" s="63"/>
    </row>
    <row r="25000" spans="6:140" x14ac:dyDescent="0.25">
      <c r="F25000" s="63"/>
      <c r="N25000" s="63"/>
      <c r="Y25000" s="63"/>
      <c r="AP25000" s="63"/>
      <c r="DG25000" s="63"/>
      <c r="EJ25000" s="63"/>
    </row>
    <row r="25001" spans="6:140" x14ac:dyDescent="0.25">
      <c r="F25001" s="63"/>
      <c r="N25001" s="63"/>
      <c r="Y25001" s="63"/>
      <c r="AP25001" s="63"/>
      <c r="DG25001" s="63"/>
      <c r="EJ25001" s="63"/>
    </row>
    <row r="25002" spans="6:140" x14ac:dyDescent="0.25">
      <c r="F25002" s="63"/>
      <c r="N25002" s="63"/>
      <c r="Y25002" s="63"/>
      <c r="AP25002" s="63"/>
      <c r="DG25002" s="63"/>
      <c r="EJ25002" s="63"/>
    </row>
    <row r="25003" spans="6:140" x14ac:dyDescent="0.25">
      <c r="F25003" s="63"/>
      <c r="N25003" s="63"/>
      <c r="Y25003" s="63"/>
      <c r="AP25003" s="63"/>
      <c r="DG25003" s="63"/>
      <c r="EJ25003" s="63"/>
    </row>
    <row r="25004" spans="6:140" x14ac:dyDescent="0.25">
      <c r="F25004" s="63"/>
      <c r="N25004" s="63"/>
      <c r="Y25004" s="63"/>
      <c r="AP25004" s="63"/>
      <c r="DG25004" s="63"/>
      <c r="EJ25004" s="63"/>
    </row>
    <row r="25005" spans="6:140" x14ac:dyDescent="0.25">
      <c r="F25005" s="63"/>
      <c r="N25005" s="63"/>
      <c r="Y25005" s="63"/>
      <c r="AP25005" s="63"/>
      <c r="DG25005" s="63"/>
      <c r="EJ25005" s="63"/>
    </row>
    <row r="25006" spans="6:140" x14ac:dyDescent="0.25">
      <c r="F25006" s="63"/>
      <c r="N25006" s="63"/>
      <c r="Y25006" s="63"/>
      <c r="AP25006" s="63"/>
      <c r="DG25006" s="63"/>
      <c r="EJ25006" s="63"/>
    </row>
    <row r="25007" spans="6:140" x14ac:dyDescent="0.25">
      <c r="F25007" s="63"/>
      <c r="N25007" s="63"/>
      <c r="Y25007" s="63"/>
      <c r="AP25007" s="63"/>
      <c r="DG25007" s="63"/>
      <c r="EJ25007" s="63"/>
    </row>
    <row r="25008" spans="6:140" x14ac:dyDescent="0.25">
      <c r="F25008" s="63"/>
      <c r="N25008" s="63"/>
      <c r="Y25008" s="63"/>
      <c r="AP25008" s="63"/>
      <c r="DG25008" s="63"/>
      <c r="EJ25008" s="63"/>
    </row>
    <row r="25009" spans="6:140" x14ac:dyDescent="0.25">
      <c r="F25009" s="63"/>
      <c r="N25009" s="63"/>
      <c r="Y25009" s="63"/>
      <c r="AP25009" s="63"/>
      <c r="DG25009" s="63"/>
      <c r="EJ25009" s="63"/>
    </row>
    <row r="25010" spans="6:140" x14ac:dyDescent="0.25">
      <c r="F25010" s="63"/>
      <c r="N25010" s="63"/>
      <c r="Y25010" s="63"/>
      <c r="AP25010" s="63"/>
      <c r="DG25010" s="63"/>
      <c r="EJ25010" s="63"/>
    </row>
    <row r="25011" spans="6:140" x14ac:dyDescent="0.25">
      <c r="F25011" s="63"/>
      <c r="N25011" s="63"/>
      <c r="Y25011" s="63"/>
      <c r="AP25011" s="63"/>
      <c r="DG25011" s="63"/>
      <c r="EJ25011" s="63"/>
    </row>
    <row r="25012" spans="6:140" x14ac:dyDescent="0.25">
      <c r="F25012" s="63"/>
      <c r="N25012" s="63"/>
      <c r="Y25012" s="63"/>
      <c r="AP25012" s="63"/>
      <c r="DG25012" s="63"/>
      <c r="EJ25012" s="63"/>
    </row>
    <row r="25013" spans="6:140" x14ac:dyDescent="0.25">
      <c r="F25013" s="63"/>
      <c r="N25013" s="63"/>
      <c r="Y25013" s="63"/>
      <c r="AP25013" s="63"/>
      <c r="DG25013" s="63"/>
      <c r="EJ25013" s="63"/>
    </row>
    <row r="25014" spans="6:140" x14ac:dyDescent="0.25">
      <c r="F25014" s="63"/>
      <c r="N25014" s="63"/>
      <c r="Y25014" s="63"/>
      <c r="AP25014" s="63"/>
      <c r="DG25014" s="63"/>
      <c r="EJ25014" s="63"/>
    </row>
    <row r="25015" spans="6:140" x14ac:dyDescent="0.25">
      <c r="F25015" s="63"/>
      <c r="N25015" s="63"/>
      <c r="Y25015" s="63"/>
      <c r="AP25015" s="63"/>
      <c r="DG25015" s="63"/>
      <c r="EJ25015" s="63"/>
    </row>
    <row r="25016" spans="6:140" x14ac:dyDescent="0.25">
      <c r="F25016" s="63"/>
      <c r="N25016" s="63"/>
      <c r="Y25016" s="63"/>
      <c r="AP25016" s="63"/>
      <c r="DG25016" s="63"/>
      <c r="EJ25016" s="63"/>
    </row>
    <row r="25017" spans="6:140" x14ac:dyDescent="0.25">
      <c r="F25017" s="63"/>
      <c r="N25017" s="63"/>
      <c r="Y25017" s="63"/>
      <c r="AP25017" s="63"/>
      <c r="DG25017" s="63"/>
      <c r="EJ25017" s="63"/>
    </row>
    <row r="25018" spans="6:140" x14ac:dyDescent="0.25">
      <c r="F25018" s="63"/>
      <c r="N25018" s="63"/>
      <c r="Y25018" s="63"/>
      <c r="AP25018" s="63"/>
      <c r="DG25018" s="63"/>
      <c r="EJ25018" s="63"/>
    </row>
    <row r="25019" spans="6:140" x14ac:dyDescent="0.25">
      <c r="F25019" s="63"/>
      <c r="N25019" s="63"/>
      <c r="Y25019" s="63"/>
      <c r="AP25019" s="63"/>
      <c r="DG25019" s="63"/>
      <c r="EJ25019" s="63"/>
    </row>
    <row r="25020" spans="6:140" x14ac:dyDescent="0.25">
      <c r="F25020" s="63"/>
      <c r="N25020" s="63"/>
      <c r="Y25020" s="63"/>
      <c r="AP25020" s="63"/>
      <c r="DG25020" s="63"/>
      <c r="EJ25020" s="63"/>
    </row>
    <row r="25021" spans="6:140" x14ac:dyDescent="0.25">
      <c r="F25021" s="63"/>
      <c r="N25021" s="63"/>
      <c r="Y25021" s="63"/>
      <c r="AP25021" s="63"/>
      <c r="DG25021" s="63"/>
      <c r="EJ25021" s="63"/>
    </row>
    <row r="25022" spans="6:140" x14ac:dyDescent="0.25">
      <c r="F25022" s="63"/>
      <c r="N25022" s="63"/>
      <c r="Y25022" s="63"/>
      <c r="AP25022" s="63"/>
      <c r="DG25022" s="63"/>
      <c r="EJ25022" s="63"/>
    </row>
    <row r="25023" spans="6:140" x14ac:dyDescent="0.25">
      <c r="F25023" s="63"/>
      <c r="N25023" s="63"/>
      <c r="Y25023" s="63"/>
      <c r="AP25023" s="63"/>
      <c r="DG25023" s="63"/>
      <c r="EJ25023" s="63"/>
    </row>
    <row r="25024" spans="6:140" x14ac:dyDescent="0.25">
      <c r="F25024" s="63"/>
      <c r="N25024" s="63"/>
      <c r="Y25024" s="63"/>
      <c r="AP25024" s="63"/>
      <c r="DG25024" s="63"/>
      <c r="EJ25024" s="63"/>
    </row>
    <row r="25025" spans="6:140" x14ac:dyDescent="0.25">
      <c r="F25025" s="63"/>
      <c r="N25025" s="63"/>
      <c r="Y25025" s="63"/>
      <c r="AP25025" s="63"/>
      <c r="DG25025" s="63"/>
      <c r="EJ25025" s="63"/>
    </row>
    <row r="25026" spans="6:140" x14ac:dyDescent="0.25">
      <c r="F25026" s="63"/>
      <c r="N25026" s="63"/>
      <c r="Y25026" s="63"/>
      <c r="AP25026" s="63"/>
      <c r="DG25026" s="63"/>
      <c r="EJ25026" s="63"/>
    </row>
    <row r="25027" spans="6:140" x14ac:dyDescent="0.25">
      <c r="F25027" s="63"/>
      <c r="N25027" s="63"/>
      <c r="Y25027" s="63"/>
      <c r="AP25027" s="63"/>
      <c r="DG25027" s="63"/>
      <c r="EJ25027" s="63"/>
    </row>
    <row r="25028" spans="6:140" x14ac:dyDescent="0.25">
      <c r="F25028" s="63"/>
      <c r="N25028" s="63"/>
      <c r="Y25028" s="63"/>
      <c r="AP25028" s="63"/>
      <c r="DG25028" s="63"/>
      <c r="EJ25028" s="63"/>
    </row>
    <row r="25029" spans="6:140" x14ac:dyDescent="0.25">
      <c r="F25029" s="63"/>
      <c r="N25029" s="63"/>
      <c r="Y25029" s="63"/>
      <c r="AP25029" s="63"/>
      <c r="DG25029" s="63"/>
      <c r="EJ25029" s="63"/>
    </row>
    <row r="25030" spans="6:140" x14ac:dyDescent="0.25">
      <c r="F25030" s="63"/>
      <c r="N25030" s="63"/>
      <c r="Y25030" s="63"/>
      <c r="AP25030" s="63"/>
      <c r="DG25030" s="63"/>
      <c r="EJ25030" s="63"/>
    </row>
    <row r="25031" spans="6:140" x14ac:dyDescent="0.25">
      <c r="F25031" s="63"/>
      <c r="N25031" s="63"/>
      <c r="Y25031" s="63"/>
      <c r="AP25031" s="63"/>
      <c r="DG25031" s="63"/>
      <c r="EJ25031" s="63"/>
    </row>
    <row r="25032" spans="6:140" x14ac:dyDescent="0.25">
      <c r="F25032" s="63"/>
      <c r="N25032" s="63"/>
      <c r="Y25032" s="63"/>
      <c r="AP25032" s="63"/>
      <c r="DG25032" s="63"/>
      <c r="EJ25032" s="63"/>
    </row>
    <row r="25033" spans="6:140" x14ac:dyDescent="0.25">
      <c r="F25033" s="63"/>
      <c r="N25033" s="63"/>
      <c r="Y25033" s="63"/>
      <c r="AP25033" s="63"/>
      <c r="DG25033" s="63"/>
      <c r="EJ25033" s="63"/>
    </row>
    <row r="25034" spans="6:140" x14ac:dyDescent="0.25">
      <c r="F25034" s="63"/>
      <c r="N25034" s="63"/>
      <c r="Y25034" s="63"/>
      <c r="AP25034" s="63"/>
      <c r="DG25034" s="63"/>
      <c r="EJ25034" s="63"/>
    </row>
    <row r="25035" spans="6:140" x14ac:dyDescent="0.25">
      <c r="F25035" s="63"/>
      <c r="N25035" s="63"/>
      <c r="Y25035" s="63"/>
      <c r="AP25035" s="63"/>
      <c r="DG25035" s="63"/>
      <c r="EJ25035" s="63"/>
    </row>
    <row r="25036" spans="6:140" x14ac:dyDescent="0.25">
      <c r="F25036" s="63"/>
      <c r="N25036" s="63"/>
      <c r="Y25036" s="63"/>
      <c r="AP25036" s="63"/>
      <c r="DG25036" s="63"/>
      <c r="EJ25036" s="63"/>
    </row>
    <row r="25037" spans="6:140" x14ac:dyDescent="0.25">
      <c r="F25037" s="63"/>
      <c r="N25037" s="63"/>
      <c r="Y25037" s="63"/>
      <c r="AP25037" s="63"/>
      <c r="DG25037" s="63"/>
      <c r="EJ25037" s="63"/>
    </row>
    <row r="25038" spans="6:140" x14ac:dyDescent="0.25">
      <c r="F25038" s="63"/>
      <c r="N25038" s="63"/>
      <c r="Y25038" s="63"/>
      <c r="AP25038" s="63"/>
      <c r="DG25038" s="63"/>
      <c r="EJ25038" s="63"/>
    </row>
    <row r="25039" spans="6:140" x14ac:dyDescent="0.25">
      <c r="F25039" s="63"/>
      <c r="N25039" s="63"/>
      <c r="Y25039" s="63"/>
      <c r="AP25039" s="63"/>
      <c r="DG25039" s="63"/>
      <c r="EJ25039" s="63"/>
    </row>
    <row r="25040" spans="6:140" x14ac:dyDescent="0.25">
      <c r="F25040" s="63"/>
      <c r="N25040" s="63"/>
      <c r="Y25040" s="63"/>
      <c r="AP25040" s="63"/>
      <c r="DG25040" s="63"/>
      <c r="EJ25040" s="63"/>
    </row>
    <row r="25041" spans="6:140" x14ac:dyDescent="0.25">
      <c r="F25041" s="63"/>
      <c r="N25041" s="63"/>
      <c r="Y25041" s="63"/>
      <c r="AP25041" s="63"/>
      <c r="DG25041" s="63"/>
      <c r="EJ25041" s="63"/>
    </row>
    <row r="25042" spans="6:140" x14ac:dyDescent="0.25">
      <c r="F25042" s="63"/>
      <c r="N25042" s="63"/>
      <c r="Y25042" s="63"/>
      <c r="AP25042" s="63"/>
      <c r="DG25042" s="63"/>
      <c r="EJ25042" s="63"/>
    </row>
    <row r="25043" spans="6:140" x14ac:dyDescent="0.25">
      <c r="F25043" s="63"/>
      <c r="N25043" s="63"/>
      <c r="Y25043" s="63"/>
      <c r="AP25043" s="63"/>
      <c r="DG25043" s="63"/>
      <c r="EJ25043" s="63"/>
    </row>
    <row r="25044" spans="6:140" x14ac:dyDescent="0.25">
      <c r="F25044" s="63"/>
      <c r="N25044" s="63"/>
      <c r="Y25044" s="63"/>
      <c r="AP25044" s="63"/>
      <c r="DG25044" s="63"/>
      <c r="EJ25044" s="63"/>
    </row>
    <row r="25045" spans="6:140" x14ac:dyDescent="0.25">
      <c r="F25045" s="63"/>
      <c r="N25045" s="63"/>
      <c r="Y25045" s="63"/>
      <c r="AP25045" s="63"/>
      <c r="DG25045" s="63"/>
      <c r="EJ25045" s="63"/>
    </row>
    <row r="25046" spans="6:140" x14ac:dyDescent="0.25">
      <c r="F25046" s="63"/>
      <c r="N25046" s="63"/>
      <c r="Y25046" s="63"/>
      <c r="AP25046" s="63"/>
      <c r="DG25046" s="63"/>
      <c r="EJ25046" s="63"/>
    </row>
    <row r="25047" spans="6:140" x14ac:dyDescent="0.25">
      <c r="F25047" s="63"/>
      <c r="N25047" s="63"/>
      <c r="Y25047" s="63"/>
      <c r="AP25047" s="63"/>
      <c r="DG25047" s="63"/>
      <c r="EJ25047" s="63"/>
    </row>
    <row r="25048" spans="6:140" x14ac:dyDescent="0.25">
      <c r="F25048" s="63"/>
      <c r="N25048" s="63"/>
      <c r="Y25048" s="63"/>
      <c r="AP25048" s="63"/>
      <c r="DG25048" s="63"/>
      <c r="EJ25048" s="63"/>
    </row>
    <row r="25049" spans="6:140" x14ac:dyDescent="0.25">
      <c r="F25049" s="63"/>
      <c r="N25049" s="63"/>
      <c r="Y25049" s="63"/>
      <c r="AP25049" s="63"/>
      <c r="DG25049" s="63"/>
      <c r="EJ25049" s="63"/>
    </row>
    <row r="25050" spans="6:140" x14ac:dyDescent="0.25">
      <c r="F25050" s="63"/>
      <c r="N25050" s="63"/>
      <c r="Y25050" s="63"/>
      <c r="AP25050" s="63"/>
      <c r="DG25050" s="63"/>
      <c r="EJ25050" s="63"/>
    </row>
    <row r="25051" spans="6:140" x14ac:dyDescent="0.25">
      <c r="F25051" s="63"/>
      <c r="N25051" s="63"/>
      <c r="Y25051" s="63"/>
      <c r="AP25051" s="63"/>
      <c r="DG25051" s="63"/>
      <c r="EJ25051" s="63"/>
    </row>
    <row r="25052" spans="6:140" x14ac:dyDescent="0.25">
      <c r="F25052" s="63"/>
      <c r="N25052" s="63"/>
      <c r="Y25052" s="63"/>
      <c r="AP25052" s="63"/>
      <c r="DG25052" s="63"/>
      <c r="EJ25052" s="63"/>
    </row>
    <row r="25053" spans="6:140" x14ac:dyDescent="0.25">
      <c r="F25053" s="63"/>
      <c r="N25053" s="63"/>
      <c r="Y25053" s="63"/>
      <c r="AP25053" s="63"/>
      <c r="DG25053" s="63"/>
      <c r="EJ25053" s="63"/>
    </row>
    <row r="25054" spans="6:140" x14ac:dyDescent="0.25">
      <c r="F25054" s="63"/>
      <c r="N25054" s="63"/>
      <c r="Y25054" s="63"/>
      <c r="AP25054" s="63"/>
      <c r="DG25054" s="63"/>
      <c r="EJ25054" s="63"/>
    </row>
    <row r="25055" spans="6:140" x14ac:dyDescent="0.25">
      <c r="F25055" s="63"/>
      <c r="N25055" s="63"/>
      <c r="Y25055" s="63"/>
      <c r="AP25055" s="63"/>
      <c r="DG25055" s="63"/>
      <c r="EJ25055" s="63"/>
    </row>
    <row r="25056" spans="6:140" x14ac:dyDescent="0.25">
      <c r="F25056" s="63"/>
      <c r="N25056" s="63"/>
      <c r="Y25056" s="63"/>
      <c r="AP25056" s="63"/>
      <c r="DG25056" s="63"/>
      <c r="EJ25056" s="63"/>
    </row>
    <row r="25057" spans="6:140" x14ac:dyDescent="0.25">
      <c r="F25057" s="63"/>
      <c r="N25057" s="63"/>
      <c r="Y25057" s="63"/>
      <c r="AP25057" s="63"/>
      <c r="DG25057" s="63"/>
      <c r="EJ25057" s="63"/>
    </row>
    <row r="25058" spans="6:140" x14ac:dyDescent="0.25">
      <c r="F25058" s="63"/>
      <c r="N25058" s="63"/>
      <c r="Y25058" s="63"/>
      <c r="AP25058" s="63"/>
      <c r="DG25058" s="63"/>
      <c r="EJ25058" s="63"/>
    </row>
    <row r="25059" spans="6:140" x14ac:dyDescent="0.25">
      <c r="F25059" s="63"/>
      <c r="N25059" s="63"/>
      <c r="Y25059" s="63"/>
      <c r="AP25059" s="63"/>
      <c r="DG25059" s="63"/>
      <c r="EJ25059" s="63"/>
    </row>
    <row r="25060" spans="6:140" x14ac:dyDescent="0.25">
      <c r="F25060" s="63"/>
      <c r="N25060" s="63"/>
      <c r="Y25060" s="63"/>
      <c r="AP25060" s="63"/>
      <c r="DG25060" s="63"/>
      <c r="EJ25060" s="63"/>
    </row>
    <row r="25061" spans="6:140" x14ac:dyDescent="0.25">
      <c r="F25061" s="63"/>
      <c r="N25061" s="63"/>
      <c r="Y25061" s="63"/>
      <c r="AP25061" s="63"/>
      <c r="DG25061" s="63"/>
      <c r="EJ25061" s="63"/>
    </row>
    <row r="25062" spans="6:140" x14ac:dyDescent="0.25">
      <c r="F25062" s="63"/>
      <c r="N25062" s="63"/>
      <c r="Y25062" s="63"/>
      <c r="AP25062" s="63"/>
      <c r="DG25062" s="63"/>
      <c r="EJ25062" s="63"/>
    </row>
    <row r="25063" spans="6:140" x14ac:dyDescent="0.25">
      <c r="F25063" s="63"/>
      <c r="N25063" s="63"/>
      <c r="Y25063" s="63"/>
      <c r="AP25063" s="63"/>
      <c r="DG25063" s="63"/>
      <c r="EJ25063" s="63"/>
    </row>
    <row r="25064" spans="6:140" x14ac:dyDescent="0.25">
      <c r="F25064" s="63"/>
      <c r="N25064" s="63"/>
      <c r="Y25064" s="63"/>
      <c r="AP25064" s="63"/>
      <c r="DG25064" s="63"/>
      <c r="EJ25064" s="63"/>
    </row>
    <row r="25065" spans="6:140" x14ac:dyDescent="0.25">
      <c r="F25065" s="63"/>
      <c r="N25065" s="63"/>
      <c r="Y25065" s="63"/>
      <c r="AP25065" s="63"/>
      <c r="DG25065" s="63"/>
      <c r="EJ25065" s="63"/>
    </row>
    <row r="25066" spans="6:140" x14ac:dyDescent="0.25">
      <c r="F25066" s="63"/>
      <c r="N25066" s="63"/>
      <c r="Y25066" s="63"/>
      <c r="AP25066" s="63"/>
      <c r="DG25066" s="63"/>
      <c r="EJ25066" s="63"/>
    </row>
    <row r="25067" spans="6:140" x14ac:dyDescent="0.25">
      <c r="F25067" s="63"/>
      <c r="N25067" s="63"/>
      <c r="Y25067" s="63"/>
      <c r="AP25067" s="63"/>
      <c r="DG25067" s="63"/>
      <c r="EJ25067" s="63"/>
    </row>
    <row r="25068" spans="6:140" x14ac:dyDescent="0.25">
      <c r="F25068" s="63"/>
      <c r="N25068" s="63"/>
      <c r="Y25068" s="63"/>
      <c r="AP25068" s="63"/>
      <c r="DG25068" s="63"/>
      <c r="EJ25068" s="63"/>
    </row>
    <row r="25069" spans="6:140" x14ac:dyDescent="0.25">
      <c r="F25069" s="63"/>
      <c r="N25069" s="63"/>
      <c r="Y25069" s="63"/>
      <c r="AP25069" s="63"/>
      <c r="DG25069" s="63"/>
      <c r="EJ25069" s="63"/>
    </row>
    <row r="25070" spans="6:140" x14ac:dyDescent="0.25">
      <c r="F25070" s="63"/>
      <c r="N25070" s="63"/>
      <c r="Y25070" s="63"/>
      <c r="AP25070" s="63"/>
      <c r="DG25070" s="63"/>
      <c r="EJ25070" s="63"/>
    </row>
    <row r="25071" spans="6:140" x14ac:dyDescent="0.25">
      <c r="F25071" s="63"/>
      <c r="N25071" s="63"/>
      <c r="Y25071" s="63"/>
      <c r="AP25071" s="63"/>
      <c r="DG25071" s="63"/>
      <c r="EJ25071" s="63"/>
    </row>
    <row r="25072" spans="6:140" x14ac:dyDescent="0.25">
      <c r="F25072" s="63"/>
      <c r="N25072" s="63"/>
      <c r="Y25072" s="63"/>
      <c r="AP25072" s="63"/>
      <c r="DG25072" s="63"/>
      <c r="EJ25072" s="63"/>
    </row>
    <row r="25073" spans="6:140" x14ac:dyDescent="0.25">
      <c r="F25073" s="63"/>
      <c r="N25073" s="63"/>
      <c r="Y25073" s="63"/>
      <c r="AP25073" s="63"/>
      <c r="DG25073" s="63"/>
      <c r="EJ25073" s="63"/>
    </row>
    <row r="25074" spans="6:140" x14ac:dyDescent="0.25">
      <c r="F25074" s="63"/>
      <c r="N25074" s="63"/>
      <c r="Y25074" s="63"/>
      <c r="AP25074" s="63"/>
      <c r="DG25074" s="63"/>
      <c r="EJ25074" s="63"/>
    </row>
    <row r="25075" spans="6:140" x14ac:dyDescent="0.25">
      <c r="F25075" s="63"/>
      <c r="N25075" s="63"/>
      <c r="Y25075" s="63"/>
      <c r="AP25075" s="63"/>
      <c r="DG25075" s="63"/>
      <c r="EJ25075" s="63"/>
    </row>
    <row r="25076" spans="6:140" x14ac:dyDescent="0.25">
      <c r="F25076" s="63"/>
      <c r="N25076" s="63"/>
      <c r="Y25076" s="63"/>
      <c r="AP25076" s="63"/>
      <c r="DG25076" s="63"/>
      <c r="EJ25076" s="63"/>
    </row>
    <row r="25077" spans="6:140" x14ac:dyDescent="0.25">
      <c r="F25077" s="63"/>
      <c r="N25077" s="63"/>
      <c r="Y25077" s="63"/>
      <c r="AP25077" s="63"/>
      <c r="DG25077" s="63"/>
      <c r="EJ25077" s="63"/>
    </row>
    <row r="25078" spans="6:140" x14ac:dyDescent="0.25">
      <c r="F25078" s="63"/>
      <c r="N25078" s="63"/>
      <c r="Y25078" s="63"/>
      <c r="AP25078" s="63"/>
      <c r="DG25078" s="63"/>
      <c r="EJ25078" s="63"/>
    </row>
    <row r="25079" spans="6:140" x14ac:dyDescent="0.25">
      <c r="F25079" s="63"/>
      <c r="N25079" s="63"/>
      <c r="Y25079" s="63"/>
      <c r="AP25079" s="63"/>
      <c r="DG25079" s="63"/>
      <c r="EJ25079" s="63"/>
    </row>
    <row r="25080" spans="6:140" x14ac:dyDescent="0.25">
      <c r="F25080" s="63"/>
      <c r="N25080" s="63"/>
      <c r="Y25080" s="63"/>
      <c r="AP25080" s="63"/>
      <c r="DG25080" s="63"/>
      <c r="EJ25080" s="63"/>
    </row>
    <row r="25081" spans="6:140" x14ac:dyDescent="0.25">
      <c r="F25081" s="63"/>
      <c r="N25081" s="63"/>
      <c r="Y25081" s="63"/>
      <c r="AP25081" s="63"/>
      <c r="DG25081" s="63"/>
      <c r="EJ25081" s="63"/>
    </row>
    <row r="25082" spans="6:140" x14ac:dyDescent="0.25">
      <c r="F25082" s="63"/>
      <c r="N25082" s="63"/>
      <c r="Y25082" s="63"/>
      <c r="AP25082" s="63"/>
      <c r="DG25082" s="63"/>
      <c r="EJ25082" s="63"/>
    </row>
    <row r="25083" spans="6:140" x14ac:dyDescent="0.25">
      <c r="F25083" s="63"/>
      <c r="N25083" s="63"/>
      <c r="Y25083" s="63"/>
      <c r="AP25083" s="63"/>
      <c r="DG25083" s="63"/>
      <c r="EJ25083" s="63"/>
    </row>
    <row r="25084" spans="6:140" x14ac:dyDescent="0.25">
      <c r="F25084" s="63"/>
      <c r="N25084" s="63"/>
      <c r="Y25084" s="63"/>
      <c r="AP25084" s="63"/>
      <c r="DG25084" s="63"/>
      <c r="EJ25084" s="63"/>
    </row>
    <row r="25085" spans="6:140" x14ac:dyDescent="0.25">
      <c r="F25085" s="63"/>
      <c r="N25085" s="63"/>
      <c r="Y25085" s="63"/>
      <c r="AP25085" s="63"/>
      <c r="DG25085" s="63"/>
      <c r="EJ25085" s="63"/>
    </row>
    <row r="25086" spans="6:140" x14ac:dyDescent="0.25">
      <c r="F25086" s="63"/>
      <c r="N25086" s="63"/>
      <c r="Y25086" s="63"/>
      <c r="AP25086" s="63"/>
      <c r="DG25086" s="63"/>
      <c r="EJ25086" s="63"/>
    </row>
    <row r="25087" spans="6:140" x14ac:dyDescent="0.25">
      <c r="F25087" s="63"/>
      <c r="N25087" s="63"/>
      <c r="Y25087" s="63"/>
      <c r="AP25087" s="63"/>
      <c r="DG25087" s="63"/>
      <c r="EJ25087" s="63"/>
    </row>
    <row r="25088" spans="6:140" x14ac:dyDescent="0.25">
      <c r="F25088" s="63"/>
      <c r="N25088" s="63"/>
      <c r="Y25088" s="63"/>
      <c r="AP25088" s="63"/>
      <c r="DG25088" s="63"/>
      <c r="EJ25088" s="63"/>
    </row>
    <row r="25089" spans="6:140" x14ac:dyDescent="0.25">
      <c r="F25089" s="63"/>
      <c r="N25089" s="63"/>
      <c r="Y25089" s="63"/>
      <c r="AP25089" s="63"/>
      <c r="DG25089" s="63"/>
      <c r="EJ25089" s="63"/>
    </row>
    <row r="25090" spans="6:140" x14ac:dyDescent="0.25">
      <c r="F25090" s="63"/>
      <c r="N25090" s="63"/>
      <c r="Y25090" s="63"/>
      <c r="AP25090" s="63"/>
      <c r="DG25090" s="63"/>
      <c r="EJ25090" s="63"/>
    </row>
    <row r="25091" spans="6:140" x14ac:dyDescent="0.25">
      <c r="F25091" s="63"/>
      <c r="N25091" s="63"/>
      <c r="Y25091" s="63"/>
      <c r="AP25091" s="63"/>
      <c r="DG25091" s="63"/>
      <c r="EJ25091" s="63"/>
    </row>
    <row r="25092" spans="6:140" x14ac:dyDescent="0.25">
      <c r="F25092" s="63"/>
      <c r="N25092" s="63"/>
      <c r="Y25092" s="63"/>
      <c r="AP25092" s="63"/>
      <c r="DG25092" s="63"/>
      <c r="EJ25092" s="63"/>
    </row>
    <row r="25093" spans="6:140" x14ac:dyDescent="0.25">
      <c r="F25093" s="63"/>
      <c r="N25093" s="63"/>
      <c r="Y25093" s="63"/>
      <c r="AP25093" s="63"/>
      <c r="DG25093" s="63"/>
      <c r="EJ25093" s="63"/>
    </row>
    <row r="25094" spans="6:140" x14ac:dyDescent="0.25">
      <c r="F25094" s="63"/>
      <c r="N25094" s="63"/>
      <c r="Y25094" s="63"/>
      <c r="AP25094" s="63"/>
      <c r="DG25094" s="63"/>
      <c r="EJ25094" s="63"/>
    </row>
    <row r="25095" spans="6:140" x14ac:dyDescent="0.25">
      <c r="F25095" s="63"/>
      <c r="N25095" s="63"/>
      <c r="Y25095" s="63"/>
      <c r="AP25095" s="63"/>
      <c r="DG25095" s="63"/>
      <c r="EJ25095" s="63"/>
    </row>
    <row r="25096" spans="6:140" x14ac:dyDescent="0.25">
      <c r="F25096" s="63"/>
      <c r="N25096" s="63"/>
      <c r="Y25096" s="63"/>
      <c r="AP25096" s="63"/>
      <c r="DG25096" s="63"/>
      <c r="EJ25096" s="63"/>
    </row>
    <row r="25097" spans="6:140" x14ac:dyDescent="0.25">
      <c r="F25097" s="63"/>
      <c r="N25097" s="63"/>
      <c r="Y25097" s="63"/>
      <c r="AP25097" s="63"/>
      <c r="DG25097" s="63"/>
      <c r="EJ25097" s="63"/>
    </row>
    <row r="25098" spans="6:140" x14ac:dyDescent="0.25">
      <c r="F25098" s="63"/>
      <c r="N25098" s="63"/>
      <c r="Y25098" s="63"/>
      <c r="AP25098" s="63"/>
      <c r="DG25098" s="63"/>
      <c r="EJ25098" s="63"/>
    </row>
    <row r="25099" spans="6:140" x14ac:dyDescent="0.25">
      <c r="F25099" s="63"/>
      <c r="N25099" s="63"/>
      <c r="Y25099" s="63"/>
      <c r="AP25099" s="63"/>
      <c r="DG25099" s="63"/>
      <c r="EJ25099" s="63"/>
    </row>
    <row r="25100" spans="6:140" x14ac:dyDescent="0.25">
      <c r="F25100" s="63"/>
      <c r="N25100" s="63"/>
      <c r="Y25100" s="63"/>
      <c r="AP25100" s="63"/>
      <c r="DG25100" s="63"/>
      <c r="EJ25100" s="63"/>
    </row>
    <row r="25101" spans="6:140" x14ac:dyDescent="0.25">
      <c r="F25101" s="63"/>
      <c r="N25101" s="63"/>
      <c r="Y25101" s="63"/>
      <c r="AP25101" s="63"/>
      <c r="DG25101" s="63"/>
      <c r="EJ25101" s="63"/>
    </row>
    <row r="25102" spans="6:140" x14ac:dyDescent="0.25">
      <c r="F25102" s="63"/>
      <c r="N25102" s="63"/>
      <c r="Y25102" s="63"/>
      <c r="AP25102" s="63"/>
      <c r="DG25102" s="63"/>
      <c r="EJ25102" s="63"/>
    </row>
    <row r="25103" spans="6:140" x14ac:dyDescent="0.25">
      <c r="F25103" s="63"/>
      <c r="N25103" s="63"/>
      <c r="Y25103" s="63"/>
      <c r="AP25103" s="63"/>
      <c r="DG25103" s="63"/>
      <c r="EJ25103" s="63"/>
    </row>
    <row r="25104" spans="6:140" x14ac:dyDescent="0.25">
      <c r="F25104" s="63"/>
      <c r="N25104" s="63"/>
      <c r="Y25104" s="63"/>
      <c r="AP25104" s="63"/>
      <c r="DG25104" s="63"/>
      <c r="EJ25104" s="63"/>
    </row>
    <row r="25105" spans="6:140" x14ac:dyDescent="0.25">
      <c r="F25105" s="63"/>
      <c r="N25105" s="63"/>
      <c r="Y25105" s="63"/>
      <c r="AP25105" s="63"/>
      <c r="DG25105" s="63"/>
      <c r="EJ25105" s="63"/>
    </row>
    <row r="25106" spans="6:140" x14ac:dyDescent="0.25">
      <c r="F25106" s="63"/>
      <c r="N25106" s="63"/>
      <c r="Y25106" s="63"/>
      <c r="AP25106" s="63"/>
      <c r="DG25106" s="63"/>
      <c r="EJ25106" s="63"/>
    </row>
    <row r="25107" spans="6:140" x14ac:dyDescent="0.25">
      <c r="F25107" s="63"/>
      <c r="N25107" s="63"/>
      <c r="Y25107" s="63"/>
      <c r="AP25107" s="63"/>
      <c r="DG25107" s="63"/>
      <c r="EJ25107" s="63"/>
    </row>
    <row r="25108" spans="6:140" x14ac:dyDescent="0.25">
      <c r="F25108" s="63"/>
      <c r="N25108" s="63"/>
      <c r="Y25108" s="63"/>
      <c r="AP25108" s="63"/>
      <c r="DG25108" s="63"/>
      <c r="EJ25108" s="63"/>
    </row>
    <row r="25109" spans="6:140" x14ac:dyDescent="0.25">
      <c r="F25109" s="63"/>
      <c r="N25109" s="63"/>
      <c r="Y25109" s="63"/>
      <c r="AP25109" s="63"/>
      <c r="DG25109" s="63"/>
      <c r="EJ25109" s="63"/>
    </row>
    <row r="25110" spans="6:140" x14ac:dyDescent="0.25">
      <c r="F25110" s="63"/>
      <c r="N25110" s="63"/>
      <c r="Y25110" s="63"/>
      <c r="AP25110" s="63"/>
      <c r="DG25110" s="63"/>
      <c r="EJ25110" s="63"/>
    </row>
    <row r="25111" spans="6:140" x14ac:dyDescent="0.25">
      <c r="F25111" s="63"/>
      <c r="N25111" s="63"/>
      <c r="Y25111" s="63"/>
      <c r="AP25111" s="63"/>
      <c r="DG25111" s="63"/>
      <c r="EJ25111" s="63"/>
    </row>
    <row r="25112" spans="6:140" x14ac:dyDescent="0.25">
      <c r="F25112" s="63"/>
      <c r="N25112" s="63"/>
      <c r="Y25112" s="63"/>
      <c r="AP25112" s="63"/>
      <c r="DG25112" s="63"/>
      <c r="EJ25112" s="63"/>
    </row>
    <row r="25113" spans="6:140" x14ac:dyDescent="0.25">
      <c r="F25113" s="63"/>
      <c r="N25113" s="63"/>
      <c r="Y25113" s="63"/>
      <c r="AP25113" s="63"/>
      <c r="DG25113" s="63"/>
      <c r="EJ25113" s="63"/>
    </row>
    <row r="25114" spans="6:140" x14ac:dyDescent="0.25">
      <c r="F25114" s="63"/>
      <c r="N25114" s="63"/>
      <c r="Y25114" s="63"/>
      <c r="AP25114" s="63"/>
      <c r="DG25114" s="63"/>
      <c r="EJ25114" s="63"/>
    </row>
    <row r="25115" spans="6:140" x14ac:dyDescent="0.25">
      <c r="F25115" s="63"/>
      <c r="N25115" s="63"/>
      <c r="Y25115" s="63"/>
      <c r="AP25115" s="63"/>
      <c r="DG25115" s="63"/>
      <c r="EJ25115" s="63"/>
    </row>
    <row r="25116" spans="6:140" x14ac:dyDescent="0.25">
      <c r="F25116" s="63"/>
      <c r="N25116" s="63"/>
      <c r="Y25116" s="63"/>
      <c r="AP25116" s="63"/>
      <c r="DG25116" s="63"/>
      <c r="EJ25116" s="63"/>
    </row>
    <row r="25117" spans="6:140" x14ac:dyDescent="0.25">
      <c r="F25117" s="63"/>
      <c r="N25117" s="63"/>
      <c r="Y25117" s="63"/>
      <c r="AP25117" s="63"/>
      <c r="DG25117" s="63"/>
      <c r="EJ25117" s="63"/>
    </row>
    <row r="25118" spans="6:140" x14ac:dyDescent="0.25">
      <c r="F25118" s="63"/>
      <c r="N25118" s="63"/>
      <c r="Y25118" s="63"/>
      <c r="AP25118" s="63"/>
      <c r="DG25118" s="63"/>
      <c r="EJ25118" s="63"/>
    </row>
    <row r="25119" spans="6:140" x14ac:dyDescent="0.25">
      <c r="F25119" s="63"/>
      <c r="N25119" s="63"/>
      <c r="Y25119" s="63"/>
      <c r="AP25119" s="63"/>
      <c r="DG25119" s="63"/>
      <c r="EJ25119" s="63"/>
    </row>
    <row r="25120" spans="6:140" x14ac:dyDescent="0.25">
      <c r="F25120" s="63"/>
      <c r="N25120" s="63"/>
      <c r="Y25120" s="63"/>
      <c r="AP25120" s="63"/>
      <c r="DG25120" s="63"/>
      <c r="EJ25120" s="63"/>
    </row>
    <row r="25121" spans="6:140" x14ac:dyDescent="0.25">
      <c r="F25121" s="63"/>
      <c r="N25121" s="63"/>
      <c r="Y25121" s="63"/>
      <c r="AP25121" s="63"/>
      <c r="DG25121" s="63"/>
      <c r="EJ25121" s="63"/>
    </row>
    <row r="25122" spans="6:140" x14ac:dyDescent="0.25">
      <c r="F25122" s="63"/>
      <c r="N25122" s="63"/>
      <c r="Y25122" s="63"/>
      <c r="AP25122" s="63"/>
      <c r="DG25122" s="63"/>
      <c r="EJ25122" s="63"/>
    </row>
    <row r="25123" spans="6:140" x14ac:dyDescent="0.25">
      <c r="F25123" s="63"/>
      <c r="N25123" s="63"/>
      <c r="Y25123" s="63"/>
      <c r="AP25123" s="63"/>
      <c r="DG25123" s="63"/>
      <c r="EJ25123" s="63"/>
    </row>
    <row r="25124" spans="6:140" x14ac:dyDescent="0.25">
      <c r="F25124" s="63"/>
      <c r="N25124" s="63"/>
      <c r="Y25124" s="63"/>
      <c r="AP25124" s="63"/>
      <c r="DG25124" s="63"/>
      <c r="EJ25124" s="63"/>
    </row>
    <row r="25125" spans="6:140" x14ac:dyDescent="0.25">
      <c r="F25125" s="63"/>
      <c r="N25125" s="63"/>
      <c r="Y25125" s="63"/>
      <c r="AP25125" s="63"/>
      <c r="DG25125" s="63"/>
      <c r="EJ25125" s="63"/>
    </row>
    <row r="25126" spans="6:140" x14ac:dyDescent="0.25">
      <c r="F25126" s="63"/>
      <c r="N25126" s="63"/>
      <c r="Y25126" s="63"/>
      <c r="AP25126" s="63"/>
      <c r="DG25126" s="63"/>
      <c r="EJ25126" s="63"/>
    </row>
    <row r="25127" spans="6:140" x14ac:dyDescent="0.25">
      <c r="F25127" s="63"/>
      <c r="N25127" s="63"/>
      <c r="Y25127" s="63"/>
      <c r="AP25127" s="63"/>
      <c r="DG25127" s="63"/>
      <c r="EJ25127" s="63"/>
    </row>
    <row r="25128" spans="6:140" x14ac:dyDescent="0.25">
      <c r="F25128" s="63"/>
      <c r="N25128" s="63"/>
      <c r="Y25128" s="63"/>
      <c r="AP25128" s="63"/>
      <c r="DG25128" s="63"/>
      <c r="EJ25128" s="63"/>
    </row>
    <row r="25129" spans="6:140" x14ac:dyDescent="0.25">
      <c r="F25129" s="63"/>
      <c r="N25129" s="63"/>
      <c r="Y25129" s="63"/>
      <c r="AP25129" s="63"/>
      <c r="DG25129" s="63"/>
      <c r="EJ25129" s="63"/>
    </row>
    <row r="25130" spans="6:140" x14ac:dyDescent="0.25">
      <c r="F25130" s="63"/>
      <c r="N25130" s="63"/>
      <c r="Y25130" s="63"/>
      <c r="AP25130" s="63"/>
      <c r="DG25130" s="63"/>
      <c r="EJ25130" s="63"/>
    </row>
    <row r="25131" spans="6:140" x14ac:dyDescent="0.25">
      <c r="F25131" s="63"/>
      <c r="N25131" s="63"/>
      <c r="Y25131" s="63"/>
      <c r="AP25131" s="63"/>
      <c r="DG25131" s="63"/>
      <c r="EJ25131" s="63"/>
    </row>
    <row r="25132" spans="6:140" x14ac:dyDescent="0.25">
      <c r="F25132" s="63"/>
      <c r="N25132" s="63"/>
      <c r="Y25132" s="63"/>
      <c r="AP25132" s="63"/>
      <c r="DG25132" s="63"/>
      <c r="EJ25132" s="63"/>
    </row>
    <row r="25133" spans="6:140" x14ac:dyDescent="0.25">
      <c r="F25133" s="63"/>
      <c r="N25133" s="63"/>
      <c r="Y25133" s="63"/>
      <c r="AP25133" s="63"/>
      <c r="DG25133" s="63"/>
      <c r="EJ25133" s="63"/>
    </row>
    <row r="25134" spans="6:140" x14ac:dyDescent="0.25">
      <c r="F25134" s="63"/>
      <c r="N25134" s="63"/>
      <c r="Y25134" s="63"/>
      <c r="AP25134" s="63"/>
      <c r="DG25134" s="63"/>
      <c r="EJ25134" s="63"/>
    </row>
    <row r="25135" spans="6:140" x14ac:dyDescent="0.25">
      <c r="F25135" s="63"/>
      <c r="N25135" s="63"/>
      <c r="Y25135" s="63"/>
      <c r="AP25135" s="63"/>
      <c r="DG25135" s="63"/>
      <c r="EJ25135" s="63"/>
    </row>
    <row r="25136" spans="6:140" x14ac:dyDescent="0.25">
      <c r="F25136" s="63"/>
      <c r="N25136" s="63"/>
      <c r="Y25136" s="63"/>
      <c r="AP25136" s="63"/>
      <c r="DG25136" s="63"/>
      <c r="EJ25136" s="63"/>
    </row>
    <row r="25137" spans="6:140" x14ac:dyDescent="0.25">
      <c r="F25137" s="63"/>
      <c r="N25137" s="63"/>
      <c r="Y25137" s="63"/>
      <c r="AP25137" s="63"/>
      <c r="DG25137" s="63"/>
      <c r="EJ25137" s="63"/>
    </row>
    <row r="25138" spans="6:140" x14ac:dyDescent="0.25">
      <c r="F25138" s="63"/>
      <c r="N25138" s="63"/>
      <c r="Y25138" s="63"/>
      <c r="AP25138" s="63"/>
      <c r="DG25138" s="63"/>
      <c r="EJ25138" s="63"/>
    </row>
    <row r="25139" spans="6:140" x14ac:dyDescent="0.25">
      <c r="F25139" s="63"/>
      <c r="N25139" s="63"/>
      <c r="Y25139" s="63"/>
      <c r="AP25139" s="63"/>
      <c r="DG25139" s="63"/>
      <c r="EJ25139" s="63"/>
    </row>
    <row r="25140" spans="6:140" x14ac:dyDescent="0.25">
      <c r="F25140" s="63"/>
      <c r="N25140" s="63"/>
      <c r="Y25140" s="63"/>
      <c r="AP25140" s="63"/>
      <c r="DG25140" s="63"/>
      <c r="EJ25140" s="63"/>
    </row>
    <row r="25141" spans="6:140" x14ac:dyDescent="0.25">
      <c r="F25141" s="63"/>
      <c r="N25141" s="63"/>
      <c r="Y25141" s="63"/>
      <c r="AP25141" s="63"/>
      <c r="DG25141" s="63"/>
      <c r="EJ25141" s="63"/>
    </row>
    <row r="25142" spans="6:140" x14ac:dyDescent="0.25">
      <c r="F25142" s="63"/>
      <c r="N25142" s="63"/>
      <c r="Y25142" s="63"/>
      <c r="AP25142" s="63"/>
      <c r="DG25142" s="63"/>
      <c r="EJ25142" s="63"/>
    </row>
    <row r="25143" spans="6:140" x14ac:dyDescent="0.25">
      <c r="F25143" s="63"/>
      <c r="N25143" s="63"/>
      <c r="Y25143" s="63"/>
      <c r="AP25143" s="63"/>
      <c r="DG25143" s="63"/>
      <c r="EJ25143" s="63"/>
    </row>
    <row r="25144" spans="6:140" x14ac:dyDescent="0.25">
      <c r="F25144" s="63"/>
      <c r="N25144" s="63"/>
      <c r="Y25144" s="63"/>
      <c r="AP25144" s="63"/>
      <c r="DG25144" s="63"/>
      <c r="EJ25144" s="63"/>
    </row>
    <row r="25145" spans="6:140" x14ac:dyDescent="0.25">
      <c r="F25145" s="63"/>
      <c r="N25145" s="63"/>
      <c r="Y25145" s="63"/>
      <c r="AP25145" s="63"/>
      <c r="DG25145" s="63"/>
      <c r="EJ25145" s="63"/>
    </row>
    <row r="25146" spans="6:140" x14ac:dyDescent="0.25">
      <c r="F25146" s="63"/>
      <c r="N25146" s="63"/>
      <c r="Y25146" s="63"/>
      <c r="AP25146" s="63"/>
      <c r="DG25146" s="63"/>
      <c r="EJ25146" s="63"/>
    </row>
    <row r="25147" spans="6:140" x14ac:dyDescent="0.25">
      <c r="F25147" s="63"/>
      <c r="N25147" s="63"/>
      <c r="Y25147" s="63"/>
      <c r="AP25147" s="63"/>
      <c r="DG25147" s="63"/>
      <c r="EJ25147" s="63"/>
    </row>
    <row r="25148" spans="6:140" x14ac:dyDescent="0.25">
      <c r="F25148" s="63"/>
      <c r="N25148" s="63"/>
      <c r="Y25148" s="63"/>
      <c r="AP25148" s="63"/>
      <c r="DG25148" s="63"/>
      <c r="EJ25148" s="63"/>
    </row>
    <row r="25149" spans="6:140" x14ac:dyDescent="0.25">
      <c r="F25149" s="63"/>
      <c r="N25149" s="63"/>
      <c r="Y25149" s="63"/>
      <c r="AP25149" s="63"/>
      <c r="DG25149" s="63"/>
      <c r="EJ25149" s="63"/>
    </row>
    <row r="25150" spans="6:140" x14ac:dyDescent="0.25">
      <c r="F25150" s="63"/>
      <c r="N25150" s="63"/>
      <c r="Y25150" s="63"/>
      <c r="AP25150" s="63"/>
      <c r="DG25150" s="63"/>
      <c r="EJ25150" s="63"/>
    </row>
    <row r="25151" spans="6:140" x14ac:dyDescent="0.25">
      <c r="F25151" s="63"/>
      <c r="N25151" s="63"/>
      <c r="Y25151" s="63"/>
      <c r="AP25151" s="63"/>
      <c r="DG25151" s="63"/>
      <c r="EJ25151" s="63"/>
    </row>
    <row r="25152" spans="6:140" x14ac:dyDescent="0.25">
      <c r="F25152" s="63"/>
      <c r="N25152" s="63"/>
      <c r="Y25152" s="63"/>
      <c r="AP25152" s="63"/>
      <c r="DG25152" s="63"/>
      <c r="EJ25152" s="63"/>
    </row>
    <row r="25153" spans="6:140" x14ac:dyDescent="0.25">
      <c r="F25153" s="63"/>
      <c r="N25153" s="63"/>
      <c r="Y25153" s="63"/>
      <c r="AP25153" s="63"/>
      <c r="DG25153" s="63"/>
      <c r="EJ25153" s="63"/>
    </row>
    <row r="25154" spans="6:140" x14ac:dyDescent="0.25">
      <c r="F25154" s="63"/>
      <c r="N25154" s="63"/>
      <c r="Y25154" s="63"/>
      <c r="AP25154" s="63"/>
      <c r="DG25154" s="63"/>
      <c r="EJ25154" s="63"/>
    </row>
    <row r="25155" spans="6:140" x14ac:dyDescent="0.25">
      <c r="F25155" s="63"/>
      <c r="N25155" s="63"/>
      <c r="Y25155" s="63"/>
      <c r="AP25155" s="63"/>
      <c r="DG25155" s="63"/>
      <c r="EJ25155" s="63"/>
    </row>
    <row r="25156" spans="6:140" x14ac:dyDescent="0.25">
      <c r="F25156" s="63"/>
      <c r="N25156" s="63"/>
      <c r="Y25156" s="63"/>
      <c r="AP25156" s="63"/>
      <c r="DG25156" s="63"/>
      <c r="EJ25156" s="63"/>
    </row>
    <row r="25157" spans="6:140" x14ac:dyDescent="0.25">
      <c r="F25157" s="63"/>
      <c r="N25157" s="63"/>
      <c r="Y25157" s="63"/>
      <c r="AP25157" s="63"/>
      <c r="DG25157" s="63"/>
      <c r="EJ25157" s="63"/>
    </row>
    <row r="25158" spans="6:140" x14ac:dyDescent="0.25">
      <c r="F25158" s="63"/>
      <c r="N25158" s="63"/>
      <c r="Y25158" s="63"/>
      <c r="AP25158" s="63"/>
      <c r="DG25158" s="63"/>
      <c r="EJ25158" s="63"/>
    </row>
    <row r="25159" spans="6:140" x14ac:dyDescent="0.25">
      <c r="F25159" s="63"/>
      <c r="N25159" s="63"/>
      <c r="Y25159" s="63"/>
      <c r="AP25159" s="63"/>
      <c r="DG25159" s="63"/>
      <c r="EJ25159" s="63"/>
    </row>
    <row r="25160" spans="6:140" x14ac:dyDescent="0.25">
      <c r="F25160" s="63"/>
      <c r="N25160" s="63"/>
      <c r="Y25160" s="63"/>
      <c r="AP25160" s="63"/>
      <c r="DG25160" s="63"/>
      <c r="EJ25160" s="63"/>
    </row>
    <row r="25161" spans="6:140" x14ac:dyDescent="0.25">
      <c r="F25161" s="63"/>
      <c r="N25161" s="63"/>
      <c r="Y25161" s="63"/>
      <c r="AP25161" s="63"/>
      <c r="DG25161" s="63"/>
      <c r="EJ25161" s="63"/>
    </row>
    <row r="25162" spans="6:140" x14ac:dyDescent="0.25">
      <c r="F25162" s="63"/>
      <c r="N25162" s="63"/>
      <c r="Y25162" s="63"/>
      <c r="AP25162" s="63"/>
      <c r="DG25162" s="63"/>
      <c r="EJ25162" s="63"/>
    </row>
    <row r="25163" spans="6:140" x14ac:dyDescent="0.25">
      <c r="F25163" s="63"/>
      <c r="N25163" s="63"/>
      <c r="Y25163" s="63"/>
      <c r="AP25163" s="63"/>
      <c r="DG25163" s="63"/>
      <c r="EJ25163" s="63"/>
    </row>
    <row r="25164" spans="6:140" x14ac:dyDescent="0.25">
      <c r="F25164" s="63"/>
      <c r="N25164" s="63"/>
      <c r="Y25164" s="63"/>
      <c r="AP25164" s="63"/>
      <c r="DG25164" s="63"/>
      <c r="EJ25164" s="63"/>
    </row>
    <row r="25165" spans="6:140" x14ac:dyDescent="0.25">
      <c r="F25165" s="63"/>
      <c r="N25165" s="63"/>
      <c r="Y25165" s="63"/>
      <c r="AP25165" s="63"/>
      <c r="DG25165" s="63"/>
      <c r="EJ25165" s="63"/>
    </row>
    <row r="25166" spans="6:140" x14ac:dyDescent="0.25">
      <c r="F25166" s="63"/>
      <c r="N25166" s="63"/>
      <c r="Y25166" s="63"/>
      <c r="AP25166" s="63"/>
      <c r="DG25166" s="63"/>
      <c r="EJ25166" s="63"/>
    </row>
    <row r="25167" spans="6:140" x14ac:dyDescent="0.25">
      <c r="F25167" s="63"/>
      <c r="N25167" s="63"/>
      <c r="Y25167" s="63"/>
      <c r="AP25167" s="63"/>
      <c r="DG25167" s="63"/>
      <c r="EJ25167" s="63"/>
    </row>
    <row r="25168" spans="6:140" x14ac:dyDescent="0.25">
      <c r="F25168" s="63"/>
      <c r="N25168" s="63"/>
      <c r="Y25168" s="63"/>
      <c r="AP25168" s="63"/>
      <c r="DG25168" s="63"/>
      <c r="EJ25168" s="63"/>
    </row>
    <row r="25169" spans="6:140" x14ac:dyDescent="0.25">
      <c r="F25169" s="63"/>
      <c r="N25169" s="63"/>
      <c r="Y25169" s="63"/>
      <c r="AP25169" s="63"/>
      <c r="DG25169" s="63"/>
      <c r="EJ25169" s="63"/>
    </row>
    <row r="25170" spans="6:140" x14ac:dyDescent="0.25">
      <c r="F25170" s="63"/>
      <c r="N25170" s="63"/>
      <c r="Y25170" s="63"/>
      <c r="AP25170" s="63"/>
      <c r="DG25170" s="63"/>
      <c r="EJ25170" s="63"/>
    </row>
    <row r="25171" spans="6:140" x14ac:dyDescent="0.25">
      <c r="F25171" s="63"/>
      <c r="N25171" s="63"/>
      <c r="Y25171" s="63"/>
      <c r="AP25171" s="63"/>
      <c r="DG25171" s="63"/>
      <c r="EJ25171" s="63"/>
    </row>
    <row r="25172" spans="6:140" x14ac:dyDescent="0.25">
      <c r="F25172" s="63"/>
      <c r="N25172" s="63"/>
      <c r="Y25172" s="63"/>
      <c r="AP25172" s="63"/>
      <c r="DG25172" s="63"/>
      <c r="EJ25172" s="63"/>
    </row>
    <row r="25173" spans="6:140" x14ac:dyDescent="0.25">
      <c r="F25173" s="63"/>
      <c r="N25173" s="63"/>
      <c r="Y25173" s="63"/>
      <c r="AP25173" s="63"/>
      <c r="DG25173" s="63"/>
      <c r="EJ25173" s="63"/>
    </row>
    <row r="25174" spans="6:140" x14ac:dyDescent="0.25">
      <c r="F25174" s="63"/>
      <c r="N25174" s="63"/>
      <c r="Y25174" s="63"/>
      <c r="AP25174" s="63"/>
      <c r="DG25174" s="63"/>
      <c r="EJ25174" s="63"/>
    </row>
    <row r="25175" spans="6:140" x14ac:dyDescent="0.25">
      <c r="F25175" s="63"/>
      <c r="N25175" s="63"/>
      <c r="Y25175" s="63"/>
      <c r="AP25175" s="63"/>
      <c r="DG25175" s="63"/>
      <c r="EJ25175" s="63"/>
    </row>
    <row r="25176" spans="6:140" x14ac:dyDescent="0.25">
      <c r="F25176" s="63"/>
      <c r="N25176" s="63"/>
      <c r="Y25176" s="63"/>
      <c r="AP25176" s="63"/>
      <c r="DG25176" s="63"/>
      <c r="EJ25176" s="63"/>
    </row>
    <row r="25177" spans="6:140" x14ac:dyDescent="0.25">
      <c r="F25177" s="63"/>
      <c r="N25177" s="63"/>
      <c r="Y25177" s="63"/>
      <c r="AP25177" s="63"/>
      <c r="DG25177" s="63"/>
      <c r="EJ25177" s="63"/>
    </row>
    <row r="25178" spans="6:140" x14ac:dyDescent="0.25">
      <c r="F25178" s="63"/>
      <c r="N25178" s="63"/>
      <c r="Y25178" s="63"/>
      <c r="AP25178" s="63"/>
      <c r="DG25178" s="63"/>
      <c r="EJ25178" s="63"/>
    </row>
    <row r="25179" spans="6:140" x14ac:dyDescent="0.25">
      <c r="F25179" s="63"/>
      <c r="N25179" s="63"/>
      <c r="Y25179" s="63"/>
      <c r="AP25179" s="63"/>
      <c r="DG25179" s="63"/>
      <c r="EJ25179" s="63"/>
    </row>
    <row r="25180" spans="6:140" x14ac:dyDescent="0.25">
      <c r="F25180" s="63"/>
      <c r="N25180" s="63"/>
      <c r="Y25180" s="63"/>
      <c r="AP25180" s="63"/>
      <c r="DG25180" s="63"/>
      <c r="EJ25180" s="63"/>
    </row>
    <row r="25181" spans="6:140" x14ac:dyDescent="0.25">
      <c r="F25181" s="63"/>
      <c r="N25181" s="63"/>
      <c r="Y25181" s="63"/>
      <c r="AP25181" s="63"/>
      <c r="DG25181" s="63"/>
      <c r="EJ25181" s="63"/>
    </row>
    <row r="25182" spans="6:140" x14ac:dyDescent="0.25">
      <c r="F25182" s="63"/>
      <c r="N25182" s="63"/>
      <c r="Y25182" s="63"/>
      <c r="AP25182" s="63"/>
      <c r="DG25182" s="63"/>
      <c r="EJ25182" s="63"/>
    </row>
    <row r="25183" spans="6:140" x14ac:dyDescent="0.25">
      <c r="F25183" s="63"/>
      <c r="N25183" s="63"/>
      <c r="Y25183" s="63"/>
      <c r="AP25183" s="63"/>
      <c r="DG25183" s="63"/>
      <c r="EJ25183" s="63"/>
    </row>
    <row r="25184" spans="6:140" x14ac:dyDescent="0.25">
      <c r="F25184" s="63"/>
      <c r="N25184" s="63"/>
      <c r="Y25184" s="63"/>
      <c r="AP25184" s="63"/>
      <c r="DG25184" s="63"/>
      <c r="EJ25184" s="63"/>
    </row>
    <row r="25185" spans="6:140" x14ac:dyDescent="0.25">
      <c r="F25185" s="63"/>
      <c r="N25185" s="63"/>
      <c r="Y25185" s="63"/>
      <c r="AP25185" s="63"/>
      <c r="DG25185" s="63"/>
      <c r="EJ25185" s="63"/>
    </row>
    <row r="25186" spans="6:140" x14ac:dyDescent="0.25">
      <c r="F25186" s="63"/>
      <c r="N25186" s="63"/>
      <c r="Y25186" s="63"/>
      <c r="AP25186" s="63"/>
      <c r="DG25186" s="63"/>
      <c r="EJ25186" s="63"/>
    </row>
    <row r="25187" spans="6:140" x14ac:dyDescent="0.25">
      <c r="F25187" s="63"/>
      <c r="N25187" s="63"/>
      <c r="Y25187" s="63"/>
      <c r="AP25187" s="63"/>
      <c r="DG25187" s="63"/>
      <c r="EJ25187" s="63"/>
    </row>
    <row r="25188" spans="6:140" x14ac:dyDescent="0.25">
      <c r="F25188" s="63"/>
      <c r="N25188" s="63"/>
      <c r="Y25188" s="63"/>
      <c r="AP25188" s="63"/>
      <c r="DG25188" s="63"/>
      <c r="EJ25188" s="63"/>
    </row>
    <row r="25189" spans="6:140" x14ac:dyDescent="0.25">
      <c r="F25189" s="63"/>
      <c r="N25189" s="63"/>
      <c r="Y25189" s="63"/>
      <c r="AP25189" s="63"/>
      <c r="DG25189" s="63"/>
      <c r="EJ25189" s="63"/>
    </row>
    <row r="25190" spans="6:140" x14ac:dyDescent="0.25">
      <c r="F25190" s="63"/>
      <c r="N25190" s="63"/>
      <c r="Y25190" s="63"/>
      <c r="AP25190" s="63"/>
      <c r="DG25190" s="63"/>
      <c r="EJ25190" s="63"/>
    </row>
    <row r="25191" spans="6:140" x14ac:dyDescent="0.25">
      <c r="F25191" s="63"/>
      <c r="N25191" s="63"/>
      <c r="Y25191" s="63"/>
      <c r="AP25191" s="63"/>
      <c r="DG25191" s="63"/>
      <c r="EJ25191" s="63"/>
    </row>
    <row r="25192" spans="6:140" x14ac:dyDescent="0.25">
      <c r="F25192" s="63"/>
      <c r="N25192" s="63"/>
      <c r="Y25192" s="63"/>
      <c r="AP25192" s="63"/>
      <c r="DG25192" s="63"/>
      <c r="EJ25192" s="63"/>
    </row>
    <row r="25193" spans="6:140" x14ac:dyDescent="0.25">
      <c r="F25193" s="63"/>
      <c r="N25193" s="63"/>
      <c r="Y25193" s="63"/>
      <c r="AP25193" s="63"/>
      <c r="DG25193" s="63"/>
      <c r="EJ25193" s="63"/>
    </row>
    <row r="25194" spans="6:140" x14ac:dyDescent="0.25">
      <c r="F25194" s="63"/>
      <c r="N25194" s="63"/>
      <c r="Y25194" s="63"/>
      <c r="AP25194" s="63"/>
      <c r="DG25194" s="63"/>
      <c r="EJ25194" s="63"/>
    </row>
    <row r="25195" spans="6:140" x14ac:dyDescent="0.25">
      <c r="F25195" s="63"/>
      <c r="N25195" s="63"/>
      <c r="Y25195" s="63"/>
      <c r="AP25195" s="63"/>
      <c r="DG25195" s="63"/>
      <c r="EJ25195" s="63"/>
    </row>
    <row r="25196" spans="6:140" x14ac:dyDescent="0.25">
      <c r="F25196" s="63"/>
      <c r="N25196" s="63"/>
      <c r="Y25196" s="63"/>
      <c r="AP25196" s="63"/>
      <c r="DG25196" s="63"/>
      <c r="EJ25196" s="63"/>
    </row>
    <row r="25197" spans="6:140" x14ac:dyDescent="0.25">
      <c r="F25197" s="63"/>
      <c r="N25197" s="63"/>
      <c r="Y25197" s="63"/>
      <c r="AP25197" s="63"/>
      <c r="DG25197" s="63"/>
      <c r="EJ25197" s="63"/>
    </row>
    <row r="25198" spans="6:140" x14ac:dyDescent="0.25">
      <c r="F25198" s="63"/>
      <c r="N25198" s="63"/>
      <c r="Y25198" s="63"/>
      <c r="AP25198" s="63"/>
      <c r="DG25198" s="63"/>
      <c r="EJ25198" s="63"/>
    </row>
    <row r="25199" spans="6:140" x14ac:dyDescent="0.25">
      <c r="F25199" s="63"/>
      <c r="N25199" s="63"/>
      <c r="Y25199" s="63"/>
      <c r="AP25199" s="63"/>
      <c r="DG25199" s="63"/>
      <c r="EJ25199" s="63"/>
    </row>
    <row r="25200" spans="6:140" x14ac:dyDescent="0.25">
      <c r="F25200" s="63"/>
      <c r="N25200" s="63"/>
      <c r="Y25200" s="63"/>
      <c r="AP25200" s="63"/>
      <c r="DG25200" s="63"/>
      <c r="EJ25200" s="63"/>
    </row>
    <row r="25201" spans="6:140" x14ac:dyDescent="0.25">
      <c r="F25201" s="63"/>
      <c r="N25201" s="63"/>
      <c r="Y25201" s="63"/>
      <c r="AP25201" s="63"/>
      <c r="DG25201" s="63"/>
      <c r="EJ25201" s="63"/>
    </row>
    <row r="25202" spans="6:140" x14ac:dyDescent="0.25">
      <c r="F25202" s="63"/>
      <c r="N25202" s="63"/>
      <c r="Y25202" s="63"/>
      <c r="AP25202" s="63"/>
      <c r="DG25202" s="63"/>
      <c r="EJ25202" s="63"/>
    </row>
    <row r="25203" spans="6:140" x14ac:dyDescent="0.25">
      <c r="F25203" s="63"/>
      <c r="N25203" s="63"/>
      <c r="Y25203" s="63"/>
      <c r="AP25203" s="63"/>
      <c r="DG25203" s="63"/>
      <c r="EJ25203" s="63"/>
    </row>
    <row r="25204" spans="6:140" x14ac:dyDescent="0.25">
      <c r="F25204" s="63"/>
      <c r="N25204" s="63"/>
      <c r="Y25204" s="63"/>
      <c r="AP25204" s="63"/>
      <c r="DG25204" s="63"/>
      <c r="EJ25204" s="63"/>
    </row>
    <row r="25205" spans="6:140" x14ac:dyDescent="0.25">
      <c r="F25205" s="63"/>
      <c r="N25205" s="63"/>
      <c r="Y25205" s="63"/>
      <c r="AP25205" s="63"/>
      <c r="DG25205" s="63"/>
      <c r="EJ25205" s="63"/>
    </row>
    <row r="25206" spans="6:140" x14ac:dyDescent="0.25">
      <c r="F25206" s="63"/>
      <c r="N25206" s="63"/>
      <c r="Y25206" s="63"/>
      <c r="AP25206" s="63"/>
      <c r="DG25206" s="63"/>
      <c r="EJ25206" s="63"/>
    </row>
    <row r="25207" spans="6:140" x14ac:dyDescent="0.25">
      <c r="F25207" s="63"/>
      <c r="N25207" s="63"/>
      <c r="Y25207" s="63"/>
      <c r="AP25207" s="63"/>
      <c r="DG25207" s="63"/>
      <c r="EJ25207" s="63"/>
    </row>
    <row r="25208" spans="6:140" x14ac:dyDescent="0.25">
      <c r="F25208" s="63"/>
      <c r="N25208" s="63"/>
      <c r="Y25208" s="63"/>
      <c r="AP25208" s="63"/>
      <c r="DG25208" s="63"/>
      <c r="EJ25208" s="63"/>
    </row>
    <row r="25209" spans="6:140" x14ac:dyDescent="0.25">
      <c r="F25209" s="63"/>
      <c r="N25209" s="63"/>
      <c r="Y25209" s="63"/>
      <c r="AP25209" s="63"/>
      <c r="DG25209" s="63"/>
      <c r="EJ25209" s="63"/>
    </row>
    <row r="25210" spans="6:140" x14ac:dyDescent="0.25">
      <c r="F25210" s="63"/>
      <c r="N25210" s="63"/>
      <c r="Y25210" s="63"/>
      <c r="AP25210" s="63"/>
      <c r="DG25210" s="63"/>
      <c r="EJ25210" s="63"/>
    </row>
    <row r="25211" spans="6:140" x14ac:dyDescent="0.25">
      <c r="F25211" s="63"/>
      <c r="N25211" s="63"/>
      <c r="Y25211" s="63"/>
      <c r="AP25211" s="63"/>
      <c r="DG25211" s="63"/>
      <c r="EJ25211" s="63"/>
    </row>
    <row r="25212" spans="6:140" x14ac:dyDescent="0.25">
      <c r="F25212" s="63"/>
      <c r="N25212" s="63"/>
      <c r="Y25212" s="63"/>
      <c r="AP25212" s="63"/>
      <c r="DG25212" s="63"/>
      <c r="EJ25212" s="63"/>
    </row>
    <row r="25213" spans="6:140" x14ac:dyDescent="0.25">
      <c r="F25213" s="63"/>
      <c r="N25213" s="63"/>
      <c r="Y25213" s="63"/>
      <c r="AP25213" s="63"/>
      <c r="DG25213" s="63"/>
      <c r="EJ25213" s="63"/>
    </row>
    <row r="25214" spans="6:140" x14ac:dyDescent="0.25">
      <c r="F25214" s="63"/>
      <c r="N25214" s="63"/>
      <c r="Y25214" s="63"/>
      <c r="AP25214" s="63"/>
      <c r="DG25214" s="63"/>
      <c r="EJ25214" s="63"/>
    </row>
    <row r="25215" spans="6:140" x14ac:dyDescent="0.25">
      <c r="F25215" s="63"/>
      <c r="N25215" s="63"/>
      <c r="Y25215" s="63"/>
      <c r="AP25215" s="63"/>
      <c r="DG25215" s="63"/>
      <c r="EJ25215" s="63"/>
    </row>
    <row r="25216" spans="6:140" x14ac:dyDescent="0.25">
      <c r="F25216" s="63"/>
      <c r="N25216" s="63"/>
      <c r="Y25216" s="63"/>
      <c r="AP25216" s="63"/>
      <c r="DG25216" s="63"/>
      <c r="EJ25216" s="63"/>
    </row>
    <row r="25217" spans="6:140" x14ac:dyDescent="0.25">
      <c r="F25217" s="63"/>
      <c r="N25217" s="63"/>
      <c r="Y25217" s="63"/>
      <c r="AP25217" s="63"/>
      <c r="DG25217" s="63"/>
      <c r="EJ25217" s="63"/>
    </row>
    <row r="25218" spans="6:140" x14ac:dyDescent="0.25">
      <c r="F25218" s="63"/>
      <c r="N25218" s="63"/>
      <c r="Y25218" s="63"/>
      <c r="AP25218" s="63"/>
      <c r="DG25218" s="63"/>
      <c r="EJ25218" s="63"/>
    </row>
    <row r="25219" spans="6:140" x14ac:dyDescent="0.25">
      <c r="F25219" s="63"/>
      <c r="N25219" s="63"/>
      <c r="Y25219" s="63"/>
      <c r="AP25219" s="63"/>
      <c r="DG25219" s="63"/>
      <c r="EJ25219" s="63"/>
    </row>
    <row r="25220" spans="6:140" x14ac:dyDescent="0.25">
      <c r="F25220" s="63"/>
      <c r="N25220" s="63"/>
      <c r="Y25220" s="63"/>
      <c r="AP25220" s="63"/>
      <c r="DG25220" s="63"/>
      <c r="EJ25220" s="63"/>
    </row>
    <row r="25221" spans="6:140" x14ac:dyDescent="0.25">
      <c r="F25221" s="63"/>
      <c r="N25221" s="63"/>
      <c r="Y25221" s="63"/>
      <c r="AP25221" s="63"/>
      <c r="DG25221" s="63"/>
      <c r="EJ25221" s="63"/>
    </row>
    <row r="25222" spans="6:140" x14ac:dyDescent="0.25">
      <c r="F25222" s="63"/>
      <c r="N25222" s="63"/>
      <c r="Y25222" s="63"/>
      <c r="AP25222" s="63"/>
      <c r="DG25222" s="63"/>
      <c r="EJ25222" s="63"/>
    </row>
    <row r="25223" spans="6:140" x14ac:dyDescent="0.25">
      <c r="F25223" s="63"/>
      <c r="N25223" s="63"/>
      <c r="Y25223" s="63"/>
      <c r="AP25223" s="63"/>
      <c r="DG25223" s="63"/>
      <c r="EJ25223" s="63"/>
    </row>
    <row r="25224" spans="6:140" x14ac:dyDescent="0.25">
      <c r="F25224" s="63"/>
      <c r="N25224" s="63"/>
      <c r="Y25224" s="63"/>
      <c r="AP25224" s="63"/>
      <c r="DG25224" s="63"/>
      <c r="EJ25224" s="63"/>
    </row>
    <row r="25225" spans="6:140" x14ac:dyDescent="0.25">
      <c r="F25225" s="63"/>
      <c r="N25225" s="63"/>
      <c r="Y25225" s="63"/>
      <c r="AP25225" s="63"/>
      <c r="DG25225" s="63"/>
      <c r="EJ25225" s="63"/>
    </row>
    <row r="25226" spans="6:140" x14ac:dyDescent="0.25">
      <c r="F25226" s="63"/>
      <c r="N25226" s="63"/>
      <c r="Y25226" s="63"/>
      <c r="AP25226" s="63"/>
      <c r="DG25226" s="63"/>
      <c r="EJ25226" s="63"/>
    </row>
    <row r="25227" spans="6:140" x14ac:dyDescent="0.25">
      <c r="F25227" s="63"/>
      <c r="N25227" s="63"/>
      <c r="Y25227" s="63"/>
      <c r="AP25227" s="63"/>
      <c r="DG25227" s="63"/>
      <c r="EJ25227" s="63"/>
    </row>
    <row r="25228" spans="6:140" x14ac:dyDescent="0.25">
      <c r="F25228" s="63"/>
      <c r="N25228" s="63"/>
      <c r="Y25228" s="63"/>
      <c r="AP25228" s="63"/>
      <c r="DG25228" s="63"/>
      <c r="EJ25228" s="63"/>
    </row>
    <row r="25229" spans="6:140" x14ac:dyDescent="0.25">
      <c r="F25229" s="63"/>
      <c r="N25229" s="63"/>
      <c r="Y25229" s="63"/>
      <c r="AP25229" s="63"/>
      <c r="DG25229" s="63"/>
      <c r="EJ25229" s="63"/>
    </row>
    <row r="25230" spans="6:140" x14ac:dyDescent="0.25">
      <c r="F25230" s="63"/>
      <c r="N25230" s="63"/>
      <c r="Y25230" s="63"/>
      <c r="AP25230" s="63"/>
      <c r="DG25230" s="63"/>
      <c r="EJ25230" s="63"/>
    </row>
    <row r="25231" spans="6:140" x14ac:dyDescent="0.25">
      <c r="F25231" s="63"/>
      <c r="N25231" s="63"/>
      <c r="Y25231" s="63"/>
      <c r="AP25231" s="63"/>
      <c r="DG25231" s="63"/>
      <c r="EJ25231" s="63"/>
    </row>
    <row r="25232" spans="6:140" x14ac:dyDescent="0.25">
      <c r="F25232" s="63"/>
      <c r="N25232" s="63"/>
      <c r="Y25232" s="63"/>
      <c r="AP25232" s="63"/>
      <c r="DG25232" s="63"/>
      <c r="EJ25232" s="63"/>
    </row>
    <row r="25233" spans="6:140" x14ac:dyDescent="0.25">
      <c r="F25233" s="63"/>
      <c r="N25233" s="63"/>
      <c r="Y25233" s="63"/>
      <c r="AP25233" s="63"/>
      <c r="DG25233" s="63"/>
      <c r="EJ25233" s="63"/>
    </row>
    <row r="25234" spans="6:140" x14ac:dyDescent="0.25">
      <c r="F25234" s="63"/>
      <c r="N25234" s="63"/>
      <c r="Y25234" s="63"/>
      <c r="AP25234" s="63"/>
      <c r="DG25234" s="63"/>
      <c r="EJ25234" s="63"/>
    </row>
    <row r="25235" spans="6:140" x14ac:dyDescent="0.25">
      <c r="F25235" s="63"/>
      <c r="N25235" s="63"/>
      <c r="Y25235" s="63"/>
      <c r="AP25235" s="63"/>
      <c r="DG25235" s="63"/>
      <c r="EJ25235" s="63"/>
    </row>
    <row r="25236" spans="6:140" x14ac:dyDescent="0.25">
      <c r="F25236" s="63"/>
      <c r="N25236" s="63"/>
      <c r="Y25236" s="63"/>
      <c r="AP25236" s="63"/>
      <c r="DG25236" s="63"/>
      <c r="EJ25236" s="63"/>
    </row>
    <row r="25237" spans="6:140" x14ac:dyDescent="0.25">
      <c r="F25237" s="63"/>
      <c r="N25237" s="63"/>
      <c r="Y25237" s="63"/>
      <c r="AP25237" s="63"/>
      <c r="DG25237" s="63"/>
      <c r="EJ25237" s="63"/>
    </row>
    <row r="25238" spans="6:140" x14ac:dyDescent="0.25">
      <c r="F25238" s="63"/>
      <c r="N25238" s="63"/>
      <c r="Y25238" s="63"/>
      <c r="AP25238" s="63"/>
      <c r="DG25238" s="63"/>
      <c r="EJ25238" s="63"/>
    </row>
    <row r="25239" spans="6:140" x14ac:dyDescent="0.25">
      <c r="F25239" s="63"/>
      <c r="N25239" s="63"/>
      <c r="Y25239" s="63"/>
      <c r="AP25239" s="63"/>
      <c r="DG25239" s="63"/>
      <c r="EJ25239" s="63"/>
    </row>
    <row r="25240" spans="6:140" x14ac:dyDescent="0.25">
      <c r="F25240" s="63"/>
      <c r="N25240" s="63"/>
      <c r="Y25240" s="63"/>
      <c r="AP25240" s="63"/>
      <c r="DG25240" s="63"/>
      <c r="EJ25240" s="63"/>
    </row>
    <row r="25241" spans="6:140" x14ac:dyDescent="0.25">
      <c r="F25241" s="63"/>
      <c r="N25241" s="63"/>
      <c r="Y25241" s="63"/>
      <c r="AP25241" s="63"/>
      <c r="DG25241" s="63"/>
      <c r="EJ25241" s="63"/>
    </row>
    <row r="25242" spans="6:140" x14ac:dyDescent="0.25">
      <c r="F25242" s="63"/>
      <c r="N25242" s="63"/>
      <c r="Y25242" s="63"/>
      <c r="AP25242" s="63"/>
      <c r="DG25242" s="63"/>
      <c r="EJ25242" s="63"/>
    </row>
    <row r="25243" spans="6:140" x14ac:dyDescent="0.25">
      <c r="F25243" s="63"/>
      <c r="N25243" s="63"/>
      <c r="Y25243" s="63"/>
      <c r="AP25243" s="63"/>
      <c r="DG25243" s="63"/>
      <c r="EJ25243" s="63"/>
    </row>
    <row r="25244" spans="6:140" x14ac:dyDescent="0.25">
      <c r="F25244" s="63"/>
      <c r="N25244" s="63"/>
      <c r="Y25244" s="63"/>
      <c r="AP25244" s="63"/>
      <c r="DG25244" s="63"/>
      <c r="EJ25244" s="63"/>
    </row>
    <row r="25245" spans="6:140" x14ac:dyDescent="0.25">
      <c r="F25245" s="63"/>
      <c r="N25245" s="63"/>
      <c r="Y25245" s="63"/>
      <c r="AP25245" s="63"/>
      <c r="DG25245" s="63"/>
      <c r="EJ25245" s="63"/>
    </row>
    <row r="25246" spans="6:140" x14ac:dyDescent="0.25">
      <c r="F25246" s="63"/>
      <c r="N25246" s="63"/>
      <c r="Y25246" s="63"/>
      <c r="AP25246" s="63"/>
      <c r="DG25246" s="63"/>
      <c r="EJ25246" s="63"/>
    </row>
    <row r="25247" spans="6:140" x14ac:dyDescent="0.25">
      <c r="F25247" s="63"/>
      <c r="N25247" s="63"/>
      <c r="Y25247" s="63"/>
      <c r="AP25247" s="63"/>
      <c r="DG25247" s="63"/>
      <c r="EJ25247" s="63"/>
    </row>
    <row r="25248" spans="6:140" x14ac:dyDescent="0.25">
      <c r="F25248" s="63"/>
      <c r="N25248" s="63"/>
      <c r="Y25248" s="63"/>
      <c r="AP25248" s="63"/>
      <c r="DG25248" s="63"/>
      <c r="EJ25248" s="63"/>
    </row>
    <row r="25249" spans="6:140" x14ac:dyDescent="0.25">
      <c r="F25249" s="63"/>
      <c r="N25249" s="63"/>
      <c r="Y25249" s="63"/>
      <c r="AP25249" s="63"/>
      <c r="DG25249" s="63"/>
      <c r="EJ25249" s="63"/>
    </row>
    <row r="25250" spans="6:140" x14ac:dyDescent="0.25">
      <c r="F25250" s="63"/>
      <c r="N25250" s="63"/>
      <c r="Y25250" s="63"/>
      <c r="AP25250" s="63"/>
      <c r="DG25250" s="63"/>
      <c r="EJ25250" s="63"/>
    </row>
    <row r="25251" spans="6:140" x14ac:dyDescent="0.25">
      <c r="F25251" s="63"/>
      <c r="N25251" s="63"/>
      <c r="Y25251" s="63"/>
      <c r="AP25251" s="63"/>
      <c r="DG25251" s="63"/>
      <c r="EJ25251" s="63"/>
    </row>
    <row r="25252" spans="6:140" x14ac:dyDescent="0.25">
      <c r="F25252" s="63"/>
      <c r="N25252" s="63"/>
      <c r="Y25252" s="63"/>
      <c r="AP25252" s="63"/>
      <c r="DG25252" s="63"/>
      <c r="EJ25252" s="63"/>
    </row>
    <row r="25253" spans="6:140" x14ac:dyDescent="0.25">
      <c r="F25253" s="63"/>
      <c r="N25253" s="63"/>
      <c r="Y25253" s="63"/>
      <c r="AP25253" s="63"/>
      <c r="DG25253" s="63"/>
      <c r="EJ25253" s="63"/>
    </row>
    <row r="25254" spans="6:140" x14ac:dyDescent="0.25">
      <c r="F25254" s="63"/>
      <c r="N25254" s="63"/>
      <c r="Y25254" s="63"/>
      <c r="AP25254" s="63"/>
      <c r="DG25254" s="63"/>
      <c r="EJ25254" s="63"/>
    </row>
    <row r="25255" spans="6:140" x14ac:dyDescent="0.25">
      <c r="F25255" s="63"/>
      <c r="N25255" s="63"/>
      <c r="Y25255" s="63"/>
      <c r="AP25255" s="63"/>
      <c r="DG25255" s="63"/>
      <c r="EJ25255" s="63"/>
    </row>
    <row r="25256" spans="6:140" x14ac:dyDescent="0.25">
      <c r="F25256" s="63"/>
      <c r="N25256" s="63"/>
      <c r="Y25256" s="63"/>
      <c r="AP25256" s="63"/>
      <c r="DG25256" s="63"/>
      <c r="EJ25256" s="63"/>
    </row>
    <row r="25257" spans="6:140" x14ac:dyDescent="0.25">
      <c r="F25257" s="63"/>
      <c r="N25257" s="63"/>
      <c r="Y25257" s="63"/>
      <c r="AP25257" s="63"/>
      <c r="DG25257" s="63"/>
      <c r="EJ25257" s="63"/>
    </row>
    <row r="25258" spans="6:140" x14ac:dyDescent="0.25">
      <c r="F25258" s="63"/>
      <c r="N25258" s="63"/>
      <c r="Y25258" s="63"/>
      <c r="AP25258" s="63"/>
      <c r="DG25258" s="63"/>
      <c r="EJ25258" s="63"/>
    </row>
    <row r="25259" spans="6:140" x14ac:dyDescent="0.25">
      <c r="F25259" s="63"/>
      <c r="N25259" s="63"/>
      <c r="Y25259" s="63"/>
      <c r="AP25259" s="63"/>
      <c r="DG25259" s="63"/>
      <c r="EJ25259" s="63"/>
    </row>
    <row r="25260" spans="6:140" x14ac:dyDescent="0.25">
      <c r="F25260" s="63"/>
      <c r="N25260" s="63"/>
      <c r="Y25260" s="63"/>
      <c r="AP25260" s="63"/>
      <c r="DG25260" s="63"/>
      <c r="EJ25260" s="63"/>
    </row>
    <row r="25261" spans="6:140" x14ac:dyDescent="0.25">
      <c r="F25261" s="63"/>
      <c r="N25261" s="63"/>
      <c r="Y25261" s="63"/>
      <c r="AP25261" s="63"/>
      <c r="DG25261" s="63"/>
      <c r="EJ25261" s="63"/>
    </row>
    <row r="25262" spans="6:140" x14ac:dyDescent="0.25">
      <c r="F25262" s="63"/>
      <c r="N25262" s="63"/>
      <c r="Y25262" s="63"/>
      <c r="AP25262" s="63"/>
      <c r="DG25262" s="63"/>
      <c r="EJ25262" s="63"/>
    </row>
    <row r="25263" spans="6:140" x14ac:dyDescent="0.25">
      <c r="F25263" s="63"/>
      <c r="N25263" s="63"/>
      <c r="Y25263" s="63"/>
      <c r="AP25263" s="63"/>
      <c r="DG25263" s="63"/>
      <c r="EJ25263" s="63"/>
    </row>
    <row r="25264" spans="6:140" x14ac:dyDescent="0.25">
      <c r="F25264" s="63"/>
      <c r="N25264" s="63"/>
      <c r="Y25264" s="63"/>
      <c r="AP25264" s="63"/>
      <c r="DG25264" s="63"/>
      <c r="EJ25264" s="63"/>
    </row>
    <row r="25265" spans="6:140" x14ac:dyDescent="0.25">
      <c r="F25265" s="63"/>
      <c r="N25265" s="63"/>
      <c r="Y25265" s="63"/>
      <c r="AP25265" s="63"/>
      <c r="DG25265" s="63"/>
      <c r="EJ25265" s="63"/>
    </row>
    <row r="25266" spans="6:140" x14ac:dyDescent="0.25">
      <c r="F25266" s="63"/>
      <c r="N25266" s="63"/>
      <c r="Y25266" s="63"/>
      <c r="AP25266" s="63"/>
      <c r="DG25266" s="63"/>
      <c r="EJ25266" s="63"/>
    </row>
    <row r="25267" spans="6:140" x14ac:dyDescent="0.25">
      <c r="F25267" s="63"/>
      <c r="N25267" s="63"/>
      <c r="Y25267" s="63"/>
      <c r="AP25267" s="63"/>
      <c r="DG25267" s="63"/>
      <c r="EJ25267" s="63"/>
    </row>
    <row r="25268" spans="6:140" x14ac:dyDescent="0.25">
      <c r="F25268" s="63"/>
      <c r="N25268" s="63"/>
      <c r="Y25268" s="63"/>
      <c r="AP25268" s="63"/>
      <c r="DG25268" s="63"/>
      <c r="EJ25268" s="63"/>
    </row>
    <row r="25269" spans="6:140" x14ac:dyDescent="0.25">
      <c r="F25269" s="63"/>
      <c r="N25269" s="63"/>
      <c r="Y25269" s="63"/>
      <c r="AP25269" s="63"/>
      <c r="DG25269" s="63"/>
      <c r="EJ25269" s="63"/>
    </row>
    <row r="25270" spans="6:140" x14ac:dyDescent="0.25">
      <c r="F25270" s="63"/>
      <c r="N25270" s="63"/>
      <c r="Y25270" s="63"/>
      <c r="AP25270" s="63"/>
      <c r="DG25270" s="63"/>
      <c r="EJ25270" s="63"/>
    </row>
    <row r="25271" spans="6:140" x14ac:dyDescent="0.25">
      <c r="F25271" s="63"/>
      <c r="N25271" s="63"/>
      <c r="Y25271" s="63"/>
      <c r="AP25271" s="63"/>
      <c r="DG25271" s="63"/>
      <c r="EJ25271" s="63"/>
    </row>
    <row r="25272" spans="6:140" x14ac:dyDescent="0.25">
      <c r="F25272" s="63"/>
      <c r="N25272" s="63"/>
      <c r="Y25272" s="63"/>
      <c r="AP25272" s="63"/>
      <c r="DG25272" s="63"/>
      <c r="EJ25272" s="63"/>
    </row>
    <row r="25273" spans="6:140" x14ac:dyDescent="0.25">
      <c r="F25273" s="63"/>
      <c r="N25273" s="63"/>
      <c r="Y25273" s="63"/>
      <c r="AP25273" s="63"/>
      <c r="DG25273" s="63"/>
      <c r="EJ25273" s="63"/>
    </row>
    <row r="25274" spans="6:140" x14ac:dyDescent="0.25">
      <c r="F25274" s="63"/>
      <c r="N25274" s="63"/>
      <c r="Y25274" s="63"/>
      <c r="AP25274" s="63"/>
      <c r="DG25274" s="63"/>
      <c r="EJ25274" s="63"/>
    </row>
    <row r="25275" spans="6:140" x14ac:dyDescent="0.25">
      <c r="F25275" s="63"/>
      <c r="N25275" s="63"/>
      <c r="Y25275" s="63"/>
      <c r="AP25275" s="63"/>
      <c r="DG25275" s="63"/>
      <c r="EJ25275" s="63"/>
    </row>
    <row r="25276" spans="6:140" x14ac:dyDescent="0.25">
      <c r="F25276" s="63"/>
      <c r="N25276" s="63"/>
      <c r="Y25276" s="63"/>
      <c r="AP25276" s="63"/>
      <c r="DG25276" s="63"/>
      <c r="EJ25276" s="63"/>
    </row>
    <row r="25277" spans="6:140" x14ac:dyDescent="0.25">
      <c r="F25277" s="63"/>
      <c r="N25277" s="63"/>
      <c r="Y25277" s="63"/>
      <c r="AP25277" s="63"/>
      <c r="DG25277" s="63"/>
      <c r="EJ25277" s="63"/>
    </row>
    <row r="25278" spans="6:140" x14ac:dyDescent="0.25">
      <c r="F25278" s="63"/>
      <c r="N25278" s="63"/>
      <c r="Y25278" s="63"/>
      <c r="AP25278" s="63"/>
      <c r="DG25278" s="63"/>
      <c r="EJ25278" s="63"/>
    </row>
    <row r="25279" spans="6:140" x14ac:dyDescent="0.25">
      <c r="F25279" s="63"/>
      <c r="N25279" s="63"/>
      <c r="Y25279" s="63"/>
      <c r="AP25279" s="63"/>
      <c r="DG25279" s="63"/>
      <c r="EJ25279" s="63"/>
    </row>
    <row r="25280" spans="6:140" x14ac:dyDescent="0.25">
      <c r="F25280" s="63"/>
      <c r="N25280" s="63"/>
      <c r="Y25280" s="63"/>
      <c r="AP25280" s="63"/>
      <c r="DG25280" s="63"/>
      <c r="EJ25280" s="63"/>
    </row>
    <row r="25281" spans="6:140" x14ac:dyDescent="0.25">
      <c r="F25281" s="63"/>
      <c r="N25281" s="63"/>
      <c r="Y25281" s="63"/>
      <c r="AP25281" s="63"/>
      <c r="DG25281" s="63"/>
      <c r="EJ25281" s="63"/>
    </row>
    <row r="25282" spans="6:140" x14ac:dyDescent="0.25">
      <c r="F25282" s="63"/>
      <c r="N25282" s="63"/>
      <c r="Y25282" s="63"/>
      <c r="AP25282" s="63"/>
      <c r="DG25282" s="63"/>
      <c r="EJ25282" s="63"/>
    </row>
    <row r="25283" spans="6:140" x14ac:dyDescent="0.25">
      <c r="F25283" s="63"/>
      <c r="N25283" s="63"/>
      <c r="Y25283" s="63"/>
      <c r="AP25283" s="63"/>
      <c r="DG25283" s="63"/>
      <c r="EJ25283" s="63"/>
    </row>
    <row r="25284" spans="6:140" x14ac:dyDescent="0.25">
      <c r="F25284" s="63"/>
      <c r="N25284" s="63"/>
      <c r="Y25284" s="63"/>
      <c r="AP25284" s="63"/>
      <c r="DG25284" s="63"/>
      <c r="EJ25284" s="63"/>
    </row>
    <row r="25285" spans="6:140" x14ac:dyDescent="0.25">
      <c r="F25285" s="63"/>
      <c r="N25285" s="63"/>
      <c r="Y25285" s="63"/>
      <c r="AP25285" s="63"/>
      <c r="DG25285" s="63"/>
      <c r="EJ25285" s="63"/>
    </row>
    <row r="25286" spans="6:140" x14ac:dyDescent="0.25">
      <c r="F25286" s="63"/>
      <c r="N25286" s="63"/>
      <c r="Y25286" s="63"/>
      <c r="AP25286" s="63"/>
      <c r="DG25286" s="63"/>
      <c r="EJ25286" s="63"/>
    </row>
    <row r="25287" spans="6:140" x14ac:dyDescent="0.25">
      <c r="F25287" s="63"/>
      <c r="N25287" s="63"/>
      <c r="Y25287" s="63"/>
      <c r="AP25287" s="63"/>
      <c r="DG25287" s="63"/>
      <c r="EJ25287" s="63"/>
    </row>
    <row r="25288" spans="6:140" x14ac:dyDescent="0.25">
      <c r="F25288" s="63"/>
      <c r="N25288" s="63"/>
      <c r="Y25288" s="63"/>
      <c r="AP25288" s="63"/>
      <c r="DG25288" s="63"/>
      <c r="EJ25288" s="63"/>
    </row>
    <row r="25289" spans="6:140" x14ac:dyDescent="0.25">
      <c r="F25289" s="63"/>
      <c r="N25289" s="63"/>
      <c r="Y25289" s="63"/>
      <c r="AP25289" s="63"/>
      <c r="DG25289" s="63"/>
      <c r="EJ25289" s="63"/>
    </row>
    <row r="25290" spans="6:140" x14ac:dyDescent="0.25">
      <c r="F25290" s="63"/>
      <c r="N25290" s="63"/>
      <c r="Y25290" s="63"/>
      <c r="AP25290" s="63"/>
      <c r="DG25290" s="63"/>
      <c r="EJ25290" s="63"/>
    </row>
    <row r="25291" spans="6:140" x14ac:dyDescent="0.25">
      <c r="F25291" s="63"/>
      <c r="N25291" s="63"/>
      <c r="Y25291" s="63"/>
      <c r="AP25291" s="63"/>
      <c r="DG25291" s="63"/>
      <c r="EJ25291" s="63"/>
    </row>
    <row r="25292" spans="6:140" x14ac:dyDescent="0.25">
      <c r="F25292" s="63"/>
      <c r="N25292" s="63"/>
      <c r="Y25292" s="63"/>
      <c r="AP25292" s="63"/>
      <c r="DG25292" s="63"/>
      <c r="EJ25292" s="63"/>
    </row>
    <row r="25293" spans="6:140" x14ac:dyDescent="0.25">
      <c r="F25293" s="63"/>
      <c r="N25293" s="63"/>
      <c r="Y25293" s="63"/>
      <c r="AP25293" s="63"/>
      <c r="DG25293" s="63"/>
      <c r="EJ25293" s="63"/>
    </row>
    <row r="25294" spans="6:140" x14ac:dyDescent="0.25">
      <c r="F25294" s="63"/>
      <c r="N25294" s="63"/>
      <c r="Y25294" s="63"/>
      <c r="AP25294" s="63"/>
      <c r="DG25294" s="63"/>
      <c r="EJ25294" s="63"/>
    </row>
    <row r="25295" spans="6:140" x14ac:dyDescent="0.25">
      <c r="F25295" s="63"/>
      <c r="N25295" s="63"/>
      <c r="Y25295" s="63"/>
      <c r="AP25295" s="63"/>
      <c r="DG25295" s="63"/>
      <c r="EJ25295" s="63"/>
    </row>
    <row r="25296" spans="6:140" x14ac:dyDescent="0.25">
      <c r="F25296" s="63"/>
      <c r="N25296" s="63"/>
      <c r="Y25296" s="63"/>
      <c r="AP25296" s="63"/>
      <c r="DG25296" s="63"/>
      <c r="EJ25296" s="63"/>
    </row>
    <row r="25297" spans="6:140" x14ac:dyDescent="0.25">
      <c r="F25297" s="63"/>
      <c r="N25297" s="63"/>
      <c r="Y25297" s="63"/>
      <c r="AP25297" s="63"/>
      <c r="DG25297" s="63"/>
      <c r="EJ25297" s="63"/>
    </row>
    <row r="25298" spans="6:140" x14ac:dyDescent="0.25">
      <c r="F25298" s="63"/>
      <c r="N25298" s="63"/>
      <c r="Y25298" s="63"/>
      <c r="AP25298" s="63"/>
      <c r="DG25298" s="63"/>
      <c r="EJ25298" s="63"/>
    </row>
    <row r="25299" spans="6:140" x14ac:dyDescent="0.25">
      <c r="F25299" s="63"/>
      <c r="N25299" s="63"/>
      <c r="Y25299" s="63"/>
      <c r="AP25299" s="63"/>
      <c r="DG25299" s="63"/>
      <c r="EJ25299" s="63"/>
    </row>
    <row r="25300" spans="6:140" x14ac:dyDescent="0.25">
      <c r="F25300" s="63"/>
      <c r="N25300" s="63"/>
      <c r="Y25300" s="63"/>
      <c r="AP25300" s="63"/>
      <c r="DG25300" s="63"/>
      <c r="EJ25300" s="63"/>
    </row>
    <row r="25301" spans="6:140" x14ac:dyDescent="0.25">
      <c r="F25301" s="63"/>
      <c r="N25301" s="63"/>
      <c r="Y25301" s="63"/>
      <c r="AP25301" s="63"/>
      <c r="DG25301" s="63"/>
      <c r="EJ25301" s="63"/>
    </row>
    <row r="25302" spans="6:140" x14ac:dyDescent="0.25">
      <c r="F25302" s="63"/>
      <c r="N25302" s="63"/>
      <c r="Y25302" s="63"/>
      <c r="AP25302" s="63"/>
      <c r="DG25302" s="63"/>
      <c r="EJ25302" s="63"/>
    </row>
    <row r="25303" spans="6:140" x14ac:dyDescent="0.25">
      <c r="F25303" s="63"/>
      <c r="N25303" s="63"/>
      <c r="Y25303" s="63"/>
      <c r="AP25303" s="63"/>
      <c r="DG25303" s="63"/>
      <c r="EJ25303" s="63"/>
    </row>
    <row r="25304" spans="6:140" x14ac:dyDescent="0.25">
      <c r="F25304" s="63"/>
      <c r="N25304" s="63"/>
      <c r="Y25304" s="63"/>
      <c r="AP25304" s="63"/>
      <c r="DG25304" s="63"/>
      <c r="EJ25304" s="63"/>
    </row>
    <row r="25305" spans="6:140" x14ac:dyDescent="0.25">
      <c r="F25305" s="63"/>
      <c r="N25305" s="63"/>
      <c r="Y25305" s="63"/>
      <c r="AP25305" s="63"/>
      <c r="DG25305" s="63"/>
      <c r="EJ25305" s="63"/>
    </row>
    <row r="25306" spans="6:140" x14ac:dyDescent="0.25">
      <c r="F25306" s="63"/>
      <c r="N25306" s="63"/>
      <c r="Y25306" s="63"/>
      <c r="AP25306" s="63"/>
      <c r="DG25306" s="63"/>
      <c r="EJ25306" s="63"/>
    </row>
    <row r="25307" spans="6:140" x14ac:dyDescent="0.25">
      <c r="F25307" s="63"/>
      <c r="N25307" s="63"/>
      <c r="Y25307" s="63"/>
      <c r="AP25307" s="63"/>
      <c r="DG25307" s="63"/>
      <c r="EJ25307" s="63"/>
    </row>
    <row r="25308" spans="6:140" x14ac:dyDescent="0.25">
      <c r="F25308" s="63"/>
      <c r="N25308" s="63"/>
      <c r="Y25308" s="63"/>
      <c r="AP25308" s="63"/>
      <c r="DG25308" s="63"/>
      <c r="EJ25308" s="63"/>
    </row>
    <row r="25309" spans="6:140" x14ac:dyDescent="0.25">
      <c r="F25309" s="63"/>
      <c r="N25309" s="63"/>
      <c r="Y25309" s="63"/>
      <c r="AP25309" s="63"/>
      <c r="DG25309" s="63"/>
      <c r="EJ25309" s="63"/>
    </row>
    <row r="25310" spans="6:140" x14ac:dyDescent="0.25">
      <c r="F25310" s="63"/>
      <c r="N25310" s="63"/>
      <c r="Y25310" s="63"/>
      <c r="AP25310" s="63"/>
      <c r="DG25310" s="63"/>
      <c r="EJ25310" s="63"/>
    </row>
    <row r="25311" spans="6:140" x14ac:dyDescent="0.25">
      <c r="F25311" s="63"/>
      <c r="N25311" s="63"/>
      <c r="Y25311" s="63"/>
      <c r="AP25311" s="63"/>
      <c r="DG25311" s="63"/>
      <c r="EJ25311" s="63"/>
    </row>
    <row r="25312" spans="6:140" x14ac:dyDescent="0.25">
      <c r="F25312" s="63"/>
      <c r="N25312" s="63"/>
      <c r="Y25312" s="63"/>
      <c r="AP25312" s="63"/>
      <c r="DG25312" s="63"/>
      <c r="EJ25312" s="63"/>
    </row>
    <row r="25313" spans="6:140" x14ac:dyDescent="0.25">
      <c r="F25313" s="63"/>
      <c r="N25313" s="63"/>
      <c r="Y25313" s="63"/>
      <c r="AP25313" s="63"/>
      <c r="DG25313" s="63"/>
      <c r="EJ25313" s="63"/>
    </row>
    <row r="25314" spans="6:140" x14ac:dyDescent="0.25">
      <c r="F25314" s="63"/>
      <c r="N25314" s="63"/>
      <c r="Y25314" s="63"/>
      <c r="AP25314" s="63"/>
      <c r="DG25314" s="63"/>
      <c r="EJ25314" s="63"/>
    </row>
    <row r="25315" spans="6:140" x14ac:dyDescent="0.25">
      <c r="F25315" s="63"/>
      <c r="N25315" s="63"/>
      <c r="Y25315" s="63"/>
      <c r="AP25315" s="63"/>
      <c r="DG25315" s="63"/>
      <c r="EJ25315" s="63"/>
    </row>
    <row r="25316" spans="6:140" x14ac:dyDescent="0.25">
      <c r="F25316" s="63"/>
      <c r="N25316" s="63"/>
      <c r="Y25316" s="63"/>
      <c r="AP25316" s="63"/>
      <c r="DG25316" s="63"/>
      <c r="EJ25316" s="63"/>
    </row>
    <row r="25317" spans="6:140" x14ac:dyDescent="0.25">
      <c r="F25317" s="63"/>
      <c r="N25317" s="63"/>
      <c r="Y25317" s="63"/>
      <c r="AP25317" s="63"/>
      <c r="DG25317" s="63"/>
      <c r="EJ25317" s="63"/>
    </row>
    <row r="25318" spans="6:140" x14ac:dyDescent="0.25">
      <c r="F25318" s="63"/>
      <c r="N25318" s="63"/>
      <c r="Y25318" s="63"/>
      <c r="AP25318" s="63"/>
      <c r="DG25318" s="63"/>
      <c r="EJ25318" s="63"/>
    </row>
    <row r="25319" spans="6:140" x14ac:dyDescent="0.25">
      <c r="F25319" s="63"/>
      <c r="N25319" s="63"/>
      <c r="Y25319" s="63"/>
      <c r="AP25319" s="63"/>
      <c r="DG25319" s="63"/>
      <c r="EJ25319" s="63"/>
    </row>
    <row r="25320" spans="6:140" x14ac:dyDescent="0.25">
      <c r="F25320" s="63"/>
      <c r="N25320" s="63"/>
      <c r="Y25320" s="63"/>
      <c r="AP25320" s="63"/>
      <c r="DG25320" s="63"/>
      <c r="EJ25320" s="63"/>
    </row>
    <row r="25321" spans="6:140" x14ac:dyDescent="0.25">
      <c r="F25321" s="63"/>
      <c r="N25321" s="63"/>
      <c r="Y25321" s="63"/>
      <c r="AP25321" s="63"/>
      <c r="DG25321" s="63"/>
      <c r="EJ25321" s="63"/>
    </row>
    <row r="25322" spans="6:140" x14ac:dyDescent="0.25">
      <c r="F25322" s="63"/>
      <c r="N25322" s="63"/>
      <c r="Y25322" s="63"/>
      <c r="AP25322" s="63"/>
      <c r="DG25322" s="63"/>
      <c r="EJ25322" s="63"/>
    </row>
    <row r="25323" spans="6:140" x14ac:dyDescent="0.25">
      <c r="F25323" s="63"/>
      <c r="N25323" s="63"/>
      <c r="Y25323" s="63"/>
      <c r="AP25323" s="63"/>
      <c r="DG25323" s="63"/>
      <c r="EJ25323" s="63"/>
    </row>
    <row r="25324" spans="6:140" x14ac:dyDescent="0.25">
      <c r="F25324" s="63"/>
      <c r="N25324" s="63"/>
      <c r="Y25324" s="63"/>
      <c r="AP25324" s="63"/>
      <c r="DG25324" s="63"/>
      <c r="EJ25324" s="63"/>
    </row>
    <row r="25325" spans="6:140" x14ac:dyDescent="0.25">
      <c r="F25325" s="63"/>
      <c r="N25325" s="63"/>
      <c r="Y25325" s="63"/>
      <c r="AP25325" s="63"/>
      <c r="DG25325" s="63"/>
      <c r="EJ25325" s="63"/>
    </row>
    <row r="25326" spans="6:140" x14ac:dyDescent="0.25">
      <c r="F25326" s="63"/>
      <c r="N25326" s="63"/>
      <c r="Y25326" s="63"/>
      <c r="AP25326" s="63"/>
      <c r="DG25326" s="63"/>
      <c r="EJ25326" s="63"/>
    </row>
    <row r="25327" spans="6:140" x14ac:dyDescent="0.25">
      <c r="F25327" s="63"/>
      <c r="N25327" s="63"/>
      <c r="Y25327" s="63"/>
      <c r="AP25327" s="63"/>
      <c r="DG25327" s="63"/>
      <c r="EJ25327" s="63"/>
    </row>
    <row r="25328" spans="6:140" x14ac:dyDescent="0.25">
      <c r="F25328" s="63"/>
      <c r="N25328" s="63"/>
      <c r="Y25328" s="63"/>
      <c r="AP25328" s="63"/>
      <c r="DG25328" s="63"/>
      <c r="EJ25328" s="63"/>
    </row>
    <row r="25329" spans="6:140" x14ac:dyDescent="0.25">
      <c r="F25329" s="63"/>
      <c r="N25329" s="63"/>
      <c r="Y25329" s="63"/>
      <c r="AP25329" s="63"/>
      <c r="DG25329" s="63"/>
      <c r="EJ25329" s="63"/>
    </row>
    <row r="25330" spans="6:140" x14ac:dyDescent="0.25">
      <c r="F25330" s="63"/>
      <c r="N25330" s="63"/>
      <c r="Y25330" s="63"/>
      <c r="AP25330" s="63"/>
      <c r="DG25330" s="63"/>
      <c r="EJ25330" s="63"/>
    </row>
    <row r="25331" spans="6:140" x14ac:dyDescent="0.25">
      <c r="F25331" s="63"/>
      <c r="N25331" s="63"/>
      <c r="Y25331" s="63"/>
      <c r="AP25331" s="63"/>
      <c r="DG25331" s="63"/>
      <c r="EJ25331" s="63"/>
    </row>
    <row r="25332" spans="6:140" x14ac:dyDescent="0.25">
      <c r="F25332" s="63"/>
      <c r="N25332" s="63"/>
      <c r="Y25332" s="63"/>
      <c r="AP25332" s="63"/>
      <c r="DG25332" s="63"/>
      <c r="EJ25332" s="63"/>
    </row>
    <row r="25333" spans="6:140" x14ac:dyDescent="0.25">
      <c r="F25333" s="63"/>
      <c r="N25333" s="63"/>
      <c r="Y25333" s="63"/>
      <c r="AP25333" s="63"/>
      <c r="DG25333" s="63"/>
      <c r="EJ25333" s="63"/>
    </row>
    <row r="25334" spans="6:140" x14ac:dyDescent="0.25">
      <c r="F25334" s="63"/>
      <c r="N25334" s="63"/>
      <c r="Y25334" s="63"/>
      <c r="AP25334" s="63"/>
      <c r="DG25334" s="63"/>
      <c r="EJ25334" s="63"/>
    </row>
    <row r="25335" spans="6:140" x14ac:dyDescent="0.25">
      <c r="F25335" s="63"/>
      <c r="N25335" s="63"/>
      <c r="Y25335" s="63"/>
      <c r="AP25335" s="63"/>
      <c r="DG25335" s="63"/>
      <c r="EJ25335" s="63"/>
    </row>
    <row r="25336" spans="6:140" x14ac:dyDescent="0.25">
      <c r="F25336" s="63"/>
      <c r="N25336" s="63"/>
      <c r="Y25336" s="63"/>
      <c r="AP25336" s="63"/>
      <c r="DG25336" s="63"/>
      <c r="EJ25336" s="63"/>
    </row>
    <row r="25337" spans="6:140" x14ac:dyDescent="0.25">
      <c r="F25337" s="63"/>
      <c r="N25337" s="63"/>
      <c r="Y25337" s="63"/>
      <c r="AP25337" s="63"/>
      <c r="DG25337" s="63"/>
      <c r="EJ25337" s="63"/>
    </row>
    <row r="25338" spans="6:140" x14ac:dyDescent="0.25">
      <c r="F25338" s="63"/>
      <c r="N25338" s="63"/>
      <c r="Y25338" s="63"/>
      <c r="AP25338" s="63"/>
      <c r="DG25338" s="63"/>
      <c r="EJ25338" s="63"/>
    </row>
    <row r="25339" spans="6:140" x14ac:dyDescent="0.25">
      <c r="F25339" s="63"/>
      <c r="N25339" s="63"/>
      <c r="Y25339" s="63"/>
      <c r="AP25339" s="63"/>
      <c r="DG25339" s="63"/>
      <c r="EJ25339" s="63"/>
    </row>
    <row r="25340" spans="6:140" x14ac:dyDescent="0.25">
      <c r="F25340" s="63"/>
      <c r="N25340" s="63"/>
      <c r="Y25340" s="63"/>
      <c r="AP25340" s="63"/>
      <c r="DG25340" s="63"/>
      <c r="EJ25340" s="63"/>
    </row>
    <row r="25341" spans="6:140" x14ac:dyDescent="0.25">
      <c r="F25341" s="63"/>
      <c r="N25341" s="63"/>
      <c r="Y25341" s="63"/>
      <c r="AP25341" s="63"/>
      <c r="DG25341" s="63"/>
      <c r="EJ25341" s="63"/>
    </row>
    <row r="25342" spans="6:140" x14ac:dyDescent="0.25">
      <c r="F25342" s="63"/>
      <c r="N25342" s="63"/>
      <c r="Y25342" s="63"/>
      <c r="AP25342" s="63"/>
      <c r="DG25342" s="63"/>
      <c r="EJ25342" s="63"/>
    </row>
    <row r="25343" spans="6:140" x14ac:dyDescent="0.25">
      <c r="F25343" s="63"/>
      <c r="N25343" s="63"/>
      <c r="Y25343" s="63"/>
      <c r="AP25343" s="63"/>
      <c r="DG25343" s="63"/>
      <c r="EJ25343" s="63"/>
    </row>
    <row r="25344" spans="6:140" x14ac:dyDescent="0.25">
      <c r="F25344" s="63"/>
      <c r="N25344" s="63"/>
      <c r="Y25344" s="63"/>
      <c r="AP25344" s="63"/>
      <c r="DG25344" s="63"/>
      <c r="EJ25344" s="63"/>
    </row>
    <row r="25345" spans="6:140" x14ac:dyDescent="0.25">
      <c r="F25345" s="63"/>
      <c r="N25345" s="63"/>
      <c r="Y25345" s="63"/>
      <c r="AP25345" s="63"/>
      <c r="DG25345" s="63"/>
      <c r="EJ25345" s="63"/>
    </row>
    <row r="25346" spans="6:140" x14ac:dyDescent="0.25">
      <c r="F25346" s="63"/>
      <c r="N25346" s="63"/>
      <c r="Y25346" s="63"/>
      <c r="AP25346" s="63"/>
      <c r="DG25346" s="63"/>
      <c r="EJ25346" s="63"/>
    </row>
    <row r="25347" spans="6:140" x14ac:dyDescent="0.25">
      <c r="F25347" s="63"/>
      <c r="N25347" s="63"/>
      <c r="Y25347" s="63"/>
      <c r="AP25347" s="63"/>
      <c r="DG25347" s="63"/>
      <c r="EJ25347" s="63"/>
    </row>
    <row r="25348" spans="6:140" x14ac:dyDescent="0.25">
      <c r="F25348" s="63"/>
      <c r="N25348" s="63"/>
      <c r="Y25348" s="63"/>
      <c r="AP25348" s="63"/>
      <c r="DG25348" s="63"/>
      <c r="EJ25348" s="63"/>
    </row>
    <row r="25349" spans="6:140" x14ac:dyDescent="0.25">
      <c r="F25349" s="63"/>
      <c r="N25349" s="63"/>
      <c r="Y25349" s="63"/>
      <c r="AP25349" s="63"/>
      <c r="DG25349" s="63"/>
      <c r="EJ25349" s="63"/>
    </row>
    <row r="25350" spans="6:140" x14ac:dyDescent="0.25">
      <c r="F25350" s="63"/>
      <c r="N25350" s="63"/>
      <c r="Y25350" s="63"/>
      <c r="AP25350" s="63"/>
      <c r="DG25350" s="63"/>
      <c r="EJ25350" s="63"/>
    </row>
    <row r="25351" spans="6:140" x14ac:dyDescent="0.25">
      <c r="F25351" s="63"/>
      <c r="N25351" s="63"/>
      <c r="Y25351" s="63"/>
      <c r="AP25351" s="63"/>
      <c r="DG25351" s="63"/>
      <c r="EJ25351" s="63"/>
    </row>
    <row r="25352" spans="6:140" x14ac:dyDescent="0.25">
      <c r="F25352" s="63"/>
      <c r="N25352" s="63"/>
      <c r="Y25352" s="63"/>
      <c r="AP25352" s="63"/>
      <c r="DG25352" s="63"/>
      <c r="EJ25352" s="63"/>
    </row>
    <row r="25353" spans="6:140" x14ac:dyDescent="0.25">
      <c r="F25353" s="63"/>
      <c r="N25353" s="63"/>
      <c r="Y25353" s="63"/>
      <c r="AP25353" s="63"/>
      <c r="DG25353" s="63"/>
      <c r="EJ25353" s="63"/>
    </row>
    <row r="25354" spans="6:140" x14ac:dyDescent="0.25">
      <c r="F25354" s="63"/>
      <c r="N25354" s="63"/>
      <c r="Y25354" s="63"/>
      <c r="AP25354" s="63"/>
      <c r="DG25354" s="63"/>
      <c r="EJ25354" s="63"/>
    </row>
    <row r="25355" spans="6:140" x14ac:dyDescent="0.25">
      <c r="F25355" s="63"/>
      <c r="N25355" s="63"/>
      <c r="Y25355" s="63"/>
      <c r="AP25355" s="63"/>
      <c r="DG25355" s="63"/>
      <c r="EJ25355" s="63"/>
    </row>
    <row r="25356" spans="6:140" x14ac:dyDescent="0.25">
      <c r="F25356" s="63"/>
      <c r="N25356" s="63"/>
      <c r="Y25356" s="63"/>
      <c r="AP25356" s="63"/>
      <c r="DG25356" s="63"/>
      <c r="EJ25356" s="63"/>
    </row>
    <row r="25357" spans="6:140" x14ac:dyDescent="0.25">
      <c r="F25357" s="63"/>
      <c r="N25357" s="63"/>
      <c r="Y25357" s="63"/>
      <c r="AP25357" s="63"/>
      <c r="DG25357" s="63"/>
      <c r="EJ25357" s="63"/>
    </row>
    <row r="25358" spans="6:140" x14ac:dyDescent="0.25">
      <c r="F25358" s="63"/>
      <c r="N25358" s="63"/>
      <c r="Y25358" s="63"/>
      <c r="AP25358" s="63"/>
      <c r="DG25358" s="63"/>
      <c r="EJ25358" s="63"/>
    </row>
    <row r="25359" spans="6:140" x14ac:dyDescent="0.25">
      <c r="F25359" s="63"/>
      <c r="N25359" s="63"/>
      <c r="Y25359" s="63"/>
      <c r="AP25359" s="63"/>
      <c r="DG25359" s="63"/>
      <c r="EJ25359" s="63"/>
    </row>
    <row r="25360" spans="6:140" x14ac:dyDescent="0.25">
      <c r="F25360" s="63"/>
      <c r="N25360" s="63"/>
      <c r="Y25360" s="63"/>
      <c r="AP25360" s="63"/>
      <c r="DG25360" s="63"/>
      <c r="EJ25360" s="63"/>
    </row>
    <row r="25361" spans="6:140" x14ac:dyDescent="0.25">
      <c r="F25361" s="63"/>
      <c r="N25361" s="63"/>
      <c r="Y25361" s="63"/>
      <c r="AP25361" s="63"/>
      <c r="DG25361" s="63"/>
      <c r="EJ25361" s="63"/>
    </row>
    <row r="25362" spans="6:140" x14ac:dyDescent="0.25">
      <c r="F25362" s="63"/>
      <c r="N25362" s="63"/>
      <c r="Y25362" s="63"/>
      <c r="AP25362" s="63"/>
      <c r="DG25362" s="63"/>
      <c r="EJ25362" s="63"/>
    </row>
    <row r="25363" spans="6:140" x14ac:dyDescent="0.25">
      <c r="F25363" s="63"/>
      <c r="N25363" s="63"/>
      <c r="Y25363" s="63"/>
      <c r="AP25363" s="63"/>
      <c r="DG25363" s="63"/>
      <c r="EJ25363" s="63"/>
    </row>
    <row r="25364" spans="6:140" x14ac:dyDescent="0.25">
      <c r="F25364" s="63"/>
      <c r="N25364" s="63"/>
      <c r="Y25364" s="63"/>
      <c r="AP25364" s="63"/>
      <c r="DG25364" s="63"/>
      <c r="EJ25364" s="63"/>
    </row>
    <row r="25365" spans="6:140" x14ac:dyDescent="0.25">
      <c r="F25365" s="63"/>
      <c r="N25365" s="63"/>
      <c r="Y25365" s="63"/>
      <c r="AP25365" s="63"/>
      <c r="DG25365" s="63"/>
      <c r="EJ25365" s="63"/>
    </row>
    <row r="25366" spans="6:140" x14ac:dyDescent="0.25">
      <c r="F25366" s="63"/>
      <c r="N25366" s="63"/>
      <c r="Y25366" s="63"/>
      <c r="AP25366" s="63"/>
      <c r="DG25366" s="63"/>
      <c r="EJ25366" s="63"/>
    </row>
    <row r="25367" spans="6:140" x14ac:dyDescent="0.25">
      <c r="F25367" s="63"/>
      <c r="N25367" s="63"/>
      <c r="Y25367" s="63"/>
      <c r="AP25367" s="63"/>
      <c r="DG25367" s="63"/>
      <c r="EJ25367" s="63"/>
    </row>
    <row r="25368" spans="6:140" x14ac:dyDescent="0.25">
      <c r="F25368" s="63"/>
      <c r="N25368" s="63"/>
      <c r="Y25368" s="63"/>
      <c r="AP25368" s="63"/>
      <c r="DG25368" s="63"/>
      <c r="EJ25368" s="63"/>
    </row>
    <row r="25369" spans="6:140" x14ac:dyDescent="0.25">
      <c r="F25369" s="63"/>
      <c r="N25369" s="63"/>
      <c r="Y25369" s="63"/>
      <c r="AP25369" s="63"/>
      <c r="DG25369" s="63"/>
      <c r="EJ25369" s="63"/>
    </row>
    <row r="25370" spans="6:140" x14ac:dyDescent="0.25">
      <c r="F25370" s="63"/>
      <c r="N25370" s="63"/>
      <c r="Y25370" s="63"/>
      <c r="AP25370" s="63"/>
      <c r="DG25370" s="63"/>
      <c r="EJ25370" s="63"/>
    </row>
    <row r="25371" spans="6:140" x14ac:dyDescent="0.25">
      <c r="F25371" s="63"/>
      <c r="N25371" s="63"/>
      <c r="Y25371" s="63"/>
      <c r="AP25371" s="63"/>
      <c r="DG25371" s="63"/>
      <c r="EJ25371" s="63"/>
    </row>
    <row r="25372" spans="6:140" x14ac:dyDescent="0.25">
      <c r="F25372" s="63"/>
      <c r="N25372" s="63"/>
      <c r="Y25372" s="63"/>
      <c r="AP25372" s="63"/>
      <c r="DG25372" s="63"/>
      <c r="EJ25372" s="63"/>
    </row>
    <row r="25373" spans="6:140" x14ac:dyDescent="0.25">
      <c r="F25373" s="63"/>
      <c r="N25373" s="63"/>
      <c r="Y25373" s="63"/>
      <c r="AP25373" s="63"/>
      <c r="DG25373" s="63"/>
      <c r="EJ25373" s="63"/>
    </row>
    <row r="25374" spans="6:140" x14ac:dyDescent="0.25">
      <c r="F25374" s="63"/>
      <c r="N25374" s="63"/>
      <c r="Y25374" s="63"/>
      <c r="AP25374" s="63"/>
      <c r="DG25374" s="63"/>
      <c r="EJ25374" s="63"/>
    </row>
    <row r="25375" spans="6:140" x14ac:dyDescent="0.25">
      <c r="F25375" s="63"/>
      <c r="N25375" s="63"/>
      <c r="Y25375" s="63"/>
      <c r="AP25375" s="63"/>
      <c r="DG25375" s="63"/>
      <c r="EJ25375" s="63"/>
    </row>
    <row r="25376" spans="6:140" x14ac:dyDescent="0.25">
      <c r="F25376" s="63"/>
      <c r="N25376" s="63"/>
      <c r="Y25376" s="63"/>
      <c r="AP25376" s="63"/>
      <c r="DG25376" s="63"/>
      <c r="EJ25376" s="63"/>
    </row>
    <row r="25377" spans="6:140" x14ac:dyDescent="0.25">
      <c r="F25377" s="63"/>
      <c r="N25377" s="63"/>
      <c r="Y25377" s="63"/>
      <c r="AP25377" s="63"/>
      <c r="DG25377" s="63"/>
      <c r="EJ25377" s="63"/>
    </row>
    <row r="25378" spans="6:140" x14ac:dyDescent="0.25">
      <c r="F25378" s="63"/>
      <c r="N25378" s="63"/>
      <c r="Y25378" s="63"/>
      <c r="AP25378" s="63"/>
      <c r="DG25378" s="63"/>
      <c r="EJ25378" s="63"/>
    </row>
    <row r="25379" spans="6:140" x14ac:dyDescent="0.25">
      <c r="F25379" s="63"/>
      <c r="N25379" s="63"/>
      <c r="Y25379" s="63"/>
      <c r="AP25379" s="63"/>
      <c r="DG25379" s="63"/>
      <c r="EJ25379" s="63"/>
    </row>
    <row r="25380" spans="6:140" x14ac:dyDescent="0.25">
      <c r="F25380" s="63"/>
      <c r="N25380" s="63"/>
      <c r="Y25380" s="63"/>
      <c r="AP25380" s="63"/>
      <c r="DG25380" s="63"/>
      <c r="EJ25380" s="63"/>
    </row>
    <row r="25381" spans="6:140" x14ac:dyDescent="0.25">
      <c r="F25381" s="63"/>
      <c r="N25381" s="63"/>
      <c r="Y25381" s="63"/>
      <c r="AP25381" s="63"/>
      <c r="DG25381" s="63"/>
      <c r="EJ25381" s="63"/>
    </row>
    <row r="25382" spans="6:140" x14ac:dyDescent="0.25">
      <c r="F25382" s="63"/>
      <c r="N25382" s="63"/>
      <c r="Y25382" s="63"/>
      <c r="AP25382" s="63"/>
      <c r="DG25382" s="63"/>
      <c r="EJ25382" s="63"/>
    </row>
    <row r="25383" spans="6:140" x14ac:dyDescent="0.25">
      <c r="F25383" s="63"/>
      <c r="N25383" s="63"/>
      <c r="Y25383" s="63"/>
      <c r="AP25383" s="63"/>
      <c r="DG25383" s="63"/>
      <c r="EJ25383" s="63"/>
    </row>
    <row r="25384" spans="6:140" x14ac:dyDescent="0.25">
      <c r="F25384" s="63"/>
      <c r="N25384" s="63"/>
      <c r="Y25384" s="63"/>
      <c r="AP25384" s="63"/>
      <c r="DG25384" s="63"/>
      <c r="EJ25384" s="63"/>
    </row>
    <row r="25385" spans="6:140" x14ac:dyDescent="0.25">
      <c r="F25385" s="63"/>
      <c r="N25385" s="63"/>
      <c r="Y25385" s="63"/>
      <c r="AP25385" s="63"/>
      <c r="DG25385" s="63"/>
      <c r="EJ25385" s="63"/>
    </row>
    <row r="25386" spans="6:140" x14ac:dyDescent="0.25">
      <c r="F25386" s="63"/>
      <c r="N25386" s="63"/>
      <c r="Y25386" s="63"/>
      <c r="AP25386" s="63"/>
      <c r="DG25386" s="63"/>
      <c r="EJ25386" s="63"/>
    </row>
    <row r="25387" spans="6:140" x14ac:dyDescent="0.25">
      <c r="F25387" s="63"/>
      <c r="N25387" s="63"/>
      <c r="Y25387" s="63"/>
      <c r="AP25387" s="63"/>
      <c r="DG25387" s="63"/>
      <c r="EJ25387" s="63"/>
    </row>
    <row r="25388" spans="6:140" x14ac:dyDescent="0.25">
      <c r="F25388" s="63"/>
      <c r="N25388" s="63"/>
      <c r="Y25388" s="63"/>
      <c r="AP25388" s="63"/>
      <c r="DG25388" s="63"/>
      <c r="EJ25388" s="63"/>
    </row>
    <row r="25389" spans="6:140" x14ac:dyDescent="0.25">
      <c r="F25389" s="63"/>
      <c r="N25389" s="63"/>
      <c r="Y25389" s="63"/>
      <c r="AP25389" s="63"/>
      <c r="DG25389" s="63"/>
      <c r="EJ25389" s="63"/>
    </row>
    <row r="25390" spans="6:140" x14ac:dyDescent="0.25">
      <c r="F25390" s="63"/>
      <c r="N25390" s="63"/>
      <c r="Y25390" s="63"/>
      <c r="AP25390" s="63"/>
      <c r="DG25390" s="63"/>
      <c r="EJ25390" s="63"/>
    </row>
    <row r="25391" spans="6:140" x14ac:dyDescent="0.25">
      <c r="F25391" s="63"/>
      <c r="N25391" s="63"/>
      <c r="Y25391" s="63"/>
      <c r="AP25391" s="63"/>
      <c r="DG25391" s="63"/>
      <c r="EJ25391" s="63"/>
    </row>
    <row r="25392" spans="6:140" x14ac:dyDescent="0.25">
      <c r="F25392" s="63"/>
      <c r="N25392" s="63"/>
      <c r="Y25392" s="63"/>
      <c r="AP25392" s="63"/>
      <c r="DG25392" s="63"/>
      <c r="EJ25392" s="63"/>
    </row>
    <row r="25393" spans="6:140" x14ac:dyDescent="0.25">
      <c r="F25393" s="63"/>
      <c r="N25393" s="63"/>
      <c r="Y25393" s="63"/>
      <c r="AP25393" s="63"/>
      <c r="DG25393" s="63"/>
      <c r="EJ25393" s="63"/>
    </row>
    <row r="25394" spans="6:140" x14ac:dyDescent="0.25">
      <c r="F25394" s="63"/>
      <c r="N25394" s="63"/>
      <c r="Y25394" s="63"/>
      <c r="AP25394" s="63"/>
      <c r="DG25394" s="63"/>
      <c r="EJ25394" s="63"/>
    </row>
    <row r="25395" spans="6:140" x14ac:dyDescent="0.25">
      <c r="F25395" s="63"/>
      <c r="N25395" s="63"/>
      <c r="Y25395" s="63"/>
      <c r="AP25395" s="63"/>
      <c r="DG25395" s="63"/>
      <c r="EJ25395" s="63"/>
    </row>
    <row r="25396" spans="6:140" x14ac:dyDescent="0.25">
      <c r="F25396" s="63"/>
      <c r="N25396" s="63"/>
      <c r="Y25396" s="63"/>
      <c r="AP25396" s="63"/>
      <c r="DG25396" s="63"/>
      <c r="EJ25396" s="63"/>
    </row>
    <row r="25397" spans="6:140" x14ac:dyDescent="0.25">
      <c r="F25397" s="63"/>
      <c r="N25397" s="63"/>
      <c r="Y25397" s="63"/>
      <c r="AP25397" s="63"/>
      <c r="DG25397" s="63"/>
      <c r="EJ25397" s="63"/>
    </row>
    <row r="25398" spans="6:140" x14ac:dyDescent="0.25">
      <c r="F25398" s="63"/>
      <c r="N25398" s="63"/>
      <c r="Y25398" s="63"/>
      <c r="AP25398" s="63"/>
      <c r="DG25398" s="63"/>
      <c r="EJ25398" s="63"/>
    </row>
    <row r="25399" spans="6:140" x14ac:dyDescent="0.25">
      <c r="F25399" s="63"/>
      <c r="N25399" s="63"/>
      <c r="Y25399" s="63"/>
      <c r="AP25399" s="63"/>
      <c r="DG25399" s="63"/>
      <c r="EJ25399" s="63"/>
    </row>
    <row r="25400" spans="6:140" x14ac:dyDescent="0.25">
      <c r="F25400" s="63"/>
      <c r="N25400" s="63"/>
      <c r="Y25400" s="63"/>
      <c r="AP25400" s="63"/>
      <c r="DG25400" s="63"/>
      <c r="EJ25400" s="63"/>
    </row>
    <row r="25401" spans="6:140" x14ac:dyDescent="0.25">
      <c r="F25401" s="63"/>
      <c r="N25401" s="63"/>
      <c r="Y25401" s="63"/>
      <c r="AP25401" s="63"/>
      <c r="DG25401" s="63"/>
      <c r="EJ25401" s="63"/>
    </row>
    <row r="25402" spans="6:140" x14ac:dyDescent="0.25">
      <c r="F25402" s="63"/>
      <c r="N25402" s="63"/>
      <c r="Y25402" s="63"/>
      <c r="AP25402" s="63"/>
      <c r="DG25402" s="63"/>
      <c r="EJ25402" s="63"/>
    </row>
    <row r="25403" spans="6:140" x14ac:dyDescent="0.25">
      <c r="F25403" s="63"/>
      <c r="N25403" s="63"/>
      <c r="Y25403" s="63"/>
      <c r="AP25403" s="63"/>
      <c r="DG25403" s="63"/>
      <c r="EJ25403" s="63"/>
    </row>
    <row r="25404" spans="6:140" x14ac:dyDescent="0.25">
      <c r="F25404" s="63"/>
      <c r="N25404" s="63"/>
      <c r="Y25404" s="63"/>
      <c r="AP25404" s="63"/>
      <c r="DG25404" s="63"/>
      <c r="EJ25404" s="63"/>
    </row>
    <row r="25405" spans="6:140" x14ac:dyDescent="0.25">
      <c r="F25405" s="63"/>
      <c r="N25405" s="63"/>
      <c r="Y25405" s="63"/>
      <c r="AP25405" s="63"/>
      <c r="DG25405" s="63"/>
      <c r="EJ25405" s="63"/>
    </row>
    <row r="25406" spans="6:140" x14ac:dyDescent="0.25">
      <c r="F25406" s="63"/>
      <c r="N25406" s="63"/>
      <c r="Y25406" s="63"/>
      <c r="AP25406" s="63"/>
      <c r="DG25406" s="63"/>
      <c r="EJ25406" s="63"/>
    </row>
    <row r="25407" spans="6:140" x14ac:dyDescent="0.25">
      <c r="F25407" s="63"/>
      <c r="N25407" s="63"/>
      <c r="Y25407" s="63"/>
      <c r="AP25407" s="63"/>
      <c r="DG25407" s="63"/>
      <c r="EJ25407" s="63"/>
    </row>
    <row r="25408" spans="6:140" x14ac:dyDescent="0.25">
      <c r="F25408" s="63"/>
      <c r="N25408" s="63"/>
      <c r="Y25408" s="63"/>
      <c r="AP25408" s="63"/>
      <c r="DG25408" s="63"/>
      <c r="EJ25408" s="63"/>
    </row>
    <row r="25409" spans="6:140" x14ac:dyDescent="0.25">
      <c r="F25409" s="63"/>
      <c r="N25409" s="63"/>
      <c r="Y25409" s="63"/>
      <c r="AP25409" s="63"/>
      <c r="DG25409" s="63"/>
      <c r="EJ25409" s="63"/>
    </row>
    <row r="25410" spans="6:140" x14ac:dyDescent="0.25">
      <c r="F25410" s="63"/>
      <c r="N25410" s="63"/>
      <c r="Y25410" s="63"/>
      <c r="AP25410" s="63"/>
      <c r="DG25410" s="63"/>
      <c r="EJ25410" s="63"/>
    </row>
    <row r="25411" spans="6:140" x14ac:dyDescent="0.25">
      <c r="F25411" s="63"/>
      <c r="N25411" s="63"/>
      <c r="Y25411" s="63"/>
      <c r="AP25411" s="63"/>
      <c r="DG25411" s="63"/>
      <c r="EJ25411" s="63"/>
    </row>
    <row r="25412" spans="6:140" x14ac:dyDescent="0.25">
      <c r="F25412" s="63"/>
      <c r="N25412" s="63"/>
      <c r="Y25412" s="63"/>
      <c r="AP25412" s="63"/>
      <c r="DG25412" s="63"/>
      <c r="EJ25412" s="63"/>
    </row>
    <row r="25413" spans="6:140" x14ac:dyDescent="0.25">
      <c r="F25413" s="63"/>
      <c r="N25413" s="63"/>
      <c r="Y25413" s="63"/>
      <c r="AP25413" s="63"/>
      <c r="DG25413" s="63"/>
      <c r="EJ25413" s="63"/>
    </row>
    <row r="25414" spans="6:140" x14ac:dyDescent="0.25">
      <c r="F25414" s="63"/>
      <c r="N25414" s="63"/>
      <c r="Y25414" s="63"/>
      <c r="AP25414" s="63"/>
      <c r="DG25414" s="63"/>
      <c r="EJ25414" s="63"/>
    </row>
    <row r="25415" spans="6:140" x14ac:dyDescent="0.25">
      <c r="F25415" s="63"/>
      <c r="N25415" s="63"/>
      <c r="Y25415" s="63"/>
      <c r="AP25415" s="63"/>
      <c r="DG25415" s="63"/>
      <c r="EJ25415" s="63"/>
    </row>
    <row r="25416" spans="6:140" x14ac:dyDescent="0.25">
      <c r="F25416" s="63"/>
      <c r="N25416" s="63"/>
      <c r="Y25416" s="63"/>
      <c r="AP25416" s="63"/>
      <c r="DG25416" s="63"/>
      <c r="EJ25416" s="63"/>
    </row>
    <row r="25417" spans="6:140" x14ac:dyDescent="0.25">
      <c r="F25417" s="63"/>
      <c r="N25417" s="63"/>
      <c r="Y25417" s="63"/>
      <c r="AP25417" s="63"/>
      <c r="DG25417" s="63"/>
      <c r="EJ25417" s="63"/>
    </row>
    <row r="25418" spans="6:140" x14ac:dyDescent="0.25">
      <c r="F25418" s="63"/>
      <c r="N25418" s="63"/>
      <c r="Y25418" s="63"/>
      <c r="AP25418" s="63"/>
      <c r="DG25418" s="63"/>
      <c r="EJ25418" s="63"/>
    </row>
    <row r="25419" spans="6:140" x14ac:dyDescent="0.25">
      <c r="F25419" s="63"/>
      <c r="N25419" s="63"/>
      <c r="Y25419" s="63"/>
      <c r="AP25419" s="63"/>
      <c r="DG25419" s="63"/>
      <c r="EJ25419" s="63"/>
    </row>
    <row r="25420" spans="6:140" x14ac:dyDescent="0.25">
      <c r="F25420" s="63"/>
      <c r="N25420" s="63"/>
      <c r="Y25420" s="63"/>
      <c r="AP25420" s="63"/>
      <c r="DG25420" s="63"/>
      <c r="EJ25420" s="63"/>
    </row>
    <row r="25421" spans="6:140" x14ac:dyDescent="0.25">
      <c r="F25421" s="63"/>
      <c r="N25421" s="63"/>
      <c r="Y25421" s="63"/>
      <c r="AP25421" s="63"/>
      <c r="DG25421" s="63"/>
      <c r="EJ25421" s="63"/>
    </row>
    <row r="25422" spans="6:140" x14ac:dyDescent="0.25">
      <c r="F25422" s="63"/>
      <c r="N25422" s="63"/>
      <c r="Y25422" s="63"/>
      <c r="AP25422" s="63"/>
      <c r="DG25422" s="63"/>
      <c r="EJ25422" s="63"/>
    </row>
    <row r="25423" spans="6:140" x14ac:dyDescent="0.25">
      <c r="F25423" s="63"/>
      <c r="N25423" s="63"/>
      <c r="Y25423" s="63"/>
      <c r="AP25423" s="63"/>
      <c r="DG25423" s="63"/>
      <c r="EJ25423" s="63"/>
    </row>
    <row r="25424" spans="6:140" x14ac:dyDescent="0.25">
      <c r="F25424" s="63"/>
      <c r="N25424" s="63"/>
      <c r="Y25424" s="63"/>
      <c r="AP25424" s="63"/>
      <c r="DG25424" s="63"/>
      <c r="EJ25424" s="63"/>
    </row>
    <row r="25425" spans="6:140" x14ac:dyDescent="0.25">
      <c r="F25425" s="63"/>
      <c r="N25425" s="63"/>
      <c r="Y25425" s="63"/>
      <c r="AP25425" s="63"/>
      <c r="DG25425" s="63"/>
      <c r="EJ25425" s="63"/>
    </row>
    <row r="25426" spans="6:140" x14ac:dyDescent="0.25">
      <c r="F25426" s="63"/>
      <c r="N25426" s="63"/>
      <c r="Y25426" s="63"/>
      <c r="AP25426" s="63"/>
      <c r="DG25426" s="63"/>
      <c r="EJ25426" s="63"/>
    </row>
    <row r="25427" spans="6:140" x14ac:dyDescent="0.25">
      <c r="F25427" s="63"/>
      <c r="N25427" s="63"/>
      <c r="Y25427" s="63"/>
      <c r="AP25427" s="63"/>
      <c r="DG25427" s="63"/>
      <c r="EJ25427" s="63"/>
    </row>
    <row r="25428" spans="6:140" x14ac:dyDescent="0.25">
      <c r="F25428" s="63"/>
      <c r="N25428" s="63"/>
      <c r="Y25428" s="63"/>
      <c r="AP25428" s="63"/>
      <c r="DG25428" s="63"/>
      <c r="EJ25428" s="63"/>
    </row>
    <row r="25429" spans="6:140" x14ac:dyDescent="0.25">
      <c r="F25429" s="63"/>
      <c r="N25429" s="63"/>
      <c r="Y25429" s="63"/>
      <c r="AP25429" s="63"/>
      <c r="DG25429" s="63"/>
      <c r="EJ25429" s="63"/>
    </row>
    <row r="25430" spans="6:140" x14ac:dyDescent="0.25">
      <c r="F25430" s="63"/>
      <c r="N25430" s="63"/>
      <c r="Y25430" s="63"/>
      <c r="AP25430" s="63"/>
      <c r="DG25430" s="63"/>
      <c r="EJ25430" s="63"/>
    </row>
    <row r="25431" spans="6:140" x14ac:dyDescent="0.25">
      <c r="F25431" s="63"/>
      <c r="N25431" s="63"/>
      <c r="Y25431" s="63"/>
      <c r="AP25431" s="63"/>
      <c r="DG25431" s="63"/>
      <c r="EJ25431" s="63"/>
    </row>
    <row r="25432" spans="6:140" x14ac:dyDescent="0.25">
      <c r="F25432" s="63"/>
      <c r="N25432" s="63"/>
      <c r="Y25432" s="63"/>
      <c r="AP25432" s="63"/>
      <c r="DG25432" s="63"/>
      <c r="EJ25432" s="63"/>
    </row>
    <row r="25433" spans="6:140" x14ac:dyDescent="0.25">
      <c r="F25433" s="63"/>
      <c r="N25433" s="63"/>
      <c r="Y25433" s="63"/>
      <c r="AP25433" s="63"/>
      <c r="DG25433" s="63"/>
      <c r="EJ25433" s="63"/>
    </row>
    <row r="25434" spans="6:140" x14ac:dyDescent="0.25">
      <c r="F25434" s="63"/>
      <c r="N25434" s="63"/>
      <c r="Y25434" s="63"/>
      <c r="AP25434" s="63"/>
      <c r="DG25434" s="63"/>
      <c r="EJ25434" s="63"/>
    </row>
    <row r="25435" spans="6:140" x14ac:dyDescent="0.25">
      <c r="F25435" s="63"/>
      <c r="N25435" s="63"/>
      <c r="Y25435" s="63"/>
      <c r="AP25435" s="63"/>
      <c r="DG25435" s="63"/>
      <c r="EJ25435" s="63"/>
    </row>
    <row r="25436" spans="6:140" x14ac:dyDescent="0.25">
      <c r="F25436" s="63"/>
      <c r="N25436" s="63"/>
      <c r="Y25436" s="63"/>
      <c r="AP25436" s="63"/>
      <c r="DG25436" s="63"/>
      <c r="EJ25436" s="63"/>
    </row>
    <row r="25437" spans="6:140" x14ac:dyDescent="0.25">
      <c r="F25437" s="63"/>
      <c r="N25437" s="63"/>
      <c r="Y25437" s="63"/>
      <c r="AP25437" s="63"/>
      <c r="DG25437" s="63"/>
      <c r="EJ25437" s="63"/>
    </row>
    <row r="25438" spans="6:140" x14ac:dyDescent="0.25">
      <c r="F25438" s="63"/>
      <c r="N25438" s="63"/>
      <c r="Y25438" s="63"/>
      <c r="AP25438" s="63"/>
      <c r="DG25438" s="63"/>
      <c r="EJ25438" s="63"/>
    </row>
    <row r="25439" spans="6:140" x14ac:dyDescent="0.25">
      <c r="F25439" s="63"/>
      <c r="N25439" s="63"/>
      <c r="Y25439" s="63"/>
      <c r="AP25439" s="63"/>
      <c r="DG25439" s="63"/>
      <c r="EJ25439" s="63"/>
    </row>
    <row r="25440" spans="6:140" x14ac:dyDescent="0.25">
      <c r="F25440" s="63"/>
      <c r="N25440" s="63"/>
      <c r="Y25440" s="63"/>
      <c r="AP25440" s="63"/>
      <c r="DG25440" s="63"/>
      <c r="EJ25440" s="63"/>
    </row>
    <row r="25441" spans="6:140" x14ac:dyDescent="0.25">
      <c r="F25441" s="63"/>
      <c r="N25441" s="63"/>
      <c r="Y25441" s="63"/>
      <c r="AP25441" s="63"/>
      <c r="DG25441" s="63"/>
      <c r="EJ25441" s="63"/>
    </row>
    <row r="25442" spans="6:140" x14ac:dyDescent="0.25">
      <c r="F25442" s="63"/>
      <c r="N25442" s="63"/>
      <c r="Y25442" s="63"/>
      <c r="AP25442" s="63"/>
      <c r="DG25442" s="63"/>
      <c r="EJ25442" s="63"/>
    </row>
    <row r="25443" spans="6:140" x14ac:dyDescent="0.25">
      <c r="F25443" s="63"/>
      <c r="N25443" s="63"/>
      <c r="Y25443" s="63"/>
      <c r="AP25443" s="63"/>
      <c r="DG25443" s="63"/>
      <c r="EJ25443" s="63"/>
    </row>
    <row r="25444" spans="6:140" x14ac:dyDescent="0.25">
      <c r="F25444" s="63"/>
      <c r="N25444" s="63"/>
      <c r="Y25444" s="63"/>
      <c r="AP25444" s="63"/>
      <c r="DG25444" s="63"/>
      <c r="EJ25444" s="63"/>
    </row>
    <row r="25445" spans="6:140" x14ac:dyDescent="0.25">
      <c r="F25445" s="63"/>
      <c r="N25445" s="63"/>
      <c r="Y25445" s="63"/>
      <c r="AP25445" s="63"/>
      <c r="DG25445" s="63"/>
      <c r="EJ25445" s="63"/>
    </row>
    <row r="25446" spans="6:140" x14ac:dyDescent="0.25">
      <c r="F25446" s="63"/>
      <c r="N25446" s="63"/>
      <c r="Y25446" s="63"/>
      <c r="AP25446" s="63"/>
      <c r="DG25446" s="63"/>
      <c r="EJ25446" s="63"/>
    </row>
    <row r="25447" spans="6:140" x14ac:dyDescent="0.25">
      <c r="F25447" s="63"/>
      <c r="N25447" s="63"/>
      <c r="Y25447" s="63"/>
      <c r="AP25447" s="63"/>
      <c r="DG25447" s="63"/>
      <c r="EJ25447" s="63"/>
    </row>
    <row r="25448" spans="6:140" x14ac:dyDescent="0.25">
      <c r="F25448" s="63"/>
      <c r="N25448" s="63"/>
      <c r="Y25448" s="63"/>
      <c r="AP25448" s="63"/>
      <c r="DG25448" s="63"/>
      <c r="EJ25448" s="63"/>
    </row>
    <row r="25449" spans="6:140" x14ac:dyDescent="0.25">
      <c r="F25449" s="63"/>
      <c r="N25449" s="63"/>
      <c r="Y25449" s="63"/>
      <c r="AP25449" s="63"/>
      <c r="DG25449" s="63"/>
      <c r="EJ25449" s="63"/>
    </row>
    <row r="25450" spans="6:140" x14ac:dyDescent="0.25">
      <c r="F25450" s="63"/>
      <c r="N25450" s="63"/>
      <c r="Y25450" s="63"/>
      <c r="AP25450" s="63"/>
      <c r="DG25450" s="63"/>
      <c r="EJ25450" s="63"/>
    </row>
    <row r="25451" spans="6:140" x14ac:dyDescent="0.25">
      <c r="F25451" s="63"/>
      <c r="N25451" s="63"/>
      <c r="Y25451" s="63"/>
      <c r="AP25451" s="63"/>
      <c r="DG25451" s="63"/>
      <c r="EJ25451" s="63"/>
    </row>
    <row r="25452" spans="6:140" x14ac:dyDescent="0.25">
      <c r="F25452" s="63"/>
      <c r="N25452" s="63"/>
      <c r="Y25452" s="63"/>
      <c r="AP25452" s="63"/>
      <c r="DG25452" s="63"/>
      <c r="EJ25452" s="63"/>
    </row>
    <row r="25453" spans="6:140" x14ac:dyDescent="0.25">
      <c r="F25453" s="63"/>
      <c r="N25453" s="63"/>
      <c r="Y25453" s="63"/>
      <c r="AP25453" s="63"/>
      <c r="DG25453" s="63"/>
      <c r="EJ25453" s="63"/>
    </row>
    <row r="25454" spans="6:140" x14ac:dyDescent="0.25">
      <c r="F25454" s="63"/>
      <c r="N25454" s="63"/>
      <c r="Y25454" s="63"/>
      <c r="AP25454" s="63"/>
      <c r="DG25454" s="63"/>
      <c r="EJ25454" s="63"/>
    </row>
    <row r="25455" spans="6:140" x14ac:dyDescent="0.25">
      <c r="F25455" s="63"/>
      <c r="N25455" s="63"/>
      <c r="Y25455" s="63"/>
      <c r="AP25455" s="63"/>
      <c r="DG25455" s="63"/>
      <c r="EJ25455" s="63"/>
    </row>
    <row r="25456" spans="6:140" x14ac:dyDescent="0.25">
      <c r="F25456" s="63"/>
      <c r="N25456" s="63"/>
      <c r="Y25456" s="63"/>
      <c r="AP25456" s="63"/>
      <c r="DG25456" s="63"/>
      <c r="EJ25456" s="63"/>
    </row>
    <row r="25457" spans="6:140" x14ac:dyDescent="0.25">
      <c r="F25457" s="63"/>
      <c r="N25457" s="63"/>
      <c r="Y25457" s="63"/>
      <c r="AP25457" s="63"/>
      <c r="DG25457" s="63"/>
      <c r="EJ25457" s="63"/>
    </row>
    <row r="25458" spans="6:140" x14ac:dyDescent="0.25">
      <c r="F25458" s="63"/>
      <c r="N25458" s="63"/>
      <c r="Y25458" s="63"/>
      <c r="AP25458" s="63"/>
      <c r="DG25458" s="63"/>
      <c r="EJ25458" s="63"/>
    </row>
    <row r="25459" spans="6:140" x14ac:dyDescent="0.25">
      <c r="F25459" s="63"/>
      <c r="N25459" s="63"/>
      <c r="Y25459" s="63"/>
      <c r="AP25459" s="63"/>
      <c r="DG25459" s="63"/>
      <c r="EJ25459" s="63"/>
    </row>
    <row r="25460" spans="6:140" x14ac:dyDescent="0.25">
      <c r="F25460" s="63"/>
      <c r="N25460" s="63"/>
      <c r="Y25460" s="63"/>
      <c r="AP25460" s="63"/>
      <c r="DG25460" s="63"/>
      <c r="EJ25460" s="63"/>
    </row>
    <row r="25461" spans="6:140" x14ac:dyDescent="0.25">
      <c r="F25461" s="63"/>
      <c r="N25461" s="63"/>
      <c r="Y25461" s="63"/>
      <c r="AP25461" s="63"/>
      <c r="DG25461" s="63"/>
      <c r="EJ25461" s="63"/>
    </row>
    <row r="25462" spans="6:140" x14ac:dyDescent="0.25">
      <c r="F25462" s="63"/>
      <c r="N25462" s="63"/>
      <c r="Y25462" s="63"/>
      <c r="AP25462" s="63"/>
      <c r="DG25462" s="63"/>
      <c r="EJ25462" s="63"/>
    </row>
    <row r="25463" spans="6:140" x14ac:dyDescent="0.25">
      <c r="F25463" s="63"/>
      <c r="N25463" s="63"/>
      <c r="Y25463" s="63"/>
      <c r="AP25463" s="63"/>
      <c r="DG25463" s="63"/>
      <c r="EJ25463" s="63"/>
    </row>
    <row r="25464" spans="6:140" x14ac:dyDescent="0.25">
      <c r="F25464" s="63"/>
      <c r="N25464" s="63"/>
      <c r="Y25464" s="63"/>
      <c r="AP25464" s="63"/>
      <c r="DG25464" s="63"/>
      <c r="EJ25464" s="63"/>
    </row>
    <row r="25465" spans="6:140" x14ac:dyDescent="0.25">
      <c r="F25465" s="63"/>
      <c r="N25465" s="63"/>
      <c r="Y25465" s="63"/>
      <c r="AP25465" s="63"/>
      <c r="DG25465" s="63"/>
      <c r="EJ25465" s="63"/>
    </row>
    <row r="25466" spans="6:140" x14ac:dyDescent="0.25">
      <c r="F25466" s="63"/>
      <c r="N25466" s="63"/>
      <c r="Y25466" s="63"/>
      <c r="AP25466" s="63"/>
      <c r="DG25466" s="63"/>
      <c r="EJ25466" s="63"/>
    </row>
    <row r="25467" spans="6:140" x14ac:dyDescent="0.25">
      <c r="F25467" s="63"/>
      <c r="N25467" s="63"/>
      <c r="Y25467" s="63"/>
      <c r="AP25467" s="63"/>
      <c r="DG25467" s="63"/>
      <c r="EJ25467" s="63"/>
    </row>
    <row r="25468" spans="6:140" x14ac:dyDescent="0.25">
      <c r="F25468" s="63"/>
      <c r="N25468" s="63"/>
      <c r="Y25468" s="63"/>
      <c r="AP25468" s="63"/>
      <c r="DG25468" s="63"/>
      <c r="EJ25468" s="63"/>
    </row>
    <row r="25469" spans="6:140" x14ac:dyDescent="0.25">
      <c r="F25469" s="63"/>
      <c r="N25469" s="63"/>
      <c r="Y25469" s="63"/>
      <c r="AP25469" s="63"/>
      <c r="DG25469" s="63"/>
      <c r="EJ25469" s="63"/>
    </row>
    <row r="25470" spans="6:140" x14ac:dyDescent="0.25">
      <c r="F25470" s="63"/>
      <c r="N25470" s="63"/>
      <c r="Y25470" s="63"/>
      <c r="AP25470" s="63"/>
      <c r="DG25470" s="63"/>
      <c r="EJ25470" s="63"/>
    </row>
    <row r="25471" spans="6:140" x14ac:dyDescent="0.25">
      <c r="F25471" s="63"/>
      <c r="N25471" s="63"/>
      <c r="Y25471" s="63"/>
      <c r="AP25471" s="63"/>
      <c r="DG25471" s="63"/>
      <c r="EJ25471" s="63"/>
    </row>
    <row r="25472" spans="6:140" x14ac:dyDescent="0.25">
      <c r="F25472" s="63"/>
      <c r="N25472" s="63"/>
      <c r="Y25472" s="63"/>
      <c r="AP25472" s="63"/>
      <c r="DG25472" s="63"/>
      <c r="EJ25472" s="63"/>
    </row>
    <row r="25473" spans="6:140" x14ac:dyDescent="0.25">
      <c r="F25473" s="63"/>
      <c r="N25473" s="63"/>
      <c r="Y25473" s="63"/>
      <c r="AP25473" s="63"/>
      <c r="DG25473" s="63"/>
      <c r="EJ25473" s="63"/>
    </row>
    <row r="25474" spans="6:140" x14ac:dyDescent="0.25">
      <c r="F25474" s="63"/>
      <c r="N25474" s="63"/>
      <c r="Y25474" s="63"/>
      <c r="AP25474" s="63"/>
      <c r="DG25474" s="63"/>
      <c r="EJ25474" s="63"/>
    </row>
    <row r="25475" spans="6:140" x14ac:dyDescent="0.25">
      <c r="F25475" s="63"/>
      <c r="N25475" s="63"/>
      <c r="Y25475" s="63"/>
      <c r="AP25475" s="63"/>
      <c r="DG25475" s="63"/>
      <c r="EJ25475" s="63"/>
    </row>
    <row r="25476" spans="6:140" x14ac:dyDescent="0.25">
      <c r="F25476" s="63"/>
      <c r="N25476" s="63"/>
      <c r="Y25476" s="63"/>
      <c r="AP25476" s="63"/>
      <c r="DG25476" s="63"/>
      <c r="EJ25476" s="63"/>
    </row>
    <row r="25477" spans="6:140" x14ac:dyDescent="0.25">
      <c r="F25477" s="63"/>
      <c r="N25477" s="63"/>
      <c r="Y25477" s="63"/>
      <c r="AP25477" s="63"/>
      <c r="DG25477" s="63"/>
      <c r="EJ25477" s="63"/>
    </row>
    <row r="25478" spans="6:140" x14ac:dyDescent="0.25">
      <c r="F25478" s="63"/>
      <c r="N25478" s="63"/>
      <c r="Y25478" s="63"/>
      <c r="AP25478" s="63"/>
      <c r="DG25478" s="63"/>
      <c r="EJ25478" s="63"/>
    </row>
    <row r="25479" spans="6:140" x14ac:dyDescent="0.25">
      <c r="F25479" s="63"/>
      <c r="N25479" s="63"/>
      <c r="Y25479" s="63"/>
      <c r="AP25479" s="63"/>
      <c r="DG25479" s="63"/>
      <c r="EJ25479" s="63"/>
    </row>
    <row r="25480" spans="6:140" x14ac:dyDescent="0.25">
      <c r="F25480" s="63"/>
      <c r="N25480" s="63"/>
      <c r="Y25480" s="63"/>
      <c r="AP25480" s="63"/>
      <c r="DG25480" s="63"/>
      <c r="EJ25480" s="63"/>
    </row>
    <row r="25481" spans="6:140" x14ac:dyDescent="0.25">
      <c r="F25481" s="63"/>
      <c r="N25481" s="63"/>
      <c r="Y25481" s="63"/>
      <c r="AP25481" s="63"/>
      <c r="DG25481" s="63"/>
      <c r="EJ25481" s="63"/>
    </row>
    <row r="25482" spans="6:140" x14ac:dyDescent="0.25">
      <c r="F25482" s="63"/>
      <c r="N25482" s="63"/>
      <c r="Y25482" s="63"/>
      <c r="AP25482" s="63"/>
      <c r="DG25482" s="63"/>
      <c r="EJ25482" s="63"/>
    </row>
    <row r="25483" spans="6:140" x14ac:dyDescent="0.25">
      <c r="F25483" s="63"/>
      <c r="N25483" s="63"/>
      <c r="Y25483" s="63"/>
      <c r="AP25483" s="63"/>
      <c r="DG25483" s="63"/>
      <c r="EJ25483" s="63"/>
    </row>
    <row r="25484" spans="6:140" x14ac:dyDescent="0.25">
      <c r="F25484" s="63"/>
      <c r="N25484" s="63"/>
      <c r="Y25484" s="63"/>
      <c r="AP25484" s="63"/>
      <c r="DG25484" s="63"/>
      <c r="EJ25484" s="63"/>
    </row>
    <row r="25485" spans="6:140" x14ac:dyDescent="0.25">
      <c r="F25485" s="63"/>
      <c r="N25485" s="63"/>
      <c r="Y25485" s="63"/>
      <c r="AP25485" s="63"/>
      <c r="DG25485" s="63"/>
      <c r="EJ25485" s="63"/>
    </row>
    <row r="25486" spans="6:140" x14ac:dyDescent="0.25">
      <c r="F25486" s="63"/>
      <c r="N25486" s="63"/>
      <c r="Y25486" s="63"/>
      <c r="AP25486" s="63"/>
      <c r="DG25486" s="63"/>
      <c r="EJ25486" s="63"/>
    </row>
    <row r="25487" spans="6:140" x14ac:dyDescent="0.25">
      <c r="F25487" s="63"/>
      <c r="N25487" s="63"/>
      <c r="Y25487" s="63"/>
      <c r="AP25487" s="63"/>
      <c r="DG25487" s="63"/>
      <c r="EJ25487" s="63"/>
    </row>
    <row r="25488" spans="6:140" x14ac:dyDescent="0.25">
      <c r="F25488" s="63"/>
      <c r="N25488" s="63"/>
      <c r="Y25488" s="63"/>
      <c r="AP25488" s="63"/>
      <c r="DG25488" s="63"/>
      <c r="EJ25488" s="63"/>
    </row>
    <row r="25489" spans="6:140" x14ac:dyDescent="0.25">
      <c r="F25489" s="63"/>
      <c r="N25489" s="63"/>
      <c r="Y25489" s="63"/>
      <c r="AP25489" s="63"/>
      <c r="DG25489" s="63"/>
      <c r="EJ25489" s="63"/>
    </row>
    <row r="25490" spans="6:140" x14ac:dyDescent="0.25">
      <c r="F25490" s="63"/>
      <c r="N25490" s="63"/>
      <c r="Y25490" s="63"/>
      <c r="AP25490" s="63"/>
      <c r="DG25490" s="63"/>
      <c r="EJ25490" s="63"/>
    </row>
    <row r="25491" spans="6:140" x14ac:dyDescent="0.25">
      <c r="F25491" s="63"/>
      <c r="N25491" s="63"/>
      <c r="Y25491" s="63"/>
      <c r="AP25491" s="63"/>
      <c r="DG25491" s="63"/>
      <c r="EJ25491" s="63"/>
    </row>
    <row r="25492" spans="6:140" x14ac:dyDescent="0.25">
      <c r="F25492" s="63"/>
      <c r="N25492" s="63"/>
      <c r="Y25492" s="63"/>
      <c r="AP25492" s="63"/>
      <c r="DG25492" s="63"/>
      <c r="EJ25492" s="63"/>
    </row>
    <row r="25493" spans="6:140" x14ac:dyDescent="0.25">
      <c r="F25493" s="63"/>
      <c r="N25493" s="63"/>
      <c r="Y25493" s="63"/>
      <c r="AP25493" s="63"/>
      <c r="DG25493" s="63"/>
      <c r="EJ25493" s="63"/>
    </row>
    <row r="25494" spans="6:140" x14ac:dyDescent="0.25">
      <c r="F25494" s="63"/>
      <c r="N25494" s="63"/>
      <c r="Y25494" s="63"/>
      <c r="AP25494" s="63"/>
      <c r="DG25494" s="63"/>
      <c r="EJ25494" s="63"/>
    </row>
    <row r="25495" spans="6:140" x14ac:dyDescent="0.25">
      <c r="F25495" s="63"/>
      <c r="N25495" s="63"/>
      <c r="Y25495" s="63"/>
      <c r="AP25495" s="63"/>
      <c r="DG25495" s="63"/>
      <c r="EJ25495" s="63"/>
    </row>
    <row r="25496" spans="6:140" x14ac:dyDescent="0.25">
      <c r="F25496" s="63"/>
      <c r="N25496" s="63"/>
      <c r="Y25496" s="63"/>
      <c r="AP25496" s="63"/>
      <c r="DG25496" s="63"/>
      <c r="EJ25496" s="63"/>
    </row>
    <row r="25497" spans="6:140" x14ac:dyDescent="0.25">
      <c r="F25497" s="63"/>
      <c r="N25497" s="63"/>
      <c r="Y25497" s="63"/>
      <c r="AP25497" s="63"/>
      <c r="DG25497" s="63"/>
      <c r="EJ25497" s="63"/>
    </row>
    <row r="25498" spans="6:140" x14ac:dyDescent="0.25">
      <c r="F25498" s="63"/>
      <c r="N25498" s="63"/>
      <c r="Y25498" s="63"/>
      <c r="AP25498" s="63"/>
      <c r="DG25498" s="63"/>
      <c r="EJ25498" s="63"/>
    </row>
    <row r="25499" spans="6:140" x14ac:dyDescent="0.25">
      <c r="F25499" s="63"/>
      <c r="N25499" s="63"/>
      <c r="Y25499" s="63"/>
      <c r="AP25499" s="63"/>
      <c r="DG25499" s="63"/>
      <c r="EJ25499" s="63"/>
    </row>
    <row r="25500" spans="6:140" x14ac:dyDescent="0.25">
      <c r="F25500" s="63"/>
      <c r="N25500" s="63"/>
      <c r="Y25500" s="63"/>
      <c r="AP25500" s="63"/>
      <c r="DG25500" s="63"/>
      <c r="EJ25500" s="63"/>
    </row>
    <row r="25501" spans="6:140" x14ac:dyDescent="0.25">
      <c r="F25501" s="63"/>
      <c r="N25501" s="63"/>
      <c r="Y25501" s="63"/>
      <c r="AP25501" s="63"/>
      <c r="DG25501" s="63"/>
      <c r="EJ25501" s="63"/>
    </row>
    <row r="25502" spans="6:140" x14ac:dyDescent="0.25">
      <c r="F25502" s="63"/>
      <c r="N25502" s="63"/>
      <c r="Y25502" s="63"/>
      <c r="AP25502" s="63"/>
      <c r="DG25502" s="63"/>
      <c r="EJ25502" s="63"/>
    </row>
    <row r="25503" spans="6:140" x14ac:dyDescent="0.25">
      <c r="F25503" s="63"/>
      <c r="N25503" s="63"/>
      <c r="Y25503" s="63"/>
      <c r="AP25503" s="63"/>
      <c r="DG25503" s="63"/>
      <c r="EJ25503" s="63"/>
    </row>
    <row r="25504" spans="6:140" x14ac:dyDescent="0.25">
      <c r="F25504" s="63"/>
      <c r="N25504" s="63"/>
      <c r="Y25504" s="63"/>
      <c r="AP25504" s="63"/>
      <c r="DG25504" s="63"/>
      <c r="EJ25504" s="63"/>
    </row>
    <row r="25505" spans="6:140" x14ac:dyDescent="0.25">
      <c r="F25505" s="63"/>
      <c r="N25505" s="63"/>
      <c r="Y25505" s="63"/>
      <c r="AP25505" s="63"/>
      <c r="DG25505" s="63"/>
      <c r="EJ25505" s="63"/>
    </row>
    <row r="25506" spans="6:140" x14ac:dyDescent="0.25">
      <c r="F25506" s="63"/>
      <c r="N25506" s="63"/>
      <c r="Y25506" s="63"/>
      <c r="AP25506" s="63"/>
      <c r="DG25506" s="63"/>
      <c r="EJ25506" s="63"/>
    </row>
    <row r="25507" spans="6:140" x14ac:dyDescent="0.25">
      <c r="F25507" s="63"/>
      <c r="N25507" s="63"/>
      <c r="Y25507" s="63"/>
      <c r="AP25507" s="63"/>
      <c r="DG25507" s="63"/>
      <c r="EJ25507" s="63"/>
    </row>
    <row r="25508" spans="6:140" x14ac:dyDescent="0.25">
      <c r="F25508" s="63"/>
      <c r="N25508" s="63"/>
      <c r="Y25508" s="63"/>
      <c r="AP25508" s="63"/>
      <c r="DG25508" s="63"/>
      <c r="EJ25508" s="63"/>
    </row>
    <row r="25509" spans="6:140" x14ac:dyDescent="0.25">
      <c r="F25509" s="63"/>
      <c r="N25509" s="63"/>
      <c r="Y25509" s="63"/>
      <c r="AP25509" s="63"/>
      <c r="DG25509" s="63"/>
      <c r="EJ25509" s="63"/>
    </row>
    <row r="25510" spans="6:140" x14ac:dyDescent="0.25">
      <c r="F25510" s="63"/>
      <c r="N25510" s="63"/>
      <c r="Y25510" s="63"/>
      <c r="AP25510" s="63"/>
      <c r="DG25510" s="63"/>
      <c r="EJ25510" s="63"/>
    </row>
    <row r="25511" spans="6:140" x14ac:dyDescent="0.25">
      <c r="F25511" s="63"/>
      <c r="N25511" s="63"/>
      <c r="Y25511" s="63"/>
      <c r="AP25511" s="63"/>
      <c r="DG25511" s="63"/>
      <c r="EJ25511" s="63"/>
    </row>
    <row r="25512" spans="6:140" x14ac:dyDescent="0.25">
      <c r="F25512" s="63"/>
      <c r="N25512" s="63"/>
      <c r="Y25512" s="63"/>
      <c r="AP25512" s="63"/>
      <c r="DG25512" s="63"/>
      <c r="EJ25512" s="63"/>
    </row>
    <row r="25513" spans="6:140" x14ac:dyDescent="0.25">
      <c r="F25513" s="63"/>
      <c r="N25513" s="63"/>
      <c r="Y25513" s="63"/>
      <c r="AP25513" s="63"/>
      <c r="DG25513" s="63"/>
      <c r="EJ25513" s="63"/>
    </row>
    <row r="25514" spans="6:140" x14ac:dyDescent="0.25">
      <c r="F25514" s="63"/>
      <c r="N25514" s="63"/>
      <c r="Y25514" s="63"/>
      <c r="AP25514" s="63"/>
      <c r="DG25514" s="63"/>
      <c r="EJ25514" s="63"/>
    </row>
    <row r="25515" spans="6:140" x14ac:dyDescent="0.25">
      <c r="F25515" s="63"/>
      <c r="N25515" s="63"/>
      <c r="Y25515" s="63"/>
      <c r="AP25515" s="63"/>
      <c r="DG25515" s="63"/>
      <c r="EJ25515" s="63"/>
    </row>
    <row r="25516" spans="6:140" x14ac:dyDescent="0.25">
      <c r="F25516" s="63"/>
      <c r="N25516" s="63"/>
      <c r="Y25516" s="63"/>
      <c r="AP25516" s="63"/>
      <c r="DG25516" s="63"/>
      <c r="EJ25516" s="63"/>
    </row>
    <row r="25517" spans="6:140" x14ac:dyDescent="0.25">
      <c r="F25517" s="63"/>
      <c r="N25517" s="63"/>
      <c r="Y25517" s="63"/>
      <c r="AP25517" s="63"/>
      <c r="DG25517" s="63"/>
      <c r="EJ25517" s="63"/>
    </row>
    <row r="25518" spans="6:140" x14ac:dyDescent="0.25">
      <c r="F25518" s="63"/>
      <c r="N25518" s="63"/>
      <c r="Y25518" s="63"/>
      <c r="AP25518" s="63"/>
      <c r="DG25518" s="63"/>
      <c r="EJ25518" s="63"/>
    </row>
    <row r="25519" spans="6:140" x14ac:dyDescent="0.25">
      <c r="F25519" s="63"/>
      <c r="N25519" s="63"/>
      <c r="Y25519" s="63"/>
      <c r="AP25519" s="63"/>
      <c r="DG25519" s="63"/>
      <c r="EJ25519" s="63"/>
    </row>
    <row r="25520" spans="6:140" x14ac:dyDescent="0.25">
      <c r="F25520" s="63"/>
      <c r="N25520" s="63"/>
      <c r="Y25520" s="63"/>
      <c r="AP25520" s="63"/>
      <c r="DG25520" s="63"/>
      <c r="EJ25520" s="63"/>
    </row>
    <row r="25521" spans="6:140" x14ac:dyDescent="0.25">
      <c r="F25521" s="63"/>
      <c r="N25521" s="63"/>
      <c r="Y25521" s="63"/>
      <c r="AP25521" s="63"/>
      <c r="DG25521" s="63"/>
      <c r="EJ25521" s="63"/>
    </row>
    <row r="25522" spans="6:140" x14ac:dyDescent="0.25">
      <c r="F25522" s="63"/>
      <c r="N25522" s="63"/>
      <c r="Y25522" s="63"/>
      <c r="AP25522" s="63"/>
      <c r="DG25522" s="63"/>
      <c r="EJ25522" s="63"/>
    </row>
    <row r="25523" spans="6:140" x14ac:dyDescent="0.25">
      <c r="F25523" s="63"/>
      <c r="N25523" s="63"/>
      <c r="Y25523" s="63"/>
      <c r="AP25523" s="63"/>
      <c r="DG25523" s="63"/>
      <c r="EJ25523" s="63"/>
    </row>
    <row r="25524" spans="6:140" x14ac:dyDescent="0.25">
      <c r="F25524" s="63"/>
      <c r="N25524" s="63"/>
      <c r="Y25524" s="63"/>
      <c r="AP25524" s="63"/>
      <c r="DG25524" s="63"/>
      <c r="EJ25524" s="63"/>
    </row>
    <row r="25525" spans="6:140" x14ac:dyDescent="0.25">
      <c r="F25525" s="63"/>
      <c r="N25525" s="63"/>
      <c r="Y25525" s="63"/>
      <c r="AP25525" s="63"/>
      <c r="DG25525" s="63"/>
      <c r="EJ25525" s="63"/>
    </row>
    <row r="25526" spans="6:140" x14ac:dyDescent="0.25">
      <c r="F25526" s="63"/>
      <c r="N25526" s="63"/>
      <c r="Y25526" s="63"/>
      <c r="AP25526" s="63"/>
      <c r="DG25526" s="63"/>
      <c r="EJ25526" s="63"/>
    </row>
    <row r="25527" spans="6:140" x14ac:dyDescent="0.25">
      <c r="F25527" s="63"/>
      <c r="N25527" s="63"/>
      <c r="Y25527" s="63"/>
      <c r="AP25527" s="63"/>
      <c r="DG25527" s="63"/>
      <c r="EJ25527" s="63"/>
    </row>
    <row r="25528" spans="6:140" x14ac:dyDescent="0.25">
      <c r="F25528" s="63"/>
      <c r="N25528" s="63"/>
      <c r="Y25528" s="63"/>
      <c r="AP25528" s="63"/>
      <c r="DG25528" s="63"/>
      <c r="EJ25528" s="63"/>
    </row>
    <row r="25529" spans="6:140" x14ac:dyDescent="0.25">
      <c r="F25529" s="63"/>
      <c r="N25529" s="63"/>
      <c r="Y25529" s="63"/>
      <c r="AP25529" s="63"/>
      <c r="DG25529" s="63"/>
      <c r="EJ25529" s="63"/>
    </row>
    <row r="25530" spans="6:140" x14ac:dyDescent="0.25">
      <c r="F25530" s="63"/>
      <c r="N25530" s="63"/>
      <c r="Y25530" s="63"/>
      <c r="AP25530" s="63"/>
      <c r="DG25530" s="63"/>
      <c r="EJ25530" s="63"/>
    </row>
    <row r="25531" spans="6:140" x14ac:dyDescent="0.25">
      <c r="F25531" s="63"/>
      <c r="N25531" s="63"/>
      <c r="Y25531" s="63"/>
      <c r="AP25531" s="63"/>
      <c r="DG25531" s="63"/>
      <c r="EJ25531" s="63"/>
    </row>
    <row r="25532" spans="6:140" x14ac:dyDescent="0.25">
      <c r="F25532" s="63"/>
      <c r="N25532" s="63"/>
      <c r="Y25532" s="63"/>
      <c r="AP25532" s="63"/>
      <c r="DG25532" s="63"/>
      <c r="EJ25532" s="63"/>
    </row>
    <row r="25533" spans="6:140" x14ac:dyDescent="0.25">
      <c r="F25533" s="63"/>
      <c r="N25533" s="63"/>
      <c r="Y25533" s="63"/>
      <c r="AP25533" s="63"/>
      <c r="DG25533" s="63"/>
      <c r="EJ25533" s="63"/>
    </row>
    <row r="25534" spans="6:140" x14ac:dyDescent="0.25">
      <c r="F25534" s="63"/>
      <c r="N25534" s="63"/>
      <c r="Y25534" s="63"/>
      <c r="AP25534" s="63"/>
      <c r="DG25534" s="63"/>
      <c r="EJ25534" s="63"/>
    </row>
    <row r="25535" spans="6:140" x14ac:dyDescent="0.25">
      <c r="F25535" s="63"/>
      <c r="N25535" s="63"/>
      <c r="Y25535" s="63"/>
      <c r="AP25535" s="63"/>
      <c r="DG25535" s="63"/>
      <c r="EJ25535" s="63"/>
    </row>
    <row r="25536" spans="6:140" x14ac:dyDescent="0.25">
      <c r="F25536" s="63"/>
      <c r="N25536" s="63"/>
      <c r="Y25536" s="63"/>
      <c r="AP25536" s="63"/>
      <c r="DG25536" s="63"/>
      <c r="EJ25536" s="63"/>
    </row>
    <row r="25537" spans="6:140" x14ac:dyDescent="0.25">
      <c r="F25537" s="63"/>
      <c r="N25537" s="63"/>
      <c r="Y25537" s="63"/>
      <c r="AP25537" s="63"/>
      <c r="DG25537" s="63"/>
      <c r="EJ25537" s="63"/>
    </row>
    <row r="25538" spans="6:140" x14ac:dyDescent="0.25">
      <c r="F25538" s="63"/>
      <c r="N25538" s="63"/>
      <c r="Y25538" s="63"/>
      <c r="AP25538" s="63"/>
      <c r="DG25538" s="63"/>
      <c r="EJ25538" s="63"/>
    </row>
    <row r="25539" spans="6:140" x14ac:dyDescent="0.25">
      <c r="F25539" s="63"/>
      <c r="N25539" s="63"/>
      <c r="Y25539" s="63"/>
      <c r="AP25539" s="63"/>
      <c r="DG25539" s="63"/>
      <c r="EJ25539" s="63"/>
    </row>
    <row r="25540" spans="6:140" x14ac:dyDescent="0.25">
      <c r="F25540" s="63"/>
      <c r="N25540" s="63"/>
      <c r="Y25540" s="63"/>
      <c r="AP25540" s="63"/>
      <c r="DG25540" s="63"/>
      <c r="EJ25540" s="63"/>
    </row>
    <row r="25541" spans="6:140" x14ac:dyDescent="0.25">
      <c r="F25541" s="63"/>
      <c r="N25541" s="63"/>
      <c r="Y25541" s="63"/>
      <c r="AP25541" s="63"/>
      <c r="DG25541" s="63"/>
      <c r="EJ25541" s="63"/>
    </row>
    <row r="25542" spans="6:140" x14ac:dyDescent="0.25">
      <c r="F25542" s="63"/>
      <c r="N25542" s="63"/>
      <c r="Y25542" s="63"/>
      <c r="AP25542" s="63"/>
      <c r="DG25542" s="63"/>
      <c r="EJ25542" s="63"/>
    </row>
    <row r="25543" spans="6:140" x14ac:dyDescent="0.25">
      <c r="F25543" s="63"/>
      <c r="N25543" s="63"/>
      <c r="Y25543" s="63"/>
      <c r="AP25543" s="63"/>
      <c r="DG25543" s="63"/>
      <c r="EJ25543" s="63"/>
    </row>
    <row r="25544" spans="6:140" x14ac:dyDescent="0.25">
      <c r="F25544" s="63"/>
      <c r="N25544" s="63"/>
      <c r="Y25544" s="63"/>
      <c r="AP25544" s="63"/>
      <c r="DG25544" s="63"/>
      <c r="EJ25544" s="63"/>
    </row>
    <row r="25545" spans="6:140" x14ac:dyDescent="0.25">
      <c r="F25545" s="63"/>
      <c r="N25545" s="63"/>
      <c r="Y25545" s="63"/>
      <c r="AP25545" s="63"/>
      <c r="DG25545" s="63"/>
      <c r="EJ25545" s="63"/>
    </row>
    <row r="25546" spans="6:140" x14ac:dyDescent="0.25">
      <c r="F25546" s="63"/>
      <c r="N25546" s="63"/>
      <c r="Y25546" s="63"/>
      <c r="AP25546" s="63"/>
      <c r="DG25546" s="63"/>
      <c r="EJ25546" s="63"/>
    </row>
    <row r="25547" spans="6:140" x14ac:dyDescent="0.25">
      <c r="F25547" s="63"/>
      <c r="N25547" s="63"/>
      <c r="Y25547" s="63"/>
      <c r="AP25547" s="63"/>
      <c r="DG25547" s="63"/>
      <c r="EJ25547" s="63"/>
    </row>
    <row r="25548" spans="6:140" x14ac:dyDescent="0.25">
      <c r="F25548" s="63"/>
      <c r="N25548" s="63"/>
      <c r="Y25548" s="63"/>
      <c r="AP25548" s="63"/>
      <c r="DG25548" s="63"/>
      <c r="EJ25548" s="63"/>
    </row>
    <row r="25549" spans="6:140" x14ac:dyDescent="0.25">
      <c r="F25549" s="63"/>
      <c r="N25549" s="63"/>
      <c r="Y25549" s="63"/>
      <c r="AP25549" s="63"/>
      <c r="DG25549" s="63"/>
      <c r="EJ25549" s="63"/>
    </row>
    <row r="25550" spans="6:140" x14ac:dyDescent="0.25">
      <c r="F25550" s="63"/>
      <c r="N25550" s="63"/>
      <c r="Y25550" s="63"/>
      <c r="AP25550" s="63"/>
      <c r="DG25550" s="63"/>
      <c r="EJ25550" s="63"/>
    </row>
    <row r="25551" spans="6:140" x14ac:dyDescent="0.25">
      <c r="F25551" s="63"/>
      <c r="N25551" s="63"/>
      <c r="Y25551" s="63"/>
      <c r="AP25551" s="63"/>
      <c r="DG25551" s="63"/>
      <c r="EJ25551" s="63"/>
    </row>
    <row r="25552" spans="6:140" x14ac:dyDescent="0.25">
      <c r="F25552" s="63"/>
      <c r="N25552" s="63"/>
      <c r="Y25552" s="63"/>
      <c r="AP25552" s="63"/>
      <c r="DG25552" s="63"/>
      <c r="EJ25552" s="63"/>
    </row>
    <row r="25553" spans="6:140" x14ac:dyDescent="0.25">
      <c r="F25553" s="63"/>
      <c r="N25553" s="63"/>
      <c r="Y25553" s="63"/>
      <c r="AP25553" s="63"/>
      <c r="DG25553" s="63"/>
      <c r="EJ25553" s="63"/>
    </row>
    <row r="25554" spans="6:140" x14ac:dyDescent="0.25">
      <c r="F25554" s="63"/>
      <c r="N25554" s="63"/>
      <c r="Y25554" s="63"/>
      <c r="AP25554" s="63"/>
      <c r="DG25554" s="63"/>
      <c r="EJ25554" s="63"/>
    </row>
    <row r="25555" spans="6:140" x14ac:dyDescent="0.25">
      <c r="F25555" s="63"/>
      <c r="N25555" s="63"/>
      <c r="Y25555" s="63"/>
      <c r="AP25555" s="63"/>
      <c r="DG25555" s="63"/>
      <c r="EJ25555" s="63"/>
    </row>
    <row r="25556" spans="6:140" x14ac:dyDescent="0.25">
      <c r="F25556" s="63"/>
      <c r="N25556" s="63"/>
      <c r="Y25556" s="63"/>
      <c r="AP25556" s="63"/>
      <c r="DG25556" s="63"/>
      <c r="EJ25556" s="63"/>
    </row>
    <row r="25557" spans="6:140" x14ac:dyDescent="0.25">
      <c r="F25557" s="63"/>
      <c r="N25557" s="63"/>
      <c r="Y25557" s="63"/>
      <c r="AP25557" s="63"/>
      <c r="DG25557" s="63"/>
      <c r="EJ25557" s="63"/>
    </row>
    <row r="25558" spans="6:140" x14ac:dyDescent="0.25">
      <c r="F25558" s="63"/>
      <c r="N25558" s="63"/>
      <c r="Y25558" s="63"/>
      <c r="AP25558" s="63"/>
      <c r="DG25558" s="63"/>
      <c r="EJ25558" s="63"/>
    </row>
    <row r="25559" spans="6:140" x14ac:dyDescent="0.25">
      <c r="F25559" s="63"/>
      <c r="N25559" s="63"/>
      <c r="Y25559" s="63"/>
      <c r="AP25559" s="63"/>
      <c r="DG25559" s="63"/>
      <c r="EJ25559" s="63"/>
    </row>
    <row r="25560" spans="6:140" x14ac:dyDescent="0.25">
      <c r="F25560" s="63"/>
      <c r="N25560" s="63"/>
      <c r="Y25560" s="63"/>
      <c r="AP25560" s="63"/>
      <c r="DG25560" s="63"/>
      <c r="EJ25560" s="63"/>
    </row>
    <row r="25561" spans="6:140" x14ac:dyDescent="0.25">
      <c r="F25561" s="63"/>
      <c r="N25561" s="63"/>
      <c r="Y25561" s="63"/>
      <c r="AP25561" s="63"/>
      <c r="DG25561" s="63"/>
      <c r="EJ25561" s="63"/>
    </row>
    <row r="25562" spans="6:140" x14ac:dyDescent="0.25">
      <c r="F25562" s="63"/>
      <c r="N25562" s="63"/>
      <c r="Y25562" s="63"/>
      <c r="AP25562" s="63"/>
      <c r="DG25562" s="63"/>
      <c r="EJ25562" s="63"/>
    </row>
    <row r="25563" spans="6:140" x14ac:dyDescent="0.25">
      <c r="F25563" s="63"/>
      <c r="N25563" s="63"/>
      <c r="Y25563" s="63"/>
      <c r="AP25563" s="63"/>
      <c r="DG25563" s="63"/>
      <c r="EJ25563" s="63"/>
    </row>
    <row r="25564" spans="6:140" x14ac:dyDescent="0.25">
      <c r="F25564" s="63"/>
      <c r="N25564" s="63"/>
      <c r="Y25564" s="63"/>
      <c r="AP25564" s="63"/>
      <c r="DG25564" s="63"/>
      <c r="EJ25564" s="63"/>
    </row>
    <row r="25565" spans="6:140" x14ac:dyDescent="0.25">
      <c r="F25565" s="63"/>
      <c r="N25565" s="63"/>
      <c r="Y25565" s="63"/>
      <c r="AP25565" s="63"/>
      <c r="DG25565" s="63"/>
      <c r="EJ25565" s="63"/>
    </row>
    <row r="25566" spans="6:140" x14ac:dyDescent="0.25">
      <c r="F25566" s="63"/>
      <c r="N25566" s="63"/>
      <c r="Y25566" s="63"/>
      <c r="AP25566" s="63"/>
      <c r="DG25566" s="63"/>
      <c r="EJ25566" s="63"/>
    </row>
    <row r="25567" spans="6:140" x14ac:dyDescent="0.25">
      <c r="F25567" s="63"/>
      <c r="N25567" s="63"/>
      <c r="Y25567" s="63"/>
      <c r="AP25567" s="63"/>
      <c r="DG25567" s="63"/>
      <c r="EJ25567" s="63"/>
    </row>
    <row r="25568" spans="6:140" x14ac:dyDescent="0.25">
      <c r="F25568" s="63"/>
      <c r="N25568" s="63"/>
      <c r="Y25568" s="63"/>
      <c r="AP25568" s="63"/>
      <c r="DG25568" s="63"/>
      <c r="EJ25568" s="63"/>
    </row>
    <row r="25569" spans="6:140" x14ac:dyDescent="0.25">
      <c r="F25569" s="63"/>
      <c r="N25569" s="63"/>
      <c r="Y25569" s="63"/>
      <c r="AP25569" s="63"/>
      <c r="DG25569" s="63"/>
      <c r="EJ25569" s="63"/>
    </row>
    <row r="25570" spans="6:140" x14ac:dyDescent="0.25">
      <c r="F25570" s="63"/>
      <c r="N25570" s="63"/>
      <c r="Y25570" s="63"/>
      <c r="AP25570" s="63"/>
      <c r="DG25570" s="63"/>
      <c r="EJ25570" s="63"/>
    </row>
    <row r="25571" spans="6:140" x14ac:dyDescent="0.25">
      <c r="F25571" s="63"/>
      <c r="N25571" s="63"/>
      <c r="Y25571" s="63"/>
      <c r="AP25571" s="63"/>
      <c r="DG25571" s="63"/>
      <c r="EJ25571" s="63"/>
    </row>
    <row r="25572" spans="6:140" x14ac:dyDescent="0.25">
      <c r="F25572" s="63"/>
      <c r="N25572" s="63"/>
      <c r="Y25572" s="63"/>
      <c r="AP25572" s="63"/>
      <c r="DG25572" s="63"/>
      <c r="EJ25572" s="63"/>
    </row>
    <row r="25573" spans="6:140" x14ac:dyDescent="0.25">
      <c r="F25573" s="63"/>
      <c r="N25573" s="63"/>
      <c r="Y25573" s="63"/>
      <c r="AP25573" s="63"/>
      <c r="DG25573" s="63"/>
      <c r="EJ25573" s="63"/>
    </row>
    <row r="25574" spans="6:140" x14ac:dyDescent="0.25">
      <c r="F25574" s="63"/>
      <c r="N25574" s="63"/>
      <c r="Y25574" s="63"/>
      <c r="AP25574" s="63"/>
      <c r="DG25574" s="63"/>
      <c r="EJ25574" s="63"/>
    </row>
    <row r="25575" spans="6:140" x14ac:dyDescent="0.25">
      <c r="F25575" s="63"/>
      <c r="N25575" s="63"/>
      <c r="Y25575" s="63"/>
      <c r="AP25575" s="63"/>
      <c r="DG25575" s="63"/>
      <c r="EJ25575" s="63"/>
    </row>
    <row r="25576" spans="6:140" x14ac:dyDescent="0.25">
      <c r="F25576" s="63"/>
      <c r="N25576" s="63"/>
      <c r="Y25576" s="63"/>
      <c r="AP25576" s="63"/>
      <c r="DG25576" s="63"/>
      <c r="EJ25576" s="63"/>
    </row>
    <row r="25577" spans="6:140" x14ac:dyDescent="0.25">
      <c r="F25577" s="63"/>
      <c r="N25577" s="63"/>
      <c r="Y25577" s="63"/>
      <c r="AP25577" s="63"/>
      <c r="DG25577" s="63"/>
      <c r="EJ25577" s="63"/>
    </row>
    <row r="25578" spans="6:140" x14ac:dyDescent="0.25">
      <c r="F25578" s="63"/>
      <c r="N25578" s="63"/>
      <c r="Y25578" s="63"/>
      <c r="AP25578" s="63"/>
      <c r="DG25578" s="63"/>
      <c r="EJ25578" s="63"/>
    </row>
    <row r="25579" spans="6:140" x14ac:dyDescent="0.25">
      <c r="F25579" s="63"/>
      <c r="N25579" s="63"/>
      <c r="Y25579" s="63"/>
      <c r="AP25579" s="63"/>
      <c r="DG25579" s="63"/>
      <c r="EJ25579" s="63"/>
    </row>
    <row r="25580" spans="6:140" x14ac:dyDescent="0.25">
      <c r="F25580" s="63"/>
      <c r="N25580" s="63"/>
      <c r="Y25580" s="63"/>
      <c r="AP25580" s="63"/>
      <c r="DG25580" s="63"/>
      <c r="EJ25580" s="63"/>
    </row>
    <row r="25581" spans="6:140" x14ac:dyDescent="0.25">
      <c r="F25581" s="63"/>
      <c r="N25581" s="63"/>
      <c r="Y25581" s="63"/>
      <c r="AP25581" s="63"/>
      <c r="DG25581" s="63"/>
      <c r="EJ25581" s="63"/>
    </row>
    <row r="25582" spans="6:140" x14ac:dyDescent="0.25">
      <c r="F25582" s="63"/>
      <c r="N25582" s="63"/>
      <c r="Y25582" s="63"/>
      <c r="AP25582" s="63"/>
      <c r="DG25582" s="63"/>
      <c r="EJ25582" s="63"/>
    </row>
    <row r="25583" spans="6:140" x14ac:dyDescent="0.25">
      <c r="F25583" s="63"/>
      <c r="N25583" s="63"/>
      <c r="Y25583" s="63"/>
      <c r="AP25583" s="63"/>
      <c r="DG25583" s="63"/>
      <c r="EJ25583" s="63"/>
    </row>
    <row r="25584" spans="6:140" x14ac:dyDescent="0.25">
      <c r="F25584" s="63"/>
      <c r="N25584" s="63"/>
      <c r="Y25584" s="63"/>
      <c r="AP25584" s="63"/>
      <c r="DG25584" s="63"/>
      <c r="EJ25584" s="63"/>
    </row>
    <row r="25585" spans="6:140" x14ac:dyDescent="0.25">
      <c r="F25585" s="63"/>
      <c r="N25585" s="63"/>
      <c r="Y25585" s="63"/>
      <c r="AP25585" s="63"/>
      <c r="DG25585" s="63"/>
      <c r="EJ25585" s="63"/>
    </row>
    <row r="25586" spans="6:140" x14ac:dyDescent="0.25">
      <c r="F25586" s="63"/>
      <c r="N25586" s="63"/>
      <c r="Y25586" s="63"/>
      <c r="AP25586" s="63"/>
      <c r="DG25586" s="63"/>
      <c r="EJ25586" s="63"/>
    </row>
    <row r="25587" spans="6:140" x14ac:dyDescent="0.25">
      <c r="F25587" s="63"/>
      <c r="N25587" s="63"/>
      <c r="Y25587" s="63"/>
      <c r="AP25587" s="63"/>
      <c r="DG25587" s="63"/>
      <c r="EJ25587" s="63"/>
    </row>
    <row r="25588" spans="6:140" x14ac:dyDescent="0.25">
      <c r="F25588" s="63"/>
      <c r="N25588" s="63"/>
      <c r="Y25588" s="63"/>
      <c r="AP25588" s="63"/>
      <c r="DG25588" s="63"/>
      <c r="EJ25588" s="63"/>
    </row>
    <row r="25589" spans="6:140" x14ac:dyDescent="0.25">
      <c r="F25589" s="63"/>
      <c r="N25589" s="63"/>
      <c r="Y25589" s="63"/>
      <c r="AP25589" s="63"/>
      <c r="DG25589" s="63"/>
      <c r="EJ25589" s="63"/>
    </row>
    <row r="25590" spans="6:140" x14ac:dyDescent="0.25">
      <c r="F25590" s="63"/>
      <c r="N25590" s="63"/>
      <c r="Y25590" s="63"/>
      <c r="AP25590" s="63"/>
      <c r="DG25590" s="63"/>
      <c r="EJ25590" s="63"/>
    </row>
    <row r="25591" spans="6:140" x14ac:dyDescent="0.25">
      <c r="F25591" s="63"/>
      <c r="N25591" s="63"/>
      <c r="Y25591" s="63"/>
      <c r="AP25591" s="63"/>
      <c r="DG25591" s="63"/>
      <c r="EJ25591" s="63"/>
    </row>
    <row r="25592" spans="6:140" x14ac:dyDescent="0.25">
      <c r="F25592" s="63"/>
      <c r="N25592" s="63"/>
      <c r="Y25592" s="63"/>
      <c r="AP25592" s="63"/>
      <c r="DG25592" s="63"/>
      <c r="EJ25592" s="63"/>
    </row>
    <row r="25593" spans="6:140" x14ac:dyDescent="0.25">
      <c r="F25593" s="63"/>
      <c r="N25593" s="63"/>
      <c r="Y25593" s="63"/>
      <c r="AP25593" s="63"/>
      <c r="DG25593" s="63"/>
      <c r="EJ25593" s="63"/>
    </row>
    <row r="25594" spans="6:140" x14ac:dyDescent="0.25">
      <c r="F25594" s="63"/>
      <c r="N25594" s="63"/>
      <c r="Y25594" s="63"/>
      <c r="AP25594" s="63"/>
      <c r="DG25594" s="63"/>
      <c r="EJ25594" s="63"/>
    </row>
    <row r="25595" spans="6:140" x14ac:dyDescent="0.25">
      <c r="F25595" s="63"/>
      <c r="N25595" s="63"/>
      <c r="Y25595" s="63"/>
      <c r="AP25595" s="63"/>
      <c r="DG25595" s="63"/>
      <c r="EJ25595" s="63"/>
    </row>
    <row r="25596" spans="6:140" x14ac:dyDescent="0.25">
      <c r="F25596" s="63"/>
      <c r="N25596" s="63"/>
      <c r="Y25596" s="63"/>
      <c r="AP25596" s="63"/>
      <c r="DG25596" s="63"/>
      <c r="EJ25596" s="63"/>
    </row>
    <row r="25597" spans="6:140" x14ac:dyDescent="0.25">
      <c r="F25597" s="63"/>
      <c r="N25597" s="63"/>
      <c r="Y25597" s="63"/>
      <c r="AP25597" s="63"/>
      <c r="DG25597" s="63"/>
      <c r="EJ25597" s="63"/>
    </row>
    <row r="25598" spans="6:140" x14ac:dyDescent="0.25">
      <c r="F25598" s="63"/>
      <c r="N25598" s="63"/>
      <c r="Y25598" s="63"/>
      <c r="AP25598" s="63"/>
      <c r="DG25598" s="63"/>
      <c r="EJ25598" s="63"/>
    </row>
    <row r="25599" spans="6:140" x14ac:dyDescent="0.25">
      <c r="F25599" s="63"/>
      <c r="N25599" s="63"/>
      <c r="Y25599" s="63"/>
      <c r="AP25599" s="63"/>
      <c r="DG25599" s="63"/>
      <c r="EJ25599" s="63"/>
    </row>
    <row r="25600" spans="6:140" x14ac:dyDescent="0.25">
      <c r="F25600" s="63"/>
      <c r="N25600" s="63"/>
      <c r="Y25600" s="63"/>
      <c r="AP25600" s="63"/>
      <c r="DG25600" s="63"/>
      <c r="EJ25600" s="63"/>
    </row>
    <row r="25601" spans="6:140" x14ac:dyDescent="0.25">
      <c r="F25601" s="63"/>
      <c r="N25601" s="63"/>
      <c r="Y25601" s="63"/>
      <c r="AP25601" s="63"/>
      <c r="DG25601" s="63"/>
      <c r="EJ25601" s="63"/>
    </row>
    <row r="25602" spans="6:140" x14ac:dyDescent="0.25">
      <c r="F25602" s="63"/>
      <c r="N25602" s="63"/>
      <c r="Y25602" s="63"/>
      <c r="AP25602" s="63"/>
      <c r="DG25602" s="63"/>
      <c r="EJ25602" s="63"/>
    </row>
    <row r="25603" spans="6:140" x14ac:dyDescent="0.25">
      <c r="F25603" s="63"/>
      <c r="N25603" s="63"/>
      <c r="Y25603" s="63"/>
      <c r="AP25603" s="63"/>
      <c r="DG25603" s="63"/>
      <c r="EJ25603" s="63"/>
    </row>
    <row r="25604" spans="6:140" x14ac:dyDescent="0.25">
      <c r="F25604" s="63"/>
      <c r="N25604" s="63"/>
      <c r="Y25604" s="63"/>
      <c r="AP25604" s="63"/>
      <c r="DG25604" s="63"/>
      <c r="EJ25604" s="63"/>
    </row>
    <row r="25605" spans="6:140" x14ac:dyDescent="0.25">
      <c r="F25605" s="63"/>
      <c r="N25605" s="63"/>
      <c r="Y25605" s="63"/>
      <c r="AP25605" s="63"/>
      <c r="DG25605" s="63"/>
      <c r="EJ25605" s="63"/>
    </row>
    <row r="25606" spans="6:140" x14ac:dyDescent="0.25">
      <c r="F25606" s="63"/>
      <c r="N25606" s="63"/>
      <c r="Y25606" s="63"/>
      <c r="AP25606" s="63"/>
      <c r="DG25606" s="63"/>
      <c r="EJ25606" s="63"/>
    </row>
    <row r="25607" spans="6:140" x14ac:dyDescent="0.25">
      <c r="F25607" s="63"/>
      <c r="N25607" s="63"/>
      <c r="Y25607" s="63"/>
      <c r="AP25607" s="63"/>
      <c r="DG25607" s="63"/>
      <c r="EJ25607" s="63"/>
    </row>
    <row r="25608" spans="6:140" x14ac:dyDescent="0.25">
      <c r="F25608" s="63"/>
      <c r="N25608" s="63"/>
      <c r="Y25608" s="63"/>
      <c r="AP25608" s="63"/>
      <c r="DG25608" s="63"/>
      <c r="EJ25608" s="63"/>
    </row>
    <row r="25609" spans="6:140" x14ac:dyDescent="0.25">
      <c r="F25609" s="63"/>
      <c r="N25609" s="63"/>
      <c r="Y25609" s="63"/>
      <c r="AP25609" s="63"/>
      <c r="DG25609" s="63"/>
      <c r="EJ25609" s="63"/>
    </row>
    <row r="25610" spans="6:140" x14ac:dyDescent="0.25">
      <c r="F25610" s="63"/>
      <c r="N25610" s="63"/>
      <c r="Y25610" s="63"/>
      <c r="AP25610" s="63"/>
      <c r="DG25610" s="63"/>
      <c r="EJ25610" s="63"/>
    </row>
    <row r="25611" spans="6:140" x14ac:dyDescent="0.25">
      <c r="F25611" s="63"/>
      <c r="N25611" s="63"/>
      <c r="Y25611" s="63"/>
      <c r="AP25611" s="63"/>
      <c r="DG25611" s="63"/>
      <c r="EJ25611" s="63"/>
    </row>
    <row r="25612" spans="6:140" x14ac:dyDescent="0.25">
      <c r="F25612" s="63"/>
      <c r="N25612" s="63"/>
      <c r="Y25612" s="63"/>
      <c r="AP25612" s="63"/>
      <c r="DG25612" s="63"/>
      <c r="EJ25612" s="63"/>
    </row>
    <row r="25613" spans="6:140" x14ac:dyDescent="0.25">
      <c r="F25613" s="63"/>
      <c r="N25613" s="63"/>
      <c r="Y25613" s="63"/>
      <c r="AP25613" s="63"/>
      <c r="DG25613" s="63"/>
      <c r="EJ25613" s="63"/>
    </row>
    <row r="25614" spans="6:140" x14ac:dyDescent="0.25">
      <c r="F25614" s="63"/>
      <c r="N25614" s="63"/>
      <c r="Y25614" s="63"/>
      <c r="AP25614" s="63"/>
      <c r="DG25614" s="63"/>
      <c r="EJ25614" s="63"/>
    </row>
    <row r="25615" spans="6:140" x14ac:dyDescent="0.25">
      <c r="F25615" s="63"/>
      <c r="N25615" s="63"/>
      <c r="Y25615" s="63"/>
      <c r="AP25615" s="63"/>
      <c r="DG25615" s="63"/>
      <c r="EJ25615" s="63"/>
    </row>
    <row r="25616" spans="6:140" x14ac:dyDescent="0.25">
      <c r="F25616" s="63"/>
      <c r="N25616" s="63"/>
      <c r="Y25616" s="63"/>
      <c r="AP25616" s="63"/>
      <c r="DG25616" s="63"/>
      <c r="EJ25616" s="63"/>
    </row>
    <row r="25617" spans="6:140" x14ac:dyDescent="0.25">
      <c r="F25617" s="63"/>
      <c r="N25617" s="63"/>
      <c r="Y25617" s="63"/>
      <c r="AP25617" s="63"/>
      <c r="DG25617" s="63"/>
      <c r="EJ25617" s="63"/>
    </row>
    <row r="25618" spans="6:140" x14ac:dyDescent="0.25">
      <c r="F25618" s="63"/>
      <c r="N25618" s="63"/>
      <c r="Y25618" s="63"/>
      <c r="AP25618" s="63"/>
      <c r="DG25618" s="63"/>
      <c r="EJ25618" s="63"/>
    </row>
    <row r="25619" spans="6:140" x14ac:dyDescent="0.25">
      <c r="F25619" s="63"/>
      <c r="N25619" s="63"/>
      <c r="Y25619" s="63"/>
      <c r="AP25619" s="63"/>
      <c r="DG25619" s="63"/>
      <c r="EJ25619" s="63"/>
    </row>
    <row r="25620" spans="6:140" x14ac:dyDescent="0.25">
      <c r="F25620" s="63"/>
      <c r="N25620" s="63"/>
      <c r="Y25620" s="63"/>
      <c r="AP25620" s="63"/>
      <c r="DG25620" s="63"/>
      <c r="EJ25620" s="63"/>
    </row>
    <row r="25621" spans="6:140" x14ac:dyDescent="0.25">
      <c r="F25621" s="63"/>
      <c r="N25621" s="63"/>
      <c r="Y25621" s="63"/>
      <c r="AP25621" s="63"/>
      <c r="DG25621" s="63"/>
      <c r="EJ25621" s="63"/>
    </row>
    <row r="25622" spans="6:140" x14ac:dyDescent="0.25">
      <c r="F25622" s="63"/>
      <c r="N25622" s="63"/>
      <c r="Y25622" s="63"/>
      <c r="AP25622" s="63"/>
      <c r="DG25622" s="63"/>
      <c r="EJ25622" s="63"/>
    </row>
    <row r="25623" spans="6:140" x14ac:dyDescent="0.25">
      <c r="F25623" s="63"/>
      <c r="N25623" s="63"/>
      <c r="Y25623" s="63"/>
      <c r="AP25623" s="63"/>
      <c r="DG25623" s="63"/>
      <c r="EJ25623" s="63"/>
    </row>
    <row r="25624" spans="6:140" x14ac:dyDescent="0.25">
      <c r="F25624" s="63"/>
      <c r="N25624" s="63"/>
      <c r="Y25624" s="63"/>
      <c r="AP25624" s="63"/>
      <c r="DG25624" s="63"/>
      <c r="EJ25624" s="63"/>
    </row>
    <row r="25625" spans="6:140" x14ac:dyDescent="0.25">
      <c r="F25625" s="63"/>
      <c r="N25625" s="63"/>
      <c r="Y25625" s="63"/>
      <c r="AP25625" s="63"/>
      <c r="DG25625" s="63"/>
      <c r="EJ25625" s="63"/>
    </row>
    <row r="25626" spans="6:140" x14ac:dyDescent="0.25">
      <c r="F25626" s="63"/>
      <c r="N25626" s="63"/>
      <c r="Y25626" s="63"/>
      <c r="AP25626" s="63"/>
      <c r="DG25626" s="63"/>
      <c r="EJ25626" s="63"/>
    </row>
    <row r="25627" spans="6:140" x14ac:dyDescent="0.25">
      <c r="F25627" s="63"/>
      <c r="N25627" s="63"/>
      <c r="Y25627" s="63"/>
      <c r="AP25627" s="63"/>
      <c r="DG25627" s="63"/>
      <c r="EJ25627" s="63"/>
    </row>
    <row r="25628" spans="6:140" x14ac:dyDescent="0.25">
      <c r="F25628" s="63"/>
      <c r="N25628" s="63"/>
      <c r="Y25628" s="63"/>
      <c r="AP25628" s="63"/>
      <c r="DG25628" s="63"/>
      <c r="EJ25628" s="63"/>
    </row>
    <row r="25629" spans="6:140" x14ac:dyDescent="0.25">
      <c r="F25629" s="63"/>
      <c r="N25629" s="63"/>
      <c r="Y25629" s="63"/>
      <c r="AP25629" s="63"/>
      <c r="DG25629" s="63"/>
      <c r="EJ25629" s="63"/>
    </row>
    <row r="25630" spans="6:140" x14ac:dyDescent="0.25">
      <c r="F25630" s="63"/>
      <c r="N25630" s="63"/>
      <c r="Y25630" s="63"/>
      <c r="AP25630" s="63"/>
      <c r="DG25630" s="63"/>
      <c r="EJ25630" s="63"/>
    </row>
    <row r="25631" spans="6:140" x14ac:dyDescent="0.25">
      <c r="F25631" s="63"/>
      <c r="N25631" s="63"/>
      <c r="Y25631" s="63"/>
      <c r="AP25631" s="63"/>
      <c r="DG25631" s="63"/>
      <c r="EJ25631" s="63"/>
    </row>
    <row r="25632" spans="6:140" x14ac:dyDescent="0.25">
      <c r="F25632" s="63"/>
      <c r="N25632" s="63"/>
      <c r="Y25632" s="63"/>
      <c r="AP25632" s="63"/>
      <c r="DG25632" s="63"/>
      <c r="EJ25632" s="63"/>
    </row>
    <row r="25633" spans="6:140" x14ac:dyDescent="0.25">
      <c r="F25633" s="63"/>
      <c r="N25633" s="63"/>
      <c r="Y25633" s="63"/>
      <c r="AP25633" s="63"/>
      <c r="DG25633" s="63"/>
      <c r="EJ25633" s="63"/>
    </row>
    <row r="25634" spans="6:140" x14ac:dyDescent="0.25">
      <c r="F25634" s="63"/>
      <c r="N25634" s="63"/>
      <c r="Y25634" s="63"/>
      <c r="AP25634" s="63"/>
      <c r="DG25634" s="63"/>
      <c r="EJ25634" s="63"/>
    </row>
    <row r="25635" spans="6:140" x14ac:dyDescent="0.25">
      <c r="F25635" s="63"/>
      <c r="N25635" s="63"/>
      <c r="Y25635" s="63"/>
      <c r="AP25635" s="63"/>
      <c r="DG25635" s="63"/>
      <c r="EJ25635" s="63"/>
    </row>
    <row r="25636" spans="6:140" x14ac:dyDescent="0.25">
      <c r="F25636" s="63"/>
      <c r="N25636" s="63"/>
      <c r="Y25636" s="63"/>
      <c r="AP25636" s="63"/>
      <c r="DG25636" s="63"/>
      <c r="EJ25636" s="63"/>
    </row>
    <row r="25637" spans="6:140" x14ac:dyDescent="0.25">
      <c r="F25637" s="63"/>
      <c r="N25637" s="63"/>
      <c r="Y25637" s="63"/>
      <c r="AP25637" s="63"/>
      <c r="DG25637" s="63"/>
      <c r="EJ25637" s="63"/>
    </row>
    <row r="25638" spans="6:140" x14ac:dyDescent="0.25">
      <c r="F25638" s="63"/>
      <c r="N25638" s="63"/>
      <c r="Y25638" s="63"/>
      <c r="AP25638" s="63"/>
      <c r="DG25638" s="63"/>
      <c r="EJ25638" s="63"/>
    </row>
    <row r="25639" spans="6:140" x14ac:dyDescent="0.25">
      <c r="F25639" s="63"/>
      <c r="N25639" s="63"/>
      <c r="Y25639" s="63"/>
      <c r="AP25639" s="63"/>
      <c r="DG25639" s="63"/>
      <c r="EJ25639" s="63"/>
    </row>
    <row r="25640" spans="6:140" x14ac:dyDescent="0.25">
      <c r="F25640" s="63"/>
      <c r="N25640" s="63"/>
      <c r="Y25640" s="63"/>
      <c r="AP25640" s="63"/>
      <c r="DG25640" s="63"/>
      <c r="EJ25640" s="63"/>
    </row>
    <row r="25641" spans="6:140" x14ac:dyDescent="0.25">
      <c r="F25641" s="63"/>
      <c r="N25641" s="63"/>
      <c r="Y25641" s="63"/>
      <c r="AP25641" s="63"/>
      <c r="DG25641" s="63"/>
      <c r="EJ25641" s="63"/>
    </row>
    <row r="25642" spans="6:140" x14ac:dyDescent="0.25">
      <c r="F25642" s="63"/>
      <c r="N25642" s="63"/>
      <c r="Y25642" s="63"/>
      <c r="AP25642" s="63"/>
      <c r="DG25642" s="63"/>
      <c r="EJ25642" s="63"/>
    </row>
    <row r="25643" spans="6:140" x14ac:dyDescent="0.25">
      <c r="F25643" s="63"/>
      <c r="N25643" s="63"/>
      <c r="Y25643" s="63"/>
      <c r="AP25643" s="63"/>
      <c r="DG25643" s="63"/>
      <c r="EJ25643" s="63"/>
    </row>
    <row r="25644" spans="6:140" x14ac:dyDescent="0.25">
      <c r="F25644" s="63"/>
      <c r="N25644" s="63"/>
      <c r="Y25644" s="63"/>
      <c r="AP25644" s="63"/>
      <c r="DG25644" s="63"/>
      <c r="EJ25644" s="63"/>
    </row>
    <row r="25645" spans="6:140" x14ac:dyDescent="0.25">
      <c r="F25645" s="63"/>
      <c r="N25645" s="63"/>
      <c r="Y25645" s="63"/>
      <c r="AP25645" s="63"/>
      <c r="DG25645" s="63"/>
      <c r="EJ25645" s="63"/>
    </row>
    <row r="25646" spans="6:140" x14ac:dyDescent="0.25">
      <c r="F25646" s="63"/>
      <c r="N25646" s="63"/>
      <c r="Y25646" s="63"/>
      <c r="AP25646" s="63"/>
      <c r="DG25646" s="63"/>
      <c r="EJ25646" s="63"/>
    </row>
    <row r="25647" spans="6:140" x14ac:dyDescent="0.25">
      <c r="F25647" s="63"/>
      <c r="N25647" s="63"/>
      <c r="Y25647" s="63"/>
      <c r="AP25647" s="63"/>
      <c r="DG25647" s="63"/>
      <c r="EJ25647" s="63"/>
    </row>
    <row r="25648" spans="6:140" x14ac:dyDescent="0.25">
      <c r="F25648" s="63"/>
      <c r="N25648" s="63"/>
      <c r="Y25648" s="63"/>
      <c r="AP25648" s="63"/>
      <c r="DG25648" s="63"/>
      <c r="EJ25648" s="63"/>
    </row>
    <row r="25649" spans="6:140" x14ac:dyDescent="0.25">
      <c r="F25649" s="63"/>
      <c r="N25649" s="63"/>
      <c r="Y25649" s="63"/>
      <c r="AP25649" s="63"/>
      <c r="DG25649" s="63"/>
      <c r="EJ25649" s="63"/>
    </row>
    <row r="25650" spans="6:140" x14ac:dyDescent="0.25">
      <c r="F25650" s="63"/>
      <c r="N25650" s="63"/>
      <c r="Y25650" s="63"/>
      <c r="AP25650" s="63"/>
      <c r="DG25650" s="63"/>
      <c r="EJ25650" s="63"/>
    </row>
    <row r="25651" spans="6:140" x14ac:dyDescent="0.25">
      <c r="F25651" s="63"/>
      <c r="N25651" s="63"/>
      <c r="Y25651" s="63"/>
      <c r="AP25651" s="63"/>
      <c r="DG25651" s="63"/>
      <c r="EJ25651" s="63"/>
    </row>
    <row r="25652" spans="6:140" x14ac:dyDescent="0.25">
      <c r="F25652" s="63"/>
      <c r="N25652" s="63"/>
      <c r="Y25652" s="63"/>
      <c r="AP25652" s="63"/>
      <c r="DG25652" s="63"/>
      <c r="EJ25652" s="63"/>
    </row>
    <row r="25653" spans="6:140" x14ac:dyDescent="0.25">
      <c r="F25653" s="63"/>
      <c r="N25653" s="63"/>
      <c r="Y25653" s="63"/>
      <c r="AP25653" s="63"/>
      <c r="DG25653" s="63"/>
      <c r="EJ25653" s="63"/>
    </row>
    <row r="25654" spans="6:140" x14ac:dyDescent="0.25">
      <c r="F25654" s="63"/>
      <c r="N25654" s="63"/>
      <c r="Y25654" s="63"/>
      <c r="AP25654" s="63"/>
      <c r="DG25654" s="63"/>
      <c r="EJ25654" s="63"/>
    </row>
    <row r="25655" spans="6:140" x14ac:dyDescent="0.25">
      <c r="F25655" s="63"/>
      <c r="N25655" s="63"/>
      <c r="Y25655" s="63"/>
      <c r="AP25655" s="63"/>
      <c r="DG25655" s="63"/>
      <c r="EJ25655" s="63"/>
    </row>
    <row r="25656" spans="6:140" x14ac:dyDescent="0.25">
      <c r="F25656" s="63"/>
      <c r="N25656" s="63"/>
      <c r="Y25656" s="63"/>
      <c r="AP25656" s="63"/>
      <c r="DG25656" s="63"/>
      <c r="EJ25656" s="63"/>
    </row>
    <row r="25657" spans="6:140" x14ac:dyDescent="0.25">
      <c r="F25657" s="63"/>
      <c r="N25657" s="63"/>
      <c r="Y25657" s="63"/>
      <c r="AP25657" s="63"/>
      <c r="DG25657" s="63"/>
      <c r="EJ25657" s="63"/>
    </row>
    <row r="25658" spans="6:140" x14ac:dyDescent="0.25">
      <c r="F25658" s="63"/>
      <c r="N25658" s="63"/>
      <c r="Y25658" s="63"/>
      <c r="AP25658" s="63"/>
      <c r="DG25658" s="63"/>
      <c r="EJ25658" s="63"/>
    </row>
    <row r="25659" spans="6:140" x14ac:dyDescent="0.25">
      <c r="F25659" s="63"/>
      <c r="N25659" s="63"/>
      <c r="Y25659" s="63"/>
      <c r="AP25659" s="63"/>
      <c r="DG25659" s="63"/>
      <c r="EJ25659" s="63"/>
    </row>
    <row r="25660" spans="6:140" x14ac:dyDescent="0.25">
      <c r="F25660" s="63"/>
      <c r="N25660" s="63"/>
      <c r="Y25660" s="63"/>
      <c r="AP25660" s="63"/>
      <c r="DG25660" s="63"/>
      <c r="EJ25660" s="63"/>
    </row>
    <row r="25661" spans="6:140" x14ac:dyDescent="0.25">
      <c r="F25661" s="63"/>
      <c r="N25661" s="63"/>
      <c r="Y25661" s="63"/>
      <c r="AP25661" s="63"/>
      <c r="DG25661" s="63"/>
      <c r="EJ25661" s="63"/>
    </row>
    <row r="25662" spans="6:140" x14ac:dyDescent="0.25">
      <c r="F25662" s="63"/>
      <c r="N25662" s="63"/>
      <c r="Y25662" s="63"/>
      <c r="AP25662" s="63"/>
      <c r="DG25662" s="63"/>
      <c r="EJ25662" s="63"/>
    </row>
    <row r="25663" spans="6:140" x14ac:dyDescent="0.25">
      <c r="F25663" s="63"/>
      <c r="N25663" s="63"/>
      <c r="Y25663" s="63"/>
      <c r="AP25663" s="63"/>
      <c r="DG25663" s="63"/>
      <c r="EJ25663" s="63"/>
    </row>
    <row r="25664" spans="6:140" x14ac:dyDescent="0.25">
      <c r="F25664" s="63"/>
      <c r="N25664" s="63"/>
      <c r="Y25664" s="63"/>
      <c r="AP25664" s="63"/>
      <c r="DG25664" s="63"/>
      <c r="EJ25664" s="63"/>
    </row>
    <row r="25665" spans="6:140" x14ac:dyDescent="0.25">
      <c r="F25665" s="63"/>
      <c r="N25665" s="63"/>
      <c r="Y25665" s="63"/>
      <c r="AP25665" s="63"/>
      <c r="DG25665" s="63"/>
      <c r="EJ25665" s="63"/>
    </row>
    <row r="25666" spans="6:140" x14ac:dyDescent="0.25">
      <c r="F25666" s="63"/>
      <c r="N25666" s="63"/>
      <c r="Y25666" s="63"/>
      <c r="AP25666" s="63"/>
      <c r="DG25666" s="63"/>
      <c r="EJ25666" s="63"/>
    </row>
    <row r="25667" spans="6:140" x14ac:dyDescent="0.25">
      <c r="F25667" s="63"/>
      <c r="N25667" s="63"/>
      <c r="Y25667" s="63"/>
      <c r="AP25667" s="63"/>
      <c r="DG25667" s="63"/>
      <c r="EJ25667" s="63"/>
    </row>
    <row r="25668" spans="6:140" x14ac:dyDescent="0.25">
      <c r="F25668" s="63"/>
      <c r="N25668" s="63"/>
      <c r="Y25668" s="63"/>
      <c r="AP25668" s="63"/>
      <c r="DG25668" s="63"/>
      <c r="EJ25668" s="63"/>
    </row>
    <row r="25669" spans="6:140" x14ac:dyDescent="0.25">
      <c r="F25669" s="63"/>
      <c r="N25669" s="63"/>
      <c r="Y25669" s="63"/>
      <c r="AP25669" s="63"/>
      <c r="DG25669" s="63"/>
      <c r="EJ25669" s="63"/>
    </row>
    <row r="25670" spans="6:140" x14ac:dyDescent="0.25">
      <c r="F25670" s="63"/>
      <c r="N25670" s="63"/>
      <c r="Y25670" s="63"/>
      <c r="AP25670" s="63"/>
      <c r="DG25670" s="63"/>
      <c r="EJ25670" s="63"/>
    </row>
    <row r="25671" spans="6:140" x14ac:dyDescent="0.25">
      <c r="F25671" s="63"/>
      <c r="N25671" s="63"/>
      <c r="Y25671" s="63"/>
      <c r="AP25671" s="63"/>
      <c r="DG25671" s="63"/>
      <c r="EJ25671" s="63"/>
    </row>
    <row r="25672" spans="6:140" x14ac:dyDescent="0.25">
      <c r="F25672" s="63"/>
      <c r="N25672" s="63"/>
      <c r="Y25672" s="63"/>
      <c r="AP25672" s="63"/>
      <c r="DG25672" s="63"/>
      <c r="EJ25672" s="63"/>
    </row>
    <row r="25673" spans="6:140" x14ac:dyDescent="0.25">
      <c r="F25673" s="63"/>
      <c r="N25673" s="63"/>
      <c r="Y25673" s="63"/>
      <c r="AP25673" s="63"/>
      <c r="DG25673" s="63"/>
      <c r="EJ25673" s="63"/>
    </row>
    <row r="25674" spans="6:140" x14ac:dyDescent="0.25">
      <c r="F25674" s="63"/>
      <c r="N25674" s="63"/>
      <c r="Y25674" s="63"/>
      <c r="AP25674" s="63"/>
      <c r="DG25674" s="63"/>
      <c r="EJ25674" s="63"/>
    </row>
    <row r="25675" spans="6:140" x14ac:dyDescent="0.25">
      <c r="F25675" s="63"/>
      <c r="N25675" s="63"/>
      <c r="Y25675" s="63"/>
      <c r="AP25675" s="63"/>
      <c r="DG25675" s="63"/>
      <c r="EJ25675" s="63"/>
    </row>
    <row r="25676" spans="6:140" x14ac:dyDescent="0.25">
      <c r="F25676" s="63"/>
      <c r="N25676" s="63"/>
      <c r="Y25676" s="63"/>
      <c r="AP25676" s="63"/>
      <c r="DG25676" s="63"/>
      <c r="EJ25676" s="63"/>
    </row>
    <row r="25677" spans="6:140" x14ac:dyDescent="0.25">
      <c r="F25677" s="63"/>
      <c r="N25677" s="63"/>
      <c r="Y25677" s="63"/>
      <c r="AP25677" s="63"/>
      <c r="DG25677" s="63"/>
      <c r="EJ25677" s="63"/>
    </row>
    <row r="25678" spans="6:140" x14ac:dyDescent="0.25">
      <c r="F25678" s="63"/>
      <c r="N25678" s="63"/>
      <c r="Y25678" s="63"/>
      <c r="AP25678" s="63"/>
      <c r="DG25678" s="63"/>
      <c r="EJ25678" s="63"/>
    </row>
    <row r="25679" spans="6:140" x14ac:dyDescent="0.25">
      <c r="F25679" s="63"/>
      <c r="N25679" s="63"/>
      <c r="Y25679" s="63"/>
      <c r="AP25679" s="63"/>
      <c r="DG25679" s="63"/>
      <c r="EJ25679" s="63"/>
    </row>
    <row r="25680" spans="6:140" x14ac:dyDescent="0.25">
      <c r="F25680" s="63"/>
      <c r="N25680" s="63"/>
      <c r="Y25680" s="63"/>
      <c r="AP25680" s="63"/>
      <c r="DG25680" s="63"/>
      <c r="EJ25680" s="63"/>
    </row>
    <row r="25681" spans="6:140" x14ac:dyDescent="0.25">
      <c r="F25681" s="63"/>
      <c r="N25681" s="63"/>
      <c r="Y25681" s="63"/>
      <c r="AP25681" s="63"/>
      <c r="DG25681" s="63"/>
      <c r="EJ25681" s="63"/>
    </row>
    <row r="25682" spans="6:140" x14ac:dyDescent="0.25">
      <c r="F25682" s="63"/>
      <c r="N25682" s="63"/>
      <c r="Y25682" s="63"/>
      <c r="AP25682" s="63"/>
      <c r="DG25682" s="63"/>
      <c r="EJ25682" s="63"/>
    </row>
    <row r="25683" spans="6:140" x14ac:dyDescent="0.25">
      <c r="F25683" s="63"/>
      <c r="N25683" s="63"/>
      <c r="Y25683" s="63"/>
      <c r="AP25683" s="63"/>
      <c r="DG25683" s="63"/>
      <c r="EJ25683" s="63"/>
    </row>
    <row r="25684" spans="6:140" x14ac:dyDescent="0.25">
      <c r="F25684" s="63"/>
      <c r="N25684" s="63"/>
      <c r="Y25684" s="63"/>
      <c r="AP25684" s="63"/>
      <c r="DG25684" s="63"/>
      <c r="EJ25684" s="63"/>
    </row>
    <row r="25685" spans="6:140" x14ac:dyDescent="0.25">
      <c r="F25685" s="63"/>
      <c r="N25685" s="63"/>
      <c r="Y25685" s="63"/>
      <c r="AP25685" s="63"/>
      <c r="DG25685" s="63"/>
      <c r="EJ25685" s="63"/>
    </row>
    <row r="25686" spans="6:140" x14ac:dyDescent="0.25">
      <c r="F25686" s="63"/>
      <c r="N25686" s="63"/>
      <c r="Y25686" s="63"/>
      <c r="AP25686" s="63"/>
      <c r="DG25686" s="63"/>
      <c r="EJ25686" s="63"/>
    </row>
    <row r="25687" spans="6:140" x14ac:dyDescent="0.25">
      <c r="F25687" s="63"/>
      <c r="N25687" s="63"/>
      <c r="Y25687" s="63"/>
      <c r="AP25687" s="63"/>
      <c r="DG25687" s="63"/>
      <c r="EJ25687" s="63"/>
    </row>
    <row r="25688" spans="6:140" x14ac:dyDescent="0.25">
      <c r="F25688" s="63"/>
      <c r="N25688" s="63"/>
      <c r="Y25688" s="63"/>
      <c r="AP25688" s="63"/>
      <c r="DG25688" s="63"/>
      <c r="EJ25688" s="63"/>
    </row>
    <row r="25689" spans="6:140" x14ac:dyDescent="0.25">
      <c r="F25689" s="63"/>
      <c r="N25689" s="63"/>
      <c r="Y25689" s="63"/>
      <c r="AP25689" s="63"/>
      <c r="DG25689" s="63"/>
      <c r="EJ25689" s="63"/>
    </row>
    <row r="25690" spans="6:140" x14ac:dyDescent="0.25">
      <c r="F25690" s="63"/>
      <c r="N25690" s="63"/>
      <c r="Y25690" s="63"/>
      <c r="AP25690" s="63"/>
      <c r="DG25690" s="63"/>
      <c r="EJ25690" s="63"/>
    </row>
    <row r="25691" spans="6:140" x14ac:dyDescent="0.25">
      <c r="F25691" s="63"/>
      <c r="N25691" s="63"/>
      <c r="Y25691" s="63"/>
      <c r="AP25691" s="63"/>
      <c r="DG25691" s="63"/>
      <c r="EJ25691" s="63"/>
    </row>
    <row r="25692" spans="6:140" x14ac:dyDescent="0.25">
      <c r="F25692" s="63"/>
      <c r="N25692" s="63"/>
      <c r="Y25692" s="63"/>
      <c r="AP25692" s="63"/>
      <c r="DG25692" s="63"/>
      <c r="EJ25692" s="63"/>
    </row>
    <row r="25693" spans="6:140" x14ac:dyDescent="0.25">
      <c r="F25693" s="63"/>
      <c r="N25693" s="63"/>
      <c r="Y25693" s="63"/>
      <c r="AP25693" s="63"/>
      <c r="DG25693" s="63"/>
      <c r="EJ25693" s="63"/>
    </row>
    <row r="25694" spans="6:140" x14ac:dyDescent="0.25">
      <c r="F25694" s="63"/>
      <c r="N25694" s="63"/>
      <c r="Y25694" s="63"/>
      <c r="AP25694" s="63"/>
      <c r="DG25694" s="63"/>
      <c r="EJ25694" s="63"/>
    </row>
    <row r="25695" spans="6:140" x14ac:dyDescent="0.25">
      <c r="F25695" s="63"/>
      <c r="N25695" s="63"/>
      <c r="Y25695" s="63"/>
      <c r="AP25695" s="63"/>
      <c r="DG25695" s="63"/>
      <c r="EJ25695" s="63"/>
    </row>
    <row r="25696" spans="6:140" x14ac:dyDescent="0.25">
      <c r="F25696" s="63"/>
      <c r="N25696" s="63"/>
      <c r="Y25696" s="63"/>
      <c r="AP25696" s="63"/>
      <c r="DG25696" s="63"/>
      <c r="EJ25696" s="63"/>
    </row>
    <row r="25697" spans="6:140" x14ac:dyDescent="0.25">
      <c r="F25697" s="63"/>
      <c r="N25697" s="63"/>
      <c r="Y25697" s="63"/>
      <c r="AP25697" s="63"/>
      <c r="DG25697" s="63"/>
      <c r="EJ25697" s="63"/>
    </row>
    <row r="25698" spans="6:140" x14ac:dyDescent="0.25">
      <c r="F25698" s="63"/>
      <c r="N25698" s="63"/>
      <c r="Y25698" s="63"/>
      <c r="AP25698" s="63"/>
      <c r="DG25698" s="63"/>
      <c r="EJ25698" s="63"/>
    </row>
    <row r="25699" spans="6:140" x14ac:dyDescent="0.25">
      <c r="F25699" s="63"/>
      <c r="N25699" s="63"/>
      <c r="Y25699" s="63"/>
      <c r="AP25699" s="63"/>
      <c r="DG25699" s="63"/>
      <c r="EJ25699" s="63"/>
    </row>
    <row r="25700" spans="6:140" x14ac:dyDescent="0.25">
      <c r="F25700" s="63"/>
      <c r="N25700" s="63"/>
      <c r="Y25700" s="63"/>
      <c r="AP25700" s="63"/>
      <c r="DG25700" s="63"/>
      <c r="EJ25700" s="63"/>
    </row>
    <row r="25701" spans="6:140" x14ac:dyDescent="0.25">
      <c r="F25701" s="63"/>
      <c r="N25701" s="63"/>
      <c r="Y25701" s="63"/>
      <c r="AP25701" s="63"/>
      <c r="DG25701" s="63"/>
      <c r="EJ25701" s="63"/>
    </row>
    <row r="25702" spans="6:140" x14ac:dyDescent="0.25">
      <c r="F25702" s="63"/>
      <c r="N25702" s="63"/>
      <c r="Y25702" s="63"/>
      <c r="AP25702" s="63"/>
      <c r="DG25702" s="63"/>
      <c r="EJ25702" s="63"/>
    </row>
    <row r="25703" spans="6:140" x14ac:dyDescent="0.25">
      <c r="F25703" s="63"/>
      <c r="N25703" s="63"/>
      <c r="Y25703" s="63"/>
      <c r="AP25703" s="63"/>
      <c r="DG25703" s="63"/>
      <c r="EJ25703" s="63"/>
    </row>
    <row r="25704" spans="6:140" x14ac:dyDescent="0.25">
      <c r="F25704" s="63"/>
      <c r="N25704" s="63"/>
      <c r="Y25704" s="63"/>
      <c r="AP25704" s="63"/>
      <c r="DG25704" s="63"/>
      <c r="EJ25704" s="63"/>
    </row>
    <row r="25705" spans="6:140" x14ac:dyDescent="0.25">
      <c r="F25705" s="63"/>
      <c r="N25705" s="63"/>
      <c r="Y25705" s="63"/>
      <c r="AP25705" s="63"/>
      <c r="DG25705" s="63"/>
      <c r="EJ25705" s="63"/>
    </row>
    <row r="25706" spans="6:140" x14ac:dyDescent="0.25">
      <c r="F25706" s="63"/>
      <c r="N25706" s="63"/>
      <c r="Y25706" s="63"/>
      <c r="AP25706" s="63"/>
      <c r="DG25706" s="63"/>
      <c r="EJ25706" s="63"/>
    </row>
    <row r="25707" spans="6:140" x14ac:dyDescent="0.25">
      <c r="F25707" s="63"/>
      <c r="N25707" s="63"/>
      <c r="Y25707" s="63"/>
      <c r="AP25707" s="63"/>
      <c r="DG25707" s="63"/>
      <c r="EJ25707" s="63"/>
    </row>
    <row r="25708" spans="6:140" x14ac:dyDescent="0.25">
      <c r="F25708" s="63"/>
      <c r="N25708" s="63"/>
      <c r="Y25708" s="63"/>
      <c r="AP25708" s="63"/>
      <c r="DG25708" s="63"/>
      <c r="EJ25708" s="63"/>
    </row>
    <row r="25709" spans="6:140" x14ac:dyDescent="0.25">
      <c r="F25709" s="63"/>
      <c r="N25709" s="63"/>
      <c r="Y25709" s="63"/>
      <c r="AP25709" s="63"/>
      <c r="DG25709" s="63"/>
      <c r="EJ25709" s="63"/>
    </row>
    <row r="25710" spans="6:140" x14ac:dyDescent="0.25">
      <c r="F25710" s="63"/>
      <c r="N25710" s="63"/>
      <c r="Y25710" s="63"/>
      <c r="AP25710" s="63"/>
      <c r="DG25710" s="63"/>
      <c r="EJ25710" s="63"/>
    </row>
    <row r="25711" spans="6:140" x14ac:dyDescent="0.25">
      <c r="F25711" s="63"/>
      <c r="N25711" s="63"/>
      <c r="Y25711" s="63"/>
      <c r="AP25711" s="63"/>
      <c r="DG25711" s="63"/>
      <c r="EJ25711" s="63"/>
    </row>
    <row r="25712" spans="6:140" x14ac:dyDescent="0.25">
      <c r="F25712" s="63"/>
      <c r="N25712" s="63"/>
      <c r="Y25712" s="63"/>
      <c r="AP25712" s="63"/>
      <c r="DG25712" s="63"/>
      <c r="EJ25712" s="63"/>
    </row>
    <row r="25713" spans="6:140" x14ac:dyDescent="0.25">
      <c r="F25713" s="63"/>
      <c r="N25713" s="63"/>
      <c r="Y25713" s="63"/>
      <c r="AP25713" s="63"/>
      <c r="DG25713" s="63"/>
      <c r="EJ25713" s="63"/>
    </row>
    <row r="25714" spans="6:140" x14ac:dyDescent="0.25">
      <c r="F25714" s="63"/>
      <c r="N25714" s="63"/>
      <c r="Y25714" s="63"/>
      <c r="AP25714" s="63"/>
      <c r="DG25714" s="63"/>
      <c r="EJ25714" s="63"/>
    </row>
    <row r="25715" spans="6:140" x14ac:dyDescent="0.25">
      <c r="F25715" s="63"/>
      <c r="N25715" s="63"/>
      <c r="Y25715" s="63"/>
      <c r="AP25715" s="63"/>
      <c r="DG25715" s="63"/>
      <c r="EJ25715" s="63"/>
    </row>
    <row r="25716" spans="6:140" x14ac:dyDescent="0.25">
      <c r="F25716" s="63"/>
      <c r="N25716" s="63"/>
      <c r="Y25716" s="63"/>
      <c r="AP25716" s="63"/>
      <c r="DG25716" s="63"/>
      <c r="EJ25716" s="63"/>
    </row>
    <row r="25717" spans="6:140" x14ac:dyDescent="0.25">
      <c r="F25717" s="63"/>
      <c r="N25717" s="63"/>
      <c r="Y25717" s="63"/>
      <c r="AP25717" s="63"/>
      <c r="DG25717" s="63"/>
      <c r="EJ25717" s="63"/>
    </row>
    <row r="25718" spans="6:140" x14ac:dyDescent="0.25">
      <c r="F25718" s="63"/>
      <c r="N25718" s="63"/>
      <c r="Y25718" s="63"/>
      <c r="AP25718" s="63"/>
      <c r="DG25718" s="63"/>
      <c r="EJ25718" s="63"/>
    </row>
    <row r="25719" spans="6:140" x14ac:dyDescent="0.25">
      <c r="F25719" s="63"/>
      <c r="N25719" s="63"/>
      <c r="Y25719" s="63"/>
      <c r="AP25719" s="63"/>
      <c r="DG25719" s="63"/>
      <c r="EJ25719" s="63"/>
    </row>
    <row r="25720" spans="6:140" x14ac:dyDescent="0.25">
      <c r="F25720" s="63"/>
      <c r="N25720" s="63"/>
      <c r="Y25720" s="63"/>
      <c r="AP25720" s="63"/>
      <c r="DG25720" s="63"/>
      <c r="EJ25720" s="63"/>
    </row>
    <row r="25721" spans="6:140" x14ac:dyDescent="0.25">
      <c r="F25721" s="63"/>
      <c r="N25721" s="63"/>
      <c r="Y25721" s="63"/>
      <c r="AP25721" s="63"/>
      <c r="DG25721" s="63"/>
      <c r="EJ25721" s="63"/>
    </row>
    <row r="25722" spans="6:140" x14ac:dyDescent="0.25">
      <c r="F25722" s="63"/>
      <c r="N25722" s="63"/>
      <c r="Y25722" s="63"/>
      <c r="AP25722" s="63"/>
      <c r="DG25722" s="63"/>
      <c r="EJ25722" s="63"/>
    </row>
    <row r="25723" spans="6:140" x14ac:dyDescent="0.25">
      <c r="F25723" s="63"/>
      <c r="N25723" s="63"/>
      <c r="Y25723" s="63"/>
      <c r="AP25723" s="63"/>
      <c r="DG25723" s="63"/>
      <c r="EJ25723" s="63"/>
    </row>
    <row r="25724" spans="6:140" x14ac:dyDescent="0.25">
      <c r="F25724" s="63"/>
      <c r="N25724" s="63"/>
      <c r="Y25724" s="63"/>
      <c r="AP25724" s="63"/>
      <c r="DG25724" s="63"/>
      <c r="EJ25724" s="63"/>
    </row>
    <row r="25725" spans="6:140" x14ac:dyDescent="0.25">
      <c r="F25725" s="63"/>
      <c r="N25725" s="63"/>
      <c r="Y25725" s="63"/>
      <c r="AP25725" s="63"/>
      <c r="DG25725" s="63"/>
      <c r="EJ25725" s="63"/>
    </row>
    <row r="25726" spans="6:140" x14ac:dyDescent="0.25">
      <c r="F25726" s="63"/>
      <c r="N25726" s="63"/>
      <c r="Y25726" s="63"/>
      <c r="AP25726" s="63"/>
      <c r="DG25726" s="63"/>
      <c r="EJ25726" s="63"/>
    </row>
    <row r="25727" spans="6:140" x14ac:dyDescent="0.25">
      <c r="F25727" s="63"/>
      <c r="N25727" s="63"/>
      <c r="Y25727" s="63"/>
      <c r="AP25727" s="63"/>
      <c r="DG25727" s="63"/>
      <c r="EJ25727" s="63"/>
    </row>
    <row r="25728" spans="6:140" x14ac:dyDescent="0.25">
      <c r="F25728" s="63"/>
      <c r="N25728" s="63"/>
      <c r="Y25728" s="63"/>
      <c r="AP25728" s="63"/>
      <c r="DG25728" s="63"/>
      <c r="EJ25728" s="63"/>
    </row>
    <row r="25729" spans="6:140" x14ac:dyDescent="0.25">
      <c r="F25729" s="63"/>
      <c r="N25729" s="63"/>
      <c r="Y25729" s="63"/>
      <c r="AP25729" s="63"/>
      <c r="DG25729" s="63"/>
      <c r="EJ25729" s="63"/>
    </row>
    <row r="25730" spans="6:140" x14ac:dyDescent="0.25">
      <c r="F25730" s="63"/>
      <c r="N25730" s="63"/>
      <c r="Y25730" s="63"/>
      <c r="AP25730" s="63"/>
      <c r="DG25730" s="63"/>
      <c r="EJ25730" s="63"/>
    </row>
    <row r="25731" spans="6:140" x14ac:dyDescent="0.25">
      <c r="F25731" s="63"/>
      <c r="N25731" s="63"/>
      <c r="Y25731" s="63"/>
      <c r="AP25731" s="63"/>
      <c r="DG25731" s="63"/>
      <c r="EJ25731" s="63"/>
    </row>
    <row r="25732" spans="6:140" x14ac:dyDescent="0.25">
      <c r="F25732" s="63"/>
      <c r="N25732" s="63"/>
      <c r="Y25732" s="63"/>
      <c r="AP25732" s="63"/>
      <c r="DG25732" s="63"/>
      <c r="EJ25732" s="63"/>
    </row>
    <row r="25733" spans="6:140" x14ac:dyDescent="0.25">
      <c r="F25733" s="63"/>
      <c r="N25733" s="63"/>
      <c r="Y25733" s="63"/>
      <c r="AP25733" s="63"/>
      <c r="DG25733" s="63"/>
      <c r="EJ25733" s="63"/>
    </row>
    <row r="25734" spans="6:140" x14ac:dyDescent="0.25">
      <c r="F25734" s="63"/>
      <c r="N25734" s="63"/>
      <c r="Y25734" s="63"/>
      <c r="AP25734" s="63"/>
      <c r="DG25734" s="63"/>
      <c r="EJ25734" s="63"/>
    </row>
    <row r="25735" spans="6:140" x14ac:dyDescent="0.25">
      <c r="F25735" s="63"/>
      <c r="N25735" s="63"/>
      <c r="Y25735" s="63"/>
      <c r="AP25735" s="63"/>
      <c r="DG25735" s="63"/>
      <c r="EJ25735" s="63"/>
    </row>
    <row r="25736" spans="6:140" x14ac:dyDescent="0.25">
      <c r="F25736" s="63"/>
      <c r="N25736" s="63"/>
      <c r="Y25736" s="63"/>
      <c r="AP25736" s="63"/>
      <c r="DG25736" s="63"/>
      <c r="EJ25736" s="63"/>
    </row>
    <row r="25737" spans="6:140" x14ac:dyDescent="0.25">
      <c r="F25737" s="63"/>
      <c r="N25737" s="63"/>
      <c r="Y25737" s="63"/>
      <c r="AP25737" s="63"/>
      <c r="DG25737" s="63"/>
      <c r="EJ25737" s="63"/>
    </row>
    <row r="25738" spans="6:140" x14ac:dyDescent="0.25">
      <c r="F25738" s="63"/>
      <c r="N25738" s="63"/>
      <c r="Y25738" s="63"/>
      <c r="AP25738" s="63"/>
      <c r="DG25738" s="63"/>
      <c r="EJ25738" s="63"/>
    </row>
    <row r="25739" spans="6:140" x14ac:dyDescent="0.25">
      <c r="F25739" s="63"/>
      <c r="N25739" s="63"/>
      <c r="Y25739" s="63"/>
      <c r="AP25739" s="63"/>
      <c r="DG25739" s="63"/>
      <c r="EJ25739" s="63"/>
    </row>
    <row r="25740" spans="6:140" x14ac:dyDescent="0.25">
      <c r="F25740" s="63"/>
      <c r="N25740" s="63"/>
      <c r="Y25740" s="63"/>
      <c r="AP25740" s="63"/>
      <c r="DG25740" s="63"/>
      <c r="EJ25740" s="63"/>
    </row>
    <row r="25741" spans="6:140" x14ac:dyDescent="0.25">
      <c r="F25741" s="63"/>
      <c r="N25741" s="63"/>
      <c r="Y25741" s="63"/>
      <c r="AP25741" s="63"/>
      <c r="DG25741" s="63"/>
      <c r="EJ25741" s="63"/>
    </row>
    <row r="25742" spans="6:140" x14ac:dyDescent="0.25">
      <c r="F25742" s="63"/>
      <c r="N25742" s="63"/>
      <c r="Y25742" s="63"/>
      <c r="AP25742" s="63"/>
      <c r="DG25742" s="63"/>
      <c r="EJ25742" s="63"/>
    </row>
    <row r="25743" spans="6:140" x14ac:dyDescent="0.25">
      <c r="F25743" s="63"/>
      <c r="N25743" s="63"/>
      <c r="Y25743" s="63"/>
      <c r="AP25743" s="63"/>
      <c r="DG25743" s="63"/>
      <c r="EJ25743" s="63"/>
    </row>
    <row r="25744" spans="6:140" x14ac:dyDescent="0.25">
      <c r="F25744" s="63"/>
      <c r="N25744" s="63"/>
      <c r="Y25744" s="63"/>
      <c r="AP25744" s="63"/>
      <c r="DG25744" s="63"/>
      <c r="EJ25744" s="63"/>
    </row>
    <row r="25745" spans="6:140" x14ac:dyDescent="0.25">
      <c r="F25745" s="63"/>
      <c r="N25745" s="63"/>
      <c r="Y25745" s="63"/>
      <c r="AP25745" s="63"/>
      <c r="DG25745" s="63"/>
      <c r="EJ25745" s="63"/>
    </row>
    <row r="25746" spans="6:140" x14ac:dyDescent="0.25">
      <c r="F25746" s="63"/>
      <c r="N25746" s="63"/>
      <c r="Y25746" s="63"/>
      <c r="AP25746" s="63"/>
      <c r="DG25746" s="63"/>
      <c r="EJ25746" s="63"/>
    </row>
    <row r="25747" spans="6:140" x14ac:dyDescent="0.25">
      <c r="F25747" s="63"/>
      <c r="N25747" s="63"/>
      <c r="Y25747" s="63"/>
      <c r="AP25747" s="63"/>
      <c r="DG25747" s="63"/>
      <c r="EJ25747" s="63"/>
    </row>
    <row r="25748" spans="6:140" x14ac:dyDescent="0.25">
      <c r="F25748" s="63"/>
      <c r="N25748" s="63"/>
      <c r="Y25748" s="63"/>
      <c r="AP25748" s="63"/>
      <c r="DG25748" s="63"/>
      <c r="EJ25748" s="63"/>
    </row>
    <row r="25749" spans="6:140" x14ac:dyDescent="0.25">
      <c r="F25749" s="63"/>
      <c r="N25749" s="63"/>
      <c r="Y25749" s="63"/>
      <c r="AP25749" s="63"/>
      <c r="DG25749" s="63"/>
      <c r="EJ25749" s="63"/>
    </row>
    <row r="25750" spans="6:140" x14ac:dyDescent="0.25">
      <c r="F25750" s="63"/>
      <c r="N25750" s="63"/>
      <c r="Y25750" s="63"/>
      <c r="AP25750" s="63"/>
      <c r="DG25750" s="63"/>
      <c r="EJ25750" s="63"/>
    </row>
    <row r="25751" spans="6:140" x14ac:dyDescent="0.25">
      <c r="F25751" s="63"/>
      <c r="N25751" s="63"/>
      <c r="Y25751" s="63"/>
      <c r="AP25751" s="63"/>
      <c r="DG25751" s="63"/>
      <c r="EJ25751" s="63"/>
    </row>
    <row r="25752" spans="6:140" x14ac:dyDescent="0.25">
      <c r="F25752" s="63"/>
      <c r="N25752" s="63"/>
      <c r="Y25752" s="63"/>
      <c r="AP25752" s="63"/>
      <c r="DG25752" s="63"/>
      <c r="EJ25752" s="63"/>
    </row>
    <row r="25753" spans="6:140" x14ac:dyDescent="0.25">
      <c r="F25753" s="63"/>
      <c r="N25753" s="63"/>
      <c r="Y25753" s="63"/>
      <c r="AP25753" s="63"/>
      <c r="DG25753" s="63"/>
      <c r="EJ25753" s="63"/>
    </row>
    <row r="25754" spans="6:140" x14ac:dyDescent="0.25">
      <c r="F25754" s="63"/>
      <c r="N25754" s="63"/>
      <c r="Y25754" s="63"/>
      <c r="AP25754" s="63"/>
      <c r="DG25754" s="63"/>
      <c r="EJ25754" s="63"/>
    </row>
    <row r="25755" spans="6:140" x14ac:dyDescent="0.25">
      <c r="F25755" s="63"/>
      <c r="N25755" s="63"/>
      <c r="Y25755" s="63"/>
      <c r="AP25755" s="63"/>
      <c r="DG25755" s="63"/>
      <c r="EJ25755" s="63"/>
    </row>
    <row r="25756" spans="6:140" x14ac:dyDescent="0.25">
      <c r="F25756" s="63"/>
      <c r="N25756" s="63"/>
      <c r="Y25756" s="63"/>
      <c r="AP25756" s="63"/>
      <c r="DG25756" s="63"/>
      <c r="EJ25756" s="63"/>
    </row>
    <row r="25757" spans="6:140" x14ac:dyDescent="0.25">
      <c r="F25757" s="63"/>
      <c r="N25757" s="63"/>
      <c r="Y25757" s="63"/>
      <c r="AP25757" s="63"/>
      <c r="DG25757" s="63"/>
      <c r="EJ25757" s="63"/>
    </row>
    <row r="25758" spans="6:140" x14ac:dyDescent="0.25">
      <c r="F25758" s="63"/>
      <c r="N25758" s="63"/>
      <c r="Y25758" s="63"/>
      <c r="AP25758" s="63"/>
      <c r="DG25758" s="63"/>
      <c r="EJ25758" s="63"/>
    </row>
    <row r="25759" spans="6:140" x14ac:dyDescent="0.25">
      <c r="F25759" s="63"/>
      <c r="N25759" s="63"/>
      <c r="Y25759" s="63"/>
      <c r="AP25759" s="63"/>
      <c r="DG25759" s="63"/>
      <c r="EJ25759" s="63"/>
    </row>
    <row r="25760" spans="6:140" x14ac:dyDescent="0.25">
      <c r="F25760" s="63"/>
      <c r="N25760" s="63"/>
      <c r="Y25760" s="63"/>
      <c r="AP25760" s="63"/>
      <c r="DG25760" s="63"/>
      <c r="EJ25760" s="63"/>
    </row>
    <row r="25761" spans="6:140" x14ac:dyDescent="0.25">
      <c r="F25761" s="63"/>
      <c r="N25761" s="63"/>
      <c r="Y25761" s="63"/>
      <c r="AP25761" s="63"/>
      <c r="DG25761" s="63"/>
      <c r="EJ25761" s="63"/>
    </row>
    <row r="25762" spans="6:140" x14ac:dyDescent="0.25">
      <c r="F25762" s="63"/>
      <c r="N25762" s="63"/>
      <c r="Y25762" s="63"/>
      <c r="AP25762" s="63"/>
      <c r="DG25762" s="63"/>
      <c r="EJ25762" s="63"/>
    </row>
    <row r="25763" spans="6:140" x14ac:dyDescent="0.25">
      <c r="F25763" s="63"/>
      <c r="N25763" s="63"/>
      <c r="Y25763" s="63"/>
      <c r="AP25763" s="63"/>
      <c r="DG25763" s="63"/>
      <c r="EJ25763" s="63"/>
    </row>
    <row r="25764" spans="6:140" x14ac:dyDescent="0.25">
      <c r="F25764" s="63"/>
      <c r="N25764" s="63"/>
      <c r="Y25764" s="63"/>
      <c r="AP25764" s="63"/>
      <c r="DG25764" s="63"/>
      <c r="EJ25764" s="63"/>
    </row>
    <row r="25765" spans="6:140" x14ac:dyDescent="0.25">
      <c r="F25765" s="63"/>
      <c r="N25765" s="63"/>
      <c r="Y25765" s="63"/>
      <c r="AP25765" s="63"/>
      <c r="DG25765" s="63"/>
      <c r="EJ25765" s="63"/>
    </row>
    <row r="25766" spans="6:140" x14ac:dyDescent="0.25">
      <c r="F25766" s="63"/>
      <c r="N25766" s="63"/>
      <c r="Y25766" s="63"/>
      <c r="AP25766" s="63"/>
      <c r="DG25766" s="63"/>
      <c r="EJ25766" s="63"/>
    </row>
    <row r="25767" spans="6:140" x14ac:dyDescent="0.25">
      <c r="F25767" s="63"/>
      <c r="N25767" s="63"/>
      <c r="Y25767" s="63"/>
      <c r="AP25767" s="63"/>
      <c r="DG25767" s="63"/>
      <c r="EJ25767" s="63"/>
    </row>
    <row r="25768" spans="6:140" x14ac:dyDescent="0.25">
      <c r="F25768" s="63"/>
      <c r="N25768" s="63"/>
      <c r="Y25768" s="63"/>
      <c r="AP25768" s="63"/>
      <c r="DG25768" s="63"/>
      <c r="EJ25768" s="63"/>
    </row>
    <row r="25769" spans="6:140" x14ac:dyDescent="0.25">
      <c r="F25769" s="63"/>
      <c r="N25769" s="63"/>
      <c r="Y25769" s="63"/>
      <c r="AP25769" s="63"/>
      <c r="DG25769" s="63"/>
      <c r="EJ25769" s="63"/>
    </row>
    <row r="25770" spans="6:140" x14ac:dyDescent="0.25">
      <c r="F25770" s="63"/>
      <c r="N25770" s="63"/>
      <c r="Y25770" s="63"/>
      <c r="AP25770" s="63"/>
      <c r="DG25770" s="63"/>
      <c r="EJ25770" s="63"/>
    </row>
    <row r="25771" spans="6:140" x14ac:dyDescent="0.25">
      <c r="F25771" s="63"/>
      <c r="N25771" s="63"/>
      <c r="Y25771" s="63"/>
      <c r="AP25771" s="63"/>
      <c r="DG25771" s="63"/>
      <c r="EJ25771" s="63"/>
    </row>
    <row r="25772" spans="6:140" x14ac:dyDescent="0.25">
      <c r="F25772" s="63"/>
      <c r="N25772" s="63"/>
      <c r="Y25772" s="63"/>
      <c r="AP25772" s="63"/>
      <c r="DG25772" s="63"/>
      <c r="EJ25772" s="63"/>
    </row>
    <row r="25773" spans="6:140" x14ac:dyDescent="0.25">
      <c r="F25773" s="63"/>
      <c r="N25773" s="63"/>
      <c r="Y25773" s="63"/>
      <c r="AP25773" s="63"/>
      <c r="DG25773" s="63"/>
      <c r="EJ25773" s="63"/>
    </row>
    <row r="25774" spans="6:140" x14ac:dyDescent="0.25">
      <c r="F25774" s="63"/>
      <c r="N25774" s="63"/>
      <c r="Y25774" s="63"/>
      <c r="AP25774" s="63"/>
      <c r="DG25774" s="63"/>
      <c r="EJ25774" s="63"/>
    </row>
    <row r="25775" spans="6:140" x14ac:dyDescent="0.25">
      <c r="F25775" s="63"/>
      <c r="N25775" s="63"/>
      <c r="Y25775" s="63"/>
      <c r="AP25775" s="63"/>
      <c r="DG25775" s="63"/>
      <c r="EJ25775" s="63"/>
    </row>
    <row r="25776" spans="6:140" x14ac:dyDescent="0.25">
      <c r="F25776" s="63"/>
      <c r="N25776" s="63"/>
      <c r="Y25776" s="63"/>
      <c r="AP25776" s="63"/>
      <c r="DG25776" s="63"/>
      <c r="EJ25776" s="63"/>
    </row>
    <row r="25777" spans="6:140" x14ac:dyDescent="0.25">
      <c r="F25777" s="63"/>
      <c r="N25777" s="63"/>
      <c r="Y25777" s="63"/>
      <c r="AP25777" s="63"/>
      <c r="DG25777" s="63"/>
      <c r="EJ25777" s="63"/>
    </row>
    <row r="25778" spans="6:140" x14ac:dyDescent="0.25">
      <c r="F25778" s="63"/>
      <c r="N25778" s="63"/>
      <c r="Y25778" s="63"/>
      <c r="AP25778" s="63"/>
      <c r="DG25778" s="63"/>
      <c r="EJ25778" s="63"/>
    </row>
    <row r="25779" spans="6:140" x14ac:dyDescent="0.25">
      <c r="F25779" s="63"/>
      <c r="N25779" s="63"/>
      <c r="Y25779" s="63"/>
      <c r="AP25779" s="63"/>
      <c r="DG25779" s="63"/>
      <c r="EJ25779" s="63"/>
    </row>
    <row r="25780" spans="6:140" x14ac:dyDescent="0.25">
      <c r="F25780" s="63"/>
      <c r="N25780" s="63"/>
      <c r="Y25780" s="63"/>
      <c r="AP25780" s="63"/>
      <c r="DG25780" s="63"/>
      <c r="EJ25780" s="63"/>
    </row>
    <row r="25781" spans="6:140" x14ac:dyDescent="0.25">
      <c r="F25781" s="63"/>
      <c r="N25781" s="63"/>
      <c r="Y25781" s="63"/>
      <c r="AP25781" s="63"/>
      <c r="DG25781" s="63"/>
      <c r="EJ25781" s="63"/>
    </row>
    <row r="25782" spans="6:140" x14ac:dyDescent="0.25">
      <c r="F25782" s="63"/>
      <c r="N25782" s="63"/>
      <c r="Y25782" s="63"/>
      <c r="AP25782" s="63"/>
      <c r="DG25782" s="63"/>
      <c r="EJ25782" s="63"/>
    </row>
    <row r="25783" spans="6:140" x14ac:dyDescent="0.25">
      <c r="F25783" s="63"/>
      <c r="N25783" s="63"/>
      <c r="Y25783" s="63"/>
      <c r="AP25783" s="63"/>
      <c r="DG25783" s="63"/>
      <c r="EJ25783" s="63"/>
    </row>
    <row r="25784" spans="6:140" x14ac:dyDescent="0.25">
      <c r="F25784" s="63"/>
      <c r="N25784" s="63"/>
      <c r="Y25784" s="63"/>
      <c r="AP25784" s="63"/>
      <c r="DG25784" s="63"/>
      <c r="EJ25784" s="63"/>
    </row>
    <row r="25785" spans="6:140" x14ac:dyDescent="0.25">
      <c r="F25785" s="63"/>
      <c r="N25785" s="63"/>
      <c r="Y25785" s="63"/>
      <c r="AP25785" s="63"/>
      <c r="DG25785" s="63"/>
      <c r="EJ25785" s="63"/>
    </row>
    <row r="25786" spans="6:140" x14ac:dyDescent="0.25">
      <c r="F25786" s="63"/>
      <c r="N25786" s="63"/>
      <c r="Y25786" s="63"/>
      <c r="AP25786" s="63"/>
      <c r="DG25786" s="63"/>
      <c r="EJ25786" s="63"/>
    </row>
    <row r="25787" spans="6:140" x14ac:dyDescent="0.25">
      <c r="F25787" s="63"/>
      <c r="N25787" s="63"/>
      <c r="Y25787" s="63"/>
      <c r="AP25787" s="63"/>
      <c r="DG25787" s="63"/>
      <c r="EJ25787" s="63"/>
    </row>
    <row r="25788" spans="6:140" x14ac:dyDescent="0.25">
      <c r="F25788" s="63"/>
      <c r="N25788" s="63"/>
      <c r="Y25788" s="63"/>
      <c r="AP25788" s="63"/>
      <c r="DG25788" s="63"/>
      <c r="EJ25788" s="63"/>
    </row>
    <row r="25789" spans="6:140" x14ac:dyDescent="0.25">
      <c r="F25789" s="63"/>
      <c r="N25789" s="63"/>
      <c r="Y25789" s="63"/>
      <c r="AP25789" s="63"/>
      <c r="DG25789" s="63"/>
      <c r="EJ25789" s="63"/>
    </row>
    <row r="25790" spans="6:140" x14ac:dyDescent="0.25">
      <c r="F25790" s="63"/>
      <c r="N25790" s="63"/>
      <c r="Y25790" s="63"/>
      <c r="AP25790" s="63"/>
      <c r="DG25790" s="63"/>
      <c r="EJ25790" s="63"/>
    </row>
    <row r="25791" spans="6:140" x14ac:dyDescent="0.25">
      <c r="F25791" s="63"/>
      <c r="N25791" s="63"/>
      <c r="Y25791" s="63"/>
      <c r="AP25791" s="63"/>
      <c r="DG25791" s="63"/>
      <c r="EJ25791" s="63"/>
    </row>
    <row r="25792" spans="6:140" x14ac:dyDescent="0.25">
      <c r="F25792" s="63"/>
      <c r="N25792" s="63"/>
      <c r="Y25792" s="63"/>
      <c r="AP25792" s="63"/>
      <c r="DG25792" s="63"/>
      <c r="EJ25792" s="63"/>
    </row>
    <row r="25793" spans="6:140" x14ac:dyDescent="0.25">
      <c r="F25793" s="63"/>
      <c r="N25793" s="63"/>
      <c r="Y25793" s="63"/>
      <c r="AP25793" s="63"/>
      <c r="DG25793" s="63"/>
      <c r="EJ25793" s="63"/>
    </row>
    <row r="25794" spans="6:140" x14ac:dyDescent="0.25">
      <c r="F25794" s="63"/>
      <c r="N25794" s="63"/>
      <c r="Y25794" s="63"/>
      <c r="AP25794" s="63"/>
      <c r="DG25794" s="63"/>
      <c r="EJ25794" s="63"/>
    </row>
    <row r="25795" spans="6:140" x14ac:dyDescent="0.25">
      <c r="F25795" s="63"/>
      <c r="N25795" s="63"/>
      <c r="Y25795" s="63"/>
      <c r="AP25795" s="63"/>
      <c r="DG25795" s="63"/>
      <c r="EJ25795" s="63"/>
    </row>
    <row r="25796" spans="6:140" x14ac:dyDescent="0.25">
      <c r="F25796" s="63"/>
      <c r="N25796" s="63"/>
      <c r="Y25796" s="63"/>
      <c r="AP25796" s="63"/>
      <c r="DG25796" s="63"/>
      <c r="EJ25796" s="63"/>
    </row>
    <row r="25797" spans="6:140" x14ac:dyDescent="0.25">
      <c r="F25797" s="63"/>
      <c r="N25797" s="63"/>
      <c r="Y25797" s="63"/>
      <c r="AP25797" s="63"/>
      <c r="DG25797" s="63"/>
      <c r="EJ25797" s="63"/>
    </row>
    <row r="25798" spans="6:140" x14ac:dyDescent="0.25">
      <c r="F25798" s="63"/>
      <c r="N25798" s="63"/>
      <c r="Y25798" s="63"/>
      <c r="AP25798" s="63"/>
      <c r="DG25798" s="63"/>
      <c r="EJ25798" s="63"/>
    </row>
    <row r="25799" spans="6:140" x14ac:dyDescent="0.25">
      <c r="F25799" s="63"/>
      <c r="N25799" s="63"/>
      <c r="Y25799" s="63"/>
      <c r="AP25799" s="63"/>
      <c r="DG25799" s="63"/>
      <c r="EJ25799" s="63"/>
    </row>
    <row r="25800" spans="6:140" x14ac:dyDescent="0.25">
      <c r="F25800" s="63"/>
      <c r="N25800" s="63"/>
      <c r="Y25800" s="63"/>
      <c r="AP25800" s="63"/>
      <c r="DG25800" s="63"/>
      <c r="EJ25800" s="63"/>
    </row>
    <row r="25801" spans="6:140" x14ac:dyDescent="0.25">
      <c r="F25801" s="63"/>
      <c r="N25801" s="63"/>
      <c r="Y25801" s="63"/>
      <c r="AP25801" s="63"/>
      <c r="DG25801" s="63"/>
      <c r="EJ25801" s="63"/>
    </row>
    <row r="25802" spans="6:140" x14ac:dyDescent="0.25">
      <c r="F25802" s="63"/>
      <c r="N25802" s="63"/>
      <c r="Y25802" s="63"/>
      <c r="AP25802" s="63"/>
      <c r="DG25802" s="63"/>
      <c r="EJ25802" s="63"/>
    </row>
    <row r="25803" spans="6:140" x14ac:dyDescent="0.25">
      <c r="F25803" s="63"/>
      <c r="N25803" s="63"/>
      <c r="Y25803" s="63"/>
      <c r="AP25803" s="63"/>
      <c r="DG25803" s="63"/>
      <c r="EJ25803" s="63"/>
    </row>
    <row r="25804" spans="6:140" x14ac:dyDescent="0.25">
      <c r="F25804" s="63"/>
      <c r="N25804" s="63"/>
      <c r="Y25804" s="63"/>
      <c r="AP25804" s="63"/>
      <c r="DG25804" s="63"/>
      <c r="EJ25804" s="63"/>
    </row>
    <row r="25805" spans="6:140" x14ac:dyDescent="0.25">
      <c r="F25805" s="63"/>
      <c r="N25805" s="63"/>
      <c r="Y25805" s="63"/>
      <c r="AP25805" s="63"/>
      <c r="DG25805" s="63"/>
      <c r="EJ25805" s="63"/>
    </row>
    <row r="25806" spans="6:140" x14ac:dyDescent="0.25">
      <c r="F25806" s="63"/>
      <c r="N25806" s="63"/>
      <c r="Y25806" s="63"/>
      <c r="AP25806" s="63"/>
      <c r="DG25806" s="63"/>
      <c r="EJ25806" s="63"/>
    </row>
    <row r="25807" spans="6:140" x14ac:dyDescent="0.25">
      <c r="F25807" s="63"/>
      <c r="N25807" s="63"/>
      <c r="Y25807" s="63"/>
      <c r="AP25807" s="63"/>
      <c r="DG25807" s="63"/>
      <c r="EJ25807" s="63"/>
    </row>
    <row r="25808" spans="6:140" x14ac:dyDescent="0.25">
      <c r="F25808" s="63"/>
      <c r="N25808" s="63"/>
      <c r="Y25808" s="63"/>
      <c r="AP25808" s="63"/>
      <c r="DG25808" s="63"/>
      <c r="EJ25808" s="63"/>
    </row>
    <row r="25809" spans="6:140" x14ac:dyDescent="0.25">
      <c r="F25809" s="63"/>
      <c r="N25809" s="63"/>
      <c r="Y25809" s="63"/>
      <c r="AP25809" s="63"/>
      <c r="DG25809" s="63"/>
      <c r="EJ25809" s="63"/>
    </row>
    <row r="25810" spans="6:140" x14ac:dyDescent="0.25">
      <c r="F25810" s="63"/>
      <c r="N25810" s="63"/>
      <c r="Y25810" s="63"/>
      <c r="AP25810" s="63"/>
      <c r="DG25810" s="63"/>
      <c r="EJ25810" s="63"/>
    </row>
    <row r="25811" spans="6:140" x14ac:dyDescent="0.25">
      <c r="F25811" s="63"/>
      <c r="N25811" s="63"/>
      <c r="Y25811" s="63"/>
      <c r="AP25811" s="63"/>
      <c r="DG25811" s="63"/>
      <c r="EJ25811" s="63"/>
    </row>
    <row r="25812" spans="6:140" x14ac:dyDescent="0.25">
      <c r="F25812" s="63"/>
      <c r="N25812" s="63"/>
      <c r="Y25812" s="63"/>
      <c r="AP25812" s="63"/>
      <c r="DG25812" s="63"/>
      <c r="EJ25812" s="63"/>
    </row>
    <row r="25813" spans="6:140" x14ac:dyDescent="0.25">
      <c r="F25813" s="63"/>
      <c r="N25813" s="63"/>
      <c r="Y25813" s="63"/>
      <c r="AP25813" s="63"/>
      <c r="DG25813" s="63"/>
      <c r="EJ25813" s="63"/>
    </row>
    <row r="25814" spans="6:140" x14ac:dyDescent="0.25">
      <c r="F25814" s="63"/>
      <c r="N25814" s="63"/>
      <c r="Y25814" s="63"/>
      <c r="AP25814" s="63"/>
      <c r="DG25814" s="63"/>
      <c r="EJ25814" s="63"/>
    </row>
    <row r="25815" spans="6:140" x14ac:dyDescent="0.25">
      <c r="F25815" s="63"/>
      <c r="N25815" s="63"/>
      <c r="Y25815" s="63"/>
      <c r="AP25815" s="63"/>
      <c r="DG25815" s="63"/>
      <c r="EJ25815" s="63"/>
    </row>
    <row r="25816" spans="6:140" x14ac:dyDescent="0.25">
      <c r="F25816" s="63"/>
      <c r="N25816" s="63"/>
      <c r="Y25816" s="63"/>
      <c r="AP25816" s="63"/>
      <c r="DG25816" s="63"/>
      <c r="EJ25816" s="63"/>
    </row>
    <row r="25817" spans="6:140" x14ac:dyDescent="0.25">
      <c r="F25817" s="63"/>
      <c r="N25817" s="63"/>
      <c r="Y25817" s="63"/>
      <c r="AP25817" s="63"/>
      <c r="DG25817" s="63"/>
      <c r="EJ25817" s="63"/>
    </row>
    <row r="25818" spans="6:140" x14ac:dyDescent="0.25">
      <c r="F25818" s="63"/>
      <c r="N25818" s="63"/>
      <c r="Y25818" s="63"/>
      <c r="AP25818" s="63"/>
      <c r="DG25818" s="63"/>
      <c r="EJ25818" s="63"/>
    </row>
    <row r="25819" spans="6:140" x14ac:dyDescent="0.25">
      <c r="F25819" s="63"/>
      <c r="N25819" s="63"/>
      <c r="Y25819" s="63"/>
      <c r="AP25819" s="63"/>
      <c r="DG25819" s="63"/>
      <c r="EJ25819" s="63"/>
    </row>
    <row r="25820" spans="6:140" x14ac:dyDescent="0.25">
      <c r="F25820" s="63"/>
      <c r="N25820" s="63"/>
      <c r="Y25820" s="63"/>
      <c r="AP25820" s="63"/>
      <c r="DG25820" s="63"/>
      <c r="EJ25820" s="63"/>
    </row>
    <row r="25821" spans="6:140" x14ac:dyDescent="0.25">
      <c r="F25821" s="63"/>
      <c r="N25821" s="63"/>
      <c r="Y25821" s="63"/>
      <c r="AP25821" s="63"/>
      <c r="DG25821" s="63"/>
      <c r="EJ25821" s="63"/>
    </row>
    <row r="25822" spans="6:140" x14ac:dyDescent="0.25">
      <c r="F25822" s="63"/>
      <c r="N25822" s="63"/>
      <c r="Y25822" s="63"/>
      <c r="AP25822" s="63"/>
      <c r="DG25822" s="63"/>
      <c r="EJ25822" s="63"/>
    </row>
    <row r="25823" spans="6:140" x14ac:dyDescent="0.25">
      <c r="F25823" s="63"/>
      <c r="N25823" s="63"/>
      <c r="Y25823" s="63"/>
      <c r="AP25823" s="63"/>
      <c r="DG25823" s="63"/>
      <c r="EJ25823" s="63"/>
    </row>
    <row r="25824" spans="6:140" x14ac:dyDescent="0.25">
      <c r="F25824" s="63"/>
      <c r="N25824" s="63"/>
      <c r="Y25824" s="63"/>
      <c r="AP25824" s="63"/>
      <c r="DG25824" s="63"/>
      <c r="EJ25824" s="63"/>
    </row>
    <row r="25825" spans="6:140" x14ac:dyDescent="0.25">
      <c r="F25825" s="63"/>
      <c r="N25825" s="63"/>
      <c r="Y25825" s="63"/>
      <c r="AP25825" s="63"/>
      <c r="DG25825" s="63"/>
      <c r="EJ25825" s="63"/>
    </row>
    <row r="25826" spans="6:140" x14ac:dyDescent="0.25">
      <c r="F25826" s="63"/>
      <c r="N25826" s="63"/>
      <c r="Y25826" s="63"/>
      <c r="AP25826" s="63"/>
      <c r="DG25826" s="63"/>
      <c r="EJ25826" s="63"/>
    </row>
    <row r="25827" spans="6:140" x14ac:dyDescent="0.25">
      <c r="F25827" s="63"/>
      <c r="N25827" s="63"/>
      <c r="Y25827" s="63"/>
      <c r="AP25827" s="63"/>
      <c r="DG25827" s="63"/>
      <c r="EJ25827" s="63"/>
    </row>
    <row r="25828" spans="6:140" x14ac:dyDescent="0.25">
      <c r="F25828" s="63"/>
      <c r="N25828" s="63"/>
      <c r="Y25828" s="63"/>
      <c r="AP25828" s="63"/>
      <c r="DG25828" s="63"/>
      <c r="EJ25828" s="63"/>
    </row>
    <row r="25829" spans="6:140" x14ac:dyDescent="0.25">
      <c r="F25829" s="63"/>
      <c r="N25829" s="63"/>
      <c r="Y25829" s="63"/>
      <c r="AP25829" s="63"/>
      <c r="DG25829" s="63"/>
      <c r="EJ25829" s="63"/>
    </row>
    <row r="25830" spans="6:140" x14ac:dyDescent="0.25">
      <c r="F25830" s="63"/>
      <c r="N25830" s="63"/>
      <c r="Y25830" s="63"/>
      <c r="AP25830" s="63"/>
      <c r="DG25830" s="63"/>
      <c r="EJ25830" s="63"/>
    </row>
    <row r="25831" spans="6:140" x14ac:dyDescent="0.25">
      <c r="F25831" s="63"/>
      <c r="N25831" s="63"/>
      <c r="Y25831" s="63"/>
      <c r="AP25831" s="63"/>
      <c r="DG25831" s="63"/>
      <c r="EJ25831" s="63"/>
    </row>
    <row r="25832" spans="6:140" x14ac:dyDescent="0.25">
      <c r="F25832" s="63"/>
      <c r="N25832" s="63"/>
      <c r="Y25832" s="63"/>
      <c r="AP25832" s="63"/>
      <c r="DG25832" s="63"/>
      <c r="EJ25832" s="63"/>
    </row>
    <row r="25833" spans="6:140" x14ac:dyDescent="0.25">
      <c r="F25833" s="63"/>
      <c r="N25833" s="63"/>
      <c r="Y25833" s="63"/>
      <c r="AP25833" s="63"/>
      <c r="DG25833" s="63"/>
      <c r="EJ25833" s="63"/>
    </row>
    <row r="25834" spans="6:140" x14ac:dyDescent="0.25">
      <c r="F25834" s="63"/>
      <c r="N25834" s="63"/>
      <c r="Y25834" s="63"/>
      <c r="AP25834" s="63"/>
      <c r="DG25834" s="63"/>
      <c r="EJ25834" s="63"/>
    </row>
    <row r="25835" spans="6:140" x14ac:dyDescent="0.25">
      <c r="F25835" s="63"/>
      <c r="N25835" s="63"/>
      <c r="Y25835" s="63"/>
      <c r="AP25835" s="63"/>
      <c r="DG25835" s="63"/>
      <c r="EJ25835" s="63"/>
    </row>
    <row r="25836" spans="6:140" x14ac:dyDescent="0.25">
      <c r="F25836" s="63"/>
      <c r="N25836" s="63"/>
      <c r="Y25836" s="63"/>
      <c r="AP25836" s="63"/>
      <c r="DG25836" s="63"/>
      <c r="EJ25836" s="63"/>
    </row>
    <row r="25837" spans="6:140" x14ac:dyDescent="0.25">
      <c r="F25837" s="63"/>
      <c r="N25837" s="63"/>
      <c r="Y25837" s="63"/>
      <c r="AP25837" s="63"/>
      <c r="DG25837" s="63"/>
      <c r="EJ25837" s="63"/>
    </row>
    <row r="25838" spans="6:140" x14ac:dyDescent="0.25">
      <c r="F25838" s="63"/>
      <c r="N25838" s="63"/>
      <c r="Y25838" s="63"/>
      <c r="AP25838" s="63"/>
      <c r="DG25838" s="63"/>
      <c r="EJ25838" s="63"/>
    </row>
    <row r="25839" spans="6:140" x14ac:dyDescent="0.25">
      <c r="F25839" s="63"/>
      <c r="N25839" s="63"/>
      <c r="Y25839" s="63"/>
      <c r="AP25839" s="63"/>
      <c r="DG25839" s="63"/>
      <c r="EJ25839" s="63"/>
    </row>
    <row r="25840" spans="6:140" x14ac:dyDescent="0.25">
      <c r="F25840" s="63"/>
      <c r="N25840" s="63"/>
      <c r="Y25840" s="63"/>
      <c r="AP25840" s="63"/>
      <c r="DG25840" s="63"/>
      <c r="EJ25840" s="63"/>
    </row>
    <row r="25841" spans="6:140" x14ac:dyDescent="0.25">
      <c r="F25841" s="63"/>
      <c r="N25841" s="63"/>
      <c r="Y25841" s="63"/>
      <c r="AP25841" s="63"/>
      <c r="DG25841" s="63"/>
      <c r="EJ25841" s="63"/>
    </row>
    <row r="25842" spans="6:140" x14ac:dyDescent="0.25">
      <c r="F25842" s="63"/>
      <c r="N25842" s="63"/>
      <c r="Y25842" s="63"/>
      <c r="AP25842" s="63"/>
      <c r="DG25842" s="63"/>
      <c r="EJ25842" s="63"/>
    </row>
    <row r="25843" spans="6:140" x14ac:dyDescent="0.25">
      <c r="F25843" s="63"/>
      <c r="N25843" s="63"/>
      <c r="Y25843" s="63"/>
      <c r="AP25843" s="63"/>
      <c r="DG25843" s="63"/>
      <c r="EJ25843" s="63"/>
    </row>
    <row r="25844" spans="6:140" x14ac:dyDescent="0.25">
      <c r="F25844" s="63"/>
      <c r="N25844" s="63"/>
      <c r="Y25844" s="63"/>
      <c r="AP25844" s="63"/>
      <c r="DG25844" s="63"/>
      <c r="EJ25844" s="63"/>
    </row>
    <row r="25845" spans="6:140" x14ac:dyDescent="0.25">
      <c r="F25845" s="63"/>
      <c r="N25845" s="63"/>
      <c r="Y25845" s="63"/>
      <c r="AP25845" s="63"/>
      <c r="DG25845" s="63"/>
      <c r="EJ25845" s="63"/>
    </row>
    <row r="25846" spans="6:140" x14ac:dyDescent="0.25">
      <c r="F25846" s="63"/>
      <c r="N25846" s="63"/>
      <c r="Y25846" s="63"/>
      <c r="AP25846" s="63"/>
      <c r="DG25846" s="63"/>
      <c r="EJ25846" s="63"/>
    </row>
    <row r="25847" spans="6:140" x14ac:dyDescent="0.25">
      <c r="F25847" s="63"/>
      <c r="N25847" s="63"/>
      <c r="Y25847" s="63"/>
      <c r="AP25847" s="63"/>
      <c r="DG25847" s="63"/>
      <c r="EJ25847" s="63"/>
    </row>
    <row r="25848" spans="6:140" x14ac:dyDescent="0.25">
      <c r="F25848" s="63"/>
      <c r="N25848" s="63"/>
      <c r="Y25848" s="63"/>
      <c r="AP25848" s="63"/>
      <c r="DG25848" s="63"/>
      <c r="EJ25848" s="63"/>
    </row>
    <row r="25849" spans="6:140" x14ac:dyDescent="0.25">
      <c r="F25849" s="63"/>
      <c r="N25849" s="63"/>
      <c r="Y25849" s="63"/>
      <c r="AP25849" s="63"/>
      <c r="DG25849" s="63"/>
      <c r="EJ25849" s="63"/>
    </row>
    <row r="25850" spans="6:140" x14ac:dyDescent="0.25">
      <c r="F25850" s="63"/>
      <c r="N25850" s="63"/>
      <c r="Y25850" s="63"/>
      <c r="AP25850" s="63"/>
      <c r="DG25850" s="63"/>
      <c r="EJ25850" s="63"/>
    </row>
    <row r="25851" spans="6:140" x14ac:dyDescent="0.25">
      <c r="F25851" s="63"/>
      <c r="N25851" s="63"/>
      <c r="Y25851" s="63"/>
      <c r="AP25851" s="63"/>
      <c r="DG25851" s="63"/>
      <c r="EJ25851" s="63"/>
    </row>
    <row r="25852" spans="6:140" x14ac:dyDescent="0.25">
      <c r="F25852" s="63"/>
      <c r="N25852" s="63"/>
      <c r="Y25852" s="63"/>
      <c r="AP25852" s="63"/>
      <c r="DG25852" s="63"/>
      <c r="EJ25852" s="63"/>
    </row>
    <row r="25853" spans="6:140" x14ac:dyDescent="0.25">
      <c r="F25853" s="63"/>
      <c r="N25853" s="63"/>
      <c r="Y25853" s="63"/>
      <c r="AP25853" s="63"/>
      <c r="DG25853" s="63"/>
      <c r="EJ25853" s="63"/>
    </row>
    <row r="25854" spans="6:140" x14ac:dyDescent="0.25">
      <c r="F25854" s="63"/>
      <c r="N25854" s="63"/>
      <c r="Y25854" s="63"/>
      <c r="AP25854" s="63"/>
      <c r="DG25854" s="63"/>
      <c r="EJ25854" s="63"/>
    </row>
    <row r="25855" spans="6:140" x14ac:dyDescent="0.25">
      <c r="F25855" s="63"/>
      <c r="N25855" s="63"/>
      <c r="Y25855" s="63"/>
      <c r="AP25855" s="63"/>
      <c r="DG25855" s="63"/>
      <c r="EJ25855" s="63"/>
    </row>
    <row r="25856" spans="6:140" x14ac:dyDescent="0.25">
      <c r="F25856" s="63"/>
      <c r="N25856" s="63"/>
      <c r="Y25856" s="63"/>
      <c r="AP25856" s="63"/>
      <c r="DG25856" s="63"/>
      <c r="EJ25856" s="63"/>
    </row>
    <row r="25857" spans="6:140" x14ac:dyDescent="0.25">
      <c r="F25857" s="63"/>
      <c r="N25857" s="63"/>
      <c r="Y25857" s="63"/>
      <c r="AP25857" s="63"/>
      <c r="DG25857" s="63"/>
      <c r="EJ25857" s="63"/>
    </row>
    <row r="25858" spans="6:140" x14ac:dyDescent="0.25">
      <c r="F25858" s="63"/>
      <c r="N25858" s="63"/>
      <c r="Y25858" s="63"/>
      <c r="AP25858" s="63"/>
      <c r="DG25858" s="63"/>
      <c r="EJ25858" s="63"/>
    </row>
    <row r="25859" spans="6:140" x14ac:dyDescent="0.25">
      <c r="F25859" s="63"/>
      <c r="N25859" s="63"/>
      <c r="Y25859" s="63"/>
      <c r="AP25859" s="63"/>
      <c r="DG25859" s="63"/>
      <c r="EJ25859" s="63"/>
    </row>
    <row r="25860" spans="6:140" x14ac:dyDescent="0.25">
      <c r="F25860" s="63"/>
      <c r="N25860" s="63"/>
      <c r="Y25860" s="63"/>
      <c r="AP25860" s="63"/>
      <c r="DG25860" s="63"/>
      <c r="EJ25860" s="63"/>
    </row>
    <row r="25861" spans="6:140" x14ac:dyDescent="0.25">
      <c r="F25861" s="63"/>
      <c r="N25861" s="63"/>
      <c r="Y25861" s="63"/>
      <c r="AP25861" s="63"/>
      <c r="DG25861" s="63"/>
      <c r="EJ25861" s="63"/>
    </row>
    <row r="25862" spans="6:140" x14ac:dyDescent="0.25">
      <c r="F25862" s="63"/>
      <c r="N25862" s="63"/>
      <c r="Y25862" s="63"/>
      <c r="AP25862" s="63"/>
      <c r="DG25862" s="63"/>
      <c r="EJ25862" s="63"/>
    </row>
    <row r="25863" spans="6:140" x14ac:dyDescent="0.25">
      <c r="F25863" s="63"/>
      <c r="N25863" s="63"/>
      <c r="Y25863" s="63"/>
      <c r="AP25863" s="63"/>
      <c r="DG25863" s="63"/>
      <c r="EJ25863" s="63"/>
    </row>
    <row r="25864" spans="6:140" x14ac:dyDescent="0.25">
      <c r="F25864" s="63"/>
      <c r="N25864" s="63"/>
      <c r="Y25864" s="63"/>
      <c r="AP25864" s="63"/>
      <c r="DG25864" s="63"/>
      <c r="EJ25864" s="63"/>
    </row>
    <row r="25865" spans="6:140" x14ac:dyDescent="0.25">
      <c r="F25865" s="63"/>
      <c r="N25865" s="63"/>
      <c r="Y25865" s="63"/>
      <c r="AP25865" s="63"/>
      <c r="DG25865" s="63"/>
      <c r="EJ25865" s="63"/>
    </row>
    <row r="25866" spans="6:140" x14ac:dyDescent="0.25">
      <c r="F25866" s="63"/>
      <c r="N25866" s="63"/>
      <c r="Y25866" s="63"/>
      <c r="AP25866" s="63"/>
      <c r="DG25866" s="63"/>
      <c r="EJ25866" s="63"/>
    </row>
    <row r="25867" spans="6:140" x14ac:dyDescent="0.25">
      <c r="F25867" s="63"/>
      <c r="N25867" s="63"/>
      <c r="Y25867" s="63"/>
      <c r="AP25867" s="63"/>
      <c r="DG25867" s="63"/>
      <c r="EJ25867" s="63"/>
    </row>
    <row r="25868" spans="6:140" x14ac:dyDescent="0.25">
      <c r="F25868" s="63"/>
      <c r="N25868" s="63"/>
      <c r="Y25868" s="63"/>
      <c r="AP25868" s="63"/>
      <c r="DG25868" s="63"/>
      <c r="EJ25868" s="63"/>
    </row>
    <row r="25869" spans="6:140" x14ac:dyDescent="0.25">
      <c r="F25869" s="63"/>
      <c r="N25869" s="63"/>
      <c r="Y25869" s="63"/>
      <c r="AP25869" s="63"/>
      <c r="DG25869" s="63"/>
      <c r="EJ25869" s="63"/>
    </row>
    <row r="25870" spans="6:140" x14ac:dyDescent="0.25">
      <c r="F25870" s="63"/>
      <c r="N25870" s="63"/>
      <c r="Y25870" s="63"/>
      <c r="AP25870" s="63"/>
      <c r="DG25870" s="63"/>
      <c r="EJ25870" s="63"/>
    </row>
    <row r="25871" spans="6:140" x14ac:dyDescent="0.25">
      <c r="F25871" s="63"/>
      <c r="N25871" s="63"/>
      <c r="Y25871" s="63"/>
      <c r="AP25871" s="63"/>
      <c r="DG25871" s="63"/>
      <c r="EJ25871" s="63"/>
    </row>
    <row r="25872" spans="6:140" x14ac:dyDescent="0.25">
      <c r="F25872" s="63"/>
      <c r="N25872" s="63"/>
      <c r="Y25872" s="63"/>
      <c r="AP25872" s="63"/>
      <c r="DG25872" s="63"/>
      <c r="EJ25872" s="63"/>
    </row>
    <row r="25873" spans="6:140" x14ac:dyDescent="0.25">
      <c r="F25873" s="63"/>
      <c r="N25873" s="63"/>
      <c r="Y25873" s="63"/>
      <c r="AP25873" s="63"/>
      <c r="DG25873" s="63"/>
      <c r="EJ25873" s="63"/>
    </row>
    <row r="25874" spans="6:140" x14ac:dyDescent="0.25">
      <c r="F25874" s="63"/>
      <c r="N25874" s="63"/>
      <c r="Y25874" s="63"/>
      <c r="AP25874" s="63"/>
      <c r="DG25874" s="63"/>
      <c r="EJ25874" s="63"/>
    </row>
    <row r="25875" spans="6:140" x14ac:dyDescent="0.25">
      <c r="F25875" s="63"/>
      <c r="N25875" s="63"/>
      <c r="Y25875" s="63"/>
      <c r="AP25875" s="63"/>
      <c r="DG25875" s="63"/>
      <c r="EJ25875" s="63"/>
    </row>
    <row r="25876" spans="6:140" x14ac:dyDescent="0.25">
      <c r="F25876" s="63"/>
      <c r="N25876" s="63"/>
      <c r="Y25876" s="63"/>
      <c r="AP25876" s="63"/>
      <c r="DG25876" s="63"/>
      <c r="EJ25876" s="63"/>
    </row>
    <row r="25877" spans="6:140" x14ac:dyDescent="0.25">
      <c r="F25877" s="63"/>
      <c r="N25877" s="63"/>
      <c r="Y25877" s="63"/>
      <c r="AP25877" s="63"/>
      <c r="DG25877" s="63"/>
      <c r="EJ25877" s="63"/>
    </row>
    <row r="25878" spans="6:140" x14ac:dyDescent="0.25">
      <c r="F25878" s="63"/>
      <c r="N25878" s="63"/>
      <c r="Y25878" s="63"/>
      <c r="AP25878" s="63"/>
      <c r="DG25878" s="63"/>
      <c r="EJ25878" s="63"/>
    </row>
    <row r="25879" spans="6:140" x14ac:dyDescent="0.25">
      <c r="F25879" s="63"/>
      <c r="N25879" s="63"/>
      <c r="Y25879" s="63"/>
      <c r="AP25879" s="63"/>
      <c r="DG25879" s="63"/>
      <c r="EJ25879" s="63"/>
    </row>
    <row r="25880" spans="6:140" x14ac:dyDescent="0.25">
      <c r="F25880" s="63"/>
      <c r="N25880" s="63"/>
      <c r="Y25880" s="63"/>
      <c r="AP25880" s="63"/>
      <c r="DG25880" s="63"/>
      <c r="EJ25880" s="63"/>
    </row>
    <row r="25881" spans="6:140" x14ac:dyDescent="0.25">
      <c r="F25881" s="63"/>
      <c r="N25881" s="63"/>
      <c r="Y25881" s="63"/>
      <c r="AP25881" s="63"/>
      <c r="DG25881" s="63"/>
      <c r="EJ25881" s="63"/>
    </row>
    <row r="25882" spans="6:140" x14ac:dyDescent="0.25">
      <c r="F25882" s="63"/>
      <c r="N25882" s="63"/>
      <c r="Y25882" s="63"/>
      <c r="AP25882" s="63"/>
      <c r="DG25882" s="63"/>
      <c r="EJ25882" s="63"/>
    </row>
    <row r="25883" spans="6:140" x14ac:dyDescent="0.25">
      <c r="F25883" s="63"/>
      <c r="N25883" s="63"/>
      <c r="Y25883" s="63"/>
      <c r="AP25883" s="63"/>
      <c r="DG25883" s="63"/>
      <c r="EJ25883" s="63"/>
    </row>
    <row r="25884" spans="6:140" x14ac:dyDescent="0.25">
      <c r="F25884" s="63"/>
      <c r="N25884" s="63"/>
      <c r="Y25884" s="63"/>
      <c r="AP25884" s="63"/>
      <c r="DG25884" s="63"/>
      <c r="EJ25884" s="63"/>
    </row>
    <row r="25885" spans="6:140" x14ac:dyDescent="0.25">
      <c r="F25885" s="63"/>
      <c r="N25885" s="63"/>
      <c r="Y25885" s="63"/>
      <c r="AP25885" s="63"/>
      <c r="DG25885" s="63"/>
      <c r="EJ25885" s="63"/>
    </row>
    <row r="25886" spans="6:140" x14ac:dyDescent="0.25">
      <c r="F25886" s="63"/>
      <c r="N25886" s="63"/>
      <c r="Y25886" s="63"/>
      <c r="AP25886" s="63"/>
      <c r="DG25886" s="63"/>
      <c r="EJ25886" s="63"/>
    </row>
    <row r="25887" spans="6:140" x14ac:dyDescent="0.25">
      <c r="F25887" s="63"/>
      <c r="N25887" s="63"/>
      <c r="Y25887" s="63"/>
      <c r="AP25887" s="63"/>
      <c r="DG25887" s="63"/>
      <c r="EJ25887" s="63"/>
    </row>
    <row r="25888" spans="6:140" x14ac:dyDescent="0.25">
      <c r="F25888" s="63"/>
      <c r="N25888" s="63"/>
      <c r="Y25888" s="63"/>
      <c r="AP25888" s="63"/>
      <c r="DG25888" s="63"/>
      <c r="EJ25888" s="63"/>
    </row>
    <row r="25889" spans="6:140" x14ac:dyDescent="0.25">
      <c r="F25889" s="63"/>
      <c r="N25889" s="63"/>
      <c r="Y25889" s="63"/>
      <c r="AP25889" s="63"/>
      <c r="DG25889" s="63"/>
      <c r="EJ25889" s="63"/>
    </row>
    <row r="25890" spans="6:140" x14ac:dyDescent="0.25">
      <c r="F25890" s="63"/>
      <c r="N25890" s="63"/>
      <c r="Y25890" s="63"/>
      <c r="AP25890" s="63"/>
      <c r="DG25890" s="63"/>
      <c r="EJ25890" s="63"/>
    </row>
    <row r="25891" spans="6:140" x14ac:dyDescent="0.25">
      <c r="F25891" s="63"/>
      <c r="N25891" s="63"/>
      <c r="Y25891" s="63"/>
      <c r="AP25891" s="63"/>
      <c r="DG25891" s="63"/>
      <c r="EJ25891" s="63"/>
    </row>
    <row r="25892" spans="6:140" x14ac:dyDescent="0.25">
      <c r="F25892" s="63"/>
      <c r="N25892" s="63"/>
      <c r="Y25892" s="63"/>
      <c r="AP25892" s="63"/>
      <c r="DG25892" s="63"/>
      <c r="EJ25892" s="63"/>
    </row>
    <row r="25893" spans="6:140" x14ac:dyDescent="0.25">
      <c r="F25893" s="63"/>
      <c r="N25893" s="63"/>
      <c r="Y25893" s="63"/>
      <c r="AP25893" s="63"/>
      <c r="DG25893" s="63"/>
      <c r="EJ25893" s="63"/>
    </row>
    <row r="25894" spans="6:140" x14ac:dyDescent="0.25">
      <c r="F25894" s="63"/>
      <c r="N25894" s="63"/>
      <c r="Y25894" s="63"/>
      <c r="AP25894" s="63"/>
      <c r="DG25894" s="63"/>
      <c r="EJ25894" s="63"/>
    </row>
    <row r="25895" spans="6:140" x14ac:dyDescent="0.25">
      <c r="F25895" s="63"/>
      <c r="N25895" s="63"/>
      <c r="Y25895" s="63"/>
      <c r="AP25895" s="63"/>
      <c r="DG25895" s="63"/>
      <c r="EJ25895" s="63"/>
    </row>
    <row r="25896" spans="6:140" x14ac:dyDescent="0.25">
      <c r="F25896" s="63"/>
      <c r="N25896" s="63"/>
      <c r="Y25896" s="63"/>
      <c r="AP25896" s="63"/>
      <c r="DG25896" s="63"/>
      <c r="EJ25896" s="63"/>
    </row>
    <row r="25897" spans="6:140" x14ac:dyDescent="0.25">
      <c r="F25897" s="63"/>
      <c r="N25897" s="63"/>
      <c r="Y25897" s="63"/>
      <c r="AP25897" s="63"/>
      <c r="DG25897" s="63"/>
      <c r="EJ25897" s="63"/>
    </row>
    <row r="25898" spans="6:140" x14ac:dyDescent="0.25">
      <c r="F25898" s="63"/>
      <c r="N25898" s="63"/>
      <c r="Y25898" s="63"/>
      <c r="AP25898" s="63"/>
      <c r="DG25898" s="63"/>
      <c r="EJ25898" s="63"/>
    </row>
    <row r="25899" spans="6:140" x14ac:dyDescent="0.25">
      <c r="F25899" s="63"/>
      <c r="N25899" s="63"/>
      <c r="Y25899" s="63"/>
      <c r="AP25899" s="63"/>
      <c r="DG25899" s="63"/>
      <c r="EJ25899" s="63"/>
    </row>
    <row r="25900" spans="6:140" x14ac:dyDescent="0.25">
      <c r="F25900" s="63"/>
      <c r="N25900" s="63"/>
      <c r="Y25900" s="63"/>
      <c r="AP25900" s="63"/>
      <c r="DG25900" s="63"/>
      <c r="EJ25900" s="63"/>
    </row>
    <row r="25901" spans="6:140" x14ac:dyDescent="0.25">
      <c r="F25901" s="63"/>
      <c r="N25901" s="63"/>
      <c r="Y25901" s="63"/>
      <c r="AP25901" s="63"/>
      <c r="DG25901" s="63"/>
      <c r="EJ25901" s="63"/>
    </row>
    <row r="25902" spans="6:140" x14ac:dyDescent="0.25">
      <c r="F25902" s="63"/>
      <c r="N25902" s="63"/>
      <c r="Y25902" s="63"/>
      <c r="AP25902" s="63"/>
      <c r="DG25902" s="63"/>
      <c r="EJ25902" s="63"/>
    </row>
    <row r="25903" spans="6:140" x14ac:dyDescent="0.25">
      <c r="F25903" s="63"/>
      <c r="N25903" s="63"/>
      <c r="Y25903" s="63"/>
      <c r="AP25903" s="63"/>
      <c r="DG25903" s="63"/>
      <c r="EJ25903" s="63"/>
    </row>
    <row r="25904" spans="6:140" x14ac:dyDescent="0.25">
      <c r="F25904" s="63"/>
      <c r="N25904" s="63"/>
      <c r="Y25904" s="63"/>
      <c r="AP25904" s="63"/>
      <c r="DG25904" s="63"/>
      <c r="EJ25904" s="63"/>
    </row>
    <row r="25905" spans="6:140" x14ac:dyDescent="0.25">
      <c r="F25905" s="63"/>
      <c r="N25905" s="63"/>
      <c r="Y25905" s="63"/>
      <c r="AP25905" s="63"/>
      <c r="DG25905" s="63"/>
      <c r="EJ25905" s="63"/>
    </row>
    <row r="25906" spans="6:140" x14ac:dyDescent="0.25">
      <c r="F25906" s="63"/>
      <c r="N25906" s="63"/>
      <c r="Y25906" s="63"/>
      <c r="AP25906" s="63"/>
      <c r="DG25906" s="63"/>
      <c r="EJ25906" s="63"/>
    </row>
    <row r="25907" spans="6:140" x14ac:dyDescent="0.25">
      <c r="F25907" s="63"/>
      <c r="N25907" s="63"/>
      <c r="Y25907" s="63"/>
      <c r="AP25907" s="63"/>
      <c r="DG25907" s="63"/>
      <c r="EJ25907" s="63"/>
    </row>
    <row r="25908" spans="6:140" x14ac:dyDescent="0.25">
      <c r="F25908" s="63"/>
      <c r="N25908" s="63"/>
      <c r="Y25908" s="63"/>
      <c r="AP25908" s="63"/>
      <c r="DG25908" s="63"/>
      <c r="EJ25908" s="63"/>
    </row>
    <row r="25909" spans="6:140" x14ac:dyDescent="0.25">
      <c r="F25909" s="63"/>
      <c r="N25909" s="63"/>
      <c r="Y25909" s="63"/>
      <c r="AP25909" s="63"/>
      <c r="DG25909" s="63"/>
      <c r="EJ25909" s="63"/>
    </row>
    <row r="25910" spans="6:140" x14ac:dyDescent="0.25">
      <c r="F25910" s="63"/>
      <c r="N25910" s="63"/>
      <c r="Y25910" s="63"/>
      <c r="AP25910" s="63"/>
      <c r="DG25910" s="63"/>
      <c r="EJ25910" s="63"/>
    </row>
    <row r="25911" spans="6:140" x14ac:dyDescent="0.25">
      <c r="F25911" s="63"/>
      <c r="N25911" s="63"/>
      <c r="Y25911" s="63"/>
      <c r="AP25911" s="63"/>
      <c r="DG25911" s="63"/>
      <c r="EJ25911" s="63"/>
    </row>
    <row r="25912" spans="6:140" x14ac:dyDescent="0.25">
      <c r="F25912" s="63"/>
      <c r="N25912" s="63"/>
      <c r="Y25912" s="63"/>
      <c r="AP25912" s="63"/>
      <c r="DG25912" s="63"/>
      <c r="EJ25912" s="63"/>
    </row>
    <row r="25913" spans="6:140" x14ac:dyDescent="0.25">
      <c r="F25913" s="63"/>
      <c r="N25913" s="63"/>
      <c r="Y25913" s="63"/>
      <c r="AP25913" s="63"/>
      <c r="DG25913" s="63"/>
      <c r="EJ25913" s="63"/>
    </row>
    <row r="25914" spans="6:140" x14ac:dyDescent="0.25">
      <c r="F25914" s="63"/>
      <c r="N25914" s="63"/>
      <c r="Y25914" s="63"/>
      <c r="AP25914" s="63"/>
      <c r="DG25914" s="63"/>
      <c r="EJ25914" s="63"/>
    </row>
    <row r="25915" spans="6:140" x14ac:dyDescent="0.25">
      <c r="F25915" s="63"/>
      <c r="N25915" s="63"/>
      <c r="Y25915" s="63"/>
      <c r="AP25915" s="63"/>
      <c r="DG25915" s="63"/>
      <c r="EJ25915" s="63"/>
    </row>
    <row r="25916" spans="6:140" x14ac:dyDescent="0.25">
      <c r="F25916" s="63"/>
      <c r="N25916" s="63"/>
      <c r="Y25916" s="63"/>
      <c r="AP25916" s="63"/>
      <c r="DG25916" s="63"/>
      <c r="EJ25916" s="63"/>
    </row>
    <row r="25917" spans="6:140" x14ac:dyDescent="0.25">
      <c r="F25917" s="63"/>
      <c r="N25917" s="63"/>
      <c r="Y25917" s="63"/>
      <c r="AP25917" s="63"/>
      <c r="DG25917" s="63"/>
      <c r="EJ25917" s="63"/>
    </row>
    <row r="25918" spans="6:140" x14ac:dyDescent="0.25">
      <c r="F25918" s="63"/>
      <c r="N25918" s="63"/>
      <c r="Y25918" s="63"/>
      <c r="AP25918" s="63"/>
      <c r="DG25918" s="63"/>
      <c r="EJ25918" s="63"/>
    </row>
    <row r="25919" spans="6:140" x14ac:dyDescent="0.25">
      <c r="F25919" s="63"/>
      <c r="N25919" s="63"/>
      <c r="Y25919" s="63"/>
      <c r="AP25919" s="63"/>
      <c r="DG25919" s="63"/>
      <c r="EJ25919" s="63"/>
    </row>
    <row r="25920" spans="6:140" x14ac:dyDescent="0.25">
      <c r="F25920" s="63"/>
      <c r="N25920" s="63"/>
      <c r="Y25920" s="63"/>
      <c r="AP25920" s="63"/>
      <c r="DG25920" s="63"/>
      <c r="EJ25920" s="63"/>
    </row>
    <row r="25921" spans="6:140" x14ac:dyDescent="0.25">
      <c r="F25921" s="63"/>
      <c r="N25921" s="63"/>
      <c r="Y25921" s="63"/>
      <c r="AP25921" s="63"/>
      <c r="DG25921" s="63"/>
      <c r="EJ25921" s="63"/>
    </row>
    <row r="25922" spans="6:140" x14ac:dyDescent="0.25">
      <c r="F25922" s="63"/>
      <c r="N25922" s="63"/>
      <c r="Y25922" s="63"/>
      <c r="AP25922" s="63"/>
      <c r="DG25922" s="63"/>
      <c r="EJ25922" s="63"/>
    </row>
    <row r="25923" spans="6:140" x14ac:dyDescent="0.25">
      <c r="F25923" s="63"/>
      <c r="N25923" s="63"/>
      <c r="Y25923" s="63"/>
      <c r="AP25923" s="63"/>
      <c r="DG25923" s="63"/>
      <c r="EJ25923" s="63"/>
    </row>
    <row r="25924" spans="6:140" x14ac:dyDescent="0.25">
      <c r="F25924" s="63"/>
      <c r="N25924" s="63"/>
      <c r="Y25924" s="63"/>
      <c r="AP25924" s="63"/>
      <c r="DG25924" s="63"/>
      <c r="EJ25924" s="63"/>
    </row>
    <row r="25925" spans="6:140" x14ac:dyDescent="0.25">
      <c r="F25925" s="63"/>
      <c r="N25925" s="63"/>
      <c r="Y25925" s="63"/>
      <c r="AP25925" s="63"/>
      <c r="DG25925" s="63"/>
      <c r="EJ25925" s="63"/>
    </row>
    <row r="25926" spans="6:140" x14ac:dyDescent="0.25">
      <c r="F25926" s="63"/>
      <c r="N25926" s="63"/>
      <c r="Y25926" s="63"/>
      <c r="AP25926" s="63"/>
      <c r="DG25926" s="63"/>
      <c r="EJ25926" s="63"/>
    </row>
    <row r="25927" spans="6:140" x14ac:dyDescent="0.25">
      <c r="F25927" s="63"/>
      <c r="N25927" s="63"/>
      <c r="Y25927" s="63"/>
      <c r="AP25927" s="63"/>
      <c r="DG25927" s="63"/>
      <c r="EJ25927" s="63"/>
    </row>
    <row r="25928" spans="6:140" x14ac:dyDescent="0.25">
      <c r="F25928" s="63"/>
      <c r="N25928" s="63"/>
      <c r="Y25928" s="63"/>
      <c r="AP25928" s="63"/>
      <c r="DG25928" s="63"/>
      <c r="EJ25928" s="63"/>
    </row>
    <row r="25929" spans="6:140" x14ac:dyDescent="0.25">
      <c r="F25929" s="63"/>
      <c r="N25929" s="63"/>
      <c r="Y25929" s="63"/>
      <c r="AP25929" s="63"/>
      <c r="DG25929" s="63"/>
      <c r="EJ25929" s="63"/>
    </row>
    <row r="25930" spans="6:140" x14ac:dyDescent="0.25">
      <c r="F25930" s="63"/>
      <c r="N25930" s="63"/>
      <c r="Y25930" s="63"/>
      <c r="AP25930" s="63"/>
      <c r="DG25930" s="63"/>
      <c r="EJ25930" s="63"/>
    </row>
    <row r="25931" spans="6:140" x14ac:dyDescent="0.25">
      <c r="F25931" s="63"/>
      <c r="N25931" s="63"/>
      <c r="Y25931" s="63"/>
      <c r="AP25931" s="63"/>
      <c r="DG25931" s="63"/>
      <c r="EJ25931" s="63"/>
    </row>
    <row r="25932" spans="6:140" x14ac:dyDescent="0.25">
      <c r="F25932" s="63"/>
      <c r="N25932" s="63"/>
      <c r="Y25932" s="63"/>
      <c r="AP25932" s="63"/>
      <c r="DG25932" s="63"/>
      <c r="EJ25932" s="63"/>
    </row>
    <row r="25933" spans="6:140" x14ac:dyDescent="0.25">
      <c r="F25933" s="63"/>
      <c r="N25933" s="63"/>
      <c r="Y25933" s="63"/>
      <c r="AP25933" s="63"/>
      <c r="DG25933" s="63"/>
      <c r="EJ25933" s="63"/>
    </row>
    <row r="25934" spans="6:140" x14ac:dyDescent="0.25">
      <c r="F25934" s="63"/>
      <c r="N25934" s="63"/>
      <c r="Y25934" s="63"/>
      <c r="AP25934" s="63"/>
      <c r="DG25934" s="63"/>
      <c r="EJ25934" s="63"/>
    </row>
    <row r="25935" spans="6:140" x14ac:dyDescent="0.25">
      <c r="F25935" s="63"/>
      <c r="N25935" s="63"/>
      <c r="Y25935" s="63"/>
      <c r="AP25935" s="63"/>
      <c r="DG25935" s="63"/>
      <c r="EJ25935" s="63"/>
    </row>
    <row r="25936" spans="6:140" x14ac:dyDescent="0.25">
      <c r="F25936" s="63"/>
      <c r="N25936" s="63"/>
      <c r="Y25936" s="63"/>
      <c r="AP25936" s="63"/>
      <c r="DG25936" s="63"/>
      <c r="EJ25936" s="63"/>
    </row>
    <row r="25937" spans="6:140" x14ac:dyDescent="0.25">
      <c r="F25937" s="63"/>
      <c r="N25937" s="63"/>
      <c r="Y25937" s="63"/>
      <c r="AP25937" s="63"/>
      <c r="DG25937" s="63"/>
      <c r="EJ25937" s="63"/>
    </row>
    <row r="25938" spans="6:140" x14ac:dyDescent="0.25">
      <c r="F25938" s="63"/>
      <c r="N25938" s="63"/>
      <c r="Y25938" s="63"/>
      <c r="AP25938" s="63"/>
      <c r="DG25938" s="63"/>
      <c r="EJ25938" s="63"/>
    </row>
    <row r="25939" spans="6:140" x14ac:dyDescent="0.25">
      <c r="F25939" s="63"/>
      <c r="N25939" s="63"/>
      <c r="Y25939" s="63"/>
      <c r="AP25939" s="63"/>
      <c r="DG25939" s="63"/>
      <c r="EJ25939" s="63"/>
    </row>
    <row r="25940" spans="6:140" x14ac:dyDescent="0.25">
      <c r="F25940" s="63"/>
      <c r="N25940" s="63"/>
      <c r="Y25940" s="63"/>
      <c r="AP25940" s="63"/>
      <c r="DG25940" s="63"/>
      <c r="EJ25940" s="63"/>
    </row>
    <row r="25941" spans="6:140" x14ac:dyDescent="0.25">
      <c r="F25941" s="63"/>
      <c r="N25941" s="63"/>
      <c r="Y25941" s="63"/>
      <c r="AP25941" s="63"/>
      <c r="DG25941" s="63"/>
      <c r="EJ25941" s="63"/>
    </row>
    <row r="25942" spans="6:140" x14ac:dyDescent="0.25">
      <c r="F25942" s="63"/>
      <c r="N25942" s="63"/>
      <c r="Y25942" s="63"/>
      <c r="AP25942" s="63"/>
      <c r="DG25942" s="63"/>
      <c r="EJ25942" s="63"/>
    </row>
    <row r="25943" spans="6:140" x14ac:dyDescent="0.25">
      <c r="F25943" s="63"/>
      <c r="N25943" s="63"/>
      <c r="Y25943" s="63"/>
      <c r="AP25943" s="63"/>
      <c r="DG25943" s="63"/>
      <c r="EJ25943" s="63"/>
    </row>
    <row r="25944" spans="6:140" x14ac:dyDescent="0.25">
      <c r="F25944" s="63"/>
      <c r="N25944" s="63"/>
      <c r="Y25944" s="63"/>
      <c r="AP25944" s="63"/>
      <c r="DG25944" s="63"/>
      <c r="EJ25944" s="63"/>
    </row>
    <row r="25945" spans="6:140" x14ac:dyDescent="0.25">
      <c r="F25945" s="63"/>
      <c r="N25945" s="63"/>
      <c r="Y25945" s="63"/>
      <c r="AP25945" s="63"/>
      <c r="DG25945" s="63"/>
      <c r="EJ25945" s="63"/>
    </row>
    <row r="25946" spans="6:140" x14ac:dyDescent="0.25">
      <c r="F25946" s="63"/>
      <c r="N25946" s="63"/>
      <c r="Y25946" s="63"/>
      <c r="AP25946" s="63"/>
      <c r="DG25946" s="63"/>
      <c r="EJ25946" s="63"/>
    </row>
    <row r="25947" spans="6:140" x14ac:dyDescent="0.25">
      <c r="F25947" s="63"/>
      <c r="N25947" s="63"/>
      <c r="Y25947" s="63"/>
      <c r="AP25947" s="63"/>
      <c r="DG25947" s="63"/>
      <c r="EJ25947" s="63"/>
    </row>
    <row r="25948" spans="6:140" x14ac:dyDescent="0.25">
      <c r="F25948" s="63"/>
      <c r="N25948" s="63"/>
      <c r="Y25948" s="63"/>
      <c r="AP25948" s="63"/>
      <c r="DG25948" s="63"/>
      <c r="EJ25948" s="63"/>
    </row>
    <row r="25949" spans="6:140" x14ac:dyDescent="0.25">
      <c r="F25949" s="63"/>
      <c r="N25949" s="63"/>
      <c r="Y25949" s="63"/>
      <c r="AP25949" s="63"/>
      <c r="DG25949" s="63"/>
      <c r="EJ25949" s="63"/>
    </row>
    <row r="25950" spans="6:140" x14ac:dyDescent="0.25">
      <c r="F25950" s="63"/>
      <c r="N25950" s="63"/>
      <c r="Y25950" s="63"/>
      <c r="AP25950" s="63"/>
      <c r="DG25950" s="63"/>
      <c r="EJ25950" s="63"/>
    </row>
    <row r="25951" spans="6:140" x14ac:dyDescent="0.25">
      <c r="F25951" s="63"/>
      <c r="N25951" s="63"/>
      <c r="Y25951" s="63"/>
      <c r="AP25951" s="63"/>
      <c r="DG25951" s="63"/>
      <c r="EJ25951" s="63"/>
    </row>
    <row r="25952" spans="6:140" x14ac:dyDescent="0.25">
      <c r="F25952" s="63"/>
      <c r="N25952" s="63"/>
      <c r="Y25952" s="63"/>
      <c r="AP25952" s="63"/>
      <c r="DG25952" s="63"/>
      <c r="EJ25952" s="63"/>
    </row>
    <row r="25953" spans="6:140" x14ac:dyDescent="0.25">
      <c r="F25953" s="63"/>
      <c r="N25953" s="63"/>
      <c r="Y25953" s="63"/>
      <c r="AP25953" s="63"/>
      <c r="DG25953" s="63"/>
      <c r="EJ25953" s="63"/>
    </row>
    <row r="25954" spans="6:140" x14ac:dyDescent="0.25">
      <c r="F25954" s="63"/>
      <c r="N25954" s="63"/>
      <c r="Y25954" s="63"/>
      <c r="AP25954" s="63"/>
      <c r="DG25954" s="63"/>
      <c r="EJ25954" s="63"/>
    </row>
    <row r="25955" spans="6:140" x14ac:dyDescent="0.25">
      <c r="F25955" s="63"/>
      <c r="N25955" s="63"/>
      <c r="Y25955" s="63"/>
      <c r="AP25955" s="63"/>
      <c r="DG25955" s="63"/>
      <c r="EJ25955" s="63"/>
    </row>
    <row r="25956" spans="6:140" x14ac:dyDescent="0.25">
      <c r="F25956" s="63"/>
      <c r="N25956" s="63"/>
      <c r="Y25956" s="63"/>
      <c r="AP25956" s="63"/>
      <c r="DG25956" s="63"/>
      <c r="EJ25956" s="63"/>
    </row>
    <row r="25957" spans="6:140" x14ac:dyDescent="0.25">
      <c r="F25957" s="63"/>
      <c r="N25957" s="63"/>
      <c r="Y25957" s="63"/>
      <c r="AP25957" s="63"/>
      <c r="DG25957" s="63"/>
      <c r="EJ25957" s="63"/>
    </row>
    <row r="25958" spans="6:140" x14ac:dyDescent="0.25">
      <c r="F25958" s="63"/>
      <c r="N25958" s="63"/>
      <c r="Y25958" s="63"/>
      <c r="AP25958" s="63"/>
      <c r="DG25958" s="63"/>
      <c r="EJ25958" s="63"/>
    </row>
    <row r="25959" spans="6:140" x14ac:dyDescent="0.25">
      <c r="F25959" s="63"/>
      <c r="N25959" s="63"/>
      <c r="Y25959" s="63"/>
      <c r="AP25959" s="63"/>
      <c r="DG25959" s="63"/>
      <c r="EJ25959" s="63"/>
    </row>
    <row r="25960" spans="6:140" x14ac:dyDescent="0.25">
      <c r="F25960" s="63"/>
      <c r="N25960" s="63"/>
      <c r="Y25960" s="63"/>
      <c r="AP25960" s="63"/>
      <c r="DG25960" s="63"/>
      <c r="EJ25960" s="63"/>
    </row>
    <row r="25961" spans="6:140" x14ac:dyDescent="0.25">
      <c r="F25961" s="63"/>
      <c r="N25961" s="63"/>
      <c r="Y25961" s="63"/>
      <c r="AP25961" s="63"/>
      <c r="DG25961" s="63"/>
      <c r="EJ25961" s="63"/>
    </row>
    <row r="25962" spans="6:140" x14ac:dyDescent="0.25">
      <c r="F25962" s="63"/>
      <c r="N25962" s="63"/>
      <c r="Y25962" s="63"/>
      <c r="AP25962" s="63"/>
      <c r="DG25962" s="63"/>
      <c r="EJ25962" s="63"/>
    </row>
    <row r="25963" spans="6:140" x14ac:dyDescent="0.25">
      <c r="F25963" s="63"/>
      <c r="N25963" s="63"/>
      <c r="Y25963" s="63"/>
      <c r="AP25963" s="63"/>
      <c r="DG25963" s="63"/>
      <c r="EJ25963" s="63"/>
    </row>
    <row r="25964" spans="6:140" x14ac:dyDescent="0.25">
      <c r="F25964" s="63"/>
      <c r="N25964" s="63"/>
      <c r="Y25964" s="63"/>
      <c r="AP25964" s="63"/>
      <c r="DG25964" s="63"/>
      <c r="EJ25964" s="63"/>
    </row>
    <row r="25965" spans="6:140" x14ac:dyDescent="0.25">
      <c r="F25965" s="63"/>
      <c r="N25965" s="63"/>
      <c r="Y25965" s="63"/>
      <c r="AP25965" s="63"/>
      <c r="DG25965" s="63"/>
      <c r="EJ25965" s="63"/>
    </row>
    <row r="25966" spans="6:140" x14ac:dyDescent="0.25">
      <c r="F25966" s="63"/>
      <c r="N25966" s="63"/>
      <c r="Y25966" s="63"/>
      <c r="AP25966" s="63"/>
      <c r="DG25966" s="63"/>
      <c r="EJ25966" s="63"/>
    </row>
    <row r="25967" spans="6:140" x14ac:dyDescent="0.25">
      <c r="F25967" s="63"/>
      <c r="N25967" s="63"/>
      <c r="Y25967" s="63"/>
      <c r="AP25967" s="63"/>
      <c r="DG25967" s="63"/>
      <c r="EJ25967" s="63"/>
    </row>
    <row r="25968" spans="6:140" x14ac:dyDescent="0.25">
      <c r="F25968" s="63"/>
      <c r="N25968" s="63"/>
      <c r="Y25968" s="63"/>
      <c r="AP25968" s="63"/>
      <c r="DG25968" s="63"/>
      <c r="EJ25968" s="63"/>
    </row>
    <row r="25969" spans="6:140" x14ac:dyDescent="0.25">
      <c r="F25969" s="63"/>
      <c r="N25969" s="63"/>
      <c r="Y25969" s="63"/>
      <c r="AP25969" s="63"/>
      <c r="DG25969" s="63"/>
      <c r="EJ25969" s="63"/>
    </row>
    <row r="25970" spans="6:140" x14ac:dyDescent="0.25">
      <c r="F25970" s="63"/>
      <c r="N25970" s="63"/>
      <c r="Y25970" s="63"/>
      <c r="AP25970" s="63"/>
      <c r="DG25970" s="63"/>
      <c r="EJ25970" s="63"/>
    </row>
    <row r="25971" spans="6:140" x14ac:dyDescent="0.25">
      <c r="F25971" s="63"/>
      <c r="N25971" s="63"/>
      <c r="Y25971" s="63"/>
      <c r="AP25971" s="63"/>
      <c r="DG25971" s="63"/>
      <c r="EJ25971" s="63"/>
    </row>
    <row r="25972" spans="6:140" x14ac:dyDescent="0.25">
      <c r="F25972" s="63"/>
      <c r="N25972" s="63"/>
      <c r="Y25972" s="63"/>
      <c r="AP25972" s="63"/>
      <c r="DG25972" s="63"/>
      <c r="EJ25972" s="63"/>
    </row>
    <row r="25973" spans="6:140" x14ac:dyDescent="0.25">
      <c r="F25973" s="63"/>
      <c r="N25973" s="63"/>
      <c r="Y25973" s="63"/>
      <c r="AP25973" s="63"/>
      <c r="DG25973" s="63"/>
      <c r="EJ25973" s="63"/>
    </row>
    <row r="25974" spans="6:140" x14ac:dyDescent="0.25">
      <c r="F25974" s="63"/>
      <c r="N25974" s="63"/>
      <c r="Y25974" s="63"/>
      <c r="AP25974" s="63"/>
      <c r="DG25974" s="63"/>
      <c r="EJ25974" s="63"/>
    </row>
    <row r="25975" spans="6:140" x14ac:dyDescent="0.25">
      <c r="F25975" s="63"/>
      <c r="N25975" s="63"/>
      <c r="Y25975" s="63"/>
      <c r="AP25975" s="63"/>
      <c r="DG25975" s="63"/>
      <c r="EJ25975" s="63"/>
    </row>
    <row r="25976" spans="6:140" x14ac:dyDescent="0.25">
      <c r="F25976" s="63"/>
      <c r="N25976" s="63"/>
      <c r="Y25976" s="63"/>
      <c r="AP25976" s="63"/>
      <c r="DG25976" s="63"/>
      <c r="EJ25976" s="63"/>
    </row>
    <row r="25977" spans="6:140" x14ac:dyDescent="0.25">
      <c r="F25977" s="63"/>
      <c r="N25977" s="63"/>
      <c r="Y25977" s="63"/>
      <c r="AP25977" s="63"/>
      <c r="DG25977" s="63"/>
      <c r="EJ25977" s="63"/>
    </row>
    <row r="25978" spans="6:140" x14ac:dyDescent="0.25">
      <c r="F25978" s="63"/>
      <c r="N25978" s="63"/>
      <c r="Y25978" s="63"/>
      <c r="AP25978" s="63"/>
      <c r="DG25978" s="63"/>
      <c r="EJ25978" s="63"/>
    </row>
    <row r="25979" spans="6:140" x14ac:dyDescent="0.25">
      <c r="F25979" s="63"/>
      <c r="N25979" s="63"/>
      <c r="Y25979" s="63"/>
      <c r="AP25979" s="63"/>
      <c r="DG25979" s="63"/>
      <c r="EJ25979" s="63"/>
    </row>
    <row r="25980" spans="6:140" x14ac:dyDescent="0.25">
      <c r="F25980" s="63"/>
      <c r="N25980" s="63"/>
      <c r="Y25980" s="63"/>
      <c r="AP25980" s="63"/>
      <c r="DG25980" s="63"/>
      <c r="EJ25980" s="63"/>
    </row>
    <row r="25981" spans="6:140" x14ac:dyDescent="0.25">
      <c r="F25981" s="63"/>
      <c r="N25981" s="63"/>
      <c r="Y25981" s="63"/>
      <c r="AP25981" s="63"/>
      <c r="DG25981" s="63"/>
      <c r="EJ25981" s="63"/>
    </row>
    <row r="25982" spans="6:140" x14ac:dyDescent="0.25">
      <c r="F25982" s="63"/>
      <c r="N25982" s="63"/>
      <c r="Y25982" s="63"/>
      <c r="AP25982" s="63"/>
      <c r="DG25982" s="63"/>
      <c r="EJ25982" s="63"/>
    </row>
    <row r="25983" spans="6:140" x14ac:dyDescent="0.25">
      <c r="F25983" s="63"/>
      <c r="N25983" s="63"/>
      <c r="Y25983" s="63"/>
      <c r="AP25983" s="63"/>
      <c r="DG25983" s="63"/>
      <c r="EJ25983" s="63"/>
    </row>
    <row r="25984" spans="6:140" x14ac:dyDescent="0.25">
      <c r="F25984" s="63"/>
      <c r="N25984" s="63"/>
      <c r="Y25984" s="63"/>
      <c r="AP25984" s="63"/>
      <c r="DG25984" s="63"/>
      <c r="EJ25984" s="63"/>
    </row>
    <row r="25985" spans="6:140" x14ac:dyDescent="0.25">
      <c r="F25985" s="63"/>
      <c r="N25985" s="63"/>
      <c r="Y25985" s="63"/>
      <c r="AP25985" s="63"/>
      <c r="DG25985" s="63"/>
      <c r="EJ25985" s="63"/>
    </row>
    <row r="25986" spans="6:140" x14ac:dyDescent="0.25">
      <c r="F25986" s="63"/>
      <c r="N25986" s="63"/>
      <c r="Y25986" s="63"/>
      <c r="AP25986" s="63"/>
      <c r="DG25986" s="63"/>
      <c r="EJ25986" s="63"/>
    </row>
    <row r="25987" spans="6:140" x14ac:dyDescent="0.25">
      <c r="F25987" s="63"/>
      <c r="N25987" s="63"/>
      <c r="Y25987" s="63"/>
      <c r="AP25987" s="63"/>
      <c r="DG25987" s="63"/>
      <c r="EJ25987" s="63"/>
    </row>
    <row r="25988" spans="6:140" x14ac:dyDescent="0.25">
      <c r="F25988" s="63"/>
      <c r="N25988" s="63"/>
      <c r="Y25988" s="63"/>
      <c r="AP25988" s="63"/>
      <c r="DG25988" s="63"/>
      <c r="EJ25988" s="63"/>
    </row>
    <row r="25989" spans="6:140" x14ac:dyDescent="0.25">
      <c r="F25989" s="63"/>
      <c r="N25989" s="63"/>
      <c r="Y25989" s="63"/>
      <c r="AP25989" s="63"/>
      <c r="DG25989" s="63"/>
      <c r="EJ25989" s="63"/>
    </row>
    <row r="25990" spans="6:140" x14ac:dyDescent="0.25">
      <c r="F25990" s="63"/>
      <c r="N25990" s="63"/>
      <c r="Y25990" s="63"/>
      <c r="AP25990" s="63"/>
      <c r="DG25990" s="63"/>
      <c r="EJ25990" s="63"/>
    </row>
    <row r="25991" spans="6:140" x14ac:dyDescent="0.25">
      <c r="F25991" s="63"/>
      <c r="N25991" s="63"/>
      <c r="Y25991" s="63"/>
      <c r="AP25991" s="63"/>
      <c r="DG25991" s="63"/>
      <c r="EJ25991" s="63"/>
    </row>
    <row r="25992" spans="6:140" x14ac:dyDescent="0.25">
      <c r="F25992" s="63"/>
      <c r="N25992" s="63"/>
      <c r="Y25992" s="63"/>
      <c r="AP25992" s="63"/>
      <c r="DG25992" s="63"/>
      <c r="EJ25992" s="63"/>
    </row>
    <row r="25993" spans="6:140" x14ac:dyDescent="0.25">
      <c r="F25993" s="63"/>
      <c r="N25993" s="63"/>
      <c r="Y25993" s="63"/>
      <c r="AP25993" s="63"/>
      <c r="DG25993" s="63"/>
      <c r="EJ25993" s="63"/>
    </row>
    <row r="25994" spans="6:140" x14ac:dyDescent="0.25">
      <c r="F25994" s="63"/>
      <c r="N25994" s="63"/>
      <c r="Y25994" s="63"/>
      <c r="AP25994" s="63"/>
      <c r="DG25994" s="63"/>
      <c r="EJ25994" s="63"/>
    </row>
    <row r="25995" spans="6:140" x14ac:dyDescent="0.25">
      <c r="F25995" s="63"/>
      <c r="N25995" s="63"/>
      <c r="Y25995" s="63"/>
      <c r="AP25995" s="63"/>
      <c r="DG25995" s="63"/>
      <c r="EJ25995" s="63"/>
    </row>
    <row r="25996" spans="6:140" x14ac:dyDescent="0.25">
      <c r="F25996" s="63"/>
      <c r="N25996" s="63"/>
      <c r="Y25996" s="63"/>
      <c r="AP25996" s="63"/>
      <c r="DG25996" s="63"/>
      <c r="EJ25996" s="63"/>
    </row>
    <row r="25997" spans="6:140" x14ac:dyDescent="0.25">
      <c r="F25997" s="63"/>
      <c r="N25997" s="63"/>
      <c r="Y25997" s="63"/>
      <c r="AP25997" s="63"/>
      <c r="DG25997" s="63"/>
      <c r="EJ25997" s="63"/>
    </row>
    <row r="25998" spans="6:140" x14ac:dyDescent="0.25">
      <c r="F25998" s="63"/>
      <c r="N25998" s="63"/>
      <c r="Y25998" s="63"/>
      <c r="AP25998" s="63"/>
      <c r="DG25998" s="63"/>
      <c r="EJ25998" s="63"/>
    </row>
    <row r="25999" spans="6:140" x14ac:dyDescent="0.25">
      <c r="F25999" s="63"/>
      <c r="N25999" s="63"/>
      <c r="Y25999" s="63"/>
      <c r="AP25999" s="63"/>
      <c r="DG25999" s="63"/>
      <c r="EJ25999" s="63"/>
    </row>
    <row r="26000" spans="6:140" x14ac:dyDescent="0.25">
      <c r="F26000" s="63"/>
      <c r="N26000" s="63"/>
      <c r="Y26000" s="63"/>
      <c r="AP26000" s="63"/>
      <c r="DG26000" s="63"/>
      <c r="EJ26000" s="63"/>
    </row>
    <row r="26001" spans="6:140" x14ac:dyDescent="0.25">
      <c r="F26001" s="63"/>
      <c r="N26001" s="63"/>
      <c r="Y26001" s="63"/>
      <c r="AP26001" s="63"/>
      <c r="DG26001" s="63"/>
      <c r="EJ26001" s="63"/>
    </row>
    <row r="26002" spans="6:140" x14ac:dyDescent="0.25">
      <c r="F26002" s="63"/>
      <c r="N26002" s="63"/>
      <c r="Y26002" s="63"/>
      <c r="AP26002" s="63"/>
      <c r="DG26002" s="63"/>
      <c r="EJ26002" s="63"/>
    </row>
    <row r="26003" spans="6:140" x14ac:dyDescent="0.25">
      <c r="F26003" s="63"/>
      <c r="N26003" s="63"/>
      <c r="Y26003" s="63"/>
      <c r="AP26003" s="63"/>
      <c r="DG26003" s="63"/>
      <c r="EJ26003" s="63"/>
    </row>
    <row r="26004" spans="6:140" x14ac:dyDescent="0.25">
      <c r="F26004" s="63"/>
      <c r="N26004" s="63"/>
      <c r="Y26004" s="63"/>
      <c r="AP26004" s="63"/>
      <c r="DG26004" s="63"/>
      <c r="EJ26004" s="63"/>
    </row>
    <row r="26005" spans="6:140" x14ac:dyDescent="0.25">
      <c r="F26005" s="63"/>
      <c r="N26005" s="63"/>
      <c r="Y26005" s="63"/>
      <c r="AP26005" s="63"/>
      <c r="DG26005" s="63"/>
      <c r="EJ26005" s="63"/>
    </row>
    <row r="26006" spans="6:140" x14ac:dyDescent="0.25">
      <c r="F26006" s="63"/>
      <c r="N26006" s="63"/>
      <c r="Y26006" s="63"/>
      <c r="AP26006" s="63"/>
      <c r="DG26006" s="63"/>
      <c r="EJ26006" s="63"/>
    </row>
    <row r="26007" spans="6:140" x14ac:dyDescent="0.25">
      <c r="F26007" s="63"/>
      <c r="N26007" s="63"/>
      <c r="Y26007" s="63"/>
      <c r="AP26007" s="63"/>
      <c r="DG26007" s="63"/>
      <c r="EJ26007" s="63"/>
    </row>
    <row r="26008" spans="6:140" x14ac:dyDescent="0.25">
      <c r="F26008" s="63"/>
      <c r="N26008" s="63"/>
      <c r="Y26008" s="63"/>
      <c r="AP26008" s="63"/>
      <c r="DG26008" s="63"/>
      <c r="EJ26008" s="63"/>
    </row>
    <row r="26009" spans="6:140" x14ac:dyDescent="0.25">
      <c r="F26009" s="63"/>
      <c r="N26009" s="63"/>
      <c r="Y26009" s="63"/>
      <c r="AP26009" s="63"/>
      <c r="DG26009" s="63"/>
      <c r="EJ26009" s="63"/>
    </row>
    <row r="26010" spans="6:140" x14ac:dyDescent="0.25">
      <c r="F26010" s="63"/>
      <c r="N26010" s="63"/>
      <c r="Y26010" s="63"/>
      <c r="AP26010" s="63"/>
      <c r="DG26010" s="63"/>
      <c r="EJ26010" s="63"/>
    </row>
    <row r="26011" spans="6:140" x14ac:dyDescent="0.25">
      <c r="F26011" s="63"/>
      <c r="N26011" s="63"/>
      <c r="Y26011" s="63"/>
      <c r="AP26011" s="63"/>
      <c r="DG26011" s="63"/>
      <c r="EJ26011" s="63"/>
    </row>
    <row r="26012" spans="6:140" x14ac:dyDescent="0.25">
      <c r="F26012" s="63"/>
      <c r="N26012" s="63"/>
      <c r="Y26012" s="63"/>
      <c r="AP26012" s="63"/>
      <c r="DG26012" s="63"/>
      <c r="EJ26012" s="63"/>
    </row>
    <row r="26013" spans="6:140" x14ac:dyDescent="0.25">
      <c r="F26013" s="63"/>
      <c r="N26013" s="63"/>
      <c r="Y26013" s="63"/>
      <c r="AP26013" s="63"/>
      <c r="DG26013" s="63"/>
      <c r="EJ26013" s="63"/>
    </row>
    <row r="26014" spans="6:140" x14ac:dyDescent="0.25">
      <c r="F26014" s="63"/>
      <c r="N26014" s="63"/>
      <c r="Y26014" s="63"/>
      <c r="AP26014" s="63"/>
      <c r="DG26014" s="63"/>
      <c r="EJ26014" s="63"/>
    </row>
    <row r="26015" spans="6:140" x14ac:dyDescent="0.25">
      <c r="F26015" s="63"/>
      <c r="N26015" s="63"/>
      <c r="Y26015" s="63"/>
      <c r="AP26015" s="63"/>
      <c r="DG26015" s="63"/>
      <c r="EJ26015" s="63"/>
    </row>
    <row r="26016" spans="6:140" x14ac:dyDescent="0.25">
      <c r="F26016" s="63"/>
      <c r="N26016" s="63"/>
      <c r="Y26016" s="63"/>
      <c r="AP26016" s="63"/>
      <c r="DG26016" s="63"/>
      <c r="EJ26016" s="63"/>
    </row>
    <row r="26017" spans="6:140" x14ac:dyDescent="0.25">
      <c r="F26017" s="63"/>
      <c r="N26017" s="63"/>
      <c r="Y26017" s="63"/>
      <c r="AP26017" s="63"/>
      <c r="DG26017" s="63"/>
      <c r="EJ26017" s="63"/>
    </row>
    <row r="26018" spans="6:140" x14ac:dyDescent="0.25">
      <c r="F26018" s="63"/>
      <c r="N26018" s="63"/>
      <c r="Y26018" s="63"/>
      <c r="AP26018" s="63"/>
      <c r="DG26018" s="63"/>
      <c r="EJ26018" s="63"/>
    </row>
    <row r="26019" spans="6:140" x14ac:dyDescent="0.25">
      <c r="F26019" s="63"/>
      <c r="N26019" s="63"/>
      <c r="Y26019" s="63"/>
      <c r="AP26019" s="63"/>
      <c r="DG26019" s="63"/>
      <c r="EJ26019" s="63"/>
    </row>
    <row r="26020" spans="6:140" x14ac:dyDescent="0.25">
      <c r="F26020" s="63"/>
      <c r="N26020" s="63"/>
      <c r="Y26020" s="63"/>
      <c r="AP26020" s="63"/>
      <c r="DG26020" s="63"/>
      <c r="EJ26020" s="63"/>
    </row>
    <row r="26021" spans="6:140" x14ac:dyDescent="0.25">
      <c r="F26021" s="63"/>
      <c r="N26021" s="63"/>
      <c r="Y26021" s="63"/>
      <c r="AP26021" s="63"/>
      <c r="DG26021" s="63"/>
      <c r="EJ26021" s="63"/>
    </row>
    <row r="26022" spans="6:140" x14ac:dyDescent="0.25">
      <c r="F26022" s="63"/>
      <c r="N26022" s="63"/>
      <c r="Y26022" s="63"/>
      <c r="AP26022" s="63"/>
      <c r="DG26022" s="63"/>
      <c r="EJ26022" s="63"/>
    </row>
    <row r="26023" spans="6:140" x14ac:dyDescent="0.25">
      <c r="F26023" s="63"/>
      <c r="N26023" s="63"/>
      <c r="Y26023" s="63"/>
      <c r="AP26023" s="63"/>
      <c r="DG26023" s="63"/>
      <c r="EJ26023" s="63"/>
    </row>
    <row r="26024" spans="6:140" x14ac:dyDescent="0.25">
      <c r="F26024" s="63"/>
      <c r="N26024" s="63"/>
      <c r="Y26024" s="63"/>
      <c r="AP26024" s="63"/>
      <c r="DG26024" s="63"/>
      <c r="EJ26024" s="63"/>
    </row>
    <row r="26025" spans="6:140" x14ac:dyDescent="0.25">
      <c r="F26025" s="63"/>
      <c r="N26025" s="63"/>
      <c r="Y26025" s="63"/>
      <c r="AP26025" s="63"/>
      <c r="DG26025" s="63"/>
      <c r="EJ26025" s="63"/>
    </row>
    <row r="26026" spans="6:140" x14ac:dyDescent="0.25">
      <c r="F26026" s="63"/>
      <c r="N26026" s="63"/>
      <c r="Y26026" s="63"/>
      <c r="AP26026" s="63"/>
      <c r="DG26026" s="63"/>
      <c r="EJ26026" s="63"/>
    </row>
    <row r="26027" spans="6:140" x14ac:dyDescent="0.25">
      <c r="F26027" s="63"/>
      <c r="N26027" s="63"/>
      <c r="Y26027" s="63"/>
      <c r="AP26027" s="63"/>
      <c r="DG26027" s="63"/>
      <c r="EJ26027" s="63"/>
    </row>
    <row r="26028" spans="6:140" x14ac:dyDescent="0.25">
      <c r="F26028" s="63"/>
      <c r="N26028" s="63"/>
      <c r="Y26028" s="63"/>
      <c r="AP26028" s="63"/>
      <c r="DG26028" s="63"/>
      <c r="EJ26028" s="63"/>
    </row>
    <row r="26029" spans="6:140" x14ac:dyDescent="0.25">
      <c r="F26029" s="63"/>
      <c r="N26029" s="63"/>
      <c r="Y26029" s="63"/>
      <c r="AP26029" s="63"/>
      <c r="DG26029" s="63"/>
      <c r="EJ26029" s="63"/>
    </row>
    <row r="26030" spans="6:140" x14ac:dyDescent="0.25">
      <c r="F26030" s="63"/>
      <c r="N26030" s="63"/>
      <c r="Y26030" s="63"/>
      <c r="AP26030" s="63"/>
      <c r="DG26030" s="63"/>
      <c r="EJ26030" s="63"/>
    </row>
    <row r="26031" spans="6:140" x14ac:dyDescent="0.25">
      <c r="F26031" s="63"/>
      <c r="N26031" s="63"/>
      <c r="Y26031" s="63"/>
      <c r="AP26031" s="63"/>
      <c r="DG26031" s="63"/>
      <c r="EJ26031" s="63"/>
    </row>
    <row r="26032" spans="6:140" x14ac:dyDescent="0.25">
      <c r="F26032" s="63"/>
      <c r="N26032" s="63"/>
      <c r="Y26032" s="63"/>
      <c r="AP26032" s="63"/>
      <c r="DG26032" s="63"/>
      <c r="EJ26032" s="63"/>
    </row>
    <row r="26033" spans="6:140" x14ac:dyDescent="0.25">
      <c r="F26033" s="63"/>
      <c r="N26033" s="63"/>
      <c r="Y26033" s="63"/>
      <c r="AP26033" s="63"/>
      <c r="DG26033" s="63"/>
      <c r="EJ26033" s="63"/>
    </row>
    <row r="26034" spans="6:140" x14ac:dyDescent="0.25">
      <c r="F26034" s="63"/>
      <c r="N26034" s="63"/>
      <c r="Y26034" s="63"/>
      <c r="AP26034" s="63"/>
      <c r="DG26034" s="63"/>
      <c r="EJ26034" s="63"/>
    </row>
    <row r="26035" spans="6:140" x14ac:dyDescent="0.25">
      <c r="F26035" s="63"/>
      <c r="N26035" s="63"/>
      <c r="Y26035" s="63"/>
      <c r="AP26035" s="63"/>
      <c r="DG26035" s="63"/>
      <c r="EJ26035" s="63"/>
    </row>
    <row r="26036" spans="6:140" x14ac:dyDescent="0.25">
      <c r="F26036" s="63"/>
      <c r="N26036" s="63"/>
      <c r="Y26036" s="63"/>
      <c r="AP26036" s="63"/>
      <c r="DG26036" s="63"/>
      <c r="EJ26036" s="63"/>
    </row>
    <row r="26037" spans="6:140" x14ac:dyDescent="0.25">
      <c r="F26037" s="63"/>
      <c r="N26037" s="63"/>
      <c r="Y26037" s="63"/>
      <c r="AP26037" s="63"/>
      <c r="DG26037" s="63"/>
      <c r="EJ26037" s="63"/>
    </row>
    <row r="26038" spans="6:140" x14ac:dyDescent="0.25">
      <c r="F26038" s="63"/>
      <c r="N26038" s="63"/>
      <c r="Y26038" s="63"/>
      <c r="AP26038" s="63"/>
      <c r="DG26038" s="63"/>
      <c r="EJ26038" s="63"/>
    </row>
    <row r="26039" spans="6:140" x14ac:dyDescent="0.25">
      <c r="F26039" s="63"/>
      <c r="N26039" s="63"/>
      <c r="Y26039" s="63"/>
      <c r="AP26039" s="63"/>
      <c r="DG26039" s="63"/>
      <c r="EJ26039" s="63"/>
    </row>
    <row r="26040" spans="6:140" x14ac:dyDescent="0.25">
      <c r="F26040" s="63"/>
      <c r="N26040" s="63"/>
      <c r="Y26040" s="63"/>
      <c r="AP26040" s="63"/>
      <c r="DG26040" s="63"/>
      <c r="EJ26040" s="63"/>
    </row>
    <row r="26041" spans="6:140" x14ac:dyDescent="0.25">
      <c r="F26041" s="63"/>
      <c r="N26041" s="63"/>
      <c r="Y26041" s="63"/>
      <c r="AP26041" s="63"/>
      <c r="DG26041" s="63"/>
      <c r="EJ26041" s="63"/>
    </row>
    <row r="26042" spans="6:140" x14ac:dyDescent="0.25">
      <c r="F26042" s="63"/>
      <c r="N26042" s="63"/>
      <c r="Y26042" s="63"/>
      <c r="AP26042" s="63"/>
      <c r="DG26042" s="63"/>
      <c r="EJ26042" s="63"/>
    </row>
    <row r="26043" spans="6:140" x14ac:dyDescent="0.25">
      <c r="F26043" s="63"/>
      <c r="N26043" s="63"/>
      <c r="Y26043" s="63"/>
      <c r="AP26043" s="63"/>
      <c r="DG26043" s="63"/>
      <c r="EJ26043" s="63"/>
    </row>
    <row r="26044" spans="6:140" x14ac:dyDescent="0.25">
      <c r="F26044" s="63"/>
      <c r="N26044" s="63"/>
      <c r="Y26044" s="63"/>
      <c r="AP26044" s="63"/>
      <c r="DG26044" s="63"/>
      <c r="EJ26044" s="63"/>
    </row>
    <row r="26045" spans="6:140" x14ac:dyDescent="0.25">
      <c r="F26045" s="63"/>
      <c r="N26045" s="63"/>
      <c r="Y26045" s="63"/>
      <c r="AP26045" s="63"/>
      <c r="DG26045" s="63"/>
      <c r="EJ26045" s="63"/>
    </row>
    <row r="26046" spans="6:140" x14ac:dyDescent="0.25">
      <c r="F26046" s="63"/>
      <c r="N26046" s="63"/>
      <c r="Y26046" s="63"/>
      <c r="AP26046" s="63"/>
      <c r="DG26046" s="63"/>
      <c r="EJ26046" s="63"/>
    </row>
    <row r="26047" spans="6:140" x14ac:dyDescent="0.25">
      <c r="F26047" s="63"/>
      <c r="N26047" s="63"/>
      <c r="Y26047" s="63"/>
      <c r="AP26047" s="63"/>
      <c r="DG26047" s="63"/>
      <c r="EJ26047" s="63"/>
    </row>
    <row r="26048" spans="6:140" x14ac:dyDescent="0.25">
      <c r="F26048" s="63"/>
      <c r="N26048" s="63"/>
      <c r="Y26048" s="63"/>
      <c r="AP26048" s="63"/>
      <c r="DG26048" s="63"/>
      <c r="EJ26048" s="63"/>
    </row>
    <row r="26049" spans="6:140" x14ac:dyDescent="0.25">
      <c r="F26049" s="63"/>
      <c r="N26049" s="63"/>
      <c r="Y26049" s="63"/>
      <c r="AP26049" s="63"/>
      <c r="DG26049" s="63"/>
      <c r="EJ26049" s="63"/>
    </row>
    <row r="26050" spans="6:140" x14ac:dyDescent="0.25">
      <c r="F26050" s="63"/>
      <c r="N26050" s="63"/>
      <c r="Y26050" s="63"/>
      <c r="AP26050" s="63"/>
      <c r="DG26050" s="63"/>
      <c r="EJ26050" s="63"/>
    </row>
    <row r="26051" spans="6:140" x14ac:dyDescent="0.25">
      <c r="F26051" s="63"/>
      <c r="N26051" s="63"/>
      <c r="Y26051" s="63"/>
      <c r="AP26051" s="63"/>
      <c r="DG26051" s="63"/>
      <c r="EJ26051" s="63"/>
    </row>
    <row r="26052" spans="6:140" x14ac:dyDescent="0.25">
      <c r="F26052" s="63"/>
      <c r="N26052" s="63"/>
      <c r="Y26052" s="63"/>
      <c r="AP26052" s="63"/>
      <c r="DG26052" s="63"/>
      <c r="EJ26052" s="63"/>
    </row>
    <row r="26053" spans="6:140" x14ac:dyDescent="0.25">
      <c r="F26053" s="63"/>
      <c r="N26053" s="63"/>
      <c r="Y26053" s="63"/>
      <c r="AP26053" s="63"/>
      <c r="DG26053" s="63"/>
      <c r="EJ26053" s="63"/>
    </row>
    <row r="26054" spans="6:140" x14ac:dyDescent="0.25">
      <c r="F26054" s="63"/>
      <c r="N26054" s="63"/>
      <c r="Y26054" s="63"/>
      <c r="AP26054" s="63"/>
      <c r="DG26054" s="63"/>
      <c r="EJ26054" s="63"/>
    </row>
    <row r="26055" spans="6:140" x14ac:dyDescent="0.25">
      <c r="F26055" s="63"/>
      <c r="N26055" s="63"/>
      <c r="Y26055" s="63"/>
      <c r="AP26055" s="63"/>
      <c r="DG26055" s="63"/>
      <c r="EJ26055" s="63"/>
    </row>
    <row r="26056" spans="6:140" x14ac:dyDescent="0.25">
      <c r="F26056" s="63"/>
      <c r="N26056" s="63"/>
      <c r="Y26056" s="63"/>
      <c r="AP26056" s="63"/>
      <c r="DG26056" s="63"/>
      <c r="EJ26056" s="63"/>
    </row>
    <row r="26057" spans="6:140" x14ac:dyDescent="0.25">
      <c r="F26057" s="63"/>
      <c r="N26057" s="63"/>
      <c r="Y26057" s="63"/>
      <c r="AP26057" s="63"/>
      <c r="DG26057" s="63"/>
      <c r="EJ26057" s="63"/>
    </row>
    <row r="26058" spans="6:140" x14ac:dyDescent="0.25">
      <c r="F26058" s="63"/>
      <c r="N26058" s="63"/>
      <c r="Y26058" s="63"/>
      <c r="AP26058" s="63"/>
      <c r="DG26058" s="63"/>
      <c r="EJ26058" s="63"/>
    </row>
    <row r="26059" spans="6:140" x14ac:dyDescent="0.25">
      <c r="F26059" s="63"/>
      <c r="N26059" s="63"/>
      <c r="Y26059" s="63"/>
      <c r="AP26059" s="63"/>
      <c r="DG26059" s="63"/>
      <c r="EJ26059" s="63"/>
    </row>
    <row r="26060" spans="6:140" x14ac:dyDescent="0.25">
      <c r="F26060" s="63"/>
      <c r="N26060" s="63"/>
      <c r="Y26060" s="63"/>
      <c r="AP26060" s="63"/>
      <c r="DG26060" s="63"/>
      <c r="EJ26060" s="63"/>
    </row>
    <row r="26061" spans="6:140" x14ac:dyDescent="0.25">
      <c r="F26061" s="63"/>
      <c r="N26061" s="63"/>
      <c r="Y26061" s="63"/>
      <c r="AP26061" s="63"/>
      <c r="DG26061" s="63"/>
      <c r="EJ26061" s="63"/>
    </row>
    <row r="26062" spans="6:140" x14ac:dyDescent="0.25">
      <c r="F26062" s="63"/>
      <c r="N26062" s="63"/>
      <c r="Y26062" s="63"/>
      <c r="AP26062" s="63"/>
      <c r="DG26062" s="63"/>
      <c r="EJ26062" s="63"/>
    </row>
    <row r="26063" spans="6:140" x14ac:dyDescent="0.25">
      <c r="F26063" s="63"/>
      <c r="N26063" s="63"/>
      <c r="Y26063" s="63"/>
      <c r="AP26063" s="63"/>
      <c r="DG26063" s="63"/>
      <c r="EJ26063" s="63"/>
    </row>
    <row r="26064" spans="6:140" x14ac:dyDescent="0.25">
      <c r="F26064" s="63"/>
      <c r="N26064" s="63"/>
      <c r="Y26064" s="63"/>
      <c r="AP26064" s="63"/>
      <c r="DG26064" s="63"/>
      <c r="EJ26064" s="63"/>
    </row>
    <row r="26065" spans="6:140" x14ac:dyDescent="0.25">
      <c r="F26065" s="63"/>
      <c r="N26065" s="63"/>
      <c r="Y26065" s="63"/>
      <c r="AP26065" s="63"/>
      <c r="DG26065" s="63"/>
      <c r="EJ26065" s="63"/>
    </row>
    <row r="26066" spans="6:140" x14ac:dyDescent="0.25">
      <c r="F26066" s="63"/>
      <c r="N26066" s="63"/>
      <c r="Y26066" s="63"/>
      <c r="AP26066" s="63"/>
      <c r="DG26066" s="63"/>
      <c r="EJ26066" s="63"/>
    </row>
    <row r="26067" spans="6:140" x14ac:dyDescent="0.25">
      <c r="F26067" s="63"/>
      <c r="N26067" s="63"/>
      <c r="Y26067" s="63"/>
      <c r="AP26067" s="63"/>
      <c r="DG26067" s="63"/>
      <c r="EJ26067" s="63"/>
    </row>
    <row r="26068" spans="6:140" x14ac:dyDescent="0.25">
      <c r="F26068" s="63"/>
      <c r="N26068" s="63"/>
      <c r="Y26068" s="63"/>
      <c r="AP26068" s="63"/>
      <c r="DG26068" s="63"/>
      <c r="EJ26068" s="63"/>
    </row>
    <row r="26069" spans="6:140" x14ac:dyDescent="0.25">
      <c r="F26069" s="63"/>
      <c r="N26069" s="63"/>
      <c r="Y26069" s="63"/>
      <c r="AP26069" s="63"/>
      <c r="DG26069" s="63"/>
      <c r="EJ26069" s="63"/>
    </row>
    <row r="26070" spans="6:140" x14ac:dyDescent="0.25">
      <c r="F26070" s="63"/>
      <c r="N26070" s="63"/>
      <c r="Y26070" s="63"/>
      <c r="AP26070" s="63"/>
      <c r="DG26070" s="63"/>
      <c r="EJ26070" s="63"/>
    </row>
    <row r="26071" spans="6:140" x14ac:dyDescent="0.25">
      <c r="F26071" s="63"/>
      <c r="N26071" s="63"/>
      <c r="Y26071" s="63"/>
      <c r="AP26071" s="63"/>
      <c r="DG26071" s="63"/>
      <c r="EJ26071" s="63"/>
    </row>
    <row r="26072" spans="6:140" x14ac:dyDescent="0.25">
      <c r="F26072" s="63"/>
      <c r="N26072" s="63"/>
      <c r="Y26072" s="63"/>
      <c r="AP26072" s="63"/>
      <c r="DG26072" s="63"/>
      <c r="EJ26072" s="63"/>
    </row>
    <row r="26073" spans="6:140" x14ac:dyDescent="0.25">
      <c r="F26073" s="63"/>
      <c r="N26073" s="63"/>
      <c r="Y26073" s="63"/>
      <c r="AP26073" s="63"/>
      <c r="DG26073" s="63"/>
      <c r="EJ26073" s="63"/>
    </row>
    <row r="26074" spans="6:140" x14ac:dyDescent="0.25">
      <c r="F26074" s="63"/>
      <c r="N26074" s="63"/>
      <c r="Y26074" s="63"/>
      <c r="AP26074" s="63"/>
      <c r="DG26074" s="63"/>
      <c r="EJ26074" s="63"/>
    </row>
    <row r="26075" spans="6:140" x14ac:dyDescent="0.25">
      <c r="F26075" s="63"/>
      <c r="N26075" s="63"/>
      <c r="Y26075" s="63"/>
      <c r="AP26075" s="63"/>
      <c r="DG26075" s="63"/>
      <c r="EJ26075" s="63"/>
    </row>
    <row r="26076" spans="6:140" x14ac:dyDescent="0.25">
      <c r="F26076" s="63"/>
      <c r="N26076" s="63"/>
      <c r="Y26076" s="63"/>
      <c r="AP26076" s="63"/>
      <c r="DG26076" s="63"/>
      <c r="EJ26076" s="63"/>
    </row>
    <row r="26077" spans="6:140" x14ac:dyDescent="0.25">
      <c r="F26077" s="63"/>
      <c r="N26077" s="63"/>
      <c r="Y26077" s="63"/>
      <c r="AP26077" s="63"/>
      <c r="DG26077" s="63"/>
      <c r="EJ26077" s="63"/>
    </row>
    <row r="26078" spans="6:140" x14ac:dyDescent="0.25">
      <c r="F26078" s="63"/>
      <c r="N26078" s="63"/>
      <c r="Y26078" s="63"/>
      <c r="AP26078" s="63"/>
      <c r="DG26078" s="63"/>
      <c r="EJ26078" s="63"/>
    </row>
    <row r="26079" spans="6:140" x14ac:dyDescent="0.25">
      <c r="F26079" s="63"/>
      <c r="N26079" s="63"/>
      <c r="Y26079" s="63"/>
      <c r="AP26079" s="63"/>
      <c r="DG26079" s="63"/>
      <c r="EJ26079" s="63"/>
    </row>
    <row r="26080" spans="6:140" x14ac:dyDescent="0.25">
      <c r="F26080" s="63"/>
      <c r="N26080" s="63"/>
      <c r="Y26080" s="63"/>
      <c r="AP26080" s="63"/>
      <c r="DG26080" s="63"/>
      <c r="EJ26080" s="63"/>
    </row>
    <row r="26081" spans="6:140" x14ac:dyDescent="0.25">
      <c r="F26081" s="63"/>
      <c r="N26081" s="63"/>
      <c r="Y26081" s="63"/>
      <c r="AP26081" s="63"/>
      <c r="DG26081" s="63"/>
      <c r="EJ26081" s="63"/>
    </row>
    <row r="26082" spans="6:140" x14ac:dyDescent="0.25">
      <c r="F26082" s="63"/>
      <c r="N26082" s="63"/>
      <c r="Y26082" s="63"/>
      <c r="AP26082" s="63"/>
      <c r="DG26082" s="63"/>
      <c r="EJ26082" s="63"/>
    </row>
    <row r="26083" spans="6:140" x14ac:dyDescent="0.25">
      <c r="F26083" s="63"/>
      <c r="N26083" s="63"/>
      <c r="Y26083" s="63"/>
      <c r="AP26083" s="63"/>
      <c r="DG26083" s="63"/>
      <c r="EJ26083" s="63"/>
    </row>
    <row r="26084" spans="6:140" x14ac:dyDescent="0.25">
      <c r="F26084" s="63"/>
      <c r="N26084" s="63"/>
      <c r="Y26084" s="63"/>
      <c r="AP26084" s="63"/>
      <c r="DG26084" s="63"/>
      <c r="EJ26084" s="63"/>
    </row>
    <row r="26085" spans="6:140" x14ac:dyDescent="0.25">
      <c r="F26085" s="63"/>
      <c r="N26085" s="63"/>
      <c r="Y26085" s="63"/>
      <c r="AP26085" s="63"/>
      <c r="DG26085" s="63"/>
      <c r="EJ26085" s="63"/>
    </row>
    <row r="26086" spans="6:140" x14ac:dyDescent="0.25">
      <c r="F26086" s="63"/>
      <c r="N26086" s="63"/>
      <c r="Y26086" s="63"/>
      <c r="AP26086" s="63"/>
      <c r="DG26086" s="63"/>
      <c r="EJ26086" s="63"/>
    </row>
    <row r="26087" spans="6:140" x14ac:dyDescent="0.25">
      <c r="F26087" s="63"/>
      <c r="N26087" s="63"/>
      <c r="Y26087" s="63"/>
      <c r="AP26087" s="63"/>
      <c r="DG26087" s="63"/>
      <c r="EJ26087" s="63"/>
    </row>
    <row r="26088" spans="6:140" x14ac:dyDescent="0.25">
      <c r="F26088" s="63"/>
      <c r="N26088" s="63"/>
      <c r="Y26088" s="63"/>
      <c r="AP26088" s="63"/>
      <c r="DG26088" s="63"/>
      <c r="EJ26088" s="63"/>
    </row>
    <row r="26089" spans="6:140" x14ac:dyDescent="0.25">
      <c r="F26089" s="63"/>
      <c r="N26089" s="63"/>
      <c r="Y26089" s="63"/>
      <c r="AP26089" s="63"/>
      <c r="DG26089" s="63"/>
      <c r="EJ26089" s="63"/>
    </row>
    <row r="26090" spans="6:140" x14ac:dyDescent="0.25">
      <c r="F26090" s="63"/>
      <c r="N26090" s="63"/>
      <c r="Y26090" s="63"/>
      <c r="AP26090" s="63"/>
      <c r="DG26090" s="63"/>
      <c r="EJ26090" s="63"/>
    </row>
    <row r="26091" spans="6:140" x14ac:dyDescent="0.25">
      <c r="F26091" s="63"/>
      <c r="N26091" s="63"/>
      <c r="Y26091" s="63"/>
      <c r="AP26091" s="63"/>
      <c r="DG26091" s="63"/>
      <c r="EJ26091" s="63"/>
    </row>
    <row r="26092" spans="6:140" x14ac:dyDescent="0.25">
      <c r="F26092" s="63"/>
      <c r="N26092" s="63"/>
      <c r="Y26092" s="63"/>
      <c r="AP26092" s="63"/>
      <c r="DG26092" s="63"/>
      <c r="EJ26092" s="63"/>
    </row>
    <row r="26093" spans="6:140" x14ac:dyDescent="0.25">
      <c r="F26093" s="63"/>
      <c r="N26093" s="63"/>
      <c r="Y26093" s="63"/>
      <c r="AP26093" s="63"/>
      <c r="DG26093" s="63"/>
      <c r="EJ26093" s="63"/>
    </row>
    <row r="26094" spans="6:140" x14ac:dyDescent="0.25">
      <c r="F26094" s="63"/>
      <c r="N26094" s="63"/>
      <c r="Y26094" s="63"/>
      <c r="AP26094" s="63"/>
      <c r="DG26094" s="63"/>
      <c r="EJ26094" s="63"/>
    </row>
    <row r="26095" spans="6:140" x14ac:dyDescent="0.25">
      <c r="F26095" s="63"/>
      <c r="N26095" s="63"/>
      <c r="Y26095" s="63"/>
      <c r="AP26095" s="63"/>
      <c r="DG26095" s="63"/>
      <c r="EJ26095" s="63"/>
    </row>
    <row r="26096" spans="6:140" x14ac:dyDescent="0.25">
      <c r="F26096" s="63"/>
      <c r="N26096" s="63"/>
      <c r="Y26096" s="63"/>
      <c r="AP26096" s="63"/>
      <c r="DG26096" s="63"/>
      <c r="EJ26096" s="63"/>
    </row>
    <row r="26097" spans="6:140" x14ac:dyDescent="0.25">
      <c r="F26097" s="63"/>
      <c r="N26097" s="63"/>
      <c r="Y26097" s="63"/>
      <c r="AP26097" s="63"/>
      <c r="DG26097" s="63"/>
      <c r="EJ26097" s="63"/>
    </row>
    <row r="26098" spans="6:140" x14ac:dyDescent="0.25">
      <c r="F26098" s="63"/>
      <c r="N26098" s="63"/>
      <c r="Y26098" s="63"/>
      <c r="AP26098" s="63"/>
      <c r="DG26098" s="63"/>
      <c r="EJ26098" s="63"/>
    </row>
    <row r="26099" spans="6:140" x14ac:dyDescent="0.25">
      <c r="F26099" s="63"/>
      <c r="N26099" s="63"/>
      <c r="Y26099" s="63"/>
      <c r="AP26099" s="63"/>
      <c r="DG26099" s="63"/>
      <c r="EJ26099" s="63"/>
    </row>
    <row r="26100" spans="6:140" x14ac:dyDescent="0.25">
      <c r="F26100" s="63"/>
      <c r="N26100" s="63"/>
      <c r="Y26100" s="63"/>
      <c r="AP26100" s="63"/>
      <c r="DG26100" s="63"/>
      <c r="EJ26100" s="63"/>
    </row>
    <row r="26101" spans="6:140" x14ac:dyDescent="0.25">
      <c r="F26101" s="63"/>
      <c r="N26101" s="63"/>
      <c r="Y26101" s="63"/>
      <c r="AP26101" s="63"/>
      <c r="DG26101" s="63"/>
      <c r="EJ26101" s="63"/>
    </row>
    <row r="26102" spans="6:140" x14ac:dyDescent="0.25">
      <c r="F26102" s="63"/>
      <c r="N26102" s="63"/>
      <c r="Y26102" s="63"/>
      <c r="AP26102" s="63"/>
      <c r="DG26102" s="63"/>
      <c r="EJ26102" s="63"/>
    </row>
    <row r="26103" spans="6:140" x14ac:dyDescent="0.25">
      <c r="F26103" s="63"/>
      <c r="N26103" s="63"/>
      <c r="Y26103" s="63"/>
      <c r="AP26103" s="63"/>
      <c r="DG26103" s="63"/>
      <c r="EJ26103" s="63"/>
    </row>
    <row r="26104" spans="6:140" x14ac:dyDescent="0.25">
      <c r="F26104" s="63"/>
      <c r="N26104" s="63"/>
      <c r="Y26104" s="63"/>
      <c r="AP26104" s="63"/>
      <c r="DG26104" s="63"/>
      <c r="EJ26104" s="63"/>
    </row>
    <row r="26105" spans="6:140" x14ac:dyDescent="0.25">
      <c r="F26105" s="63"/>
      <c r="N26105" s="63"/>
      <c r="Y26105" s="63"/>
      <c r="AP26105" s="63"/>
      <c r="DG26105" s="63"/>
      <c r="EJ26105" s="63"/>
    </row>
    <row r="26106" spans="6:140" x14ac:dyDescent="0.25">
      <c r="F26106" s="63"/>
      <c r="N26106" s="63"/>
      <c r="Y26106" s="63"/>
      <c r="AP26106" s="63"/>
      <c r="DG26106" s="63"/>
      <c r="EJ26106" s="63"/>
    </row>
    <row r="26107" spans="6:140" x14ac:dyDescent="0.25">
      <c r="F26107" s="63"/>
      <c r="N26107" s="63"/>
      <c r="Y26107" s="63"/>
      <c r="AP26107" s="63"/>
      <c r="DG26107" s="63"/>
      <c r="EJ26107" s="63"/>
    </row>
    <row r="26108" spans="6:140" x14ac:dyDescent="0.25">
      <c r="F26108" s="63"/>
      <c r="N26108" s="63"/>
      <c r="Y26108" s="63"/>
      <c r="AP26108" s="63"/>
      <c r="DG26108" s="63"/>
      <c r="EJ26108" s="63"/>
    </row>
    <row r="26109" spans="6:140" x14ac:dyDescent="0.25">
      <c r="F26109" s="63"/>
      <c r="N26109" s="63"/>
      <c r="Y26109" s="63"/>
      <c r="AP26109" s="63"/>
      <c r="DG26109" s="63"/>
      <c r="EJ26109" s="63"/>
    </row>
    <row r="26110" spans="6:140" x14ac:dyDescent="0.25">
      <c r="F26110" s="63"/>
      <c r="N26110" s="63"/>
      <c r="Y26110" s="63"/>
      <c r="AP26110" s="63"/>
      <c r="DG26110" s="63"/>
      <c r="EJ26110" s="63"/>
    </row>
    <row r="26111" spans="6:140" x14ac:dyDescent="0.25">
      <c r="F26111" s="63"/>
      <c r="N26111" s="63"/>
      <c r="Y26111" s="63"/>
      <c r="AP26111" s="63"/>
      <c r="DG26111" s="63"/>
      <c r="EJ26111" s="63"/>
    </row>
    <row r="26112" spans="6:140" x14ac:dyDescent="0.25">
      <c r="F26112" s="63"/>
      <c r="N26112" s="63"/>
      <c r="Y26112" s="63"/>
      <c r="AP26112" s="63"/>
      <c r="DG26112" s="63"/>
      <c r="EJ26112" s="63"/>
    </row>
    <row r="26113" spans="6:140" x14ac:dyDescent="0.25">
      <c r="F26113" s="63"/>
      <c r="N26113" s="63"/>
      <c r="Y26113" s="63"/>
      <c r="AP26113" s="63"/>
      <c r="DG26113" s="63"/>
      <c r="EJ26113" s="63"/>
    </row>
    <row r="26114" spans="6:140" x14ac:dyDescent="0.25">
      <c r="F26114" s="63"/>
      <c r="N26114" s="63"/>
      <c r="Y26114" s="63"/>
      <c r="AP26114" s="63"/>
      <c r="DG26114" s="63"/>
      <c r="EJ26114" s="63"/>
    </row>
    <row r="26115" spans="6:140" x14ac:dyDescent="0.25">
      <c r="F26115" s="63"/>
      <c r="N26115" s="63"/>
      <c r="Y26115" s="63"/>
      <c r="AP26115" s="63"/>
      <c r="DG26115" s="63"/>
      <c r="EJ26115" s="63"/>
    </row>
    <row r="26116" spans="6:140" x14ac:dyDescent="0.25">
      <c r="F26116" s="63"/>
      <c r="N26116" s="63"/>
      <c r="Y26116" s="63"/>
      <c r="AP26116" s="63"/>
      <c r="DG26116" s="63"/>
      <c r="EJ26116" s="63"/>
    </row>
    <row r="26117" spans="6:140" x14ac:dyDescent="0.25">
      <c r="F26117" s="63"/>
      <c r="N26117" s="63"/>
      <c r="Y26117" s="63"/>
      <c r="AP26117" s="63"/>
      <c r="DG26117" s="63"/>
      <c r="EJ26117" s="63"/>
    </row>
    <row r="26118" spans="6:140" x14ac:dyDescent="0.25">
      <c r="F26118" s="63"/>
      <c r="N26118" s="63"/>
      <c r="Y26118" s="63"/>
      <c r="AP26118" s="63"/>
      <c r="DG26118" s="63"/>
      <c r="EJ26118" s="63"/>
    </row>
    <row r="26119" spans="6:140" x14ac:dyDescent="0.25">
      <c r="F26119" s="63"/>
      <c r="N26119" s="63"/>
      <c r="Y26119" s="63"/>
      <c r="AP26119" s="63"/>
      <c r="DG26119" s="63"/>
      <c r="EJ26119" s="63"/>
    </row>
    <row r="26120" spans="6:140" x14ac:dyDescent="0.25">
      <c r="F26120" s="63"/>
      <c r="N26120" s="63"/>
      <c r="Y26120" s="63"/>
      <c r="AP26120" s="63"/>
      <c r="DG26120" s="63"/>
      <c r="EJ26120" s="63"/>
    </row>
    <row r="26121" spans="6:140" x14ac:dyDescent="0.25">
      <c r="F26121" s="63"/>
      <c r="N26121" s="63"/>
      <c r="Y26121" s="63"/>
      <c r="AP26121" s="63"/>
      <c r="DG26121" s="63"/>
      <c r="EJ26121" s="63"/>
    </row>
    <row r="26122" spans="6:140" x14ac:dyDescent="0.25">
      <c r="F26122" s="63"/>
      <c r="N26122" s="63"/>
      <c r="Y26122" s="63"/>
      <c r="AP26122" s="63"/>
      <c r="DG26122" s="63"/>
      <c r="EJ26122" s="63"/>
    </row>
    <row r="26123" spans="6:140" x14ac:dyDescent="0.25">
      <c r="F26123" s="63"/>
      <c r="N26123" s="63"/>
      <c r="Y26123" s="63"/>
      <c r="AP26123" s="63"/>
      <c r="DG26123" s="63"/>
      <c r="EJ26123" s="63"/>
    </row>
    <row r="26124" spans="6:140" x14ac:dyDescent="0.25">
      <c r="F26124" s="63"/>
      <c r="N26124" s="63"/>
      <c r="Y26124" s="63"/>
      <c r="AP26124" s="63"/>
      <c r="DG26124" s="63"/>
      <c r="EJ26124" s="63"/>
    </row>
    <row r="26125" spans="6:140" x14ac:dyDescent="0.25">
      <c r="F26125" s="63"/>
      <c r="N26125" s="63"/>
      <c r="Y26125" s="63"/>
      <c r="AP26125" s="63"/>
      <c r="DG26125" s="63"/>
      <c r="EJ26125" s="63"/>
    </row>
    <row r="26126" spans="6:140" x14ac:dyDescent="0.25">
      <c r="F26126" s="63"/>
      <c r="N26126" s="63"/>
      <c r="Y26126" s="63"/>
      <c r="AP26126" s="63"/>
      <c r="DG26126" s="63"/>
      <c r="EJ26126" s="63"/>
    </row>
    <row r="26127" spans="6:140" x14ac:dyDescent="0.25">
      <c r="F26127" s="63"/>
      <c r="N26127" s="63"/>
      <c r="Y26127" s="63"/>
      <c r="AP26127" s="63"/>
      <c r="DG26127" s="63"/>
      <c r="EJ26127" s="63"/>
    </row>
    <row r="26128" spans="6:140" x14ac:dyDescent="0.25">
      <c r="F26128" s="63"/>
      <c r="N26128" s="63"/>
      <c r="Y26128" s="63"/>
      <c r="AP26128" s="63"/>
      <c r="DG26128" s="63"/>
      <c r="EJ26128" s="63"/>
    </row>
    <row r="26129" spans="6:140" x14ac:dyDescent="0.25">
      <c r="F26129" s="63"/>
      <c r="N26129" s="63"/>
      <c r="Y26129" s="63"/>
      <c r="AP26129" s="63"/>
      <c r="DG26129" s="63"/>
      <c r="EJ26129" s="63"/>
    </row>
    <row r="26130" spans="6:140" x14ac:dyDescent="0.25">
      <c r="F26130" s="63"/>
      <c r="N26130" s="63"/>
      <c r="Y26130" s="63"/>
      <c r="AP26130" s="63"/>
      <c r="DG26130" s="63"/>
      <c r="EJ26130" s="63"/>
    </row>
    <row r="26131" spans="6:140" x14ac:dyDescent="0.25">
      <c r="F26131" s="63"/>
      <c r="N26131" s="63"/>
      <c r="Y26131" s="63"/>
      <c r="AP26131" s="63"/>
      <c r="DG26131" s="63"/>
      <c r="EJ26131" s="63"/>
    </row>
    <row r="26132" spans="6:140" x14ac:dyDescent="0.25">
      <c r="F26132" s="63"/>
      <c r="N26132" s="63"/>
      <c r="Y26132" s="63"/>
      <c r="AP26132" s="63"/>
      <c r="DG26132" s="63"/>
      <c r="EJ26132" s="63"/>
    </row>
    <row r="26133" spans="6:140" x14ac:dyDescent="0.25">
      <c r="F26133" s="63"/>
      <c r="N26133" s="63"/>
      <c r="Y26133" s="63"/>
      <c r="AP26133" s="63"/>
      <c r="DG26133" s="63"/>
      <c r="EJ26133" s="63"/>
    </row>
    <row r="26134" spans="6:140" x14ac:dyDescent="0.25">
      <c r="F26134" s="63"/>
      <c r="N26134" s="63"/>
      <c r="Y26134" s="63"/>
      <c r="AP26134" s="63"/>
      <c r="DG26134" s="63"/>
      <c r="EJ26134" s="63"/>
    </row>
    <row r="26135" spans="6:140" x14ac:dyDescent="0.25">
      <c r="F26135" s="63"/>
      <c r="N26135" s="63"/>
      <c r="Y26135" s="63"/>
      <c r="AP26135" s="63"/>
      <c r="DG26135" s="63"/>
      <c r="EJ26135" s="63"/>
    </row>
    <row r="26136" spans="6:140" x14ac:dyDescent="0.25">
      <c r="F26136" s="63"/>
      <c r="N26136" s="63"/>
      <c r="Y26136" s="63"/>
      <c r="AP26136" s="63"/>
      <c r="DG26136" s="63"/>
      <c r="EJ26136" s="63"/>
    </row>
    <row r="26137" spans="6:140" x14ac:dyDescent="0.25">
      <c r="F26137" s="63"/>
      <c r="N26137" s="63"/>
      <c r="Y26137" s="63"/>
      <c r="AP26137" s="63"/>
      <c r="DG26137" s="63"/>
      <c r="EJ26137" s="63"/>
    </row>
    <row r="26138" spans="6:140" x14ac:dyDescent="0.25">
      <c r="F26138" s="63"/>
      <c r="N26138" s="63"/>
      <c r="Y26138" s="63"/>
      <c r="AP26138" s="63"/>
      <c r="DG26138" s="63"/>
      <c r="EJ26138" s="63"/>
    </row>
    <row r="26139" spans="6:140" x14ac:dyDescent="0.25">
      <c r="F26139" s="63"/>
      <c r="N26139" s="63"/>
      <c r="Y26139" s="63"/>
      <c r="AP26139" s="63"/>
      <c r="DG26139" s="63"/>
      <c r="EJ26139" s="63"/>
    </row>
    <row r="26140" spans="6:140" x14ac:dyDescent="0.25">
      <c r="F26140" s="63"/>
      <c r="N26140" s="63"/>
      <c r="Y26140" s="63"/>
      <c r="AP26140" s="63"/>
      <c r="DG26140" s="63"/>
      <c r="EJ26140" s="63"/>
    </row>
    <row r="26141" spans="6:140" x14ac:dyDescent="0.25">
      <c r="F26141" s="63"/>
      <c r="N26141" s="63"/>
      <c r="Y26141" s="63"/>
      <c r="AP26141" s="63"/>
      <c r="DG26141" s="63"/>
      <c r="EJ26141" s="63"/>
    </row>
    <row r="26142" spans="6:140" x14ac:dyDescent="0.25">
      <c r="F26142" s="63"/>
      <c r="N26142" s="63"/>
      <c r="Y26142" s="63"/>
      <c r="AP26142" s="63"/>
      <c r="DG26142" s="63"/>
      <c r="EJ26142" s="63"/>
    </row>
    <row r="26143" spans="6:140" x14ac:dyDescent="0.25">
      <c r="F26143" s="63"/>
      <c r="N26143" s="63"/>
      <c r="Y26143" s="63"/>
      <c r="AP26143" s="63"/>
      <c r="DG26143" s="63"/>
      <c r="EJ26143" s="63"/>
    </row>
    <row r="26144" spans="6:140" x14ac:dyDescent="0.25">
      <c r="F26144" s="63"/>
      <c r="N26144" s="63"/>
      <c r="Y26144" s="63"/>
      <c r="AP26144" s="63"/>
      <c r="DG26144" s="63"/>
      <c r="EJ26144" s="63"/>
    </row>
    <row r="26145" spans="6:140" x14ac:dyDescent="0.25">
      <c r="F26145" s="63"/>
      <c r="N26145" s="63"/>
      <c r="Y26145" s="63"/>
      <c r="AP26145" s="63"/>
      <c r="DG26145" s="63"/>
      <c r="EJ26145" s="63"/>
    </row>
    <row r="26146" spans="6:140" x14ac:dyDescent="0.25">
      <c r="F26146" s="63"/>
      <c r="N26146" s="63"/>
      <c r="Y26146" s="63"/>
      <c r="AP26146" s="63"/>
      <c r="DG26146" s="63"/>
      <c r="EJ26146" s="63"/>
    </row>
    <row r="26147" spans="6:140" x14ac:dyDescent="0.25">
      <c r="F26147" s="63"/>
      <c r="N26147" s="63"/>
      <c r="Y26147" s="63"/>
      <c r="AP26147" s="63"/>
      <c r="DG26147" s="63"/>
      <c r="EJ26147" s="63"/>
    </row>
    <row r="26148" spans="6:140" x14ac:dyDescent="0.25">
      <c r="F26148" s="63"/>
      <c r="N26148" s="63"/>
      <c r="Y26148" s="63"/>
      <c r="AP26148" s="63"/>
      <c r="DG26148" s="63"/>
      <c r="EJ26148" s="63"/>
    </row>
    <row r="26149" spans="6:140" x14ac:dyDescent="0.25">
      <c r="F26149" s="63"/>
      <c r="N26149" s="63"/>
      <c r="Y26149" s="63"/>
      <c r="AP26149" s="63"/>
      <c r="DG26149" s="63"/>
      <c r="EJ26149" s="63"/>
    </row>
    <row r="26150" spans="6:140" x14ac:dyDescent="0.25">
      <c r="F26150" s="63"/>
      <c r="N26150" s="63"/>
      <c r="Y26150" s="63"/>
      <c r="AP26150" s="63"/>
      <c r="DG26150" s="63"/>
      <c r="EJ26150" s="63"/>
    </row>
    <row r="26151" spans="6:140" x14ac:dyDescent="0.25">
      <c r="F26151" s="63"/>
      <c r="N26151" s="63"/>
      <c r="Y26151" s="63"/>
      <c r="AP26151" s="63"/>
      <c r="DG26151" s="63"/>
      <c r="EJ26151" s="63"/>
    </row>
    <row r="26152" spans="6:140" x14ac:dyDescent="0.25">
      <c r="F26152" s="63"/>
      <c r="N26152" s="63"/>
      <c r="Y26152" s="63"/>
      <c r="AP26152" s="63"/>
      <c r="DG26152" s="63"/>
      <c r="EJ26152" s="63"/>
    </row>
    <row r="26153" spans="6:140" x14ac:dyDescent="0.25">
      <c r="F26153" s="63"/>
      <c r="N26153" s="63"/>
      <c r="Y26153" s="63"/>
      <c r="AP26153" s="63"/>
      <c r="DG26153" s="63"/>
      <c r="EJ26153" s="63"/>
    </row>
    <row r="26154" spans="6:140" x14ac:dyDescent="0.25">
      <c r="F26154" s="63"/>
      <c r="N26154" s="63"/>
      <c r="Y26154" s="63"/>
      <c r="AP26154" s="63"/>
      <c r="DG26154" s="63"/>
      <c r="EJ26154" s="63"/>
    </row>
    <row r="26155" spans="6:140" x14ac:dyDescent="0.25">
      <c r="F26155" s="63"/>
      <c r="N26155" s="63"/>
      <c r="Y26155" s="63"/>
      <c r="AP26155" s="63"/>
      <c r="DG26155" s="63"/>
      <c r="EJ26155" s="63"/>
    </row>
    <row r="26156" spans="6:140" x14ac:dyDescent="0.25">
      <c r="F26156" s="63"/>
      <c r="N26156" s="63"/>
      <c r="Y26156" s="63"/>
      <c r="AP26156" s="63"/>
      <c r="DG26156" s="63"/>
      <c r="EJ26156" s="63"/>
    </row>
    <row r="26157" spans="6:140" x14ac:dyDescent="0.25">
      <c r="F26157" s="63"/>
      <c r="N26157" s="63"/>
      <c r="Y26157" s="63"/>
      <c r="AP26157" s="63"/>
      <c r="DG26157" s="63"/>
      <c r="EJ26157" s="63"/>
    </row>
    <row r="26158" spans="6:140" x14ac:dyDescent="0.25">
      <c r="F26158" s="63"/>
      <c r="N26158" s="63"/>
      <c r="Y26158" s="63"/>
      <c r="AP26158" s="63"/>
      <c r="DG26158" s="63"/>
      <c r="EJ26158" s="63"/>
    </row>
    <row r="26159" spans="6:140" x14ac:dyDescent="0.25">
      <c r="F26159" s="63"/>
      <c r="N26159" s="63"/>
      <c r="Y26159" s="63"/>
      <c r="AP26159" s="63"/>
      <c r="DG26159" s="63"/>
      <c r="EJ26159" s="63"/>
    </row>
    <row r="26160" spans="6:140" x14ac:dyDescent="0.25">
      <c r="F26160" s="63"/>
      <c r="N26160" s="63"/>
      <c r="Y26160" s="63"/>
      <c r="AP26160" s="63"/>
      <c r="DG26160" s="63"/>
      <c r="EJ26160" s="63"/>
    </row>
    <row r="26161" spans="6:140" x14ac:dyDescent="0.25">
      <c r="F26161" s="63"/>
      <c r="N26161" s="63"/>
      <c r="Y26161" s="63"/>
      <c r="AP26161" s="63"/>
      <c r="DG26161" s="63"/>
      <c r="EJ26161" s="63"/>
    </row>
    <row r="26162" spans="6:140" x14ac:dyDescent="0.25">
      <c r="F26162" s="63"/>
      <c r="N26162" s="63"/>
      <c r="Y26162" s="63"/>
      <c r="AP26162" s="63"/>
      <c r="DG26162" s="63"/>
      <c r="EJ26162" s="63"/>
    </row>
    <row r="26163" spans="6:140" x14ac:dyDescent="0.25">
      <c r="F26163" s="63"/>
      <c r="N26163" s="63"/>
      <c r="Y26163" s="63"/>
      <c r="AP26163" s="63"/>
      <c r="DG26163" s="63"/>
      <c r="EJ26163" s="63"/>
    </row>
    <row r="26164" spans="6:140" x14ac:dyDescent="0.25">
      <c r="F26164" s="63"/>
      <c r="N26164" s="63"/>
      <c r="Y26164" s="63"/>
      <c r="AP26164" s="63"/>
      <c r="DG26164" s="63"/>
      <c r="EJ26164" s="63"/>
    </row>
    <row r="26165" spans="6:140" x14ac:dyDescent="0.25">
      <c r="F26165" s="63"/>
      <c r="N26165" s="63"/>
      <c r="Y26165" s="63"/>
      <c r="AP26165" s="63"/>
      <c r="DG26165" s="63"/>
      <c r="EJ26165" s="63"/>
    </row>
    <row r="26166" spans="6:140" x14ac:dyDescent="0.25">
      <c r="F26166" s="63"/>
      <c r="N26166" s="63"/>
      <c r="Y26166" s="63"/>
      <c r="AP26166" s="63"/>
      <c r="DG26166" s="63"/>
      <c r="EJ26166" s="63"/>
    </row>
    <row r="26167" spans="6:140" x14ac:dyDescent="0.25">
      <c r="F26167" s="63"/>
      <c r="N26167" s="63"/>
      <c r="Y26167" s="63"/>
      <c r="AP26167" s="63"/>
      <c r="DG26167" s="63"/>
      <c r="EJ26167" s="63"/>
    </row>
    <row r="26168" spans="6:140" x14ac:dyDescent="0.25">
      <c r="F26168" s="63"/>
      <c r="N26168" s="63"/>
      <c r="Y26168" s="63"/>
      <c r="AP26168" s="63"/>
      <c r="DG26168" s="63"/>
      <c r="EJ26168" s="63"/>
    </row>
    <row r="26169" spans="6:140" x14ac:dyDescent="0.25">
      <c r="F26169" s="63"/>
      <c r="N26169" s="63"/>
      <c r="Y26169" s="63"/>
      <c r="AP26169" s="63"/>
      <c r="DG26169" s="63"/>
      <c r="EJ26169" s="63"/>
    </row>
    <row r="26170" spans="6:140" x14ac:dyDescent="0.25">
      <c r="F26170" s="63"/>
      <c r="N26170" s="63"/>
      <c r="Y26170" s="63"/>
      <c r="AP26170" s="63"/>
      <c r="DG26170" s="63"/>
      <c r="EJ26170" s="63"/>
    </row>
    <row r="26171" spans="6:140" x14ac:dyDescent="0.25">
      <c r="F26171" s="63"/>
      <c r="N26171" s="63"/>
      <c r="Y26171" s="63"/>
      <c r="AP26171" s="63"/>
      <c r="DG26171" s="63"/>
      <c r="EJ26171" s="63"/>
    </row>
    <row r="26172" spans="6:140" x14ac:dyDescent="0.25">
      <c r="F26172" s="63"/>
      <c r="N26172" s="63"/>
      <c r="Y26172" s="63"/>
      <c r="AP26172" s="63"/>
      <c r="DG26172" s="63"/>
      <c r="EJ26172" s="63"/>
    </row>
    <row r="26173" spans="6:140" x14ac:dyDescent="0.25">
      <c r="F26173" s="63"/>
      <c r="N26173" s="63"/>
      <c r="Y26173" s="63"/>
      <c r="AP26173" s="63"/>
      <c r="DG26173" s="63"/>
      <c r="EJ26173" s="63"/>
    </row>
    <row r="26174" spans="6:140" x14ac:dyDescent="0.25">
      <c r="F26174" s="63"/>
      <c r="N26174" s="63"/>
      <c r="Y26174" s="63"/>
      <c r="AP26174" s="63"/>
      <c r="DG26174" s="63"/>
      <c r="EJ26174" s="63"/>
    </row>
    <row r="26175" spans="6:140" x14ac:dyDescent="0.25">
      <c r="F26175" s="63"/>
      <c r="N26175" s="63"/>
      <c r="Y26175" s="63"/>
      <c r="AP26175" s="63"/>
      <c r="DG26175" s="63"/>
      <c r="EJ26175" s="63"/>
    </row>
    <row r="26176" spans="6:140" x14ac:dyDescent="0.25">
      <c r="F26176" s="63"/>
      <c r="N26176" s="63"/>
      <c r="Y26176" s="63"/>
      <c r="AP26176" s="63"/>
      <c r="DG26176" s="63"/>
      <c r="EJ26176" s="63"/>
    </row>
    <row r="26177" spans="6:140" x14ac:dyDescent="0.25">
      <c r="F26177" s="63"/>
      <c r="N26177" s="63"/>
      <c r="Y26177" s="63"/>
      <c r="AP26177" s="63"/>
      <c r="DG26177" s="63"/>
      <c r="EJ26177" s="63"/>
    </row>
    <row r="26178" spans="6:140" x14ac:dyDescent="0.25">
      <c r="F26178" s="63"/>
      <c r="N26178" s="63"/>
      <c r="Y26178" s="63"/>
      <c r="AP26178" s="63"/>
      <c r="DG26178" s="63"/>
      <c r="EJ26178" s="63"/>
    </row>
    <row r="26179" spans="6:140" x14ac:dyDescent="0.25">
      <c r="F26179" s="63"/>
      <c r="N26179" s="63"/>
      <c r="Y26179" s="63"/>
      <c r="AP26179" s="63"/>
      <c r="DG26179" s="63"/>
      <c r="EJ26179" s="63"/>
    </row>
    <row r="26180" spans="6:140" x14ac:dyDescent="0.25">
      <c r="F26180" s="63"/>
      <c r="N26180" s="63"/>
      <c r="Y26180" s="63"/>
      <c r="AP26180" s="63"/>
      <c r="DG26180" s="63"/>
      <c r="EJ26180" s="63"/>
    </row>
    <row r="26181" spans="6:140" x14ac:dyDescent="0.25">
      <c r="F26181" s="63"/>
      <c r="N26181" s="63"/>
      <c r="Y26181" s="63"/>
      <c r="AP26181" s="63"/>
      <c r="DG26181" s="63"/>
      <c r="EJ26181" s="63"/>
    </row>
    <row r="26182" spans="6:140" x14ac:dyDescent="0.25">
      <c r="F26182" s="63"/>
      <c r="N26182" s="63"/>
      <c r="Y26182" s="63"/>
      <c r="AP26182" s="63"/>
      <c r="DG26182" s="63"/>
      <c r="EJ26182" s="63"/>
    </row>
    <row r="26183" spans="6:140" x14ac:dyDescent="0.25">
      <c r="F26183" s="63"/>
      <c r="N26183" s="63"/>
      <c r="Y26183" s="63"/>
      <c r="AP26183" s="63"/>
      <c r="DG26183" s="63"/>
      <c r="EJ26183" s="63"/>
    </row>
    <row r="26184" spans="6:140" x14ac:dyDescent="0.25">
      <c r="F26184" s="63"/>
      <c r="N26184" s="63"/>
      <c r="Y26184" s="63"/>
      <c r="AP26184" s="63"/>
      <c r="DG26184" s="63"/>
      <c r="EJ26184" s="63"/>
    </row>
    <row r="26185" spans="6:140" x14ac:dyDescent="0.25">
      <c r="F26185" s="63"/>
      <c r="N26185" s="63"/>
      <c r="Y26185" s="63"/>
      <c r="AP26185" s="63"/>
      <c r="DG26185" s="63"/>
      <c r="EJ26185" s="63"/>
    </row>
    <row r="26186" spans="6:140" x14ac:dyDescent="0.25">
      <c r="F26186" s="63"/>
      <c r="N26186" s="63"/>
      <c r="Y26186" s="63"/>
      <c r="AP26186" s="63"/>
      <c r="DG26186" s="63"/>
      <c r="EJ26186" s="63"/>
    </row>
    <row r="26187" spans="6:140" x14ac:dyDescent="0.25">
      <c r="F26187" s="63"/>
      <c r="N26187" s="63"/>
      <c r="Y26187" s="63"/>
      <c r="AP26187" s="63"/>
      <c r="DG26187" s="63"/>
      <c r="EJ26187" s="63"/>
    </row>
    <row r="26188" spans="6:140" x14ac:dyDescent="0.25">
      <c r="F26188" s="63"/>
      <c r="N26188" s="63"/>
      <c r="Y26188" s="63"/>
      <c r="AP26188" s="63"/>
      <c r="DG26188" s="63"/>
      <c r="EJ26188" s="63"/>
    </row>
    <row r="26189" spans="6:140" x14ac:dyDescent="0.25">
      <c r="F26189" s="63"/>
      <c r="N26189" s="63"/>
      <c r="Y26189" s="63"/>
      <c r="AP26189" s="63"/>
      <c r="DG26189" s="63"/>
      <c r="EJ26189" s="63"/>
    </row>
    <row r="26190" spans="6:140" x14ac:dyDescent="0.25">
      <c r="F26190" s="63"/>
      <c r="N26190" s="63"/>
      <c r="Y26190" s="63"/>
      <c r="AP26190" s="63"/>
      <c r="DG26190" s="63"/>
      <c r="EJ26190" s="63"/>
    </row>
    <row r="26191" spans="6:140" x14ac:dyDescent="0.25">
      <c r="F26191" s="63"/>
      <c r="N26191" s="63"/>
      <c r="Y26191" s="63"/>
      <c r="AP26191" s="63"/>
      <c r="DG26191" s="63"/>
      <c r="EJ26191" s="63"/>
    </row>
    <row r="26192" spans="6:140" x14ac:dyDescent="0.25">
      <c r="F26192" s="63"/>
      <c r="N26192" s="63"/>
      <c r="Y26192" s="63"/>
      <c r="AP26192" s="63"/>
      <c r="DG26192" s="63"/>
      <c r="EJ26192" s="63"/>
    </row>
    <row r="26193" spans="6:140" x14ac:dyDescent="0.25">
      <c r="F26193" s="63"/>
      <c r="N26193" s="63"/>
      <c r="Y26193" s="63"/>
      <c r="AP26193" s="63"/>
      <c r="DG26193" s="63"/>
      <c r="EJ26193" s="63"/>
    </row>
    <row r="26194" spans="6:140" x14ac:dyDescent="0.25">
      <c r="F26194" s="63"/>
      <c r="N26194" s="63"/>
      <c r="Y26194" s="63"/>
      <c r="AP26194" s="63"/>
      <c r="DG26194" s="63"/>
      <c r="EJ26194" s="63"/>
    </row>
    <row r="26195" spans="6:140" x14ac:dyDescent="0.25">
      <c r="F26195" s="63"/>
      <c r="N26195" s="63"/>
      <c r="Y26195" s="63"/>
      <c r="AP26195" s="63"/>
      <c r="DG26195" s="63"/>
      <c r="EJ26195" s="63"/>
    </row>
    <row r="26196" spans="6:140" x14ac:dyDescent="0.25">
      <c r="F26196" s="63"/>
      <c r="N26196" s="63"/>
      <c r="Y26196" s="63"/>
      <c r="AP26196" s="63"/>
      <c r="DG26196" s="63"/>
      <c r="EJ26196" s="63"/>
    </row>
    <row r="26197" spans="6:140" x14ac:dyDescent="0.25">
      <c r="F26197" s="63"/>
      <c r="N26197" s="63"/>
      <c r="Y26197" s="63"/>
      <c r="AP26197" s="63"/>
      <c r="DG26197" s="63"/>
      <c r="EJ26197" s="63"/>
    </row>
    <row r="26198" spans="6:140" x14ac:dyDescent="0.25">
      <c r="F26198" s="63"/>
      <c r="N26198" s="63"/>
      <c r="Y26198" s="63"/>
      <c r="AP26198" s="63"/>
      <c r="DG26198" s="63"/>
      <c r="EJ26198" s="63"/>
    </row>
    <row r="26199" spans="6:140" x14ac:dyDescent="0.25">
      <c r="F26199" s="63"/>
      <c r="N26199" s="63"/>
      <c r="Y26199" s="63"/>
      <c r="AP26199" s="63"/>
      <c r="DG26199" s="63"/>
      <c r="EJ26199" s="63"/>
    </row>
    <row r="26200" spans="6:140" x14ac:dyDescent="0.25">
      <c r="F26200" s="63"/>
      <c r="N26200" s="63"/>
      <c r="Y26200" s="63"/>
      <c r="AP26200" s="63"/>
      <c r="DG26200" s="63"/>
      <c r="EJ26200" s="63"/>
    </row>
    <row r="26201" spans="6:140" x14ac:dyDescent="0.25">
      <c r="F26201" s="63"/>
      <c r="N26201" s="63"/>
      <c r="Y26201" s="63"/>
      <c r="AP26201" s="63"/>
      <c r="DG26201" s="63"/>
      <c r="EJ26201" s="63"/>
    </row>
    <row r="26202" spans="6:140" x14ac:dyDescent="0.25">
      <c r="F26202" s="63"/>
      <c r="N26202" s="63"/>
      <c r="Y26202" s="63"/>
      <c r="AP26202" s="63"/>
      <c r="DG26202" s="63"/>
      <c r="EJ26202" s="63"/>
    </row>
    <row r="26203" spans="6:140" x14ac:dyDescent="0.25">
      <c r="F26203" s="63"/>
      <c r="N26203" s="63"/>
      <c r="Y26203" s="63"/>
      <c r="AP26203" s="63"/>
      <c r="DG26203" s="63"/>
      <c r="EJ26203" s="63"/>
    </row>
    <row r="26204" spans="6:140" x14ac:dyDescent="0.25">
      <c r="F26204" s="63"/>
      <c r="N26204" s="63"/>
      <c r="Y26204" s="63"/>
      <c r="AP26204" s="63"/>
      <c r="DG26204" s="63"/>
      <c r="EJ26204" s="63"/>
    </row>
    <row r="26205" spans="6:140" x14ac:dyDescent="0.25">
      <c r="F26205" s="63"/>
      <c r="N26205" s="63"/>
      <c r="Y26205" s="63"/>
      <c r="AP26205" s="63"/>
      <c r="DG26205" s="63"/>
      <c r="EJ26205" s="63"/>
    </row>
    <row r="26206" spans="6:140" x14ac:dyDescent="0.25">
      <c r="F26206" s="63"/>
      <c r="N26206" s="63"/>
      <c r="Y26206" s="63"/>
      <c r="AP26206" s="63"/>
      <c r="DG26206" s="63"/>
      <c r="EJ26206" s="63"/>
    </row>
    <row r="26207" spans="6:140" x14ac:dyDescent="0.25">
      <c r="F26207" s="63"/>
      <c r="N26207" s="63"/>
      <c r="Y26207" s="63"/>
      <c r="AP26207" s="63"/>
      <c r="DG26207" s="63"/>
      <c r="EJ26207" s="63"/>
    </row>
    <row r="26208" spans="6:140" x14ac:dyDescent="0.25">
      <c r="F26208" s="63"/>
      <c r="N26208" s="63"/>
      <c r="Y26208" s="63"/>
      <c r="AP26208" s="63"/>
      <c r="DG26208" s="63"/>
      <c r="EJ26208" s="63"/>
    </row>
    <row r="26209" spans="6:140" x14ac:dyDescent="0.25">
      <c r="F26209" s="63"/>
      <c r="N26209" s="63"/>
      <c r="Y26209" s="63"/>
      <c r="AP26209" s="63"/>
      <c r="DG26209" s="63"/>
      <c r="EJ26209" s="63"/>
    </row>
    <row r="26210" spans="6:140" x14ac:dyDescent="0.25">
      <c r="F26210" s="63"/>
      <c r="N26210" s="63"/>
      <c r="Y26210" s="63"/>
      <c r="AP26210" s="63"/>
      <c r="DG26210" s="63"/>
      <c r="EJ26210" s="63"/>
    </row>
    <row r="26211" spans="6:140" x14ac:dyDescent="0.25">
      <c r="F26211" s="63"/>
      <c r="N26211" s="63"/>
      <c r="Y26211" s="63"/>
      <c r="AP26211" s="63"/>
      <c r="DG26211" s="63"/>
      <c r="EJ26211" s="63"/>
    </row>
    <row r="26212" spans="6:140" x14ac:dyDescent="0.25">
      <c r="F26212" s="63"/>
      <c r="N26212" s="63"/>
      <c r="Y26212" s="63"/>
      <c r="AP26212" s="63"/>
      <c r="DG26212" s="63"/>
      <c r="EJ26212" s="63"/>
    </row>
    <row r="26213" spans="6:140" x14ac:dyDescent="0.25">
      <c r="F26213" s="63"/>
      <c r="N26213" s="63"/>
      <c r="Y26213" s="63"/>
      <c r="AP26213" s="63"/>
      <c r="DG26213" s="63"/>
      <c r="EJ26213" s="63"/>
    </row>
    <row r="26214" spans="6:140" x14ac:dyDescent="0.25">
      <c r="F26214" s="63"/>
      <c r="N26214" s="63"/>
      <c r="Y26214" s="63"/>
      <c r="AP26214" s="63"/>
      <c r="DG26214" s="63"/>
      <c r="EJ26214" s="63"/>
    </row>
    <row r="26215" spans="6:140" x14ac:dyDescent="0.25">
      <c r="F26215" s="63"/>
      <c r="N26215" s="63"/>
      <c r="Y26215" s="63"/>
      <c r="AP26215" s="63"/>
      <c r="DG26215" s="63"/>
      <c r="EJ26215" s="63"/>
    </row>
    <row r="26216" spans="6:140" x14ac:dyDescent="0.25">
      <c r="F26216" s="63"/>
      <c r="N26216" s="63"/>
      <c r="Y26216" s="63"/>
      <c r="AP26216" s="63"/>
      <c r="DG26216" s="63"/>
      <c r="EJ26216" s="63"/>
    </row>
    <row r="26217" spans="6:140" x14ac:dyDescent="0.25">
      <c r="F26217" s="63"/>
      <c r="N26217" s="63"/>
      <c r="Y26217" s="63"/>
      <c r="AP26217" s="63"/>
      <c r="DG26217" s="63"/>
      <c r="EJ26217" s="63"/>
    </row>
    <row r="26218" spans="6:140" x14ac:dyDescent="0.25">
      <c r="F26218" s="63"/>
      <c r="N26218" s="63"/>
      <c r="Y26218" s="63"/>
      <c r="AP26218" s="63"/>
      <c r="DG26218" s="63"/>
      <c r="EJ26218" s="63"/>
    </row>
    <row r="26219" spans="6:140" x14ac:dyDescent="0.25">
      <c r="F26219" s="63"/>
      <c r="N26219" s="63"/>
      <c r="Y26219" s="63"/>
      <c r="AP26219" s="63"/>
      <c r="DG26219" s="63"/>
      <c r="EJ26219" s="63"/>
    </row>
    <row r="26220" spans="6:140" x14ac:dyDescent="0.25">
      <c r="F26220" s="63"/>
      <c r="N26220" s="63"/>
      <c r="Y26220" s="63"/>
      <c r="AP26220" s="63"/>
      <c r="DG26220" s="63"/>
      <c r="EJ26220" s="63"/>
    </row>
    <row r="26221" spans="6:140" x14ac:dyDescent="0.25">
      <c r="F26221" s="63"/>
      <c r="N26221" s="63"/>
      <c r="Y26221" s="63"/>
      <c r="AP26221" s="63"/>
      <c r="DG26221" s="63"/>
      <c r="EJ26221" s="63"/>
    </row>
    <row r="26222" spans="6:140" x14ac:dyDescent="0.25">
      <c r="F26222" s="63"/>
      <c r="N26222" s="63"/>
      <c r="Y26222" s="63"/>
      <c r="AP26222" s="63"/>
      <c r="DG26222" s="63"/>
      <c r="EJ26222" s="63"/>
    </row>
    <row r="26223" spans="6:140" x14ac:dyDescent="0.25">
      <c r="F26223" s="63"/>
      <c r="N26223" s="63"/>
      <c r="Y26223" s="63"/>
      <c r="AP26223" s="63"/>
      <c r="DG26223" s="63"/>
      <c r="EJ26223" s="63"/>
    </row>
    <row r="26224" spans="6:140" x14ac:dyDescent="0.25">
      <c r="F26224" s="63"/>
      <c r="N26224" s="63"/>
      <c r="Y26224" s="63"/>
      <c r="AP26224" s="63"/>
      <c r="DG26224" s="63"/>
      <c r="EJ26224" s="63"/>
    </row>
    <row r="26225" spans="6:140" x14ac:dyDescent="0.25">
      <c r="F26225" s="63"/>
      <c r="N26225" s="63"/>
      <c r="Y26225" s="63"/>
      <c r="AP26225" s="63"/>
      <c r="DG26225" s="63"/>
      <c r="EJ26225" s="63"/>
    </row>
    <row r="26226" spans="6:140" x14ac:dyDescent="0.25">
      <c r="F26226" s="63"/>
      <c r="N26226" s="63"/>
      <c r="Y26226" s="63"/>
      <c r="AP26226" s="63"/>
      <c r="DG26226" s="63"/>
      <c r="EJ26226" s="63"/>
    </row>
    <row r="26227" spans="6:140" x14ac:dyDescent="0.25">
      <c r="F26227" s="63"/>
      <c r="N26227" s="63"/>
      <c r="Y26227" s="63"/>
      <c r="AP26227" s="63"/>
      <c r="DG26227" s="63"/>
      <c r="EJ26227" s="63"/>
    </row>
    <row r="26228" spans="6:140" x14ac:dyDescent="0.25">
      <c r="F26228" s="63"/>
      <c r="N26228" s="63"/>
      <c r="Y26228" s="63"/>
      <c r="AP26228" s="63"/>
      <c r="DG26228" s="63"/>
      <c r="EJ26228" s="63"/>
    </row>
    <row r="26229" spans="6:140" x14ac:dyDescent="0.25">
      <c r="F26229" s="63"/>
      <c r="N26229" s="63"/>
      <c r="Y26229" s="63"/>
      <c r="AP26229" s="63"/>
      <c r="DG26229" s="63"/>
      <c r="EJ26229" s="63"/>
    </row>
    <row r="26230" spans="6:140" x14ac:dyDescent="0.25">
      <c r="F26230" s="63"/>
      <c r="N26230" s="63"/>
      <c r="Y26230" s="63"/>
      <c r="AP26230" s="63"/>
      <c r="DG26230" s="63"/>
      <c r="EJ26230" s="63"/>
    </row>
    <row r="26231" spans="6:140" x14ac:dyDescent="0.25">
      <c r="F26231" s="63"/>
      <c r="N26231" s="63"/>
      <c r="Y26231" s="63"/>
      <c r="AP26231" s="63"/>
      <c r="DG26231" s="63"/>
      <c r="EJ26231" s="63"/>
    </row>
    <row r="26232" spans="6:140" x14ac:dyDescent="0.25">
      <c r="F26232" s="63"/>
      <c r="N26232" s="63"/>
      <c r="Y26232" s="63"/>
      <c r="AP26232" s="63"/>
      <c r="DG26232" s="63"/>
      <c r="EJ26232" s="63"/>
    </row>
    <row r="26233" spans="6:140" x14ac:dyDescent="0.25">
      <c r="F26233" s="63"/>
      <c r="N26233" s="63"/>
      <c r="Y26233" s="63"/>
      <c r="AP26233" s="63"/>
      <c r="DG26233" s="63"/>
      <c r="EJ26233" s="63"/>
    </row>
    <row r="26234" spans="6:140" x14ac:dyDescent="0.25">
      <c r="F26234" s="63"/>
      <c r="N26234" s="63"/>
      <c r="Y26234" s="63"/>
      <c r="AP26234" s="63"/>
      <c r="DG26234" s="63"/>
      <c r="EJ26234" s="63"/>
    </row>
    <row r="26235" spans="6:140" x14ac:dyDescent="0.25">
      <c r="F26235" s="63"/>
      <c r="N26235" s="63"/>
      <c r="Y26235" s="63"/>
      <c r="AP26235" s="63"/>
      <c r="DG26235" s="63"/>
      <c r="EJ26235" s="63"/>
    </row>
    <row r="26236" spans="6:140" x14ac:dyDescent="0.25">
      <c r="F26236" s="63"/>
      <c r="N26236" s="63"/>
      <c r="Y26236" s="63"/>
      <c r="AP26236" s="63"/>
      <c r="DG26236" s="63"/>
      <c r="EJ26236" s="63"/>
    </row>
    <row r="26237" spans="6:140" x14ac:dyDescent="0.25">
      <c r="F26237" s="63"/>
      <c r="N26237" s="63"/>
      <c r="Y26237" s="63"/>
      <c r="AP26237" s="63"/>
      <c r="DG26237" s="63"/>
      <c r="EJ26237" s="63"/>
    </row>
    <row r="26238" spans="6:140" x14ac:dyDescent="0.25">
      <c r="F26238" s="63"/>
      <c r="N26238" s="63"/>
      <c r="Y26238" s="63"/>
      <c r="AP26238" s="63"/>
      <c r="DG26238" s="63"/>
      <c r="EJ26238" s="63"/>
    </row>
    <row r="26239" spans="6:140" x14ac:dyDescent="0.25">
      <c r="F26239" s="63"/>
      <c r="N26239" s="63"/>
      <c r="Y26239" s="63"/>
      <c r="AP26239" s="63"/>
      <c r="DG26239" s="63"/>
      <c r="EJ26239" s="63"/>
    </row>
    <row r="26240" spans="6:140" x14ac:dyDescent="0.25">
      <c r="F26240" s="63"/>
      <c r="N26240" s="63"/>
      <c r="Y26240" s="63"/>
      <c r="AP26240" s="63"/>
      <c r="DG26240" s="63"/>
      <c r="EJ26240" s="63"/>
    </row>
    <row r="26241" spans="6:140" x14ac:dyDescent="0.25">
      <c r="F26241" s="63"/>
      <c r="N26241" s="63"/>
      <c r="Y26241" s="63"/>
      <c r="AP26241" s="63"/>
      <c r="DG26241" s="63"/>
      <c r="EJ26241" s="63"/>
    </row>
    <row r="26242" spans="6:140" x14ac:dyDescent="0.25">
      <c r="F26242" s="63"/>
      <c r="N26242" s="63"/>
      <c r="Y26242" s="63"/>
      <c r="AP26242" s="63"/>
      <c r="DG26242" s="63"/>
      <c r="EJ26242" s="63"/>
    </row>
    <row r="26243" spans="6:140" x14ac:dyDescent="0.25">
      <c r="F26243" s="63"/>
      <c r="N26243" s="63"/>
      <c r="Y26243" s="63"/>
      <c r="AP26243" s="63"/>
      <c r="DG26243" s="63"/>
      <c r="EJ26243" s="63"/>
    </row>
    <row r="26244" spans="6:140" x14ac:dyDescent="0.25">
      <c r="F26244" s="63"/>
      <c r="N26244" s="63"/>
      <c r="Y26244" s="63"/>
      <c r="AP26244" s="63"/>
      <c r="DG26244" s="63"/>
      <c r="EJ26244" s="63"/>
    </row>
    <row r="26245" spans="6:140" x14ac:dyDescent="0.25">
      <c r="F26245" s="63"/>
      <c r="N26245" s="63"/>
      <c r="Y26245" s="63"/>
      <c r="AP26245" s="63"/>
      <c r="DG26245" s="63"/>
      <c r="EJ26245" s="63"/>
    </row>
    <row r="26246" spans="6:140" x14ac:dyDescent="0.25">
      <c r="F26246" s="63"/>
      <c r="N26246" s="63"/>
      <c r="Y26246" s="63"/>
      <c r="AP26246" s="63"/>
      <c r="DG26246" s="63"/>
      <c r="EJ26246" s="63"/>
    </row>
    <row r="26247" spans="6:140" x14ac:dyDescent="0.25">
      <c r="F26247" s="63"/>
      <c r="N26247" s="63"/>
      <c r="Y26247" s="63"/>
      <c r="AP26247" s="63"/>
      <c r="DG26247" s="63"/>
      <c r="EJ26247" s="63"/>
    </row>
    <row r="26248" spans="6:140" x14ac:dyDescent="0.25">
      <c r="F26248" s="63"/>
      <c r="N26248" s="63"/>
      <c r="Y26248" s="63"/>
      <c r="AP26248" s="63"/>
      <c r="DG26248" s="63"/>
      <c r="EJ26248" s="63"/>
    </row>
    <row r="26249" spans="6:140" x14ac:dyDescent="0.25">
      <c r="F26249" s="63"/>
      <c r="N26249" s="63"/>
      <c r="Y26249" s="63"/>
      <c r="AP26249" s="63"/>
      <c r="DG26249" s="63"/>
      <c r="EJ26249" s="63"/>
    </row>
    <row r="26250" spans="6:140" x14ac:dyDescent="0.25">
      <c r="F26250" s="63"/>
      <c r="N26250" s="63"/>
      <c r="Y26250" s="63"/>
      <c r="AP26250" s="63"/>
      <c r="DG26250" s="63"/>
      <c r="EJ26250" s="63"/>
    </row>
    <row r="26251" spans="6:140" x14ac:dyDescent="0.25">
      <c r="F26251" s="63"/>
      <c r="N26251" s="63"/>
      <c r="Y26251" s="63"/>
      <c r="AP26251" s="63"/>
      <c r="DG26251" s="63"/>
      <c r="EJ26251" s="63"/>
    </row>
    <row r="26252" spans="6:140" x14ac:dyDescent="0.25">
      <c r="F26252" s="63"/>
      <c r="N26252" s="63"/>
      <c r="Y26252" s="63"/>
      <c r="AP26252" s="63"/>
      <c r="DG26252" s="63"/>
      <c r="EJ26252" s="63"/>
    </row>
    <row r="26253" spans="6:140" x14ac:dyDescent="0.25">
      <c r="F26253" s="63"/>
      <c r="N26253" s="63"/>
      <c r="Y26253" s="63"/>
      <c r="AP26253" s="63"/>
      <c r="DG26253" s="63"/>
      <c r="EJ26253" s="63"/>
    </row>
    <row r="26254" spans="6:140" x14ac:dyDescent="0.25">
      <c r="F26254" s="63"/>
      <c r="N26254" s="63"/>
      <c r="Y26254" s="63"/>
      <c r="AP26254" s="63"/>
      <c r="DG26254" s="63"/>
      <c r="EJ26254" s="63"/>
    </row>
    <row r="26255" spans="6:140" x14ac:dyDescent="0.25">
      <c r="F26255" s="63"/>
      <c r="N26255" s="63"/>
      <c r="Y26255" s="63"/>
      <c r="AP26255" s="63"/>
      <c r="DG26255" s="63"/>
      <c r="EJ26255" s="63"/>
    </row>
    <row r="26256" spans="6:140" x14ac:dyDescent="0.25">
      <c r="F26256" s="63"/>
      <c r="N26256" s="63"/>
      <c r="Y26256" s="63"/>
      <c r="AP26256" s="63"/>
      <c r="DG26256" s="63"/>
      <c r="EJ26256" s="63"/>
    </row>
    <row r="26257" spans="6:140" x14ac:dyDescent="0.25">
      <c r="F26257" s="63"/>
      <c r="N26257" s="63"/>
      <c r="Y26257" s="63"/>
      <c r="AP26257" s="63"/>
      <c r="DG26257" s="63"/>
      <c r="EJ26257" s="63"/>
    </row>
    <row r="26258" spans="6:140" x14ac:dyDescent="0.25">
      <c r="F26258" s="63"/>
      <c r="N26258" s="63"/>
      <c r="Y26258" s="63"/>
      <c r="AP26258" s="63"/>
      <c r="DG26258" s="63"/>
      <c r="EJ26258" s="63"/>
    </row>
    <row r="26259" spans="6:140" x14ac:dyDescent="0.25">
      <c r="F26259" s="63"/>
      <c r="N26259" s="63"/>
      <c r="Y26259" s="63"/>
      <c r="AP26259" s="63"/>
      <c r="DG26259" s="63"/>
      <c r="EJ26259" s="63"/>
    </row>
    <row r="26260" spans="6:140" x14ac:dyDescent="0.25">
      <c r="F26260" s="63"/>
      <c r="N26260" s="63"/>
      <c r="Y26260" s="63"/>
      <c r="AP26260" s="63"/>
      <c r="DG26260" s="63"/>
      <c r="EJ26260" s="63"/>
    </row>
    <row r="26261" spans="6:140" x14ac:dyDescent="0.25">
      <c r="F26261" s="63"/>
      <c r="N26261" s="63"/>
      <c r="Y26261" s="63"/>
      <c r="AP26261" s="63"/>
      <c r="DG26261" s="63"/>
      <c r="EJ26261" s="63"/>
    </row>
    <row r="26262" spans="6:140" x14ac:dyDescent="0.25">
      <c r="F26262" s="63"/>
      <c r="N26262" s="63"/>
      <c r="Y26262" s="63"/>
      <c r="AP26262" s="63"/>
      <c r="DG26262" s="63"/>
      <c r="EJ26262" s="63"/>
    </row>
    <row r="26263" spans="6:140" x14ac:dyDescent="0.25">
      <c r="F26263" s="63"/>
      <c r="N26263" s="63"/>
      <c r="Y26263" s="63"/>
      <c r="AP26263" s="63"/>
      <c r="DG26263" s="63"/>
      <c r="EJ26263" s="63"/>
    </row>
    <row r="26264" spans="6:140" x14ac:dyDescent="0.25">
      <c r="F26264" s="63"/>
      <c r="N26264" s="63"/>
      <c r="Y26264" s="63"/>
      <c r="AP26264" s="63"/>
      <c r="DG26264" s="63"/>
      <c r="EJ26264" s="63"/>
    </row>
    <row r="26265" spans="6:140" x14ac:dyDescent="0.25">
      <c r="F26265" s="63"/>
      <c r="N26265" s="63"/>
      <c r="Y26265" s="63"/>
      <c r="AP26265" s="63"/>
      <c r="DG26265" s="63"/>
      <c r="EJ26265" s="63"/>
    </row>
    <row r="26266" spans="6:140" x14ac:dyDescent="0.25">
      <c r="F26266" s="63"/>
      <c r="N26266" s="63"/>
      <c r="Y26266" s="63"/>
      <c r="AP26266" s="63"/>
      <c r="DG26266" s="63"/>
      <c r="EJ26266" s="63"/>
    </row>
    <row r="26267" spans="6:140" x14ac:dyDescent="0.25">
      <c r="F26267" s="63"/>
      <c r="N26267" s="63"/>
      <c r="Y26267" s="63"/>
      <c r="AP26267" s="63"/>
      <c r="DG26267" s="63"/>
      <c r="EJ26267" s="63"/>
    </row>
    <row r="26268" spans="6:140" x14ac:dyDescent="0.25">
      <c r="F26268" s="63"/>
      <c r="N26268" s="63"/>
      <c r="Y26268" s="63"/>
      <c r="AP26268" s="63"/>
      <c r="DG26268" s="63"/>
      <c r="EJ26268" s="63"/>
    </row>
    <row r="26269" spans="6:140" x14ac:dyDescent="0.25">
      <c r="F26269" s="63"/>
      <c r="N26269" s="63"/>
      <c r="Y26269" s="63"/>
      <c r="AP26269" s="63"/>
      <c r="DG26269" s="63"/>
      <c r="EJ26269" s="63"/>
    </row>
    <row r="26270" spans="6:140" x14ac:dyDescent="0.25">
      <c r="F26270" s="63"/>
      <c r="N26270" s="63"/>
      <c r="Y26270" s="63"/>
      <c r="AP26270" s="63"/>
      <c r="DG26270" s="63"/>
      <c r="EJ26270" s="63"/>
    </row>
    <row r="26271" spans="6:140" x14ac:dyDescent="0.25">
      <c r="F26271" s="63"/>
      <c r="N26271" s="63"/>
      <c r="Y26271" s="63"/>
      <c r="AP26271" s="63"/>
      <c r="DG26271" s="63"/>
      <c r="EJ26271" s="63"/>
    </row>
    <row r="26272" spans="6:140" x14ac:dyDescent="0.25">
      <c r="F26272" s="63"/>
      <c r="N26272" s="63"/>
      <c r="Y26272" s="63"/>
      <c r="AP26272" s="63"/>
      <c r="DG26272" s="63"/>
      <c r="EJ26272" s="63"/>
    </row>
    <row r="26273" spans="6:140" x14ac:dyDescent="0.25">
      <c r="F26273" s="63"/>
      <c r="N26273" s="63"/>
      <c r="Y26273" s="63"/>
      <c r="AP26273" s="63"/>
      <c r="DG26273" s="63"/>
      <c r="EJ26273" s="63"/>
    </row>
    <row r="26274" spans="6:140" x14ac:dyDescent="0.25">
      <c r="F26274" s="63"/>
      <c r="N26274" s="63"/>
      <c r="Y26274" s="63"/>
      <c r="AP26274" s="63"/>
      <c r="DG26274" s="63"/>
      <c r="EJ26274" s="63"/>
    </row>
    <row r="26275" spans="6:140" x14ac:dyDescent="0.25">
      <c r="F26275" s="63"/>
      <c r="N26275" s="63"/>
      <c r="Y26275" s="63"/>
      <c r="AP26275" s="63"/>
      <c r="DG26275" s="63"/>
      <c r="EJ26275" s="63"/>
    </row>
    <row r="26276" spans="6:140" x14ac:dyDescent="0.25">
      <c r="F26276" s="63"/>
      <c r="N26276" s="63"/>
      <c r="Y26276" s="63"/>
      <c r="AP26276" s="63"/>
      <c r="DG26276" s="63"/>
      <c r="EJ26276" s="63"/>
    </row>
    <row r="26277" spans="6:140" x14ac:dyDescent="0.25">
      <c r="F26277" s="63"/>
      <c r="N26277" s="63"/>
      <c r="Y26277" s="63"/>
      <c r="AP26277" s="63"/>
      <c r="DG26277" s="63"/>
      <c r="EJ26277" s="63"/>
    </row>
    <row r="26278" spans="6:140" x14ac:dyDescent="0.25">
      <c r="F26278" s="63"/>
      <c r="N26278" s="63"/>
      <c r="Y26278" s="63"/>
      <c r="AP26278" s="63"/>
      <c r="DG26278" s="63"/>
      <c r="EJ26278" s="63"/>
    </row>
    <row r="26279" spans="6:140" x14ac:dyDescent="0.25">
      <c r="F26279" s="63"/>
      <c r="N26279" s="63"/>
      <c r="Y26279" s="63"/>
      <c r="AP26279" s="63"/>
      <c r="DG26279" s="63"/>
      <c r="EJ26279" s="63"/>
    </row>
    <row r="26280" spans="6:140" x14ac:dyDescent="0.25">
      <c r="F26280" s="63"/>
      <c r="N26280" s="63"/>
      <c r="Y26280" s="63"/>
      <c r="AP26280" s="63"/>
      <c r="DG26280" s="63"/>
      <c r="EJ26280" s="63"/>
    </row>
    <row r="26281" spans="6:140" x14ac:dyDescent="0.25">
      <c r="F26281" s="63"/>
      <c r="N26281" s="63"/>
      <c r="Y26281" s="63"/>
      <c r="AP26281" s="63"/>
      <c r="DG26281" s="63"/>
      <c r="EJ26281" s="63"/>
    </row>
    <row r="26282" spans="6:140" x14ac:dyDescent="0.25">
      <c r="F26282" s="63"/>
      <c r="N26282" s="63"/>
      <c r="Y26282" s="63"/>
      <c r="AP26282" s="63"/>
      <c r="DG26282" s="63"/>
      <c r="EJ26282" s="63"/>
    </row>
    <row r="26283" spans="6:140" x14ac:dyDescent="0.25">
      <c r="F26283" s="63"/>
      <c r="N26283" s="63"/>
      <c r="Y26283" s="63"/>
      <c r="AP26283" s="63"/>
      <c r="DG26283" s="63"/>
      <c r="EJ26283" s="63"/>
    </row>
    <row r="26284" spans="6:140" x14ac:dyDescent="0.25">
      <c r="F26284" s="63"/>
      <c r="N26284" s="63"/>
      <c r="Y26284" s="63"/>
      <c r="AP26284" s="63"/>
      <c r="DG26284" s="63"/>
      <c r="EJ26284" s="63"/>
    </row>
    <row r="26285" spans="6:140" x14ac:dyDescent="0.25">
      <c r="F26285" s="63"/>
      <c r="N26285" s="63"/>
      <c r="Y26285" s="63"/>
      <c r="AP26285" s="63"/>
      <c r="DG26285" s="63"/>
      <c r="EJ26285" s="63"/>
    </row>
    <row r="26286" spans="6:140" x14ac:dyDescent="0.25">
      <c r="F26286" s="63"/>
      <c r="N26286" s="63"/>
      <c r="Y26286" s="63"/>
      <c r="AP26286" s="63"/>
      <c r="DG26286" s="63"/>
      <c r="EJ26286" s="63"/>
    </row>
    <row r="26287" spans="6:140" x14ac:dyDescent="0.25">
      <c r="F26287" s="63"/>
      <c r="N26287" s="63"/>
      <c r="Y26287" s="63"/>
      <c r="AP26287" s="63"/>
      <c r="DG26287" s="63"/>
      <c r="EJ26287" s="63"/>
    </row>
    <row r="26288" spans="6:140" x14ac:dyDescent="0.25">
      <c r="F26288" s="63"/>
      <c r="N26288" s="63"/>
      <c r="Y26288" s="63"/>
      <c r="AP26288" s="63"/>
      <c r="DG26288" s="63"/>
      <c r="EJ26288" s="63"/>
    </row>
    <row r="26289" spans="6:140" x14ac:dyDescent="0.25">
      <c r="F26289" s="63"/>
      <c r="N26289" s="63"/>
      <c r="Y26289" s="63"/>
      <c r="AP26289" s="63"/>
      <c r="DG26289" s="63"/>
      <c r="EJ26289" s="63"/>
    </row>
    <row r="26290" spans="6:140" x14ac:dyDescent="0.25">
      <c r="F26290" s="63"/>
      <c r="N26290" s="63"/>
      <c r="Y26290" s="63"/>
      <c r="AP26290" s="63"/>
      <c r="DG26290" s="63"/>
      <c r="EJ26290" s="63"/>
    </row>
    <row r="26291" spans="6:140" x14ac:dyDescent="0.25">
      <c r="F26291" s="63"/>
      <c r="N26291" s="63"/>
      <c r="Y26291" s="63"/>
      <c r="AP26291" s="63"/>
      <c r="DG26291" s="63"/>
      <c r="EJ26291" s="63"/>
    </row>
    <row r="26292" spans="6:140" x14ac:dyDescent="0.25">
      <c r="F26292" s="63"/>
      <c r="N26292" s="63"/>
      <c r="Y26292" s="63"/>
      <c r="AP26292" s="63"/>
      <c r="DG26292" s="63"/>
      <c r="EJ26292" s="63"/>
    </row>
    <row r="26293" spans="6:140" x14ac:dyDescent="0.25">
      <c r="F26293" s="63"/>
      <c r="N26293" s="63"/>
      <c r="Y26293" s="63"/>
      <c r="AP26293" s="63"/>
      <c r="DG26293" s="63"/>
      <c r="EJ26293" s="63"/>
    </row>
    <row r="26294" spans="6:140" x14ac:dyDescent="0.25">
      <c r="F26294" s="63"/>
      <c r="N26294" s="63"/>
      <c r="Y26294" s="63"/>
      <c r="AP26294" s="63"/>
      <c r="DG26294" s="63"/>
      <c r="EJ26294" s="63"/>
    </row>
    <row r="26295" spans="6:140" x14ac:dyDescent="0.25">
      <c r="F26295" s="63"/>
      <c r="N26295" s="63"/>
      <c r="Y26295" s="63"/>
      <c r="AP26295" s="63"/>
      <c r="DG26295" s="63"/>
      <c r="EJ26295" s="63"/>
    </row>
    <row r="26296" spans="6:140" x14ac:dyDescent="0.25">
      <c r="F26296" s="63"/>
      <c r="N26296" s="63"/>
      <c r="Y26296" s="63"/>
      <c r="AP26296" s="63"/>
      <c r="DG26296" s="63"/>
      <c r="EJ26296" s="63"/>
    </row>
    <row r="26297" spans="6:140" x14ac:dyDescent="0.25">
      <c r="F26297" s="63"/>
      <c r="N26297" s="63"/>
      <c r="Y26297" s="63"/>
      <c r="AP26297" s="63"/>
      <c r="DG26297" s="63"/>
      <c r="EJ26297" s="63"/>
    </row>
    <row r="26298" spans="6:140" x14ac:dyDescent="0.25">
      <c r="F26298" s="63"/>
      <c r="N26298" s="63"/>
      <c r="Y26298" s="63"/>
      <c r="AP26298" s="63"/>
      <c r="DG26298" s="63"/>
      <c r="EJ26298" s="63"/>
    </row>
    <row r="26299" spans="6:140" x14ac:dyDescent="0.25">
      <c r="F26299" s="63"/>
      <c r="N26299" s="63"/>
      <c r="Y26299" s="63"/>
      <c r="AP26299" s="63"/>
      <c r="DG26299" s="63"/>
      <c r="EJ26299" s="63"/>
    </row>
    <row r="26300" spans="6:140" x14ac:dyDescent="0.25">
      <c r="F26300" s="63"/>
      <c r="N26300" s="63"/>
      <c r="Y26300" s="63"/>
      <c r="AP26300" s="63"/>
      <c r="DG26300" s="63"/>
      <c r="EJ26300" s="63"/>
    </row>
    <row r="26301" spans="6:140" x14ac:dyDescent="0.25">
      <c r="F26301" s="63"/>
      <c r="N26301" s="63"/>
      <c r="Y26301" s="63"/>
      <c r="AP26301" s="63"/>
      <c r="DG26301" s="63"/>
      <c r="EJ26301" s="63"/>
    </row>
    <row r="26302" spans="6:140" x14ac:dyDescent="0.25">
      <c r="F26302" s="63"/>
      <c r="N26302" s="63"/>
      <c r="Y26302" s="63"/>
      <c r="AP26302" s="63"/>
      <c r="DG26302" s="63"/>
      <c r="EJ26302" s="63"/>
    </row>
    <row r="26303" spans="6:140" x14ac:dyDescent="0.25">
      <c r="F26303" s="63"/>
      <c r="N26303" s="63"/>
      <c r="Y26303" s="63"/>
      <c r="AP26303" s="63"/>
      <c r="DG26303" s="63"/>
      <c r="EJ26303" s="63"/>
    </row>
    <row r="26304" spans="6:140" x14ac:dyDescent="0.25">
      <c r="F26304" s="63"/>
      <c r="N26304" s="63"/>
      <c r="Y26304" s="63"/>
      <c r="AP26304" s="63"/>
      <c r="DG26304" s="63"/>
      <c r="EJ26304" s="63"/>
    </row>
    <row r="26305" spans="6:140" x14ac:dyDescent="0.25">
      <c r="F26305" s="63"/>
      <c r="N26305" s="63"/>
      <c r="Y26305" s="63"/>
      <c r="AP26305" s="63"/>
      <c r="DG26305" s="63"/>
      <c r="EJ26305" s="63"/>
    </row>
    <row r="26306" spans="6:140" x14ac:dyDescent="0.25">
      <c r="F26306" s="63"/>
      <c r="N26306" s="63"/>
      <c r="Y26306" s="63"/>
      <c r="AP26306" s="63"/>
      <c r="DG26306" s="63"/>
      <c r="EJ26306" s="63"/>
    </row>
    <row r="26307" spans="6:140" x14ac:dyDescent="0.25">
      <c r="F26307" s="63"/>
      <c r="N26307" s="63"/>
      <c r="Y26307" s="63"/>
      <c r="AP26307" s="63"/>
      <c r="DG26307" s="63"/>
      <c r="EJ26307" s="63"/>
    </row>
    <row r="26308" spans="6:140" x14ac:dyDescent="0.25">
      <c r="F26308" s="63"/>
      <c r="N26308" s="63"/>
      <c r="Y26308" s="63"/>
      <c r="AP26308" s="63"/>
      <c r="DG26308" s="63"/>
      <c r="EJ26308" s="63"/>
    </row>
    <row r="26309" spans="6:140" x14ac:dyDescent="0.25">
      <c r="F26309" s="63"/>
      <c r="N26309" s="63"/>
      <c r="Y26309" s="63"/>
      <c r="AP26309" s="63"/>
      <c r="DG26309" s="63"/>
      <c r="EJ26309" s="63"/>
    </row>
    <row r="26310" spans="6:140" x14ac:dyDescent="0.25">
      <c r="F26310" s="63"/>
      <c r="N26310" s="63"/>
      <c r="Y26310" s="63"/>
      <c r="AP26310" s="63"/>
      <c r="DG26310" s="63"/>
      <c r="EJ26310" s="63"/>
    </row>
    <row r="26311" spans="6:140" x14ac:dyDescent="0.25">
      <c r="F26311" s="63"/>
      <c r="N26311" s="63"/>
      <c r="Y26311" s="63"/>
      <c r="AP26311" s="63"/>
      <c r="DG26311" s="63"/>
      <c r="EJ26311" s="63"/>
    </row>
    <row r="26312" spans="6:140" x14ac:dyDescent="0.25">
      <c r="F26312" s="63"/>
      <c r="N26312" s="63"/>
      <c r="Y26312" s="63"/>
      <c r="AP26312" s="63"/>
      <c r="DG26312" s="63"/>
      <c r="EJ26312" s="63"/>
    </row>
    <row r="26313" spans="6:140" x14ac:dyDescent="0.25">
      <c r="F26313" s="63"/>
      <c r="N26313" s="63"/>
      <c r="Y26313" s="63"/>
      <c r="AP26313" s="63"/>
      <c r="DG26313" s="63"/>
      <c r="EJ26313" s="63"/>
    </row>
    <row r="26314" spans="6:140" x14ac:dyDescent="0.25">
      <c r="F26314" s="63"/>
      <c r="N26314" s="63"/>
      <c r="Y26314" s="63"/>
      <c r="AP26314" s="63"/>
      <c r="DG26314" s="63"/>
      <c r="EJ26314" s="63"/>
    </row>
    <row r="26315" spans="6:140" x14ac:dyDescent="0.25">
      <c r="F26315" s="63"/>
      <c r="N26315" s="63"/>
      <c r="Y26315" s="63"/>
      <c r="AP26315" s="63"/>
      <c r="DG26315" s="63"/>
      <c r="EJ26315" s="63"/>
    </row>
    <row r="26316" spans="6:140" x14ac:dyDescent="0.25">
      <c r="F26316" s="63"/>
      <c r="N26316" s="63"/>
      <c r="Y26316" s="63"/>
      <c r="AP26316" s="63"/>
      <c r="DG26316" s="63"/>
      <c r="EJ26316" s="63"/>
    </row>
    <row r="26317" spans="6:140" x14ac:dyDescent="0.25">
      <c r="F26317" s="63"/>
      <c r="N26317" s="63"/>
      <c r="Y26317" s="63"/>
      <c r="AP26317" s="63"/>
      <c r="DG26317" s="63"/>
      <c r="EJ26317" s="63"/>
    </row>
    <row r="26318" spans="6:140" x14ac:dyDescent="0.25">
      <c r="F26318" s="63"/>
      <c r="N26318" s="63"/>
      <c r="Y26318" s="63"/>
      <c r="AP26318" s="63"/>
      <c r="DG26318" s="63"/>
      <c r="EJ26318" s="63"/>
    </row>
    <row r="26319" spans="6:140" x14ac:dyDescent="0.25">
      <c r="F26319" s="63"/>
      <c r="N26319" s="63"/>
      <c r="Y26319" s="63"/>
      <c r="AP26319" s="63"/>
      <c r="DG26319" s="63"/>
      <c r="EJ26319" s="63"/>
    </row>
    <row r="26320" spans="6:140" x14ac:dyDescent="0.25">
      <c r="F26320" s="63"/>
      <c r="N26320" s="63"/>
      <c r="Y26320" s="63"/>
      <c r="AP26320" s="63"/>
      <c r="DG26320" s="63"/>
      <c r="EJ26320" s="63"/>
    </row>
    <row r="26321" spans="6:140" x14ac:dyDescent="0.25">
      <c r="F26321" s="63"/>
      <c r="N26321" s="63"/>
      <c r="Y26321" s="63"/>
      <c r="AP26321" s="63"/>
      <c r="DG26321" s="63"/>
      <c r="EJ26321" s="63"/>
    </row>
    <row r="26322" spans="6:140" x14ac:dyDescent="0.25">
      <c r="F26322" s="63"/>
      <c r="N26322" s="63"/>
      <c r="Y26322" s="63"/>
      <c r="AP26322" s="63"/>
      <c r="DG26322" s="63"/>
      <c r="EJ26322" s="63"/>
    </row>
    <row r="26323" spans="6:140" x14ac:dyDescent="0.25">
      <c r="F26323" s="63"/>
      <c r="N26323" s="63"/>
      <c r="Y26323" s="63"/>
      <c r="AP26323" s="63"/>
      <c r="DG26323" s="63"/>
      <c r="EJ26323" s="63"/>
    </row>
    <row r="26324" spans="6:140" x14ac:dyDescent="0.25">
      <c r="F26324" s="63"/>
      <c r="N26324" s="63"/>
      <c r="Y26324" s="63"/>
      <c r="AP26324" s="63"/>
      <c r="DG26324" s="63"/>
      <c r="EJ26324" s="63"/>
    </row>
    <row r="26325" spans="6:140" x14ac:dyDescent="0.25">
      <c r="F26325" s="63"/>
      <c r="N26325" s="63"/>
      <c r="Y26325" s="63"/>
      <c r="AP26325" s="63"/>
      <c r="DG26325" s="63"/>
      <c r="EJ26325" s="63"/>
    </row>
    <row r="26326" spans="6:140" x14ac:dyDescent="0.25">
      <c r="F26326" s="63"/>
      <c r="N26326" s="63"/>
      <c r="Y26326" s="63"/>
      <c r="AP26326" s="63"/>
      <c r="DG26326" s="63"/>
      <c r="EJ26326" s="63"/>
    </row>
    <row r="26327" spans="6:140" x14ac:dyDescent="0.25">
      <c r="F26327" s="63"/>
      <c r="N26327" s="63"/>
      <c r="Y26327" s="63"/>
      <c r="AP26327" s="63"/>
      <c r="DG26327" s="63"/>
      <c r="EJ26327" s="63"/>
    </row>
    <row r="26328" spans="6:140" x14ac:dyDescent="0.25">
      <c r="F26328" s="63"/>
      <c r="N26328" s="63"/>
      <c r="Y26328" s="63"/>
      <c r="AP26328" s="63"/>
      <c r="DG26328" s="63"/>
      <c r="EJ26328" s="63"/>
    </row>
    <row r="26329" spans="6:140" x14ac:dyDescent="0.25">
      <c r="F26329" s="63"/>
      <c r="N26329" s="63"/>
      <c r="Y26329" s="63"/>
      <c r="AP26329" s="63"/>
      <c r="DG26329" s="63"/>
      <c r="EJ26329" s="63"/>
    </row>
    <row r="26330" spans="6:140" x14ac:dyDescent="0.25">
      <c r="F26330" s="63"/>
      <c r="N26330" s="63"/>
      <c r="Y26330" s="63"/>
      <c r="AP26330" s="63"/>
      <c r="DG26330" s="63"/>
      <c r="EJ26330" s="63"/>
    </row>
    <row r="26331" spans="6:140" x14ac:dyDescent="0.25">
      <c r="F26331" s="63"/>
      <c r="N26331" s="63"/>
      <c r="Y26331" s="63"/>
      <c r="AP26331" s="63"/>
      <c r="DG26331" s="63"/>
      <c r="EJ26331" s="63"/>
    </row>
    <row r="26332" spans="6:140" x14ac:dyDescent="0.25">
      <c r="F26332" s="63"/>
      <c r="N26332" s="63"/>
      <c r="Y26332" s="63"/>
      <c r="AP26332" s="63"/>
      <c r="DG26332" s="63"/>
      <c r="EJ26332" s="63"/>
    </row>
    <row r="26333" spans="6:140" x14ac:dyDescent="0.25">
      <c r="F26333" s="63"/>
      <c r="N26333" s="63"/>
      <c r="Y26333" s="63"/>
      <c r="AP26333" s="63"/>
      <c r="DG26333" s="63"/>
      <c r="EJ26333" s="63"/>
    </row>
    <row r="26334" spans="6:140" x14ac:dyDescent="0.25">
      <c r="F26334" s="63"/>
      <c r="N26334" s="63"/>
      <c r="Y26334" s="63"/>
      <c r="AP26334" s="63"/>
      <c r="DG26334" s="63"/>
      <c r="EJ26334" s="63"/>
    </row>
    <row r="26335" spans="6:140" x14ac:dyDescent="0.25">
      <c r="F26335" s="63"/>
      <c r="N26335" s="63"/>
      <c r="Y26335" s="63"/>
      <c r="AP26335" s="63"/>
      <c r="DG26335" s="63"/>
      <c r="EJ26335" s="63"/>
    </row>
    <row r="26336" spans="6:140" x14ac:dyDescent="0.25">
      <c r="F26336" s="63"/>
      <c r="N26336" s="63"/>
      <c r="Y26336" s="63"/>
      <c r="AP26336" s="63"/>
      <c r="DG26336" s="63"/>
      <c r="EJ26336" s="63"/>
    </row>
    <row r="26337" spans="6:140" x14ac:dyDescent="0.25">
      <c r="F26337" s="63"/>
      <c r="N26337" s="63"/>
      <c r="Y26337" s="63"/>
      <c r="AP26337" s="63"/>
      <c r="DG26337" s="63"/>
      <c r="EJ26337" s="63"/>
    </row>
    <row r="26338" spans="6:140" x14ac:dyDescent="0.25">
      <c r="F26338" s="63"/>
      <c r="N26338" s="63"/>
      <c r="Y26338" s="63"/>
      <c r="AP26338" s="63"/>
      <c r="DG26338" s="63"/>
      <c r="EJ26338" s="63"/>
    </row>
    <row r="26339" spans="6:140" x14ac:dyDescent="0.25">
      <c r="F26339" s="63"/>
      <c r="N26339" s="63"/>
      <c r="Y26339" s="63"/>
      <c r="AP26339" s="63"/>
      <c r="DG26339" s="63"/>
      <c r="EJ26339" s="63"/>
    </row>
    <row r="26340" spans="6:140" x14ac:dyDescent="0.25">
      <c r="F26340" s="63"/>
      <c r="N26340" s="63"/>
      <c r="Y26340" s="63"/>
      <c r="AP26340" s="63"/>
      <c r="DG26340" s="63"/>
      <c r="EJ26340" s="63"/>
    </row>
    <row r="26341" spans="6:140" x14ac:dyDescent="0.25">
      <c r="F26341" s="63"/>
      <c r="N26341" s="63"/>
      <c r="Y26341" s="63"/>
      <c r="AP26341" s="63"/>
      <c r="DG26341" s="63"/>
      <c r="EJ26341" s="63"/>
    </row>
    <row r="26342" spans="6:140" x14ac:dyDescent="0.25">
      <c r="F26342" s="63"/>
      <c r="N26342" s="63"/>
      <c r="Y26342" s="63"/>
      <c r="AP26342" s="63"/>
      <c r="DG26342" s="63"/>
      <c r="EJ26342" s="63"/>
    </row>
    <row r="26343" spans="6:140" x14ac:dyDescent="0.25">
      <c r="F26343" s="63"/>
      <c r="N26343" s="63"/>
      <c r="Y26343" s="63"/>
      <c r="AP26343" s="63"/>
      <c r="DG26343" s="63"/>
      <c r="EJ26343" s="63"/>
    </row>
    <row r="26344" spans="6:140" x14ac:dyDescent="0.25">
      <c r="F26344" s="63"/>
      <c r="N26344" s="63"/>
      <c r="Y26344" s="63"/>
      <c r="AP26344" s="63"/>
      <c r="DG26344" s="63"/>
      <c r="EJ26344" s="63"/>
    </row>
    <row r="26345" spans="6:140" x14ac:dyDescent="0.25">
      <c r="F26345" s="63"/>
      <c r="N26345" s="63"/>
      <c r="Y26345" s="63"/>
      <c r="AP26345" s="63"/>
      <c r="DG26345" s="63"/>
      <c r="EJ26345" s="63"/>
    </row>
    <row r="26346" spans="6:140" x14ac:dyDescent="0.25">
      <c r="F26346" s="63"/>
      <c r="N26346" s="63"/>
      <c r="Y26346" s="63"/>
      <c r="AP26346" s="63"/>
      <c r="DG26346" s="63"/>
      <c r="EJ26346" s="63"/>
    </row>
    <row r="26347" spans="6:140" x14ac:dyDescent="0.25">
      <c r="F26347" s="63"/>
      <c r="N26347" s="63"/>
      <c r="Y26347" s="63"/>
      <c r="AP26347" s="63"/>
      <c r="DG26347" s="63"/>
      <c r="EJ26347" s="63"/>
    </row>
    <row r="26348" spans="6:140" x14ac:dyDescent="0.25">
      <c r="F26348" s="63"/>
      <c r="N26348" s="63"/>
      <c r="Y26348" s="63"/>
      <c r="AP26348" s="63"/>
      <c r="DG26348" s="63"/>
      <c r="EJ26348" s="63"/>
    </row>
    <row r="26349" spans="6:140" x14ac:dyDescent="0.25">
      <c r="F26349" s="63"/>
      <c r="N26349" s="63"/>
      <c r="Y26349" s="63"/>
      <c r="AP26349" s="63"/>
      <c r="DG26349" s="63"/>
      <c r="EJ26349" s="63"/>
    </row>
    <row r="26350" spans="6:140" x14ac:dyDescent="0.25">
      <c r="F26350" s="63"/>
      <c r="N26350" s="63"/>
      <c r="Y26350" s="63"/>
      <c r="AP26350" s="63"/>
      <c r="DG26350" s="63"/>
      <c r="EJ26350" s="63"/>
    </row>
    <row r="26351" spans="6:140" x14ac:dyDescent="0.25">
      <c r="F26351" s="63"/>
      <c r="N26351" s="63"/>
      <c r="Y26351" s="63"/>
      <c r="AP26351" s="63"/>
      <c r="DG26351" s="63"/>
      <c r="EJ26351" s="63"/>
    </row>
    <row r="26352" spans="6:140" x14ac:dyDescent="0.25">
      <c r="F26352" s="63"/>
      <c r="N26352" s="63"/>
      <c r="Y26352" s="63"/>
      <c r="AP26352" s="63"/>
      <c r="DG26352" s="63"/>
      <c r="EJ26352" s="63"/>
    </row>
    <row r="26353" spans="6:140" x14ac:dyDescent="0.25">
      <c r="F26353" s="63"/>
      <c r="N26353" s="63"/>
      <c r="Y26353" s="63"/>
      <c r="AP26353" s="63"/>
      <c r="DG26353" s="63"/>
      <c r="EJ26353" s="63"/>
    </row>
    <row r="26354" spans="6:140" x14ac:dyDescent="0.25">
      <c r="F26354" s="63"/>
      <c r="N26354" s="63"/>
      <c r="Y26354" s="63"/>
      <c r="AP26354" s="63"/>
      <c r="DG26354" s="63"/>
      <c r="EJ26354" s="63"/>
    </row>
    <row r="26355" spans="6:140" x14ac:dyDescent="0.25">
      <c r="F26355" s="63"/>
      <c r="N26355" s="63"/>
      <c r="Y26355" s="63"/>
      <c r="AP26355" s="63"/>
      <c r="DG26355" s="63"/>
      <c r="EJ26355" s="63"/>
    </row>
    <row r="26356" spans="6:140" x14ac:dyDescent="0.25">
      <c r="F26356" s="63"/>
      <c r="N26356" s="63"/>
      <c r="Y26356" s="63"/>
      <c r="AP26356" s="63"/>
      <c r="DG26356" s="63"/>
      <c r="EJ26356" s="63"/>
    </row>
    <row r="26357" spans="6:140" x14ac:dyDescent="0.25">
      <c r="F26357" s="63"/>
      <c r="N26357" s="63"/>
      <c r="Y26357" s="63"/>
      <c r="AP26357" s="63"/>
      <c r="DG26357" s="63"/>
      <c r="EJ26357" s="63"/>
    </row>
    <row r="26358" spans="6:140" x14ac:dyDescent="0.25">
      <c r="F26358" s="63"/>
      <c r="N26358" s="63"/>
      <c r="Y26358" s="63"/>
      <c r="AP26358" s="63"/>
      <c r="DG26358" s="63"/>
      <c r="EJ26358" s="63"/>
    </row>
    <row r="26359" spans="6:140" x14ac:dyDescent="0.25">
      <c r="F26359" s="63"/>
      <c r="N26359" s="63"/>
      <c r="Y26359" s="63"/>
      <c r="AP26359" s="63"/>
      <c r="DG26359" s="63"/>
      <c r="EJ26359" s="63"/>
    </row>
    <row r="26360" spans="6:140" x14ac:dyDescent="0.25">
      <c r="F26360" s="63"/>
      <c r="N26360" s="63"/>
      <c r="Y26360" s="63"/>
      <c r="AP26360" s="63"/>
      <c r="DG26360" s="63"/>
      <c r="EJ26360" s="63"/>
    </row>
    <row r="26361" spans="6:140" x14ac:dyDescent="0.25">
      <c r="F26361" s="63"/>
      <c r="N26361" s="63"/>
      <c r="Y26361" s="63"/>
      <c r="AP26361" s="63"/>
      <c r="DG26361" s="63"/>
      <c r="EJ26361" s="63"/>
    </row>
    <row r="26362" spans="6:140" x14ac:dyDescent="0.25">
      <c r="F26362" s="63"/>
      <c r="N26362" s="63"/>
      <c r="Y26362" s="63"/>
      <c r="AP26362" s="63"/>
      <c r="DG26362" s="63"/>
      <c r="EJ26362" s="63"/>
    </row>
    <row r="26363" spans="6:140" x14ac:dyDescent="0.25">
      <c r="F26363" s="63"/>
      <c r="N26363" s="63"/>
      <c r="Y26363" s="63"/>
      <c r="AP26363" s="63"/>
      <c r="DG26363" s="63"/>
      <c r="EJ26363" s="63"/>
    </row>
    <row r="26364" spans="6:140" x14ac:dyDescent="0.25">
      <c r="F26364" s="63"/>
      <c r="N26364" s="63"/>
      <c r="Y26364" s="63"/>
      <c r="AP26364" s="63"/>
      <c r="DG26364" s="63"/>
      <c r="EJ26364" s="63"/>
    </row>
    <row r="26365" spans="6:140" x14ac:dyDescent="0.25">
      <c r="F26365" s="63"/>
      <c r="N26365" s="63"/>
      <c r="Y26365" s="63"/>
      <c r="AP26365" s="63"/>
      <c r="DG26365" s="63"/>
      <c r="EJ26365" s="63"/>
    </row>
    <row r="26366" spans="6:140" x14ac:dyDescent="0.25">
      <c r="F26366" s="63"/>
      <c r="N26366" s="63"/>
      <c r="Y26366" s="63"/>
      <c r="AP26366" s="63"/>
      <c r="DG26366" s="63"/>
      <c r="EJ26366" s="63"/>
    </row>
    <row r="26367" spans="6:140" x14ac:dyDescent="0.25">
      <c r="F26367" s="63"/>
      <c r="N26367" s="63"/>
      <c r="Y26367" s="63"/>
      <c r="AP26367" s="63"/>
      <c r="DG26367" s="63"/>
      <c r="EJ26367" s="63"/>
    </row>
    <row r="26368" spans="6:140" x14ac:dyDescent="0.25">
      <c r="F26368" s="63"/>
      <c r="N26368" s="63"/>
      <c r="Y26368" s="63"/>
      <c r="AP26368" s="63"/>
      <c r="DG26368" s="63"/>
      <c r="EJ26368" s="63"/>
    </row>
    <row r="26369" spans="6:140" x14ac:dyDescent="0.25">
      <c r="F26369" s="63"/>
      <c r="N26369" s="63"/>
      <c r="Y26369" s="63"/>
      <c r="AP26369" s="63"/>
      <c r="DG26369" s="63"/>
      <c r="EJ26369" s="63"/>
    </row>
    <row r="26370" spans="6:140" x14ac:dyDescent="0.25">
      <c r="F26370" s="63"/>
      <c r="N26370" s="63"/>
      <c r="Y26370" s="63"/>
      <c r="AP26370" s="63"/>
      <c r="DG26370" s="63"/>
      <c r="EJ26370" s="63"/>
    </row>
    <row r="26371" spans="6:140" x14ac:dyDescent="0.25">
      <c r="F26371" s="63"/>
      <c r="N26371" s="63"/>
      <c r="Y26371" s="63"/>
      <c r="AP26371" s="63"/>
      <c r="DG26371" s="63"/>
      <c r="EJ26371" s="63"/>
    </row>
    <row r="26372" spans="6:140" x14ac:dyDescent="0.25">
      <c r="F26372" s="63"/>
      <c r="N26372" s="63"/>
      <c r="Y26372" s="63"/>
      <c r="AP26372" s="63"/>
      <c r="DG26372" s="63"/>
      <c r="EJ26372" s="63"/>
    </row>
    <row r="26373" spans="6:140" x14ac:dyDescent="0.25">
      <c r="F26373" s="63"/>
      <c r="N26373" s="63"/>
      <c r="Y26373" s="63"/>
      <c r="AP26373" s="63"/>
      <c r="DG26373" s="63"/>
      <c r="EJ26373" s="63"/>
    </row>
    <row r="26374" spans="6:140" x14ac:dyDescent="0.25">
      <c r="F26374" s="63"/>
      <c r="N26374" s="63"/>
      <c r="Y26374" s="63"/>
      <c r="AP26374" s="63"/>
      <c r="DG26374" s="63"/>
      <c r="EJ26374" s="63"/>
    </row>
    <row r="26375" spans="6:140" x14ac:dyDescent="0.25">
      <c r="F26375" s="63"/>
      <c r="N26375" s="63"/>
      <c r="Y26375" s="63"/>
      <c r="AP26375" s="63"/>
      <c r="DG26375" s="63"/>
      <c r="EJ26375" s="63"/>
    </row>
    <row r="26376" spans="6:140" x14ac:dyDescent="0.25">
      <c r="F26376" s="63"/>
      <c r="N26376" s="63"/>
      <c r="Y26376" s="63"/>
      <c r="AP26376" s="63"/>
      <c r="DG26376" s="63"/>
      <c r="EJ26376" s="63"/>
    </row>
    <row r="26377" spans="6:140" x14ac:dyDescent="0.25">
      <c r="F26377" s="63"/>
      <c r="N26377" s="63"/>
      <c r="Y26377" s="63"/>
      <c r="AP26377" s="63"/>
      <c r="DG26377" s="63"/>
      <c r="EJ26377" s="63"/>
    </row>
    <row r="26378" spans="6:140" x14ac:dyDescent="0.25">
      <c r="F26378" s="63"/>
      <c r="N26378" s="63"/>
      <c r="Y26378" s="63"/>
      <c r="AP26378" s="63"/>
      <c r="DG26378" s="63"/>
      <c r="EJ26378" s="63"/>
    </row>
    <row r="26379" spans="6:140" x14ac:dyDescent="0.25">
      <c r="F26379" s="63"/>
      <c r="N26379" s="63"/>
      <c r="Y26379" s="63"/>
      <c r="AP26379" s="63"/>
      <c r="DG26379" s="63"/>
      <c r="EJ26379" s="63"/>
    </row>
    <row r="26380" spans="6:140" x14ac:dyDescent="0.25">
      <c r="F26380" s="63"/>
      <c r="N26380" s="63"/>
      <c r="Y26380" s="63"/>
      <c r="AP26380" s="63"/>
      <c r="DG26380" s="63"/>
      <c r="EJ26380" s="63"/>
    </row>
    <row r="26381" spans="6:140" x14ac:dyDescent="0.25">
      <c r="F26381" s="63"/>
      <c r="N26381" s="63"/>
      <c r="Y26381" s="63"/>
      <c r="AP26381" s="63"/>
      <c r="DG26381" s="63"/>
      <c r="EJ26381" s="63"/>
    </row>
    <row r="26382" spans="6:140" x14ac:dyDescent="0.25">
      <c r="F26382" s="63"/>
      <c r="N26382" s="63"/>
      <c r="Y26382" s="63"/>
      <c r="AP26382" s="63"/>
      <c r="DG26382" s="63"/>
      <c r="EJ26382" s="63"/>
    </row>
    <row r="26383" spans="6:140" x14ac:dyDescent="0.25">
      <c r="F26383" s="63"/>
      <c r="N26383" s="63"/>
      <c r="Y26383" s="63"/>
      <c r="AP26383" s="63"/>
      <c r="DG26383" s="63"/>
      <c r="EJ26383" s="63"/>
    </row>
    <row r="26384" spans="6:140" x14ac:dyDescent="0.25">
      <c r="F26384" s="63"/>
      <c r="N26384" s="63"/>
      <c r="Y26384" s="63"/>
      <c r="AP26384" s="63"/>
      <c r="DG26384" s="63"/>
      <c r="EJ26384" s="63"/>
    </row>
    <row r="26385" spans="6:140" x14ac:dyDescent="0.25">
      <c r="F26385" s="63"/>
      <c r="N26385" s="63"/>
      <c r="Y26385" s="63"/>
      <c r="AP26385" s="63"/>
      <c r="DG26385" s="63"/>
      <c r="EJ26385" s="63"/>
    </row>
    <row r="26386" spans="6:140" x14ac:dyDescent="0.25">
      <c r="F26386" s="63"/>
      <c r="N26386" s="63"/>
      <c r="Y26386" s="63"/>
      <c r="AP26386" s="63"/>
      <c r="DG26386" s="63"/>
      <c r="EJ26386" s="63"/>
    </row>
    <row r="26387" spans="6:140" x14ac:dyDescent="0.25">
      <c r="F26387" s="63"/>
      <c r="N26387" s="63"/>
      <c r="Y26387" s="63"/>
      <c r="AP26387" s="63"/>
      <c r="DG26387" s="63"/>
      <c r="EJ26387" s="63"/>
    </row>
    <row r="26388" spans="6:140" x14ac:dyDescent="0.25">
      <c r="F26388" s="63"/>
      <c r="N26388" s="63"/>
      <c r="Y26388" s="63"/>
      <c r="AP26388" s="63"/>
      <c r="DG26388" s="63"/>
      <c r="EJ26388" s="63"/>
    </row>
    <row r="26389" spans="6:140" x14ac:dyDescent="0.25">
      <c r="F26389" s="63"/>
      <c r="N26389" s="63"/>
      <c r="Y26389" s="63"/>
      <c r="AP26389" s="63"/>
      <c r="DG26389" s="63"/>
      <c r="EJ26389" s="63"/>
    </row>
    <row r="26390" spans="6:140" x14ac:dyDescent="0.25">
      <c r="F26390" s="63"/>
      <c r="N26390" s="63"/>
      <c r="Y26390" s="63"/>
      <c r="AP26390" s="63"/>
      <c r="DG26390" s="63"/>
      <c r="EJ26390" s="63"/>
    </row>
    <row r="26391" spans="6:140" x14ac:dyDescent="0.25">
      <c r="F26391" s="63"/>
      <c r="N26391" s="63"/>
      <c r="Y26391" s="63"/>
      <c r="AP26391" s="63"/>
      <c r="DG26391" s="63"/>
      <c r="EJ26391" s="63"/>
    </row>
    <row r="26392" spans="6:140" x14ac:dyDescent="0.25">
      <c r="F26392" s="63"/>
      <c r="N26392" s="63"/>
      <c r="Y26392" s="63"/>
      <c r="AP26392" s="63"/>
      <c r="DG26392" s="63"/>
      <c r="EJ26392" s="63"/>
    </row>
    <row r="26393" spans="6:140" x14ac:dyDescent="0.25">
      <c r="F26393" s="63"/>
      <c r="N26393" s="63"/>
      <c r="Y26393" s="63"/>
      <c r="AP26393" s="63"/>
      <c r="DG26393" s="63"/>
      <c r="EJ26393" s="63"/>
    </row>
    <row r="26394" spans="6:140" x14ac:dyDescent="0.25">
      <c r="F26394" s="63"/>
      <c r="N26394" s="63"/>
      <c r="Y26394" s="63"/>
      <c r="AP26394" s="63"/>
      <c r="DG26394" s="63"/>
      <c r="EJ26394" s="63"/>
    </row>
    <row r="26395" spans="6:140" x14ac:dyDescent="0.25">
      <c r="F26395" s="63"/>
      <c r="N26395" s="63"/>
      <c r="Y26395" s="63"/>
      <c r="AP26395" s="63"/>
      <c r="DG26395" s="63"/>
      <c r="EJ26395" s="63"/>
    </row>
    <row r="26396" spans="6:140" x14ac:dyDescent="0.25">
      <c r="F26396" s="63"/>
      <c r="N26396" s="63"/>
      <c r="Y26396" s="63"/>
      <c r="AP26396" s="63"/>
      <c r="DG26396" s="63"/>
      <c r="EJ26396" s="63"/>
    </row>
    <row r="26397" spans="6:140" x14ac:dyDescent="0.25">
      <c r="F26397" s="63"/>
      <c r="N26397" s="63"/>
      <c r="Y26397" s="63"/>
      <c r="AP26397" s="63"/>
      <c r="DG26397" s="63"/>
      <c r="EJ26397" s="63"/>
    </row>
    <row r="26398" spans="6:140" x14ac:dyDescent="0.25">
      <c r="F26398" s="63"/>
      <c r="N26398" s="63"/>
      <c r="Y26398" s="63"/>
      <c r="AP26398" s="63"/>
      <c r="DG26398" s="63"/>
      <c r="EJ26398" s="63"/>
    </row>
    <row r="26399" spans="6:140" x14ac:dyDescent="0.25">
      <c r="F26399" s="63"/>
      <c r="N26399" s="63"/>
      <c r="Y26399" s="63"/>
      <c r="AP26399" s="63"/>
      <c r="DG26399" s="63"/>
      <c r="EJ26399" s="63"/>
    </row>
    <row r="26400" spans="6:140" x14ac:dyDescent="0.25">
      <c r="F26400" s="63"/>
      <c r="N26400" s="63"/>
      <c r="Y26400" s="63"/>
      <c r="AP26400" s="63"/>
      <c r="DG26400" s="63"/>
      <c r="EJ26400" s="63"/>
    </row>
    <row r="26401" spans="6:140" x14ac:dyDescent="0.25">
      <c r="F26401" s="63"/>
      <c r="N26401" s="63"/>
      <c r="Y26401" s="63"/>
      <c r="AP26401" s="63"/>
      <c r="DG26401" s="63"/>
      <c r="EJ26401" s="63"/>
    </row>
    <row r="26402" spans="6:140" x14ac:dyDescent="0.25">
      <c r="F26402" s="63"/>
      <c r="N26402" s="63"/>
      <c r="Y26402" s="63"/>
      <c r="AP26402" s="63"/>
      <c r="DG26402" s="63"/>
      <c r="EJ26402" s="63"/>
    </row>
    <row r="26403" spans="6:140" x14ac:dyDescent="0.25">
      <c r="F26403" s="63"/>
      <c r="N26403" s="63"/>
      <c r="Y26403" s="63"/>
      <c r="AP26403" s="63"/>
      <c r="DG26403" s="63"/>
      <c r="EJ26403" s="63"/>
    </row>
    <row r="26404" spans="6:140" x14ac:dyDescent="0.25">
      <c r="F26404" s="63"/>
      <c r="N26404" s="63"/>
      <c r="Y26404" s="63"/>
      <c r="AP26404" s="63"/>
      <c r="DG26404" s="63"/>
      <c r="EJ26404" s="63"/>
    </row>
    <row r="26405" spans="6:140" x14ac:dyDescent="0.25">
      <c r="F26405" s="63"/>
      <c r="N26405" s="63"/>
      <c r="Y26405" s="63"/>
      <c r="AP26405" s="63"/>
      <c r="DG26405" s="63"/>
      <c r="EJ26405" s="63"/>
    </row>
    <row r="26406" spans="6:140" x14ac:dyDescent="0.25">
      <c r="F26406" s="63"/>
      <c r="N26406" s="63"/>
      <c r="Y26406" s="63"/>
      <c r="AP26406" s="63"/>
      <c r="DG26406" s="63"/>
      <c r="EJ26406" s="63"/>
    </row>
    <row r="26407" spans="6:140" x14ac:dyDescent="0.25">
      <c r="F26407" s="63"/>
      <c r="N26407" s="63"/>
      <c r="Y26407" s="63"/>
      <c r="AP26407" s="63"/>
      <c r="DG26407" s="63"/>
      <c r="EJ26407" s="63"/>
    </row>
    <row r="26408" spans="6:140" x14ac:dyDescent="0.25">
      <c r="F26408" s="63"/>
      <c r="N26408" s="63"/>
      <c r="Y26408" s="63"/>
      <c r="AP26408" s="63"/>
      <c r="DG26408" s="63"/>
      <c r="EJ26408" s="63"/>
    </row>
    <row r="26409" spans="6:140" x14ac:dyDescent="0.25">
      <c r="F26409" s="63"/>
      <c r="N26409" s="63"/>
      <c r="Y26409" s="63"/>
      <c r="AP26409" s="63"/>
      <c r="DG26409" s="63"/>
      <c r="EJ26409" s="63"/>
    </row>
    <row r="26410" spans="6:140" x14ac:dyDescent="0.25">
      <c r="F26410" s="63"/>
      <c r="N26410" s="63"/>
      <c r="Y26410" s="63"/>
      <c r="AP26410" s="63"/>
      <c r="DG26410" s="63"/>
      <c r="EJ26410" s="63"/>
    </row>
    <row r="26411" spans="6:140" x14ac:dyDescent="0.25">
      <c r="F26411" s="63"/>
      <c r="N26411" s="63"/>
      <c r="Y26411" s="63"/>
      <c r="AP26411" s="63"/>
      <c r="DG26411" s="63"/>
      <c r="EJ26411" s="63"/>
    </row>
    <row r="26412" spans="6:140" x14ac:dyDescent="0.25">
      <c r="F26412" s="63"/>
      <c r="N26412" s="63"/>
      <c r="Y26412" s="63"/>
      <c r="AP26412" s="63"/>
      <c r="DG26412" s="63"/>
      <c r="EJ26412" s="63"/>
    </row>
    <row r="26413" spans="6:140" x14ac:dyDescent="0.25">
      <c r="F26413" s="63"/>
      <c r="N26413" s="63"/>
      <c r="Y26413" s="63"/>
      <c r="AP26413" s="63"/>
      <c r="DG26413" s="63"/>
      <c r="EJ26413" s="63"/>
    </row>
    <row r="26414" spans="6:140" x14ac:dyDescent="0.25">
      <c r="F26414" s="63"/>
      <c r="N26414" s="63"/>
      <c r="Y26414" s="63"/>
      <c r="AP26414" s="63"/>
      <c r="DG26414" s="63"/>
      <c r="EJ26414" s="63"/>
    </row>
    <row r="26415" spans="6:140" x14ac:dyDescent="0.25">
      <c r="F26415" s="63"/>
      <c r="N26415" s="63"/>
      <c r="Y26415" s="63"/>
      <c r="AP26415" s="63"/>
      <c r="DG26415" s="63"/>
      <c r="EJ26415" s="63"/>
    </row>
    <row r="26416" spans="6:140" x14ac:dyDescent="0.25">
      <c r="F26416" s="63"/>
      <c r="N26416" s="63"/>
      <c r="Y26416" s="63"/>
      <c r="AP26416" s="63"/>
      <c r="DG26416" s="63"/>
      <c r="EJ26416" s="63"/>
    </row>
    <row r="26417" spans="6:140" x14ac:dyDescent="0.25">
      <c r="F26417" s="63"/>
      <c r="N26417" s="63"/>
      <c r="Y26417" s="63"/>
      <c r="AP26417" s="63"/>
      <c r="DG26417" s="63"/>
      <c r="EJ26417" s="63"/>
    </row>
    <row r="26418" spans="6:140" x14ac:dyDescent="0.25">
      <c r="F26418" s="63"/>
      <c r="N26418" s="63"/>
      <c r="Y26418" s="63"/>
      <c r="AP26418" s="63"/>
      <c r="DG26418" s="63"/>
      <c r="EJ26418" s="63"/>
    </row>
    <row r="26419" spans="6:140" x14ac:dyDescent="0.25">
      <c r="F26419" s="63"/>
      <c r="N26419" s="63"/>
      <c r="Y26419" s="63"/>
      <c r="AP26419" s="63"/>
      <c r="DG26419" s="63"/>
      <c r="EJ26419" s="63"/>
    </row>
    <row r="26420" spans="6:140" x14ac:dyDescent="0.25">
      <c r="F26420" s="63"/>
      <c r="N26420" s="63"/>
      <c r="Y26420" s="63"/>
      <c r="AP26420" s="63"/>
      <c r="DG26420" s="63"/>
      <c r="EJ26420" s="63"/>
    </row>
    <row r="26421" spans="6:140" x14ac:dyDescent="0.25">
      <c r="F26421" s="63"/>
      <c r="N26421" s="63"/>
      <c r="Y26421" s="63"/>
      <c r="AP26421" s="63"/>
      <c r="DG26421" s="63"/>
      <c r="EJ26421" s="63"/>
    </row>
    <row r="26422" spans="6:140" x14ac:dyDescent="0.25">
      <c r="F26422" s="63"/>
      <c r="N26422" s="63"/>
      <c r="Y26422" s="63"/>
      <c r="AP26422" s="63"/>
      <c r="DG26422" s="63"/>
      <c r="EJ26422" s="63"/>
    </row>
    <row r="26423" spans="6:140" x14ac:dyDescent="0.25">
      <c r="F26423" s="63"/>
      <c r="N26423" s="63"/>
      <c r="Y26423" s="63"/>
      <c r="AP26423" s="63"/>
      <c r="DG26423" s="63"/>
      <c r="EJ26423" s="63"/>
    </row>
    <row r="26424" spans="6:140" x14ac:dyDescent="0.25">
      <c r="F26424" s="63"/>
      <c r="N26424" s="63"/>
      <c r="Y26424" s="63"/>
      <c r="AP26424" s="63"/>
      <c r="DG26424" s="63"/>
      <c r="EJ26424" s="63"/>
    </row>
    <row r="26425" spans="6:140" x14ac:dyDescent="0.25">
      <c r="F26425" s="63"/>
      <c r="N26425" s="63"/>
      <c r="Y26425" s="63"/>
      <c r="AP26425" s="63"/>
      <c r="DG26425" s="63"/>
      <c r="EJ26425" s="63"/>
    </row>
    <row r="26426" spans="6:140" x14ac:dyDescent="0.25">
      <c r="F26426" s="63"/>
      <c r="N26426" s="63"/>
      <c r="Y26426" s="63"/>
      <c r="AP26426" s="63"/>
      <c r="DG26426" s="63"/>
      <c r="EJ26426" s="63"/>
    </row>
    <row r="26427" spans="6:140" x14ac:dyDescent="0.25">
      <c r="F26427" s="63"/>
      <c r="N26427" s="63"/>
      <c r="Y26427" s="63"/>
      <c r="AP26427" s="63"/>
      <c r="DG26427" s="63"/>
      <c r="EJ26427" s="63"/>
    </row>
    <row r="26428" spans="6:140" x14ac:dyDescent="0.25">
      <c r="F26428" s="63"/>
      <c r="N26428" s="63"/>
      <c r="Y26428" s="63"/>
      <c r="AP26428" s="63"/>
      <c r="DG26428" s="63"/>
      <c r="EJ26428" s="63"/>
    </row>
    <row r="26429" spans="6:140" x14ac:dyDescent="0.25">
      <c r="F26429" s="63"/>
      <c r="N26429" s="63"/>
      <c r="Y26429" s="63"/>
      <c r="AP26429" s="63"/>
      <c r="DG26429" s="63"/>
      <c r="EJ26429" s="63"/>
    </row>
    <row r="26430" spans="6:140" x14ac:dyDescent="0.25">
      <c r="F26430" s="63"/>
      <c r="N26430" s="63"/>
      <c r="Y26430" s="63"/>
      <c r="AP26430" s="63"/>
      <c r="DG26430" s="63"/>
      <c r="EJ26430" s="63"/>
    </row>
    <row r="26431" spans="6:140" x14ac:dyDescent="0.25">
      <c r="F26431" s="63"/>
      <c r="N26431" s="63"/>
      <c r="Y26431" s="63"/>
      <c r="AP26431" s="63"/>
      <c r="DG26431" s="63"/>
      <c r="EJ26431" s="63"/>
    </row>
    <row r="26432" spans="6:140" x14ac:dyDescent="0.25">
      <c r="F26432" s="63"/>
      <c r="N26432" s="63"/>
      <c r="Y26432" s="63"/>
      <c r="AP26432" s="63"/>
      <c r="DG26432" s="63"/>
      <c r="EJ26432" s="63"/>
    </row>
    <row r="26433" spans="6:140" x14ac:dyDescent="0.25">
      <c r="F26433" s="63"/>
      <c r="N26433" s="63"/>
      <c r="Y26433" s="63"/>
      <c r="AP26433" s="63"/>
      <c r="DG26433" s="63"/>
      <c r="EJ26433" s="63"/>
    </row>
    <row r="26434" spans="6:140" x14ac:dyDescent="0.25">
      <c r="F26434" s="63"/>
      <c r="N26434" s="63"/>
      <c r="Y26434" s="63"/>
      <c r="AP26434" s="63"/>
      <c r="DG26434" s="63"/>
      <c r="EJ26434" s="63"/>
    </row>
    <row r="26435" spans="6:140" x14ac:dyDescent="0.25">
      <c r="F26435" s="63"/>
      <c r="N26435" s="63"/>
      <c r="Y26435" s="63"/>
      <c r="AP26435" s="63"/>
      <c r="DG26435" s="63"/>
      <c r="EJ26435" s="63"/>
    </row>
    <row r="26436" spans="6:140" x14ac:dyDescent="0.25">
      <c r="F26436" s="63"/>
      <c r="N26436" s="63"/>
      <c r="Y26436" s="63"/>
      <c r="AP26436" s="63"/>
      <c r="DG26436" s="63"/>
      <c r="EJ26436" s="63"/>
    </row>
    <row r="26437" spans="6:140" x14ac:dyDescent="0.25">
      <c r="F26437" s="63"/>
      <c r="N26437" s="63"/>
      <c r="Y26437" s="63"/>
      <c r="AP26437" s="63"/>
      <c r="DG26437" s="63"/>
      <c r="EJ26437" s="63"/>
    </row>
    <row r="26438" spans="6:140" x14ac:dyDescent="0.25">
      <c r="F26438" s="63"/>
      <c r="N26438" s="63"/>
      <c r="Y26438" s="63"/>
      <c r="AP26438" s="63"/>
      <c r="DG26438" s="63"/>
      <c r="EJ26438" s="63"/>
    </row>
    <row r="26439" spans="6:140" x14ac:dyDescent="0.25">
      <c r="F26439" s="63"/>
      <c r="N26439" s="63"/>
      <c r="Y26439" s="63"/>
      <c r="AP26439" s="63"/>
      <c r="DG26439" s="63"/>
      <c r="EJ26439" s="63"/>
    </row>
    <row r="26440" spans="6:140" x14ac:dyDescent="0.25">
      <c r="F26440" s="63"/>
      <c r="N26440" s="63"/>
      <c r="Y26440" s="63"/>
      <c r="AP26440" s="63"/>
      <c r="DG26440" s="63"/>
      <c r="EJ26440" s="63"/>
    </row>
    <row r="26441" spans="6:140" x14ac:dyDescent="0.25">
      <c r="F26441" s="63"/>
      <c r="N26441" s="63"/>
      <c r="Y26441" s="63"/>
      <c r="AP26441" s="63"/>
      <c r="DG26441" s="63"/>
      <c r="EJ26441" s="63"/>
    </row>
    <row r="26442" spans="6:140" x14ac:dyDescent="0.25">
      <c r="F26442" s="63"/>
      <c r="N26442" s="63"/>
      <c r="Y26442" s="63"/>
      <c r="AP26442" s="63"/>
      <c r="DG26442" s="63"/>
      <c r="EJ26442" s="63"/>
    </row>
    <row r="26443" spans="6:140" x14ac:dyDescent="0.25">
      <c r="F26443" s="63"/>
      <c r="N26443" s="63"/>
      <c r="Y26443" s="63"/>
      <c r="AP26443" s="63"/>
      <c r="DG26443" s="63"/>
      <c r="EJ26443" s="63"/>
    </row>
    <row r="26444" spans="6:140" x14ac:dyDescent="0.25">
      <c r="F26444" s="63"/>
      <c r="N26444" s="63"/>
      <c r="Y26444" s="63"/>
      <c r="AP26444" s="63"/>
      <c r="DG26444" s="63"/>
      <c r="EJ26444" s="63"/>
    </row>
    <row r="26445" spans="6:140" x14ac:dyDescent="0.25">
      <c r="F26445" s="63"/>
      <c r="N26445" s="63"/>
      <c r="Y26445" s="63"/>
      <c r="AP26445" s="63"/>
      <c r="DG26445" s="63"/>
      <c r="EJ26445" s="63"/>
    </row>
    <row r="26446" spans="6:140" x14ac:dyDescent="0.25">
      <c r="F26446" s="63"/>
      <c r="N26446" s="63"/>
      <c r="Y26446" s="63"/>
      <c r="AP26446" s="63"/>
      <c r="DG26446" s="63"/>
      <c r="EJ26446" s="63"/>
    </row>
    <row r="26447" spans="6:140" x14ac:dyDescent="0.25">
      <c r="F26447" s="63"/>
      <c r="N26447" s="63"/>
      <c r="Y26447" s="63"/>
      <c r="AP26447" s="63"/>
      <c r="DG26447" s="63"/>
      <c r="EJ26447" s="63"/>
    </row>
    <row r="26448" spans="6:140" x14ac:dyDescent="0.25">
      <c r="F26448" s="63"/>
      <c r="N26448" s="63"/>
      <c r="Y26448" s="63"/>
      <c r="AP26448" s="63"/>
      <c r="DG26448" s="63"/>
      <c r="EJ26448" s="63"/>
    </row>
    <row r="26449" spans="6:140" x14ac:dyDescent="0.25">
      <c r="F26449" s="63"/>
      <c r="N26449" s="63"/>
      <c r="Y26449" s="63"/>
      <c r="AP26449" s="63"/>
      <c r="DG26449" s="63"/>
      <c r="EJ26449" s="63"/>
    </row>
    <row r="26450" spans="6:140" x14ac:dyDescent="0.25">
      <c r="F26450" s="63"/>
      <c r="N26450" s="63"/>
      <c r="Y26450" s="63"/>
      <c r="AP26450" s="63"/>
      <c r="DG26450" s="63"/>
      <c r="EJ26450" s="63"/>
    </row>
    <row r="26451" spans="6:140" x14ac:dyDescent="0.25">
      <c r="F26451" s="63"/>
      <c r="N26451" s="63"/>
      <c r="Y26451" s="63"/>
      <c r="AP26451" s="63"/>
      <c r="DG26451" s="63"/>
      <c r="EJ26451" s="63"/>
    </row>
    <row r="26452" spans="6:140" x14ac:dyDescent="0.25">
      <c r="F26452" s="63"/>
      <c r="N26452" s="63"/>
      <c r="Y26452" s="63"/>
      <c r="AP26452" s="63"/>
      <c r="DG26452" s="63"/>
      <c r="EJ26452" s="63"/>
    </row>
    <row r="26453" spans="6:140" x14ac:dyDescent="0.25">
      <c r="F26453" s="63"/>
      <c r="N26453" s="63"/>
      <c r="Y26453" s="63"/>
      <c r="AP26453" s="63"/>
      <c r="DG26453" s="63"/>
      <c r="EJ26453" s="63"/>
    </row>
    <row r="26454" spans="6:140" x14ac:dyDescent="0.25">
      <c r="F26454" s="63"/>
      <c r="N26454" s="63"/>
      <c r="Y26454" s="63"/>
      <c r="AP26454" s="63"/>
      <c r="DG26454" s="63"/>
      <c r="EJ26454" s="63"/>
    </row>
    <row r="26455" spans="6:140" x14ac:dyDescent="0.25">
      <c r="F26455" s="63"/>
      <c r="N26455" s="63"/>
      <c r="Y26455" s="63"/>
      <c r="AP26455" s="63"/>
      <c r="DG26455" s="63"/>
      <c r="EJ26455" s="63"/>
    </row>
    <row r="26456" spans="6:140" x14ac:dyDescent="0.25">
      <c r="F26456" s="63"/>
      <c r="N26456" s="63"/>
      <c r="Y26456" s="63"/>
      <c r="AP26456" s="63"/>
      <c r="DG26456" s="63"/>
      <c r="EJ26456" s="63"/>
    </row>
    <row r="26457" spans="6:140" x14ac:dyDescent="0.25">
      <c r="F26457" s="63"/>
      <c r="N26457" s="63"/>
      <c r="Y26457" s="63"/>
      <c r="AP26457" s="63"/>
      <c r="DG26457" s="63"/>
      <c r="EJ26457" s="63"/>
    </row>
    <row r="26458" spans="6:140" x14ac:dyDescent="0.25">
      <c r="F26458" s="63"/>
      <c r="N26458" s="63"/>
      <c r="Y26458" s="63"/>
      <c r="AP26458" s="63"/>
      <c r="DG26458" s="63"/>
      <c r="EJ26458" s="63"/>
    </row>
    <row r="26459" spans="6:140" x14ac:dyDescent="0.25">
      <c r="F26459" s="63"/>
      <c r="N26459" s="63"/>
      <c r="Y26459" s="63"/>
      <c r="AP26459" s="63"/>
      <c r="DG26459" s="63"/>
      <c r="EJ26459" s="63"/>
    </row>
    <row r="26460" spans="6:140" x14ac:dyDescent="0.25">
      <c r="F26460" s="63"/>
      <c r="N26460" s="63"/>
      <c r="Y26460" s="63"/>
      <c r="AP26460" s="63"/>
      <c r="DG26460" s="63"/>
      <c r="EJ26460" s="63"/>
    </row>
    <row r="26461" spans="6:140" x14ac:dyDescent="0.25">
      <c r="F26461" s="63"/>
      <c r="N26461" s="63"/>
      <c r="Y26461" s="63"/>
      <c r="AP26461" s="63"/>
      <c r="DG26461" s="63"/>
      <c r="EJ26461" s="63"/>
    </row>
    <row r="26462" spans="6:140" x14ac:dyDescent="0.25">
      <c r="F26462" s="63"/>
      <c r="N26462" s="63"/>
      <c r="Y26462" s="63"/>
      <c r="AP26462" s="63"/>
      <c r="DG26462" s="63"/>
      <c r="EJ26462" s="63"/>
    </row>
    <row r="26463" spans="6:140" x14ac:dyDescent="0.25">
      <c r="F26463" s="63"/>
      <c r="N26463" s="63"/>
      <c r="Y26463" s="63"/>
      <c r="AP26463" s="63"/>
      <c r="DG26463" s="63"/>
      <c r="EJ26463" s="63"/>
    </row>
    <row r="26464" spans="6:140" x14ac:dyDescent="0.25">
      <c r="F26464" s="63"/>
      <c r="N26464" s="63"/>
      <c r="Y26464" s="63"/>
      <c r="AP26464" s="63"/>
      <c r="DG26464" s="63"/>
      <c r="EJ26464" s="63"/>
    </row>
    <row r="26465" spans="6:140" x14ac:dyDescent="0.25">
      <c r="F26465" s="63"/>
      <c r="N26465" s="63"/>
      <c r="Y26465" s="63"/>
      <c r="AP26465" s="63"/>
      <c r="DG26465" s="63"/>
      <c r="EJ26465" s="63"/>
    </row>
    <row r="26466" spans="6:140" x14ac:dyDescent="0.25">
      <c r="F26466" s="63"/>
      <c r="N26466" s="63"/>
      <c r="Y26466" s="63"/>
      <c r="AP26466" s="63"/>
      <c r="DG26466" s="63"/>
      <c r="EJ26466" s="63"/>
    </row>
    <row r="26467" spans="6:140" x14ac:dyDescent="0.25">
      <c r="F26467" s="63"/>
      <c r="N26467" s="63"/>
      <c r="Y26467" s="63"/>
      <c r="AP26467" s="63"/>
      <c r="DG26467" s="63"/>
      <c r="EJ26467" s="63"/>
    </row>
    <row r="26468" spans="6:140" x14ac:dyDescent="0.25">
      <c r="F26468" s="63"/>
      <c r="N26468" s="63"/>
      <c r="Y26468" s="63"/>
      <c r="AP26468" s="63"/>
      <c r="DG26468" s="63"/>
      <c r="EJ26468" s="63"/>
    </row>
    <row r="26469" spans="6:140" x14ac:dyDescent="0.25">
      <c r="F26469" s="63"/>
      <c r="N26469" s="63"/>
      <c r="Y26469" s="63"/>
      <c r="AP26469" s="63"/>
      <c r="DG26469" s="63"/>
      <c r="EJ26469" s="63"/>
    </row>
    <row r="26470" spans="6:140" x14ac:dyDescent="0.25">
      <c r="F26470" s="63"/>
      <c r="N26470" s="63"/>
      <c r="Y26470" s="63"/>
      <c r="AP26470" s="63"/>
      <c r="DG26470" s="63"/>
      <c r="EJ26470" s="63"/>
    </row>
    <row r="26471" spans="6:140" x14ac:dyDescent="0.25">
      <c r="F26471" s="63"/>
      <c r="N26471" s="63"/>
      <c r="Y26471" s="63"/>
      <c r="AP26471" s="63"/>
      <c r="DG26471" s="63"/>
      <c r="EJ26471" s="63"/>
    </row>
    <row r="26472" spans="6:140" x14ac:dyDescent="0.25">
      <c r="F26472" s="63"/>
      <c r="N26472" s="63"/>
      <c r="Y26472" s="63"/>
      <c r="AP26472" s="63"/>
      <c r="DG26472" s="63"/>
      <c r="EJ26472" s="63"/>
    </row>
    <row r="26473" spans="6:140" x14ac:dyDescent="0.25">
      <c r="F26473" s="63"/>
      <c r="N26473" s="63"/>
      <c r="Y26473" s="63"/>
      <c r="AP26473" s="63"/>
      <c r="DG26473" s="63"/>
      <c r="EJ26473" s="63"/>
    </row>
    <row r="26474" spans="6:140" x14ac:dyDescent="0.25">
      <c r="F26474" s="63"/>
      <c r="N26474" s="63"/>
      <c r="Y26474" s="63"/>
      <c r="AP26474" s="63"/>
      <c r="DG26474" s="63"/>
      <c r="EJ26474" s="63"/>
    </row>
    <row r="26475" spans="6:140" x14ac:dyDescent="0.25">
      <c r="F26475" s="63"/>
      <c r="N26475" s="63"/>
      <c r="Y26475" s="63"/>
      <c r="AP26475" s="63"/>
      <c r="DG26475" s="63"/>
      <c r="EJ26475" s="63"/>
    </row>
    <row r="26476" spans="6:140" x14ac:dyDescent="0.25">
      <c r="F26476" s="63"/>
      <c r="N26476" s="63"/>
      <c r="Y26476" s="63"/>
      <c r="AP26476" s="63"/>
      <c r="DG26476" s="63"/>
      <c r="EJ26476" s="63"/>
    </row>
    <row r="26477" spans="6:140" x14ac:dyDescent="0.25">
      <c r="F26477" s="63"/>
      <c r="N26477" s="63"/>
      <c r="Y26477" s="63"/>
      <c r="AP26477" s="63"/>
      <c r="DG26477" s="63"/>
      <c r="EJ26477" s="63"/>
    </row>
    <row r="26478" spans="6:140" x14ac:dyDescent="0.25">
      <c r="F26478" s="63"/>
      <c r="N26478" s="63"/>
      <c r="Y26478" s="63"/>
      <c r="AP26478" s="63"/>
      <c r="DG26478" s="63"/>
      <c r="EJ26478" s="63"/>
    </row>
    <row r="26479" spans="6:140" x14ac:dyDescent="0.25">
      <c r="F26479" s="63"/>
      <c r="N26479" s="63"/>
      <c r="Y26479" s="63"/>
      <c r="AP26479" s="63"/>
      <c r="DG26479" s="63"/>
      <c r="EJ26479" s="63"/>
    </row>
    <row r="26480" spans="6:140" x14ac:dyDescent="0.25">
      <c r="F26480" s="63"/>
      <c r="N26480" s="63"/>
      <c r="Y26480" s="63"/>
      <c r="AP26480" s="63"/>
      <c r="DG26480" s="63"/>
      <c r="EJ26480" s="63"/>
    </row>
    <row r="26481" spans="6:140" x14ac:dyDescent="0.25">
      <c r="F26481" s="63"/>
      <c r="N26481" s="63"/>
      <c r="Y26481" s="63"/>
      <c r="AP26481" s="63"/>
      <c r="DG26481" s="63"/>
      <c r="EJ26481" s="63"/>
    </row>
    <row r="26482" spans="6:140" x14ac:dyDescent="0.25">
      <c r="F26482" s="63"/>
      <c r="N26482" s="63"/>
      <c r="Y26482" s="63"/>
      <c r="AP26482" s="63"/>
      <c r="DG26482" s="63"/>
      <c r="EJ26482" s="63"/>
    </row>
    <row r="26483" spans="6:140" x14ac:dyDescent="0.25">
      <c r="F26483" s="63"/>
      <c r="N26483" s="63"/>
      <c r="Y26483" s="63"/>
      <c r="AP26483" s="63"/>
      <c r="DG26483" s="63"/>
      <c r="EJ26483" s="63"/>
    </row>
    <row r="26484" spans="6:140" x14ac:dyDescent="0.25">
      <c r="F26484" s="63"/>
      <c r="N26484" s="63"/>
      <c r="Y26484" s="63"/>
      <c r="AP26484" s="63"/>
      <c r="DG26484" s="63"/>
      <c r="EJ26484" s="63"/>
    </row>
    <row r="26485" spans="6:140" x14ac:dyDescent="0.25">
      <c r="F26485" s="63"/>
      <c r="N26485" s="63"/>
      <c r="Y26485" s="63"/>
      <c r="AP26485" s="63"/>
      <c r="DG26485" s="63"/>
      <c r="EJ26485" s="63"/>
    </row>
    <row r="26486" spans="6:140" x14ac:dyDescent="0.25">
      <c r="F26486" s="63"/>
      <c r="N26486" s="63"/>
      <c r="Y26486" s="63"/>
      <c r="AP26486" s="63"/>
      <c r="DG26486" s="63"/>
      <c r="EJ26486" s="63"/>
    </row>
    <row r="26487" spans="6:140" x14ac:dyDescent="0.25">
      <c r="F26487" s="63"/>
      <c r="N26487" s="63"/>
      <c r="Y26487" s="63"/>
      <c r="AP26487" s="63"/>
      <c r="DG26487" s="63"/>
      <c r="EJ26487" s="63"/>
    </row>
    <row r="26488" spans="6:140" x14ac:dyDescent="0.25">
      <c r="F26488" s="63"/>
      <c r="N26488" s="63"/>
      <c r="Y26488" s="63"/>
      <c r="AP26488" s="63"/>
      <c r="DG26488" s="63"/>
      <c r="EJ26488" s="63"/>
    </row>
    <row r="26489" spans="6:140" x14ac:dyDescent="0.25">
      <c r="F26489" s="63"/>
      <c r="N26489" s="63"/>
      <c r="Y26489" s="63"/>
      <c r="AP26489" s="63"/>
      <c r="DG26489" s="63"/>
      <c r="EJ26489" s="63"/>
    </row>
    <row r="26490" spans="6:140" x14ac:dyDescent="0.25">
      <c r="F26490" s="63"/>
      <c r="N26490" s="63"/>
      <c r="Y26490" s="63"/>
      <c r="AP26490" s="63"/>
      <c r="DG26490" s="63"/>
      <c r="EJ26490" s="63"/>
    </row>
    <row r="26491" spans="6:140" x14ac:dyDescent="0.25">
      <c r="F26491" s="63"/>
      <c r="N26491" s="63"/>
      <c r="Y26491" s="63"/>
      <c r="AP26491" s="63"/>
      <c r="DG26491" s="63"/>
      <c r="EJ26491" s="63"/>
    </row>
    <row r="26492" spans="6:140" x14ac:dyDescent="0.25">
      <c r="F26492" s="63"/>
      <c r="N26492" s="63"/>
      <c r="Y26492" s="63"/>
      <c r="AP26492" s="63"/>
      <c r="DG26492" s="63"/>
      <c r="EJ26492" s="63"/>
    </row>
    <row r="26493" spans="6:140" x14ac:dyDescent="0.25">
      <c r="F26493" s="63"/>
      <c r="N26493" s="63"/>
      <c r="Y26493" s="63"/>
      <c r="AP26493" s="63"/>
      <c r="DG26493" s="63"/>
      <c r="EJ26493" s="63"/>
    </row>
    <row r="26494" spans="6:140" x14ac:dyDescent="0.25">
      <c r="F26494" s="63"/>
      <c r="N26494" s="63"/>
      <c r="Y26494" s="63"/>
      <c r="AP26494" s="63"/>
      <c r="DG26494" s="63"/>
      <c r="EJ26494" s="63"/>
    </row>
    <row r="26495" spans="6:140" x14ac:dyDescent="0.25">
      <c r="F26495" s="63"/>
      <c r="N26495" s="63"/>
      <c r="Y26495" s="63"/>
      <c r="AP26495" s="63"/>
      <c r="DG26495" s="63"/>
      <c r="EJ26495" s="63"/>
    </row>
    <row r="26496" spans="6:140" x14ac:dyDescent="0.25">
      <c r="F26496" s="63"/>
      <c r="N26496" s="63"/>
      <c r="Y26496" s="63"/>
      <c r="AP26496" s="63"/>
      <c r="DG26496" s="63"/>
      <c r="EJ26496" s="63"/>
    </row>
    <row r="26497" spans="6:140" x14ac:dyDescent="0.25">
      <c r="F26497" s="63"/>
      <c r="N26497" s="63"/>
      <c r="Y26497" s="63"/>
      <c r="AP26497" s="63"/>
      <c r="DG26497" s="63"/>
      <c r="EJ26497" s="63"/>
    </row>
    <row r="26498" spans="6:140" x14ac:dyDescent="0.25">
      <c r="F26498" s="63"/>
      <c r="N26498" s="63"/>
      <c r="Y26498" s="63"/>
      <c r="AP26498" s="63"/>
      <c r="DG26498" s="63"/>
      <c r="EJ26498" s="63"/>
    </row>
    <row r="26499" spans="6:140" x14ac:dyDescent="0.25">
      <c r="F26499" s="63"/>
      <c r="N26499" s="63"/>
      <c r="Y26499" s="63"/>
      <c r="AP26499" s="63"/>
      <c r="DG26499" s="63"/>
      <c r="EJ26499" s="63"/>
    </row>
    <row r="26500" spans="6:140" x14ac:dyDescent="0.25">
      <c r="F26500" s="63"/>
      <c r="N26500" s="63"/>
      <c r="Y26500" s="63"/>
      <c r="AP26500" s="63"/>
      <c r="DG26500" s="63"/>
      <c r="EJ26500" s="63"/>
    </row>
    <row r="26501" spans="6:140" x14ac:dyDescent="0.25">
      <c r="F26501" s="63"/>
      <c r="N26501" s="63"/>
      <c r="Y26501" s="63"/>
      <c r="AP26501" s="63"/>
      <c r="DG26501" s="63"/>
      <c r="EJ26501" s="63"/>
    </row>
    <row r="26502" spans="6:140" x14ac:dyDescent="0.25">
      <c r="F26502" s="63"/>
      <c r="N26502" s="63"/>
      <c r="Y26502" s="63"/>
      <c r="AP26502" s="63"/>
      <c r="DG26502" s="63"/>
      <c r="EJ26502" s="63"/>
    </row>
    <row r="26503" spans="6:140" x14ac:dyDescent="0.25">
      <c r="F26503" s="63"/>
      <c r="N26503" s="63"/>
      <c r="Y26503" s="63"/>
      <c r="AP26503" s="63"/>
      <c r="DG26503" s="63"/>
      <c r="EJ26503" s="63"/>
    </row>
    <row r="26504" spans="6:140" x14ac:dyDescent="0.25">
      <c r="F26504" s="63"/>
      <c r="N26504" s="63"/>
      <c r="Y26504" s="63"/>
      <c r="AP26504" s="63"/>
      <c r="DG26504" s="63"/>
      <c r="EJ26504" s="63"/>
    </row>
    <row r="26505" spans="6:140" x14ac:dyDescent="0.25">
      <c r="F26505" s="63"/>
      <c r="N26505" s="63"/>
      <c r="Y26505" s="63"/>
      <c r="AP26505" s="63"/>
      <c r="DG26505" s="63"/>
      <c r="EJ26505" s="63"/>
    </row>
    <row r="26506" spans="6:140" x14ac:dyDescent="0.25">
      <c r="F26506" s="63"/>
      <c r="N26506" s="63"/>
      <c r="Y26506" s="63"/>
      <c r="AP26506" s="63"/>
      <c r="DG26506" s="63"/>
      <c r="EJ26506" s="63"/>
    </row>
    <row r="26507" spans="6:140" x14ac:dyDescent="0.25">
      <c r="F26507" s="63"/>
      <c r="N26507" s="63"/>
      <c r="Y26507" s="63"/>
      <c r="AP26507" s="63"/>
      <c r="DG26507" s="63"/>
      <c r="EJ26507" s="63"/>
    </row>
    <row r="26508" spans="6:140" x14ac:dyDescent="0.25">
      <c r="F26508" s="63"/>
      <c r="N26508" s="63"/>
      <c r="Y26508" s="63"/>
      <c r="AP26508" s="63"/>
      <c r="DG26508" s="63"/>
      <c r="EJ26508" s="63"/>
    </row>
    <row r="26509" spans="6:140" x14ac:dyDescent="0.25">
      <c r="F26509" s="63"/>
      <c r="N26509" s="63"/>
      <c r="Y26509" s="63"/>
      <c r="AP26509" s="63"/>
      <c r="DG26509" s="63"/>
      <c r="EJ26509" s="63"/>
    </row>
    <row r="26510" spans="6:140" x14ac:dyDescent="0.25">
      <c r="F26510" s="63"/>
      <c r="N26510" s="63"/>
      <c r="Y26510" s="63"/>
      <c r="AP26510" s="63"/>
      <c r="DG26510" s="63"/>
      <c r="EJ26510" s="63"/>
    </row>
    <row r="26511" spans="6:140" x14ac:dyDescent="0.25">
      <c r="F26511" s="63"/>
      <c r="N26511" s="63"/>
      <c r="Y26511" s="63"/>
      <c r="AP26511" s="63"/>
      <c r="DG26511" s="63"/>
      <c r="EJ26511" s="63"/>
    </row>
    <row r="26512" spans="6:140" x14ac:dyDescent="0.25">
      <c r="F26512" s="63"/>
      <c r="N26512" s="63"/>
      <c r="Y26512" s="63"/>
      <c r="AP26512" s="63"/>
      <c r="DG26512" s="63"/>
      <c r="EJ26512" s="63"/>
    </row>
    <row r="26513" spans="6:140" x14ac:dyDescent="0.25">
      <c r="F26513" s="63"/>
      <c r="N26513" s="63"/>
      <c r="Y26513" s="63"/>
      <c r="AP26513" s="63"/>
      <c r="DG26513" s="63"/>
      <c r="EJ26513" s="63"/>
    </row>
    <row r="26514" spans="6:140" x14ac:dyDescent="0.25">
      <c r="F26514" s="63"/>
      <c r="N26514" s="63"/>
      <c r="Y26514" s="63"/>
      <c r="AP26514" s="63"/>
      <c r="DG26514" s="63"/>
      <c r="EJ26514" s="63"/>
    </row>
    <row r="26515" spans="6:140" x14ac:dyDescent="0.25">
      <c r="F26515" s="63"/>
      <c r="N26515" s="63"/>
      <c r="Y26515" s="63"/>
      <c r="AP26515" s="63"/>
      <c r="DG26515" s="63"/>
      <c r="EJ26515" s="63"/>
    </row>
    <row r="26516" spans="6:140" x14ac:dyDescent="0.25">
      <c r="F26516" s="63"/>
      <c r="N26516" s="63"/>
      <c r="Y26516" s="63"/>
      <c r="AP26516" s="63"/>
      <c r="DG26516" s="63"/>
      <c r="EJ26516" s="63"/>
    </row>
    <row r="26517" spans="6:140" x14ac:dyDescent="0.25">
      <c r="F26517" s="63"/>
      <c r="N26517" s="63"/>
      <c r="Y26517" s="63"/>
      <c r="AP26517" s="63"/>
      <c r="DG26517" s="63"/>
      <c r="EJ26517" s="63"/>
    </row>
    <row r="26518" spans="6:140" x14ac:dyDescent="0.25">
      <c r="F26518" s="63"/>
      <c r="N26518" s="63"/>
      <c r="Y26518" s="63"/>
      <c r="AP26518" s="63"/>
      <c r="DG26518" s="63"/>
      <c r="EJ26518" s="63"/>
    </row>
    <row r="26519" spans="6:140" x14ac:dyDescent="0.25">
      <c r="F26519" s="63"/>
      <c r="N26519" s="63"/>
      <c r="Y26519" s="63"/>
      <c r="AP26519" s="63"/>
      <c r="DG26519" s="63"/>
      <c r="EJ26519" s="63"/>
    </row>
    <row r="26520" spans="6:140" x14ac:dyDescent="0.25">
      <c r="F26520" s="63"/>
      <c r="N26520" s="63"/>
      <c r="Y26520" s="63"/>
      <c r="AP26520" s="63"/>
      <c r="DG26520" s="63"/>
      <c r="EJ26520" s="63"/>
    </row>
    <row r="26521" spans="6:140" x14ac:dyDescent="0.25">
      <c r="F26521" s="63"/>
      <c r="N26521" s="63"/>
      <c r="Y26521" s="63"/>
      <c r="AP26521" s="63"/>
      <c r="DG26521" s="63"/>
      <c r="EJ26521" s="63"/>
    </row>
    <row r="26522" spans="6:140" x14ac:dyDescent="0.25">
      <c r="F26522" s="63"/>
      <c r="N26522" s="63"/>
      <c r="Y26522" s="63"/>
      <c r="AP26522" s="63"/>
      <c r="DG26522" s="63"/>
      <c r="EJ26522" s="63"/>
    </row>
    <row r="26523" spans="6:140" x14ac:dyDescent="0.25">
      <c r="F26523" s="63"/>
      <c r="N26523" s="63"/>
      <c r="Y26523" s="63"/>
      <c r="AP26523" s="63"/>
      <c r="DG26523" s="63"/>
      <c r="EJ26523" s="63"/>
    </row>
    <row r="26524" spans="6:140" x14ac:dyDescent="0.25">
      <c r="F26524" s="63"/>
      <c r="N26524" s="63"/>
      <c r="Y26524" s="63"/>
      <c r="AP26524" s="63"/>
      <c r="DG26524" s="63"/>
      <c r="EJ26524" s="63"/>
    </row>
    <row r="26525" spans="6:140" x14ac:dyDescent="0.25">
      <c r="F26525" s="63"/>
      <c r="N26525" s="63"/>
      <c r="Y26525" s="63"/>
      <c r="AP26525" s="63"/>
      <c r="DG26525" s="63"/>
      <c r="EJ26525" s="63"/>
    </row>
    <row r="26526" spans="6:140" x14ac:dyDescent="0.25">
      <c r="F26526" s="63"/>
      <c r="N26526" s="63"/>
      <c r="Y26526" s="63"/>
      <c r="AP26526" s="63"/>
      <c r="DG26526" s="63"/>
      <c r="EJ26526" s="63"/>
    </row>
    <row r="26527" spans="6:140" x14ac:dyDescent="0.25">
      <c r="F26527" s="63"/>
      <c r="N26527" s="63"/>
      <c r="Y26527" s="63"/>
      <c r="AP26527" s="63"/>
      <c r="DG26527" s="63"/>
      <c r="EJ26527" s="63"/>
    </row>
    <row r="26528" spans="6:140" x14ac:dyDescent="0.25">
      <c r="F26528" s="63"/>
      <c r="N26528" s="63"/>
      <c r="Y26528" s="63"/>
      <c r="AP26528" s="63"/>
      <c r="DG26528" s="63"/>
      <c r="EJ26528" s="63"/>
    </row>
    <row r="26529" spans="6:140" x14ac:dyDescent="0.25">
      <c r="F26529" s="63"/>
      <c r="N26529" s="63"/>
      <c r="Y26529" s="63"/>
      <c r="AP26529" s="63"/>
      <c r="DG26529" s="63"/>
      <c r="EJ26529" s="63"/>
    </row>
    <row r="26530" spans="6:140" x14ac:dyDescent="0.25">
      <c r="F26530" s="63"/>
      <c r="N26530" s="63"/>
      <c r="Y26530" s="63"/>
      <c r="AP26530" s="63"/>
      <c r="DG26530" s="63"/>
      <c r="EJ26530" s="63"/>
    </row>
    <row r="26531" spans="6:140" x14ac:dyDescent="0.25">
      <c r="F26531" s="63"/>
      <c r="N26531" s="63"/>
      <c r="Y26531" s="63"/>
      <c r="AP26531" s="63"/>
      <c r="DG26531" s="63"/>
      <c r="EJ26531" s="63"/>
    </row>
    <row r="26532" spans="6:140" x14ac:dyDescent="0.25">
      <c r="F26532" s="63"/>
      <c r="N26532" s="63"/>
      <c r="Y26532" s="63"/>
      <c r="AP26532" s="63"/>
      <c r="DG26532" s="63"/>
      <c r="EJ26532" s="63"/>
    </row>
    <row r="26533" spans="6:140" x14ac:dyDescent="0.25">
      <c r="F26533" s="63"/>
      <c r="N26533" s="63"/>
      <c r="Y26533" s="63"/>
      <c r="AP26533" s="63"/>
      <c r="DG26533" s="63"/>
      <c r="EJ26533" s="63"/>
    </row>
    <row r="26534" spans="6:140" x14ac:dyDescent="0.25">
      <c r="F26534" s="63"/>
      <c r="N26534" s="63"/>
      <c r="Y26534" s="63"/>
      <c r="AP26534" s="63"/>
      <c r="DG26534" s="63"/>
      <c r="EJ26534" s="63"/>
    </row>
    <row r="26535" spans="6:140" x14ac:dyDescent="0.25">
      <c r="F26535" s="63"/>
      <c r="N26535" s="63"/>
      <c r="Y26535" s="63"/>
      <c r="AP26535" s="63"/>
      <c r="DG26535" s="63"/>
      <c r="EJ26535" s="63"/>
    </row>
    <row r="26536" spans="6:140" x14ac:dyDescent="0.25">
      <c r="F26536" s="63"/>
      <c r="N26536" s="63"/>
      <c r="Y26536" s="63"/>
      <c r="AP26536" s="63"/>
      <c r="DG26536" s="63"/>
      <c r="EJ26536" s="63"/>
    </row>
    <row r="26537" spans="6:140" x14ac:dyDescent="0.25">
      <c r="F26537" s="63"/>
      <c r="N26537" s="63"/>
      <c r="Y26537" s="63"/>
      <c r="AP26537" s="63"/>
      <c r="DG26537" s="63"/>
      <c r="EJ26537" s="63"/>
    </row>
    <row r="26538" spans="6:140" x14ac:dyDescent="0.25">
      <c r="F26538" s="63"/>
      <c r="N26538" s="63"/>
      <c r="Y26538" s="63"/>
      <c r="AP26538" s="63"/>
      <c r="DG26538" s="63"/>
      <c r="EJ26538" s="63"/>
    </row>
    <row r="26539" spans="6:140" x14ac:dyDescent="0.25">
      <c r="F26539" s="63"/>
      <c r="N26539" s="63"/>
      <c r="Y26539" s="63"/>
      <c r="AP26539" s="63"/>
      <c r="DG26539" s="63"/>
      <c r="EJ26539" s="63"/>
    </row>
    <row r="26540" spans="6:140" x14ac:dyDescent="0.25">
      <c r="F26540" s="63"/>
      <c r="N26540" s="63"/>
      <c r="Y26540" s="63"/>
      <c r="AP26540" s="63"/>
      <c r="DG26540" s="63"/>
      <c r="EJ26540" s="63"/>
    </row>
    <row r="26541" spans="6:140" x14ac:dyDescent="0.25">
      <c r="F26541" s="63"/>
      <c r="N26541" s="63"/>
      <c r="Y26541" s="63"/>
      <c r="AP26541" s="63"/>
      <c r="DG26541" s="63"/>
      <c r="EJ26541" s="63"/>
    </row>
    <row r="26542" spans="6:140" x14ac:dyDescent="0.25">
      <c r="F26542" s="63"/>
      <c r="N26542" s="63"/>
      <c r="Y26542" s="63"/>
      <c r="AP26542" s="63"/>
      <c r="DG26542" s="63"/>
      <c r="EJ26542" s="63"/>
    </row>
    <row r="26543" spans="6:140" x14ac:dyDescent="0.25">
      <c r="F26543" s="63"/>
      <c r="N26543" s="63"/>
      <c r="Y26543" s="63"/>
      <c r="AP26543" s="63"/>
      <c r="DG26543" s="63"/>
      <c r="EJ26543" s="63"/>
    </row>
    <row r="26544" spans="6:140" x14ac:dyDescent="0.25">
      <c r="F26544" s="63"/>
      <c r="N26544" s="63"/>
      <c r="Y26544" s="63"/>
      <c r="AP26544" s="63"/>
      <c r="DG26544" s="63"/>
      <c r="EJ26544" s="63"/>
    </row>
    <row r="26545" spans="6:140" x14ac:dyDescent="0.25">
      <c r="F26545" s="63"/>
      <c r="N26545" s="63"/>
      <c r="Y26545" s="63"/>
      <c r="AP26545" s="63"/>
      <c r="DG26545" s="63"/>
      <c r="EJ26545" s="63"/>
    </row>
    <row r="26546" spans="6:140" x14ac:dyDescent="0.25">
      <c r="F26546" s="63"/>
      <c r="N26546" s="63"/>
      <c r="Y26546" s="63"/>
      <c r="AP26546" s="63"/>
      <c r="DG26546" s="63"/>
      <c r="EJ26546" s="63"/>
    </row>
    <row r="26547" spans="6:140" x14ac:dyDescent="0.25">
      <c r="F26547" s="63"/>
      <c r="N26547" s="63"/>
      <c r="Y26547" s="63"/>
      <c r="AP26547" s="63"/>
      <c r="DG26547" s="63"/>
      <c r="EJ26547" s="63"/>
    </row>
    <row r="26548" spans="6:140" x14ac:dyDescent="0.25">
      <c r="F26548" s="63"/>
      <c r="N26548" s="63"/>
      <c r="Y26548" s="63"/>
      <c r="AP26548" s="63"/>
      <c r="DG26548" s="63"/>
      <c r="EJ26548" s="63"/>
    </row>
    <row r="26549" spans="6:140" x14ac:dyDescent="0.25">
      <c r="F26549" s="63"/>
      <c r="N26549" s="63"/>
      <c r="Y26549" s="63"/>
      <c r="AP26549" s="63"/>
      <c r="DG26549" s="63"/>
      <c r="EJ26549" s="63"/>
    </row>
    <row r="26550" spans="6:140" x14ac:dyDescent="0.25">
      <c r="F26550" s="63"/>
      <c r="N26550" s="63"/>
      <c r="Y26550" s="63"/>
      <c r="AP26550" s="63"/>
      <c r="DG26550" s="63"/>
      <c r="EJ26550" s="63"/>
    </row>
    <row r="26551" spans="6:140" x14ac:dyDescent="0.25">
      <c r="F26551" s="63"/>
      <c r="N26551" s="63"/>
      <c r="Y26551" s="63"/>
      <c r="AP26551" s="63"/>
      <c r="DG26551" s="63"/>
      <c r="EJ26551" s="63"/>
    </row>
    <row r="26552" spans="6:140" x14ac:dyDescent="0.25">
      <c r="F26552" s="63"/>
      <c r="N26552" s="63"/>
      <c r="Y26552" s="63"/>
      <c r="AP26552" s="63"/>
      <c r="DG26552" s="63"/>
      <c r="EJ26552" s="63"/>
    </row>
    <row r="26553" spans="6:140" x14ac:dyDescent="0.25">
      <c r="F26553" s="63"/>
      <c r="N26553" s="63"/>
      <c r="Y26553" s="63"/>
      <c r="AP26553" s="63"/>
      <c r="DG26553" s="63"/>
      <c r="EJ26553" s="63"/>
    </row>
    <row r="26554" spans="6:140" x14ac:dyDescent="0.25">
      <c r="F26554" s="63"/>
      <c r="N26554" s="63"/>
      <c r="Y26554" s="63"/>
      <c r="AP26554" s="63"/>
      <c r="DG26554" s="63"/>
      <c r="EJ26554" s="63"/>
    </row>
    <row r="26555" spans="6:140" x14ac:dyDescent="0.25">
      <c r="F26555" s="63"/>
      <c r="N26555" s="63"/>
      <c r="Y26555" s="63"/>
      <c r="AP26555" s="63"/>
      <c r="DG26555" s="63"/>
      <c r="EJ26555" s="63"/>
    </row>
    <row r="26556" spans="6:140" x14ac:dyDescent="0.25">
      <c r="F26556" s="63"/>
      <c r="N26556" s="63"/>
      <c r="Y26556" s="63"/>
      <c r="AP26556" s="63"/>
      <c r="DG26556" s="63"/>
      <c r="EJ26556" s="63"/>
    </row>
    <row r="26557" spans="6:140" x14ac:dyDescent="0.25">
      <c r="F26557" s="63"/>
      <c r="N26557" s="63"/>
      <c r="Y26557" s="63"/>
      <c r="AP26557" s="63"/>
      <c r="DG26557" s="63"/>
      <c r="EJ26557" s="63"/>
    </row>
    <row r="26558" spans="6:140" x14ac:dyDescent="0.25">
      <c r="F26558" s="63"/>
      <c r="N26558" s="63"/>
      <c r="Y26558" s="63"/>
      <c r="AP26558" s="63"/>
      <c r="DG26558" s="63"/>
      <c r="EJ26558" s="63"/>
    </row>
    <row r="26559" spans="6:140" x14ac:dyDescent="0.25">
      <c r="F26559" s="63"/>
      <c r="N26559" s="63"/>
      <c r="Y26559" s="63"/>
      <c r="AP26559" s="63"/>
      <c r="DG26559" s="63"/>
      <c r="EJ26559" s="63"/>
    </row>
    <row r="26560" spans="6:140" x14ac:dyDescent="0.25">
      <c r="F26560" s="63"/>
      <c r="N26560" s="63"/>
      <c r="Y26560" s="63"/>
      <c r="AP26560" s="63"/>
      <c r="DG26560" s="63"/>
      <c r="EJ26560" s="63"/>
    </row>
    <row r="26561" spans="6:140" x14ac:dyDescent="0.25">
      <c r="F26561" s="63"/>
      <c r="N26561" s="63"/>
      <c r="Y26561" s="63"/>
      <c r="AP26561" s="63"/>
      <c r="DG26561" s="63"/>
      <c r="EJ26561" s="63"/>
    </row>
    <row r="26562" spans="6:140" x14ac:dyDescent="0.25">
      <c r="F26562" s="63"/>
      <c r="N26562" s="63"/>
      <c r="Y26562" s="63"/>
      <c r="AP26562" s="63"/>
      <c r="DG26562" s="63"/>
      <c r="EJ26562" s="63"/>
    </row>
    <row r="26563" spans="6:140" x14ac:dyDescent="0.25">
      <c r="F26563" s="63"/>
      <c r="N26563" s="63"/>
      <c r="Y26563" s="63"/>
      <c r="AP26563" s="63"/>
      <c r="DG26563" s="63"/>
      <c r="EJ26563" s="63"/>
    </row>
    <row r="26564" spans="6:140" x14ac:dyDescent="0.25">
      <c r="F26564" s="63"/>
      <c r="N26564" s="63"/>
      <c r="Y26564" s="63"/>
      <c r="AP26564" s="63"/>
      <c r="DG26564" s="63"/>
      <c r="EJ26564" s="63"/>
    </row>
    <row r="26565" spans="6:140" x14ac:dyDescent="0.25">
      <c r="F26565" s="63"/>
      <c r="N26565" s="63"/>
      <c r="Y26565" s="63"/>
      <c r="AP26565" s="63"/>
      <c r="DG26565" s="63"/>
      <c r="EJ26565" s="63"/>
    </row>
    <row r="26566" spans="6:140" x14ac:dyDescent="0.25">
      <c r="F26566" s="63"/>
      <c r="N26566" s="63"/>
      <c r="Y26566" s="63"/>
      <c r="AP26566" s="63"/>
      <c r="DG26566" s="63"/>
      <c r="EJ26566" s="63"/>
    </row>
    <row r="26567" spans="6:140" x14ac:dyDescent="0.25">
      <c r="F26567" s="63"/>
      <c r="N26567" s="63"/>
      <c r="Y26567" s="63"/>
      <c r="AP26567" s="63"/>
      <c r="DG26567" s="63"/>
      <c r="EJ26567" s="63"/>
    </row>
    <row r="26568" spans="6:140" x14ac:dyDescent="0.25">
      <c r="F26568" s="63"/>
      <c r="N26568" s="63"/>
      <c r="Y26568" s="63"/>
      <c r="AP26568" s="63"/>
      <c r="DG26568" s="63"/>
      <c r="EJ26568" s="63"/>
    </row>
    <row r="26569" spans="6:140" x14ac:dyDescent="0.25">
      <c r="F26569" s="63"/>
      <c r="N26569" s="63"/>
      <c r="Y26569" s="63"/>
      <c r="AP26569" s="63"/>
      <c r="DG26569" s="63"/>
      <c r="EJ26569" s="63"/>
    </row>
    <row r="26570" spans="6:140" x14ac:dyDescent="0.25">
      <c r="F26570" s="63"/>
      <c r="N26570" s="63"/>
      <c r="Y26570" s="63"/>
      <c r="AP26570" s="63"/>
      <c r="DG26570" s="63"/>
      <c r="EJ26570" s="63"/>
    </row>
    <row r="26571" spans="6:140" x14ac:dyDescent="0.25">
      <c r="F26571" s="63"/>
      <c r="N26571" s="63"/>
      <c r="Y26571" s="63"/>
      <c r="AP26571" s="63"/>
      <c r="DG26571" s="63"/>
      <c r="EJ26571" s="63"/>
    </row>
    <row r="26572" spans="6:140" x14ac:dyDescent="0.25">
      <c r="F26572" s="63"/>
      <c r="N26572" s="63"/>
      <c r="Y26572" s="63"/>
      <c r="AP26572" s="63"/>
      <c r="DG26572" s="63"/>
      <c r="EJ26572" s="63"/>
    </row>
    <row r="26573" spans="6:140" x14ac:dyDescent="0.25">
      <c r="F26573" s="63"/>
      <c r="N26573" s="63"/>
      <c r="Y26573" s="63"/>
      <c r="AP26573" s="63"/>
      <c r="DG26573" s="63"/>
      <c r="EJ26573" s="63"/>
    </row>
    <row r="26574" spans="6:140" x14ac:dyDescent="0.25">
      <c r="F26574" s="63"/>
      <c r="N26574" s="63"/>
      <c r="Y26574" s="63"/>
      <c r="AP26574" s="63"/>
      <c r="DG26574" s="63"/>
      <c r="EJ26574" s="63"/>
    </row>
    <row r="26575" spans="6:140" x14ac:dyDescent="0.25">
      <c r="F26575" s="63"/>
      <c r="N26575" s="63"/>
      <c r="Y26575" s="63"/>
      <c r="AP26575" s="63"/>
      <c r="DG26575" s="63"/>
      <c r="EJ26575" s="63"/>
    </row>
    <row r="26576" spans="6:140" x14ac:dyDescent="0.25">
      <c r="F26576" s="63"/>
      <c r="N26576" s="63"/>
      <c r="Y26576" s="63"/>
      <c r="AP26576" s="63"/>
      <c r="DG26576" s="63"/>
      <c r="EJ26576" s="63"/>
    </row>
    <row r="26577" spans="6:140" x14ac:dyDescent="0.25">
      <c r="F26577" s="63"/>
      <c r="N26577" s="63"/>
      <c r="Y26577" s="63"/>
      <c r="AP26577" s="63"/>
      <c r="DG26577" s="63"/>
      <c r="EJ26577" s="63"/>
    </row>
    <row r="26578" spans="6:140" x14ac:dyDescent="0.25">
      <c r="F26578" s="63"/>
      <c r="N26578" s="63"/>
      <c r="Y26578" s="63"/>
      <c r="AP26578" s="63"/>
      <c r="DG26578" s="63"/>
      <c r="EJ26578" s="63"/>
    </row>
    <row r="26579" spans="6:140" x14ac:dyDescent="0.25">
      <c r="F26579" s="63"/>
      <c r="N26579" s="63"/>
      <c r="Y26579" s="63"/>
      <c r="AP26579" s="63"/>
      <c r="DG26579" s="63"/>
      <c r="EJ26579" s="63"/>
    </row>
    <row r="26580" spans="6:140" x14ac:dyDescent="0.25">
      <c r="F26580" s="63"/>
      <c r="N26580" s="63"/>
      <c r="Y26580" s="63"/>
      <c r="AP26580" s="63"/>
      <c r="DG26580" s="63"/>
      <c r="EJ26580" s="63"/>
    </row>
    <row r="26581" spans="6:140" x14ac:dyDescent="0.25">
      <c r="F26581" s="63"/>
      <c r="N26581" s="63"/>
      <c r="Y26581" s="63"/>
      <c r="AP26581" s="63"/>
      <c r="DG26581" s="63"/>
      <c r="EJ26581" s="63"/>
    </row>
    <row r="26582" spans="6:140" x14ac:dyDescent="0.25">
      <c r="F26582" s="63"/>
      <c r="N26582" s="63"/>
      <c r="Y26582" s="63"/>
      <c r="AP26582" s="63"/>
      <c r="DG26582" s="63"/>
      <c r="EJ26582" s="63"/>
    </row>
    <row r="26583" spans="6:140" x14ac:dyDescent="0.25">
      <c r="F26583" s="63"/>
      <c r="N26583" s="63"/>
      <c r="Y26583" s="63"/>
      <c r="AP26583" s="63"/>
      <c r="DG26583" s="63"/>
      <c r="EJ26583" s="63"/>
    </row>
    <row r="26584" spans="6:140" x14ac:dyDescent="0.25">
      <c r="F26584" s="63"/>
      <c r="N26584" s="63"/>
      <c r="Y26584" s="63"/>
      <c r="AP26584" s="63"/>
      <c r="DG26584" s="63"/>
      <c r="EJ26584" s="63"/>
    </row>
    <row r="26585" spans="6:140" x14ac:dyDescent="0.25">
      <c r="F26585" s="63"/>
      <c r="N26585" s="63"/>
      <c r="Y26585" s="63"/>
      <c r="AP26585" s="63"/>
      <c r="DG26585" s="63"/>
      <c r="EJ26585" s="63"/>
    </row>
    <row r="26586" spans="6:140" x14ac:dyDescent="0.25">
      <c r="F26586" s="63"/>
      <c r="N26586" s="63"/>
      <c r="Y26586" s="63"/>
      <c r="AP26586" s="63"/>
      <c r="DG26586" s="63"/>
      <c r="EJ26586" s="63"/>
    </row>
    <row r="26587" spans="6:140" x14ac:dyDescent="0.25">
      <c r="F26587" s="63"/>
      <c r="N26587" s="63"/>
      <c r="Y26587" s="63"/>
      <c r="AP26587" s="63"/>
      <c r="DG26587" s="63"/>
      <c r="EJ26587" s="63"/>
    </row>
    <row r="26588" spans="6:140" x14ac:dyDescent="0.25">
      <c r="F26588" s="63"/>
      <c r="N26588" s="63"/>
      <c r="Y26588" s="63"/>
      <c r="AP26588" s="63"/>
      <c r="DG26588" s="63"/>
      <c r="EJ26588" s="63"/>
    </row>
    <row r="26589" spans="6:140" x14ac:dyDescent="0.25">
      <c r="F26589" s="63"/>
      <c r="N26589" s="63"/>
      <c r="Y26589" s="63"/>
      <c r="AP26589" s="63"/>
      <c r="DG26589" s="63"/>
      <c r="EJ26589" s="63"/>
    </row>
    <row r="26590" spans="6:140" x14ac:dyDescent="0.25">
      <c r="F26590" s="63"/>
      <c r="N26590" s="63"/>
      <c r="Y26590" s="63"/>
      <c r="AP26590" s="63"/>
      <c r="DG26590" s="63"/>
      <c r="EJ26590" s="63"/>
    </row>
    <row r="26591" spans="6:140" x14ac:dyDescent="0.25">
      <c r="F26591" s="63"/>
      <c r="N26591" s="63"/>
      <c r="Y26591" s="63"/>
      <c r="AP26591" s="63"/>
      <c r="DG26591" s="63"/>
      <c r="EJ26591" s="63"/>
    </row>
    <row r="26592" spans="6:140" x14ac:dyDescent="0.25">
      <c r="F26592" s="63"/>
      <c r="N26592" s="63"/>
      <c r="Y26592" s="63"/>
      <c r="AP26592" s="63"/>
      <c r="DG26592" s="63"/>
      <c r="EJ26592" s="63"/>
    </row>
    <row r="26593" spans="6:140" x14ac:dyDescent="0.25">
      <c r="F26593" s="63"/>
      <c r="N26593" s="63"/>
      <c r="Y26593" s="63"/>
      <c r="AP26593" s="63"/>
      <c r="DG26593" s="63"/>
      <c r="EJ26593" s="63"/>
    </row>
    <row r="26594" spans="6:140" x14ac:dyDescent="0.25">
      <c r="F26594" s="63"/>
      <c r="N26594" s="63"/>
      <c r="Y26594" s="63"/>
      <c r="AP26594" s="63"/>
      <c r="DG26594" s="63"/>
      <c r="EJ26594" s="63"/>
    </row>
    <row r="26595" spans="6:140" x14ac:dyDescent="0.25">
      <c r="F26595" s="63"/>
      <c r="N26595" s="63"/>
      <c r="Y26595" s="63"/>
      <c r="AP26595" s="63"/>
      <c r="DG26595" s="63"/>
      <c r="EJ26595" s="63"/>
    </row>
    <row r="26596" spans="6:140" x14ac:dyDescent="0.25">
      <c r="F26596" s="63"/>
      <c r="N26596" s="63"/>
      <c r="Y26596" s="63"/>
      <c r="AP26596" s="63"/>
      <c r="DG26596" s="63"/>
      <c r="EJ26596" s="63"/>
    </row>
    <row r="26597" spans="6:140" x14ac:dyDescent="0.25">
      <c r="F26597" s="63"/>
      <c r="N26597" s="63"/>
      <c r="Y26597" s="63"/>
      <c r="AP26597" s="63"/>
      <c r="DG26597" s="63"/>
      <c r="EJ26597" s="63"/>
    </row>
    <row r="26598" spans="6:140" x14ac:dyDescent="0.25">
      <c r="F26598" s="63"/>
      <c r="N26598" s="63"/>
      <c r="Y26598" s="63"/>
      <c r="AP26598" s="63"/>
      <c r="DG26598" s="63"/>
      <c r="EJ26598" s="63"/>
    </row>
    <row r="26599" spans="6:140" x14ac:dyDescent="0.25">
      <c r="F26599" s="63"/>
      <c r="N26599" s="63"/>
      <c r="Y26599" s="63"/>
      <c r="AP26599" s="63"/>
      <c r="DG26599" s="63"/>
      <c r="EJ26599" s="63"/>
    </row>
    <row r="26600" spans="6:140" x14ac:dyDescent="0.25">
      <c r="F26600" s="63"/>
      <c r="N26600" s="63"/>
      <c r="Y26600" s="63"/>
      <c r="AP26600" s="63"/>
      <c r="DG26600" s="63"/>
      <c r="EJ26600" s="63"/>
    </row>
    <row r="26601" spans="6:140" x14ac:dyDescent="0.25">
      <c r="F26601" s="63"/>
      <c r="N26601" s="63"/>
      <c r="Y26601" s="63"/>
      <c r="AP26601" s="63"/>
      <c r="DG26601" s="63"/>
      <c r="EJ26601" s="63"/>
    </row>
    <row r="26602" spans="6:140" x14ac:dyDescent="0.25">
      <c r="F26602" s="63"/>
      <c r="N26602" s="63"/>
      <c r="Y26602" s="63"/>
      <c r="AP26602" s="63"/>
      <c r="DG26602" s="63"/>
      <c r="EJ26602" s="63"/>
    </row>
    <row r="26603" spans="6:140" x14ac:dyDescent="0.25">
      <c r="F26603" s="63"/>
      <c r="N26603" s="63"/>
      <c r="Y26603" s="63"/>
      <c r="AP26603" s="63"/>
      <c r="DG26603" s="63"/>
      <c r="EJ26603" s="63"/>
    </row>
    <row r="26604" spans="6:140" x14ac:dyDescent="0.25">
      <c r="F26604" s="63"/>
      <c r="N26604" s="63"/>
      <c r="Y26604" s="63"/>
      <c r="AP26604" s="63"/>
      <c r="DG26604" s="63"/>
      <c r="EJ26604" s="63"/>
    </row>
    <row r="26605" spans="6:140" x14ac:dyDescent="0.25">
      <c r="F26605" s="63"/>
      <c r="N26605" s="63"/>
      <c r="Y26605" s="63"/>
      <c r="AP26605" s="63"/>
      <c r="DG26605" s="63"/>
      <c r="EJ26605" s="63"/>
    </row>
    <row r="26606" spans="6:140" x14ac:dyDescent="0.25">
      <c r="F26606" s="63"/>
      <c r="N26606" s="63"/>
      <c r="Y26606" s="63"/>
      <c r="AP26606" s="63"/>
      <c r="DG26606" s="63"/>
      <c r="EJ26606" s="63"/>
    </row>
    <row r="26607" spans="6:140" x14ac:dyDescent="0.25">
      <c r="F26607" s="63"/>
      <c r="N26607" s="63"/>
      <c r="Y26607" s="63"/>
      <c r="AP26607" s="63"/>
      <c r="DG26607" s="63"/>
      <c r="EJ26607" s="63"/>
    </row>
    <row r="26608" spans="6:140" x14ac:dyDescent="0.25">
      <c r="F26608" s="63"/>
      <c r="N26608" s="63"/>
      <c r="Y26608" s="63"/>
      <c r="AP26608" s="63"/>
      <c r="DG26608" s="63"/>
      <c r="EJ26608" s="63"/>
    </row>
    <row r="26609" spans="6:140" x14ac:dyDescent="0.25">
      <c r="F26609" s="63"/>
      <c r="N26609" s="63"/>
      <c r="Y26609" s="63"/>
      <c r="AP26609" s="63"/>
      <c r="DG26609" s="63"/>
      <c r="EJ26609" s="63"/>
    </row>
    <row r="26610" spans="6:140" x14ac:dyDescent="0.25">
      <c r="F26610" s="63"/>
      <c r="N26610" s="63"/>
      <c r="Y26610" s="63"/>
      <c r="AP26610" s="63"/>
      <c r="DG26610" s="63"/>
      <c r="EJ26610" s="63"/>
    </row>
    <row r="26611" spans="6:140" x14ac:dyDescent="0.25">
      <c r="F26611" s="63"/>
      <c r="N26611" s="63"/>
      <c r="Y26611" s="63"/>
      <c r="AP26611" s="63"/>
      <c r="DG26611" s="63"/>
      <c r="EJ26611" s="63"/>
    </row>
    <row r="26612" spans="6:140" x14ac:dyDescent="0.25">
      <c r="F26612" s="63"/>
      <c r="N26612" s="63"/>
      <c r="Y26612" s="63"/>
      <c r="AP26612" s="63"/>
      <c r="DG26612" s="63"/>
      <c r="EJ26612" s="63"/>
    </row>
    <row r="26613" spans="6:140" x14ac:dyDescent="0.25">
      <c r="F26613" s="63"/>
      <c r="N26613" s="63"/>
      <c r="Y26613" s="63"/>
      <c r="AP26613" s="63"/>
      <c r="DG26613" s="63"/>
      <c r="EJ26613" s="63"/>
    </row>
    <row r="26614" spans="6:140" x14ac:dyDescent="0.25">
      <c r="F26614" s="63"/>
      <c r="N26614" s="63"/>
      <c r="Y26614" s="63"/>
      <c r="AP26614" s="63"/>
      <c r="DG26614" s="63"/>
      <c r="EJ26614" s="63"/>
    </row>
    <row r="26615" spans="6:140" x14ac:dyDescent="0.25">
      <c r="F26615" s="63"/>
      <c r="N26615" s="63"/>
      <c r="Y26615" s="63"/>
      <c r="AP26615" s="63"/>
      <c r="DG26615" s="63"/>
      <c r="EJ26615" s="63"/>
    </row>
    <row r="26616" spans="6:140" x14ac:dyDescent="0.25">
      <c r="F26616" s="63"/>
      <c r="N26616" s="63"/>
      <c r="Y26616" s="63"/>
      <c r="AP26616" s="63"/>
      <c r="DG26616" s="63"/>
      <c r="EJ26616" s="63"/>
    </row>
    <row r="26617" spans="6:140" x14ac:dyDescent="0.25">
      <c r="F26617" s="63"/>
      <c r="N26617" s="63"/>
      <c r="Y26617" s="63"/>
      <c r="AP26617" s="63"/>
      <c r="DG26617" s="63"/>
      <c r="EJ26617" s="63"/>
    </row>
    <row r="26618" spans="6:140" x14ac:dyDescent="0.25">
      <c r="F26618" s="63"/>
      <c r="N26618" s="63"/>
      <c r="Y26618" s="63"/>
      <c r="AP26618" s="63"/>
      <c r="DG26618" s="63"/>
      <c r="EJ26618" s="63"/>
    </row>
    <row r="26619" spans="6:140" x14ac:dyDescent="0.25">
      <c r="F26619" s="63"/>
      <c r="N26619" s="63"/>
      <c r="Y26619" s="63"/>
      <c r="AP26619" s="63"/>
      <c r="DG26619" s="63"/>
      <c r="EJ26619" s="63"/>
    </row>
    <row r="26620" spans="6:140" x14ac:dyDescent="0.25">
      <c r="F26620" s="63"/>
      <c r="N26620" s="63"/>
      <c r="Y26620" s="63"/>
      <c r="AP26620" s="63"/>
      <c r="DG26620" s="63"/>
      <c r="EJ26620" s="63"/>
    </row>
    <row r="26621" spans="6:140" x14ac:dyDescent="0.25">
      <c r="F26621" s="63"/>
      <c r="N26621" s="63"/>
      <c r="Y26621" s="63"/>
      <c r="AP26621" s="63"/>
      <c r="DG26621" s="63"/>
      <c r="EJ26621" s="63"/>
    </row>
    <row r="26622" spans="6:140" x14ac:dyDescent="0.25">
      <c r="F26622" s="63"/>
      <c r="N26622" s="63"/>
      <c r="Y26622" s="63"/>
      <c r="AP26622" s="63"/>
      <c r="DG26622" s="63"/>
      <c r="EJ26622" s="63"/>
    </row>
    <row r="26623" spans="6:140" x14ac:dyDescent="0.25">
      <c r="F26623" s="63"/>
      <c r="N26623" s="63"/>
      <c r="Y26623" s="63"/>
      <c r="AP26623" s="63"/>
      <c r="DG26623" s="63"/>
      <c r="EJ26623" s="63"/>
    </row>
    <row r="26624" spans="6:140" x14ac:dyDescent="0.25">
      <c r="F26624" s="63"/>
      <c r="N26624" s="63"/>
      <c r="Y26624" s="63"/>
      <c r="AP26624" s="63"/>
      <c r="DG26624" s="63"/>
      <c r="EJ26624" s="63"/>
    </row>
    <row r="26625" spans="6:140" x14ac:dyDescent="0.25">
      <c r="F26625" s="63"/>
      <c r="N26625" s="63"/>
      <c r="Y26625" s="63"/>
      <c r="AP26625" s="63"/>
      <c r="DG26625" s="63"/>
      <c r="EJ26625" s="63"/>
    </row>
    <row r="26626" spans="6:140" x14ac:dyDescent="0.25">
      <c r="F26626" s="63"/>
      <c r="N26626" s="63"/>
      <c r="Y26626" s="63"/>
      <c r="AP26626" s="63"/>
      <c r="DG26626" s="63"/>
      <c r="EJ26626" s="63"/>
    </row>
    <row r="26627" spans="6:140" x14ac:dyDescent="0.25">
      <c r="F26627" s="63"/>
      <c r="N26627" s="63"/>
      <c r="Y26627" s="63"/>
      <c r="AP26627" s="63"/>
      <c r="DG26627" s="63"/>
      <c r="EJ26627" s="63"/>
    </row>
    <row r="26628" spans="6:140" x14ac:dyDescent="0.25">
      <c r="F26628" s="63"/>
      <c r="N26628" s="63"/>
      <c r="Y26628" s="63"/>
      <c r="AP26628" s="63"/>
      <c r="DG26628" s="63"/>
      <c r="EJ26628" s="63"/>
    </row>
    <row r="26629" spans="6:140" x14ac:dyDescent="0.25">
      <c r="F26629" s="63"/>
      <c r="N26629" s="63"/>
      <c r="Y26629" s="63"/>
      <c r="AP26629" s="63"/>
      <c r="DG26629" s="63"/>
      <c r="EJ26629" s="63"/>
    </row>
    <row r="26630" spans="6:140" x14ac:dyDescent="0.25">
      <c r="F26630" s="63"/>
      <c r="N26630" s="63"/>
      <c r="Y26630" s="63"/>
      <c r="AP26630" s="63"/>
      <c r="DG26630" s="63"/>
      <c r="EJ26630" s="63"/>
    </row>
    <row r="26631" spans="6:140" x14ac:dyDescent="0.25">
      <c r="F26631" s="63"/>
      <c r="N26631" s="63"/>
      <c r="Y26631" s="63"/>
      <c r="AP26631" s="63"/>
      <c r="DG26631" s="63"/>
      <c r="EJ26631" s="63"/>
    </row>
    <row r="26632" spans="6:140" x14ac:dyDescent="0.25">
      <c r="F26632" s="63"/>
      <c r="N26632" s="63"/>
      <c r="Y26632" s="63"/>
      <c r="AP26632" s="63"/>
      <c r="DG26632" s="63"/>
      <c r="EJ26632" s="63"/>
    </row>
    <row r="26633" spans="6:140" x14ac:dyDescent="0.25">
      <c r="F26633" s="63"/>
      <c r="N26633" s="63"/>
      <c r="Y26633" s="63"/>
      <c r="AP26633" s="63"/>
      <c r="DG26633" s="63"/>
      <c r="EJ26633" s="63"/>
    </row>
    <row r="26634" spans="6:140" x14ac:dyDescent="0.25">
      <c r="F26634" s="63"/>
      <c r="N26634" s="63"/>
      <c r="Y26634" s="63"/>
      <c r="AP26634" s="63"/>
      <c r="DG26634" s="63"/>
      <c r="EJ26634" s="63"/>
    </row>
    <row r="26635" spans="6:140" x14ac:dyDescent="0.25">
      <c r="F26635" s="63"/>
      <c r="N26635" s="63"/>
      <c r="Y26635" s="63"/>
      <c r="AP26635" s="63"/>
      <c r="DG26635" s="63"/>
      <c r="EJ26635" s="63"/>
    </row>
    <row r="26636" spans="6:140" x14ac:dyDescent="0.25">
      <c r="F26636" s="63"/>
      <c r="N26636" s="63"/>
      <c r="Y26636" s="63"/>
      <c r="AP26636" s="63"/>
      <c r="DG26636" s="63"/>
      <c r="EJ26636" s="63"/>
    </row>
    <row r="26637" spans="6:140" x14ac:dyDescent="0.25">
      <c r="F26637" s="63"/>
      <c r="N26637" s="63"/>
      <c r="Y26637" s="63"/>
      <c r="AP26637" s="63"/>
      <c r="DG26637" s="63"/>
      <c r="EJ26637" s="63"/>
    </row>
    <row r="26638" spans="6:140" x14ac:dyDescent="0.25">
      <c r="F26638" s="63"/>
      <c r="N26638" s="63"/>
      <c r="Y26638" s="63"/>
      <c r="AP26638" s="63"/>
      <c r="DG26638" s="63"/>
      <c r="EJ26638" s="63"/>
    </row>
    <row r="26639" spans="6:140" x14ac:dyDescent="0.25">
      <c r="F26639" s="63"/>
      <c r="N26639" s="63"/>
      <c r="Y26639" s="63"/>
      <c r="AP26639" s="63"/>
      <c r="DG26639" s="63"/>
      <c r="EJ26639" s="63"/>
    </row>
    <row r="26640" spans="6:140" x14ac:dyDescent="0.25">
      <c r="F26640" s="63"/>
      <c r="N26640" s="63"/>
      <c r="Y26640" s="63"/>
      <c r="AP26640" s="63"/>
      <c r="DG26640" s="63"/>
      <c r="EJ26640" s="63"/>
    </row>
    <row r="26641" spans="6:140" x14ac:dyDescent="0.25">
      <c r="F26641" s="63"/>
      <c r="N26641" s="63"/>
      <c r="Y26641" s="63"/>
      <c r="AP26641" s="63"/>
      <c r="DG26641" s="63"/>
      <c r="EJ26641" s="63"/>
    </row>
    <row r="26642" spans="6:140" x14ac:dyDescent="0.25">
      <c r="F26642" s="63"/>
      <c r="N26642" s="63"/>
      <c r="Y26642" s="63"/>
      <c r="AP26642" s="63"/>
      <c r="DG26642" s="63"/>
      <c r="EJ26642" s="63"/>
    </row>
    <row r="26643" spans="6:140" x14ac:dyDescent="0.25">
      <c r="F26643" s="63"/>
      <c r="N26643" s="63"/>
      <c r="Y26643" s="63"/>
      <c r="AP26643" s="63"/>
      <c r="DG26643" s="63"/>
      <c r="EJ26643" s="63"/>
    </row>
    <row r="26644" spans="6:140" x14ac:dyDescent="0.25">
      <c r="F26644" s="63"/>
      <c r="N26644" s="63"/>
      <c r="Y26644" s="63"/>
      <c r="AP26644" s="63"/>
      <c r="DG26644" s="63"/>
      <c r="EJ26644" s="63"/>
    </row>
    <row r="26645" spans="6:140" x14ac:dyDescent="0.25">
      <c r="F26645" s="63"/>
      <c r="N26645" s="63"/>
      <c r="Y26645" s="63"/>
      <c r="AP26645" s="63"/>
      <c r="DG26645" s="63"/>
      <c r="EJ26645" s="63"/>
    </row>
    <row r="26646" spans="6:140" x14ac:dyDescent="0.25">
      <c r="F26646" s="63"/>
      <c r="N26646" s="63"/>
      <c r="Y26646" s="63"/>
      <c r="AP26646" s="63"/>
      <c r="DG26646" s="63"/>
      <c r="EJ26646" s="63"/>
    </row>
    <row r="26647" spans="6:140" x14ac:dyDescent="0.25">
      <c r="F26647" s="63"/>
      <c r="N26647" s="63"/>
      <c r="Y26647" s="63"/>
      <c r="AP26647" s="63"/>
      <c r="DG26647" s="63"/>
      <c r="EJ26647" s="63"/>
    </row>
    <row r="26648" spans="6:140" x14ac:dyDescent="0.25">
      <c r="F26648" s="63"/>
      <c r="N26648" s="63"/>
      <c r="Y26648" s="63"/>
      <c r="AP26648" s="63"/>
      <c r="DG26648" s="63"/>
      <c r="EJ26648" s="63"/>
    </row>
    <row r="26649" spans="6:140" x14ac:dyDescent="0.25">
      <c r="F26649" s="63"/>
      <c r="N26649" s="63"/>
      <c r="Y26649" s="63"/>
      <c r="AP26649" s="63"/>
      <c r="DG26649" s="63"/>
      <c r="EJ26649" s="63"/>
    </row>
    <row r="26650" spans="6:140" x14ac:dyDescent="0.25">
      <c r="F26650" s="63"/>
      <c r="N26650" s="63"/>
      <c r="Y26650" s="63"/>
      <c r="AP26650" s="63"/>
      <c r="DG26650" s="63"/>
      <c r="EJ26650" s="63"/>
    </row>
    <row r="26651" spans="6:140" x14ac:dyDescent="0.25">
      <c r="F26651" s="63"/>
      <c r="N26651" s="63"/>
      <c r="Y26651" s="63"/>
      <c r="AP26651" s="63"/>
      <c r="DG26651" s="63"/>
      <c r="EJ26651" s="63"/>
    </row>
    <row r="26652" spans="6:140" x14ac:dyDescent="0.25">
      <c r="F26652" s="63"/>
      <c r="N26652" s="63"/>
      <c r="Y26652" s="63"/>
      <c r="AP26652" s="63"/>
      <c r="DG26652" s="63"/>
      <c r="EJ26652" s="63"/>
    </row>
    <row r="26653" spans="6:140" x14ac:dyDescent="0.25">
      <c r="F26653" s="63"/>
      <c r="N26653" s="63"/>
      <c r="Y26653" s="63"/>
      <c r="AP26653" s="63"/>
      <c r="DG26653" s="63"/>
      <c r="EJ26653" s="63"/>
    </row>
    <row r="26654" spans="6:140" x14ac:dyDescent="0.25">
      <c r="F26654" s="63"/>
      <c r="N26654" s="63"/>
      <c r="Y26654" s="63"/>
      <c r="AP26654" s="63"/>
      <c r="DG26654" s="63"/>
      <c r="EJ26654" s="63"/>
    </row>
    <row r="26655" spans="6:140" x14ac:dyDescent="0.25">
      <c r="F26655" s="63"/>
      <c r="N26655" s="63"/>
      <c r="Y26655" s="63"/>
      <c r="AP26655" s="63"/>
      <c r="DG26655" s="63"/>
      <c r="EJ26655" s="63"/>
    </row>
    <row r="26656" spans="6:140" x14ac:dyDescent="0.25">
      <c r="F26656" s="63"/>
      <c r="N26656" s="63"/>
      <c r="Y26656" s="63"/>
      <c r="AP26656" s="63"/>
      <c r="DG26656" s="63"/>
      <c r="EJ26656" s="63"/>
    </row>
    <row r="26657" spans="6:140" x14ac:dyDescent="0.25">
      <c r="F26657" s="63"/>
      <c r="N26657" s="63"/>
      <c r="Y26657" s="63"/>
      <c r="AP26657" s="63"/>
      <c r="DG26657" s="63"/>
      <c r="EJ26657" s="63"/>
    </row>
    <row r="26658" spans="6:140" x14ac:dyDescent="0.25">
      <c r="F26658" s="63"/>
      <c r="N26658" s="63"/>
      <c r="Y26658" s="63"/>
      <c r="AP26658" s="63"/>
      <c r="DG26658" s="63"/>
      <c r="EJ26658" s="63"/>
    </row>
    <row r="26659" spans="6:140" x14ac:dyDescent="0.25">
      <c r="F26659" s="63"/>
      <c r="N26659" s="63"/>
      <c r="Y26659" s="63"/>
      <c r="AP26659" s="63"/>
      <c r="DG26659" s="63"/>
      <c r="EJ26659" s="63"/>
    </row>
    <row r="26660" spans="6:140" x14ac:dyDescent="0.25">
      <c r="F26660" s="63"/>
      <c r="N26660" s="63"/>
      <c r="Y26660" s="63"/>
      <c r="AP26660" s="63"/>
      <c r="DG26660" s="63"/>
      <c r="EJ26660" s="63"/>
    </row>
    <row r="26661" spans="6:140" x14ac:dyDescent="0.25">
      <c r="F26661" s="63"/>
      <c r="N26661" s="63"/>
      <c r="Y26661" s="63"/>
      <c r="AP26661" s="63"/>
      <c r="DG26661" s="63"/>
      <c r="EJ26661" s="63"/>
    </row>
    <row r="26662" spans="6:140" x14ac:dyDescent="0.25">
      <c r="F26662" s="63"/>
      <c r="N26662" s="63"/>
      <c r="Y26662" s="63"/>
      <c r="AP26662" s="63"/>
      <c r="DG26662" s="63"/>
      <c r="EJ26662" s="63"/>
    </row>
    <row r="26663" spans="6:140" x14ac:dyDescent="0.25">
      <c r="F26663" s="63"/>
      <c r="N26663" s="63"/>
      <c r="Y26663" s="63"/>
      <c r="AP26663" s="63"/>
      <c r="DG26663" s="63"/>
      <c r="EJ26663" s="63"/>
    </row>
    <row r="26664" spans="6:140" x14ac:dyDescent="0.25">
      <c r="F26664" s="63"/>
      <c r="N26664" s="63"/>
      <c r="Y26664" s="63"/>
      <c r="AP26664" s="63"/>
      <c r="DG26664" s="63"/>
      <c r="EJ26664" s="63"/>
    </row>
    <row r="26665" spans="6:140" x14ac:dyDescent="0.25">
      <c r="F26665" s="63"/>
      <c r="N26665" s="63"/>
      <c r="Y26665" s="63"/>
      <c r="AP26665" s="63"/>
      <c r="DG26665" s="63"/>
      <c r="EJ26665" s="63"/>
    </row>
    <row r="26666" spans="6:140" x14ac:dyDescent="0.25">
      <c r="F26666" s="63"/>
      <c r="N26666" s="63"/>
      <c r="Y26666" s="63"/>
      <c r="AP26666" s="63"/>
      <c r="DG26666" s="63"/>
      <c r="EJ26666" s="63"/>
    </row>
    <row r="26667" spans="6:140" x14ac:dyDescent="0.25">
      <c r="F26667" s="63"/>
      <c r="N26667" s="63"/>
      <c r="Y26667" s="63"/>
      <c r="AP26667" s="63"/>
      <c r="DG26667" s="63"/>
      <c r="EJ26667" s="63"/>
    </row>
    <row r="26668" spans="6:140" x14ac:dyDescent="0.25">
      <c r="F26668" s="63"/>
      <c r="N26668" s="63"/>
      <c r="Y26668" s="63"/>
      <c r="AP26668" s="63"/>
      <c r="DG26668" s="63"/>
      <c r="EJ26668" s="63"/>
    </row>
    <row r="26669" spans="6:140" x14ac:dyDescent="0.25">
      <c r="F26669" s="63"/>
      <c r="N26669" s="63"/>
      <c r="Y26669" s="63"/>
      <c r="AP26669" s="63"/>
      <c r="DG26669" s="63"/>
      <c r="EJ26669" s="63"/>
    </row>
    <row r="26670" spans="6:140" x14ac:dyDescent="0.25">
      <c r="F26670" s="63"/>
      <c r="N26670" s="63"/>
      <c r="Y26670" s="63"/>
      <c r="AP26670" s="63"/>
      <c r="DG26670" s="63"/>
      <c r="EJ26670" s="63"/>
    </row>
    <row r="26671" spans="6:140" x14ac:dyDescent="0.25">
      <c r="F26671" s="63"/>
      <c r="N26671" s="63"/>
      <c r="Y26671" s="63"/>
      <c r="AP26671" s="63"/>
      <c r="DG26671" s="63"/>
      <c r="EJ26671" s="63"/>
    </row>
    <row r="26672" spans="6:140" x14ac:dyDescent="0.25">
      <c r="F26672" s="63"/>
      <c r="N26672" s="63"/>
      <c r="Y26672" s="63"/>
      <c r="AP26672" s="63"/>
      <c r="DG26672" s="63"/>
      <c r="EJ26672" s="63"/>
    </row>
    <row r="26673" spans="6:140" x14ac:dyDescent="0.25">
      <c r="F26673" s="63"/>
      <c r="N26673" s="63"/>
      <c r="Y26673" s="63"/>
      <c r="AP26673" s="63"/>
      <c r="DG26673" s="63"/>
      <c r="EJ26673" s="63"/>
    </row>
    <row r="26674" spans="6:140" x14ac:dyDescent="0.25">
      <c r="F26674" s="63"/>
      <c r="N26674" s="63"/>
      <c r="Y26674" s="63"/>
      <c r="AP26674" s="63"/>
      <c r="DG26674" s="63"/>
      <c r="EJ26674" s="63"/>
    </row>
    <row r="26675" spans="6:140" x14ac:dyDescent="0.25">
      <c r="F26675" s="63"/>
      <c r="N26675" s="63"/>
      <c r="Y26675" s="63"/>
      <c r="AP26675" s="63"/>
      <c r="DG26675" s="63"/>
      <c r="EJ26675" s="63"/>
    </row>
    <row r="26676" spans="6:140" x14ac:dyDescent="0.25">
      <c r="F26676" s="63"/>
      <c r="N26676" s="63"/>
      <c r="Y26676" s="63"/>
      <c r="AP26676" s="63"/>
      <c r="DG26676" s="63"/>
      <c r="EJ26676" s="63"/>
    </row>
    <row r="26677" spans="6:140" x14ac:dyDescent="0.25">
      <c r="F26677" s="63"/>
      <c r="N26677" s="63"/>
      <c r="Y26677" s="63"/>
      <c r="AP26677" s="63"/>
      <c r="DG26677" s="63"/>
      <c r="EJ26677" s="63"/>
    </row>
    <row r="26678" spans="6:140" x14ac:dyDescent="0.25">
      <c r="F26678" s="63"/>
      <c r="N26678" s="63"/>
      <c r="Y26678" s="63"/>
      <c r="AP26678" s="63"/>
      <c r="DG26678" s="63"/>
      <c r="EJ26678" s="63"/>
    </row>
    <row r="26679" spans="6:140" x14ac:dyDescent="0.25">
      <c r="F26679" s="63"/>
      <c r="N26679" s="63"/>
      <c r="Y26679" s="63"/>
      <c r="AP26679" s="63"/>
      <c r="DG26679" s="63"/>
      <c r="EJ26679" s="63"/>
    </row>
    <row r="26680" spans="6:140" x14ac:dyDescent="0.25">
      <c r="F26680" s="63"/>
      <c r="N26680" s="63"/>
      <c r="Y26680" s="63"/>
      <c r="AP26680" s="63"/>
      <c r="DG26680" s="63"/>
      <c r="EJ26680" s="63"/>
    </row>
    <row r="26681" spans="6:140" x14ac:dyDescent="0.25">
      <c r="F26681" s="63"/>
      <c r="N26681" s="63"/>
      <c r="Y26681" s="63"/>
      <c r="AP26681" s="63"/>
      <c r="DG26681" s="63"/>
      <c r="EJ26681" s="63"/>
    </row>
    <row r="26682" spans="6:140" x14ac:dyDescent="0.25">
      <c r="F26682" s="63"/>
      <c r="N26682" s="63"/>
      <c r="Y26682" s="63"/>
      <c r="AP26682" s="63"/>
      <c r="DG26682" s="63"/>
      <c r="EJ26682" s="63"/>
    </row>
    <row r="26683" spans="6:140" x14ac:dyDescent="0.25">
      <c r="F26683" s="63"/>
      <c r="N26683" s="63"/>
      <c r="Y26683" s="63"/>
      <c r="AP26683" s="63"/>
      <c r="DG26683" s="63"/>
      <c r="EJ26683" s="63"/>
    </row>
    <row r="26684" spans="6:140" x14ac:dyDescent="0.25">
      <c r="F26684" s="63"/>
      <c r="N26684" s="63"/>
      <c r="Y26684" s="63"/>
      <c r="AP26684" s="63"/>
      <c r="DG26684" s="63"/>
      <c r="EJ26684" s="63"/>
    </row>
    <row r="26685" spans="6:140" x14ac:dyDescent="0.25">
      <c r="F26685" s="63"/>
      <c r="N26685" s="63"/>
      <c r="Y26685" s="63"/>
      <c r="AP26685" s="63"/>
      <c r="DG26685" s="63"/>
      <c r="EJ26685" s="63"/>
    </row>
    <row r="26686" spans="6:140" x14ac:dyDescent="0.25">
      <c r="F26686" s="63"/>
      <c r="N26686" s="63"/>
      <c r="Y26686" s="63"/>
      <c r="AP26686" s="63"/>
      <c r="DG26686" s="63"/>
      <c r="EJ26686" s="63"/>
    </row>
    <row r="26687" spans="6:140" x14ac:dyDescent="0.25">
      <c r="F26687" s="63"/>
      <c r="N26687" s="63"/>
      <c r="Y26687" s="63"/>
      <c r="AP26687" s="63"/>
      <c r="DG26687" s="63"/>
      <c r="EJ26687" s="63"/>
    </row>
    <row r="26688" spans="6:140" x14ac:dyDescent="0.25">
      <c r="F26688" s="63"/>
      <c r="N26688" s="63"/>
      <c r="Y26688" s="63"/>
      <c r="AP26688" s="63"/>
      <c r="DG26688" s="63"/>
      <c r="EJ26688" s="63"/>
    </row>
    <row r="26689" spans="6:140" x14ac:dyDescent="0.25">
      <c r="F26689" s="63"/>
      <c r="N26689" s="63"/>
      <c r="Y26689" s="63"/>
      <c r="AP26689" s="63"/>
      <c r="DG26689" s="63"/>
      <c r="EJ26689" s="63"/>
    </row>
    <row r="26690" spans="6:140" x14ac:dyDescent="0.25">
      <c r="F26690" s="63"/>
      <c r="N26690" s="63"/>
      <c r="Y26690" s="63"/>
      <c r="AP26690" s="63"/>
      <c r="DG26690" s="63"/>
      <c r="EJ26690" s="63"/>
    </row>
    <row r="26691" spans="6:140" x14ac:dyDescent="0.25">
      <c r="F26691" s="63"/>
      <c r="N26691" s="63"/>
      <c r="Y26691" s="63"/>
      <c r="AP26691" s="63"/>
      <c r="DG26691" s="63"/>
      <c r="EJ26691" s="63"/>
    </row>
    <row r="26692" spans="6:140" x14ac:dyDescent="0.25">
      <c r="F26692" s="63"/>
      <c r="N26692" s="63"/>
      <c r="Y26692" s="63"/>
      <c r="AP26692" s="63"/>
      <c r="DG26692" s="63"/>
      <c r="EJ26692" s="63"/>
    </row>
    <row r="26693" spans="6:140" x14ac:dyDescent="0.25">
      <c r="F26693" s="63"/>
      <c r="N26693" s="63"/>
      <c r="Y26693" s="63"/>
      <c r="AP26693" s="63"/>
      <c r="DG26693" s="63"/>
      <c r="EJ26693" s="63"/>
    </row>
    <row r="26694" spans="6:140" x14ac:dyDescent="0.25">
      <c r="F26694" s="63"/>
      <c r="N26694" s="63"/>
      <c r="Y26694" s="63"/>
      <c r="AP26694" s="63"/>
      <c r="DG26694" s="63"/>
      <c r="EJ26694" s="63"/>
    </row>
    <row r="26695" spans="6:140" x14ac:dyDescent="0.25">
      <c r="F26695" s="63"/>
      <c r="N26695" s="63"/>
      <c r="Y26695" s="63"/>
      <c r="AP26695" s="63"/>
      <c r="DG26695" s="63"/>
      <c r="EJ26695" s="63"/>
    </row>
    <row r="26696" spans="6:140" x14ac:dyDescent="0.25">
      <c r="F26696" s="63"/>
      <c r="N26696" s="63"/>
      <c r="Y26696" s="63"/>
      <c r="AP26696" s="63"/>
      <c r="DG26696" s="63"/>
      <c r="EJ26696" s="63"/>
    </row>
    <row r="26697" spans="6:140" x14ac:dyDescent="0.25">
      <c r="F26697" s="63"/>
      <c r="N26697" s="63"/>
      <c r="Y26697" s="63"/>
      <c r="AP26697" s="63"/>
      <c r="DG26697" s="63"/>
      <c r="EJ26697" s="63"/>
    </row>
    <row r="26698" spans="6:140" x14ac:dyDescent="0.25">
      <c r="F26698" s="63"/>
      <c r="N26698" s="63"/>
      <c r="Y26698" s="63"/>
      <c r="AP26698" s="63"/>
      <c r="DG26698" s="63"/>
      <c r="EJ26698" s="63"/>
    </row>
    <row r="26699" spans="6:140" x14ac:dyDescent="0.25">
      <c r="F26699" s="63"/>
      <c r="N26699" s="63"/>
      <c r="Y26699" s="63"/>
      <c r="AP26699" s="63"/>
      <c r="DG26699" s="63"/>
      <c r="EJ26699" s="63"/>
    </row>
    <row r="26700" spans="6:140" x14ac:dyDescent="0.25">
      <c r="F26700" s="63"/>
      <c r="N26700" s="63"/>
      <c r="Y26700" s="63"/>
      <c r="AP26700" s="63"/>
      <c r="DG26700" s="63"/>
      <c r="EJ26700" s="63"/>
    </row>
    <row r="26701" spans="6:140" x14ac:dyDescent="0.25">
      <c r="F26701" s="63"/>
      <c r="N26701" s="63"/>
      <c r="Y26701" s="63"/>
      <c r="AP26701" s="63"/>
      <c r="DG26701" s="63"/>
      <c r="EJ26701" s="63"/>
    </row>
    <row r="26702" spans="6:140" x14ac:dyDescent="0.25">
      <c r="F26702" s="63"/>
      <c r="N26702" s="63"/>
      <c r="Y26702" s="63"/>
      <c r="AP26702" s="63"/>
      <c r="DG26702" s="63"/>
      <c r="EJ26702" s="63"/>
    </row>
    <row r="26703" spans="6:140" x14ac:dyDescent="0.25">
      <c r="F26703" s="63"/>
      <c r="N26703" s="63"/>
      <c r="Y26703" s="63"/>
      <c r="AP26703" s="63"/>
      <c r="DG26703" s="63"/>
      <c r="EJ26703" s="63"/>
    </row>
    <row r="26704" spans="6:140" x14ac:dyDescent="0.25">
      <c r="F26704" s="63"/>
      <c r="N26704" s="63"/>
      <c r="Y26704" s="63"/>
      <c r="AP26704" s="63"/>
      <c r="DG26704" s="63"/>
      <c r="EJ26704" s="63"/>
    </row>
    <row r="26705" spans="6:140" x14ac:dyDescent="0.25">
      <c r="F26705" s="63"/>
      <c r="N26705" s="63"/>
      <c r="Y26705" s="63"/>
      <c r="AP26705" s="63"/>
      <c r="DG26705" s="63"/>
      <c r="EJ26705" s="63"/>
    </row>
    <row r="26706" spans="6:140" x14ac:dyDescent="0.25">
      <c r="F26706" s="63"/>
      <c r="N26706" s="63"/>
      <c r="Y26706" s="63"/>
      <c r="AP26706" s="63"/>
      <c r="DG26706" s="63"/>
      <c r="EJ26706" s="63"/>
    </row>
    <row r="26707" spans="6:140" x14ac:dyDescent="0.25">
      <c r="F26707" s="63"/>
      <c r="N26707" s="63"/>
      <c r="Y26707" s="63"/>
      <c r="AP26707" s="63"/>
      <c r="DG26707" s="63"/>
      <c r="EJ26707" s="63"/>
    </row>
    <row r="26708" spans="6:140" x14ac:dyDescent="0.25">
      <c r="F26708" s="63"/>
      <c r="N26708" s="63"/>
      <c r="Y26708" s="63"/>
      <c r="AP26708" s="63"/>
      <c r="DG26708" s="63"/>
      <c r="EJ26708" s="63"/>
    </row>
    <row r="26709" spans="6:140" x14ac:dyDescent="0.25">
      <c r="F26709" s="63"/>
      <c r="N26709" s="63"/>
      <c r="Y26709" s="63"/>
      <c r="AP26709" s="63"/>
      <c r="DG26709" s="63"/>
      <c r="EJ26709" s="63"/>
    </row>
    <row r="26710" spans="6:140" x14ac:dyDescent="0.25">
      <c r="F26710" s="63"/>
      <c r="N26710" s="63"/>
      <c r="Y26710" s="63"/>
      <c r="AP26710" s="63"/>
      <c r="DG26710" s="63"/>
      <c r="EJ26710" s="63"/>
    </row>
    <row r="26711" spans="6:140" x14ac:dyDescent="0.25">
      <c r="F26711" s="63"/>
      <c r="N26711" s="63"/>
      <c r="Y26711" s="63"/>
      <c r="AP26711" s="63"/>
      <c r="DG26711" s="63"/>
      <c r="EJ26711" s="63"/>
    </row>
    <row r="26712" spans="6:140" x14ac:dyDescent="0.25">
      <c r="F26712" s="63"/>
      <c r="N26712" s="63"/>
      <c r="Y26712" s="63"/>
      <c r="AP26712" s="63"/>
      <c r="DG26712" s="63"/>
      <c r="EJ26712" s="63"/>
    </row>
    <row r="26713" spans="6:140" x14ac:dyDescent="0.25">
      <c r="F26713" s="63"/>
      <c r="N26713" s="63"/>
      <c r="Y26713" s="63"/>
      <c r="AP26713" s="63"/>
      <c r="DG26713" s="63"/>
      <c r="EJ26713" s="63"/>
    </row>
    <row r="26714" spans="6:140" x14ac:dyDescent="0.25">
      <c r="F26714" s="63"/>
      <c r="N26714" s="63"/>
      <c r="Y26714" s="63"/>
      <c r="AP26714" s="63"/>
      <c r="DG26714" s="63"/>
      <c r="EJ26714" s="63"/>
    </row>
    <row r="26715" spans="6:140" x14ac:dyDescent="0.25">
      <c r="F26715" s="63"/>
      <c r="N26715" s="63"/>
      <c r="Y26715" s="63"/>
      <c r="AP26715" s="63"/>
      <c r="DG26715" s="63"/>
      <c r="EJ26715" s="63"/>
    </row>
    <row r="26716" spans="6:140" x14ac:dyDescent="0.25">
      <c r="F26716" s="63"/>
      <c r="N26716" s="63"/>
      <c r="Y26716" s="63"/>
      <c r="AP26716" s="63"/>
      <c r="DG26716" s="63"/>
      <c r="EJ26716" s="63"/>
    </row>
    <row r="26717" spans="6:140" x14ac:dyDescent="0.25">
      <c r="F26717" s="63"/>
      <c r="N26717" s="63"/>
      <c r="Y26717" s="63"/>
      <c r="AP26717" s="63"/>
      <c r="DG26717" s="63"/>
      <c r="EJ26717" s="63"/>
    </row>
    <row r="26718" spans="6:140" x14ac:dyDescent="0.25">
      <c r="F26718" s="63"/>
      <c r="N26718" s="63"/>
      <c r="Y26718" s="63"/>
      <c r="AP26718" s="63"/>
      <c r="DG26718" s="63"/>
      <c r="EJ26718" s="63"/>
    </row>
    <row r="26719" spans="6:140" x14ac:dyDescent="0.25">
      <c r="F26719" s="63"/>
      <c r="N26719" s="63"/>
      <c r="Y26719" s="63"/>
      <c r="AP26719" s="63"/>
      <c r="DG26719" s="63"/>
      <c r="EJ26719" s="63"/>
    </row>
    <row r="26720" spans="6:140" x14ac:dyDescent="0.25">
      <c r="F26720" s="63"/>
      <c r="N26720" s="63"/>
      <c r="Y26720" s="63"/>
      <c r="AP26720" s="63"/>
      <c r="DG26720" s="63"/>
      <c r="EJ26720" s="63"/>
    </row>
    <row r="26721" spans="6:140" x14ac:dyDescent="0.25">
      <c r="F26721" s="63"/>
      <c r="N26721" s="63"/>
      <c r="Y26721" s="63"/>
      <c r="AP26721" s="63"/>
      <c r="DG26721" s="63"/>
      <c r="EJ26721" s="63"/>
    </row>
    <row r="26722" spans="6:140" x14ac:dyDescent="0.25">
      <c r="F26722" s="63"/>
      <c r="N26722" s="63"/>
      <c r="Y26722" s="63"/>
      <c r="AP26722" s="63"/>
      <c r="DG26722" s="63"/>
      <c r="EJ26722" s="63"/>
    </row>
    <row r="26723" spans="6:140" x14ac:dyDescent="0.25">
      <c r="F26723" s="63"/>
      <c r="N26723" s="63"/>
      <c r="Y26723" s="63"/>
      <c r="AP26723" s="63"/>
      <c r="DG26723" s="63"/>
      <c r="EJ26723" s="63"/>
    </row>
    <row r="26724" spans="6:140" x14ac:dyDescent="0.25">
      <c r="F26724" s="63"/>
      <c r="N26724" s="63"/>
      <c r="Y26724" s="63"/>
      <c r="AP26724" s="63"/>
      <c r="DG26724" s="63"/>
      <c r="EJ26724" s="63"/>
    </row>
    <row r="26725" spans="6:140" x14ac:dyDescent="0.25">
      <c r="F26725" s="63"/>
      <c r="N26725" s="63"/>
      <c r="Y26725" s="63"/>
      <c r="AP26725" s="63"/>
      <c r="DG26725" s="63"/>
      <c r="EJ26725" s="63"/>
    </row>
    <row r="26726" spans="6:140" x14ac:dyDescent="0.25">
      <c r="F26726" s="63"/>
      <c r="N26726" s="63"/>
      <c r="Y26726" s="63"/>
      <c r="AP26726" s="63"/>
      <c r="DG26726" s="63"/>
      <c r="EJ26726" s="63"/>
    </row>
    <row r="26727" spans="6:140" x14ac:dyDescent="0.25">
      <c r="F26727" s="63"/>
      <c r="N26727" s="63"/>
      <c r="Y26727" s="63"/>
      <c r="AP26727" s="63"/>
      <c r="DG26727" s="63"/>
      <c r="EJ26727" s="63"/>
    </row>
    <row r="26728" spans="6:140" x14ac:dyDescent="0.25">
      <c r="F26728" s="63"/>
      <c r="N26728" s="63"/>
      <c r="Y26728" s="63"/>
      <c r="AP26728" s="63"/>
      <c r="DG26728" s="63"/>
      <c r="EJ26728" s="63"/>
    </row>
    <row r="26729" spans="6:140" x14ac:dyDescent="0.25">
      <c r="F26729" s="63"/>
      <c r="N26729" s="63"/>
      <c r="Y26729" s="63"/>
      <c r="AP26729" s="63"/>
      <c r="DG26729" s="63"/>
      <c r="EJ26729" s="63"/>
    </row>
    <row r="26730" spans="6:140" x14ac:dyDescent="0.25">
      <c r="F26730" s="63"/>
      <c r="N26730" s="63"/>
      <c r="Y26730" s="63"/>
      <c r="AP26730" s="63"/>
      <c r="DG26730" s="63"/>
      <c r="EJ26730" s="63"/>
    </row>
    <row r="26731" spans="6:140" x14ac:dyDescent="0.25">
      <c r="F26731" s="63"/>
      <c r="N26731" s="63"/>
      <c r="Y26731" s="63"/>
      <c r="AP26731" s="63"/>
      <c r="DG26731" s="63"/>
      <c r="EJ26731" s="63"/>
    </row>
    <row r="26732" spans="6:140" x14ac:dyDescent="0.25">
      <c r="F26732" s="63"/>
      <c r="N26732" s="63"/>
      <c r="Y26732" s="63"/>
      <c r="AP26732" s="63"/>
      <c r="DG26732" s="63"/>
      <c r="EJ26732" s="63"/>
    </row>
    <row r="26733" spans="6:140" x14ac:dyDescent="0.25">
      <c r="F26733" s="63"/>
      <c r="N26733" s="63"/>
      <c r="Y26733" s="63"/>
      <c r="AP26733" s="63"/>
      <c r="DG26733" s="63"/>
      <c r="EJ26733" s="63"/>
    </row>
    <row r="26734" spans="6:140" x14ac:dyDescent="0.25">
      <c r="F26734" s="63"/>
      <c r="N26734" s="63"/>
      <c r="Y26734" s="63"/>
      <c r="AP26734" s="63"/>
      <c r="DG26734" s="63"/>
      <c r="EJ26734" s="63"/>
    </row>
    <row r="26735" spans="6:140" x14ac:dyDescent="0.25">
      <c r="F26735" s="63"/>
      <c r="N26735" s="63"/>
      <c r="Y26735" s="63"/>
      <c r="AP26735" s="63"/>
      <c r="DG26735" s="63"/>
      <c r="EJ26735" s="63"/>
    </row>
    <row r="26736" spans="6:140" x14ac:dyDescent="0.25">
      <c r="F26736" s="63"/>
      <c r="N26736" s="63"/>
      <c r="Y26736" s="63"/>
      <c r="AP26736" s="63"/>
      <c r="DG26736" s="63"/>
      <c r="EJ26736" s="63"/>
    </row>
    <row r="26737" spans="6:140" x14ac:dyDescent="0.25">
      <c r="F26737" s="63"/>
      <c r="N26737" s="63"/>
      <c r="Y26737" s="63"/>
      <c r="AP26737" s="63"/>
      <c r="DG26737" s="63"/>
      <c r="EJ26737" s="63"/>
    </row>
    <row r="26738" spans="6:140" x14ac:dyDescent="0.25">
      <c r="F26738" s="63"/>
      <c r="N26738" s="63"/>
      <c r="Y26738" s="63"/>
      <c r="AP26738" s="63"/>
      <c r="DG26738" s="63"/>
      <c r="EJ26738" s="63"/>
    </row>
    <row r="26739" spans="6:140" x14ac:dyDescent="0.25">
      <c r="F26739" s="63"/>
      <c r="N26739" s="63"/>
      <c r="Y26739" s="63"/>
      <c r="AP26739" s="63"/>
      <c r="DG26739" s="63"/>
      <c r="EJ26739" s="63"/>
    </row>
    <row r="26740" spans="6:140" x14ac:dyDescent="0.25">
      <c r="F26740" s="63"/>
      <c r="N26740" s="63"/>
      <c r="Y26740" s="63"/>
      <c r="AP26740" s="63"/>
      <c r="DG26740" s="63"/>
      <c r="EJ26740" s="63"/>
    </row>
    <row r="26741" spans="6:140" x14ac:dyDescent="0.25">
      <c r="F26741" s="63"/>
      <c r="N26741" s="63"/>
      <c r="Y26741" s="63"/>
      <c r="AP26741" s="63"/>
      <c r="DG26741" s="63"/>
      <c r="EJ26741" s="63"/>
    </row>
    <row r="26742" spans="6:140" x14ac:dyDescent="0.25">
      <c r="F26742" s="63"/>
      <c r="N26742" s="63"/>
      <c r="Y26742" s="63"/>
      <c r="AP26742" s="63"/>
      <c r="DG26742" s="63"/>
      <c r="EJ26742" s="63"/>
    </row>
    <row r="26743" spans="6:140" x14ac:dyDescent="0.25">
      <c r="F26743" s="63"/>
      <c r="N26743" s="63"/>
      <c r="Y26743" s="63"/>
      <c r="AP26743" s="63"/>
      <c r="DG26743" s="63"/>
      <c r="EJ26743" s="63"/>
    </row>
    <row r="26744" spans="6:140" x14ac:dyDescent="0.25">
      <c r="F26744" s="63"/>
      <c r="N26744" s="63"/>
      <c r="Y26744" s="63"/>
      <c r="AP26744" s="63"/>
      <c r="DG26744" s="63"/>
      <c r="EJ26744" s="63"/>
    </row>
    <row r="26745" spans="6:140" x14ac:dyDescent="0.25">
      <c r="F26745" s="63"/>
      <c r="N26745" s="63"/>
      <c r="Y26745" s="63"/>
      <c r="AP26745" s="63"/>
      <c r="DG26745" s="63"/>
      <c r="EJ26745" s="63"/>
    </row>
    <row r="26746" spans="6:140" x14ac:dyDescent="0.25">
      <c r="F26746" s="63"/>
      <c r="N26746" s="63"/>
      <c r="Y26746" s="63"/>
      <c r="AP26746" s="63"/>
      <c r="DG26746" s="63"/>
      <c r="EJ26746" s="63"/>
    </row>
    <row r="26747" spans="6:140" x14ac:dyDescent="0.25">
      <c r="F26747" s="63"/>
      <c r="N26747" s="63"/>
      <c r="Y26747" s="63"/>
      <c r="AP26747" s="63"/>
      <c r="DG26747" s="63"/>
      <c r="EJ26747" s="63"/>
    </row>
    <row r="26748" spans="6:140" x14ac:dyDescent="0.25">
      <c r="F26748" s="63"/>
      <c r="N26748" s="63"/>
      <c r="Y26748" s="63"/>
      <c r="AP26748" s="63"/>
      <c r="DG26748" s="63"/>
      <c r="EJ26748" s="63"/>
    </row>
    <row r="26749" spans="6:140" x14ac:dyDescent="0.25">
      <c r="F26749" s="63"/>
      <c r="N26749" s="63"/>
      <c r="Y26749" s="63"/>
      <c r="AP26749" s="63"/>
      <c r="DG26749" s="63"/>
      <c r="EJ26749" s="63"/>
    </row>
    <row r="26750" spans="6:140" x14ac:dyDescent="0.25">
      <c r="F26750" s="63"/>
      <c r="N26750" s="63"/>
      <c r="Y26750" s="63"/>
      <c r="AP26750" s="63"/>
      <c r="DG26750" s="63"/>
      <c r="EJ26750" s="63"/>
    </row>
    <row r="26751" spans="6:140" x14ac:dyDescent="0.25">
      <c r="F26751" s="63"/>
      <c r="N26751" s="63"/>
      <c r="Y26751" s="63"/>
      <c r="AP26751" s="63"/>
      <c r="DG26751" s="63"/>
      <c r="EJ26751" s="63"/>
    </row>
    <row r="26752" spans="6:140" x14ac:dyDescent="0.25">
      <c r="F26752" s="63"/>
      <c r="N26752" s="63"/>
      <c r="Y26752" s="63"/>
      <c r="AP26752" s="63"/>
      <c r="DG26752" s="63"/>
      <c r="EJ26752" s="63"/>
    </row>
    <row r="26753" spans="6:140" x14ac:dyDescent="0.25">
      <c r="F26753" s="63"/>
      <c r="N26753" s="63"/>
      <c r="Y26753" s="63"/>
      <c r="AP26753" s="63"/>
      <c r="DG26753" s="63"/>
      <c r="EJ26753" s="63"/>
    </row>
    <row r="26754" spans="6:140" x14ac:dyDescent="0.25">
      <c r="F26754" s="63"/>
      <c r="N26754" s="63"/>
      <c r="Y26754" s="63"/>
      <c r="AP26754" s="63"/>
      <c r="DG26754" s="63"/>
      <c r="EJ26754" s="63"/>
    </row>
    <row r="26755" spans="6:140" x14ac:dyDescent="0.25">
      <c r="F26755" s="63"/>
      <c r="N26755" s="63"/>
      <c r="Y26755" s="63"/>
      <c r="AP26755" s="63"/>
      <c r="DG26755" s="63"/>
      <c r="EJ26755" s="63"/>
    </row>
    <row r="26756" spans="6:140" x14ac:dyDescent="0.25">
      <c r="F26756" s="63"/>
      <c r="N26756" s="63"/>
      <c r="Y26756" s="63"/>
      <c r="AP26756" s="63"/>
      <c r="DG26756" s="63"/>
      <c r="EJ26756" s="63"/>
    </row>
    <row r="26757" spans="6:140" x14ac:dyDescent="0.25">
      <c r="F26757" s="63"/>
      <c r="N26757" s="63"/>
      <c r="Y26757" s="63"/>
      <c r="AP26757" s="63"/>
      <c r="DG26757" s="63"/>
      <c r="EJ26757" s="63"/>
    </row>
    <row r="26758" spans="6:140" x14ac:dyDescent="0.25">
      <c r="F26758" s="63"/>
      <c r="N26758" s="63"/>
      <c r="Y26758" s="63"/>
      <c r="AP26758" s="63"/>
      <c r="DG26758" s="63"/>
      <c r="EJ26758" s="63"/>
    </row>
    <row r="26759" spans="6:140" x14ac:dyDescent="0.25">
      <c r="F26759" s="63"/>
      <c r="N26759" s="63"/>
      <c r="Y26759" s="63"/>
      <c r="AP26759" s="63"/>
      <c r="DG26759" s="63"/>
      <c r="EJ26759" s="63"/>
    </row>
    <row r="26760" spans="6:140" x14ac:dyDescent="0.25">
      <c r="F26760" s="63"/>
      <c r="N26760" s="63"/>
      <c r="Y26760" s="63"/>
      <c r="AP26760" s="63"/>
      <c r="DG26760" s="63"/>
      <c r="EJ26760" s="63"/>
    </row>
    <row r="26761" spans="6:140" x14ac:dyDescent="0.25">
      <c r="F26761" s="63"/>
      <c r="N26761" s="63"/>
      <c r="Y26761" s="63"/>
      <c r="AP26761" s="63"/>
      <c r="DG26761" s="63"/>
      <c r="EJ26761" s="63"/>
    </row>
    <row r="26762" spans="6:140" x14ac:dyDescent="0.25">
      <c r="F26762" s="63"/>
      <c r="N26762" s="63"/>
      <c r="Y26762" s="63"/>
      <c r="AP26762" s="63"/>
      <c r="DG26762" s="63"/>
      <c r="EJ26762" s="63"/>
    </row>
    <row r="26763" spans="6:140" x14ac:dyDescent="0.25">
      <c r="F26763" s="63"/>
      <c r="N26763" s="63"/>
      <c r="Y26763" s="63"/>
      <c r="AP26763" s="63"/>
      <c r="DG26763" s="63"/>
      <c r="EJ26763" s="63"/>
    </row>
    <row r="26764" spans="6:140" x14ac:dyDescent="0.25">
      <c r="F26764" s="63"/>
      <c r="N26764" s="63"/>
      <c r="Y26764" s="63"/>
      <c r="AP26764" s="63"/>
      <c r="DG26764" s="63"/>
      <c r="EJ26764" s="63"/>
    </row>
    <row r="26765" spans="6:140" x14ac:dyDescent="0.25">
      <c r="F26765" s="63"/>
      <c r="N26765" s="63"/>
      <c r="Y26765" s="63"/>
      <c r="AP26765" s="63"/>
      <c r="DG26765" s="63"/>
      <c r="EJ26765" s="63"/>
    </row>
    <row r="26766" spans="6:140" x14ac:dyDescent="0.25">
      <c r="F26766" s="63"/>
      <c r="N26766" s="63"/>
      <c r="Y26766" s="63"/>
      <c r="AP26766" s="63"/>
      <c r="DG26766" s="63"/>
      <c r="EJ26766" s="63"/>
    </row>
    <row r="26767" spans="6:140" x14ac:dyDescent="0.25">
      <c r="F26767" s="63"/>
      <c r="N26767" s="63"/>
      <c r="Y26767" s="63"/>
      <c r="AP26767" s="63"/>
      <c r="DG26767" s="63"/>
      <c r="EJ26767" s="63"/>
    </row>
    <row r="26768" spans="6:140" x14ac:dyDescent="0.25">
      <c r="F26768" s="63"/>
      <c r="N26768" s="63"/>
      <c r="Y26768" s="63"/>
      <c r="AP26768" s="63"/>
      <c r="DG26768" s="63"/>
      <c r="EJ26768" s="63"/>
    </row>
    <row r="26769" spans="6:140" x14ac:dyDescent="0.25">
      <c r="F26769" s="63"/>
      <c r="N26769" s="63"/>
      <c r="Y26769" s="63"/>
      <c r="AP26769" s="63"/>
      <c r="DG26769" s="63"/>
      <c r="EJ26769" s="63"/>
    </row>
    <row r="26770" spans="6:140" x14ac:dyDescent="0.25">
      <c r="F26770" s="63"/>
      <c r="N26770" s="63"/>
      <c r="Y26770" s="63"/>
      <c r="AP26770" s="63"/>
      <c r="DG26770" s="63"/>
      <c r="EJ26770" s="63"/>
    </row>
    <row r="26771" spans="6:140" x14ac:dyDescent="0.25">
      <c r="F26771" s="63"/>
      <c r="N26771" s="63"/>
      <c r="Y26771" s="63"/>
      <c r="AP26771" s="63"/>
      <c r="DG26771" s="63"/>
      <c r="EJ26771" s="63"/>
    </row>
    <row r="26772" spans="6:140" x14ac:dyDescent="0.25">
      <c r="F26772" s="63"/>
      <c r="N26772" s="63"/>
      <c r="Y26772" s="63"/>
      <c r="AP26772" s="63"/>
      <c r="DG26772" s="63"/>
      <c r="EJ26772" s="63"/>
    </row>
    <row r="26773" spans="6:140" x14ac:dyDescent="0.25">
      <c r="F26773" s="63"/>
      <c r="N26773" s="63"/>
      <c r="Y26773" s="63"/>
      <c r="AP26773" s="63"/>
      <c r="DG26773" s="63"/>
      <c r="EJ26773" s="63"/>
    </row>
    <row r="26774" spans="6:140" x14ac:dyDescent="0.25">
      <c r="F26774" s="63"/>
      <c r="N26774" s="63"/>
      <c r="Y26774" s="63"/>
      <c r="AP26774" s="63"/>
      <c r="DG26774" s="63"/>
      <c r="EJ26774" s="63"/>
    </row>
    <row r="26775" spans="6:140" x14ac:dyDescent="0.25">
      <c r="F26775" s="63"/>
      <c r="N26775" s="63"/>
      <c r="Y26775" s="63"/>
      <c r="AP26775" s="63"/>
      <c r="DG26775" s="63"/>
      <c r="EJ26775" s="63"/>
    </row>
    <row r="26776" spans="6:140" x14ac:dyDescent="0.25">
      <c r="F26776" s="63"/>
      <c r="N26776" s="63"/>
      <c r="Y26776" s="63"/>
      <c r="AP26776" s="63"/>
      <c r="DG26776" s="63"/>
      <c r="EJ26776" s="63"/>
    </row>
    <row r="26777" spans="6:140" x14ac:dyDescent="0.25">
      <c r="F26777" s="63"/>
      <c r="N26777" s="63"/>
      <c r="Y26777" s="63"/>
      <c r="AP26777" s="63"/>
      <c r="DG26777" s="63"/>
      <c r="EJ26777" s="63"/>
    </row>
    <row r="26778" spans="6:140" x14ac:dyDescent="0.25">
      <c r="F26778" s="63"/>
      <c r="N26778" s="63"/>
      <c r="Y26778" s="63"/>
      <c r="AP26778" s="63"/>
      <c r="DG26778" s="63"/>
      <c r="EJ26778" s="63"/>
    </row>
    <row r="26779" spans="6:140" x14ac:dyDescent="0.25">
      <c r="F26779" s="63"/>
      <c r="N26779" s="63"/>
      <c r="Y26779" s="63"/>
      <c r="AP26779" s="63"/>
      <c r="DG26779" s="63"/>
      <c r="EJ26779" s="63"/>
    </row>
    <row r="26780" spans="6:140" x14ac:dyDescent="0.25">
      <c r="F26780" s="63"/>
      <c r="N26780" s="63"/>
      <c r="Y26780" s="63"/>
      <c r="AP26780" s="63"/>
      <c r="DG26780" s="63"/>
      <c r="EJ26780" s="63"/>
    </row>
    <row r="26781" spans="6:140" x14ac:dyDescent="0.25">
      <c r="F26781" s="63"/>
      <c r="N26781" s="63"/>
      <c r="Y26781" s="63"/>
      <c r="AP26781" s="63"/>
      <c r="DG26781" s="63"/>
      <c r="EJ26781" s="63"/>
    </row>
    <row r="26782" spans="6:140" x14ac:dyDescent="0.25">
      <c r="F26782" s="63"/>
      <c r="N26782" s="63"/>
      <c r="Y26782" s="63"/>
      <c r="AP26782" s="63"/>
      <c r="DG26782" s="63"/>
      <c r="EJ26782" s="63"/>
    </row>
    <row r="26783" spans="6:140" x14ac:dyDescent="0.25">
      <c r="F26783" s="63"/>
      <c r="N26783" s="63"/>
      <c r="Y26783" s="63"/>
      <c r="AP26783" s="63"/>
      <c r="DG26783" s="63"/>
      <c r="EJ26783" s="63"/>
    </row>
    <row r="26784" spans="6:140" x14ac:dyDescent="0.25">
      <c r="F26784" s="63"/>
      <c r="N26784" s="63"/>
      <c r="Y26784" s="63"/>
      <c r="AP26784" s="63"/>
      <c r="DG26784" s="63"/>
      <c r="EJ26784" s="63"/>
    </row>
    <row r="26785" spans="6:140" x14ac:dyDescent="0.25">
      <c r="F26785" s="63"/>
      <c r="N26785" s="63"/>
      <c r="Y26785" s="63"/>
      <c r="AP26785" s="63"/>
      <c r="DG26785" s="63"/>
      <c r="EJ26785" s="63"/>
    </row>
    <row r="26786" spans="6:140" x14ac:dyDescent="0.25">
      <c r="F26786" s="63"/>
      <c r="N26786" s="63"/>
      <c r="Y26786" s="63"/>
      <c r="AP26786" s="63"/>
      <c r="DG26786" s="63"/>
      <c r="EJ26786" s="63"/>
    </row>
    <row r="26787" spans="6:140" x14ac:dyDescent="0.25">
      <c r="F26787" s="63"/>
      <c r="N26787" s="63"/>
      <c r="Y26787" s="63"/>
      <c r="AP26787" s="63"/>
      <c r="DG26787" s="63"/>
      <c r="EJ26787" s="63"/>
    </row>
    <row r="26788" spans="6:140" x14ac:dyDescent="0.25">
      <c r="F26788" s="63"/>
      <c r="N26788" s="63"/>
      <c r="Y26788" s="63"/>
      <c r="AP26788" s="63"/>
      <c r="DG26788" s="63"/>
      <c r="EJ26788" s="63"/>
    </row>
    <row r="26789" spans="6:140" x14ac:dyDescent="0.25">
      <c r="F26789" s="63"/>
      <c r="N26789" s="63"/>
      <c r="Y26789" s="63"/>
      <c r="AP26789" s="63"/>
      <c r="DG26789" s="63"/>
      <c r="EJ26789" s="63"/>
    </row>
    <row r="26790" spans="6:140" x14ac:dyDescent="0.25">
      <c r="F26790" s="63"/>
      <c r="N26790" s="63"/>
      <c r="Y26790" s="63"/>
      <c r="AP26790" s="63"/>
      <c r="DG26790" s="63"/>
      <c r="EJ26790" s="63"/>
    </row>
    <row r="26791" spans="6:140" x14ac:dyDescent="0.25">
      <c r="F26791" s="63"/>
      <c r="N26791" s="63"/>
      <c r="Y26791" s="63"/>
      <c r="AP26791" s="63"/>
      <c r="DG26791" s="63"/>
      <c r="EJ26791" s="63"/>
    </row>
    <row r="26792" spans="6:140" x14ac:dyDescent="0.25">
      <c r="F26792" s="63"/>
      <c r="N26792" s="63"/>
      <c r="Y26792" s="63"/>
      <c r="AP26792" s="63"/>
      <c r="DG26792" s="63"/>
      <c r="EJ26792" s="63"/>
    </row>
    <row r="26793" spans="6:140" x14ac:dyDescent="0.25">
      <c r="F26793" s="63"/>
      <c r="N26793" s="63"/>
      <c r="Y26793" s="63"/>
      <c r="AP26793" s="63"/>
      <c r="DG26793" s="63"/>
      <c r="EJ26793" s="63"/>
    </row>
    <row r="26794" spans="6:140" x14ac:dyDescent="0.25">
      <c r="F26794" s="63"/>
      <c r="N26794" s="63"/>
      <c r="Y26794" s="63"/>
      <c r="AP26794" s="63"/>
      <c r="DG26794" s="63"/>
      <c r="EJ26794" s="63"/>
    </row>
    <row r="26795" spans="6:140" x14ac:dyDescent="0.25">
      <c r="F26795" s="63"/>
      <c r="N26795" s="63"/>
      <c r="Y26795" s="63"/>
      <c r="AP26795" s="63"/>
      <c r="DG26795" s="63"/>
      <c r="EJ26795" s="63"/>
    </row>
    <row r="26796" spans="6:140" x14ac:dyDescent="0.25">
      <c r="F26796" s="63"/>
      <c r="N26796" s="63"/>
      <c r="Y26796" s="63"/>
      <c r="AP26796" s="63"/>
      <c r="DG26796" s="63"/>
      <c r="EJ26796" s="63"/>
    </row>
    <row r="26797" spans="6:140" x14ac:dyDescent="0.25">
      <c r="F26797" s="63"/>
      <c r="N26797" s="63"/>
      <c r="Y26797" s="63"/>
      <c r="AP26797" s="63"/>
      <c r="DG26797" s="63"/>
      <c r="EJ26797" s="63"/>
    </row>
    <row r="26798" spans="6:140" x14ac:dyDescent="0.25">
      <c r="F26798" s="63"/>
      <c r="N26798" s="63"/>
      <c r="Y26798" s="63"/>
      <c r="AP26798" s="63"/>
      <c r="DG26798" s="63"/>
      <c r="EJ26798" s="63"/>
    </row>
    <row r="26799" spans="6:140" x14ac:dyDescent="0.25">
      <c r="F26799" s="63"/>
      <c r="N26799" s="63"/>
      <c r="Y26799" s="63"/>
      <c r="AP26799" s="63"/>
      <c r="DG26799" s="63"/>
      <c r="EJ26799" s="63"/>
    </row>
    <row r="26800" spans="6:140" x14ac:dyDescent="0.25">
      <c r="F26800" s="63"/>
      <c r="N26800" s="63"/>
      <c r="Y26800" s="63"/>
      <c r="AP26800" s="63"/>
      <c r="DG26800" s="63"/>
      <c r="EJ26800" s="63"/>
    </row>
    <row r="26801" spans="6:140" x14ac:dyDescent="0.25">
      <c r="F26801" s="63"/>
      <c r="N26801" s="63"/>
      <c r="Y26801" s="63"/>
      <c r="AP26801" s="63"/>
      <c r="DG26801" s="63"/>
      <c r="EJ26801" s="63"/>
    </row>
    <row r="26802" spans="6:140" x14ac:dyDescent="0.25">
      <c r="F26802" s="63"/>
      <c r="N26802" s="63"/>
      <c r="Y26802" s="63"/>
      <c r="AP26802" s="63"/>
      <c r="DG26802" s="63"/>
      <c r="EJ26802" s="63"/>
    </row>
    <row r="26803" spans="6:140" x14ac:dyDescent="0.25">
      <c r="F26803" s="63"/>
      <c r="N26803" s="63"/>
      <c r="Y26803" s="63"/>
      <c r="AP26803" s="63"/>
      <c r="DG26803" s="63"/>
      <c r="EJ26803" s="63"/>
    </row>
    <row r="26804" spans="6:140" x14ac:dyDescent="0.25">
      <c r="F26804" s="63"/>
      <c r="N26804" s="63"/>
      <c r="Y26804" s="63"/>
      <c r="AP26804" s="63"/>
      <c r="DG26804" s="63"/>
      <c r="EJ26804" s="63"/>
    </row>
    <row r="26805" spans="6:140" x14ac:dyDescent="0.25">
      <c r="F26805" s="63"/>
      <c r="N26805" s="63"/>
      <c r="Y26805" s="63"/>
      <c r="AP26805" s="63"/>
      <c r="DG26805" s="63"/>
      <c r="EJ26805" s="63"/>
    </row>
    <row r="26806" spans="6:140" x14ac:dyDescent="0.25">
      <c r="F26806" s="63"/>
      <c r="N26806" s="63"/>
      <c r="Y26806" s="63"/>
      <c r="AP26806" s="63"/>
      <c r="DG26806" s="63"/>
      <c r="EJ26806" s="63"/>
    </row>
    <row r="26807" spans="6:140" x14ac:dyDescent="0.25">
      <c r="F26807" s="63"/>
      <c r="N26807" s="63"/>
      <c r="Y26807" s="63"/>
      <c r="AP26807" s="63"/>
      <c r="DG26807" s="63"/>
      <c r="EJ26807" s="63"/>
    </row>
    <row r="26808" spans="6:140" x14ac:dyDescent="0.25">
      <c r="F26808" s="63"/>
      <c r="N26808" s="63"/>
      <c r="Y26808" s="63"/>
      <c r="AP26808" s="63"/>
      <c r="DG26808" s="63"/>
      <c r="EJ26808" s="63"/>
    </row>
    <row r="26809" spans="6:140" x14ac:dyDescent="0.25">
      <c r="F26809" s="63"/>
      <c r="N26809" s="63"/>
      <c r="Y26809" s="63"/>
      <c r="AP26809" s="63"/>
      <c r="DG26809" s="63"/>
      <c r="EJ26809" s="63"/>
    </row>
    <row r="26810" spans="6:140" x14ac:dyDescent="0.25">
      <c r="F26810" s="63"/>
      <c r="N26810" s="63"/>
      <c r="Y26810" s="63"/>
      <c r="AP26810" s="63"/>
      <c r="DG26810" s="63"/>
      <c r="EJ26810" s="63"/>
    </row>
    <row r="26811" spans="6:140" x14ac:dyDescent="0.25">
      <c r="F26811" s="63"/>
      <c r="N26811" s="63"/>
      <c r="Y26811" s="63"/>
      <c r="AP26811" s="63"/>
      <c r="DG26811" s="63"/>
      <c r="EJ26811" s="63"/>
    </row>
    <row r="26812" spans="6:140" x14ac:dyDescent="0.25">
      <c r="F26812" s="63"/>
      <c r="N26812" s="63"/>
      <c r="Y26812" s="63"/>
      <c r="AP26812" s="63"/>
      <c r="DG26812" s="63"/>
      <c r="EJ26812" s="63"/>
    </row>
    <row r="26813" spans="6:140" x14ac:dyDescent="0.25">
      <c r="F26813" s="63"/>
      <c r="N26813" s="63"/>
      <c r="Y26813" s="63"/>
      <c r="AP26813" s="63"/>
      <c r="DG26813" s="63"/>
      <c r="EJ26813" s="63"/>
    </row>
    <row r="26814" spans="6:140" x14ac:dyDescent="0.25">
      <c r="F26814" s="63"/>
      <c r="N26814" s="63"/>
      <c r="Y26814" s="63"/>
      <c r="AP26814" s="63"/>
      <c r="DG26814" s="63"/>
      <c r="EJ26814" s="63"/>
    </row>
    <row r="26815" spans="6:140" x14ac:dyDescent="0.25">
      <c r="F26815" s="63"/>
      <c r="N26815" s="63"/>
      <c r="Y26815" s="63"/>
      <c r="AP26815" s="63"/>
      <c r="DG26815" s="63"/>
      <c r="EJ26815" s="63"/>
    </row>
    <row r="26816" spans="6:140" x14ac:dyDescent="0.25">
      <c r="F26816" s="63"/>
      <c r="N26816" s="63"/>
      <c r="Y26816" s="63"/>
      <c r="AP26816" s="63"/>
      <c r="DG26816" s="63"/>
      <c r="EJ26816" s="63"/>
    </row>
    <row r="26817" spans="6:140" x14ac:dyDescent="0.25">
      <c r="F26817" s="63"/>
      <c r="N26817" s="63"/>
      <c r="Y26817" s="63"/>
      <c r="AP26817" s="63"/>
      <c r="DG26817" s="63"/>
      <c r="EJ26817" s="63"/>
    </row>
    <row r="26818" spans="6:140" x14ac:dyDescent="0.25">
      <c r="F26818" s="63"/>
      <c r="N26818" s="63"/>
      <c r="Y26818" s="63"/>
      <c r="AP26818" s="63"/>
      <c r="DG26818" s="63"/>
      <c r="EJ26818" s="63"/>
    </row>
    <row r="26819" spans="6:140" x14ac:dyDescent="0.25">
      <c r="F26819" s="63"/>
      <c r="N26819" s="63"/>
      <c r="Y26819" s="63"/>
      <c r="AP26819" s="63"/>
      <c r="DG26819" s="63"/>
      <c r="EJ26819" s="63"/>
    </row>
    <row r="26820" spans="6:140" x14ac:dyDescent="0.25">
      <c r="F26820" s="63"/>
      <c r="N26820" s="63"/>
      <c r="Y26820" s="63"/>
      <c r="AP26820" s="63"/>
      <c r="DG26820" s="63"/>
      <c r="EJ26820" s="63"/>
    </row>
    <row r="26821" spans="6:140" x14ac:dyDescent="0.25">
      <c r="F26821" s="63"/>
      <c r="N26821" s="63"/>
      <c r="Y26821" s="63"/>
      <c r="AP26821" s="63"/>
      <c r="DG26821" s="63"/>
      <c r="EJ26821" s="63"/>
    </row>
    <row r="26822" spans="6:140" x14ac:dyDescent="0.25">
      <c r="F26822" s="63"/>
      <c r="N26822" s="63"/>
      <c r="Y26822" s="63"/>
      <c r="AP26822" s="63"/>
      <c r="DG26822" s="63"/>
      <c r="EJ26822" s="63"/>
    </row>
    <row r="26823" spans="6:140" x14ac:dyDescent="0.25">
      <c r="F26823" s="63"/>
      <c r="N26823" s="63"/>
      <c r="Y26823" s="63"/>
      <c r="AP26823" s="63"/>
      <c r="DG26823" s="63"/>
      <c r="EJ26823" s="63"/>
    </row>
    <row r="26824" spans="6:140" x14ac:dyDescent="0.25">
      <c r="F26824" s="63"/>
      <c r="N26824" s="63"/>
      <c r="Y26824" s="63"/>
      <c r="AP26824" s="63"/>
      <c r="DG26824" s="63"/>
      <c r="EJ26824" s="63"/>
    </row>
    <row r="26825" spans="6:140" x14ac:dyDescent="0.25">
      <c r="F26825" s="63"/>
      <c r="N26825" s="63"/>
      <c r="Y26825" s="63"/>
      <c r="AP26825" s="63"/>
      <c r="DG26825" s="63"/>
      <c r="EJ26825" s="63"/>
    </row>
    <row r="26826" spans="6:140" x14ac:dyDescent="0.25">
      <c r="F26826" s="63"/>
      <c r="N26826" s="63"/>
      <c r="Y26826" s="63"/>
      <c r="AP26826" s="63"/>
      <c r="DG26826" s="63"/>
      <c r="EJ26826" s="63"/>
    </row>
    <row r="26827" spans="6:140" x14ac:dyDescent="0.25">
      <c r="F26827" s="63"/>
      <c r="N26827" s="63"/>
      <c r="Y26827" s="63"/>
      <c r="AP26827" s="63"/>
      <c r="DG26827" s="63"/>
      <c r="EJ26827" s="63"/>
    </row>
    <row r="26828" spans="6:140" x14ac:dyDescent="0.25">
      <c r="F26828" s="63"/>
      <c r="N26828" s="63"/>
      <c r="Y26828" s="63"/>
      <c r="AP26828" s="63"/>
      <c r="DG26828" s="63"/>
      <c r="EJ26828" s="63"/>
    </row>
    <row r="26829" spans="6:140" x14ac:dyDescent="0.25">
      <c r="F26829" s="63"/>
      <c r="N26829" s="63"/>
      <c r="Y26829" s="63"/>
      <c r="AP26829" s="63"/>
      <c r="DG26829" s="63"/>
      <c r="EJ26829" s="63"/>
    </row>
    <row r="26830" spans="6:140" x14ac:dyDescent="0.25">
      <c r="F26830" s="63"/>
      <c r="N26830" s="63"/>
      <c r="Y26830" s="63"/>
      <c r="AP26830" s="63"/>
      <c r="DG26830" s="63"/>
      <c r="EJ26830" s="63"/>
    </row>
    <row r="26831" spans="6:140" x14ac:dyDescent="0.25">
      <c r="F26831" s="63"/>
      <c r="N26831" s="63"/>
      <c r="Y26831" s="63"/>
      <c r="AP26831" s="63"/>
      <c r="DG26831" s="63"/>
      <c r="EJ26831" s="63"/>
    </row>
    <row r="26832" spans="6:140" x14ac:dyDescent="0.25">
      <c r="F26832" s="63"/>
      <c r="N26832" s="63"/>
      <c r="Y26832" s="63"/>
      <c r="AP26832" s="63"/>
      <c r="DG26832" s="63"/>
      <c r="EJ26832" s="63"/>
    </row>
    <row r="26833" spans="6:140" x14ac:dyDescent="0.25">
      <c r="F26833" s="63"/>
      <c r="N26833" s="63"/>
      <c r="Y26833" s="63"/>
      <c r="AP26833" s="63"/>
      <c r="DG26833" s="63"/>
      <c r="EJ26833" s="63"/>
    </row>
    <row r="26834" spans="6:140" x14ac:dyDescent="0.25">
      <c r="F26834" s="63"/>
      <c r="N26834" s="63"/>
      <c r="Y26834" s="63"/>
      <c r="AP26834" s="63"/>
      <c r="DG26834" s="63"/>
      <c r="EJ26834" s="63"/>
    </row>
    <row r="26835" spans="6:140" x14ac:dyDescent="0.25">
      <c r="F26835" s="63"/>
      <c r="N26835" s="63"/>
      <c r="Y26835" s="63"/>
      <c r="AP26835" s="63"/>
      <c r="DG26835" s="63"/>
      <c r="EJ26835" s="63"/>
    </row>
    <row r="26836" spans="6:140" x14ac:dyDescent="0.25">
      <c r="F26836" s="63"/>
      <c r="N26836" s="63"/>
      <c r="Y26836" s="63"/>
      <c r="AP26836" s="63"/>
      <c r="DG26836" s="63"/>
      <c r="EJ26836" s="63"/>
    </row>
    <row r="26837" spans="6:140" x14ac:dyDescent="0.25">
      <c r="F26837" s="63"/>
      <c r="N26837" s="63"/>
      <c r="Y26837" s="63"/>
      <c r="AP26837" s="63"/>
      <c r="DG26837" s="63"/>
      <c r="EJ26837" s="63"/>
    </row>
    <row r="26838" spans="6:140" x14ac:dyDescent="0.25">
      <c r="F26838" s="63"/>
      <c r="N26838" s="63"/>
      <c r="Y26838" s="63"/>
      <c r="AP26838" s="63"/>
      <c r="DG26838" s="63"/>
      <c r="EJ26838" s="63"/>
    </row>
    <row r="26839" spans="6:140" x14ac:dyDescent="0.25">
      <c r="F26839" s="63"/>
      <c r="N26839" s="63"/>
      <c r="Y26839" s="63"/>
      <c r="AP26839" s="63"/>
      <c r="DG26839" s="63"/>
      <c r="EJ26839" s="63"/>
    </row>
    <row r="26840" spans="6:140" x14ac:dyDescent="0.25">
      <c r="F26840" s="63"/>
      <c r="N26840" s="63"/>
      <c r="Y26840" s="63"/>
      <c r="AP26840" s="63"/>
      <c r="DG26840" s="63"/>
      <c r="EJ26840" s="63"/>
    </row>
    <row r="26841" spans="6:140" x14ac:dyDescent="0.25">
      <c r="F26841" s="63"/>
      <c r="N26841" s="63"/>
      <c r="Y26841" s="63"/>
      <c r="AP26841" s="63"/>
      <c r="DG26841" s="63"/>
      <c r="EJ26841" s="63"/>
    </row>
    <row r="26842" spans="6:140" x14ac:dyDescent="0.25">
      <c r="F26842" s="63"/>
      <c r="N26842" s="63"/>
      <c r="Y26842" s="63"/>
      <c r="AP26842" s="63"/>
      <c r="DG26842" s="63"/>
      <c r="EJ26842" s="63"/>
    </row>
    <row r="26843" spans="6:140" x14ac:dyDescent="0.25">
      <c r="F26843" s="63"/>
      <c r="N26843" s="63"/>
      <c r="Y26843" s="63"/>
      <c r="AP26843" s="63"/>
      <c r="DG26843" s="63"/>
      <c r="EJ26843" s="63"/>
    </row>
    <row r="26844" spans="6:140" x14ac:dyDescent="0.25">
      <c r="F26844" s="63"/>
      <c r="N26844" s="63"/>
      <c r="Y26844" s="63"/>
      <c r="AP26844" s="63"/>
      <c r="DG26844" s="63"/>
      <c r="EJ26844" s="63"/>
    </row>
    <row r="26845" spans="6:140" x14ac:dyDescent="0.25">
      <c r="F26845" s="63"/>
      <c r="N26845" s="63"/>
      <c r="Y26845" s="63"/>
      <c r="AP26845" s="63"/>
      <c r="DG26845" s="63"/>
      <c r="EJ26845" s="63"/>
    </row>
    <row r="26846" spans="6:140" x14ac:dyDescent="0.25">
      <c r="F26846" s="63"/>
      <c r="N26846" s="63"/>
      <c r="Y26846" s="63"/>
      <c r="AP26846" s="63"/>
      <c r="DG26846" s="63"/>
      <c r="EJ26846" s="63"/>
    </row>
    <row r="26847" spans="6:140" x14ac:dyDescent="0.25">
      <c r="F26847" s="63"/>
      <c r="N26847" s="63"/>
      <c r="Y26847" s="63"/>
      <c r="AP26847" s="63"/>
      <c r="DG26847" s="63"/>
      <c r="EJ26847" s="63"/>
    </row>
    <row r="26848" spans="6:140" x14ac:dyDescent="0.25">
      <c r="F26848" s="63"/>
      <c r="N26848" s="63"/>
      <c r="Y26848" s="63"/>
      <c r="AP26848" s="63"/>
      <c r="DG26848" s="63"/>
      <c r="EJ26848" s="63"/>
    </row>
    <row r="26849" spans="6:140" x14ac:dyDescent="0.25">
      <c r="F26849" s="63"/>
      <c r="N26849" s="63"/>
      <c r="Y26849" s="63"/>
      <c r="AP26849" s="63"/>
      <c r="DG26849" s="63"/>
      <c r="EJ26849" s="63"/>
    </row>
    <row r="26850" spans="6:140" x14ac:dyDescent="0.25">
      <c r="F26850" s="63"/>
      <c r="N26850" s="63"/>
      <c r="Y26850" s="63"/>
      <c r="AP26850" s="63"/>
      <c r="DG26850" s="63"/>
      <c r="EJ26850" s="63"/>
    </row>
    <row r="26851" spans="6:140" x14ac:dyDescent="0.25">
      <c r="F26851" s="63"/>
      <c r="N26851" s="63"/>
      <c r="Y26851" s="63"/>
      <c r="AP26851" s="63"/>
      <c r="DG26851" s="63"/>
      <c r="EJ26851" s="63"/>
    </row>
    <row r="26852" spans="6:140" x14ac:dyDescent="0.25">
      <c r="F26852" s="63"/>
      <c r="N26852" s="63"/>
      <c r="Y26852" s="63"/>
      <c r="AP26852" s="63"/>
      <c r="DG26852" s="63"/>
      <c r="EJ26852" s="63"/>
    </row>
    <row r="26853" spans="6:140" x14ac:dyDescent="0.25">
      <c r="F26853" s="63"/>
      <c r="N26853" s="63"/>
      <c r="Y26853" s="63"/>
      <c r="AP26853" s="63"/>
      <c r="DG26853" s="63"/>
      <c r="EJ26853" s="63"/>
    </row>
    <row r="26854" spans="6:140" x14ac:dyDescent="0.25">
      <c r="F26854" s="63"/>
      <c r="N26854" s="63"/>
      <c r="Y26854" s="63"/>
      <c r="AP26854" s="63"/>
      <c r="DG26854" s="63"/>
      <c r="EJ26854" s="63"/>
    </row>
    <row r="26855" spans="6:140" x14ac:dyDescent="0.25">
      <c r="F26855" s="63"/>
      <c r="N26855" s="63"/>
      <c r="Y26855" s="63"/>
      <c r="AP26855" s="63"/>
      <c r="DG26855" s="63"/>
      <c r="EJ26855" s="63"/>
    </row>
    <row r="26856" spans="6:140" x14ac:dyDescent="0.25">
      <c r="F26856" s="63"/>
      <c r="N26856" s="63"/>
      <c r="Y26856" s="63"/>
      <c r="AP26856" s="63"/>
      <c r="DG26856" s="63"/>
      <c r="EJ26856" s="63"/>
    </row>
    <row r="26857" spans="6:140" x14ac:dyDescent="0.25">
      <c r="F26857" s="63"/>
      <c r="N26857" s="63"/>
      <c r="Y26857" s="63"/>
      <c r="AP26857" s="63"/>
      <c r="DG26857" s="63"/>
      <c r="EJ26857" s="63"/>
    </row>
    <row r="26858" spans="6:140" x14ac:dyDescent="0.25">
      <c r="F26858" s="63"/>
      <c r="N26858" s="63"/>
      <c r="Y26858" s="63"/>
      <c r="AP26858" s="63"/>
      <c r="DG26858" s="63"/>
      <c r="EJ26858" s="63"/>
    </row>
    <row r="26859" spans="6:140" x14ac:dyDescent="0.25">
      <c r="F26859" s="63"/>
      <c r="N26859" s="63"/>
      <c r="Y26859" s="63"/>
      <c r="AP26859" s="63"/>
      <c r="DG26859" s="63"/>
      <c r="EJ26859" s="63"/>
    </row>
    <row r="26860" spans="6:140" x14ac:dyDescent="0.25">
      <c r="F26860" s="63"/>
      <c r="N26860" s="63"/>
      <c r="Y26860" s="63"/>
      <c r="AP26860" s="63"/>
      <c r="DG26860" s="63"/>
      <c r="EJ26860" s="63"/>
    </row>
    <row r="26861" spans="6:140" x14ac:dyDescent="0.25">
      <c r="F26861" s="63"/>
      <c r="N26861" s="63"/>
      <c r="Y26861" s="63"/>
      <c r="AP26861" s="63"/>
      <c r="DG26861" s="63"/>
      <c r="EJ26861" s="63"/>
    </row>
    <row r="26862" spans="6:140" x14ac:dyDescent="0.25">
      <c r="F26862" s="63"/>
      <c r="N26862" s="63"/>
      <c r="Y26862" s="63"/>
      <c r="AP26862" s="63"/>
      <c r="DG26862" s="63"/>
      <c r="EJ26862" s="63"/>
    </row>
    <row r="26863" spans="6:140" x14ac:dyDescent="0.25">
      <c r="F26863" s="63"/>
      <c r="N26863" s="63"/>
      <c r="Y26863" s="63"/>
      <c r="AP26863" s="63"/>
      <c r="DG26863" s="63"/>
      <c r="EJ26863" s="63"/>
    </row>
    <row r="26864" spans="6:140" x14ac:dyDescent="0.25">
      <c r="F26864" s="63"/>
      <c r="N26864" s="63"/>
      <c r="Y26864" s="63"/>
      <c r="AP26864" s="63"/>
      <c r="DG26864" s="63"/>
      <c r="EJ26864" s="63"/>
    </row>
    <row r="26865" spans="6:140" x14ac:dyDescent="0.25">
      <c r="F26865" s="63"/>
      <c r="N26865" s="63"/>
      <c r="Y26865" s="63"/>
      <c r="AP26865" s="63"/>
      <c r="DG26865" s="63"/>
      <c r="EJ26865" s="63"/>
    </row>
    <row r="26866" spans="6:140" x14ac:dyDescent="0.25">
      <c r="F26866" s="63"/>
      <c r="N26866" s="63"/>
      <c r="Y26866" s="63"/>
      <c r="AP26866" s="63"/>
      <c r="DG26866" s="63"/>
      <c r="EJ26866" s="63"/>
    </row>
    <row r="26867" spans="6:140" x14ac:dyDescent="0.25">
      <c r="F26867" s="63"/>
      <c r="N26867" s="63"/>
      <c r="Y26867" s="63"/>
      <c r="AP26867" s="63"/>
      <c r="DG26867" s="63"/>
      <c r="EJ26867" s="63"/>
    </row>
    <row r="26868" spans="6:140" x14ac:dyDescent="0.25">
      <c r="F26868" s="63"/>
      <c r="N26868" s="63"/>
      <c r="Y26868" s="63"/>
      <c r="AP26868" s="63"/>
      <c r="DG26868" s="63"/>
      <c r="EJ26868" s="63"/>
    </row>
    <row r="26869" spans="6:140" x14ac:dyDescent="0.25">
      <c r="F26869" s="63"/>
      <c r="N26869" s="63"/>
      <c r="Y26869" s="63"/>
      <c r="AP26869" s="63"/>
      <c r="DG26869" s="63"/>
      <c r="EJ26869" s="63"/>
    </row>
    <row r="26870" spans="6:140" x14ac:dyDescent="0.25">
      <c r="F26870" s="63"/>
      <c r="N26870" s="63"/>
      <c r="Y26870" s="63"/>
      <c r="AP26870" s="63"/>
      <c r="DG26870" s="63"/>
      <c r="EJ26870" s="63"/>
    </row>
    <row r="26871" spans="6:140" x14ac:dyDescent="0.25">
      <c r="F26871" s="63"/>
      <c r="N26871" s="63"/>
      <c r="Y26871" s="63"/>
      <c r="AP26871" s="63"/>
      <c r="DG26871" s="63"/>
      <c r="EJ26871" s="63"/>
    </row>
    <row r="26872" spans="6:140" x14ac:dyDescent="0.25">
      <c r="F26872" s="63"/>
      <c r="N26872" s="63"/>
      <c r="Y26872" s="63"/>
      <c r="AP26872" s="63"/>
      <c r="DG26872" s="63"/>
      <c r="EJ26872" s="63"/>
    </row>
    <row r="26873" spans="6:140" x14ac:dyDescent="0.25">
      <c r="F26873" s="63"/>
      <c r="N26873" s="63"/>
      <c r="Y26873" s="63"/>
      <c r="AP26873" s="63"/>
      <c r="DG26873" s="63"/>
      <c r="EJ26873" s="63"/>
    </row>
    <row r="26874" spans="6:140" x14ac:dyDescent="0.25">
      <c r="F26874" s="63"/>
      <c r="N26874" s="63"/>
      <c r="Y26874" s="63"/>
      <c r="AP26874" s="63"/>
      <c r="DG26874" s="63"/>
      <c r="EJ26874" s="63"/>
    </row>
    <row r="26875" spans="6:140" x14ac:dyDescent="0.25">
      <c r="F26875" s="63"/>
      <c r="N26875" s="63"/>
      <c r="Y26875" s="63"/>
      <c r="AP26875" s="63"/>
      <c r="DG26875" s="63"/>
      <c r="EJ26875" s="63"/>
    </row>
    <row r="26876" spans="6:140" x14ac:dyDescent="0.25">
      <c r="F26876" s="63"/>
      <c r="N26876" s="63"/>
      <c r="Y26876" s="63"/>
      <c r="AP26876" s="63"/>
      <c r="DG26876" s="63"/>
      <c r="EJ26876" s="63"/>
    </row>
    <row r="26877" spans="6:140" x14ac:dyDescent="0.25">
      <c r="F26877" s="63"/>
      <c r="N26877" s="63"/>
      <c r="Y26877" s="63"/>
      <c r="AP26877" s="63"/>
      <c r="DG26877" s="63"/>
      <c r="EJ26877" s="63"/>
    </row>
    <row r="26878" spans="6:140" x14ac:dyDescent="0.25">
      <c r="F26878" s="63"/>
      <c r="N26878" s="63"/>
      <c r="Y26878" s="63"/>
      <c r="AP26878" s="63"/>
      <c r="DG26878" s="63"/>
      <c r="EJ26878" s="63"/>
    </row>
    <row r="26879" spans="6:140" x14ac:dyDescent="0.25">
      <c r="F26879" s="63"/>
      <c r="N26879" s="63"/>
      <c r="Y26879" s="63"/>
      <c r="AP26879" s="63"/>
      <c r="DG26879" s="63"/>
      <c r="EJ26879" s="63"/>
    </row>
    <row r="26880" spans="6:140" x14ac:dyDescent="0.25">
      <c r="F26880" s="63"/>
      <c r="N26880" s="63"/>
      <c r="Y26880" s="63"/>
      <c r="AP26880" s="63"/>
      <c r="DG26880" s="63"/>
      <c r="EJ26880" s="63"/>
    </row>
    <row r="26881" spans="6:140" x14ac:dyDescent="0.25">
      <c r="F26881" s="63"/>
      <c r="N26881" s="63"/>
      <c r="Y26881" s="63"/>
      <c r="AP26881" s="63"/>
      <c r="DG26881" s="63"/>
      <c r="EJ26881" s="63"/>
    </row>
    <row r="26882" spans="6:140" x14ac:dyDescent="0.25">
      <c r="F26882" s="63"/>
      <c r="N26882" s="63"/>
      <c r="Y26882" s="63"/>
      <c r="AP26882" s="63"/>
      <c r="DG26882" s="63"/>
      <c r="EJ26882" s="63"/>
    </row>
    <row r="26883" spans="6:140" x14ac:dyDescent="0.25">
      <c r="F26883" s="63"/>
      <c r="N26883" s="63"/>
      <c r="Y26883" s="63"/>
      <c r="AP26883" s="63"/>
      <c r="DG26883" s="63"/>
      <c r="EJ26883" s="63"/>
    </row>
    <row r="26884" spans="6:140" x14ac:dyDescent="0.25">
      <c r="F26884" s="63"/>
      <c r="N26884" s="63"/>
      <c r="Y26884" s="63"/>
      <c r="AP26884" s="63"/>
      <c r="DG26884" s="63"/>
      <c r="EJ26884" s="63"/>
    </row>
    <row r="26885" spans="6:140" x14ac:dyDescent="0.25">
      <c r="F26885" s="63"/>
      <c r="N26885" s="63"/>
      <c r="Y26885" s="63"/>
      <c r="AP26885" s="63"/>
      <c r="DG26885" s="63"/>
      <c r="EJ26885" s="63"/>
    </row>
    <row r="26886" spans="6:140" x14ac:dyDescent="0.25">
      <c r="F26886" s="63"/>
      <c r="N26886" s="63"/>
      <c r="Y26886" s="63"/>
      <c r="AP26886" s="63"/>
      <c r="DG26886" s="63"/>
      <c r="EJ26886" s="63"/>
    </row>
    <row r="26887" spans="6:140" x14ac:dyDescent="0.25">
      <c r="F26887" s="63"/>
      <c r="N26887" s="63"/>
      <c r="Y26887" s="63"/>
      <c r="AP26887" s="63"/>
      <c r="DG26887" s="63"/>
      <c r="EJ26887" s="63"/>
    </row>
    <row r="26888" spans="6:140" x14ac:dyDescent="0.25">
      <c r="F26888" s="63"/>
      <c r="N26888" s="63"/>
      <c r="Y26888" s="63"/>
      <c r="AP26888" s="63"/>
      <c r="DG26888" s="63"/>
      <c r="EJ26888" s="63"/>
    </row>
    <row r="26889" spans="6:140" x14ac:dyDescent="0.25">
      <c r="F26889" s="63"/>
      <c r="N26889" s="63"/>
      <c r="Y26889" s="63"/>
      <c r="AP26889" s="63"/>
      <c r="DG26889" s="63"/>
      <c r="EJ26889" s="63"/>
    </row>
    <row r="26890" spans="6:140" x14ac:dyDescent="0.25">
      <c r="F26890" s="63"/>
      <c r="N26890" s="63"/>
      <c r="Y26890" s="63"/>
      <c r="AP26890" s="63"/>
      <c r="DG26890" s="63"/>
      <c r="EJ26890" s="63"/>
    </row>
    <row r="26891" spans="6:140" x14ac:dyDescent="0.25">
      <c r="F26891" s="63"/>
      <c r="N26891" s="63"/>
      <c r="Y26891" s="63"/>
      <c r="AP26891" s="63"/>
      <c r="DG26891" s="63"/>
      <c r="EJ26891" s="63"/>
    </row>
    <row r="26892" spans="6:140" x14ac:dyDescent="0.25">
      <c r="F26892" s="63"/>
      <c r="N26892" s="63"/>
      <c r="Y26892" s="63"/>
      <c r="AP26892" s="63"/>
      <c r="DG26892" s="63"/>
      <c r="EJ26892" s="63"/>
    </row>
    <row r="26893" spans="6:140" x14ac:dyDescent="0.25">
      <c r="F26893" s="63"/>
      <c r="N26893" s="63"/>
      <c r="Y26893" s="63"/>
      <c r="AP26893" s="63"/>
      <c r="DG26893" s="63"/>
      <c r="EJ26893" s="63"/>
    </row>
    <row r="26894" spans="6:140" x14ac:dyDescent="0.25">
      <c r="F26894" s="63"/>
      <c r="N26894" s="63"/>
      <c r="Y26894" s="63"/>
      <c r="AP26894" s="63"/>
      <c r="DG26894" s="63"/>
      <c r="EJ26894" s="63"/>
    </row>
    <row r="26895" spans="6:140" x14ac:dyDescent="0.25">
      <c r="F26895" s="63"/>
      <c r="N26895" s="63"/>
      <c r="Y26895" s="63"/>
      <c r="AP26895" s="63"/>
      <c r="DG26895" s="63"/>
      <c r="EJ26895" s="63"/>
    </row>
    <row r="26896" spans="6:140" x14ac:dyDescent="0.25">
      <c r="F26896" s="63"/>
      <c r="N26896" s="63"/>
      <c r="Y26896" s="63"/>
      <c r="AP26896" s="63"/>
      <c r="DG26896" s="63"/>
      <c r="EJ26896" s="63"/>
    </row>
    <row r="26897" spans="6:140" x14ac:dyDescent="0.25">
      <c r="F26897" s="63"/>
      <c r="N26897" s="63"/>
      <c r="Y26897" s="63"/>
      <c r="AP26897" s="63"/>
      <c r="DG26897" s="63"/>
      <c r="EJ26897" s="63"/>
    </row>
    <row r="26898" spans="6:140" x14ac:dyDescent="0.25">
      <c r="F26898" s="63"/>
      <c r="N26898" s="63"/>
      <c r="Y26898" s="63"/>
      <c r="AP26898" s="63"/>
      <c r="DG26898" s="63"/>
      <c r="EJ26898" s="63"/>
    </row>
    <row r="26899" spans="6:140" x14ac:dyDescent="0.25">
      <c r="F26899" s="63"/>
      <c r="N26899" s="63"/>
      <c r="Y26899" s="63"/>
      <c r="AP26899" s="63"/>
      <c r="DG26899" s="63"/>
      <c r="EJ26899" s="63"/>
    </row>
    <row r="26900" spans="6:140" x14ac:dyDescent="0.25">
      <c r="F26900" s="63"/>
      <c r="N26900" s="63"/>
      <c r="Y26900" s="63"/>
      <c r="AP26900" s="63"/>
      <c r="DG26900" s="63"/>
      <c r="EJ26900" s="63"/>
    </row>
    <row r="26901" spans="6:140" x14ac:dyDescent="0.25">
      <c r="F26901" s="63"/>
      <c r="N26901" s="63"/>
      <c r="Y26901" s="63"/>
      <c r="AP26901" s="63"/>
      <c r="DG26901" s="63"/>
      <c r="EJ26901" s="63"/>
    </row>
    <row r="26902" spans="6:140" x14ac:dyDescent="0.25">
      <c r="F26902" s="63"/>
      <c r="N26902" s="63"/>
      <c r="Y26902" s="63"/>
      <c r="AP26902" s="63"/>
      <c r="DG26902" s="63"/>
      <c r="EJ26902" s="63"/>
    </row>
    <row r="26903" spans="6:140" x14ac:dyDescent="0.25">
      <c r="F26903" s="63"/>
      <c r="N26903" s="63"/>
      <c r="Y26903" s="63"/>
      <c r="AP26903" s="63"/>
      <c r="DG26903" s="63"/>
      <c r="EJ26903" s="63"/>
    </row>
    <row r="26904" spans="6:140" x14ac:dyDescent="0.25">
      <c r="F26904" s="63"/>
      <c r="N26904" s="63"/>
      <c r="Y26904" s="63"/>
      <c r="AP26904" s="63"/>
      <c r="DG26904" s="63"/>
      <c r="EJ26904" s="63"/>
    </row>
    <row r="26905" spans="6:140" x14ac:dyDescent="0.25">
      <c r="F26905" s="63"/>
      <c r="N26905" s="63"/>
      <c r="Y26905" s="63"/>
      <c r="AP26905" s="63"/>
      <c r="DG26905" s="63"/>
      <c r="EJ26905" s="63"/>
    </row>
    <row r="26906" spans="6:140" x14ac:dyDescent="0.25">
      <c r="F26906" s="63"/>
      <c r="N26906" s="63"/>
      <c r="Y26906" s="63"/>
      <c r="AP26906" s="63"/>
      <c r="DG26906" s="63"/>
      <c r="EJ26906" s="63"/>
    </row>
    <row r="26907" spans="6:140" x14ac:dyDescent="0.25">
      <c r="F26907" s="63"/>
      <c r="N26907" s="63"/>
      <c r="Y26907" s="63"/>
      <c r="AP26907" s="63"/>
      <c r="DG26907" s="63"/>
      <c r="EJ26907" s="63"/>
    </row>
    <row r="26908" spans="6:140" x14ac:dyDescent="0.25">
      <c r="F26908" s="63"/>
      <c r="N26908" s="63"/>
      <c r="Y26908" s="63"/>
      <c r="AP26908" s="63"/>
      <c r="DG26908" s="63"/>
      <c r="EJ26908" s="63"/>
    </row>
    <row r="26909" spans="6:140" x14ac:dyDescent="0.25">
      <c r="F26909" s="63"/>
      <c r="N26909" s="63"/>
      <c r="Y26909" s="63"/>
      <c r="AP26909" s="63"/>
      <c r="DG26909" s="63"/>
      <c r="EJ26909" s="63"/>
    </row>
    <row r="26910" spans="6:140" x14ac:dyDescent="0.25">
      <c r="F26910" s="63"/>
      <c r="N26910" s="63"/>
      <c r="Y26910" s="63"/>
      <c r="AP26910" s="63"/>
      <c r="DG26910" s="63"/>
      <c r="EJ26910" s="63"/>
    </row>
    <row r="26911" spans="6:140" x14ac:dyDescent="0.25">
      <c r="F26911" s="63"/>
      <c r="N26911" s="63"/>
      <c r="Y26911" s="63"/>
      <c r="AP26911" s="63"/>
      <c r="DG26911" s="63"/>
      <c r="EJ26911" s="63"/>
    </row>
    <row r="26912" spans="6:140" x14ac:dyDescent="0.25">
      <c r="F26912" s="63"/>
      <c r="N26912" s="63"/>
      <c r="Y26912" s="63"/>
      <c r="AP26912" s="63"/>
      <c r="DG26912" s="63"/>
      <c r="EJ26912" s="63"/>
    </row>
    <row r="26913" spans="6:140" x14ac:dyDescent="0.25">
      <c r="F26913" s="63"/>
      <c r="N26913" s="63"/>
      <c r="Y26913" s="63"/>
      <c r="AP26913" s="63"/>
      <c r="DG26913" s="63"/>
      <c r="EJ26913" s="63"/>
    </row>
    <row r="26914" spans="6:140" x14ac:dyDescent="0.25">
      <c r="F26914" s="63"/>
      <c r="N26914" s="63"/>
      <c r="Y26914" s="63"/>
      <c r="AP26914" s="63"/>
      <c r="DG26914" s="63"/>
      <c r="EJ26914" s="63"/>
    </row>
    <row r="26915" spans="6:140" x14ac:dyDescent="0.25">
      <c r="F26915" s="63"/>
      <c r="N26915" s="63"/>
      <c r="Y26915" s="63"/>
      <c r="AP26915" s="63"/>
      <c r="DG26915" s="63"/>
      <c r="EJ26915" s="63"/>
    </row>
    <row r="26916" spans="6:140" x14ac:dyDescent="0.25">
      <c r="F26916" s="63"/>
      <c r="N26916" s="63"/>
      <c r="Y26916" s="63"/>
      <c r="AP26916" s="63"/>
      <c r="DG26916" s="63"/>
      <c r="EJ26916" s="63"/>
    </row>
    <row r="26917" spans="6:140" x14ac:dyDescent="0.25">
      <c r="F26917" s="63"/>
      <c r="N26917" s="63"/>
      <c r="Y26917" s="63"/>
      <c r="AP26917" s="63"/>
      <c r="DG26917" s="63"/>
      <c r="EJ26917" s="63"/>
    </row>
    <row r="26918" spans="6:140" x14ac:dyDescent="0.25">
      <c r="F26918" s="63"/>
      <c r="N26918" s="63"/>
      <c r="Y26918" s="63"/>
      <c r="AP26918" s="63"/>
      <c r="DG26918" s="63"/>
      <c r="EJ26918" s="63"/>
    </row>
    <row r="26919" spans="6:140" x14ac:dyDescent="0.25">
      <c r="F26919" s="63"/>
      <c r="N26919" s="63"/>
      <c r="Y26919" s="63"/>
      <c r="AP26919" s="63"/>
      <c r="DG26919" s="63"/>
      <c r="EJ26919" s="63"/>
    </row>
    <row r="26920" spans="6:140" x14ac:dyDescent="0.25">
      <c r="F26920" s="63"/>
      <c r="N26920" s="63"/>
      <c r="Y26920" s="63"/>
      <c r="AP26920" s="63"/>
      <c r="DG26920" s="63"/>
      <c r="EJ26920" s="63"/>
    </row>
    <row r="26921" spans="6:140" x14ac:dyDescent="0.25">
      <c r="F26921" s="63"/>
      <c r="N26921" s="63"/>
      <c r="Y26921" s="63"/>
      <c r="AP26921" s="63"/>
      <c r="DG26921" s="63"/>
      <c r="EJ26921" s="63"/>
    </row>
    <row r="26922" spans="6:140" x14ac:dyDescent="0.25">
      <c r="F26922" s="63"/>
      <c r="N26922" s="63"/>
      <c r="Y26922" s="63"/>
      <c r="AP26922" s="63"/>
      <c r="DG26922" s="63"/>
      <c r="EJ26922" s="63"/>
    </row>
    <row r="26923" spans="6:140" x14ac:dyDescent="0.25">
      <c r="F26923" s="63"/>
      <c r="N26923" s="63"/>
      <c r="Y26923" s="63"/>
      <c r="AP26923" s="63"/>
      <c r="DG26923" s="63"/>
      <c r="EJ26923" s="63"/>
    </row>
    <row r="26924" spans="6:140" x14ac:dyDescent="0.25">
      <c r="F26924" s="63"/>
      <c r="N26924" s="63"/>
      <c r="Y26924" s="63"/>
      <c r="AP26924" s="63"/>
      <c r="DG26924" s="63"/>
      <c r="EJ26924" s="63"/>
    </row>
    <row r="26925" spans="6:140" x14ac:dyDescent="0.25">
      <c r="F26925" s="63"/>
      <c r="N26925" s="63"/>
      <c r="Y26925" s="63"/>
      <c r="AP26925" s="63"/>
      <c r="DG26925" s="63"/>
      <c r="EJ26925" s="63"/>
    </row>
    <row r="26926" spans="6:140" x14ac:dyDescent="0.25">
      <c r="F26926" s="63"/>
      <c r="N26926" s="63"/>
      <c r="Y26926" s="63"/>
      <c r="AP26926" s="63"/>
      <c r="DG26926" s="63"/>
      <c r="EJ26926" s="63"/>
    </row>
    <row r="26927" spans="6:140" x14ac:dyDescent="0.25">
      <c r="F26927" s="63"/>
      <c r="N26927" s="63"/>
      <c r="Y26927" s="63"/>
      <c r="AP26927" s="63"/>
      <c r="DG26927" s="63"/>
      <c r="EJ26927" s="63"/>
    </row>
    <row r="26928" spans="6:140" x14ac:dyDescent="0.25">
      <c r="F26928" s="63"/>
      <c r="N26928" s="63"/>
      <c r="Y26928" s="63"/>
      <c r="AP26928" s="63"/>
      <c r="DG26928" s="63"/>
      <c r="EJ26928" s="63"/>
    </row>
    <row r="26929" spans="6:140" x14ac:dyDescent="0.25">
      <c r="F26929" s="63"/>
      <c r="N26929" s="63"/>
      <c r="Y26929" s="63"/>
      <c r="AP26929" s="63"/>
      <c r="DG26929" s="63"/>
      <c r="EJ26929" s="63"/>
    </row>
    <row r="26930" spans="6:140" x14ac:dyDescent="0.25">
      <c r="F26930" s="63"/>
      <c r="N26930" s="63"/>
      <c r="Y26930" s="63"/>
      <c r="AP26930" s="63"/>
      <c r="DG26930" s="63"/>
      <c r="EJ26930" s="63"/>
    </row>
    <row r="26931" spans="6:140" x14ac:dyDescent="0.25">
      <c r="F26931" s="63"/>
      <c r="N26931" s="63"/>
      <c r="Y26931" s="63"/>
      <c r="AP26931" s="63"/>
      <c r="DG26931" s="63"/>
      <c r="EJ26931" s="63"/>
    </row>
    <row r="26932" spans="6:140" x14ac:dyDescent="0.25">
      <c r="F26932" s="63"/>
      <c r="N26932" s="63"/>
      <c r="Y26932" s="63"/>
      <c r="AP26932" s="63"/>
      <c r="DG26932" s="63"/>
      <c r="EJ26932" s="63"/>
    </row>
    <row r="26933" spans="6:140" x14ac:dyDescent="0.25">
      <c r="F26933" s="63"/>
      <c r="N26933" s="63"/>
      <c r="Y26933" s="63"/>
      <c r="AP26933" s="63"/>
      <c r="DG26933" s="63"/>
      <c r="EJ26933" s="63"/>
    </row>
    <row r="26934" spans="6:140" x14ac:dyDescent="0.25">
      <c r="F26934" s="63"/>
      <c r="N26934" s="63"/>
      <c r="Y26934" s="63"/>
      <c r="AP26934" s="63"/>
      <c r="DG26934" s="63"/>
      <c r="EJ26934" s="63"/>
    </row>
    <row r="26935" spans="6:140" x14ac:dyDescent="0.25">
      <c r="F26935" s="63"/>
      <c r="N26935" s="63"/>
      <c r="Y26935" s="63"/>
      <c r="AP26935" s="63"/>
      <c r="DG26935" s="63"/>
      <c r="EJ26935" s="63"/>
    </row>
    <row r="26936" spans="6:140" x14ac:dyDescent="0.25">
      <c r="F26936" s="63"/>
      <c r="N26936" s="63"/>
      <c r="Y26936" s="63"/>
      <c r="AP26936" s="63"/>
      <c r="DG26936" s="63"/>
      <c r="EJ26936" s="63"/>
    </row>
    <row r="26937" spans="6:140" x14ac:dyDescent="0.25">
      <c r="F26937" s="63"/>
      <c r="N26937" s="63"/>
      <c r="Y26937" s="63"/>
      <c r="AP26937" s="63"/>
      <c r="DG26937" s="63"/>
      <c r="EJ26937" s="63"/>
    </row>
    <row r="26938" spans="6:140" x14ac:dyDescent="0.25">
      <c r="F26938" s="63"/>
      <c r="N26938" s="63"/>
      <c r="Y26938" s="63"/>
      <c r="AP26938" s="63"/>
      <c r="DG26938" s="63"/>
      <c r="EJ26938" s="63"/>
    </row>
    <row r="26939" spans="6:140" x14ac:dyDescent="0.25">
      <c r="F26939" s="63"/>
      <c r="N26939" s="63"/>
      <c r="Y26939" s="63"/>
      <c r="AP26939" s="63"/>
      <c r="DG26939" s="63"/>
      <c r="EJ26939" s="63"/>
    </row>
    <row r="26940" spans="6:140" x14ac:dyDescent="0.25">
      <c r="F26940" s="63"/>
      <c r="N26940" s="63"/>
      <c r="Y26940" s="63"/>
      <c r="AP26940" s="63"/>
      <c r="DG26940" s="63"/>
      <c r="EJ26940" s="63"/>
    </row>
    <row r="26941" spans="6:140" x14ac:dyDescent="0.25">
      <c r="F26941" s="63"/>
      <c r="N26941" s="63"/>
      <c r="Y26941" s="63"/>
      <c r="AP26941" s="63"/>
      <c r="DG26941" s="63"/>
      <c r="EJ26941" s="63"/>
    </row>
    <row r="26942" spans="6:140" x14ac:dyDescent="0.25">
      <c r="F26942" s="63"/>
      <c r="N26942" s="63"/>
      <c r="Y26942" s="63"/>
      <c r="AP26942" s="63"/>
      <c r="DG26942" s="63"/>
      <c r="EJ26942" s="63"/>
    </row>
    <row r="26943" spans="6:140" x14ac:dyDescent="0.25">
      <c r="F26943" s="63"/>
      <c r="N26943" s="63"/>
      <c r="Y26943" s="63"/>
      <c r="AP26943" s="63"/>
      <c r="DG26943" s="63"/>
      <c r="EJ26943" s="63"/>
    </row>
    <row r="26944" spans="6:140" x14ac:dyDescent="0.25">
      <c r="F26944" s="63"/>
      <c r="N26944" s="63"/>
      <c r="Y26944" s="63"/>
      <c r="AP26944" s="63"/>
      <c r="DG26944" s="63"/>
      <c r="EJ26944" s="63"/>
    </row>
    <row r="26945" spans="6:140" x14ac:dyDescent="0.25">
      <c r="F26945" s="63"/>
      <c r="N26945" s="63"/>
      <c r="Y26945" s="63"/>
      <c r="AP26945" s="63"/>
      <c r="DG26945" s="63"/>
      <c r="EJ26945" s="63"/>
    </row>
    <row r="26946" spans="6:140" x14ac:dyDescent="0.25">
      <c r="F26946" s="63"/>
      <c r="N26946" s="63"/>
      <c r="Y26946" s="63"/>
      <c r="AP26946" s="63"/>
      <c r="DG26946" s="63"/>
      <c r="EJ26946" s="63"/>
    </row>
    <row r="26947" spans="6:140" x14ac:dyDescent="0.25">
      <c r="F26947" s="63"/>
      <c r="N26947" s="63"/>
      <c r="Y26947" s="63"/>
      <c r="AP26947" s="63"/>
      <c r="DG26947" s="63"/>
      <c r="EJ26947" s="63"/>
    </row>
    <row r="26948" spans="6:140" x14ac:dyDescent="0.25">
      <c r="F26948" s="63"/>
      <c r="N26948" s="63"/>
      <c r="Y26948" s="63"/>
      <c r="AP26948" s="63"/>
      <c r="DG26948" s="63"/>
      <c r="EJ26948" s="63"/>
    </row>
    <row r="26949" spans="6:140" x14ac:dyDescent="0.25">
      <c r="F26949" s="63"/>
      <c r="N26949" s="63"/>
      <c r="Y26949" s="63"/>
      <c r="AP26949" s="63"/>
      <c r="DG26949" s="63"/>
      <c r="EJ26949" s="63"/>
    </row>
    <row r="26950" spans="6:140" x14ac:dyDescent="0.25">
      <c r="F26950" s="63"/>
      <c r="N26950" s="63"/>
      <c r="Y26950" s="63"/>
      <c r="AP26950" s="63"/>
      <c r="DG26950" s="63"/>
      <c r="EJ26950" s="63"/>
    </row>
    <row r="26951" spans="6:140" x14ac:dyDescent="0.25">
      <c r="F26951" s="63"/>
      <c r="N26951" s="63"/>
      <c r="Y26951" s="63"/>
      <c r="AP26951" s="63"/>
      <c r="DG26951" s="63"/>
      <c r="EJ26951" s="63"/>
    </row>
    <row r="26952" spans="6:140" x14ac:dyDescent="0.25">
      <c r="F26952" s="63"/>
      <c r="N26952" s="63"/>
      <c r="Y26952" s="63"/>
      <c r="AP26952" s="63"/>
      <c r="DG26952" s="63"/>
      <c r="EJ26952" s="63"/>
    </row>
    <row r="26953" spans="6:140" x14ac:dyDescent="0.25">
      <c r="F26953" s="63"/>
      <c r="N26953" s="63"/>
      <c r="Y26953" s="63"/>
      <c r="AP26953" s="63"/>
      <c r="DG26953" s="63"/>
      <c r="EJ26953" s="63"/>
    </row>
    <row r="26954" spans="6:140" x14ac:dyDescent="0.25">
      <c r="F26954" s="63"/>
      <c r="N26954" s="63"/>
      <c r="Y26954" s="63"/>
      <c r="AP26954" s="63"/>
      <c r="DG26954" s="63"/>
      <c r="EJ26954" s="63"/>
    </row>
    <row r="26955" spans="6:140" x14ac:dyDescent="0.25">
      <c r="F26955" s="63"/>
      <c r="N26955" s="63"/>
      <c r="Y26955" s="63"/>
      <c r="AP26955" s="63"/>
      <c r="DG26955" s="63"/>
      <c r="EJ26955" s="63"/>
    </row>
    <row r="26956" spans="6:140" x14ac:dyDescent="0.25">
      <c r="F26956" s="63"/>
      <c r="N26956" s="63"/>
      <c r="Y26956" s="63"/>
      <c r="AP26956" s="63"/>
      <c r="DG26956" s="63"/>
      <c r="EJ26956" s="63"/>
    </row>
    <row r="26957" spans="6:140" x14ac:dyDescent="0.25">
      <c r="F26957" s="63"/>
      <c r="N26957" s="63"/>
      <c r="Y26957" s="63"/>
      <c r="AP26957" s="63"/>
      <c r="DG26957" s="63"/>
      <c r="EJ26957" s="63"/>
    </row>
    <row r="26958" spans="6:140" x14ac:dyDescent="0.25">
      <c r="F26958" s="63"/>
      <c r="N26958" s="63"/>
      <c r="Y26958" s="63"/>
      <c r="AP26958" s="63"/>
      <c r="DG26958" s="63"/>
      <c r="EJ26958" s="63"/>
    </row>
    <row r="26959" spans="6:140" x14ac:dyDescent="0.25">
      <c r="F26959" s="63"/>
      <c r="N26959" s="63"/>
      <c r="Y26959" s="63"/>
      <c r="AP26959" s="63"/>
      <c r="DG26959" s="63"/>
      <c r="EJ26959" s="63"/>
    </row>
    <row r="26960" spans="6:140" x14ac:dyDescent="0.25">
      <c r="F26960" s="63"/>
      <c r="N26960" s="63"/>
      <c r="Y26960" s="63"/>
      <c r="AP26960" s="63"/>
      <c r="DG26960" s="63"/>
      <c r="EJ26960" s="63"/>
    </row>
    <row r="26961" spans="6:140" x14ac:dyDescent="0.25">
      <c r="F26961" s="63"/>
      <c r="N26961" s="63"/>
      <c r="Y26961" s="63"/>
      <c r="AP26961" s="63"/>
      <c r="DG26961" s="63"/>
      <c r="EJ26961" s="63"/>
    </row>
    <row r="26962" spans="6:140" x14ac:dyDescent="0.25">
      <c r="F26962" s="63"/>
      <c r="N26962" s="63"/>
      <c r="Y26962" s="63"/>
      <c r="AP26962" s="63"/>
      <c r="DG26962" s="63"/>
      <c r="EJ26962" s="63"/>
    </row>
    <row r="26963" spans="6:140" x14ac:dyDescent="0.25">
      <c r="F26963" s="63"/>
      <c r="N26963" s="63"/>
      <c r="Y26963" s="63"/>
      <c r="AP26963" s="63"/>
      <c r="DG26963" s="63"/>
      <c r="EJ26963" s="63"/>
    </row>
    <row r="26964" spans="6:140" x14ac:dyDescent="0.25">
      <c r="F26964" s="63"/>
      <c r="N26964" s="63"/>
      <c r="Y26964" s="63"/>
      <c r="AP26964" s="63"/>
      <c r="DG26964" s="63"/>
      <c r="EJ26964" s="63"/>
    </row>
    <row r="26965" spans="6:140" x14ac:dyDescent="0.25">
      <c r="F26965" s="63"/>
      <c r="N26965" s="63"/>
      <c r="Y26965" s="63"/>
      <c r="AP26965" s="63"/>
      <c r="DG26965" s="63"/>
      <c r="EJ26965" s="63"/>
    </row>
    <row r="26966" spans="6:140" x14ac:dyDescent="0.25">
      <c r="F26966" s="63"/>
      <c r="N26966" s="63"/>
      <c r="Y26966" s="63"/>
      <c r="AP26966" s="63"/>
      <c r="DG26966" s="63"/>
      <c r="EJ26966" s="63"/>
    </row>
    <row r="26967" spans="6:140" x14ac:dyDescent="0.25">
      <c r="F26967" s="63"/>
      <c r="N26967" s="63"/>
      <c r="Y26967" s="63"/>
      <c r="AP26967" s="63"/>
      <c r="DG26967" s="63"/>
      <c r="EJ26967" s="63"/>
    </row>
    <row r="26968" spans="6:140" x14ac:dyDescent="0.25">
      <c r="F26968" s="63"/>
      <c r="N26968" s="63"/>
      <c r="Y26968" s="63"/>
      <c r="AP26968" s="63"/>
      <c r="DG26968" s="63"/>
      <c r="EJ26968" s="63"/>
    </row>
    <row r="26969" spans="6:140" x14ac:dyDescent="0.25">
      <c r="F26969" s="63"/>
      <c r="N26969" s="63"/>
      <c r="Y26969" s="63"/>
      <c r="AP26969" s="63"/>
      <c r="DG26969" s="63"/>
      <c r="EJ26969" s="63"/>
    </row>
    <row r="26970" spans="6:140" x14ac:dyDescent="0.25">
      <c r="F26970" s="63"/>
      <c r="N26970" s="63"/>
      <c r="Y26970" s="63"/>
      <c r="AP26970" s="63"/>
      <c r="DG26970" s="63"/>
      <c r="EJ26970" s="63"/>
    </row>
    <row r="26971" spans="6:140" x14ac:dyDescent="0.25">
      <c r="F26971" s="63"/>
      <c r="N26971" s="63"/>
      <c r="Y26971" s="63"/>
      <c r="AP26971" s="63"/>
      <c r="DG26971" s="63"/>
      <c r="EJ26971" s="63"/>
    </row>
    <row r="26972" spans="6:140" x14ac:dyDescent="0.25">
      <c r="F26972" s="63"/>
      <c r="N26972" s="63"/>
      <c r="Y26972" s="63"/>
      <c r="AP26972" s="63"/>
      <c r="DG26972" s="63"/>
      <c r="EJ26972" s="63"/>
    </row>
    <row r="26973" spans="6:140" x14ac:dyDescent="0.25">
      <c r="F26973" s="63"/>
      <c r="N26973" s="63"/>
      <c r="Y26973" s="63"/>
      <c r="AP26973" s="63"/>
      <c r="DG26973" s="63"/>
      <c r="EJ26973" s="63"/>
    </row>
    <row r="26974" spans="6:140" x14ac:dyDescent="0.25">
      <c r="F26974" s="63"/>
      <c r="N26974" s="63"/>
      <c r="Y26974" s="63"/>
      <c r="AP26974" s="63"/>
      <c r="DG26974" s="63"/>
      <c r="EJ26974" s="63"/>
    </row>
    <row r="26975" spans="6:140" x14ac:dyDescent="0.25">
      <c r="F26975" s="63"/>
      <c r="N26975" s="63"/>
      <c r="Y26975" s="63"/>
      <c r="AP26975" s="63"/>
      <c r="DG26975" s="63"/>
      <c r="EJ26975" s="63"/>
    </row>
    <row r="26976" spans="6:140" x14ac:dyDescent="0.25">
      <c r="F26976" s="63"/>
      <c r="N26976" s="63"/>
      <c r="Y26976" s="63"/>
      <c r="AP26976" s="63"/>
      <c r="DG26976" s="63"/>
      <c r="EJ26976" s="63"/>
    </row>
    <row r="26977" spans="6:140" x14ac:dyDescent="0.25">
      <c r="F26977" s="63"/>
      <c r="N26977" s="63"/>
      <c r="Y26977" s="63"/>
      <c r="AP26977" s="63"/>
      <c r="DG26977" s="63"/>
      <c r="EJ26977" s="63"/>
    </row>
    <row r="26978" spans="6:140" x14ac:dyDescent="0.25">
      <c r="F26978" s="63"/>
      <c r="N26978" s="63"/>
      <c r="Y26978" s="63"/>
      <c r="AP26978" s="63"/>
      <c r="DG26978" s="63"/>
      <c r="EJ26978" s="63"/>
    </row>
    <row r="26979" spans="6:140" x14ac:dyDescent="0.25">
      <c r="F26979" s="63"/>
      <c r="N26979" s="63"/>
      <c r="Y26979" s="63"/>
      <c r="AP26979" s="63"/>
      <c r="DG26979" s="63"/>
      <c r="EJ26979" s="63"/>
    </row>
    <row r="26980" spans="6:140" x14ac:dyDescent="0.25">
      <c r="F26980" s="63"/>
      <c r="N26980" s="63"/>
      <c r="Y26980" s="63"/>
      <c r="AP26980" s="63"/>
      <c r="DG26980" s="63"/>
      <c r="EJ26980" s="63"/>
    </row>
    <row r="26981" spans="6:140" x14ac:dyDescent="0.25">
      <c r="F26981" s="63"/>
      <c r="N26981" s="63"/>
      <c r="Y26981" s="63"/>
      <c r="AP26981" s="63"/>
      <c r="DG26981" s="63"/>
      <c r="EJ26981" s="63"/>
    </row>
    <row r="26982" spans="6:140" x14ac:dyDescent="0.25">
      <c r="F26982" s="63"/>
      <c r="N26982" s="63"/>
      <c r="Y26982" s="63"/>
      <c r="AP26982" s="63"/>
      <c r="DG26982" s="63"/>
      <c r="EJ26982" s="63"/>
    </row>
    <row r="26983" spans="6:140" x14ac:dyDescent="0.25">
      <c r="F26983" s="63"/>
      <c r="N26983" s="63"/>
      <c r="Y26983" s="63"/>
      <c r="AP26983" s="63"/>
      <c r="DG26983" s="63"/>
      <c r="EJ26983" s="63"/>
    </row>
    <row r="26984" spans="6:140" x14ac:dyDescent="0.25">
      <c r="F26984" s="63"/>
      <c r="N26984" s="63"/>
      <c r="Y26984" s="63"/>
      <c r="AP26984" s="63"/>
      <c r="DG26984" s="63"/>
      <c r="EJ26984" s="63"/>
    </row>
    <row r="26985" spans="6:140" x14ac:dyDescent="0.25">
      <c r="F26985" s="63"/>
      <c r="N26985" s="63"/>
      <c r="Y26985" s="63"/>
      <c r="AP26985" s="63"/>
      <c r="DG26985" s="63"/>
      <c r="EJ26985" s="63"/>
    </row>
    <row r="26986" spans="6:140" x14ac:dyDescent="0.25">
      <c r="F26986" s="63"/>
      <c r="N26986" s="63"/>
      <c r="Y26986" s="63"/>
      <c r="AP26986" s="63"/>
      <c r="DG26986" s="63"/>
      <c r="EJ26986" s="63"/>
    </row>
    <row r="26987" spans="6:140" x14ac:dyDescent="0.25">
      <c r="F26987" s="63"/>
      <c r="N26987" s="63"/>
      <c r="Y26987" s="63"/>
      <c r="AP26987" s="63"/>
      <c r="DG26987" s="63"/>
      <c r="EJ26987" s="63"/>
    </row>
    <row r="26988" spans="6:140" x14ac:dyDescent="0.25">
      <c r="F26988" s="63"/>
      <c r="N26988" s="63"/>
      <c r="Y26988" s="63"/>
      <c r="AP26988" s="63"/>
      <c r="DG26988" s="63"/>
      <c r="EJ26988" s="63"/>
    </row>
    <row r="26989" spans="6:140" x14ac:dyDescent="0.25">
      <c r="F26989" s="63"/>
      <c r="N26989" s="63"/>
      <c r="Y26989" s="63"/>
      <c r="AP26989" s="63"/>
      <c r="DG26989" s="63"/>
      <c r="EJ26989" s="63"/>
    </row>
    <row r="26990" spans="6:140" x14ac:dyDescent="0.25">
      <c r="F26990" s="63"/>
      <c r="N26990" s="63"/>
      <c r="Y26990" s="63"/>
      <c r="AP26990" s="63"/>
      <c r="DG26990" s="63"/>
      <c r="EJ26990" s="63"/>
    </row>
    <row r="26991" spans="6:140" x14ac:dyDescent="0.25">
      <c r="F26991" s="63"/>
      <c r="N26991" s="63"/>
      <c r="Y26991" s="63"/>
      <c r="AP26991" s="63"/>
      <c r="DG26991" s="63"/>
      <c r="EJ26991" s="63"/>
    </row>
    <row r="26992" spans="6:140" x14ac:dyDescent="0.25">
      <c r="F26992" s="63"/>
      <c r="N26992" s="63"/>
      <c r="Y26992" s="63"/>
      <c r="AP26992" s="63"/>
      <c r="DG26992" s="63"/>
      <c r="EJ26992" s="63"/>
    </row>
    <row r="26993" spans="6:140" x14ac:dyDescent="0.25">
      <c r="F26993" s="63"/>
      <c r="N26993" s="63"/>
      <c r="Y26993" s="63"/>
      <c r="AP26993" s="63"/>
      <c r="DG26993" s="63"/>
      <c r="EJ26993" s="63"/>
    </row>
    <row r="26994" spans="6:140" x14ac:dyDescent="0.25">
      <c r="F26994" s="63"/>
      <c r="N26994" s="63"/>
      <c r="Y26994" s="63"/>
      <c r="AP26994" s="63"/>
      <c r="DG26994" s="63"/>
      <c r="EJ26994" s="63"/>
    </row>
    <row r="26995" spans="6:140" x14ac:dyDescent="0.25">
      <c r="F26995" s="63"/>
      <c r="N26995" s="63"/>
      <c r="Y26995" s="63"/>
      <c r="AP26995" s="63"/>
      <c r="DG26995" s="63"/>
      <c r="EJ26995" s="63"/>
    </row>
    <row r="26996" spans="6:140" x14ac:dyDescent="0.25">
      <c r="F26996" s="63"/>
      <c r="N26996" s="63"/>
      <c r="Y26996" s="63"/>
      <c r="AP26996" s="63"/>
      <c r="DG26996" s="63"/>
      <c r="EJ26996" s="63"/>
    </row>
    <row r="26997" spans="6:140" x14ac:dyDescent="0.25">
      <c r="F26997" s="63"/>
      <c r="N26997" s="63"/>
      <c r="Y26997" s="63"/>
      <c r="AP26997" s="63"/>
      <c r="DG26997" s="63"/>
      <c r="EJ26997" s="63"/>
    </row>
    <row r="26998" spans="6:140" x14ac:dyDescent="0.25">
      <c r="F26998" s="63"/>
      <c r="N26998" s="63"/>
      <c r="Y26998" s="63"/>
      <c r="AP26998" s="63"/>
      <c r="DG26998" s="63"/>
      <c r="EJ26998" s="63"/>
    </row>
    <row r="26999" spans="6:140" x14ac:dyDescent="0.25">
      <c r="F26999" s="63"/>
      <c r="N26999" s="63"/>
      <c r="Y26999" s="63"/>
      <c r="AP26999" s="63"/>
      <c r="DG26999" s="63"/>
      <c r="EJ26999" s="63"/>
    </row>
    <row r="27000" spans="6:140" x14ac:dyDescent="0.25">
      <c r="F27000" s="63"/>
      <c r="N27000" s="63"/>
      <c r="Y27000" s="63"/>
      <c r="AP27000" s="63"/>
      <c r="DG27000" s="63"/>
      <c r="EJ27000" s="63"/>
    </row>
    <row r="27001" spans="6:140" x14ac:dyDescent="0.25">
      <c r="F27001" s="63"/>
      <c r="N27001" s="63"/>
      <c r="Y27001" s="63"/>
      <c r="AP27001" s="63"/>
      <c r="DG27001" s="63"/>
      <c r="EJ27001" s="63"/>
    </row>
    <row r="27002" spans="6:140" x14ac:dyDescent="0.25">
      <c r="F27002" s="63"/>
      <c r="N27002" s="63"/>
      <c r="Y27002" s="63"/>
      <c r="AP27002" s="63"/>
      <c r="DG27002" s="63"/>
      <c r="EJ27002" s="63"/>
    </row>
    <row r="27003" spans="6:140" x14ac:dyDescent="0.25">
      <c r="F27003" s="63"/>
      <c r="N27003" s="63"/>
      <c r="Y27003" s="63"/>
      <c r="AP27003" s="63"/>
      <c r="DG27003" s="63"/>
      <c r="EJ27003" s="63"/>
    </row>
    <row r="27004" spans="6:140" x14ac:dyDescent="0.25">
      <c r="F27004" s="63"/>
      <c r="N27004" s="63"/>
      <c r="Y27004" s="63"/>
      <c r="AP27004" s="63"/>
      <c r="DG27004" s="63"/>
      <c r="EJ27004" s="63"/>
    </row>
    <row r="27005" spans="6:140" x14ac:dyDescent="0.25">
      <c r="F27005" s="63"/>
      <c r="N27005" s="63"/>
      <c r="Y27005" s="63"/>
      <c r="AP27005" s="63"/>
      <c r="DG27005" s="63"/>
      <c r="EJ27005" s="63"/>
    </row>
    <row r="27006" spans="6:140" x14ac:dyDescent="0.25">
      <c r="F27006" s="63"/>
      <c r="N27006" s="63"/>
      <c r="Y27006" s="63"/>
      <c r="AP27006" s="63"/>
      <c r="DG27006" s="63"/>
      <c r="EJ27006" s="63"/>
    </row>
    <row r="27007" spans="6:140" x14ac:dyDescent="0.25">
      <c r="F27007" s="63"/>
      <c r="N27007" s="63"/>
      <c r="Y27007" s="63"/>
      <c r="AP27007" s="63"/>
      <c r="DG27007" s="63"/>
      <c r="EJ27007" s="63"/>
    </row>
    <row r="27008" spans="6:140" x14ac:dyDescent="0.25">
      <c r="F27008" s="63"/>
      <c r="N27008" s="63"/>
      <c r="Y27008" s="63"/>
      <c r="AP27008" s="63"/>
      <c r="DG27008" s="63"/>
      <c r="EJ27008" s="63"/>
    </row>
    <row r="27009" spans="6:140" x14ac:dyDescent="0.25">
      <c r="F27009" s="63"/>
      <c r="N27009" s="63"/>
      <c r="Y27009" s="63"/>
      <c r="AP27009" s="63"/>
      <c r="DG27009" s="63"/>
      <c r="EJ27009" s="63"/>
    </row>
    <row r="27010" spans="6:140" x14ac:dyDescent="0.25">
      <c r="F27010" s="63"/>
      <c r="N27010" s="63"/>
      <c r="Y27010" s="63"/>
      <c r="AP27010" s="63"/>
      <c r="DG27010" s="63"/>
      <c r="EJ27010" s="63"/>
    </row>
    <row r="27011" spans="6:140" x14ac:dyDescent="0.25">
      <c r="F27011" s="63"/>
      <c r="N27011" s="63"/>
      <c r="Y27011" s="63"/>
      <c r="AP27011" s="63"/>
      <c r="DG27011" s="63"/>
      <c r="EJ27011" s="63"/>
    </row>
    <row r="27012" spans="6:140" x14ac:dyDescent="0.25">
      <c r="F27012" s="63"/>
      <c r="N27012" s="63"/>
      <c r="Y27012" s="63"/>
      <c r="AP27012" s="63"/>
      <c r="DG27012" s="63"/>
      <c r="EJ27012" s="63"/>
    </row>
    <row r="27013" spans="6:140" x14ac:dyDescent="0.25">
      <c r="F27013" s="63"/>
      <c r="N27013" s="63"/>
      <c r="Y27013" s="63"/>
      <c r="AP27013" s="63"/>
      <c r="DG27013" s="63"/>
      <c r="EJ27013" s="63"/>
    </row>
    <row r="27014" spans="6:140" x14ac:dyDescent="0.25">
      <c r="F27014" s="63"/>
      <c r="N27014" s="63"/>
      <c r="Y27014" s="63"/>
      <c r="AP27014" s="63"/>
      <c r="DG27014" s="63"/>
      <c r="EJ27014" s="63"/>
    </row>
    <row r="27015" spans="6:140" x14ac:dyDescent="0.25">
      <c r="F27015" s="63"/>
      <c r="N27015" s="63"/>
      <c r="Y27015" s="63"/>
      <c r="AP27015" s="63"/>
      <c r="DG27015" s="63"/>
      <c r="EJ27015" s="63"/>
    </row>
    <row r="27016" spans="6:140" x14ac:dyDescent="0.25">
      <c r="F27016" s="63"/>
      <c r="N27016" s="63"/>
      <c r="Y27016" s="63"/>
      <c r="AP27016" s="63"/>
      <c r="DG27016" s="63"/>
      <c r="EJ27016" s="63"/>
    </row>
    <row r="27017" spans="6:140" x14ac:dyDescent="0.25">
      <c r="F27017" s="63"/>
      <c r="N27017" s="63"/>
      <c r="Y27017" s="63"/>
      <c r="AP27017" s="63"/>
      <c r="DG27017" s="63"/>
      <c r="EJ27017" s="63"/>
    </row>
    <row r="27018" spans="6:140" x14ac:dyDescent="0.25">
      <c r="F27018" s="63"/>
      <c r="N27018" s="63"/>
      <c r="Y27018" s="63"/>
      <c r="AP27018" s="63"/>
      <c r="DG27018" s="63"/>
      <c r="EJ27018" s="63"/>
    </row>
    <row r="27019" spans="6:140" x14ac:dyDescent="0.25">
      <c r="F27019" s="63"/>
      <c r="N27019" s="63"/>
      <c r="Y27019" s="63"/>
      <c r="AP27019" s="63"/>
      <c r="DG27019" s="63"/>
      <c r="EJ27019" s="63"/>
    </row>
    <row r="27020" spans="6:140" x14ac:dyDescent="0.25">
      <c r="F27020" s="63"/>
      <c r="N27020" s="63"/>
      <c r="Y27020" s="63"/>
      <c r="AP27020" s="63"/>
      <c r="DG27020" s="63"/>
      <c r="EJ27020" s="63"/>
    </row>
    <row r="27021" spans="6:140" x14ac:dyDescent="0.25">
      <c r="F27021" s="63"/>
      <c r="N27021" s="63"/>
      <c r="Y27021" s="63"/>
      <c r="AP27021" s="63"/>
      <c r="DG27021" s="63"/>
      <c r="EJ27021" s="63"/>
    </row>
    <row r="27022" spans="6:140" x14ac:dyDescent="0.25">
      <c r="F27022" s="63"/>
      <c r="N27022" s="63"/>
      <c r="Y27022" s="63"/>
      <c r="AP27022" s="63"/>
      <c r="DG27022" s="63"/>
      <c r="EJ27022" s="63"/>
    </row>
    <row r="27023" spans="6:140" x14ac:dyDescent="0.25">
      <c r="F27023" s="63"/>
      <c r="N27023" s="63"/>
      <c r="Y27023" s="63"/>
      <c r="AP27023" s="63"/>
      <c r="DG27023" s="63"/>
      <c r="EJ27023" s="63"/>
    </row>
    <row r="27024" spans="6:140" x14ac:dyDescent="0.25">
      <c r="F27024" s="63"/>
      <c r="N27024" s="63"/>
      <c r="Y27024" s="63"/>
      <c r="AP27024" s="63"/>
      <c r="DG27024" s="63"/>
      <c r="EJ27024" s="63"/>
    </row>
    <row r="27025" spans="6:140" x14ac:dyDescent="0.25">
      <c r="F27025" s="63"/>
      <c r="N27025" s="63"/>
      <c r="Y27025" s="63"/>
      <c r="AP27025" s="63"/>
      <c r="DG27025" s="63"/>
      <c r="EJ27025" s="63"/>
    </row>
    <row r="27026" spans="6:140" x14ac:dyDescent="0.25">
      <c r="F27026" s="63"/>
      <c r="N27026" s="63"/>
      <c r="Y27026" s="63"/>
      <c r="AP27026" s="63"/>
      <c r="DG27026" s="63"/>
      <c r="EJ27026" s="63"/>
    </row>
    <row r="27027" spans="6:140" x14ac:dyDescent="0.25">
      <c r="F27027" s="63"/>
      <c r="N27027" s="63"/>
      <c r="Y27027" s="63"/>
      <c r="AP27027" s="63"/>
      <c r="DG27027" s="63"/>
      <c r="EJ27027" s="63"/>
    </row>
    <row r="27028" spans="6:140" x14ac:dyDescent="0.25">
      <c r="F27028" s="63"/>
      <c r="N27028" s="63"/>
      <c r="Y27028" s="63"/>
      <c r="AP27028" s="63"/>
      <c r="DG27028" s="63"/>
      <c r="EJ27028" s="63"/>
    </row>
    <row r="27029" spans="6:140" x14ac:dyDescent="0.25">
      <c r="F27029" s="63"/>
      <c r="N27029" s="63"/>
      <c r="Y27029" s="63"/>
      <c r="AP27029" s="63"/>
      <c r="DG27029" s="63"/>
      <c r="EJ27029" s="63"/>
    </row>
    <row r="27030" spans="6:140" x14ac:dyDescent="0.25">
      <c r="F27030" s="63"/>
      <c r="N27030" s="63"/>
      <c r="Y27030" s="63"/>
      <c r="AP27030" s="63"/>
      <c r="DG27030" s="63"/>
      <c r="EJ27030" s="63"/>
    </row>
    <row r="27031" spans="6:140" x14ac:dyDescent="0.25">
      <c r="F27031" s="63"/>
      <c r="N27031" s="63"/>
      <c r="Y27031" s="63"/>
      <c r="AP27031" s="63"/>
      <c r="DG27031" s="63"/>
      <c r="EJ27031" s="63"/>
    </row>
    <row r="27032" spans="6:140" x14ac:dyDescent="0.25">
      <c r="F27032" s="63"/>
      <c r="N27032" s="63"/>
      <c r="Y27032" s="63"/>
      <c r="AP27032" s="63"/>
      <c r="DG27032" s="63"/>
      <c r="EJ27032" s="63"/>
    </row>
    <row r="27033" spans="6:140" x14ac:dyDescent="0.25">
      <c r="F27033" s="63"/>
      <c r="N27033" s="63"/>
      <c r="Y27033" s="63"/>
      <c r="AP27033" s="63"/>
      <c r="DG27033" s="63"/>
      <c r="EJ27033" s="63"/>
    </row>
    <row r="27034" spans="6:140" x14ac:dyDescent="0.25">
      <c r="F27034" s="63"/>
      <c r="N27034" s="63"/>
      <c r="Y27034" s="63"/>
      <c r="AP27034" s="63"/>
      <c r="DG27034" s="63"/>
      <c r="EJ27034" s="63"/>
    </row>
    <row r="27035" spans="6:140" x14ac:dyDescent="0.25">
      <c r="F27035" s="63"/>
      <c r="N27035" s="63"/>
      <c r="Y27035" s="63"/>
      <c r="AP27035" s="63"/>
      <c r="DG27035" s="63"/>
      <c r="EJ27035" s="63"/>
    </row>
    <row r="27036" spans="6:140" x14ac:dyDescent="0.25">
      <c r="F27036" s="63"/>
      <c r="N27036" s="63"/>
      <c r="Y27036" s="63"/>
      <c r="AP27036" s="63"/>
      <c r="DG27036" s="63"/>
      <c r="EJ27036" s="63"/>
    </row>
    <row r="27037" spans="6:140" x14ac:dyDescent="0.25">
      <c r="F27037" s="63"/>
      <c r="N27037" s="63"/>
      <c r="Y27037" s="63"/>
      <c r="AP27037" s="63"/>
      <c r="DG27037" s="63"/>
      <c r="EJ27037" s="63"/>
    </row>
    <row r="27038" spans="6:140" x14ac:dyDescent="0.25">
      <c r="F27038" s="63"/>
      <c r="N27038" s="63"/>
      <c r="Y27038" s="63"/>
      <c r="AP27038" s="63"/>
      <c r="DG27038" s="63"/>
      <c r="EJ27038" s="63"/>
    </row>
    <row r="27039" spans="6:140" x14ac:dyDescent="0.25">
      <c r="F27039" s="63"/>
      <c r="N27039" s="63"/>
      <c r="Y27039" s="63"/>
      <c r="AP27039" s="63"/>
      <c r="DG27039" s="63"/>
      <c r="EJ27039" s="63"/>
    </row>
    <row r="27040" spans="6:140" x14ac:dyDescent="0.25">
      <c r="F27040" s="63"/>
      <c r="N27040" s="63"/>
      <c r="Y27040" s="63"/>
      <c r="AP27040" s="63"/>
      <c r="DG27040" s="63"/>
      <c r="EJ27040" s="63"/>
    </row>
    <row r="27041" spans="6:140" x14ac:dyDescent="0.25">
      <c r="F27041" s="63"/>
      <c r="N27041" s="63"/>
      <c r="Y27041" s="63"/>
      <c r="AP27041" s="63"/>
      <c r="DG27041" s="63"/>
      <c r="EJ27041" s="63"/>
    </row>
    <row r="27042" spans="6:140" x14ac:dyDescent="0.25">
      <c r="F27042" s="63"/>
      <c r="N27042" s="63"/>
      <c r="Y27042" s="63"/>
      <c r="AP27042" s="63"/>
      <c r="DG27042" s="63"/>
      <c r="EJ27042" s="63"/>
    </row>
    <row r="27043" spans="6:140" x14ac:dyDescent="0.25">
      <c r="F27043" s="63"/>
      <c r="N27043" s="63"/>
      <c r="Y27043" s="63"/>
      <c r="AP27043" s="63"/>
      <c r="DG27043" s="63"/>
      <c r="EJ27043" s="63"/>
    </row>
    <row r="27044" spans="6:140" x14ac:dyDescent="0.25">
      <c r="F27044" s="63"/>
      <c r="N27044" s="63"/>
      <c r="Y27044" s="63"/>
      <c r="AP27044" s="63"/>
      <c r="DG27044" s="63"/>
      <c r="EJ27044" s="63"/>
    </row>
    <row r="27045" spans="6:140" x14ac:dyDescent="0.25">
      <c r="F27045" s="63"/>
      <c r="N27045" s="63"/>
      <c r="Y27045" s="63"/>
      <c r="AP27045" s="63"/>
      <c r="DG27045" s="63"/>
      <c r="EJ27045" s="63"/>
    </row>
    <row r="27046" spans="6:140" x14ac:dyDescent="0.25">
      <c r="F27046" s="63"/>
      <c r="N27046" s="63"/>
      <c r="Y27046" s="63"/>
      <c r="AP27046" s="63"/>
      <c r="DG27046" s="63"/>
      <c r="EJ27046" s="63"/>
    </row>
    <row r="27047" spans="6:140" x14ac:dyDescent="0.25">
      <c r="F27047" s="63"/>
      <c r="N27047" s="63"/>
      <c r="Y27047" s="63"/>
      <c r="AP27047" s="63"/>
      <c r="DG27047" s="63"/>
      <c r="EJ27047" s="63"/>
    </row>
    <row r="27048" spans="6:140" x14ac:dyDescent="0.25">
      <c r="F27048" s="63"/>
      <c r="N27048" s="63"/>
      <c r="Y27048" s="63"/>
      <c r="AP27048" s="63"/>
      <c r="DG27048" s="63"/>
      <c r="EJ27048" s="63"/>
    </row>
    <row r="27049" spans="6:140" x14ac:dyDescent="0.25">
      <c r="F27049" s="63"/>
      <c r="N27049" s="63"/>
      <c r="Y27049" s="63"/>
      <c r="AP27049" s="63"/>
      <c r="DG27049" s="63"/>
      <c r="EJ27049" s="63"/>
    </row>
    <row r="27050" spans="6:140" x14ac:dyDescent="0.25">
      <c r="F27050" s="63"/>
      <c r="N27050" s="63"/>
      <c r="Y27050" s="63"/>
      <c r="AP27050" s="63"/>
      <c r="DG27050" s="63"/>
      <c r="EJ27050" s="63"/>
    </row>
    <row r="27051" spans="6:140" x14ac:dyDescent="0.25">
      <c r="F27051" s="63"/>
      <c r="N27051" s="63"/>
      <c r="Y27051" s="63"/>
      <c r="AP27051" s="63"/>
      <c r="DG27051" s="63"/>
      <c r="EJ27051" s="63"/>
    </row>
    <row r="27052" spans="6:140" x14ac:dyDescent="0.25">
      <c r="F27052" s="63"/>
      <c r="N27052" s="63"/>
      <c r="Y27052" s="63"/>
      <c r="AP27052" s="63"/>
      <c r="DG27052" s="63"/>
      <c r="EJ27052" s="63"/>
    </row>
    <row r="27053" spans="6:140" x14ac:dyDescent="0.25">
      <c r="F27053" s="63"/>
      <c r="N27053" s="63"/>
      <c r="Y27053" s="63"/>
      <c r="AP27053" s="63"/>
      <c r="DG27053" s="63"/>
      <c r="EJ27053" s="63"/>
    </row>
    <row r="27054" spans="6:140" x14ac:dyDescent="0.25">
      <c r="F27054" s="63"/>
      <c r="N27054" s="63"/>
      <c r="Y27054" s="63"/>
      <c r="AP27054" s="63"/>
      <c r="DG27054" s="63"/>
      <c r="EJ27054" s="63"/>
    </row>
    <row r="27055" spans="6:140" x14ac:dyDescent="0.25">
      <c r="F27055" s="63"/>
      <c r="N27055" s="63"/>
      <c r="Y27055" s="63"/>
      <c r="AP27055" s="63"/>
      <c r="DG27055" s="63"/>
      <c r="EJ27055" s="63"/>
    </row>
    <row r="27056" spans="6:140" x14ac:dyDescent="0.25">
      <c r="F27056" s="63"/>
      <c r="N27056" s="63"/>
      <c r="Y27056" s="63"/>
      <c r="AP27056" s="63"/>
      <c r="DG27056" s="63"/>
      <c r="EJ27056" s="63"/>
    </row>
    <row r="27057" spans="6:140" x14ac:dyDescent="0.25">
      <c r="F27057" s="63"/>
      <c r="N27057" s="63"/>
      <c r="Y27057" s="63"/>
      <c r="AP27057" s="63"/>
      <c r="DG27057" s="63"/>
      <c r="EJ27057" s="63"/>
    </row>
    <row r="27058" spans="6:140" x14ac:dyDescent="0.25">
      <c r="F27058" s="63"/>
      <c r="N27058" s="63"/>
      <c r="Y27058" s="63"/>
      <c r="AP27058" s="63"/>
      <c r="DG27058" s="63"/>
      <c r="EJ27058" s="63"/>
    </row>
    <row r="27059" spans="6:140" x14ac:dyDescent="0.25">
      <c r="F27059" s="63"/>
      <c r="N27059" s="63"/>
      <c r="Y27059" s="63"/>
      <c r="AP27059" s="63"/>
      <c r="DG27059" s="63"/>
      <c r="EJ27059" s="63"/>
    </row>
    <row r="27060" spans="6:140" x14ac:dyDescent="0.25">
      <c r="F27060" s="63"/>
      <c r="N27060" s="63"/>
      <c r="Y27060" s="63"/>
      <c r="AP27060" s="63"/>
      <c r="DG27060" s="63"/>
      <c r="EJ27060" s="63"/>
    </row>
    <row r="27061" spans="6:140" x14ac:dyDescent="0.25">
      <c r="F27061" s="63"/>
      <c r="N27061" s="63"/>
      <c r="Y27061" s="63"/>
      <c r="AP27061" s="63"/>
      <c r="DG27061" s="63"/>
      <c r="EJ27061" s="63"/>
    </row>
    <row r="27062" spans="6:140" x14ac:dyDescent="0.25">
      <c r="F27062" s="63"/>
      <c r="N27062" s="63"/>
      <c r="Y27062" s="63"/>
      <c r="AP27062" s="63"/>
      <c r="DG27062" s="63"/>
      <c r="EJ27062" s="63"/>
    </row>
    <row r="27063" spans="6:140" x14ac:dyDescent="0.25">
      <c r="F27063" s="63"/>
      <c r="N27063" s="63"/>
      <c r="Y27063" s="63"/>
      <c r="AP27063" s="63"/>
      <c r="DG27063" s="63"/>
      <c r="EJ27063" s="63"/>
    </row>
    <row r="27064" spans="6:140" x14ac:dyDescent="0.25">
      <c r="F27064" s="63"/>
      <c r="N27064" s="63"/>
      <c r="Y27064" s="63"/>
      <c r="AP27064" s="63"/>
      <c r="DG27064" s="63"/>
      <c r="EJ27064" s="63"/>
    </row>
    <row r="27065" spans="6:140" x14ac:dyDescent="0.25">
      <c r="F27065" s="63"/>
      <c r="N27065" s="63"/>
      <c r="Y27065" s="63"/>
      <c r="AP27065" s="63"/>
      <c r="DG27065" s="63"/>
      <c r="EJ27065" s="63"/>
    </row>
    <row r="27066" spans="6:140" x14ac:dyDescent="0.25">
      <c r="F27066" s="63"/>
      <c r="N27066" s="63"/>
      <c r="Y27066" s="63"/>
      <c r="AP27066" s="63"/>
      <c r="DG27066" s="63"/>
      <c r="EJ27066" s="63"/>
    </row>
    <row r="27067" spans="6:140" x14ac:dyDescent="0.25">
      <c r="F27067" s="63"/>
      <c r="N27067" s="63"/>
      <c r="Y27067" s="63"/>
      <c r="AP27067" s="63"/>
      <c r="DG27067" s="63"/>
      <c r="EJ27067" s="63"/>
    </row>
    <row r="27068" spans="6:140" x14ac:dyDescent="0.25">
      <c r="F27068" s="63"/>
      <c r="N27068" s="63"/>
      <c r="Y27068" s="63"/>
      <c r="AP27068" s="63"/>
      <c r="DG27068" s="63"/>
      <c r="EJ27068" s="63"/>
    </row>
    <row r="27069" spans="6:140" x14ac:dyDescent="0.25">
      <c r="F27069" s="63"/>
      <c r="N27069" s="63"/>
      <c r="Y27069" s="63"/>
      <c r="AP27069" s="63"/>
      <c r="DG27069" s="63"/>
      <c r="EJ27069" s="63"/>
    </row>
    <row r="27070" spans="6:140" x14ac:dyDescent="0.25">
      <c r="F27070" s="63"/>
      <c r="N27070" s="63"/>
      <c r="Y27070" s="63"/>
      <c r="AP27070" s="63"/>
      <c r="DG27070" s="63"/>
      <c r="EJ27070" s="63"/>
    </row>
    <row r="27071" spans="6:140" x14ac:dyDescent="0.25">
      <c r="F27071" s="63"/>
      <c r="N27071" s="63"/>
      <c r="Y27071" s="63"/>
      <c r="AP27071" s="63"/>
      <c r="DG27071" s="63"/>
      <c r="EJ27071" s="63"/>
    </row>
    <row r="27072" spans="6:140" x14ac:dyDescent="0.25">
      <c r="F27072" s="63"/>
      <c r="N27072" s="63"/>
      <c r="Y27072" s="63"/>
      <c r="AP27072" s="63"/>
      <c r="DG27072" s="63"/>
      <c r="EJ27072" s="63"/>
    </row>
    <row r="27073" spans="6:140" x14ac:dyDescent="0.25">
      <c r="F27073" s="63"/>
      <c r="N27073" s="63"/>
      <c r="Y27073" s="63"/>
      <c r="AP27073" s="63"/>
      <c r="DG27073" s="63"/>
      <c r="EJ27073" s="63"/>
    </row>
    <row r="27074" spans="6:140" x14ac:dyDescent="0.25">
      <c r="F27074" s="63"/>
      <c r="N27074" s="63"/>
      <c r="Y27074" s="63"/>
      <c r="AP27074" s="63"/>
      <c r="DG27074" s="63"/>
      <c r="EJ27074" s="63"/>
    </row>
    <row r="27075" spans="6:140" x14ac:dyDescent="0.25">
      <c r="F27075" s="63"/>
      <c r="N27075" s="63"/>
      <c r="Y27075" s="63"/>
      <c r="AP27075" s="63"/>
      <c r="DG27075" s="63"/>
      <c r="EJ27075" s="63"/>
    </row>
    <row r="27076" spans="6:140" x14ac:dyDescent="0.25">
      <c r="F27076" s="63"/>
      <c r="N27076" s="63"/>
      <c r="Y27076" s="63"/>
      <c r="AP27076" s="63"/>
      <c r="DG27076" s="63"/>
      <c r="EJ27076" s="63"/>
    </row>
    <row r="27077" spans="6:140" x14ac:dyDescent="0.25">
      <c r="F27077" s="63"/>
      <c r="N27077" s="63"/>
      <c r="Y27077" s="63"/>
      <c r="AP27077" s="63"/>
      <c r="DG27077" s="63"/>
      <c r="EJ27077" s="63"/>
    </row>
    <row r="27078" spans="6:140" x14ac:dyDescent="0.25">
      <c r="F27078" s="63"/>
      <c r="N27078" s="63"/>
      <c r="Y27078" s="63"/>
      <c r="AP27078" s="63"/>
      <c r="DG27078" s="63"/>
      <c r="EJ27078" s="63"/>
    </row>
    <row r="27079" spans="6:140" x14ac:dyDescent="0.25">
      <c r="F27079" s="63"/>
      <c r="N27079" s="63"/>
      <c r="Y27079" s="63"/>
      <c r="AP27079" s="63"/>
      <c r="DG27079" s="63"/>
      <c r="EJ27079" s="63"/>
    </row>
    <row r="27080" spans="6:140" x14ac:dyDescent="0.25">
      <c r="F27080" s="63"/>
      <c r="N27080" s="63"/>
      <c r="Y27080" s="63"/>
      <c r="AP27080" s="63"/>
      <c r="DG27080" s="63"/>
      <c r="EJ27080" s="63"/>
    </row>
    <row r="27081" spans="6:140" x14ac:dyDescent="0.25">
      <c r="F27081" s="63"/>
      <c r="N27081" s="63"/>
      <c r="Y27081" s="63"/>
      <c r="AP27081" s="63"/>
      <c r="DG27081" s="63"/>
      <c r="EJ27081" s="63"/>
    </row>
    <row r="27082" spans="6:140" x14ac:dyDescent="0.25">
      <c r="F27082" s="63"/>
      <c r="N27082" s="63"/>
      <c r="Y27082" s="63"/>
      <c r="AP27082" s="63"/>
      <c r="DG27082" s="63"/>
      <c r="EJ27082" s="63"/>
    </row>
    <row r="27083" spans="6:140" x14ac:dyDescent="0.25">
      <c r="F27083" s="63"/>
      <c r="N27083" s="63"/>
      <c r="Y27083" s="63"/>
      <c r="AP27083" s="63"/>
      <c r="DG27083" s="63"/>
      <c r="EJ27083" s="63"/>
    </row>
    <row r="27084" spans="6:140" x14ac:dyDescent="0.25">
      <c r="F27084" s="63"/>
      <c r="N27084" s="63"/>
      <c r="Y27084" s="63"/>
      <c r="AP27084" s="63"/>
      <c r="DG27084" s="63"/>
      <c r="EJ27084" s="63"/>
    </row>
    <row r="27085" spans="6:140" x14ac:dyDescent="0.25">
      <c r="F27085" s="63"/>
      <c r="N27085" s="63"/>
      <c r="Y27085" s="63"/>
      <c r="AP27085" s="63"/>
      <c r="DG27085" s="63"/>
      <c r="EJ27085" s="63"/>
    </row>
    <row r="27086" spans="6:140" x14ac:dyDescent="0.25">
      <c r="F27086" s="63"/>
      <c r="N27086" s="63"/>
      <c r="Y27086" s="63"/>
      <c r="AP27086" s="63"/>
      <c r="DG27086" s="63"/>
      <c r="EJ27086" s="63"/>
    </row>
    <row r="27087" spans="6:140" x14ac:dyDescent="0.25">
      <c r="F27087" s="63"/>
      <c r="N27087" s="63"/>
      <c r="Y27087" s="63"/>
      <c r="AP27087" s="63"/>
      <c r="DG27087" s="63"/>
      <c r="EJ27087" s="63"/>
    </row>
    <row r="27088" spans="6:140" x14ac:dyDescent="0.25">
      <c r="F27088" s="63"/>
      <c r="N27088" s="63"/>
      <c r="Y27088" s="63"/>
      <c r="AP27088" s="63"/>
      <c r="DG27088" s="63"/>
      <c r="EJ27088" s="63"/>
    </row>
    <row r="27089" spans="6:140" x14ac:dyDescent="0.25">
      <c r="F27089" s="63"/>
      <c r="N27089" s="63"/>
      <c r="Y27089" s="63"/>
      <c r="AP27089" s="63"/>
      <c r="DG27089" s="63"/>
      <c r="EJ27089" s="63"/>
    </row>
    <row r="27090" spans="6:140" x14ac:dyDescent="0.25">
      <c r="F27090" s="63"/>
      <c r="N27090" s="63"/>
      <c r="Y27090" s="63"/>
      <c r="AP27090" s="63"/>
      <c r="DG27090" s="63"/>
      <c r="EJ27090" s="63"/>
    </row>
    <row r="27091" spans="6:140" x14ac:dyDescent="0.25">
      <c r="F27091" s="63"/>
      <c r="N27091" s="63"/>
      <c r="Y27091" s="63"/>
      <c r="AP27091" s="63"/>
      <c r="DG27091" s="63"/>
      <c r="EJ27091" s="63"/>
    </row>
    <row r="27092" spans="6:140" x14ac:dyDescent="0.25">
      <c r="F27092" s="63"/>
      <c r="N27092" s="63"/>
      <c r="Y27092" s="63"/>
      <c r="AP27092" s="63"/>
      <c r="DG27092" s="63"/>
      <c r="EJ27092" s="63"/>
    </row>
    <row r="27093" spans="6:140" x14ac:dyDescent="0.25">
      <c r="F27093" s="63"/>
      <c r="N27093" s="63"/>
      <c r="Y27093" s="63"/>
      <c r="AP27093" s="63"/>
      <c r="DG27093" s="63"/>
      <c r="EJ27093" s="63"/>
    </row>
    <row r="27094" spans="6:140" x14ac:dyDescent="0.25">
      <c r="F27094" s="63"/>
      <c r="N27094" s="63"/>
      <c r="Y27094" s="63"/>
      <c r="AP27094" s="63"/>
      <c r="DG27094" s="63"/>
      <c r="EJ27094" s="63"/>
    </row>
    <row r="27095" spans="6:140" x14ac:dyDescent="0.25">
      <c r="F27095" s="63"/>
      <c r="N27095" s="63"/>
      <c r="Y27095" s="63"/>
      <c r="AP27095" s="63"/>
      <c r="DG27095" s="63"/>
      <c r="EJ27095" s="63"/>
    </row>
    <row r="27096" spans="6:140" x14ac:dyDescent="0.25">
      <c r="F27096" s="63"/>
      <c r="N27096" s="63"/>
      <c r="Y27096" s="63"/>
      <c r="AP27096" s="63"/>
      <c r="DG27096" s="63"/>
      <c r="EJ27096" s="63"/>
    </row>
    <row r="27097" spans="6:140" x14ac:dyDescent="0.25">
      <c r="F27097" s="63"/>
      <c r="N27097" s="63"/>
      <c r="Y27097" s="63"/>
      <c r="AP27097" s="63"/>
      <c r="DG27097" s="63"/>
      <c r="EJ27097" s="63"/>
    </row>
    <row r="27098" spans="6:140" x14ac:dyDescent="0.25">
      <c r="F27098" s="63"/>
      <c r="N27098" s="63"/>
      <c r="Y27098" s="63"/>
      <c r="AP27098" s="63"/>
      <c r="DG27098" s="63"/>
      <c r="EJ27098" s="63"/>
    </row>
    <row r="27099" spans="6:140" x14ac:dyDescent="0.25">
      <c r="F27099" s="63"/>
      <c r="N27099" s="63"/>
      <c r="Y27099" s="63"/>
      <c r="AP27099" s="63"/>
      <c r="DG27099" s="63"/>
      <c r="EJ27099" s="63"/>
    </row>
    <row r="27100" spans="6:140" x14ac:dyDescent="0.25">
      <c r="F27100" s="63"/>
      <c r="N27100" s="63"/>
      <c r="Y27100" s="63"/>
      <c r="AP27100" s="63"/>
      <c r="DG27100" s="63"/>
      <c r="EJ27100" s="63"/>
    </row>
    <row r="27101" spans="6:140" x14ac:dyDescent="0.25">
      <c r="F27101" s="63"/>
      <c r="N27101" s="63"/>
      <c r="Y27101" s="63"/>
      <c r="AP27101" s="63"/>
      <c r="DG27101" s="63"/>
      <c r="EJ27101" s="63"/>
    </row>
    <row r="27102" spans="6:140" x14ac:dyDescent="0.25">
      <c r="F27102" s="63"/>
      <c r="N27102" s="63"/>
      <c r="Y27102" s="63"/>
      <c r="AP27102" s="63"/>
      <c r="DG27102" s="63"/>
      <c r="EJ27102" s="63"/>
    </row>
    <row r="27103" spans="6:140" x14ac:dyDescent="0.25">
      <c r="F27103" s="63"/>
      <c r="N27103" s="63"/>
      <c r="Y27103" s="63"/>
      <c r="AP27103" s="63"/>
      <c r="DG27103" s="63"/>
      <c r="EJ27103" s="63"/>
    </row>
    <row r="27104" spans="6:140" x14ac:dyDescent="0.25">
      <c r="F27104" s="63"/>
      <c r="N27104" s="63"/>
      <c r="Y27104" s="63"/>
      <c r="AP27104" s="63"/>
      <c r="DG27104" s="63"/>
      <c r="EJ27104" s="63"/>
    </row>
    <row r="27105" spans="6:140" x14ac:dyDescent="0.25">
      <c r="F27105" s="63"/>
      <c r="N27105" s="63"/>
      <c r="Y27105" s="63"/>
      <c r="AP27105" s="63"/>
      <c r="DG27105" s="63"/>
      <c r="EJ27105" s="63"/>
    </row>
    <row r="27106" spans="6:140" x14ac:dyDescent="0.25">
      <c r="F27106" s="63"/>
      <c r="N27106" s="63"/>
      <c r="Y27106" s="63"/>
      <c r="AP27106" s="63"/>
      <c r="DG27106" s="63"/>
      <c r="EJ27106" s="63"/>
    </row>
    <row r="27107" spans="6:140" x14ac:dyDescent="0.25">
      <c r="F27107" s="63"/>
      <c r="N27107" s="63"/>
      <c r="Y27107" s="63"/>
      <c r="AP27107" s="63"/>
      <c r="DG27107" s="63"/>
      <c r="EJ27107" s="63"/>
    </row>
    <row r="27108" spans="6:140" x14ac:dyDescent="0.25">
      <c r="F27108" s="63"/>
      <c r="N27108" s="63"/>
      <c r="Y27108" s="63"/>
      <c r="AP27108" s="63"/>
      <c r="DG27108" s="63"/>
      <c r="EJ27108" s="63"/>
    </row>
    <row r="27109" spans="6:140" x14ac:dyDescent="0.25">
      <c r="F27109" s="63"/>
      <c r="N27109" s="63"/>
      <c r="Y27109" s="63"/>
      <c r="AP27109" s="63"/>
      <c r="DG27109" s="63"/>
      <c r="EJ27109" s="63"/>
    </row>
    <row r="27110" spans="6:140" x14ac:dyDescent="0.25">
      <c r="F27110" s="63"/>
      <c r="N27110" s="63"/>
      <c r="Y27110" s="63"/>
      <c r="AP27110" s="63"/>
      <c r="DG27110" s="63"/>
      <c r="EJ27110" s="63"/>
    </row>
    <row r="27111" spans="6:140" x14ac:dyDescent="0.25">
      <c r="F27111" s="63"/>
      <c r="N27111" s="63"/>
      <c r="Y27111" s="63"/>
      <c r="AP27111" s="63"/>
      <c r="DG27111" s="63"/>
      <c r="EJ27111" s="63"/>
    </row>
    <row r="27112" spans="6:140" x14ac:dyDescent="0.25">
      <c r="F27112" s="63"/>
      <c r="N27112" s="63"/>
      <c r="Y27112" s="63"/>
      <c r="AP27112" s="63"/>
      <c r="DG27112" s="63"/>
      <c r="EJ27112" s="63"/>
    </row>
    <row r="27113" spans="6:140" x14ac:dyDescent="0.25">
      <c r="F27113" s="63"/>
      <c r="N27113" s="63"/>
      <c r="Y27113" s="63"/>
      <c r="AP27113" s="63"/>
      <c r="DG27113" s="63"/>
      <c r="EJ27113" s="63"/>
    </row>
    <row r="27114" spans="6:140" x14ac:dyDescent="0.25">
      <c r="F27114" s="63"/>
      <c r="N27114" s="63"/>
      <c r="Y27114" s="63"/>
      <c r="AP27114" s="63"/>
      <c r="DG27114" s="63"/>
      <c r="EJ27114" s="63"/>
    </row>
    <row r="27115" spans="6:140" x14ac:dyDescent="0.25">
      <c r="F27115" s="63"/>
      <c r="N27115" s="63"/>
      <c r="Y27115" s="63"/>
      <c r="AP27115" s="63"/>
      <c r="DG27115" s="63"/>
      <c r="EJ27115" s="63"/>
    </row>
    <row r="27116" spans="6:140" x14ac:dyDescent="0.25">
      <c r="F27116" s="63"/>
      <c r="N27116" s="63"/>
      <c r="Y27116" s="63"/>
      <c r="AP27116" s="63"/>
      <c r="DG27116" s="63"/>
      <c r="EJ27116" s="63"/>
    </row>
    <row r="27117" spans="6:140" x14ac:dyDescent="0.25">
      <c r="F27117" s="63"/>
      <c r="N27117" s="63"/>
      <c r="Y27117" s="63"/>
      <c r="AP27117" s="63"/>
      <c r="DG27117" s="63"/>
      <c r="EJ27117" s="63"/>
    </row>
    <row r="27118" spans="6:140" x14ac:dyDescent="0.25">
      <c r="F27118" s="63"/>
      <c r="N27118" s="63"/>
      <c r="Y27118" s="63"/>
      <c r="AP27118" s="63"/>
      <c r="DG27118" s="63"/>
      <c r="EJ27118" s="63"/>
    </row>
    <row r="27119" spans="6:140" x14ac:dyDescent="0.25">
      <c r="F27119" s="63"/>
      <c r="N27119" s="63"/>
      <c r="Y27119" s="63"/>
      <c r="AP27119" s="63"/>
      <c r="DG27119" s="63"/>
      <c r="EJ27119" s="63"/>
    </row>
    <row r="27120" spans="6:140" x14ac:dyDescent="0.25">
      <c r="F27120" s="63"/>
      <c r="N27120" s="63"/>
      <c r="Y27120" s="63"/>
      <c r="AP27120" s="63"/>
      <c r="DG27120" s="63"/>
      <c r="EJ27120" s="63"/>
    </row>
    <row r="27121" spans="6:140" x14ac:dyDescent="0.25">
      <c r="F27121" s="63"/>
      <c r="N27121" s="63"/>
      <c r="Y27121" s="63"/>
      <c r="AP27121" s="63"/>
      <c r="DG27121" s="63"/>
      <c r="EJ27121" s="63"/>
    </row>
    <row r="27122" spans="6:140" x14ac:dyDescent="0.25">
      <c r="F27122" s="63"/>
      <c r="N27122" s="63"/>
      <c r="Y27122" s="63"/>
      <c r="AP27122" s="63"/>
      <c r="DG27122" s="63"/>
      <c r="EJ27122" s="63"/>
    </row>
    <row r="27123" spans="6:140" x14ac:dyDescent="0.25">
      <c r="F27123" s="63"/>
      <c r="N27123" s="63"/>
      <c r="Y27123" s="63"/>
      <c r="AP27123" s="63"/>
      <c r="DG27123" s="63"/>
      <c r="EJ27123" s="63"/>
    </row>
    <row r="27124" spans="6:140" x14ac:dyDescent="0.25">
      <c r="F27124" s="63"/>
      <c r="N27124" s="63"/>
      <c r="Y27124" s="63"/>
      <c r="AP27124" s="63"/>
      <c r="DG27124" s="63"/>
      <c r="EJ27124" s="63"/>
    </row>
    <row r="27125" spans="6:140" x14ac:dyDescent="0.25">
      <c r="F27125" s="63"/>
      <c r="N27125" s="63"/>
      <c r="Y27125" s="63"/>
      <c r="AP27125" s="63"/>
      <c r="DG27125" s="63"/>
      <c r="EJ27125" s="63"/>
    </row>
    <row r="27126" spans="6:140" x14ac:dyDescent="0.25">
      <c r="F27126" s="63"/>
      <c r="N27126" s="63"/>
      <c r="Y27126" s="63"/>
      <c r="AP27126" s="63"/>
      <c r="DG27126" s="63"/>
      <c r="EJ27126" s="63"/>
    </row>
    <row r="27127" spans="6:140" x14ac:dyDescent="0.25">
      <c r="F27127" s="63"/>
      <c r="N27127" s="63"/>
      <c r="Y27127" s="63"/>
      <c r="AP27127" s="63"/>
      <c r="DG27127" s="63"/>
      <c r="EJ27127" s="63"/>
    </row>
    <row r="27128" spans="6:140" x14ac:dyDescent="0.25">
      <c r="F27128" s="63"/>
      <c r="N27128" s="63"/>
      <c r="Y27128" s="63"/>
      <c r="AP27128" s="63"/>
      <c r="DG27128" s="63"/>
      <c r="EJ27128" s="63"/>
    </row>
    <row r="27129" spans="6:140" x14ac:dyDescent="0.25">
      <c r="F27129" s="63"/>
      <c r="N27129" s="63"/>
      <c r="Y27129" s="63"/>
      <c r="AP27129" s="63"/>
      <c r="DG27129" s="63"/>
      <c r="EJ27129" s="63"/>
    </row>
    <row r="27130" spans="6:140" x14ac:dyDescent="0.25">
      <c r="F27130" s="63"/>
      <c r="N27130" s="63"/>
      <c r="Y27130" s="63"/>
      <c r="AP27130" s="63"/>
      <c r="DG27130" s="63"/>
      <c r="EJ27130" s="63"/>
    </row>
    <row r="27131" spans="6:140" x14ac:dyDescent="0.25">
      <c r="F27131" s="63"/>
      <c r="N27131" s="63"/>
      <c r="Y27131" s="63"/>
      <c r="AP27131" s="63"/>
      <c r="DG27131" s="63"/>
      <c r="EJ27131" s="63"/>
    </row>
    <row r="27132" spans="6:140" x14ac:dyDescent="0.25">
      <c r="F27132" s="63"/>
      <c r="N27132" s="63"/>
      <c r="Y27132" s="63"/>
      <c r="AP27132" s="63"/>
      <c r="DG27132" s="63"/>
      <c r="EJ27132" s="63"/>
    </row>
    <row r="27133" spans="6:140" x14ac:dyDescent="0.25">
      <c r="F27133" s="63"/>
      <c r="N27133" s="63"/>
      <c r="Y27133" s="63"/>
      <c r="AP27133" s="63"/>
      <c r="DG27133" s="63"/>
      <c r="EJ27133" s="63"/>
    </row>
    <row r="27134" spans="6:140" x14ac:dyDescent="0.25">
      <c r="F27134" s="63"/>
      <c r="N27134" s="63"/>
      <c r="Y27134" s="63"/>
      <c r="AP27134" s="63"/>
      <c r="DG27134" s="63"/>
      <c r="EJ27134" s="63"/>
    </row>
    <row r="27135" spans="6:140" x14ac:dyDescent="0.25">
      <c r="F27135" s="63"/>
      <c r="N27135" s="63"/>
      <c r="Y27135" s="63"/>
      <c r="AP27135" s="63"/>
      <c r="DG27135" s="63"/>
      <c r="EJ27135" s="63"/>
    </row>
    <row r="27136" spans="6:140" x14ac:dyDescent="0.25">
      <c r="F27136" s="63"/>
      <c r="N27136" s="63"/>
      <c r="Y27136" s="63"/>
      <c r="AP27136" s="63"/>
      <c r="DG27136" s="63"/>
      <c r="EJ27136" s="63"/>
    </row>
    <row r="27137" spans="6:140" x14ac:dyDescent="0.25">
      <c r="F27137" s="63"/>
      <c r="N27137" s="63"/>
      <c r="Y27137" s="63"/>
      <c r="AP27137" s="63"/>
      <c r="DG27137" s="63"/>
      <c r="EJ27137" s="63"/>
    </row>
    <row r="27138" spans="6:140" x14ac:dyDescent="0.25">
      <c r="F27138" s="63"/>
      <c r="N27138" s="63"/>
      <c r="Y27138" s="63"/>
      <c r="AP27138" s="63"/>
      <c r="DG27138" s="63"/>
      <c r="EJ27138" s="63"/>
    </row>
    <row r="27139" spans="6:140" x14ac:dyDescent="0.25">
      <c r="F27139" s="63"/>
      <c r="N27139" s="63"/>
      <c r="Y27139" s="63"/>
      <c r="AP27139" s="63"/>
      <c r="DG27139" s="63"/>
      <c r="EJ27139" s="63"/>
    </row>
    <row r="27140" spans="6:140" x14ac:dyDescent="0.25">
      <c r="F27140" s="63"/>
      <c r="N27140" s="63"/>
      <c r="Y27140" s="63"/>
      <c r="AP27140" s="63"/>
      <c r="DG27140" s="63"/>
      <c r="EJ27140" s="63"/>
    </row>
    <row r="27141" spans="6:140" x14ac:dyDescent="0.25">
      <c r="F27141" s="63"/>
      <c r="N27141" s="63"/>
      <c r="Y27141" s="63"/>
      <c r="AP27141" s="63"/>
      <c r="DG27141" s="63"/>
      <c r="EJ27141" s="63"/>
    </row>
    <row r="27142" spans="6:140" x14ac:dyDescent="0.25">
      <c r="F27142" s="63"/>
      <c r="N27142" s="63"/>
      <c r="Y27142" s="63"/>
      <c r="AP27142" s="63"/>
      <c r="DG27142" s="63"/>
      <c r="EJ27142" s="63"/>
    </row>
    <row r="27143" spans="6:140" x14ac:dyDescent="0.25">
      <c r="F27143" s="63"/>
      <c r="N27143" s="63"/>
      <c r="Y27143" s="63"/>
      <c r="AP27143" s="63"/>
      <c r="DG27143" s="63"/>
      <c r="EJ27143" s="63"/>
    </row>
    <row r="27144" spans="6:140" x14ac:dyDescent="0.25">
      <c r="F27144" s="63"/>
      <c r="N27144" s="63"/>
      <c r="Y27144" s="63"/>
      <c r="AP27144" s="63"/>
      <c r="DG27144" s="63"/>
      <c r="EJ27144" s="63"/>
    </row>
    <row r="27145" spans="6:140" x14ac:dyDescent="0.25">
      <c r="F27145" s="63"/>
      <c r="N27145" s="63"/>
      <c r="Y27145" s="63"/>
      <c r="AP27145" s="63"/>
      <c r="DG27145" s="63"/>
      <c r="EJ27145" s="63"/>
    </row>
    <row r="27146" spans="6:140" x14ac:dyDescent="0.25">
      <c r="F27146" s="63"/>
      <c r="N27146" s="63"/>
      <c r="Y27146" s="63"/>
      <c r="AP27146" s="63"/>
      <c r="DG27146" s="63"/>
      <c r="EJ27146" s="63"/>
    </row>
    <row r="27147" spans="6:140" x14ac:dyDescent="0.25">
      <c r="F27147" s="63"/>
      <c r="N27147" s="63"/>
      <c r="Y27147" s="63"/>
      <c r="AP27147" s="63"/>
      <c r="DG27147" s="63"/>
      <c r="EJ27147" s="63"/>
    </row>
    <row r="27148" spans="6:140" x14ac:dyDescent="0.25">
      <c r="F27148" s="63"/>
      <c r="N27148" s="63"/>
      <c r="Y27148" s="63"/>
      <c r="AP27148" s="63"/>
      <c r="DG27148" s="63"/>
      <c r="EJ27148" s="63"/>
    </row>
    <row r="27149" spans="6:140" x14ac:dyDescent="0.25">
      <c r="F27149" s="63"/>
      <c r="N27149" s="63"/>
      <c r="Y27149" s="63"/>
      <c r="AP27149" s="63"/>
      <c r="DG27149" s="63"/>
      <c r="EJ27149" s="63"/>
    </row>
    <row r="27150" spans="6:140" x14ac:dyDescent="0.25">
      <c r="F27150" s="63"/>
      <c r="N27150" s="63"/>
      <c r="Y27150" s="63"/>
      <c r="AP27150" s="63"/>
      <c r="DG27150" s="63"/>
      <c r="EJ27150" s="63"/>
    </row>
    <row r="27151" spans="6:140" x14ac:dyDescent="0.25">
      <c r="F27151" s="63"/>
      <c r="N27151" s="63"/>
      <c r="Y27151" s="63"/>
      <c r="AP27151" s="63"/>
      <c r="DG27151" s="63"/>
      <c r="EJ27151" s="63"/>
    </row>
    <row r="27152" spans="6:140" x14ac:dyDescent="0.25">
      <c r="F27152" s="63"/>
      <c r="N27152" s="63"/>
      <c r="Y27152" s="63"/>
      <c r="AP27152" s="63"/>
      <c r="DG27152" s="63"/>
      <c r="EJ27152" s="63"/>
    </row>
    <row r="27153" spans="6:140" x14ac:dyDescent="0.25">
      <c r="F27153" s="63"/>
      <c r="N27153" s="63"/>
      <c r="Y27153" s="63"/>
      <c r="AP27153" s="63"/>
      <c r="DG27153" s="63"/>
      <c r="EJ27153" s="63"/>
    </row>
    <row r="27154" spans="6:140" x14ac:dyDescent="0.25">
      <c r="F27154" s="63"/>
      <c r="N27154" s="63"/>
      <c r="Y27154" s="63"/>
      <c r="AP27154" s="63"/>
      <c r="DG27154" s="63"/>
      <c r="EJ27154" s="63"/>
    </row>
    <row r="27155" spans="6:140" x14ac:dyDescent="0.25">
      <c r="F27155" s="63"/>
      <c r="N27155" s="63"/>
      <c r="Y27155" s="63"/>
      <c r="AP27155" s="63"/>
      <c r="DG27155" s="63"/>
      <c r="EJ27155" s="63"/>
    </row>
    <row r="27156" spans="6:140" x14ac:dyDescent="0.25">
      <c r="F27156" s="63"/>
      <c r="N27156" s="63"/>
      <c r="Y27156" s="63"/>
      <c r="AP27156" s="63"/>
      <c r="DG27156" s="63"/>
      <c r="EJ27156" s="63"/>
    </row>
    <row r="27157" spans="6:140" x14ac:dyDescent="0.25">
      <c r="F27157" s="63"/>
      <c r="N27157" s="63"/>
      <c r="Y27157" s="63"/>
      <c r="AP27157" s="63"/>
      <c r="DG27157" s="63"/>
      <c r="EJ27157" s="63"/>
    </row>
    <row r="27158" spans="6:140" x14ac:dyDescent="0.25">
      <c r="F27158" s="63"/>
      <c r="N27158" s="63"/>
      <c r="Y27158" s="63"/>
      <c r="AP27158" s="63"/>
      <c r="DG27158" s="63"/>
      <c r="EJ27158" s="63"/>
    </row>
    <row r="27159" spans="6:140" x14ac:dyDescent="0.25">
      <c r="F27159" s="63"/>
      <c r="N27159" s="63"/>
      <c r="Y27159" s="63"/>
      <c r="AP27159" s="63"/>
      <c r="DG27159" s="63"/>
      <c r="EJ27159" s="63"/>
    </row>
    <row r="27160" spans="6:140" x14ac:dyDescent="0.25">
      <c r="F27160" s="63"/>
      <c r="N27160" s="63"/>
      <c r="Y27160" s="63"/>
      <c r="AP27160" s="63"/>
      <c r="DG27160" s="63"/>
      <c r="EJ27160" s="63"/>
    </row>
    <row r="27161" spans="6:140" x14ac:dyDescent="0.25">
      <c r="F27161" s="63"/>
      <c r="N27161" s="63"/>
      <c r="Y27161" s="63"/>
      <c r="AP27161" s="63"/>
      <c r="DG27161" s="63"/>
      <c r="EJ27161" s="63"/>
    </row>
    <row r="27162" spans="6:140" x14ac:dyDescent="0.25">
      <c r="F27162" s="63"/>
      <c r="N27162" s="63"/>
      <c r="Y27162" s="63"/>
      <c r="AP27162" s="63"/>
      <c r="DG27162" s="63"/>
      <c r="EJ27162" s="63"/>
    </row>
    <row r="27163" spans="6:140" x14ac:dyDescent="0.25">
      <c r="F27163" s="63"/>
      <c r="N27163" s="63"/>
      <c r="Y27163" s="63"/>
      <c r="AP27163" s="63"/>
      <c r="DG27163" s="63"/>
      <c r="EJ27163" s="63"/>
    </row>
    <row r="27164" spans="6:140" x14ac:dyDescent="0.25">
      <c r="F27164" s="63"/>
      <c r="N27164" s="63"/>
      <c r="Y27164" s="63"/>
      <c r="AP27164" s="63"/>
      <c r="DG27164" s="63"/>
      <c r="EJ27164" s="63"/>
    </row>
    <row r="27165" spans="6:140" x14ac:dyDescent="0.25">
      <c r="F27165" s="63"/>
      <c r="N27165" s="63"/>
      <c r="Y27165" s="63"/>
      <c r="AP27165" s="63"/>
      <c r="DG27165" s="63"/>
      <c r="EJ27165" s="63"/>
    </row>
    <row r="27166" spans="6:140" x14ac:dyDescent="0.25">
      <c r="F27166" s="63"/>
      <c r="N27166" s="63"/>
      <c r="Y27166" s="63"/>
      <c r="AP27166" s="63"/>
      <c r="DG27166" s="63"/>
      <c r="EJ27166" s="63"/>
    </row>
    <row r="27167" spans="6:140" x14ac:dyDescent="0.25">
      <c r="F27167" s="63"/>
      <c r="N27167" s="63"/>
      <c r="Y27167" s="63"/>
      <c r="AP27167" s="63"/>
      <c r="DG27167" s="63"/>
      <c r="EJ27167" s="63"/>
    </row>
    <row r="27168" spans="6:140" x14ac:dyDescent="0.25">
      <c r="F27168" s="63"/>
      <c r="N27168" s="63"/>
      <c r="Y27168" s="63"/>
      <c r="AP27168" s="63"/>
      <c r="DG27168" s="63"/>
      <c r="EJ27168" s="63"/>
    </row>
    <row r="27169" spans="6:140" x14ac:dyDescent="0.25">
      <c r="F27169" s="63"/>
      <c r="N27169" s="63"/>
      <c r="Y27169" s="63"/>
      <c r="AP27169" s="63"/>
      <c r="DG27169" s="63"/>
      <c r="EJ27169" s="63"/>
    </row>
    <row r="27170" spans="6:140" x14ac:dyDescent="0.25">
      <c r="F27170" s="63"/>
      <c r="N27170" s="63"/>
      <c r="Y27170" s="63"/>
      <c r="AP27170" s="63"/>
      <c r="DG27170" s="63"/>
      <c r="EJ27170" s="63"/>
    </row>
    <row r="27171" spans="6:140" x14ac:dyDescent="0.25">
      <c r="F27171" s="63"/>
      <c r="N27171" s="63"/>
      <c r="Y27171" s="63"/>
      <c r="AP27171" s="63"/>
      <c r="DG27171" s="63"/>
      <c r="EJ27171" s="63"/>
    </row>
    <row r="27172" spans="6:140" x14ac:dyDescent="0.25">
      <c r="F27172" s="63"/>
      <c r="N27172" s="63"/>
      <c r="Y27172" s="63"/>
      <c r="AP27172" s="63"/>
      <c r="DG27172" s="63"/>
      <c r="EJ27172" s="63"/>
    </row>
    <row r="27173" spans="6:140" x14ac:dyDescent="0.25">
      <c r="F27173" s="63"/>
      <c r="N27173" s="63"/>
      <c r="Y27173" s="63"/>
      <c r="AP27173" s="63"/>
      <c r="DG27173" s="63"/>
      <c r="EJ27173" s="63"/>
    </row>
    <row r="27174" spans="6:140" x14ac:dyDescent="0.25">
      <c r="F27174" s="63"/>
      <c r="N27174" s="63"/>
      <c r="Y27174" s="63"/>
      <c r="AP27174" s="63"/>
      <c r="DG27174" s="63"/>
      <c r="EJ27174" s="63"/>
    </row>
    <row r="27175" spans="6:140" x14ac:dyDescent="0.25">
      <c r="F27175" s="63"/>
      <c r="N27175" s="63"/>
      <c r="Y27175" s="63"/>
      <c r="AP27175" s="63"/>
      <c r="DG27175" s="63"/>
      <c r="EJ27175" s="63"/>
    </row>
    <row r="27176" spans="6:140" x14ac:dyDescent="0.25">
      <c r="F27176" s="63"/>
      <c r="N27176" s="63"/>
      <c r="Y27176" s="63"/>
      <c r="AP27176" s="63"/>
      <c r="DG27176" s="63"/>
      <c r="EJ27176" s="63"/>
    </row>
    <row r="27177" spans="6:140" x14ac:dyDescent="0.25">
      <c r="F27177" s="63"/>
      <c r="N27177" s="63"/>
      <c r="Y27177" s="63"/>
      <c r="AP27177" s="63"/>
      <c r="DG27177" s="63"/>
      <c r="EJ27177" s="63"/>
    </row>
    <row r="27178" spans="6:140" x14ac:dyDescent="0.25">
      <c r="F27178" s="63"/>
      <c r="N27178" s="63"/>
      <c r="Y27178" s="63"/>
      <c r="AP27178" s="63"/>
      <c r="DG27178" s="63"/>
      <c r="EJ27178" s="63"/>
    </row>
    <row r="27179" spans="6:140" x14ac:dyDescent="0.25">
      <c r="F27179" s="63"/>
      <c r="N27179" s="63"/>
      <c r="Y27179" s="63"/>
      <c r="AP27179" s="63"/>
      <c r="DG27179" s="63"/>
      <c r="EJ27179" s="63"/>
    </row>
    <row r="27180" spans="6:140" x14ac:dyDescent="0.25">
      <c r="F27180" s="63"/>
      <c r="N27180" s="63"/>
      <c r="Y27180" s="63"/>
      <c r="AP27180" s="63"/>
      <c r="DG27180" s="63"/>
      <c r="EJ27180" s="63"/>
    </row>
    <row r="27181" spans="6:140" x14ac:dyDescent="0.25">
      <c r="F27181" s="63"/>
      <c r="N27181" s="63"/>
      <c r="Y27181" s="63"/>
      <c r="AP27181" s="63"/>
      <c r="DG27181" s="63"/>
      <c r="EJ27181" s="63"/>
    </row>
    <row r="27182" spans="6:140" x14ac:dyDescent="0.25">
      <c r="F27182" s="63"/>
      <c r="N27182" s="63"/>
      <c r="Y27182" s="63"/>
      <c r="AP27182" s="63"/>
      <c r="DG27182" s="63"/>
      <c r="EJ27182" s="63"/>
    </row>
    <row r="27183" spans="6:140" x14ac:dyDescent="0.25">
      <c r="F27183" s="63"/>
      <c r="N27183" s="63"/>
      <c r="Y27183" s="63"/>
      <c r="AP27183" s="63"/>
      <c r="DG27183" s="63"/>
      <c r="EJ27183" s="63"/>
    </row>
    <row r="27184" spans="6:140" x14ac:dyDescent="0.25">
      <c r="F27184" s="63"/>
      <c r="N27184" s="63"/>
      <c r="Y27184" s="63"/>
      <c r="AP27184" s="63"/>
      <c r="DG27184" s="63"/>
      <c r="EJ27184" s="63"/>
    </row>
    <row r="27185" spans="6:140" x14ac:dyDescent="0.25">
      <c r="F27185" s="63"/>
      <c r="N27185" s="63"/>
      <c r="Y27185" s="63"/>
      <c r="AP27185" s="63"/>
      <c r="DG27185" s="63"/>
      <c r="EJ27185" s="63"/>
    </row>
    <row r="27186" spans="6:140" x14ac:dyDescent="0.25">
      <c r="F27186" s="63"/>
      <c r="N27186" s="63"/>
      <c r="Y27186" s="63"/>
      <c r="AP27186" s="63"/>
      <c r="DG27186" s="63"/>
      <c r="EJ27186" s="63"/>
    </row>
    <row r="27187" spans="6:140" x14ac:dyDescent="0.25">
      <c r="F27187" s="63"/>
      <c r="N27187" s="63"/>
      <c r="Y27187" s="63"/>
      <c r="AP27187" s="63"/>
      <c r="DG27187" s="63"/>
      <c r="EJ27187" s="63"/>
    </row>
    <row r="27188" spans="6:140" x14ac:dyDescent="0.25">
      <c r="F27188" s="63"/>
      <c r="N27188" s="63"/>
      <c r="Y27188" s="63"/>
      <c r="AP27188" s="63"/>
      <c r="DG27188" s="63"/>
      <c r="EJ27188" s="63"/>
    </row>
    <row r="27189" spans="6:140" x14ac:dyDescent="0.25">
      <c r="F27189" s="63"/>
      <c r="N27189" s="63"/>
      <c r="Y27189" s="63"/>
      <c r="AP27189" s="63"/>
      <c r="DG27189" s="63"/>
      <c r="EJ27189" s="63"/>
    </row>
    <row r="27190" spans="6:140" x14ac:dyDescent="0.25">
      <c r="F27190" s="63"/>
      <c r="N27190" s="63"/>
      <c r="Y27190" s="63"/>
      <c r="AP27190" s="63"/>
      <c r="DG27190" s="63"/>
      <c r="EJ27190" s="63"/>
    </row>
    <row r="27191" spans="6:140" x14ac:dyDescent="0.25">
      <c r="F27191" s="63"/>
      <c r="N27191" s="63"/>
      <c r="Y27191" s="63"/>
      <c r="AP27191" s="63"/>
      <c r="DG27191" s="63"/>
      <c r="EJ27191" s="63"/>
    </row>
    <row r="27192" spans="6:140" x14ac:dyDescent="0.25">
      <c r="F27192" s="63"/>
      <c r="N27192" s="63"/>
      <c r="Y27192" s="63"/>
      <c r="AP27192" s="63"/>
      <c r="DG27192" s="63"/>
      <c r="EJ27192" s="63"/>
    </row>
    <row r="27193" spans="6:140" x14ac:dyDescent="0.25">
      <c r="F27193" s="63"/>
      <c r="N27193" s="63"/>
      <c r="Y27193" s="63"/>
      <c r="AP27193" s="63"/>
      <c r="DG27193" s="63"/>
      <c r="EJ27193" s="63"/>
    </row>
    <row r="27194" spans="6:140" x14ac:dyDescent="0.25">
      <c r="F27194" s="63"/>
      <c r="N27194" s="63"/>
      <c r="Y27194" s="63"/>
      <c r="AP27194" s="63"/>
      <c r="DG27194" s="63"/>
      <c r="EJ27194" s="63"/>
    </row>
    <row r="27195" spans="6:140" x14ac:dyDescent="0.25">
      <c r="F27195" s="63"/>
      <c r="N27195" s="63"/>
      <c r="Y27195" s="63"/>
      <c r="AP27195" s="63"/>
      <c r="DG27195" s="63"/>
      <c r="EJ27195" s="63"/>
    </row>
    <row r="27196" spans="6:140" x14ac:dyDescent="0.25">
      <c r="F27196" s="63"/>
      <c r="N27196" s="63"/>
      <c r="Y27196" s="63"/>
      <c r="AP27196" s="63"/>
      <c r="DG27196" s="63"/>
      <c r="EJ27196" s="63"/>
    </row>
    <row r="27197" spans="6:140" x14ac:dyDescent="0.25">
      <c r="F27197" s="63"/>
      <c r="N27197" s="63"/>
      <c r="Y27197" s="63"/>
      <c r="AP27197" s="63"/>
      <c r="DG27197" s="63"/>
      <c r="EJ27197" s="63"/>
    </row>
    <row r="27198" spans="6:140" x14ac:dyDescent="0.25">
      <c r="F27198" s="63"/>
      <c r="N27198" s="63"/>
      <c r="Y27198" s="63"/>
      <c r="AP27198" s="63"/>
      <c r="DG27198" s="63"/>
      <c r="EJ27198" s="63"/>
    </row>
    <row r="27199" spans="6:140" x14ac:dyDescent="0.25">
      <c r="F27199" s="63"/>
      <c r="N27199" s="63"/>
      <c r="Y27199" s="63"/>
      <c r="AP27199" s="63"/>
      <c r="DG27199" s="63"/>
      <c r="EJ27199" s="63"/>
    </row>
    <row r="27200" spans="6:140" x14ac:dyDescent="0.25">
      <c r="F27200" s="63"/>
      <c r="N27200" s="63"/>
      <c r="Y27200" s="63"/>
      <c r="AP27200" s="63"/>
      <c r="DG27200" s="63"/>
      <c r="EJ27200" s="63"/>
    </row>
    <row r="27201" spans="6:140" x14ac:dyDescent="0.25">
      <c r="F27201" s="63"/>
      <c r="N27201" s="63"/>
      <c r="Y27201" s="63"/>
      <c r="AP27201" s="63"/>
      <c r="DG27201" s="63"/>
      <c r="EJ27201" s="63"/>
    </row>
    <row r="27202" spans="6:140" x14ac:dyDescent="0.25">
      <c r="F27202" s="63"/>
      <c r="N27202" s="63"/>
      <c r="Y27202" s="63"/>
      <c r="AP27202" s="63"/>
      <c r="DG27202" s="63"/>
      <c r="EJ27202" s="63"/>
    </row>
    <row r="27203" spans="6:140" x14ac:dyDescent="0.25">
      <c r="F27203" s="63"/>
      <c r="N27203" s="63"/>
      <c r="Y27203" s="63"/>
      <c r="AP27203" s="63"/>
      <c r="DG27203" s="63"/>
      <c r="EJ27203" s="63"/>
    </row>
    <row r="27204" spans="6:140" x14ac:dyDescent="0.25">
      <c r="F27204" s="63"/>
      <c r="N27204" s="63"/>
      <c r="Y27204" s="63"/>
      <c r="AP27204" s="63"/>
      <c r="DG27204" s="63"/>
      <c r="EJ27204" s="63"/>
    </row>
    <row r="27205" spans="6:140" x14ac:dyDescent="0.25">
      <c r="F27205" s="63"/>
      <c r="N27205" s="63"/>
      <c r="Y27205" s="63"/>
      <c r="AP27205" s="63"/>
      <c r="DG27205" s="63"/>
      <c r="EJ27205" s="63"/>
    </row>
    <row r="27206" spans="6:140" x14ac:dyDescent="0.25">
      <c r="F27206" s="63"/>
      <c r="N27206" s="63"/>
      <c r="Y27206" s="63"/>
      <c r="AP27206" s="63"/>
      <c r="DG27206" s="63"/>
      <c r="EJ27206" s="63"/>
    </row>
    <row r="27207" spans="6:140" x14ac:dyDescent="0.25">
      <c r="F27207" s="63"/>
      <c r="N27207" s="63"/>
      <c r="Y27207" s="63"/>
      <c r="AP27207" s="63"/>
      <c r="DG27207" s="63"/>
      <c r="EJ27207" s="63"/>
    </row>
    <row r="27208" spans="6:140" x14ac:dyDescent="0.25">
      <c r="F27208" s="63"/>
      <c r="N27208" s="63"/>
      <c r="Y27208" s="63"/>
      <c r="AP27208" s="63"/>
      <c r="DG27208" s="63"/>
      <c r="EJ27208" s="63"/>
    </row>
    <row r="27209" spans="6:140" x14ac:dyDescent="0.25">
      <c r="F27209" s="63"/>
      <c r="N27209" s="63"/>
      <c r="Y27209" s="63"/>
      <c r="AP27209" s="63"/>
      <c r="DG27209" s="63"/>
      <c r="EJ27209" s="63"/>
    </row>
    <row r="27210" spans="6:140" x14ac:dyDescent="0.25">
      <c r="F27210" s="63"/>
      <c r="N27210" s="63"/>
      <c r="Y27210" s="63"/>
      <c r="AP27210" s="63"/>
      <c r="DG27210" s="63"/>
      <c r="EJ27210" s="63"/>
    </row>
    <row r="27211" spans="6:140" x14ac:dyDescent="0.25">
      <c r="F27211" s="63"/>
      <c r="N27211" s="63"/>
      <c r="Y27211" s="63"/>
      <c r="AP27211" s="63"/>
      <c r="DG27211" s="63"/>
      <c r="EJ27211" s="63"/>
    </row>
    <row r="27212" spans="6:140" x14ac:dyDescent="0.25">
      <c r="F27212" s="63"/>
      <c r="N27212" s="63"/>
      <c r="Y27212" s="63"/>
      <c r="AP27212" s="63"/>
      <c r="DG27212" s="63"/>
      <c r="EJ27212" s="63"/>
    </row>
    <row r="27213" spans="6:140" x14ac:dyDescent="0.25">
      <c r="F27213" s="63"/>
      <c r="N27213" s="63"/>
      <c r="Y27213" s="63"/>
      <c r="AP27213" s="63"/>
      <c r="DG27213" s="63"/>
      <c r="EJ27213" s="63"/>
    </row>
    <row r="27214" spans="6:140" x14ac:dyDescent="0.25">
      <c r="F27214" s="63"/>
      <c r="N27214" s="63"/>
      <c r="Y27214" s="63"/>
      <c r="AP27214" s="63"/>
      <c r="DG27214" s="63"/>
      <c r="EJ27214" s="63"/>
    </row>
    <row r="27215" spans="6:140" x14ac:dyDescent="0.25">
      <c r="F27215" s="63"/>
      <c r="N27215" s="63"/>
      <c r="Y27215" s="63"/>
      <c r="AP27215" s="63"/>
      <c r="DG27215" s="63"/>
      <c r="EJ27215" s="63"/>
    </row>
    <row r="27216" spans="6:140" x14ac:dyDescent="0.25">
      <c r="F27216" s="63"/>
      <c r="N27216" s="63"/>
      <c r="Y27216" s="63"/>
      <c r="AP27216" s="63"/>
      <c r="DG27216" s="63"/>
      <c r="EJ27216" s="63"/>
    </row>
    <row r="27217" spans="6:140" x14ac:dyDescent="0.25">
      <c r="F27217" s="63"/>
      <c r="N27217" s="63"/>
      <c r="Y27217" s="63"/>
      <c r="AP27217" s="63"/>
      <c r="DG27217" s="63"/>
      <c r="EJ27217" s="63"/>
    </row>
    <row r="27218" spans="6:140" x14ac:dyDescent="0.25">
      <c r="F27218" s="63"/>
      <c r="N27218" s="63"/>
      <c r="Y27218" s="63"/>
      <c r="AP27218" s="63"/>
      <c r="DG27218" s="63"/>
      <c r="EJ27218" s="63"/>
    </row>
    <row r="27219" spans="6:140" x14ac:dyDescent="0.25">
      <c r="F27219" s="63"/>
      <c r="N27219" s="63"/>
      <c r="Y27219" s="63"/>
      <c r="AP27219" s="63"/>
      <c r="DG27219" s="63"/>
      <c r="EJ27219" s="63"/>
    </row>
    <row r="27220" spans="6:140" x14ac:dyDescent="0.25">
      <c r="F27220" s="63"/>
      <c r="N27220" s="63"/>
      <c r="Y27220" s="63"/>
      <c r="AP27220" s="63"/>
      <c r="DG27220" s="63"/>
      <c r="EJ27220" s="63"/>
    </row>
    <row r="27221" spans="6:140" x14ac:dyDescent="0.25">
      <c r="F27221" s="63"/>
      <c r="N27221" s="63"/>
      <c r="Y27221" s="63"/>
      <c r="AP27221" s="63"/>
      <c r="DG27221" s="63"/>
      <c r="EJ27221" s="63"/>
    </row>
    <row r="27222" spans="6:140" x14ac:dyDescent="0.25">
      <c r="F27222" s="63"/>
      <c r="N27222" s="63"/>
      <c r="Y27222" s="63"/>
      <c r="AP27222" s="63"/>
      <c r="DG27222" s="63"/>
      <c r="EJ27222" s="63"/>
    </row>
    <row r="27223" spans="6:140" x14ac:dyDescent="0.25">
      <c r="F27223" s="63"/>
      <c r="N27223" s="63"/>
      <c r="Y27223" s="63"/>
      <c r="AP27223" s="63"/>
      <c r="DG27223" s="63"/>
      <c r="EJ27223" s="63"/>
    </row>
    <row r="27224" spans="6:140" x14ac:dyDescent="0.25">
      <c r="F27224" s="63"/>
      <c r="N27224" s="63"/>
      <c r="Y27224" s="63"/>
      <c r="AP27224" s="63"/>
      <c r="DG27224" s="63"/>
      <c r="EJ27224" s="63"/>
    </row>
    <row r="27225" spans="6:140" x14ac:dyDescent="0.25">
      <c r="F27225" s="63"/>
      <c r="N27225" s="63"/>
      <c r="Y27225" s="63"/>
      <c r="AP27225" s="63"/>
      <c r="DG27225" s="63"/>
      <c r="EJ27225" s="63"/>
    </row>
    <row r="27226" spans="6:140" x14ac:dyDescent="0.25">
      <c r="F27226" s="63"/>
      <c r="N27226" s="63"/>
      <c r="Y27226" s="63"/>
      <c r="AP27226" s="63"/>
      <c r="DG27226" s="63"/>
      <c r="EJ27226" s="63"/>
    </row>
    <row r="27227" spans="6:140" x14ac:dyDescent="0.25">
      <c r="F27227" s="63"/>
      <c r="N27227" s="63"/>
      <c r="Y27227" s="63"/>
      <c r="AP27227" s="63"/>
      <c r="DG27227" s="63"/>
      <c r="EJ27227" s="63"/>
    </row>
    <row r="27228" spans="6:140" x14ac:dyDescent="0.25">
      <c r="F27228" s="63"/>
      <c r="N27228" s="63"/>
      <c r="Y27228" s="63"/>
      <c r="AP27228" s="63"/>
      <c r="DG27228" s="63"/>
      <c r="EJ27228" s="63"/>
    </row>
    <row r="27229" spans="6:140" x14ac:dyDescent="0.25">
      <c r="F27229" s="63"/>
      <c r="N27229" s="63"/>
      <c r="Y27229" s="63"/>
      <c r="AP27229" s="63"/>
      <c r="DG27229" s="63"/>
      <c r="EJ27229" s="63"/>
    </row>
    <row r="27230" spans="6:140" x14ac:dyDescent="0.25">
      <c r="F27230" s="63"/>
      <c r="N27230" s="63"/>
      <c r="Y27230" s="63"/>
      <c r="AP27230" s="63"/>
      <c r="DG27230" s="63"/>
      <c r="EJ27230" s="63"/>
    </row>
    <row r="27231" spans="6:140" x14ac:dyDescent="0.25">
      <c r="F27231" s="63"/>
      <c r="N27231" s="63"/>
      <c r="Y27231" s="63"/>
      <c r="AP27231" s="63"/>
      <c r="DG27231" s="63"/>
      <c r="EJ27231" s="63"/>
    </row>
    <row r="27232" spans="6:140" x14ac:dyDescent="0.25">
      <c r="F27232" s="63"/>
      <c r="N27232" s="63"/>
      <c r="Y27232" s="63"/>
      <c r="AP27232" s="63"/>
      <c r="DG27232" s="63"/>
      <c r="EJ27232" s="63"/>
    </row>
    <row r="27233" spans="6:140" x14ac:dyDescent="0.25">
      <c r="F27233" s="63"/>
      <c r="N27233" s="63"/>
      <c r="Y27233" s="63"/>
      <c r="AP27233" s="63"/>
      <c r="DG27233" s="63"/>
      <c r="EJ27233" s="63"/>
    </row>
    <row r="27234" spans="6:140" x14ac:dyDescent="0.25">
      <c r="F27234" s="63"/>
      <c r="N27234" s="63"/>
      <c r="Y27234" s="63"/>
      <c r="AP27234" s="63"/>
      <c r="DG27234" s="63"/>
      <c r="EJ27234" s="63"/>
    </row>
    <row r="27235" spans="6:140" x14ac:dyDescent="0.25">
      <c r="F27235" s="63"/>
      <c r="N27235" s="63"/>
      <c r="Y27235" s="63"/>
      <c r="AP27235" s="63"/>
      <c r="DG27235" s="63"/>
      <c r="EJ27235" s="63"/>
    </row>
    <row r="27236" spans="6:140" x14ac:dyDescent="0.25">
      <c r="F27236" s="63"/>
      <c r="N27236" s="63"/>
      <c r="Y27236" s="63"/>
      <c r="AP27236" s="63"/>
      <c r="DG27236" s="63"/>
      <c r="EJ27236" s="63"/>
    </row>
    <row r="27237" spans="6:140" x14ac:dyDescent="0.25">
      <c r="F27237" s="63"/>
      <c r="N27237" s="63"/>
      <c r="Y27237" s="63"/>
      <c r="AP27237" s="63"/>
      <c r="DG27237" s="63"/>
      <c r="EJ27237" s="63"/>
    </row>
    <row r="27238" spans="6:140" x14ac:dyDescent="0.25">
      <c r="F27238" s="63"/>
      <c r="N27238" s="63"/>
      <c r="Y27238" s="63"/>
      <c r="AP27238" s="63"/>
      <c r="DG27238" s="63"/>
      <c r="EJ27238" s="63"/>
    </row>
    <row r="27239" spans="6:140" x14ac:dyDescent="0.25">
      <c r="F27239" s="63"/>
      <c r="N27239" s="63"/>
      <c r="Y27239" s="63"/>
      <c r="AP27239" s="63"/>
      <c r="DG27239" s="63"/>
      <c r="EJ27239" s="63"/>
    </row>
    <row r="27240" spans="6:140" x14ac:dyDescent="0.25">
      <c r="F27240" s="63"/>
      <c r="N27240" s="63"/>
      <c r="Y27240" s="63"/>
      <c r="AP27240" s="63"/>
      <c r="DG27240" s="63"/>
      <c r="EJ27240" s="63"/>
    </row>
    <row r="27241" spans="6:140" x14ac:dyDescent="0.25">
      <c r="F27241" s="63"/>
      <c r="N27241" s="63"/>
      <c r="Y27241" s="63"/>
      <c r="AP27241" s="63"/>
      <c r="DG27241" s="63"/>
      <c r="EJ27241" s="63"/>
    </row>
    <row r="27242" spans="6:140" x14ac:dyDescent="0.25">
      <c r="F27242" s="63"/>
      <c r="N27242" s="63"/>
      <c r="Y27242" s="63"/>
      <c r="AP27242" s="63"/>
      <c r="DG27242" s="63"/>
      <c r="EJ27242" s="63"/>
    </row>
    <row r="27243" spans="6:140" x14ac:dyDescent="0.25">
      <c r="F27243" s="63"/>
      <c r="N27243" s="63"/>
      <c r="Y27243" s="63"/>
      <c r="AP27243" s="63"/>
      <c r="DG27243" s="63"/>
      <c r="EJ27243" s="63"/>
    </row>
    <row r="27244" spans="6:140" x14ac:dyDescent="0.25">
      <c r="F27244" s="63"/>
      <c r="N27244" s="63"/>
      <c r="Y27244" s="63"/>
      <c r="AP27244" s="63"/>
      <c r="DG27244" s="63"/>
      <c r="EJ27244" s="63"/>
    </row>
    <row r="27245" spans="6:140" x14ac:dyDescent="0.25">
      <c r="F27245" s="63"/>
      <c r="N27245" s="63"/>
      <c r="Y27245" s="63"/>
      <c r="AP27245" s="63"/>
      <c r="DG27245" s="63"/>
      <c r="EJ27245" s="63"/>
    </row>
    <row r="27246" spans="6:140" x14ac:dyDescent="0.25">
      <c r="F27246" s="63"/>
      <c r="N27246" s="63"/>
      <c r="Y27246" s="63"/>
      <c r="AP27246" s="63"/>
      <c r="DG27246" s="63"/>
      <c r="EJ27246" s="63"/>
    </row>
    <row r="27247" spans="6:140" x14ac:dyDescent="0.25">
      <c r="F27247" s="63"/>
      <c r="N27247" s="63"/>
      <c r="Y27247" s="63"/>
      <c r="AP27247" s="63"/>
      <c r="DG27247" s="63"/>
      <c r="EJ27247" s="63"/>
    </row>
    <row r="27248" spans="6:140" x14ac:dyDescent="0.25">
      <c r="F27248" s="63"/>
      <c r="N27248" s="63"/>
      <c r="Y27248" s="63"/>
      <c r="AP27248" s="63"/>
      <c r="DG27248" s="63"/>
      <c r="EJ27248" s="63"/>
    </row>
    <row r="27249" spans="6:140" x14ac:dyDescent="0.25">
      <c r="F27249" s="63"/>
      <c r="N27249" s="63"/>
      <c r="Y27249" s="63"/>
      <c r="AP27249" s="63"/>
      <c r="DG27249" s="63"/>
      <c r="EJ27249" s="63"/>
    </row>
    <row r="27250" spans="6:140" x14ac:dyDescent="0.25">
      <c r="F27250" s="63"/>
      <c r="N27250" s="63"/>
      <c r="Y27250" s="63"/>
      <c r="AP27250" s="63"/>
      <c r="DG27250" s="63"/>
      <c r="EJ27250" s="63"/>
    </row>
    <row r="27251" spans="6:140" x14ac:dyDescent="0.25">
      <c r="F27251" s="63"/>
      <c r="N27251" s="63"/>
      <c r="Y27251" s="63"/>
      <c r="AP27251" s="63"/>
      <c r="DG27251" s="63"/>
      <c r="EJ27251" s="63"/>
    </row>
    <row r="27252" spans="6:140" x14ac:dyDescent="0.25">
      <c r="F27252" s="63"/>
      <c r="N27252" s="63"/>
      <c r="Y27252" s="63"/>
      <c r="AP27252" s="63"/>
      <c r="DG27252" s="63"/>
      <c r="EJ27252" s="63"/>
    </row>
    <row r="27253" spans="6:140" x14ac:dyDescent="0.25">
      <c r="F27253" s="63"/>
      <c r="N27253" s="63"/>
      <c r="Y27253" s="63"/>
      <c r="AP27253" s="63"/>
      <c r="DG27253" s="63"/>
      <c r="EJ27253" s="63"/>
    </row>
    <row r="27254" spans="6:140" x14ac:dyDescent="0.25">
      <c r="F27254" s="63"/>
      <c r="N27254" s="63"/>
      <c r="Y27254" s="63"/>
      <c r="AP27254" s="63"/>
      <c r="DG27254" s="63"/>
      <c r="EJ27254" s="63"/>
    </row>
    <row r="27255" spans="6:140" x14ac:dyDescent="0.25">
      <c r="F27255" s="63"/>
      <c r="N27255" s="63"/>
      <c r="Y27255" s="63"/>
      <c r="AP27255" s="63"/>
      <c r="DG27255" s="63"/>
      <c r="EJ27255" s="63"/>
    </row>
    <row r="27256" spans="6:140" x14ac:dyDescent="0.25">
      <c r="F27256" s="63"/>
      <c r="N27256" s="63"/>
      <c r="Y27256" s="63"/>
      <c r="AP27256" s="63"/>
      <c r="DG27256" s="63"/>
      <c r="EJ27256" s="63"/>
    </row>
    <row r="27257" spans="6:140" x14ac:dyDescent="0.25">
      <c r="F27257" s="63"/>
      <c r="N27257" s="63"/>
      <c r="Y27257" s="63"/>
      <c r="AP27257" s="63"/>
      <c r="DG27257" s="63"/>
      <c r="EJ27257" s="63"/>
    </row>
    <row r="27258" spans="6:140" x14ac:dyDescent="0.25">
      <c r="F27258" s="63"/>
      <c r="N27258" s="63"/>
      <c r="Y27258" s="63"/>
      <c r="AP27258" s="63"/>
      <c r="DG27258" s="63"/>
      <c r="EJ27258" s="63"/>
    </row>
    <row r="27259" spans="6:140" x14ac:dyDescent="0.25">
      <c r="F27259" s="63"/>
      <c r="N27259" s="63"/>
      <c r="Y27259" s="63"/>
      <c r="AP27259" s="63"/>
      <c r="DG27259" s="63"/>
      <c r="EJ27259" s="63"/>
    </row>
    <row r="27260" spans="6:140" x14ac:dyDescent="0.25">
      <c r="F27260" s="63"/>
      <c r="N27260" s="63"/>
      <c r="Y27260" s="63"/>
      <c r="AP27260" s="63"/>
      <c r="DG27260" s="63"/>
      <c r="EJ27260" s="63"/>
    </row>
    <row r="27261" spans="6:140" x14ac:dyDescent="0.25">
      <c r="F27261" s="63"/>
      <c r="N27261" s="63"/>
      <c r="Y27261" s="63"/>
      <c r="AP27261" s="63"/>
      <c r="DG27261" s="63"/>
      <c r="EJ27261" s="63"/>
    </row>
    <row r="27262" spans="6:140" x14ac:dyDescent="0.25">
      <c r="F27262" s="63"/>
      <c r="N27262" s="63"/>
      <c r="Y27262" s="63"/>
      <c r="AP27262" s="63"/>
      <c r="DG27262" s="63"/>
      <c r="EJ27262" s="63"/>
    </row>
    <row r="27263" spans="6:140" x14ac:dyDescent="0.25">
      <c r="F27263" s="63"/>
      <c r="N27263" s="63"/>
      <c r="Y27263" s="63"/>
      <c r="AP27263" s="63"/>
      <c r="DG27263" s="63"/>
      <c r="EJ27263" s="63"/>
    </row>
    <row r="27264" spans="6:140" x14ac:dyDescent="0.25">
      <c r="F27264" s="63"/>
      <c r="N27264" s="63"/>
      <c r="Y27264" s="63"/>
      <c r="AP27264" s="63"/>
      <c r="DG27264" s="63"/>
      <c r="EJ27264" s="63"/>
    </row>
    <row r="27265" spans="6:140" x14ac:dyDescent="0.25">
      <c r="F27265" s="63"/>
      <c r="N27265" s="63"/>
      <c r="Y27265" s="63"/>
      <c r="AP27265" s="63"/>
      <c r="DG27265" s="63"/>
      <c r="EJ27265" s="63"/>
    </row>
    <row r="27266" spans="6:140" x14ac:dyDescent="0.25">
      <c r="F27266" s="63"/>
      <c r="N27266" s="63"/>
      <c r="Y27266" s="63"/>
      <c r="AP27266" s="63"/>
      <c r="DG27266" s="63"/>
      <c r="EJ27266" s="63"/>
    </row>
    <row r="27267" spans="6:140" x14ac:dyDescent="0.25">
      <c r="F27267" s="63"/>
      <c r="N27267" s="63"/>
      <c r="Y27267" s="63"/>
      <c r="AP27267" s="63"/>
      <c r="DG27267" s="63"/>
      <c r="EJ27267" s="63"/>
    </row>
    <row r="27268" spans="6:140" x14ac:dyDescent="0.25">
      <c r="F27268" s="63"/>
      <c r="N27268" s="63"/>
      <c r="Y27268" s="63"/>
      <c r="AP27268" s="63"/>
      <c r="DG27268" s="63"/>
      <c r="EJ27268" s="63"/>
    </row>
    <row r="27269" spans="6:140" x14ac:dyDescent="0.25">
      <c r="F27269" s="63"/>
      <c r="N27269" s="63"/>
      <c r="Y27269" s="63"/>
      <c r="AP27269" s="63"/>
      <c r="DG27269" s="63"/>
      <c r="EJ27269" s="63"/>
    </row>
    <row r="27270" spans="6:140" x14ac:dyDescent="0.25">
      <c r="F27270" s="63"/>
      <c r="N27270" s="63"/>
      <c r="Y27270" s="63"/>
      <c r="AP27270" s="63"/>
      <c r="DG27270" s="63"/>
      <c r="EJ27270" s="63"/>
    </row>
    <row r="27271" spans="6:140" x14ac:dyDescent="0.25">
      <c r="F27271" s="63"/>
      <c r="N27271" s="63"/>
      <c r="Y27271" s="63"/>
      <c r="AP27271" s="63"/>
      <c r="DG27271" s="63"/>
      <c r="EJ27271" s="63"/>
    </row>
    <row r="27272" spans="6:140" x14ac:dyDescent="0.25">
      <c r="F27272" s="63"/>
      <c r="N27272" s="63"/>
      <c r="Y27272" s="63"/>
      <c r="AP27272" s="63"/>
      <c r="DG27272" s="63"/>
      <c r="EJ27272" s="63"/>
    </row>
    <row r="27273" spans="6:140" x14ac:dyDescent="0.25">
      <c r="F27273" s="63"/>
      <c r="N27273" s="63"/>
      <c r="Y27273" s="63"/>
      <c r="AP27273" s="63"/>
      <c r="DG27273" s="63"/>
      <c r="EJ27273" s="63"/>
    </row>
    <row r="27274" spans="6:140" x14ac:dyDescent="0.25">
      <c r="F27274" s="63"/>
      <c r="N27274" s="63"/>
      <c r="Y27274" s="63"/>
      <c r="AP27274" s="63"/>
      <c r="DG27274" s="63"/>
      <c r="EJ27274" s="63"/>
    </row>
    <row r="27275" spans="6:140" x14ac:dyDescent="0.25">
      <c r="F27275" s="63"/>
      <c r="N27275" s="63"/>
      <c r="Y27275" s="63"/>
      <c r="AP27275" s="63"/>
      <c r="DG27275" s="63"/>
      <c r="EJ27275" s="63"/>
    </row>
    <row r="27276" spans="6:140" x14ac:dyDescent="0.25">
      <c r="F27276" s="63"/>
      <c r="N27276" s="63"/>
      <c r="Y27276" s="63"/>
      <c r="AP27276" s="63"/>
      <c r="DG27276" s="63"/>
      <c r="EJ27276" s="63"/>
    </row>
    <row r="27277" spans="6:140" x14ac:dyDescent="0.25">
      <c r="F27277" s="63"/>
      <c r="N27277" s="63"/>
      <c r="Y27277" s="63"/>
      <c r="AP27277" s="63"/>
      <c r="DG27277" s="63"/>
      <c r="EJ27277" s="63"/>
    </row>
    <row r="27278" spans="6:140" x14ac:dyDescent="0.25">
      <c r="F27278" s="63"/>
      <c r="N27278" s="63"/>
      <c r="Y27278" s="63"/>
      <c r="AP27278" s="63"/>
      <c r="DG27278" s="63"/>
      <c r="EJ27278" s="63"/>
    </row>
    <row r="27279" spans="6:140" x14ac:dyDescent="0.25">
      <c r="F27279" s="63"/>
      <c r="N27279" s="63"/>
      <c r="Y27279" s="63"/>
      <c r="AP27279" s="63"/>
      <c r="DG27279" s="63"/>
      <c r="EJ27279" s="63"/>
    </row>
    <row r="27280" spans="6:140" x14ac:dyDescent="0.25">
      <c r="F27280" s="63"/>
      <c r="N27280" s="63"/>
      <c r="Y27280" s="63"/>
      <c r="AP27280" s="63"/>
      <c r="DG27280" s="63"/>
      <c r="EJ27280" s="63"/>
    </row>
    <row r="27281" spans="6:140" x14ac:dyDescent="0.25">
      <c r="F27281" s="63"/>
      <c r="N27281" s="63"/>
      <c r="Y27281" s="63"/>
      <c r="AP27281" s="63"/>
      <c r="DG27281" s="63"/>
      <c r="EJ27281" s="63"/>
    </row>
    <row r="27282" spans="6:140" x14ac:dyDescent="0.25">
      <c r="F27282" s="63"/>
      <c r="N27282" s="63"/>
      <c r="Y27282" s="63"/>
      <c r="AP27282" s="63"/>
      <c r="DG27282" s="63"/>
      <c r="EJ27282" s="63"/>
    </row>
    <row r="27283" spans="6:140" x14ac:dyDescent="0.25">
      <c r="F27283" s="63"/>
      <c r="N27283" s="63"/>
      <c r="Y27283" s="63"/>
      <c r="AP27283" s="63"/>
      <c r="DG27283" s="63"/>
      <c r="EJ27283" s="63"/>
    </row>
    <row r="27284" spans="6:140" x14ac:dyDescent="0.25">
      <c r="F27284" s="63"/>
      <c r="N27284" s="63"/>
      <c r="Y27284" s="63"/>
      <c r="AP27284" s="63"/>
      <c r="DG27284" s="63"/>
      <c r="EJ27284" s="63"/>
    </row>
    <row r="27285" spans="6:140" x14ac:dyDescent="0.25">
      <c r="F27285" s="63"/>
      <c r="N27285" s="63"/>
      <c r="Y27285" s="63"/>
      <c r="AP27285" s="63"/>
      <c r="DG27285" s="63"/>
      <c r="EJ27285" s="63"/>
    </row>
    <row r="27286" spans="6:140" x14ac:dyDescent="0.25">
      <c r="F27286" s="63"/>
      <c r="N27286" s="63"/>
      <c r="Y27286" s="63"/>
      <c r="AP27286" s="63"/>
      <c r="DG27286" s="63"/>
      <c r="EJ27286" s="63"/>
    </row>
    <row r="27287" spans="6:140" x14ac:dyDescent="0.25">
      <c r="F27287" s="63"/>
      <c r="N27287" s="63"/>
      <c r="Y27287" s="63"/>
      <c r="AP27287" s="63"/>
      <c r="DG27287" s="63"/>
      <c r="EJ27287" s="63"/>
    </row>
    <row r="27288" spans="6:140" x14ac:dyDescent="0.25">
      <c r="F27288" s="63"/>
      <c r="N27288" s="63"/>
      <c r="Y27288" s="63"/>
      <c r="AP27288" s="63"/>
      <c r="DG27288" s="63"/>
      <c r="EJ27288" s="63"/>
    </row>
    <row r="27289" spans="6:140" x14ac:dyDescent="0.25">
      <c r="F27289" s="63"/>
      <c r="N27289" s="63"/>
      <c r="Y27289" s="63"/>
      <c r="AP27289" s="63"/>
      <c r="DG27289" s="63"/>
      <c r="EJ27289" s="63"/>
    </row>
    <row r="27290" spans="6:140" x14ac:dyDescent="0.25">
      <c r="F27290" s="63"/>
      <c r="N27290" s="63"/>
      <c r="Y27290" s="63"/>
      <c r="AP27290" s="63"/>
      <c r="DG27290" s="63"/>
      <c r="EJ27290" s="63"/>
    </row>
    <row r="27291" spans="6:140" x14ac:dyDescent="0.25">
      <c r="F27291" s="63"/>
      <c r="N27291" s="63"/>
      <c r="Y27291" s="63"/>
      <c r="AP27291" s="63"/>
      <c r="DG27291" s="63"/>
      <c r="EJ27291" s="63"/>
    </row>
    <row r="27292" spans="6:140" x14ac:dyDescent="0.25">
      <c r="F27292" s="63"/>
      <c r="N27292" s="63"/>
      <c r="Y27292" s="63"/>
      <c r="AP27292" s="63"/>
      <c r="DG27292" s="63"/>
      <c r="EJ27292" s="63"/>
    </row>
    <row r="27293" spans="6:140" x14ac:dyDescent="0.25">
      <c r="F27293" s="63"/>
      <c r="N27293" s="63"/>
      <c r="Y27293" s="63"/>
      <c r="AP27293" s="63"/>
      <c r="DG27293" s="63"/>
      <c r="EJ27293" s="63"/>
    </row>
    <row r="27294" spans="6:140" x14ac:dyDescent="0.25">
      <c r="F27294" s="63"/>
      <c r="N27294" s="63"/>
      <c r="Y27294" s="63"/>
      <c r="AP27294" s="63"/>
      <c r="DG27294" s="63"/>
      <c r="EJ27294" s="63"/>
    </row>
    <row r="27295" spans="6:140" x14ac:dyDescent="0.25">
      <c r="F27295" s="63"/>
      <c r="N27295" s="63"/>
      <c r="Y27295" s="63"/>
      <c r="AP27295" s="63"/>
      <c r="DG27295" s="63"/>
      <c r="EJ27295" s="63"/>
    </row>
    <row r="27296" spans="6:140" x14ac:dyDescent="0.25">
      <c r="F27296" s="63"/>
      <c r="N27296" s="63"/>
      <c r="Y27296" s="63"/>
      <c r="AP27296" s="63"/>
      <c r="DG27296" s="63"/>
      <c r="EJ27296" s="63"/>
    </row>
    <row r="27297" spans="6:140" x14ac:dyDescent="0.25">
      <c r="F27297" s="63"/>
      <c r="N27297" s="63"/>
      <c r="Y27297" s="63"/>
      <c r="AP27297" s="63"/>
      <c r="DG27297" s="63"/>
      <c r="EJ27297" s="63"/>
    </row>
    <row r="27298" spans="6:140" x14ac:dyDescent="0.25">
      <c r="F27298" s="63"/>
      <c r="N27298" s="63"/>
      <c r="Y27298" s="63"/>
      <c r="AP27298" s="63"/>
      <c r="DG27298" s="63"/>
      <c r="EJ27298" s="63"/>
    </row>
    <row r="27299" spans="6:140" x14ac:dyDescent="0.25">
      <c r="F27299" s="63"/>
      <c r="N27299" s="63"/>
      <c r="Y27299" s="63"/>
      <c r="AP27299" s="63"/>
      <c r="DG27299" s="63"/>
      <c r="EJ27299" s="63"/>
    </row>
    <row r="27300" spans="6:140" x14ac:dyDescent="0.25">
      <c r="F27300" s="63"/>
      <c r="N27300" s="63"/>
      <c r="Y27300" s="63"/>
      <c r="AP27300" s="63"/>
      <c r="DG27300" s="63"/>
      <c r="EJ27300" s="63"/>
    </row>
    <row r="27301" spans="6:140" x14ac:dyDescent="0.25">
      <c r="F27301" s="63"/>
      <c r="N27301" s="63"/>
      <c r="Y27301" s="63"/>
      <c r="AP27301" s="63"/>
      <c r="DG27301" s="63"/>
      <c r="EJ27301" s="63"/>
    </row>
    <row r="27302" spans="6:140" x14ac:dyDescent="0.25">
      <c r="F27302" s="63"/>
      <c r="N27302" s="63"/>
      <c r="Y27302" s="63"/>
      <c r="AP27302" s="63"/>
      <c r="DG27302" s="63"/>
      <c r="EJ27302" s="63"/>
    </row>
    <row r="27303" spans="6:140" x14ac:dyDescent="0.25">
      <c r="F27303" s="63"/>
      <c r="N27303" s="63"/>
      <c r="Y27303" s="63"/>
      <c r="AP27303" s="63"/>
      <c r="DG27303" s="63"/>
      <c r="EJ27303" s="63"/>
    </row>
    <row r="27304" spans="6:140" x14ac:dyDescent="0.25">
      <c r="F27304" s="63"/>
      <c r="N27304" s="63"/>
      <c r="Y27304" s="63"/>
      <c r="AP27304" s="63"/>
      <c r="DG27304" s="63"/>
      <c r="EJ27304" s="63"/>
    </row>
    <row r="27305" spans="6:140" x14ac:dyDescent="0.25">
      <c r="F27305" s="63"/>
      <c r="N27305" s="63"/>
      <c r="Y27305" s="63"/>
      <c r="AP27305" s="63"/>
      <c r="DG27305" s="63"/>
      <c r="EJ27305" s="63"/>
    </row>
    <row r="27306" spans="6:140" x14ac:dyDescent="0.25">
      <c r="F27306" s="63"/>
      <c r="N27306" s="63"/>
      <c r="Y27306" s="63"/>
      <c r="AP27306" s="63"/>
      <c r="DG27306" s="63"/>
      <c r="EJ27306" s="63"/>
    </row>
    <row r="27307" spans="6:140" x14ac:dyDescent="0.25">
      <c r="F27307" s="63"/>
      <c r="N27307" s="63"/>
      <c r="Y27307" s="63"/>
      <c r="AP27307" s="63"/>
      <c r="DG27307" s="63"/>
      <c r="EJ27307" s="63"/>
    </row>
    <row r="27308" spans="6:140" x14ac:dyDescent="0.25">
      <c r="F27308" s="63"/>
      <c r="N27308" s="63"/>
      <c r="Y27308" s="63"/>
      <c r="AP27308" s="63"/>
      <c r="DG27308" s="63"/>
      <c r="EJ27308" s="63"/>
    </row>
    <row r="27309" spans="6:140" x14ac:dyDescent="0.25">
      <c r="F27309" s="63"/>
      <c r="N27309" s="63"/>
      <c r="Y27309" s="63"/>
      <c r="AP27309" s="63"/>
      <c r="DG27309" s="63"/>
      <c r="EJ27309" s="63"/>
    </row>
    <row r="27310" spans="6:140" x14ac:dyDescent="0.25">
      <c r="F27310" s="63"/>
      <c r="N27310" s="63"/>
      <c r="Y27310" s="63"/>
      <c r="AP27310" s="63"/>
      <c r="DG27310" s="63"/>
      <c r="EJ27310" s="63"/>
    </row>
    <row r="27311" spans="6:140" x14ac:dyDescent="0.25">
      <c r="F27311" s="63"/>
      <c r="N27311" s="63"/>
      <c r="Y27311" s="63"/>
      <c r="AP27311" s="63"/>
      <c r="DG27311" s="63"/>
      <c r="EJ27311" s="63"/>
    </row>
    <row r="27312" spans="6:140" x14ac:dyDescent="0.25">
      <c r="F27312" s="63"/>
      <c r="N27312" s="63"/>
      <c r="Y27312" s="63"/>
      <c r="AP27312" s="63"/>
      <c r="DG27312" s="63"/>
      <c r="EJ27312" s="63"/>
    </row>
    <row r="27313" spans="6:140" x14ac:dyDescent="0.25">
      <c r="F27313" s="63"/>
      <c r="N27313" s="63"/>
      <c r="Y27313" s="63"/>
      <c r="AP27313" s="63"/>
      <c r="DG27313" s="63"/>
      <c r="EJ27313" s="63"/>
    </row>
    <row r="27314" spans="6:140" x14ac:dyDescent="0.25">
      <c r="F27314" s="63"/>
      <c r="N27314" s="63"/>
      <c r="Y27314" s="63"/>
      <c r="AP27314" s="63"/>
      <c r="DG27314" s="63"/>
      <c r="EJ27314" s="63"/>
    </row>
    <row r="27315" spans="6:140" x14ac:dyDescent="0.25">
      <c r="F27315" s="63"/>
      <c r="N27315" s="63"/>
      <c r="Y27315" s="63"/>
      <c r="AP27315" s="63"/>
      <c r="DG27315" s="63"/>
      <c r="EJ27315" s="63"/>
    </row>
    <row r="27316" spans="6:140" x14ac:dyDescent="0.25">
      <c r="F27316" s="63"/>
      <c r="N27316" s="63"/>
      <c r="Y27316" s="63"/>
      <c r="AP27316" s="63"/>
      <c r="DG27316" s="63"/>
      <c r="EJ27316" s="63"/>
    </row>
    <row r="27317" spans="6:140" x14ac:dyDescent="0.25">
      <c r="F27317" s="63"/>
      <c r="N27317" s="63"/>
      <c r="Y27317" s="63"/>
      <c r="AP27317" s="63"/>
      <c r="DG27317" s="63"/>
      <c r="EJ27317" s="63"/>
    </row>
    <row r="27318" spans="6:140" x14ac:dyDescent="0.25">
      <c r="F27318" s="63"/>
      <c r="N27318" s="63"/>
      <c r="Y27318" s="63"/>
      <c r="AP27318" s="63"/>
      <c r="DG27318" s="63"/>
      <c r="EJ27318" s="63"/>
    </row>
    <row r="27319" spans="6:140" x14ac:dyDescent="0.25">
      <c r="F27319" s="63"/>
      <c r="N27319" s="63"/>
      <c r="Y27319" s="63"/>
      <c r="AP27319" s="63"/>
      <c r="DG27319" s="63"/>
      <c r="EJ27319" s="63"/>
    </row>
    <row r="27320" spans="6:140" x14ac:dyDescent="0.25">
      <c r="F27320" s="63"/>
      <c r="N27320" s="63"/>
      <c r="Y27320" s="63"/>
      <c r="AP27320" s="63"/>
      <c r="DG27320" s="63"/>
      <c r="EJ27320" s="63"/>
    </row>
    <row r="27321" spans="6:140" x14ac:dyDescent="0.25">
      <c r="F27321" s="63"/>
      <c r="N27321" s="63"/>
      <c r="Y27321" s="63"/>
      <c r="AP27321" s="63"/>
      <c r="DG27321" s="63"/>
      <c r="EJ27321" s="63"/>
    </row>
    <row r="27322" spans="6:140" x14ac:dyDescent="0.25">
      <c r="F27322" s="63"/>
      <c r="N27322" s="63"/>
      <c r="Y27322" s="63"/>
      <c r="AP27322" s="63"/>
      <c r="DG27322" s="63"/>
      <c r="EJ27322" s="63"/>
    </row>
    <row r="27323" spans="6:140" x14ac:dyDescent="0.25">
      <c r="F27323" s="63"/>
      <c r="N27323" s="63"/>
      <c r="Y27323" s="63"/>
      <c r="AP27323" s="63"/>
      <c r="DG27323" s="63"/>
      <c r="EJ27323" s="63"/>
    </row>
    <row r="27324" spans="6:140" x14ac:dyDescent="0.25">
      <c r="F27324" s="63"/>
      <c r="N27324" s="63"/>
      <c r="Y27324" s="63"/>
      <c r="AP27324" s="63"/>
      <c r="DG27324" s="63"/>
      <c r="EJ27324" s="63"/>
    </row>
    <row r="27325" spans="6:140" x14ac:dyDescent="0.25">
      <c r="F27325" s="63"/>
      <c r="N27325" s="63"/>
      <c r="Y27325" s="63"/>
      <c r="AP27325" s="63"/>
      <c r="DG27325" s="63"/>
      <c r="EJ27325" s="63"/>
    </row>
    <row r="27326" spans="6:140" x14ac:dyDescent="0.25">
      <c r="F27326" s="63"/>
      <c r="N27326" s="63"/>
      <c r="Y27326" s="63"/>
      <c r="AP27326" s="63"/>
      <c r="DG27326" s="63"/>
      <c r="EJ27326" s="63"/>
    </row>
    <row r="27327" spans="6:140" x14ac:dyDescent="0.25">
      <c r="F27327" s="63"/>
      <c r="N27327" s="63"/>
      <c r="Y27327" s="63"/>
      <c r="AP27327" s="63"/>
      <c r="DG27327" s="63"/>
      <c r="EJ27327" s="63"/>
    </row>
    <row r="27328" spans="6:140" x14ac:dyDescent="0.25">
      <c r="F27328" s="63"/>
      <c r="N27328" s="63"/>
      <c r="Y27328" s="63"/>
      <c r="AP27328" s="63"/>
      <c r="DG27328" s="63"/>
      <c r="EJ27328" s="63"/>
    </row>
    <row r="27329" spans="6:140" x14ac:dyDescent="0.25">
      <c r="F27329" s="63"/>
      <c r="N27329" s="63"/>
      <c r="Y27329" s="63"/>
      <c r="AP27329" s="63"/>
      <c r="DG27329" s="63"/>
      <c r="EJ27329" s="63"/>
    </row>
    <row r="27330" spans="6:140" x14ac:dyDescent="0.25">
      <c r="F27330" s="63"/>
      <c r="N27330" s="63"/>
      <c r="Y27330" s="63"/>
      <c r="AP27330" s="63"/>
      <c r="DG27330" s="63"/>
      <c r="EJ27330" s="63"/>
    </row>
    <row r="27331" spans="6:140" x14ac:dyDescent="0.25">
      <c r="F27331" s="63"/>
      <c r="N27331" s="63"/>
      <c r="Y27331" s="63"/>
      <c r="AP27331" s="63"/>
      <c r="DG27331" s="63"/>
      <c r="EJ27331" s="63"/>
    </row>
    <row r="27332" spans="6:140" x14ac:dyDescent="0.25">
      <c r="F27332" s="63"/>
      <c r="N27332" s="63"/>
      <c r="Y27332" s="63"/>
      <c r="AP27332" s="63"/>
      <c r="DG27332" s="63"/>
      <c r="EJ27332" s="63"/>
    </row>
    <row r="27333" spans="6:140" x14ac:dyDescent="0.25">
      <c r="F27333" s="63"/>
      <c r="N27333" s="63"/>
      <c r="Y27333" s="63"/>
      <c r="AP27333" s="63"/>
      <c r="DG27333" s="63"/>
      <c r="EJ27333" s="63"/>
    </row>
    <row r="27334" spans="6:140" x14ac:dyDescent="0.25">
      <c r="F27334" s="63"/>
      <c r="N27334" s="63"/>
      <c r="Y27334" s="63"/>
      <c r="AP27334" s="63"/>
      <c r="DG27334" s="63"/>
      <c r="EJ27334" s="63"/>
    </row>
    <row r="27335" spans="6:140" x14ac:dyDescent="0.25">
      <c r="F27335" s="63"/>
      <c r="N27335" s="63"/>
      <c r="Y27335" s="63"/>
      <c r="AP27335" s="63"/>
      <c r="DG27335" s="63"/>
      <c r="EJ27335" s="63"/>
    </row>
    <row r="27336" spans="6:140" x14ac:dyDescent="0.25">
      <c r="F27336" s="63"/>
      <c r="N27336" s="63"/>
      <c r="Y27336" s="63"/>
      <c r="AP27336" s="63"/>
      <c r="DG27336" s="63"/>
      <c r="EJ27336" s="63"/>
    </row>
    <row r="27337" spans="6:140" x14ac:dyDescent="0.25">
      <c r="F27337" s="63"/>
      <c r="N27337" s="63"/>
      <c r="Y27337" s="63"/>
      <c r="AP27337" s="63"/>
      <c r="DG27337" s="63"/>
      <c r="EJ27337" s="63"/>
    </row>
    <row r="27338" spans="6:140" x14ac:dyDescent="0.25">
      <c r="F27338" s="63"/>
      <c r="N27338" s="63"/>
      <c r="Y27338" s="63"/>
      <c r="AP27338" s="63"/>
      <c r="DG27338" s="63"/>
      <c r="EJ27338" s="63"/>
    </row>
    <row r="27339" spans="6:140" x14ac:dyDescent="0.25">
      <c r="F27339" s="63"/>
      <c r="N27339" s="63"/>
      <c r="Y27339" s="63"/>
      <c r="AP27339" s="63"/>
      <c r="DG27339" s="63"/>
      <c r="EJ27339" s="63"/>
    </row>
    <row r="27340" spans="6:140" x14ac:dyDescent="0.25">
      <c r="F27340" s="63"/>
      <c r="N27340" s="63"/>
      <c r="Y27340" s="63"/>
      <c r="AP27340" s="63"/>
      <c r="DG27340" s="63"/>
      <c r="EJ27340" s="63"/>
    </row>
    <row r="27341" spans="6:140" x14ac:dyDescent="0.25">
      <c r="F27341" s="63"/>
      <c r="N27341" s="63"/>
      <c r="Y27341" s="63"/>
      <c r="AP27341" s="63"/>
      <c r="DG27341" s="63"/>
      <c r="EJ27341" s="63"/>
    </row>
    <row r="27342" spans="6:140" x14ac:dyDescent="0.25">
      <c r="F27342" s="63"/>
      <c r="N27342" s="63"/>
      <c r="Y27342" s="63"/>
      <c r="AP27342" s="63"/>
      <c r="DG27342" s="63"/>
      <c r="EJ27342" s="63"/>
    </row>
    <row r="27343" spans="6:140" x14ac:dyDescent="0.25">
      <c r="F27343" s="63"/>
      <c r="N27343" s="63"/>
      <c r="Y27343" s="63"/>
      <c r="AP27343" s="63"/>
      <c r="DG27343" s="63"/>
      <c r="EJ27343" s="63"/>
    </row>
    <row r="27344" spans="6:140" x14ac:dyDescent="0.25">
      <c r="F27344" s="63"/>
      <c r="N27344" s="63"/>
      <c r="Y27344" s="63"/>
      <c r="AP27344" s="63"/>
      <c r="DG27344" s="63"/>
      <c r="EJ27344" s="63"/>
    </row>
    <row r="27345" spans="6:140" x14ac:dyDescent="0.25">
      <c r="F27345" s="63"/>
      <c r="N27345" s="63"/>
      <c r="Y27345" s="63"/>
      <c r="AP27345" s="63"/>
      <c r="DG27345" s="63"/>
      <c r="EJ27345" s="63"/>
    </row>
    <row r="27346" spans="6:140" x14ac:dyDescent="0.25">
      <c r="F27346" s="63"/>
      <c r="N27346" s="63"/>
      <c r="Y27346" s="63"/>
      <c r="AP27346" s="63"/>
      <c r="DG27346" s="63"/>
      <c r="EJ27346" s="63"/>
    </row>
    <row r="27347" spans="6:140" x14ac:dyDescent="0.25">
      <c r="F27347" s="63"/>
      <c r="N27347" s="63"/>
      <c r="Y27347" s="63"/>
      <c r="AP27347" s="63"/>
      <c r="DG27347" s="63"/>
      <c r="EJ27347" s="63"/>
    </row>
    <row r="27348" spans="6:140" x14ac:dyDescent="0.25">
      <c r="F27348" s="63"/>
      <c r="N27348" s="63"/>
      <c r="Y27348" s="63"/>
      <c r="AP27348" s="63"/>
      <c r="DG27348" s="63"/>
      <c r="EJ27348" s="63"/>
    </row>
    <row r="27349" spans="6:140" x14ac:dyDescent="0.25">
      <c r="F27349" s="63"/>
      <c r="N27349" s="63"/>
      <c r="Y27349" s="63"/>
      <c r="AP27349" s="63"/>
      <c r="DG27349" s="63"/>
      <c r="EJ27349" s="63"/>
    </row>
    <row r="27350" spans="6:140" x14ac:dyDescent="0.25">
      <c r="F27350" s="63"/>
      <c r="N27350" s="63"/>
      <c r="Y27350" s="63"/>
      <c r="AP27350" s="63"/>
      <c r="DG27350" s="63"/>
      <c r="EJ27350" s="63"/>
    </row>
    <row r="27351" spans="6:140" x14ac:dyDescent="0.25">
      <c r="F27351" s="63"/>
      <c r="N27351" s="63"/>
      <c r="Y27351" s="63"/>
      <c r="AP27351" s="63"/>
      <c r="DG27351" s="63"/>
      <c r="EJ27351" s="63"/>
    </row>
    <row r="27352" spans="6:140" x14ac:dyDescent="0.25">
      <c r="F27352" s="63"/>
      <c r="N27352" s="63"/>
      <c r="Y27352" s="63"/>
      <c r="AP27352" s="63"/>
      <c r="DG27352" s="63"/>
      <c r="EJ27352" s="63"/>
    </row>
    <row r="27353" spans="6:140" x14ac:dyDescent="0.25">
      <c r="F27353" s="63"/>
      <c r="N27353" s="63"/>
      <c r="Y27353" s="63"/>
      <c r="AP27353" s="63"/>
      <c r="DG27353" s="63"/>
      <c r="EJ27353" s="63"/>
    </row>
    <row r="27354" spans="6:140" x14ac:dyDescent="0.25">
      <c r="F27354" s="63"/>
      <c r="N27354" s="63"/>
      <c r="Y27354" s="63"/>
      <c r="AP27354" s="63"/>
      <c r="DG27354" s="63"/>
      <c r="EJ27354" s="63"/>
    </row>
    <row r="27355" spans="6:140" x14ac:dyDescent="0.25">
      <c r="F27355" s="63"/>
      <c r="N27355" s="63"/>
      <c r="Y27355" s="63"/>
      <c r="AP27355" s="63"/>
      <c r="DG27355" s="63"/>
      <c r="EJ27355" s="63"/>
    </row>
    <row r="27356" spans="6:140" x14ac:dyDescent="0.25">
      <c r="F27356" s="63"/>
      <c r="N27356" s="63"/>
      <c r="Y27356" s="63"/>
      <c r="AP27356" s="63"/>
      <c r="DG27356" s="63"/>
      <c r="EJ27356" s="63"/>
    </row>
    <row r="27357" spans="6:140" x14ac:dyDescent="0.25">
      <c r="F27357" s="63"/>
      <c r="N27357" s="63"/>
      <c r="Y27357" s="63"/>
      <c r="AP27357" s="63"/>
      <c r="DG27357" s="63"/>
      <c r="EJ27357" s="63"/>
    </row>
    <row r="27358" spans="6:140" x14ac:dyDescent="0.25">
      <c r="F27358" s="63"/>
      <c r="N27358" s="63"/>
      <c r="Y27358" s="63"/>
      <c r="AP27358" s="63"/>
      <c r="DG27358" s="63"/>
      <c r="EJ27358" s="63"/>
    </row>
    <row r="27359" spans="6:140" x14ac:dyDescent="0.25">
      <c r="F27359" s="63"/>
      <c r="N27359" s="63"/>
      <c r="Y27359" s="63"/>
      <c r="AP27359" s="63"/>
      <c r="DG27359" s="63"/>
      <c r="EJ27359" s="63"/>
    </row>
    <row r="27360" spans="6:140" x14ac:dyDescent="0.25">
      <c r="F27360" s="63"/>
      <c r="N27360" s="63"/>
      <c r="Y27360" s="63"/>
      <c r="AP27360" s="63"/>
      <c r="DG27360" s="63"/>
      <c r="EJ27360" s="63"/>
    </row>
    <row r="27361" spans="6:140" x14ac:dyDescent="0.25">
      <c r="F27361" s="63"/>
      <c r="N27361" s="63"/>
      <c r="Y27361" s="63"/>
      <c r="AP27361" s="63"/>
      <c r="DG27361" s="63"/>
      <c r="EJ27361" s="63"/>
    </row>
    <row r="27362" spans="6:140" x14ac:dyDescent="0.25">
      <c r="F27362" s="63"/>
      <c r="N27362" s="63"/>
      <c r="Y27362" s="63"/>
      <c r="AP27362" s="63"/>
      <c r="DG27362" s="63"/>
      <c r="EJ27362" s="63"/>
    </row>
    <row r="27363" spans="6:140" x14ac:dyDescent="0.25">
      <c r="F27363" s="63"/>
      <c r="N27363" s="63"/>
      <c r="Y27363" s="63"/>
      <c r="AP27363" s="63"/>
      <c r="DG27363" s="63"/>
      <c r="EJ27363" s="63"/>
    </row>
    <row r="27364" spans="6:140" x14ac:dyDescent="0.25">
      <c r="F27364" s="63"/>
      <c r="N27364" s="63"/>
      <c r="Y27364" s="63"/>
      <c r="AP27364" s="63"/>
      <c r="DG27364" s="63"/>
      <c r="EJ27364" s="63"/>
    </row>
    <row r="27365" spans="6:140" x14ac:dyDescent="0.25">
      <c r="F27365" s="63"/>
      <c r="N27365" s="63"/>
      <c r="Y27365" s="63"/>
      <c r="AP27365" s="63"/>
      <c r="DG27365" s="63"/>
      <c r="EJ27365" s="63"/>
    </row>
    <row r="27366" spans="6:140" x14ac:dyDescent="0.25">
      <c r="F27366" s="63"/>
      <c r="N27366" s="63"/>
      <c r="Y27366" s="63"/>
      <c r="AP27366" s="63"/>
      <c r="DG27366" s="63"/>
      <c r="EJ27366" s="63"/>
    </row>
    <row r="27367" spans="6:140" x14ac:dyDescent="0.25">
      <c r="F27367" s="63"/>
      <c r="N27367" s="63"/>
      <c r="Y27367" s="63"/>
      <c r="AP27367" s="63"/>
      <c r="DG27367" s="63"/>
      <c r="EJ27367" s="63"/>
    </row>
    <row r="27368" spans="6:140" x14ac:dyDescent="0.25">
      <c r="F27368" s="63"/>
      <c r="N27368" s="63"/>
      <c r="Y27368" s="63"/>
      <c r="AP27368" s="63"/>
      <c r="DG27368" s="63"/>
      <c r="EJ27368" s="63"/>
    </row>
    <row r="27369" spans="6:140" x14ac:dyDescent="0.25">
      <c r="F27369" s="63"/>
      <c r="N27369" s="63"/>
      <c r="Y27369" s="63"/>
      <c r="AP27369" s="63"/>
      <c r="DG27369" s="63"/>
      <c r="EJ27369" s="63"/>
    </row>
    <row r="27370" spans="6:140" x14ac:dyDescent="0.25">
      <c r="F27370" s="63"/>
      <c r="N27370" s="63"/>
      <c r="Y27370" s="63"/>
      <c r="AP27370" s="63"/>
      <c r="DG27370" s="63"/>
      <c r="EJ27370" s="63"/>
    </row>
    <row r="27371" spans="6:140" x14ac:dyDescent="0.25">
      <c r="F27371" s="63"/>
      <c r="N27371" s="63"/>
      <c r="Y27371" s="63"/>
      <c r="AP27371" s="63"/>
      <c r="DG27371" s="63"/>
      <c r="EJ27371" s="63"/>
    </row>
    <row r="27372" spans="6:140" x14ac:dyDescent="0.25">
      <c r="F27372" s="63"/>
      <c r="N27372" s="63"/>
      <c r="Y27372" s="63"/>
      <c r="AP27372" s="63"/>
      <c r="DG27372" s="63"/>
      <c r="EJ27372" s="63"/>
    </row>
    <row r="27373" spans="6:140" x14ac:dyDescent="0.25">
      <c r="F27373" s="63"/>
      <c r="N27373" s="63"/>
      <c r="Y27373" s="63"/>
      <c r="AP27373" s="63"/>
      <c r="DG27373" s="63"/>
      <c r="EJ27373" s="63"/>
    </row>
    <row r="27374" spans="6:140" x14ac:dyDescent="0.25">
      <c r="F27374" s="63"/>
      <c r="N27374" s="63"/>
      <c r="Y27374" s="63"/>
      <c r="AP27374" s="63"/>
      <c r="DG27374" s="63"/>
      <c r="EJ27374" s="63"/>
    </row>
    <row r="27375" spans="6:140" x14ac:dyDescent="0.25">
      <c r="F27375" s="63"/>
      <c r="N27375" s="63"/>
      <c r="Y27375" s="63"/>
      <c r="AP27375" s="63"/>
      <c r="DG27375" s="63"/>
      <c r="EJ27375" s="63"/>
    </row>
    <row r="27376" spans="6:140" x14ac:dyDescent="0.25">
      <c r="F27376" s="63"/>
      <c r="N27376" s="63"/>
      <c r="Y27376" s="63"/>
      <c r="AP27376" s="63"/>
      <c r="DG27376" s="63"/>
      <c r="EJ27376" s="63"/>
    </row>
    <row r="27377" spans="6:140" x14ac:dyDescent="0.25">
      <c r="F27377" s="63"/>
      <c r="N27377" s="63"/>
      <c r="Y27377" s="63"/>
      <c r="AP27377" s="63"/>
      <c r="DG27377" s="63"/>
      <c r="EJ27377" s="63"/>
    </row>
    <row r="27378" spans="6:140" x14ac:dyDescent="0.25">
      <c r="F27378" s="63"/>
      <c r="N27378" s="63"/>
      <c r="Y27378" s="63"/>
      <c r="AP27378" s="63"/>
      <c r="DG27378" s="63"/>
      <c r="EJ27378" s="63"/>
    </row>
    <row r="27379" spans="6:140" x14ac:dyDescent="0.25">
      <c r="F27379" s="63"/>
      <c r="N27379" s="63"/>
      <c r="Y27379" s="63"/>
      <c r="AP27379" s="63"/>
      <c r="DG27379" s="63"/>
      <c r="EJ27379" s="63"/>
    </row>
    <row r="27380" spans="6:140" x14ac:dyDescent="0.25">
      <c r="F27380" s="63"/>
      <c r="N27380" s="63"/>
      <c r="Y27380" s="63"/>
      <c r="AP27380" s="63"/>
      <c r="DG27380" s="63"/>
      <c r="EJ27380" s="63"/>
    </row>
    <row r="27381" spans="6:140" x14ac:dyDescent="0.25">
      <c r="F27381" s="63"/>
      <c r="N27381" s="63"/>
      <c r="Y27381" s="63"/>
      <c r="AP27381" s="63"/>
      <c r="DG27381" s="63"/>
      <c r="EJ27381" s="63"/>
    </row>
    <row r="27382" spans="6:140" x14ac:dyDescent="0.25">
      <c r="F27382" s="63"/>
      <c r="N27382" s="63"/>
      <c r="Y27382" s="63"/>
      <c r="AP27382" s="63"/>
      <c r="DG27382" s="63"/>
      <c r="EJ27382" s="63"/>
    </row>
    <row r="27383" spans="6:140" x14ac:dyDescent="0.25">
      <c r="F27383" s="63"/>
      <c r="N27383" s="63"/>
      <c r="Y27383" s="63"/>
      <c r="AP27383" s="63"/>
      <c r="DG27383" s="63"/>
      <c r="EJ27383" s="63"/>
    </row>
    <row r="27384" spans="6:140" x14ac:dyDescent="0.25">
      <c r="F27384" s="63"/>
      <c r="N27384" s="63"/>
      <c r="Y27384" s="63"/>
      <c r="AP27384" s="63"/>
      <c r="DG27384" s="63"/>
      <c r="EJ27384" s="63"/>
    </row>
    <row r="27385" spans="6:140" x14ac:dyDescent="0.25">
      <c r="F27385" s="63"/>
      <c r="N27385" s="63"/>
      <c r="Y27385" s="63"/>
      <c r="AP27385" s="63"/>
      <c r="DG27385" s="63"/>
      <c r="EJ27385" s="63"/>
    </row>
    <row r="27386" spans="6:140" x14ac:dyDescent="0.25">
      <c r="F27386" s="63"/>
      <c r="N27386" s="63"/>
      <c r="Y27386" s="63"/>
      <c r="AP27386" s="63"/>
      <c r="DG27386" s="63"/>
      <c r="EJ27386" s="63"/>
    </row>
    <row r="27387" spans="6:140" x14ac:dyDescent="0.25">
      <c r="F27387" s="63"/>
      <c r="N27387" s="63"/>
      <c r="Y27387" s="63"/>
      <c r="AP27387" s="63"/>
      <c r="DG27387" s="63"/>
      <c r="EJ27387" s="63"/>
    </row>
    <row r="27388" spans="6:140" x14ac:dyDescent="0.25">
      <c r="F27388" s="63"/>
      <c r="N27388" s="63"/>
      <c r="Y27388" s="63"/>
      <c r="AP27388" s="63"/>
      <c r="DG27388" s="63"/>
      <c r="EJ27388" s="63"/>
    </row>
    <row r="27389" spans="6:140" x14ac:dyDescent="0.25">
      <c r="F27389" s="63"/>
      <c r="N27389" s="63"/>
      <c r="Y27389" s="63"/>
      <c r="AP27389" s="63"/>
      <c r="DG27389" s="63"/>
      <c r="EJ27389" s="63"/>
    </row>
    <row r="27390" spans="6:140" x14ac:dyDescent="0.25">
      <c r="F27390" s="63"/>
      <c r="N27390" s="63"/>
      <c r="Y27390" s="63"/>
      <c r="AP27390" s="63"/>
      <c r="DG27390" s="63"/>
      <c r="EJ27390" s="63"/>
    </row>
    <row r="27391" spans="6:140" x14ac:dyDescent="0.25">
      <c r="F27391" s="63"/>
      <c r="N27391" s="63"/>
      <c r="Y27391" s="63"/>
      <c r="AP27391" s="63"/>
      <c r="DG27391" s="63"/>
      <c r="EJ27391" s="63"/>
    </row>
    <row r="27392" spans="6:140" x14ac:dyDescent="0.25">
      <c r="F27392" s="63"/>
      <c r="N27392" s="63"/>
      <c r="Y27392" s="63"/>
      <c r="AP27392" s="63"/>
      <c r="DG27392" s="63"/>
      <c r="EJ27392" s="63"/>
    </row>
    <row r="27393" spans="6:140" x14ac:dyDescent="0.25">
      <c r="F27393" s="63"/>
      <c r="N27393" s="63"/>
      <c r="Y27393" s="63"/>
      <c r="AP27393" s="63"/>
      <c r="DG27393" s="63"/>
      <c r="EJ27393" s="63"/>
    </row>
    <row r="27394" spans="6:140" x14ac:dyDescent="0.25">
      <c r="F27394" s="63"/>
      <c r="N27394" s="63"/>
      <c r="Y27394" s="63"/>
      <c r="AP27394" s="63"/>
      <c r="DG27394" s="63"/>
      <c r="EJ27394" s="63"/>
    </row>
    <row r="27395" spans="6:140" x14ac:dyDescent="0.25">
      <c r="F27395" s="63"/>
      <c r="N27395" s="63"/>
      <c r="Y27395" s="63"/>
      <c r="AP27395" s="63"/>
      <c r="DG27395" s="63"/>
      <c r="EJ27395" s="63"/>
    </row>
    <row r="27396" spans="6:140" x14ac:dyDescent="0.25">
      <c r="F27396" s="63"/>
      <c r="N27396" s="63"/>
      <c r="Y27396" s="63"/>
      <c r="AP27396" s="63"/>
      <c r="DG27396" s="63"/>
      <c r="EJ27396" s="63"/>
    </row>
    <row r="27397" spans="6:140" x14ac:dyDescent="0.25">
      <c r="F27397" s="63"/>
      <c r="N27397" s="63"/>
      <c r="Y27397" s="63"/>
      <c r="AP27397" s="63"/>
      <c r="DG27397" s="63"/>
      <c r="EJ27397" s="63"/>
    </row>
    <row r="27398" spans="6:140" x14ac:dyDescent="0.25">
      <c r="F27398" s="63"/>
      <c r="N27398" s="63"/>
      <c r="Y27398" s="63"/>
      <c r="AP27398" s="63"/>
      <c r="DG27398" s="63"/>
      <c r="EJ27398" s="63"/>
    </row>
    <row r="27399" spans="6:140" x14ac:dyDescent="0.25">
      <c r="F27399" s="63"/>
      <c r="N27399" s="63"/>
      <c r="Y27399" s="63"/>
      <c r="AP27399" s="63"/>
      <c r="DG27399" s="63"/>
      <c r="EJ27399" s="63"/>
    </row>
    <row r="27400" spans="6:140" x14ac:dyDescent="0.25">
      <c r="F27400" s="63"/>
      <c r="N27400" s="63"/>
      <c r="Y27400" s="63"/>
      <c r="AP27400" s="63"/>
      <c r="DG27400" s="63"/>
      <c r="EJ27400" s="63"/>
    </row>
    <row r="27401" spans="6:140" x14ac:dyDescent="0.25">
      <c r="F27401" s="63"/>
      <c r="N27401" s="63"/>
      <c r="Y27401" s="63"/>
      <c r="AP27401" s="63"/>
      <c r="DG27401" s="63"/>
      <c r="EJ27401" s="63"/>
    </row>
    <row r="27402" spans="6:140" x14ac:dyDescent="0.25">
      <c r="F27402" s="63"/>
      <c r="N27402" s="63"/>
      <c r="Y27402" s="63"/>
      <c r="AP27402" s="63"/>
      <c r="DG27402" s="63"/>
      <c r="EJ27402" s="63"/>
    </row>
    <row r="27403" spans="6:140" x14ac:dyDescent="0.25">
      <c r="F27403" s="63"/>
      <c r="N27403" s="63"/>
      <c r="Y27403" s="63"/>
      <c r="AP27403" s="63"/>
      <c r="DG27403" s="63"/>
      <c r="EJ27403" s="63"/>
    </row>
    <row r="27404" spans="6:140" x14ac:dyDescent="0.25">
      <c r="F27404" s="63"/>
      <c r="N27404" s="63"/>
      <c r="Y27404" s="63"/>
      <c r="AP27404" s="63"/>
      <c r="DG27404" s="63"/>
      <c r="EJ27404" s="63"/>
    </row>
    <row r="27405" spans="6:140" x14ac:dyDescent="0.25">
      <c r="F27405" s="63"/>
      <c r="N27405" s="63"/>
      <c r="Y27405" s="63"/>
      <c r="AP27405" s="63"/>
      <c r="DG27405" s="63"/>
      <c r="EJ27405" s="63"/>
    </row>
    <row r="27406" spans="6:140" x14ac:dyDescent="0.25">
      <c r="F27406" s="63"/>
      <c r="N27406" s="63"/>
      <c r="Y27406" s="63"/>
      <c r="AP27406" s="63"/>
      <c r="DG27406" s="63"/>
      <c r="EJ27406" s="63"/>
    </row>
    <row r="27407" spans="6:140" x14ac:dyDescent="0.25">
      <c r="F27407" s="63"/>
      <c r="N27407" s="63"/>
      <c r="Y27407" s="63"/>
      <c r="AP27407" s="63"/>
      <c r="DG27407" s="63"/>
      <c r="EJ27407" s="63"/>
    </row>
    <row r="27408" spans="6:140" x14ac:dyDescent="0.25">
      <c r="F27408" s="63"/>
      <c r="N27408" s="63"/>
      <c r="Y27408" s="63"/>
      <c r="AP27408" s="63"/>
      <c r="DG27408" s="63"/>
      <c r="EJ27408" s="63"/>
    </row>
    <row r="27409" spans="6:140" x14ac:dyDescent="0.25">
      <c r="F27409" s="63"/>
      <c r="N27409" s="63"/>
      <c r="Y27409" s="63"/>
      <c r="AP27409" s="63"/>
      <c r="DG27409" s="63"/>
      <c r="EJ27409" s="63"/>
    </row>
    <row r="27410" spans="6:140" x14ac:dyDescent="0.25">
      <c r="F27410" s="63"/>
      <c r="N27410" s="63"/>
      <c r="Y27410" s="63"/>
      <c r="AP27410" s="63"/>
      <c r="DG27410" s="63"/>
      <c r="EJ27410" s="63"/>
    </row>
    <row r="27411" spans="6:140" x14ac:dyDescent="0.25">
      <c r="F27411" s="63"/>
      <c r="N27411" s="63"/>
      <c r="Y27411" s="63"/>
      <c r="AP27411" s="63"/>
      <c r="DG27411" s="63"/>
      <c r="EJ27411" s="63"/>
    </row>
    <row r="27412" spans="6:140" x14ac:dyDescent="0.25">
      <c r="F27412" s="63"/>
      <c r="N27412" s="63"/>
      <c r="Y27412" s="63"/>
      <c r="AP27412" s="63"/>
      <c r="DG27412" s="63"/>
      <c r="EJ27412" s="63"/>
    </row>
    <row r="27413" spans="6:140" x14ac:dyDescent="0.25">
      <c r="F27413" s="63"/>
      <c r="N27413" s="63"/>
      <c r="Y27413" s="63"/>
      <c r="AP27413" s="63"/>
      <c r="DG27413" s="63"/>
      <c r="EJ27413" s="63"/>
    </row>
    <row r="27414" spans="6:140" x14ac:dyDescent="0.25">
      <c r="F27414" s="63"/>
      <c r="N27414" s="63"/>
      <c r="Y27414" s="63"/>
      <c r="AP27414" s="63"/>
      <c r="DG27414" s="63"/>
      <c r="EJ27414" s="63"/>
    </row>
    <row r="27415" spans="6:140" x14ac:dyDescent="0.25">
      <c r="F27415" s="63"/>
      <c r="N27415" s="63"/>
      <c r="Y27415" s="63"/>
      <c r="AP27415" s="63"/>
      <c r="DG27415" s="63"/>
      <c r="EJ27415" s="63"/>
    </row>
    <row r="27416" spans="6:140" x14ac:dyDescent="0.25">
      <c r="F27416" s="63"/>
      <c r="N27416" s="63"/>
      <c r="Y27416" s="63"/>
      <c r="AP27416" s="63"/>
      <c r="DG27416" s="63"/>
      <c r="EJ27416" s="63"/>
    </row>
    <row r="27417" spans="6:140" x14ac:dyDescent="0.25">
      <c r="F27417" s="63"/>
      <c r="N27417" s="63"/>
      <c r="Y27417" s="63"/>
      <c r="AP27417" s="63"/>
      <c r="DG27417" s="63"/>
      <c r="EJ27417" s="63"/>
    </row>
    <row r="27418" spans="6:140" x14ac:dyDescent="0.25">
      <c r="F27418" s="63"/>
      <c r="N27418" s="63"/>
      <c r="Y27418" s="63"/>
      <c r="AP27418" s="63"/>
      <c r="DG27418" s="63"/>
      <c r="EJ27418" s="63"/>
    </row>
    <row r="27419" spans="6:140" x14ac:dyDescent="0.25">
      <c r="F27419" s="63"/>
      <c r="N27419" s="63"/>
      <c r="Y27419" s="63"/>
      <c r="AP27419" s="63"/>
      <c r="DG27419" s="63"/>
      <c r="EJ27419" s="63"/>
    </row>
    <row r="27420" spans="6:140" x14ac:dyDescent="0.25">
      <c r="F27420" s="63"/>
      <c r="N27420" s="63"/>
      <c r="Y27420" s="63"/>
      <c r="AP27420" s="63"/>
      <c r="DG27420" s="63"/>
      <c r="EJ27420" s="63"/>
    </row>
    <row r="27421" spans="6:140" x14ac:dyDescent="0.25">
      <c r="F27421" s="63"/>
      <c r="N27421" s="63"/>
      <c r="Y27421" s="63"/>
      <c r="AP27421" s="63"/>
      <c r="DG27421" s="63"/>
      <c r="EJ27421" s="63"/>
    </row>
    <row r="27422" spans="6:140" x14ac:dyDescent="0.25">
      <c r="F27422" s="63"/>
      <c r="N27422" s="63"/>
      <c r="Y27422" s="63"/>
      <c r="AP27422" s="63"/>
      <c r="DG27422" s="63"/>
      <c r="EJ27422" s="63"/>
    </row>
    <row r="27423" spans="6:140" x14ac:dyDescent="0.25">
      <c r="F27423" s="63"/>
      <c r="N27423" s="63"/>
      <c r="Y27423" s="63"/>
      <c r="AP27423" s="63"/>
      <c r="DG27423" s="63"/>
      <c r="EJ27423" s="63"/>
    </row>
    <row r="27424" spans="6:140" x14ac:dyDescent="0.25">
      <c r="F27424" s="63"/>
      <c r="N27424" s="63"/>
      <c r="Y27424" s="63"/>
      <c r="AP27424" s="63"/>
      <c r="DG27424" s="63"/>
      <c r="EJ27424" s="63"/>
    </row>
    <row r="27425" spans="6:140" x14ac:dyDescent="0.25">
      <c r="F27425" s="63"/>
      <c r="N27425" s="63"/>
      <c r="Y27425" s="63"/>
      <c r="AP27425" s="63"/>
      <c r="DG27425" s="63"/>
      <c r="EJ27425" s="63"/>
    </row>
    <row r="27426" spans="6:140" x14ac:dyDescent="0.25">
      <c r="F27426" s="63"/>
      <c r="N27426" s="63"/>
      <c r="Y27426" s="63"/>
      <c r="AP27426" s="63"/>
      <c r="DG27426" s="63"/>
      <c r="EJ27426" s="63"/>
    </row>
    <row r="27427" spans="6:140" x14ac:dyDescent="0.25">
      <c r="F27427" s="63"/>
      <c r="N27427" s="63"/>
      <c r="Y27427" s="63"/>
      <c r="AP27427" s="63"/>
      <c r="DG27427" s="63"/>
      <c r="EJ27427" s="63"/>
    </row>
    <row r="27428" spans="6:140" x14ac:dyDescent="0.25">
      <c r="F27428" s="63"/>
      <c r="N27428" s="63"/>
      <c r="Y27428" s="63"/>
      <c r="AP27428" s="63"/>
      <c r="DG27428" s="63"/>
      <c r="EJ27428" s="63"/>
    </row>
    <row r="27429" spans="6:140" x14ac:dyDescent="0.25">
      <c r="F27429" s="63"/>
      <c r="N27429" s="63"/>
      <c r="Y27429" s="63"/>
      <c r="AP27429" s="63"/>
      <c r="DG27429" s="63"/>
      <c r="EJ27429" s="63"/>
    </row>
    <row r="27430" spans="6:140" x14ac:dyDescent="0.25">
      <c r="F27430" s="63"/>
      <c r="N27430" s="63"/>
      <c r="Y27430" s="63"/>
      <c r="AP27430" s="63"/>
      <c r="DG27430" s="63"/>
      <c r="EJ27430" s="63"/>
    </row>
    <row r="27431" spans="6:140" x14ac:dyDescent="0.25">
      <c r="F27431" s="63"/>
      <c r="N27431" s="63"/>
      <c r="Y27431" s="63"/>
      <c r="AP27431" s="63"/>
      <c r="DG27431" s="63"/>
      <c r="EJ27431" s="63"/>
    </row>
    <row r="27432" spans="6:140" x14ac:dyDescent="0.25">
      <c r="F27432" s="63"/>
      <c r="N27432" s="63"/>
      <c r="Y27432" s="63"/>
      <c r="AP27432" s="63"/>
      <c r="DG27432" s="63"/>
      <c r="EJ27432" s="63"/>
    </row>
    <row r="27433" spans="6:140" x14ac:dyDescent="0.25">
      <c r="F27433" s="63"/>
      <c r="N27433" s="63"/>
      <c r="Y27433" s="63"/>
      <c r="AP27433" s="63"/>
      <c r="DG27433" s="63"/>
      <c r="EJ27433" s="63"/>
    </row>
    <row r="27434" spans="6:140" x14ac:dyDescent="0.25">
      <c r="F27434" s="63"/>
      <c r="N27434" s="63"/>
      <c r="Y27434" s="63"/>
      <c r="AP27434" s="63"/>
      <c r="DG27434" s="63"/>
      <c r="EJ27434" s="63"/>
    </row>
    <row r="27435" spans="6:140" x14ac:dyDescent="0.25">
      <c r="F27435" s="63"/>
      <c r="N27435" s="63"/>
      <c r="Y27435" s="63"/>
      <c r="AP27435" s="63"/>
      <c r="DG27435" s="63"/>
      <c r="EJ27435" s="63"/>
    </row>
    <row r="27436" spans="6:140" x14ac:dyDescent="0.25">
      <c r="F27436" s="63"/>
      <c r="N27436" s="63"/>
      <c r="Y27436" s="63"/>
      <c r="AP27436" s="63"/>
      <c r="DG27436" s="63"/>
      <c r="EJ27436" s="63"/>
    </row>
    <row r="27437" spans="6:140" x14ac:dyDescent="0.25">
      <c r="F27437" s="63"/>
      <c r="N27437" s="63"/>
      <c r="Y27437" s="63"/>
      <c r="AP27437" s="63"/>
      <c r="DG27437" s="63"/>
      <c r="EJ27437" s="63"/>
    </row>
    <row r="27438" spans="6:140" x14ac:dyDescent="0.25">
      <c r="F27438" s="63"/>
      <c r="N27438" s="63"/>
      <c r="Y27438" s="63"/>
      <c r="AP27438" s="63"/>
      <c r="DG27438" s="63"/>
      <c r="EJ27438" s="63"/>
    </row>
    <row r="27439" spans="6:140" x14ac:dyDescent="0.25">
      <c r="F27439" s="63"/>
      <c r="N27439" s="63"/>
      <c r="Y27439" s="63"/>
      <c r="AP27439" s="63"/>
      <c r="DG27439" s="63"/>
      <c r="EJ27439" s="63"/>
    </row>
    <row r="27440" spans="6:140" x14ac:dyDescent="0.25">
      <c r="F27440" s="63"/>
      <c r="N27440" s="63"/>
      <c r="Y27440" s="63"/>
      <c r="AP27440" s="63"/>
      <c r="DG27440" s="63"/>
      <c r="EJ27440" s="63"/>
    </row>
    <row r="27441" spans="6:140" x14ac:dyDescent="0.25">
      <c r="F27441" s="63"/>
      <c r="N27441" s="63"/>
      <c r="Y27441" s="63"/>
      <c r="AP27441" s="63"/>
      <c r="DG27441" s="63"/>
      <c r="EJ27441" s="63"/>
    </row>
    <row r="27442" spans="6:140" x14ac:dyDescent="0.25">
      <c r="F27442" s="63"/>
      <c r="N27442" s="63"/>
      <c r="Y27442" s="63"/>
      <c r="AP27442" s="63"/>
      <c r="DG27442" s="63"/>
      <c r="EJ27442" s="63"/>
    </row>
    <row r="27443" spans="6:140" x14ac:dyDescent="0.25">
      <c r="F27443" s="63"/>
      <c r="N27443" s="63"/>
      <c r="Y27443" s="63"/>
      <c r="AP27443" s="63"/>
      <c r="DG27443" s="63"/>
      <c r="EJ27443" s="63"/>
    </row>
    <row r="27444" spans="6:140" x14ac:dyDescent="0.25">
      <c r="F27444" s="63"/>
      <c r="N27444" s="63"/>
      <c r="Y27444" s="63"/>
      <c r="AP27444" s="63"/>
      <c r="DG27444" s="63"/>
      <c r="EJ27444" s="63"/>
    </row>
    <row r="27445" spans="6:140" x14ac:dyDescent="0.25">
      <c r="F27445" s="63"/>
      <c r="N27445" s="63"/>
      <c r="Y27445" s="63"/>
      <c r="AP27445" s="63"/>
      <c r="DG27445" s="63"/>
      <c r="EJ27445" s="63"/>
    </row>
    <row r="27446" spans="6:140" x14ac:dyDescent="0.25">
      <c r="F27446" s="63"/>
      <c r="N27446" s="63"/>
      <c r="Y27446" s="63"/>
      <c r="AP27446" s="63"/>
      <c r="DG27446" s="63"/>
      <c r="EJ27446" s="63"/>
    </row>
    <row r="27447" spans="6:140" x14ac:dyDescent="0.25">
      <c r="F27447" s="63"/>
      <c r="N27447" s="63"/>
      <c r="Y27447" s="63"/>
      <c r="AP27447" s="63"/>
      <c r="DG27447" s="63"/>
      <c r="EJ27447" s="63"/>
    </row>
    <row r="27448" spans="6:140" x14ac:dyDescent="0.25">
      <c r="F27448" s="63"/>
      <c r="N27448" s="63"/>
      <c r="Y27448" s="63"/>
      <c r="AP27448" s="63"/>
      <c r="DG27448" s="63"/>
      <c r="EJ27448" s="63"/>
    </row>
    <row r="27449" spans="6:140" x14ac:dyDescent="0.25">
      <c r="F27449" s="63"/>
      <c r="N27449" s="63"/>
      <c r="Y27449" s="63"/>
      <c r="AP27449" s="63"/>
      <c r="DG27449" s="63"/>
      <c r="EJ27449" s="63"/>
    </row>
    <row r="27450" spans="6:140" x14ac:dyDescent="0.25">
      <c r="F27450" s="63"/>
      <c r="N27450" s="63"/>
      <c r="Y27450" s="63"/>
      <c r="AP27450" s="63"/>
      <c r="DG27450" s="63"/>
      <c r="EJ27450" s="63"/>
    </row>
    <row r="27451" spans="6:140" x14ac:dyDescent="0.25">
      <c r="F27451" s="63"/>
      <c r="N27451" s="63"/>
      <c r="Y27451" s="63"/>
      <c r="AP27451" s="63"/>
      <c r="DG27451" s="63"/>
      <c r="EJ27451" s="63"/>
    </row>
    <row r="27452" spans="6:140" x14ac:dyDescent="0.25">
      <c r="F27452" s="63"/>
      <c r="N27452" s="63"/>
      <c r="Y27452" s="63"/>
      <c r="AP27452" s="63"/>
      <c r="DG27452" s="63"/>
      <c r="EJ27452" s="63"/>
    </row>
    <row r="27453" spans="6:140" x14ac:dyDescent="0.25">
      <c r="F27453" s="63"/>
      <c r="N27453" s="63"/>
      <c r="Y27453" s="63"/>
      <c r="AP27453" s="63"/>
      <c r="DG27453" s="63"/>
      <c r="EJ27453" s="63"/>
    </row>
    <row r="27454" spans="6:140" x14ac:dyDescent="0.25">
      <c r="F27454" s="63"/>
      <c r="N27454" s="63"/>
      <c r="Y27454" s="63"/>
      <c r="AP27454" s="63"/>
      <c r="DG27454" s="63"/>
      <c r="EJ27454" s="63"/>
    </row>
    <row r="27455" spans="6:140" x14ac:dyDescent="0.25">
      <c r="F27455" s="63"/>
      <c r="N27455" s="63"/>
      <c r="Y27455" s="63"/>
      <c r="AP27455" s="63"/>
      <c r="DG27455" s="63"/>
      <c r="EJ27455" s="63"/>
    </row>
    <row r="27456" spans="6:140" x14ac:dyDescent="0.25">
      <c r="F27456" s="63"/>
      <c r="N27456" s="63"/>
      <c r="Y27456" s="63"/>
      <c r="AP27456" s="63"/>
      <c r="DG27456" s="63"/>
      <c r="EJ27456" s="63"/>
    </row>
    <row r="27457" spans="6:140" x14ac:dyDescent="0.25">
      <c r="F27457" s="63"/>
      <c r="N27457" s="63"/>
      <c r="Y27457" s="63"/>
      <c r="AP27457" s="63"/>
      <c r="DG27457" s="63"/>
      <c r="EJ27457" s="63"/>
    </row>
    <row r="27458" spans="6:140" x14ac:dyDescent="0.25">
      <c r="F27458" s="63"/>
      <c r="N27458" s="63"/>
      <c r="Y27458" s="63"/>
      <c r="AP27458" s="63"/>
      <c r="DG27458" s="63"/>
      <c r="EJ27458" s="63"/>
    </row>
    <row r="27459" spans="6:140" x14ac:dyDescent="0.25">
      <c r="F27459" s="63"/>
      <c r="N27459" s="63"/>
      <c r="Y27459" s="63"/>
      <c r="AP27459" s="63"/>
      <c r="DG27459" s="63"/>
      <c r="EJ27459" s="63"/>
    </row>
    <row r="27460" spans="6:140" x14ac:dyDescent="0.25">
      <c r="F27460" s="63"/>
      <c r="N27460" s="63"/>
      <c r="Y27460" s="63"/>
      <c r="AP27460" s="63"/>
      <c r="DG27460" s="63"/>
      <c r="EJ27460" s="63"/>
    </row>
    <row r="27461" spans="6:140" x14ac:dyDescent="0.25">
      <c r="F27461" s="63"/>
      <c r="N27461" s="63"/>
      <c r="Y27461" s="63"/>
      <c r="AP27461" s="63"/>
      <c r="DG27461" s="63"/>
      <c r="EJ27461" s="63"/>
    </row>
    <row r="27462" spans="6:140" x14ac:dyDescent="0.25">
      <c r="F27462" s="63"/>
      <c r="N27462" s="63"/>
      <c r="Y27462" s="63"/>
      <c r="AP27462" s="63"/>
      <c r="DG27462" s="63"/>
      <c r="EJ27462" s="63"/>
    </row>
    <row r="27463" spans="6:140" x14ac:dyDescent="0.25">
      <c r="F27463" s="63"/>
      <c r="N27463" s="63"/>
      <c r="Y27463" s="63"/>
      <c r="AP27463" s="63"/>
      <c r="DG27463" s="63"/>
      <c r="EJ27463" s="63"/>
    </row>
    <row r="27464" spans="6:140" x14ac:dyDescent="0.25">
      <c r="F27464" s="63"/>
      <c r="N27464" s="63"/>
      <c r="Y27464" s="63"/>
      <c r="AP27464" s="63"/>
      <c r="DG27464" s="63"/>
      <c r="EJ27464" s="63"/>
    </row>
    <row r="27465" spans="6:140" x14ac:dyDescent="0.25">
      <c r="F27465" s="63"/>
      <c r="N27465" s="63"/>
      <c r="Y27465" s="63"/>
      <c r="AP27465" s="63"/>
      <c r="DG27465" s="63"/>
      <c r="EJ27465" s="63"/>
    </row>
    <row r="27466" spans="6:140" x14ac:dyDescent="0.25">
      <c r="F27466" s="63"/>
      <c r="N27466" s="63"/>
      <c r="Y27466" s="63"/>
      <c r="AP27466" s="63"/>
      <c r="DG27466" s="63"/>
      <c r="EJ27466" s="63"/>
    </row>
    <row r="27467" spans="6:140" x14ac:dyDescent="0.25">
      <c r="F27467" s="63"/>
      <c r="N27467" s="63"/>
      <c r="Y27467" s="63"/>
      <c r="AP27467" s="63"/>
      <c r="DG27467" s="63"/>
      <c r="EJ27467" s="63"/>
    </row>
    <row r="27468" spans="6:140" x14ac:dyDescent="0.25">
      <c r="F27468" s="63"/>
      <c r="N27468" s="63"/>
      <c r="Y27468" s="63"/>
      <c r="AP27468" s="63"/>
      <c r="DG27468" s="63"/>
      <c r="EJ27468" s="63"/>
    </row>
    <row r="27469" spans="6:140" x14ac:dyDescent="0.25">
      <c r="F27469" s="63"/>
      <c r="N27469" s="63"/>
      <c r="Y27469" s="63"/>
      <c r="AP27469" s="63"/>
      <c r="DG27469" s="63"/>
      <c r="EJ27469" s="63"/>
    </row>
    <row r="27470" spans="6:140" x14ac:dyDescent="0.25">
      <c r="F27470" s="63"/>
      <c r="N27470" s="63"/>
      <c r="Y27470" s="63"/>
      <c r="AP27470" s="63"/>
      <c r="DG27470" s="63"/>
      <c r="EJ27470" s="63"/>
    </row>
    <row r="27471" spans="6:140" x14ac:dyDescent="0.25">
      <c r="F27471" s="63"/>
      <c r="N27471" s="63"/>
      <c r="Y27471" s="63"/>
      <c r="AP27471" s="63"/>
      <c r="DG27471" s="63"/>
      <c r="EJ27471" s="63"/>
    </row>
    <row r="27472" spans="6:140" x14ac:dyDescent="0.25">
      <c r="F27472" s="63"/>
      <c r="N27472" s="63"/>
      <c r="Y27472" s="63"/>
      <c r="AP27472" s="63"/>
      <c r="DG27472" s="63"/>
      <c r="EJ27472" s="63"/>
    </row>
    <row r="27473" spans="6:140" x14ac:dyDescent="0.25">
      <c r="F27473" s="63"/>
      <c r="N27473" s="63"/>
      <c r="Y27473" s="63"/>
      <c r="AP27473" s="63"/>
      <c r="DG27473" s="63"/>
      <c r="EJ27473" s="63"/>
    </row>
    <row r="27474" spans="6:140" x14ac:dyDescent="0.25">
      <c r="F27474" s="63"/>
      <c r="N27474" s="63"/>
      <c r="Y27474" s="63"/>
      <c r="AP27474" s="63"/>
      <c r="DG27474" s="63"/>
      <c r="EJ27474" s="63"/>
    </row>
    <row r="27475" spans="6:140" x14ac:dyDescent="0.25">
      <c r="F27475" s="63"/>
      <c r="N27475" s="63"/>
      <c r="Y27475" s="63"/>
      <c r="AP27475" s="63"/>
      <c r="DG27475" s="63"/>
      <c r="EJ27475" s="63"/>
    </row>
    <row r="27476" spans="6:140" x14ac:dyDescent="0.25">
      <c r="F27476" s="63"/>
      <c r="N27476" s="63"/>
      <c r="Y27476" s="63"/>
      <c r="AP27476" s="63"/>
      <c r="DG27476" s="63"/>
      <c r="EJ27476" s="63"/>
    </row>
    <row r="27477" spans="6:140" x14ac:dyDescent="0.25">
      <c r="F27477" s="63"/>
      <c r="N27477" s="63"/>
      <c r="Y27477" s="63"/>
      <c r="AP27477" s="63"/>
      <c r="DG27477" s="63"/>
      <c r="EJ27477" s="63"/>
    </row>
    <row r="27478" spans="6:140" x14ac:dyDescent="0.25">
      <c r="F27478" s="63"/>
      <c r="N27478" s="63"/>
      <c r="Y27478" s="63"/>
      <c r="AP27478" s="63"/>
      <c r="DG27478" s="63"/>
      <c r="EJ27478" s="63"/>
    </row>
    <row r="27479" spans="6:140" x14ac:dyDescent="0.25">
      <c r="F27479" s="63"/>
      <c r="N27479" s="63"/>
      <c r="Y27479" s="63"/>
      <c r="AP27479" s="63"/>
      <c r="DG27479" s="63"/>
      <c r="EJ27479" s="63"/>
    </row>
    <row r="27480" spans="6:140" x14ac:dyDescent="0.25">
      <c r="F27480" s="63"/>
      <c r="N27480" s="63"/>
      <c r="Y27480" s="63"/>
      <c r="AP27480" s="63"/>
      <c r="DG27480" s="63"/>
      <c r="EJ27480" s="63"/>
    </row>
    <row r="27481" spans="6:140" x14ac:dyDescent="0.25">
      <c r="F27481" s="63"/>
      <c r="N27481" s="63"/>
      <c r="Y27481" s="63"/>
      <c r="AP27481" s="63"/>
      <c r="DG27481" s="63"/>
      <c r="EJ27481" s="63"/>
    </row>
    <row r="27482" spans="6:140" x14ac:dyDescent="0.25">
      <c r="F27482" s="63"/>
      <c r="N27482" s="63"/>
      <c r="Y27482" s="63"/>
      <c r="AP27482" s="63"/>
      <c r="DG27482" s="63"/>
      <c r="EJ27482" s="63"/>
    </row>
    <row r="27483" spans="6:140" x14ac:dyDescent="0.25">
      <c r="F27483" s="63"/>
      <c r="N27483" s="63"/>
      <c r="Y27483" s="63"/>
      <c r="AP27483" s="63"/>
      <c r="DG27483" s="63"/>
      <c r="EJ27483" s="63"/>
    </row>
    <row r="27484" spans="6:140" x14ac:dyDescent="0.25">
      <c r="F27484" s="63"/>
      <c r="N27484" s="63"/>
      <c r="Y27484" s="63"/>
      <c r="AP27484" s="63"/>
      <c r="DG27484" s="63"/>
      <c r="EJ27484" s="63"/>
    </row>
    <row r="27485" spans="6:140" x14ac:dyDescent="0.25">
      <c r="F27485" s="63"/>
      <c r="N27485" s="63"/>
      <c r="Y27485" s="63"/>
      <c r="AP27485" s="63"/>
      <c r="DG27485" s="63"/>
      <c r="EJ27485" s="63"/>
    </row>
    <row r="27486" spans="6:140" x14ac:dyDescent="0.25">
      <c r="F27486" s="63"/>
      <c r="N27486" s="63"/>
      <c r="Y27486" s="63"/>
      <c r="AP27486" s="63"/>
      <c r="DG27486" s="63"/>
      <c r="EJ27486" s="63"/>
    </row>
    <row r="27487" spans="6:140" x14ac:dyDescent="0.25">
      <c r="F27487" s="63"/>
      <c r="N27487" s="63"/>
      <c r="Y27487" s="63"/>
      <c r="AP27487" s="63"/>
      <c r="DG27487" s="63"/>
      <c r="EJ27487" s="63"/>
    </row>
    <row r="27488" spans="6:140" x14ac:dyDescent="0.25">
      <c r="F27488" s="63"/>
      <c r="N27488" s="63"/>
      <c r="Y27488" s="63"/>
      <c r="AP27488" s="63"/>
      <c r="DG27488" s="63"/>
      <c r="EJ27488" s="63"/>
    </row>
    <row r="27489" spans="6:140" x14ac:dyDescent="0.25">
      <c r="F27489" s="63"/>
      <c r="N27489" s="63"/>
      <c r="Y27489" s="63"/>
      <c r="AP27489" s="63"/>
      <c r="DG27489" s="63"/>
      <c r="EJ27489" s="63"/>
    </row>
    <row r="27490" spans="6:140" x14ac:dyDescent="0.25">
      <c r="F27490" s="63"/>
      <c r="N27490" s="63"/>
      <c r="Y27490" s="63"/>
      <c r="AP27490" s="63"/>
      <c r="DG27490" s="63"/>
      <c r="EJ27490" s="63"/>
    </row>
    <row r="27491" spans="6:140" x14ac:dyDescent="0.25">
      <c r="F27491" s="63"/>
      <c r="N27491" s="63"/>
      <c r="Y27491" s="63"/>
      <c r="AP27491" s="63"/>
      <c r="DG27491" s="63"/>
      <c r="EJ27491" s="63"/>
    </row>
    <row r="27492" spans="6:140" x14ac:dyDescent="0.25">
      <c r="F27492" s="63"/>
      <c r="N27492" s="63"/>
      <c r="Y27492" s="63"/>
      <c r="AP27492" s="63"/>
      <c r="DG27492" s="63"/>
      <c r="EJ27492" s="63"/>
    </row>
    <row r="27493" spans="6:140" x14ac:dyDescent="0.25">
      <c r="F27493" s="63"/>
      <c r="N27493" s="63"/>
      <c r="Y27493" s="63"/>
      <c r="AP27493" s="63"/>
      <c r="DG27493" s="63"/>
      <c r="EJ27493" s="63"/>
    </row>
    <row r="27494" spans="6:140" x14ac:dyDescent="0.25">
      <c r="F27494" s="63"/>
      <c r="N27494" s="63"/>
      <c r="Y27494" s="63"/>
      <c r="AP27494" s="63"/>
      <c r="DG27494" s="63"/>
      <c r="EJ27494" s="63"/>
    </row>
    <row r="27495" spans="6:140" x14ac:dyDescent="0.25">
      <c r="F27495" s="63"/>
      <c r="N27495" s="63"/>
      <c r="Y27495" s="63"/>
      <c r="AP27495" s="63"/>
      <c r="DG27495" s="63"/>
      <c r="EJ27495" s="63"/>
    </row>
    <row r="27496" spans="6:140" x14ac:dyDescent="0.25">
      <c r="F27496" s="63"/>
      <c r="N27496" s="63"/>
      <c r="Y27496" s="63"/>
      <c r="AP27496" s="63"/>
      <c r="DG27496" s="63"/>
      <c r="EJ27496" s="63"/>
    </row>
    <row r="27497" spans="6:140" x14ac:dyDescent="0.25">
      <c r="F27497" s="63"/>
      <c r="N27497" s="63"/>
      <c r="Y27497" s="63"/>
      <c r="AP27497" s="63"/>
      <c r="DG27497" s="63"/>
      <c r="EJ27497" s="63"/>
    </row>
    <row r="27498" spans="6:140" x14ac:dyDescent="0.25">
      <c r="F27498" s="63"/>
      <c r="N27498" s="63"/>
      <c r="Y27498" s="63"/>
      <c r="AP27498" s="63"/>
      <c r="DG27498" s="63"/>
      <c r="EJ27498" s="63"/>
    </row>
    <row r="27499" spans="6:140" x14ac:dyDescent="0.25">
      <c r="F27499" s="63"/>
      <c r="N27499" s="63"/>
      <c r="Y27499" s="63"/>
      <c r="AP27499" s="63"/>
      <c r="DG27499" s="63"/>
      <c r="EJ27499" s="63"/>
    </row>
    <row r="27500" spans="6:140" x14ac:dyDescent="0.25">
      <c r="F27500" s="63"/>
      <c r="N27500" s="63"/>
      <c r="Y27500" s="63"/>
      <c r="AP27500" s="63"/>
      <c r="DG27500" s="63"/>
      <c r="EJ27500" s="63"/>
    </row>
    <row r="27501" spans="6:140" x14ac:dyDescent="0.25">
      <c r="F27501" s="63"/>
      <c r="N27501" s="63"/>
      <c r="Y27501" s="63"/>
      <c r="AP27501" s="63"/>
      <c r="DG27501" s="63"/>
      <c r="EJ27501" s="63"/>
    </row>
    <row r="27502" spans="6:140" x14ac:dyDescent="0.25">
      <c r="F27502" s="63"/>
      <c r="N27502" s="63"/>
      <c r="Y27502" s="63"/>
      <c r="AP27502" s="63"/>
      <c r="DG27502" s="63"/>
      <c r="EJ27502" s="63"/>
    </row>
    <row r="27503" spans="6:140" x14ac:dyDescent="0.25">
      <c r="F27503" s="63"/>
      <c r="N27503" s="63"/>
      <c r="Y27503" s="63"/>
      <c r="AP27503" s="63"/>
      <c r="DG27503" s="63"/>
      <c r="EJ27503" s="63"/>
    </row>
    <row r="27504" spans="6:140" x14ac:dyDescent="0.25">
      <c r="F27504" s="63"/>
      <c r="N27504" s="63"/>
      <c r="Y27504" s="63"/>
      <c r="AP27504" s="63"/>
      <c r="DG27504" s="63"/>
      <c r="EJ27504" s="63"/>
    </row>
    <row r="27505" spans="6:140" x14ac:dyDescent="0.25">
      <c r="F27505" s="63"/>
      <c r="N27505" s="63"/>
      <c r="Y27505" s="63"/>
      <c r="AP27505" s="63"/>
      <c r="DG27505" s="63"/>
      <c r="EJ27505" s="63"/>
    </row>
    <row r="27506" spans="6:140" x14ac:dyDescent="0.25">
      <c r="F27506" s="63"/>
      <c r="N27506" s="63"/>
      <c r="Y27506" s="63"/>
      <c r="AP27506" s="63"/>
      <c r="DG27506" s="63"/>
      <c r="EJ27506" s="63"/>
    </row>
    <row r="27507" spans="6:140" x14ac:dyDescent="0.25">
      <c r="F27507" s="63"/>
      <c r="N27507" s="63"/>
      <c r="Y27507" s="63"/>
      <c r="AP27507" s="63"/>
      <c r="DG27507" s="63"/>
      <c r="EJ27507" s="63"/>
    </row>
    <row r="27508" spans="6:140" x14ac:dyDescent="0.25">
      <c r="F27508" s="63"/>
      <c r="N27508" s="63"/>
      <c r="Y27508" s="63"/>
      <c r="AP27508" s="63"/>
      <c r="DG27508" s="63"/>
      <c r="EJ27508" s="63"/>
    </row>
    <row r="27509" spans="6:140" x14ac:dyDescent="0.25">
      <c r="F27509" s="63"/>
      <c r="N27509" s="63"/>
      <c r="Y27509" s="63"/>
      <c r="AP27509" s="63"/>
      <c r="DG27509" s="63"/>
      <c r="EJ27509" s="63"/>
    </row>
    <row r="27510" spans="6:140" x14ac:dyDescent="0.25">
      <c r="F27510" s="63"/>
      <c r="N27510" s="63"/>
      <c r="Y27510" s="63"/>
      <c r="AP27510" s="63"/>
      <c r="DG27510" s="63"/>
      <c r="EJ27510" s="63"/>
    </row>
    <row r="27511" spans="6:140" x14ac:dyDescent="0.25">
      <c r="F27511" s="63"/>
      <c r="N27511" s="63"/>
      <c r="Y27511" s="63"/>
      <c r="AP27511" s="63"/>
      <c r="DG27511" s="63"/>
      <c r="EJ27511" s="63"/>
    </row>
    <row r="27512" spans="6:140" x14ac:dyDescent="0.25">
      <c r="F27512" s="63"/>
      <c r="N27512" s="63"/>
      <c r="Y27512" s="63"/>
      <c r="AP27512" s="63"/>
      <c r="DG27512" s="63"/>
      <c r="EJ27512" s="63"/>
    </row>
    <row r="27513" spans="6:140" x14ac:dyDescent="0.25">
      <c r="F27513" s="63"/>
      <c r="N27513" s="63"/>
      <c r="Y27513" s="63"/>
      <c r="AP27513" s="63"/>
      <c r="DG27513" s="63"/>
      <c r="EJ27513" s="63"/>
    </row>
    <row r="27514" spans="6:140" x14ac:dyDescent="0.25">
      <c r="F27514" s="63"/>
      <c r="N27514" s="63"/>
      <c r="Y27514" s="63"/>
      <c r="AP27514" s="63"/>
      <c r="DG27514" s="63"/>
      <c r="EJ27514" s="63"/>
    </row>
    <row r="27515" spans="6:140" x14ac:dyDescent="0.25">
      <c r="F27515" s="63"/>
      <c r="N27515" s="63"/>
      <c r="Y27515" s="63"/>
      <c r="AP27515" s="63"/>
      <c r="DG27515" s="63"/>
      <c r="EJ27515" s="63"/>
    </row>
    <row r="27516" spans="6:140" x14ac:dyDescent="0.25">
      <c r="F27516" s="63"/>
      <c r="N27516" s="63"/>
      <c r="Y27516" s="63"/>
      <c r="AP27516" s="63"/>
      <c r="DG27516" s="63"/>
      <c r="EJ27516" s="63"/>
    </row>
    <row r="27517" spans="6:140" x14ac:dyDescent="0.25">
      <c r="F27517" s="63"/>
      <c r="N27517" s="63"/>
      <c r="Y27517" s="63"/>
      <c r="AP27517" s="63"/>
      <c r="DG27517" s="63"/>
      <c r="EJ27517" s="63"/>
    </row>
    <row r="27518" spans="6:140" x14ac:dyDescent="0.25">
      <c r="F27518" s="63"/>
      <c r="N27518" s="63"/>
      <c r="Y27518" s="63"/>
      <c r="AP27518" s="63"/>
      <c r="DG27518" s="63"/>
      <c r="EJ27518" s="63"/>
    </row>
    <row r="27519" spans="6:140" x14ac:dyDescent="0.25">
      <c r="F27519" s="63"/>
      <c r="N27519" s="63"/>
      <c r="Y27519" s="63"/>
      <c r="AP27519" s="63"/>
      <c r="DG27519" s="63"/>
      <c r="EJ27519" s="63"/>
    </row>
    <row r="27520" spans="6:140" x14ac:dyDescent="0.25">
      <c r="F27520" s="63"/>
      <c r="N27520" s="63"/>
      <c r="Y27520" s="63"/>
      <c r="AP27520" s="63"/>
      <c r="DG27520" s="63"/>
      <c r="EJ27520" s="63"/>
    </row>
    <row r="27521" spans="6:140" x14ac:dyDescent="0.25">
      <c r="F27521" s="63"/>
      <c r="N27521" s="63"/>
      <c r="Y27521" s="63"/>
      <c r="AP27521" s="63"/>
      <c r="DG27521" s="63"/>
      <c r="EJ27521" s="63"/>
    </row>
    <row r="27522" spans="6:140" x14ac:dyDescent="0.25">
      <c r="F27522" s="63"/>
      <c r="N27522" s="63"/>
      <c r="Y27522" s="63"/>
      <c r="AP27522" s="63"/>
      <c r="DG27522" s="63"/>
      <c r="EJ27522" s="63"/>
    </row>
    <row r="27523" spans="6:140" x14ac:dyDescent="0.25">
      <c r="F27523" s="63"/>
      <c r="N27523" s="63"/>
      <c r="Y27523" s="63"/>
      <c r="AP27523" s="63"/>
      <c r="DG27523" s="63"/>
      <c r="EJ27523" s="63"/>
    </row>
    <row r="27524" spans="6:140" x14ac:dyDescent="0.25">
      <c r="F27524" s="63"/>
      <c r="N27524" s="63"/>
      <c r="Y27524" s="63"/>
      <c r="AP27524" s="63"/>
      <c r="DG27524" s="63"/>
      <c r="EJ27524" s="63"/>
    </row>
    <row r="27525" spans="6:140" x14ac:dyDescent="0.25">
      <c r="F27525" s="63"/>
      <c r="N27525" s="63"/>
      <c r="Y27525" s="63"/>
      <c r="AP27525" s="63"/>
      <c r="DG27525" s="63"/>
      <c r="EJ27525" s="63"/>
    </row>
    <row r="27526" spans="6:140" x14ac:dyDescent="0.25">
      <c r="F27526" s="63"/>
      <c r="N27526" s="63"/>
      <c r="Y27526" s="63"/>
      <c r="AP27526" s="63"/>
      <c r="DG27526" s="63"/>
      <c r="EJ27526" s="63"/>
    </row>
    <row r="27527" spans="6:140" x14ac:dyDescent="0.25">
      <c r="F27527" s="63"/>
      <c r="N27527" s="63"/>
      <c r="Y27527" s="63"/>
      <c r="AP27527" s="63"/>
      <c r="DG27527" s="63"/>
      <c r="EJ27527" s="63"/>
    </row>
    <row r="27528" spans="6:140" x14ac:dyDescent="0.25">
      <c r="F27528" s="63"/>
      <c r="N27528" s="63"/>
      <c r="Y27528" s="63"/>
      <c r="AP27528" s="63"/>
      <c r="DG27528" s="63"/>
      <c r="EJ27528" s="63"/>
    </row>
    <row r="27529" spans="6:140" x14ac:dyDescent="0.25">
      <c r="F27529" s="63"/>
      <c r="N27529" s="63"/>
      <c r="Y27529" s="63"/>
      <c r="AP27529" s="63"/>
      <c r="DG27529" s="63"/>
      <c r="EJ27529" s="63"/>
    </row>
    <row r="27530" spans="6:140" x14ac:dyDescent="0.25">
      <c r="F27530" s="63"/>
      <c r="N27530" s="63"/>
      <c r="Y27530" s="63"/>
      <c r="AP27530" s="63"/>
      <c r="DG27530" s="63"/>
      <c r="EJ27530" s="63"/>
    </row>
    <row r="27531" spans="6:140" x14ac:dyDescent="0.25">
      <c r="F27531" s="63"/>
      <c r="N27531" s="63"/>
      <c r="Y27531" s="63"/>
      <c r="AP27531" s="63"/>
      <c r="DG27531" s="63"/>
      <c r="EJ27531" s="63"/>
    </row>
    <row r="27532" spans="6:140" x14ac:dyDescent="0.25">
      <c r="F27532" s="63"/>
      <c r="N27532" s="63"/>
      <c r="Y27532" s="63"/>
      <c r="AP27532" s="63"/>
      <c r="DG27532" s="63"/>
      <c r="EJ27532" s="63"/>
    </row>
    <row r="27533" spans="6:140" x14ac:dyDescent="0.25">
      <c r="F27533" s="63"/>
      <c r="N27533" s="63"/>
      <c r="Y27533" s="63"/>
      <c r="AP27533" s="63"/>
      <c r="DG27533" s="63"/>
      <c r="EJ27533" s="63"/>
    </row>
    <row r="27534" spans="6:140" x14ac:dyDescent="0.25">
      <c r="F27534" s="63"/>
      <c r="N27534" s="63"/>
      <c r="Y27534" s="63"/>
      <c r="AP27534" s="63"/>
      <c r="DG27534" s="63"/>
      <c r="EJ27534" s="63"/>
    </row>
    <row r="27535" spans="6:140" x14ac:dyDescent="0.25">
      <c r="F27535" s="63"/>
      <c r="N27535" s="63"/>
      <c r="Y27535" s="63"/>
      <c r="AP27535" s="63"/>
      <c r="DG27535" s="63"/>
      <c r="EJ27535" s="63"/>
    </row>
    <row r="27536" spans="6:140" x14ac:dyDescent="0.25">
      <c r="F27536" s="63"/>
      <c r="N27536" s="63"/>
      <c r="Y27536" s="63"/>
      <c r="AP27536" s="63"/>
      <c r="DG27536" s="63"/>
      <c r="EJ27536" s="63"/>
    </row>
    <row r="27537" spans="6:140" x14ac:dyDescent="0.25">
      <c r="F27537" s="63"/>
      <c r="N27537" s="63"/>
      <c r="Y27537" s="63"/>
      <c r="AP27537" s="63"/>
      <c r="DG27537" s="63"/>
      <c r="EJ27537" s="63"/>
    </row>
    <row r="27538" spans="6:140" x14ac:dyDescent="0.25">
      <c r="F27538" s="63"/>
      <c r="N27538" s="63"/>
      <c r="Y27538" s="63"/>
      <c r="AP27538" s="63"/>
      <c r="DG27538" s="63"/>
      <c r="EJ27538" s="63"/>
    </row>
    <row r="27539" spans="6:140" x14ac:dyDescent="0.25">
      <c r="F27539" s="63"/>
      <c r="N27539" s="63"/>
      <c r="Y27539" s="63"/>
      <c r="AP27539" s="63"/>
      <c r="DG27539" s="63"/>
      <c r="EJ27539" s="63"/>
    </row>
    <row r="27540" spans="6:140" x14ac:dyDescent="0.25">
      <c r="F27540" s="63"/>
      <c r="N27540" s="63"/>
      <c r="Y27540" s="63"/>
      <c r="AP27540" s="63"/>
      <c r="DG27540" s="63"/>
      <c r="EJ27540" s="63"/>
    </row>
    <row r="27541" spans="6:140" x14ac:dyDescent="0.25">
      <c r="F27541" s="63"/>
      <c r="N27541" s="63"/>
      <c r="Y27541" s="63"/>
      <c r="AP27541" s="63"/>
      <c r="DG27541" s="63"/>
      <c r="EJ27541" s="63"/>
    </row>
    <row r="27542" spans="6:140" x14ac:dyDescent="0.25">
      <c r="F27542" s="63"/>
      <c r="N27542" s="63"/>
      <c r="Y27542" s="63"/>
      <c r="AP27542" s="63"/>
      <c r="DG27542" s="63"/>
      <c r="EJ27542" s="63"/>
    </row>
    <row r="27543" spans="6:140" x14ac:dyDescent="0.25">
      <c r="F27543" s="63"/>
      <c r="N27543" s="63"/>
      <c r="Y27543" s="63"/>
      <c r="AP27543" s="63"/>
      <c r="DG27543" s="63"/>
      <c r="EJ27543" s="63"/>
    </row>
    <row r="27544" spans="6:140" x14ac:dyDescent="0.25">
      <c r="F27544" s="63"/>
      <c r="N27544" s="63"/>
      <c r="Y27544" s="63"/>
      <c r="AP27544" s="63"/>
      <c r="DG27544" s="63"/>
      <c r="EJ27544" s="63"/>
    </row>
    <row r="27545" spans="6:140" x14ac:dyDescent="0.25">
      <c r="F27545" s="63"/>
      <c r="N27545" s="63"/>
      <c r="Y27545" s="63"/>
      <c r="AP27545" s="63"/>
      <c r="DG27545" s="63"/>
      <c r="EJ27545" s="63"/>
    </row>
    <row r="27546" spans="6:140" x14ac:dyDescent="0.25">
      <c r="F27546" s="63"/>
      <c r="N27546" s="63"/>
      <c r="Y27546" s="63"/>
      <c r="AP27546" s="63"/>
      <c r="DG27546" s="63"/>
      <c r="EJ27546" s="63"/>
    </row>
    <row r="27547" spans="6:140" x14ac:dyDescent="0.25">
      <c r="F27547" s="63"/>
      <c r="N27547" s="63"/>
      <c r="Y27547" s="63"/>
      <c r="AP27547" s="63"/>
      <c r="DG27547" s="63"/>
      <c r="EJ27547" s="63"/>
    </row>
    <row r="27548" spans="6:140" x14ac:dyDescent="0.25">
      <c r="F27548" s="63"/>
      <c r="N27548" s="63"/>
      <c r="Y27548" s="63"/>
      <c r="AP27548" s="63"/>
      <c r="DG27548" s="63"/>
      <c r="EJ27548" s="63"/>
    </row>
    <row r="27549" spans="6:140" x14ac:dyDescent="0.25">
      <c r="F27549" s="63"/>
      <c r="N27549" s="63"/>
      <c r="Y27549" s="63"/>
      <c r="AP27549" s="63"/>
      <c r="DG27549" s="63"/>
      <c r="EJ27549" s="63"/>
    </row>
    <row r="27550" spans="6:140" x14ac:dyDescent="0.25">
      <c r="F27550" s="63"/>
      <c r="N27550" s="63"/>
      <c r="Y27550" s="63"/>
      <c r="AP27550" s="63"/>
      <c r="DG27550" s="63"/>
      <c r="EJ27550" s="63"/>
    </row>
    <row r="27551" spans="6:140" x14ac:dyDescent="0.25">
      <c r="F27551" s="63"/>
      <c r="N27551" s="63"/>
      <c r="Y27551" s="63"/>
      <c r="AP27551" s="63"/>
      <c r="DG27551" s="63"/>
      <c r="EJ27551" s="63"/>
    </row>
    <row r="27552" spans="6:140" x14ac:dyDescent="0.25">
      <c r="F27552" s="63"/>
      <c r="N27552" s="63"/>
      <c r="Y27552" s="63"/>
      <c r="AP27552" s="63"/>
      <c r="DG27552" s="63"/>
      <c r="EJ27552" s="63"/>
    </row>
    <row r="27553" spans="6:140" x14ac:dyDescent="0.25">
      <c r="F27553" s="63"/>
      <c r="N27553" s="63"/>
      <c r="Y27553" s="63"/>
      <c r="AP27553" s="63"/>
      <c r="DG27553" s="63"/>
      <c r="EJ27553" s="63"/>
    </row>
    <row r="27554" spans="6:140" x14ac:dyDescent="0.25">
      <c r="F27554" s="63"/>
      <c r="N27554" s="63"/>
      <c r="Y27554" s="63"/>
      <c r="AP27554" s="63"/>
      <c r="DG27554" s="63"/>
      <c r="EJ27554" s="63"/>
    </row>
    <row r="27555" spans="6:140" x14ac:dyDescent="0.25">
      <c r="F27555" s="63"/>
      <c r="N27555" s="63"/>
      <c r="Y27555" s="63"/>
      <c r="AP27555" s="63"/>
      <c r="DG27555" s="63"/>
      <c r="EJ27555" s="63"/>
    </row>
    <row r="27556" spans="6:140" x14ac:dyDescent="0.25">
      <c r="F27556" s="63"/>
      <c r="N27556" s="63"/>
      <c r="Y27556" s="63"/>
      <c r="AP27556" s="63"/>
      <c r="DG27556" s="63"/>
      <c r="EJ27556" s="63"/>
    </row>
    <row r="27557" spans="6:140" x14ac:dyDescent="0.25">
      <c r="F27557" s="63"/>
      <c r="N27557" s="63"/>
      <c r="Y27557" s="63"/>
      <c r="AP27557" s="63"/>
      <c r="DG27557" s="63"/>
      <c r="EJ27557" s="63"/>
    </row>
    <row r="27558" spans="6:140" x14ac:dyDescent="0.25">
      <c r="F27558" s="63"/>
      <c r="N27558" s="63"/>
      <c r="Y27558" s="63"/>
      <c r="AP27558" s="63"/>
      <c r="DG27558" s="63"/>
      <c r="EJ27558" s="63"/>
    </row>
    <row r="27559" spans="6:140" x14ac:dyDescent="0.25">
      <c r="F27559" s="63"/>
      <c r="N27559" s="63"/>
      <c r="Y27559" s="63"/>
      <c r="AP27559" s="63"/>
      <c r="DG27559" s="63"/>
      <c r="EJ27559" s="63"/>
    </row>
    <row r="27560" spans="6:140" x14ac:dyDescent="0.25">
      <c r="F27560" s="63"/>
      <c r="N27560" s="63"/>
      <c r="Y27560" s="63"/>
      <c r="AP27560" s="63"/>
      <c r="DG27560" s="63"/>
      <c r="EJ27560" s="63"/>
    </row>
    <row r="27561" spans="6:140" x14ac:dyDescent="0.25">
      <c r="F27561" s="63"/>
      <c r="N27561" s="63"/>
      <c r="Y27561" s="63"/>
      <c r="AP27561" s="63"/>
      <c r="DG27561" s="63"/>
      <c r="EJ27561" s="63"/>
    </row>
    <row r="27562" spans="6:140" x14ac:dyDescent="0.25">
      <c r="F27562" s="63"/>
      <c r="N27562" s="63"/>
      <c r="Y27562" s="63"/>
      <c r="AP27562" s="63"/>
      <c r="DG27562" s="63"/>
      <c r="EJ27562" s="63"/>
    </row>
    <row r="27563" spans="6:140" x14ac:dyDescent="0.25">
      <c r="F27563" s="63"/>
      <c r="N27563" s="63"/>
      <c r="Y27563" s="63"/>
      <c r="AP27563" s="63"/>
      <c r="DG27563" s="63"/>
      <c r="EJ27563" s="63"/>
    </row>
    <row r="27564" spans="6:140" x14ac:dyDescent="0.25">
      <c r="F27564" s="63"/>
      <c r="N27564" s="63"/>
      <c r="Y27564" s="63"/>
      <c r="AP27564" s="63"/>
      <c r="DG27564" s="63"/>
      <c r="EJ27564" s="63"/>
    </row>
    <row r="27565" spans="6:140" x14ac:dyDescent="0.25">
      <c r="F27565" s="63"/>
      <c r="N27565" s="63"/>
      <c r="Y27565" s="63"/>
      <c r="AP27565" s="63"/>
      <c r="DG27565" s="63"/>
      <c r="EJ27565" s="63"/>
    </row>
    <row r="27566" spans="6:140" x14ac:dyDescent="0.25">
      <c r="F27566" s="63"/>
      <c r="N27566" s="63"/>
      <c r="Y27566" s="63"/>
      <c r="AP27566" s="63"/>
      <c r="DG27566" s="63"/>
      <c r="EJ27566" s="63"/>
    </row>
    <row r="27567" spans="6:140" x14ac:dyDescent="0.25">
      <c r="F27567" s="63"/>
      <c r="N27567" s="63"/>
      <c r="Y27567" s="63"/>
      <c r="AP27567" s="63"/>
      <c r="DG27567" s="63"/>
      <c r="EJ27567" s="63"/>
    </row>
    <row r="27568" spans="6:140" x14ac:dyDescent="0.25">
      <c r="F27568" s="63"/>
      <c r="N27568" s="63"/>
      <c r="Y27568" s="63"/>
      <c r="AP27568" s="63"/>
      <c r="DG27568" s="63"/>
      <c r="EJ27568" s="63"/>
    </row>
    <row r="27569" spans="6:140" x14ac:dyDescent="0.25">
      <c r="F27569" s="63"/>
      <c r="N27569" s="63"/>
      <c r="Y27569" s="63"/>
      <c r="AP27569" s="63"/>
      <c r="DG27569" s="63"/>
      <c r="EJ27569" s="63"/>
    </row>
    <row r="27570" spans="6:140" x14ac:dyDescent="0.25">
      <c r="F27570" s="63"/>
      <c r="N27570" s="63"/>
      <c r="Y27570" s="63"/>
      <c r="AP27570" s="63"/>
      <c r="DG27570" s="63"/>
      <c r="EJ27570" s="63"/>
    </row>
    <row r="27571" spans="6:140" x14ac:dyDescent="0.25">
      <c r="F27571" s="63"/>
      <c r="N27571" s="63"/>
      <c r="Y27571" s="63"/>
      <c r="AP27571" s="63"/>
      <c r="DG27571" s="63"/>
      <c r="EJ27571" s="63"/>
    </row>
    <row r="27572" spans="6:140" x14ac:dyDescent="0.25">
      <c r="F27572" s="63"/>
      <c r="N27572" s="63"/>
      <c r="Y27572" s="63"/>
      <c r="AP27572" s="63"/>
      <c r="DG27572" s="63"/>
      <c r="EJ27572" s="63"/>
    </row>
    <row r="27573" spans="6:140" x14ac:dyDescent="0.25">
      <c r="F27573" s="63"/>
      <c r="N27573" s="63"/>
      <c r="Y27573" s="63"/>
      <c r="AP27573" s="63"/>
      <c r="DG27573" s="63"/>
      <c r="EJ27573" s="63"/>
    </row>
    <row r="27574" spans="6:140" x14ac:dyDescent="0.25">
      <c r="F27574" s="63"/>
      <c r="N27574" s="63"/>
      <c r="Y27574" s="63"/>
      <c r="AP27574" s="63"/>
      <c r="DG27574" s="63"/>
      <c r="EJ27574" s="63"/>
    </row>
    <row r="27575" spans="6:140" x14ac:dyDescent="0.25">
      <c r="F27575" s="63"/>
      <c r="N27575" s="63"/>
      <c r="Y27575" s="63"/>
      <c r="AP27575" s="63"/>
      <c r="DG27575" s="63"/>
      <c r="EJ27575" s="63"/>
    </row>
    <row r="27576" spans="6:140" x14ac:dyDescent="0.25">
      <c r="F27576" s="63"/>
      <c r="N27576" s="63"/>
      <c r="Y27576" s="63"/>
      <c r="AP27576" s="63"/>
      <c r="DG27576" s="63"/>
      <c r="EJ27576" s="63"/>
    </row>
    <row r="27577" spans="6:140" x14ac:dyDescent="0.25">
      <c r="F27577" s="63"/>
      <c r="N27577" s="63"/>
      <c r="Y27577" s="63"/>
      <c r="AP27577" s="63"/>
      <c r="DG27577" s="63"/>
      <c r="EJ27577" s="63"/>
    </row>
    <row r="27578" spans="6:140" x14ac:dyDescent="0.25">
      <c r="F27578" s="63"/>
      <c r="N27578" s="63"/>
      <c r="Y27578" s="63"/>
      <c r="AP27578" s="63"/>
      <c r="DG27578" s="63"/>
      <c r="EJ27578" s="63"/>
    </row>
    <row r="27579" spans="6:140" x14ac:dyDescent="0.25">
      <c r="F27579" s="63"/>
      <c r="N27579" s="63"/>
      <c r="Y27579" s="63"/>
      <c r="AP27579" s="63"/>
      <c r="DG27579" s="63"/>
      <c r="EJ27579" s="63"/>
    </row>
    <row r="27580" spans="6:140" x14ac:dyDescent="0.25">
      <c r="F27580" s="63"/>
      <c r="N27580" s="63"/>
      <c r="Y27580" s="63"/>
      <c r="AP27580" s="63"/>
      <c r="DG27580" s="63"/>
      <c r="EJ27580" s="63"/>
    </row>
    <row r="27581" spans="6:140" x14ac:dyDescent="0.25">
      <c r="F27581" s="63"/>
      <c r="N27581" s="63"/>
      <c r="Y27581" s="63"/>
      <c r="AP27581" s="63"/>
      <c r="DG27581" s="63"/>
      <c r="EJ27581" s="63"/>
    </row>
    <row r="27582" spans="6:140" x14ac:dyDescent="0.25">
      <c r="F27582" s="63"/>
      <c r="N27582" s="63"/>
      <c r="Y27582" s="63"/>
      <c r="AP27582" s="63"/>
      <c r="DG27582" s="63"/>
      <c r="EJ27582" s="63"/>
    </row>
    <row r="27583" spans="6:140" x14ac:dyDescent="0.25">
      <c r="F27583" s="63"/>
      <c r="N27583" s="63"/>
      <c r="Y27583" s="63"/>
      <c r="AP27583" s="63"/>
      <c r="DG27583" s="63"/>
      <c r="EJ27583" s="63"/>
    </row>
    <row r="27584" spans="6:140" x14ac:dyDescent="0.25">
      <c r="F27584" s="63"/>
      <c r="N27584" s="63"/>
      <c r="Y27584" s="63"/>
      <c r="AP27584" s="63"/>
      <c r="DG27584" s="63"/>
      <c r="EJ27584" s="63"/>
    </row>
    <row r="27585" spans="6:140" x14ac:dyDescent="0.25">
      <c r="F27585" s="63"/>
      <c r="N27585" s="63"/>
      <c r="Y27585" s="63"/>
      <c r="AP27585" s="63"/>
      <c r="DG27585" s="63"/>
      <c r="EJ27585" s="63"/>
    </row>
    <row r="27586" spans="6:140" x14ac:dyDescent="0.25">
      <c r="F27586" s="63"/>
      <c r="N27586" s="63"/>
      <c r="Y27586" s="63"/>
      <c r="AP27586" s="63"/>
      <c r="DG27586" s="63"/>
      <c r="EJ27586" s="63"/>
    </row>
    <row r="27587" spans="6:140" x14ac:dyDescent="0.25">
      <c r="F27587" s="63"/>
      <c r="N27587" s="63"/>
      <c r="Y27587" s="63"/>
      <c r="AP27587" s="63"/>
      <c r="DG27587" s="63"/>
      <c r="EJ27587" s="63"/>
    </row>
    <row r="27588" spans="6:140" x14ac:dyDescent="0.25">
      <c r="F27588" s="63"/>
      <c r="N27588" s="63"/>
      <c r="Y27588" s="63"/>
      <c r="AP27588" s="63"/>
      <c r="DG27588" s="63"/>
      <c r="EJ27588" s="63"/>
    </row>
    <row r="27589" spans="6:140" x14ac:dyDescent="0.25">
      <c r="F27589" s="63"/>
      <c r="N27589" s="63"/>
      <c r="Y27589" s="63"/>
      <c r="AP27589" s="63"/>
      <c r="DG27589" s="63"/>
      <c r="EJ27589" s="63"/>
    </row>
    <row r="27590" spans="6:140" x14ac:dyDescent="0.25">
      <c r="F27590" s="63"/>
      <c r="N27590" s="63"/>
      <c r="Y27590" s="63"/>
      <c r="AP27590" s="63"/>
      <c r="DG27590" s="63"/>
      <c r="EJ27590" s="63"/>
    </row>
    <row r="27591" spans="6:140" x14ac:dyDescent="0.25">
      <c r="F27591" s="63"/>
      <c r="N27591" s="63"/>
      <c r="Y27591" s="63"/>
      <c r="AP27591" s="63"/>
      <c r="DG27591" s="63"/>
      <c r="EJ27591" s="63"/>
    </row>
    <row r="27592" spans="6:140" x14ac:dyDescent="0.25">
      <c r="F27592" s="63"/>
      <c r="N27592" s="63"/>
      <c r="Y27592" s="63"/>
      <c r="AP27592" s="63"/>
      <c r="DG27592" s="63"/>
      <c r="EJ27592" s="63"/>
    </row>
    <row r="27593" spans="6:140" x14ac:dyDescent="0.25">
      <c r="F27593" s="63"/>
      <c r="N27593" s="63"/>
      <c r="Y27593" s="63"/>
      <c r="AP27593" s="63"/>
      <c r="DG27593" s="63"/>
      <c r="EJ27593" s="63"/>
    </row>
    <row r="27594" spans="6:140" x14ac:dyDescent="0.25">
      <c r="F27594" s="63"/>
      <c r="N27594" s="63"/>
      <c r="Y27594" s="63"/>
      <c r="AP27594" s="63"/>
      <c r="DG27594" s="63"/>
      <c r="EJ27594" s="63"/>
    </row>
    <row r="27595" spans="6:140" x14ac:dyDescent="0.25">
      <c r="F27595" s="63"/>
      <c r="N27595" s="63"/>
      <c r="Y27595" s="63"/>
      <c r="AP27595" s="63"/>
      <c r="DG27595" s="63"/>
      <c r="EJ27595" s="63"/>
    </row>
    <row r="27596" spans="6:140" x14ac:dyDescent="0.25">
      <c r="F27596" s="63"/>
      <c r="N27596" s="63"/>
      <c r="Y27596" s="63"/>
      <c r="AP27596" s="63"/>
      <c r="DG27596" s="63"/>
      <c r="EJ27596" s="63"/>
    </row>
    <row r="27597" spans="6:140" x14ac:dyDescent="0.25">
      <c r="F27597" s="63"/>
      <c r="N27597" s="63"/>
      <c r="Y27597" s="63"/>
      <c r="AP27597" s="63"/>
      <c r="DG27597" s="63"/>
      <c r="EJ27597" s="63"/>
    </row>
    <row r="27598" spans="6:140" x14ac:dyDescent="0.25">
      <c r="F27598" s="63"/>
      <c r="N27598" s="63"/>
      <c r="Y27598" s="63"/>
      <c r="AP27598" s="63"/>
      <c r="DG27598" s="63"/>
      <c r="EJ27598" s="63"/>
    </row>
    <row r="27599" spans="6:140" x14ac:dyDescent="0.25">
      <c r="F27599" s="63"/>
      <c r="N27599" s="63"/>
      <c r="Y27599" s="63"/>
      <c r="AP27599" s="63"/>
      <c r="DG27599" s="63"/>
      <c r="EJ27599" s="63"/>
    </row>
    <row r="27600" spans="6:140" x14ac:dyDescent="0.25">
      <c r="F27600" s="63"/>
      <c r="N27600" s="63"/>
      <c r="Y27600" s="63"/>
      <c r="AP27600" s="63"/>
      <c r="DG27600" s="63"/>
      <c r="EJ27600" s="63"/>
    </row>
    <row r="27601" spans="6:140" x14ac:dyDescent="0.25">
      <c r="F27601" s="63"/>
      <c r="N27601" s="63"/>
      <c r="Y27601" s="63"/>
      <c r="AP27601" s="63"/>
      <c r="DG27601" s="63"/>
      <c r="EJ27601" s="63"/>
    </row>
    <row r="27602" spans="6:140" x14ac:dyDescent="0.25">
      <c r="F27602" s="63"/>
      <c r="N27602" s="63"/>
      <c r="Y27602" s="63"/>
      <c r="AP27602" s="63"/>
      <c r="DG27602" s="63"/>
      <c r="EJ27602" s="63"/>
    </row>
    <row r="27603" spans="6:140" x14ac:dyDescent="0.25">
      <c r="F27603" s="63"/>
      <c r="N27603" s="63"/>
      <c r="Y27603" s="63"/>
      <c r="AP27603" s="63"/>
      <c r="DG27603" s="63"/>
      <c r="EJ27603" s="63"/>
    </row>
    <row r="27604" spans="6:140" x14ac:dyDescent="0.25">
      <c r="F27604" s="63"/>
      <c r="N27604" s="63"/>
      <c r="Y27604" s="63"/>
      <c r="AP27604" s="63"/>
      <c r="DG27604" s="63"/>
      <c r="EJ27604" s="63"/>
    </row>
    <row r="27605" spans="6:140" x14ac:dyDescent="0.25">
      <c r="F27605" s="63"/>
      <c r="N27605" s="63"/>
      <c r="Y27605" s="63"/>
      <c r="AP27605" s="63"/>
      <c r="DG27605" s="63"/>
      <c r="EJ27605" s="63"/>
    </row>
    <row r="27606" spans="6:140" x14ac:dyDescent="0.25">
      <c r="F27606" s="63"/>
      <c r="N27606" s="63"/>
      <c r="Y27606" s="63"/>
      <c r="AP27606" s="63"/>
      <c r="DG27606" s="63"/>
      <c r="EJ27606" s="63"/>
    </row>
    <row r="27607" spans="6:140" x14ac:dyDescent="0.25">
      <c r="F27607" s="63"/>
      <c r="N27607" s="63"/>
      <c r="Y27607" s="63"/>
      <c r="AP27607" s="63"/>
      <c r="DG27607" s="63"/>
      <c r="EJ27607" s="63"/>
    </row>
    <row r="27608" spans="6:140" x14ac:dyDescent="0.25">
      <c r="F27608" s="63"/>
      <c r="N27608" s="63"/>
      <c r="Y27608" s="63"/>
      <c r="AP27608" s="63"/>
      <c r="DG27608" s="63"/>
      <c r="EJ27608" s="63"/>
    </row>
    <row r="27609" spans="6:140" x14ac:dyDescent="0.25">
      <c r="F27609" s="63"/>
      <c r="N27609" s="63"/>
      <c r="Y27609" s="63"/>
      <c r="AP27609" s="63"/>
      <c r="DG27609" s="63"/>
      <c r="EJ27609" s="63"/>
    </row>
    <row r="27610" spans="6:140" x14ac:dyDescent="0.25">
      <c r="F27610" s="63"/>
      <c r="N27610" s="63"/>
      <c r="Y27610" s="63"/>
      <c r="AP27610" s="63"/>
      <c r="DG27610" s="63"/>
      <c r="EJ27610" s="63"/>
    </row>
    <row r="27611" spans="6:140" x14ac:dyDescent="0.25">
      <c r="F27611" s="63"/>
      <c r="N27611" s="63"/>
      <c r="Y27611" s="63"/>
      <c r="AP27611" s="63"/>
      <c r="DG27611" s="63"/>
      <c r="EJ27611" s="63"/>
    </row>
    <row r="27612" spans="6:140" x14ac:dyDescent="0.25">
      <c r="F27612" s="63"/>
      <c r="N27612" s="63"/>
      <c r="Y27612" s="63"/>
      <c r="AP27612" s="63"/>
      <c r="DG27612" s="63"/>
      <c r="EJ27612" s="63"/>
    </row>
    <row r="27613" spans="6:140" x14ac:dyDescent="0.25">
      <c r="F27613" s="63"/>
      <c r="N27613" s="63"/>
      <c r="Y27613" s="63"/>
      <c r="AP27613" s="63"/>
      <c r="DG27613" s="63"/>
      <c r="EJ27613" s="63"/>
    </row>
    <row r="27614" spans="6:140" x14ac:dyDescent="0.25">
      <c r="F27614" s="63"/>
      <c r="N27614" s="63"/>
      <c r="Y27614" s="63"/>
      <c r="AP27614" s="63"/>
      <c r="DG27614" s="63"/>
      <c r="EJ27614" s="63"/>
    </row>
    <row r="27615" spans="6:140" x14ac:dyDescent="0.25">
      <c r="F27615" s="63"/>
      <c r="N27615" s="63"/>
      <c r="Y27615" s="63"/>
      <c r="AP27615" s="63"/>
      <c r="DG27615" s="63"/>
      <c r="EJ27615" s="63"/>
    </row>
    <row r="27616" spans="6:140" x14ac:dyDescent="0.25">
      <c r="F27616" s="63"/>
      <c r="N27616" s="63"/>
      <c r="Y27616" s="63"/>
      <c r="AP27616" s="63"/>
      <c r="DG27616" s="63"/>
      <c r="EJ27616" s="63"/>
    </row>
    <row r="27617" spans="6:140" x14ac:dyDescent="0.25">
      <c r="F27617" s="63"/>
      <c r="N27617" s="63"/>
      <c r="Y27617" s="63"/>
      <c r="AP27617" s="63"/>
      <c r="DG27617" s="63"/>
      <c r="EJ27617" s="63"/>
    </row>
    <row r="27618" spans="6:140" x14ac:dyDescent="0.25">
      <c r="F27618" s="63"/>
      <c r="N27618" s="63"/>
      <c r="Y27618" s="63"/>
      <c r="AP27618" s="63"/>
      <c r="DG27618" s="63"/>
      <c r="EJ27618" s="63"/>
    </row>
    <row r="27619" spans="6:140" x14ac:dyDescent="0.25">
      <c r="F27619" s="63"/>
      <c r="N27619" s="63"/>
      <c r="Y27619" s="63"/>
      <c r="AP27619" s="63"/>
      <c r="DG27619" s="63"/>
      <c r="EJ27619" s="63"/>
    </row>
    <row r="27620" spans="6:140" x14ac:dyDescent="0.25">
      <c r="F27620" s="63"/>
      <c r="N27620" s="63"/>
      <c r="Y27620" s="63"/>
      <c r="AP27620" s="63"/>
      <c r="DG27620" s="63"/>
      <c r="EJ27620" s="63"/>
    </row>
    <row r="27621" spans="6:140" x14ac:dyDescent="0.25">
      <c r="F27621" s="63"/>
      <c r="N27621" s="63"/>
      <c r="Y27621" s="63"/>
      <c r="AP27621" s="63"/>
      <c r="DG27621" s="63"/>
      <c r="EJ27621" s="63"/>
    </row>
    <row r="27622" spans="6:140" x14ac:dyDescent="0.25">
      <c r="F27622" s="63"/>
      <c r="N27622" s="63"/>
      <c r="Y27622" s="63"/>
      <c r="AP27622" s="63"/>
      <c r="DG27622" s="63"/>
      <c r="EJ27622" s="63"/>
    </row>
    <row r="27623" spans="6:140" x14ac:dyDescent="0.25">
      <c r="F27623" s="63"/>
      <c r="N27623" s="63"/>
      <c r="Y27623" s="63"/>
      <c r="AP27623" s="63"/>
      <c r="DG27623" s="63"/>
      <c r="EJ27623" s="63"/>
    </row>
    <row r="27624" spans="6:140" x14ac:dyDescent="0.25">
      <c r="F27624" s="63"/>
      <c r="N27624" s="63"/>
      <c r="Y27624" s="63"/>
      <c r="AP27624" s="63"/>
      <c r="DG27624" s="63"/>
      <c r="EJ27624" s="63"/>
    </row>
    <row r="27625" spans="6:140" x14ac:dyDescent="0.25">
      <c r="F27625" s="63"/>
      <c r="N27625" s="63"/>
      <c r="Y27625" s="63"/>
      <c r="AP27625" s="63"/>
      <c r="DG27625" s="63"/>
      <c r="EJ27625" s="63"/>
    </row>
    <row r="27626" spans="6:140" x14ac:dyDescent="0.25">
      <c r="F27626" s="63"/>
      <c r="N27626" s="63"/>
      <c r="Y27626" s="63"/>
      <c r="AP27626" s="63"/>
      <c r="DG27626" s="63"/>
      <c r="EJ27626" s="63"/>
    </row>
    <row r="27627" spans="6:140" x14ac:dyDescent="0.25">
      <c r="F27627" s="63"/>
      <c r="N27627" s="63"/>
      <c r="Y27627" s="63"/>
      <c r="AP27627" s="63"/>
      <c r="DG27627" s="63"/>
      <c r="EJ27627" s="63"/>
    </row>
    <row r="27628" spans="6:140" x14ac:dyDescent="0.25">
      <c r="F27628" s="63"/>
      <c r="N27628" s="63"/>
      <c r="Y27628" s="63"/>
      <c r="AP27628" s="63"/>
      <c r="DG27628" s="63"/>
      <c r="EJ27628" s="63"/>
    </row>
    <row r="27629" spans="6:140" x14ac:dyDescent="0.25">
      <c r="F27629" s="63"/>
      <c r="N27629" s="63"/>
      <c r="Y27629" s="63"/>
      <c r="AP27629" s="63"/>
      <c r="DG27629" s="63"/>
      <c r="EJ27629" s="63"/>
    </row>
    <row r="27630" spans="6:140" x14ac:dyDescent="0.25">
      <c r="F27630" s="63"/>
      <c r="N27630" s="63"/>
      <c r="Y27630" s="63"/>
      <c r="AP27630" s="63"/>
      <c r="DG27630" s="63"/>
      <c r="EJ27630" s="63"/>
    </row>
    <row r="27631" spans="6:140" x14ac:dyDescent="0.25">
      <c r="F27631" s="63"/>
      <c r="N27631" s="63"/>
      <c r="Y27631" s="63"/>
      <c r="AP27631" s="63"/>
      <c r="DG27631" s="63"/>
      <c r="EJ27631" s="63"/>
    </row>
    <row r="27632" spans="6:140" x14ac:dyDescent="0.25">
      <c r="F27632" s="63"/>
      <c r="N27632" s="63"/>
      <c r="Y27632" s="63"/>
      <c r="AP27632" s="63"/>
      <c r="DG27632" s="63"/>
      <c r="EJ27632" s="63"/>
    </row>
    <row r="27633" spans="6:140" x14ac:dyDescent="0.25">
      <c r="F27633" s="63"/>
      <c r="N27633" s="63"/>
      <c r="Y27633" s="63"/>
      <c r="AP27633" s="63"/>
      <c r="DG27633" s="63"/>
      <c r="EJ27633" s="63"/>
    </row>
    <row r="27634" spans="6:140" x14ac:dyDescent="0.25">
      <c r="F27634" s="63"/>
      <c r="N27634" s="63"/>
      <c r="Y27634" s="63"/>
      <c r="AP27634" s="63"/>
      <c r="DG27634" s="63"/>
      <c r="EJ27634" s="63"/>
    </row>
    <row r="27635" spans="6:140" x14ac:dyDescent="0.25">
      <c r="F27635" s="63"/>
      <c r="N27635" s="63"/>
      <c r="Y27635" s="63"/>
      <c r="AP27635" s="63"/>
      <c r="DG27635" s="63"/>
      <c r="EJ27635" s="63"/>
    </row>
    <row r="27636" spans="6:140" x14ac:dyDescent="0.25">
      <c r="F27636" s="63"/>
      <c r="N27636" s="63"/>
      <c r="Y27636" s="63"/>
      <c r="AP27636" s="63"/>
      <c r="DG27636" s="63"/>
      <c r="EJ27636" s="63"/>
    </row>
    <row r="27637" spans="6:140" x14ac:dyDescent="0.25">
      <c r="F27637" s="63"/>
      <c r="N27637" s="63"/>
      <c r="Y27637" s="63"/>
      <c r="AP27637" s="63"/>
      <c r="DG27637" s="63"/>
      <c r="EJ27637" s="63"/>
    </row>
    <row r="27638" spans="6:140" x14ac:dyDescent="0.25">
      <c r="F27638" s="63"/>
      <c r="N27638" s="63"/>
      <c r="Y27638" s="63"/>
      <c r="AP27638" s="63"/>
      <c r="DG27638" s="63"/>
      <c r="EJ27638" s="63"/>
    </row>
    <row r="27639" spans="6:140" x14ac:dyDescent="0.25">
      <c r="F27639" s="63"/>
      <c r="N27639" s="63"/>
      <c r="Y27639" s="63"/>
      <c r="AP27639" s="63"/>
      <c r="DG27639" s="63"/>
      <c r="EJ27639" s="63"/>
    </row>
    <row r="27640" spans="6:140" x14ac:dyDescent="0.25">
      <c r="F27640" s="63"/>
      <c r="N27640" s="63"/>
      <c r="Y27640" s="63"/>
      <c r="AP27640" s="63"/>
      <c r="DG27640" s="63"/>
      <c r="EJ27640" s="63"/>
    </row>
    <row r="27641" spans="6:140" x14ac:dyDescent="0.25">
      <c r="F27641" s="63"/>
      <c r="N27641" s="63"/>
      <c r="Y27641" s="63"/>
      <c r="AP27641" s="63"/>
      <c r="DG27641" s="63"/>
      <c r="EJ27641" s="63"/>
    </row>
    <row r="27642" spans="6:140" x14ac:dyDescent="0.25">
      <c r="F27642" s="63"/>
      <c r="N27642" s="63"/>
      <c r="Y27642" s="63"/>
      <c r="AP27642" s="63"/>
      <c r="DG27642" s="63"/>
      <c r="EJ27642" s="63"/>
    </row>
    <row r="27643" spans="6:140" x14ac:dyDescent="0.25">
      <c r="F27643" s="63"/>
      <c r="N27643" s="63"/>
      <c r="Y27643" s="63"/>
      <c r="AP27643" s="63"/>
      <c r="DG27643" s="63"/>
      <c r="EJ27643" s="63"/>
    </row>
    <row r="27644" spans="6:140" x14ac:dyDescent="0.25">
      <c r="F27644" s="63"/>
      <c r="N27644" s="63"/>
      <c r="Y27644" s="63"/>
      <c r="AP27644" s="63"/>
      <c r="DG27644" s="63"/>
      <c r="EJ27644" s="63"/>
    </row>
    <row r="27645" spans="6:140" x14ac:dyDescent="0.25">
      <c r="F27645" s="63"/>
      <c r="N27645" s="63"/>
      <c r="Y27645" s="63"/>
      <c r="AP27645" s="63"/>
      <c r="DG27645" s="63"/>
      <c r="EJ27645" s="63"/>
    </row>
    <row r="27646" spans="6:140" x14ac:dyDescent="0.25">
      <c r="F27646" s="63"/>
      <c r="N27646" s="63"/>
      <c r="Y27646" s="63"/>
      <c r="AP27646" s="63"/>
      <c r="DG27646" s="63"/>
      <c r="EJ27646" s="63"/>
    </row>
    <row r="27647" spans="6:140" x14ac:dyDescent="0.25">
      <c r="F27647" s="63"/>
      <c r="N27647" s="63"/>
      <c r="Y27647" s="63"/>
      <c r="AP27647" s="63"/>
      <c r="DG27647" s="63"/>
      <c r="EJ27647" s="63"/>
    </row>
    <row r="27648" spans="6:140" x14ac:dyDescent="0.25">
      <c r="F27648" s="63"/>
      <c r="N27648" s="63"/>
      <c r="Y27648" s="63"/>
      <c r="AP27648" s="63"/>
      <c r="DG27648" s="63"/>
      <c r="EJ27648" s="63"/>
    </row>
    <row r="27649" spans="6:140" x14ac:dyDescent="0.25">
      <c r="F27649" s="63"/>
      <c r="N27649" s="63"/>
      <c r="Y27649" s="63"/>
      <c r="AP27649" s="63"/>
      <c r="DG27649" s="63"/>
      <c r="EJ27649" s="63"/>
    </row>
    <row r="27650" spans="6:140" x14ac:dyDescent="0.25">
      <c r="F27650" s="63"/>
      <c r="N27650" s="63"/>
      <c r="Y27650" s="63"/>
      <c r="AP27650" s="63"/>
      <c r="DG27650" s="63"/>
      <c r="EJ27650" s="63"/>
    </row>
    <row r="27651" spans="6:140" x14ac:dyDescent="0.25">
      <c r="F27651" s="63"/>
      <c r="N27651" s="63"/>
      <c r="Y27651" s="63"/>
      <c r="AP27651" s="63"/>
      <c r="DG27651" s="63"/>
      <c r="EJ27651" s="63"/>
    </row>
    <row r="27652" spans="6:140" x14ac:dyDescent="0.25">
      <c r="F27652" s="63"/>
      <c r="N27652" s="63"/>
      <c r="Y27652" s="63"/>
      <c r="AP27652" s="63"/>
      <c r="DG27652" s="63"/>
      <c r="EJ27652" s="63"/>
    </row>
    <row r="27653" spans="6:140" x14ac:dyDescent="0.25">
      <c r="F27653" s="63"/>
      <c r="N27653" s="63"/>
      <c r="Y27653" s="63"/>
      <c r="AP27653" s="63"/>
      <c r="DG27653" s="63"/>
      <c r="EJ27653" s="63"/>
    </row>
    <row r="27654" spans="6:140" x14ac:dyDescent="0.25">
      <c r="F27654" s="63"/>
      <c r="N27654" s="63"/>
      <c r="Y27654" s="63"/>
      <c r="AP27654" s="63"/>
      <c r="DG27654" s="63"/>
      <c r="EJ27654" s="63"/>
    </row>
    <row r="27655" spans="6:140" x14ac:dyDescent="0.25">
      <c r="F27655" s="63"/>
      <c r="N27655" s="63"/>
      <c r="Y27655" s="63"/>
      <c r="AP27655" s="63"/>
      <c r="DG27655" s="63"/>
      <c r="EJ27655" s="63"/>
    </row>
    <row r="27656" spans="6:140" x14ac:dyDescent="0.25">
      <c r="F27656" s="63"/>
      <c r="N27656" s="63"/>
      <c r="Y27656" s="63"/>
      <c r="AP27656" s="63"/>
      <c r="DG27656" s="63"/>
      <c r="EJ27656" s="63"/>
    </row>
    <row r="27657" spans="6:140" x14ac:dyDescent="0.25">
      <c r="F27657" s="63"/>
      <c r="N27657" s="63"/>
      <c r="Y27657" s="63"/>
      <c r="AP27657" s="63"/>
      <c r="DG27657" s="63"/>
      <c r="EJ27657" s="63"/>
    </row>
    <row r="27658" spans="6:140" x14ac:dyDescent="0.25">
      <c r="F27658" s="63"/>
      <c r="N27658" s="63"/>
      <c r="Y27658" s="63"/>
      <c r="AP27658" s="63"/>
      <c r="DG27658" s="63"/>
      <c r="EJ27658" s="63"/>
    </row>
    <row r="27659" spans="6:140" x14ac:dyDescent="0.25">
      <c r="F27659" s="63"/>
      <c r="N27659" s="63"/>
      <c r="Y27659" s="63"/>
      <c r="AP27659" s="63"/>
      <c r="DG27659" s="63"/>
      <c r="EJ27659" s="63"/>
    </row>
    <row r="27660" spans="6:140" x14ac:dyDescent="0.25">
      <c r="F27660" s="63"/>
      <c r="N27660" s="63"/>
      <c r="Y27660" s="63"/>
      <c r="AP27660" s="63"/>
      <c r="DG27660" s="63"/>
      <c r="EJ27660" s="63"/>
    </row>
    <row r="27661" spans="6:140" x14ac:dyDescent="0.25">
      <c r="F27661" s="63"/>
      <c r="N27661" s="63"/>
      <c r="Y27661" s="63"/>
      <c r="AP27661" s="63"/>
      <c r="DG27661" s="63"/>
      <c r="EJ27661" s="63"/>
    </row>
    <row r="27662" spans="6:140" x14ac:dyDescent="0.25">
      <c r="F27662" s="63"/>
      <c r="N27662" s="63"/>
      <c r="Y27662" s="63"/>
      <c r="AP27662" s="63"/>
      <c r="DG27662" s="63"/>
      <c r="EJ27662" s="63"/>
    </row>
    <row r="27663" spans="6:140" x14ac:dyDescent="0.25">
      <c r="F27663" s="63"/>
      <c r="N27663" s="63"/>
      <c r="Y27663" s="63"/>
      <c r="AP27663" s="63"/>
      <c r="DG27663" s="63"/>
      <c r="EJ27663" s="63"/>
    </row>
    <row r="27664" spans="6:140" x14ac:dyDescent="0.25">
      <c r="F27664" s="63"/>
      <c r="N27664" s="63"/>
      <c r="Y27664" s="63"/>
      <c r="AP27664" s="63"/>
      <c r="DG27664" s="63"/>
      <c r="EJ27664" s="63"/>
    </row>
    <row r="27665" spans="6:140" x14ac:dyDescent="0.25">
      <c r="F27665" s="63"/>
      <c r="N27665" s="63"/>
      <c r="Y27665" s="63"/>
      <c r="AP27665" s="63"/>
      <c r="DG27665" s="63"/>
      <c r="EJ27665" s="63"/>
    </row>
    <row r="27666" spans="6:140" x14ac:dyDescent="0.25">
      <c r="F27666" s="63"/>
      <c r="N27666" s="63"/>
      <c r="Y27666" s="63"/>
      <c r="AP27666" s="63"/>
      <c r="DG27666" s="63"/>
      <c r="EJ27666" s="63"/>
    </row>
    <row r="27667" spans="6:140" x14ac:dyDescent="0.25">
      <c r="F27667" s="63"/>
      <c r="N27667" s="63"/>
      <c r="Y27667" s="63"/>
      <c r="AP27667" s="63"/>
      <c r="DG27667" s="63"/>
      <c r="EJ27667" s="63"/>
    </row>
    <row r="27668" spans="6:140" x14ac:dyDescent="0.25">
      <c r="F27668" s="63"/>
      <c r="N27668" s="63"/>
      <c r="Y27668" s="63"/>
      <c r="AP27668" s="63"/>
      <c r="DG27668" s="63"/>
      <c r="EJ27668" s="63"/>
    </row>
    <row r="27669" spans="6:140" x14ac:dyDescent="0.25">
      <c r="F27669" s="63"/>
      <c r="N27669" s="63"/>
      <c r="Y27669" s="63"/>
      <c r="AP27669" s="63"/>
      <c r="DG27669" s="63"/>
      <c r="EJ27669" s="63"/>
    </row>
    <row r="27670" spans="6:140" x14ac:dyDescent="0.25">
      <c r="F27670" s="63"/>
      <c r="N27670" s="63"/>
      <c r="Y27670" s="63"/>
      <c r="AP27670" s="63"/>
      <c r="DG27670" s="63"/>
      <c r="EJ27670" s="63"/>
    </row>
    <row r="27671" spans="6:140" x14ac:dyDescent="0.25">
      <c r="F27671" s="63"/>
      <c r="N27671" s="63"/>
      <c r="Y27671" s="63"/>
      <c r="AP27671" s="63"/>
      <c r="DG27671" s="63"/>
      <c r="EJ27671" s="63"/>
    </row>
    <row r="27672" spans="6:140" x14ac:dyDescent="0.25">
      <c r="F27672" s="63"/>
      <c r="N27672" s="63"/>
      <c r="Y27672" s="63"/>
      <c r="AP27672" s="63"/>
      <c r="DG27672" s="63"/>
      <c r="EJ27672" s="63"/>
    </row>
    <row r="27673" spans="6:140" x14ac:dyDescent="0.25">
      <c r="F27673" s="63"/>
      <c r="N27673" s="63"/>
      <c r="Y27673" s="63"/>
      <c r="AP27673" s="63"/>
      <c r="DG27673" s="63"/>
      <c r="EJ27673" s="63"/>
    </row>
    <row r="27674" spans="6:140" x14ac:dyDescent="0.25">
      <c r="F27674" s="63"/>
      <c r="N27674" s="63"/>
      <c r="Y27674" s="63"/>
      <c r="AP27674" s="63"/>
      <c r="DG27674" s="63"/>
      <c r="EJ27674" s="63"/>
    </row>
    <row r="27675" spans="6:140" x14ac:dyDescent="0.25">
      <c r="F27675" s="63"/>
      <c r="N27675" s="63"/>
      <c r="Y27675" s="63"/>
      <c r="AP27675" s="63"/>
      <c r="DG27675" s="63"/>
      <c r="EJ27675" s="63"/>
    </row>
    <row r="27676" spans="6:140" x14ac:dyDescent="0.25">
      <c r="F27676" s="63"/>
      <c r="N27676" s="63"/>
      <c r="Y27676" s="63"/>
      <c r="AP27676" s="63"/>
      <c r="DG27676" s="63"/>
      <c r="EJ27676" s="63"/>
    </row>
    <row r="27677" spans="6:140" x14ac:dyDescent="0.25">
      <c r="F27677" s="63"/>
      <c r="N27677" s="63"/>
      <c r="Y27677" s="63"/>
      <c r="AP27677" s="63"/>
      <c r="DG27677" s="63"/>
      <c r="EJ27677" s="63"/>
    </row>
    <row r="27678" spans="6:140" x14ac:dyDescent="0.25">
      <c r="F27678" s="63"/>
      <c r="N27678" s="63"/>
      <c r="Y27678" s="63"/>
      <c r="AP27678" s="63"/>
      <c r="DG27678" s="63"/>
      <c r="EJ27678" s="63"/>
    </row>
    <row r="27679" spans="6:140" x14ac:dyDescent="0.25">
      <c r="F27679" s="63"/>
      <c r="N27679" s="63"/>
      <c r="Y27679" s="63"/>
      <c r="AP27679" s="63"/>
      <c r="DG27679" s="63"/>
      <c r="EJ27679" s="63"/>
    </row>
    <row r="27680" spans="6:140" x14ac:dyDescent="0.25">
      <c r="F27680" s="63"/>
      <c r="N27680" s="63"/>
      <c r="Y27680" s="63"/>
      <c r="AP27680" s="63"/>
      <c r="DG27680" s="63"/>
      <c r="EJ27680" s="63"/>
    </row>
    <row r="27681" spans="6:140" x14ac:dyDescent="0.25">
      <c r="F27681" s="63"/>
      <c r="N27681" s="63"/>
      <c r="Y27681" s="63"/>
      <c r="AP27681" s="63"/>
      <c r="DG27681" s="63"/>
      <c r="EJ27681" s="63"/>
    </row>
    <row r="27682" spans="6:140" x14ac:dyDescent="0.25">
      <c r="F27682" s="63"/>
      <c r="N27682" s="63"/>
      <c r="Y27682" s="63"/>
      <c r="AP27682" s="63"/>
      <c r="DG27682" s="63"/>
      <c r="EJ27682" s="63"/>
    </row>
    <row r="27683" spans="6:140" x14ac:dyDescent="0.25">
      <c r="F27683" s="63"/>
      <c r="N27683" s="63"/>
      <c r="Y27683" s="63"/>
      <c r="AP27683" s="63"/>
      <c r="DG27683" s="63"/>
      <c r="EJ27683" s="63"/>
    </row>
    <row r="27684" spans="6:140" x14ac:dyDescent="0.25">
      <c r="F27684" s="63"/>
      <c r="N27684" s="63"/>
      <c r="Y27684" s="63"/>
      <c r="AP27684" s="63"/>
      <c r="DG27684" s="63"/>
      <c r="EJ27684" s="63"/>
    </row>
    <row r="27685" spans="6:140" x14ac:dyDescent="0.25">
      <c r="F27685" s="63"/>
      <c r="N27685" s="63"/>
      <c r="Y27685" s="63"/>
      <c r="AP27685" s="63"/>
      <c r="DG27685" s="63"/>
      <c r="EJ27685" s="63"/>
    </row>
    <row r="27686" spans="6:140" x14ac:dyDescent="0.25">
      <c r="F27686" s="63"/>
      <c r="N27686" s="63"/>
      <c r="Y27686" s="63"/>
      <c r="AP27686" s="63"/>
      <c r="DG27686" s="63"/>
      <c r="EJ27686" s="63"/>
    </row>
    <row r="27687" spans="6:140" x14ac:dyDescent="0.25">
      <c r="F27687" s="63"/>
      <c r="N27687" s="63"/>
      <c r="Y27687" s="63"/>
      <c r="AP27687" s="63"/>
      <c r="DG27687" s="63"/>
      <c r="EJ27687" s="63"/>
    </row>
    <row r="27688" spans="6:140" x14ac:dyDescent="0.25">
      <c r="F27688" s="63"/>
      <c r="N27688" s="63"/>
      <c r="Y27688" s="63"/>
      <c r="AP27688" s="63"/>
      <c r="DG27688" s="63"/>
      <c r="EJ27688" s="63"/>
    </row>
    <row r="27689" spans="6:140" x14ac:dyDescent="0.25">
      <c r="F27689" s="63"/>
      <c r="N27689" s="63"/>
      <c r="Y27689" s="63"/>
      <c r="AP27689" s="63"/>
      <c r="DG27689" s="63"/>
      <c r="EJ27689" s="63"/>
    </row>
    <row r="27690" spans="6:140" x14ac:dyDescent="0.25">
      <c r="F27690" s="63"/>
      <c r="N27690" s="63"/>
      <c r="Y27690" s="63"/>
      <c r="AP27690" s="63"/>
      <c r="DG27690" s="63"/>
      <c r="EJ27690" s="63"/>
    </row>
    <row r="27691" spans="6:140" x14ac:dyDescent="0.25">
      <c r="F27691" s="63"/>
      <c r="N27691" s="63"/>
      <c r="Y27691" s="63"/>
      <c r="AP27691" s="63"/>
      <c r="DG27691" s="63"/>
      <c r="EJ27691" s="63"/>
    </row>
    <row r="27692" spans="6:140" x14ac:dyDescent="0.25">
      <c r="F27692" s="63"/>
      <c r="N27692" s="63"/>
      <c r="Y27692" s="63"/>
      <c r="AP27692" s="63"/>
      <c r="DG27692" s="63"/>
      <c r="EJ27692" s="63"/>
    </row>
    <row r="27693" spans="6:140" x14ac:dyDescent="0.25">
      <c r="F27693" s="63"/>
      <c r="N27693" s="63"/>
      <c r="Y27693" s="63"/>
      <c r="AP27693" s="63"/>
      <c r="DG27693" s="63"/>
      <c r="EJ27693" s="63"/>
    </row>
    <row r="27694" spans="6:140" x14ac:dyDescent="0.25">
      <c r="F27694" s="63"/>
      <c r="N27694" s="63"/>
      <c r="Y27694" s="63"/>
      <c r="AP27694" s="63"/>
      <c r="DG27694" s="63"/>
      <c r="EJ27694" s="63"/>
    </row>
    <row r="27695" spans="6:140" x14ac:dyDescent="0.25">
      <c r="F27695" s="63"/>
      <c r="N27695" s="63"/>
      <c r="Y27695" s="63"/>
      <c r="AP27695" s="63"/>
      <c r="DG27695" s="63"/>
      <c r="EJ27695" s="63"/>
    </row>
    <row r="27696" spans="6:140" x14ac:dyDescent="0.25">
      <c r="F27696" s="63"/>
      <c r="N27696" s="63"/>
      <c r="Y27696" s="63"/>
      <c r="AP27696" s="63"/>
      <c r="DG27696" s="63"/>
      <c r="EJ27696" s="63"/>
    </row>
    <row r="27697" spans="6:140" x14ac:dyDescent="0.25">
      <c r="F27697" s="63"/>
      <c r="N27697" s="63"/>
      <c r="Y27697" s="63"/>
      <c r="AP27697" s="63"/>
      <c r="DG27697" s="63"/>
      <c r="EJ27697" s="63"/>
    </row>
    <row r="27698" spans="6:140" x14ac:dyDescent="0.25">
      <c r="F27698" s="63"/>
      <c r="N27698" s="63"/>
      <c r="Y27698" s="63"/>
      <c r="AP27698" s="63"/>
      <c r="DG27698" s="63"/>
      <c r="EJ27698" s="63"/>
    </row>
    <row r="27699" spans="6:140" x14ac:dyDescent="0.25">
      <c r="F27699" s="63"/>
      <c r="N27699" s="63"/>
      <c r="Y27699" s="63"/>
      <c r="AP27699" s="63"/>
      <c r="DG27699" s="63"/>
      <c r="EJ27699" s="63"/>
    </row>
    <row r="27700" spans="6:140" x14ac:dyDescent="0.25">
      <c r="F27700" s="63"/>
      <c r="N27700" s="63"/>
      <c r="Y27700" s="63"/>
      <c r="AP27700" s="63"/>
      <c r="DG27700" s="63"/>
      <c r="EJ27700" s="63"/>
    </row>
    <row r="27701" spans="6:140" x14ac:dyDescent="0.25">
      <c r="F27701" s="63"/>
      <c r="N27701" s="63"/>
      <c r="Y27701" s="63"/>
      <c r="AP27701" s="63"/>
      <c r="DG27701" s="63"/>
      <c r="EJ27701" s="63"/>
    </row>
    <row r="27702" spans="6:140" x14ac:dyDescent="0.25">
      <c r="F27702" s="63"/>
      <c r="N27702" s="63"/>
      <c r="Y27702" s="63"/>
      <c r="AP27702" s="63"/>
      <c r="DG27702" s="63"/>
      <c r="EJ27702" s="63"/>
    </row>
    <row r="27703" spans="6:140" x14ac:dyDescent="0.25">
      <c r="F27703" s="63"/>
      <c r="N27703" s="63"/>
      <c r="Y27703" s="63"/>
      <c r="AP27703" s="63"/>
      <c r="DG27703" s="63"/>
      <c r="EJ27703" s="63"/>
    </row>
    <row r="27704" spans="6:140" x14ac:dyDescent="0.25">
      <c r="F27704" s="63"/>
      <c r="N27704" s="63"/>
      <c r="Y27704" s="63"/>
      <c r="AP27704" s="63"/>
      <c r="DG27704" s="63"/>
      <c r="EJ27704" s="63"/>
    </row>
    <row r="27705" spans="6:140" x14ac:dyDescent="0.25">
      <c r="F27705" s="63"/>
      <c r="N27705" s="63"/>
      <c r="Y27705" s="63"/>
      <c r="AP27705" s="63"/>
      <c r="DG27705" s="63"/>
      <c r="EJ27705" s="63"/>
    </row>
    <row r="27706" spans="6:140" x14ac:dyDescent="0.25">
      <c r="F27706" s="63"/>
      <c r="N27706" s="63"/>
      <c r="Y27706" s="63"/>
      <c r="AP27706" s="63"/>
      <c r="DG27706" s="63"/>
      <c r="EJ27706" s="63"/>
    </row>
    <row r="27707" spans="6:140" x14ac:dyDescent="0.25">
      <c r="F27707" s="63"/>
      <c r="N27707" s="63"/>
      <c r="Y27707" s="63"/>
      <c r="AP27707" s="63"/>
      <c r="DG27707" s="63"/>
      <c r="EJ27707" s="63"/>
    </row>
    <row r="27708" spans="6:140" x14ac:dyDescent="0.25">
      <c r="F27708" s="63"/>
      <c r="N27708" s="63"/>
      <c r="Y27708" s="63"/>
      <c r="AP27708" s="63"/>
      <c r="DG27708" s="63"/>
      <c r="EJ27708" s="63"/>
    </row>
    <row r="27709" spans="6:140" x14ac:dyDescent="0.25">
      <c r="F27709" s="63"/>
      <c r="N27709" s="63"/>
      <c r="Y27709" s="63"/>
      <c r="AP27709" s="63"/>
      <c r="DG27709" s="63"/>
      <c r="EJ27709" s="63"/>
    </row>
    <row r="27710" spans="6:140" x14ac:dyDescent="0.25">
      <c r="F27710" s="63"/>
      <c r="N27710" s="63"/>
      <c r="Y27710" s="63"/>
      <c r="AP27710" s="63"/>
      <c r="DG27710" s="63"/>
      <c r="EJ27710" s="63"/>
    </row>
    <row r="27711" spans="6:140" x14ac:dyDescent="0.25">
      <c r="F27711" s="63"/>
      <c r="N27711" s="63"/>
      <c r="Y27711" s="63"/>
      <c r="AP27711" s="63"/>
      <c r="DG27711" s="63"/>
      <c r="EJ27711" s="63"/>
    </row>
    <row r="27712" spans="6:140" x14ac:dyDescent="0.25">
      <c r="F27712" s="63"/>
      <c r="N27712" s="63"/>
      <c r="Y27712" s="63"/>
      <c r="AP27712" s="63"/>
      <c r="DG27712" s="63"/>
      <c r="EJ27712" s="63"/>
    </row>
    <row r="27713" spans="6:140" x14ac:dyDescent="0.25">
      <c r="F27713" s="63"/>
      <c r="N27713" s="63"/>
      <c r="Y27713" s="63"/>
      <c r="AP27713" s="63"/>
      <c r="DG27713" s="63"/>
      <c r="EJ27713" s="63"/>
    </row>
    <row r="27714" spans="6:140" x14ac:dyDescent="0.25">
      <c r="F27714" s="63"/>
      <c r="N27714" s="63"/>
      <c r="Y27714" s="63"/>
      <c r="AP27714" s="63"/>
      <c r="DG27714" s="63"/>
      <c r="EJ27714" s="63"/>
    </row>
    <row r="27715" spans="6:140" x14ac:dyDescent="0.25">
      <c r="F27715" s="63"/>
      <c r="N27715" s="63"/>
      <c r="Y27715" s="63"/>
      <c r="AP27715" s="63"/>
      <c r="DG27715" s="63"/>
      <c r="EJ27715" s="63"/>
    </row>
    <row r="27716" spans="6:140" x14ac:dyDescent="0.25">
      <c r="F27716" s="63"/>
      <c r="N27716" s="63"/>
      <c r="Y27716" s="63"/>
      <c r="AP27716" s="63"/>
      <c r="DG27716" s="63"/>
      <c r="EJ27716" s="63"/>
    </row>
    <row r="27717" spans="6:140" x14ac:dyDescent="0.25">
      <c r="F27717" s="63"/>
      <c r="N27717" s="63"/>
      <c r="Y27717" s="63"/>
      <c r="AP27717" s="63"/>
      <c r="DG27717" s="63"/>
      <c r="EJ27717" s="63"/>
    </row>
    <row r="27718" spans="6:140" x14ac:dyDescent="0.25">
      <c r="F27718" s="63"/>
      <c r="N27718" s="63"/>
      <c r="Y27718" s="63"/>
      <c r="AP27718" s="63"/>
      <c r="DG27718" s="63"/>
      <c r="EJ27718" s="63"/>
    </row>
    <row r="27719" spans="6:140" x14ac:dyDescent="0.25">
      <c r="F27719" s="63"/>
      <c r="N27719" s="63"/>
      <c r="Y27719" s="63"/>
      <c r="AP27719" s="63"/>
      <c r="DG27719" s="63"/>
      <c r="EJ27719" s="63"/>
    </row>
    <row r="27720" spans="6:140" x14ac:dyDescent="0.25">
      <c r="F27720" s="63"/>
      <c r="N27720" s="63"/>
      <c r="Y27720" s="63"/>
      <c r="AP27720" s="63"/>
      <c r="DG27720" s="63"/>
      <c r="EJ27720" s="63"/>
    </row>
    <row r="27721" spans="6:140" x14ac:dyDescent="0.25">
      <c r="F27721" s="63"/>
      <c r="N27721" s="63"/>
      <c r="Y27721" s="63"/>
      <c r="AP27721" s="63"/>
      <c r="DG27721" s="63"/>
      <c r="EJ27721" s="63"/>
    </row>
    <row r="27722" spans="6:140" x14ac:dyDescent="0.25">
      <c r="F27722" s="63"/>
      <c r="N27722" s="63"/>
      <c r="Y27722" s="63"/>
      <c r="AP27722" s="63"/>
      <c r="DG27722" s="63"/>
      <c r="EJ27722" s="63"/>
    </row>
    <row r="27723" spans="6:140" x14ac:dyDescent="0.25">
      <c r="F27723" s="63"/>
      <c r="N27723" s="63"/>
      <c r="Y27723" s="63"/>
      <c r="AP27723" s="63"/>
      <c r="DG27723" s="63"/>
      <c r="EJ27723" s="63"/>
    </row>
    <row r="27724" spans="6:140" x14ac:dyDescent="0.25">
      <c r="F27724" s="63"/>
      <c r="N27724" s="63"/>
      <c r="Y27724" s="63"/>
      <c r="AP27724" s="63"/>
      <c r="DG27724" s="63"/>
      <c r="EJ27724" s="63"/>
    </row>
    <row r="27725" spans="6:140" x14ac:dyDescent="0.25">
      <c r="F27725" s="63"/>
      <c r="N27725" s="63"/>
      <c r="Y27725" s="63"/>
      <c r="AP27725" s="63"/>
      <c r="DG27725" s="63"/>
      <c r="EJ27725" s="63"/>
    </row>
    <row r="27726" spans="6:140" x14ac:dyDescent="0.25">
      <c r="F27726" s="63"/>
      <c r="N27726" s="63"/>
      <c r="Y27726" s="63"/>
      <c r="AP27726" s="63"/>
      <c r="DG27726" s="63"/>
      <c r="EJ27726" s="63"/>
    </row>
    <row r="27727" spans="6:140" x14ac:dyDescent="0.25">
      <c r="F27727" s="63"/>
      <c r="N27727" s="63"/>
      <c r="Y27727" s="63"/>
      <c r="AP27727" s="63"/>
      <c r="DG27727" s="63"/>
      <c r="EJ27727" s="63"/>
    </row>
    <row r="27728" spans="6:140" x14ac:dyDescent="0.25">
      <c r="F27728" s="63"/>
      <c r="N27728" s="63"/>
      <c r="Y27728" s="63"/>
      <c r="AP27728" s="63"/>
      <c r="DG27728" s="63"/>
      <c r="EJ27728" s="63"/>
    </row>
    <row r="27729" spans="6:140" x14ac:dyDescent="0.25">
      <c r="F27729" s="63"/>
      <c r="N27729" s="63"/>
      <c r="Y27729" s="63"/>
      <c r="AP27729" s="63"/>
      <c r="DG27729" s="63"/>
      <c r="EJ27729" s="63"/>
    </row>
    <row r="27730" spans="6:140" x14ac:dyDescent="0.25">
      <c r="F27730" s="63"/>
      <c r="N27730" s="63"/>
      <c r="Y27730" s="63"/>
      <c r="AP27730" s="63"/>
      <c r="DG27730" s="63"/>
      <c r="EJ27730" s="63"/>
    </row>
    <row r="27731" spans="6:140" x14ac:dyDescent="0.25">
      <c r="F27731" s="63"/>
      <c r="N27731" s="63"/>
      <c r="Y27731" s="63"/>
      <c r="AP27731" s="63"/>
      <c r="DG27731" s="63"/>
      <c r="EJ27731" s="63"/>
    </row>
    <row r="27732" spans="6:140" x14ac:dyDescent="0.25">
      <c r="F27732" s="63"/>
      <c r="N27732" s="63"/>
      <c r="Y27732" s="63"/>
      <c r="AP27732" s="63"/>
      <c r="DG27732" s="63"/>
      <c r="EJ27732" s="63"/>
    </row>
    <row r="27733" spans="6:140" x14ac:dyDescent="0.25">
      <c r="F27733" s="63"/>
      <c r="N27733" s="63"/>
      <c r="Y27733" s="63"/>
      <c r="AP27733" s="63"/>
      <c r="DG27733" s="63"/>
      <c r="EJ27733" s="63"/>
    </row>
    <row r="27734" spans="6:140" x14ac:dyDescent="0.25">
      <c r="F27734" s="63"/>
      <c r="N27734" s="63"/>
      <c r="Y27734" s="63"/>
      <c r="AP27734" s="63"/>
      <c r="DG27734" s="63"/>
      <c r="EJ27734" s="63"/>
    </row>
    <row r="27735" spans="6:140" x14ac:dyDescent="0.25">
      <c r="F27735" s="63"/>
      <c r="N27735" s="63"/>
      <c r="Y27735" s="63"/>
      <c r="AP27735" s="63"/>
      <c r="DG27735" s="63"/>
      <c r="EJ27735" s="63"/>
    </row>
    <row r="27736" spans="6:140" x14ac:dyDescent="0.25">
      <c r="F27736" s="63"/>
      <c r="N27736" s="63"/>
      <c r="Y27736" s="63"/>
      <c r="AP27736" s="63"/>
      <c r="DG27736" s="63"/>
      <c r="EJ27736" s="63"/>
    </row>
    <row r="27737" spans="6:140" x14ac:dyDescent="0.25">
      <c r="F27737" s="63"/>
      <c r="N27737" s="63"/>
      <c r="Y27737" s="63"/>
      <c r="AP27737" s="63"/>
      <c r="DG27737" s="63"/>
      <c r="EJ27737" s="63"/>
    </row>
    <row r="27738" spans="6:140" x14ac:dyDescent="0.25">
      <c r="F27738" s="63"/>
      <c r="N27738" s="63"/>
      <c r="Y27738" s="63"/>
      <c r="AP27738" s="63"/>
      <c r="DG27738" s="63"/>
      <c r="EJ27738" s="63"/>
    </row>
    <row r="27739" spans="6:140" x14ac:dyDescent="0.25">
      <c r="F27739" s="63"/>
      <c r="N27739" s="63"/>
      <c r="Y27739" s="63"/>
      <c r="AP27739" s="63"/>
      <c r="DG27739" s="63"/>
      <c r="EJ27739" s="63"/>
    </row>
    <row r="27740" spans="6:140" x14ac:dyDescent="0.25">
      <c r="F27740" s="63"/>
      <c r="N27740" s="63"/>
      <c r="Y27740" s="63"/>
      <c r="AP27740" s="63"/>
      <c r="DG27740" s="63"/>
      <c r="EJ27740" s="63"/>
    </row>
    <row r="27741" spans="6:140" x14ac:dyDescent="0.25">
      <c r="F27741" s="63"/>
      <c r="N27741" s="63"/>
      <c r="Y27741" s="63"/>
      <c r="AP27741" s="63"/>
      <c r="DG27741" s="63"/>
      <c r="EJ27741" s="63"/>
    </row>
    <row r="27742" spans="6:140" x14ac:dyDescent="0.25">
      <c r="F27742" s="63"/>
      <c r="N27742" s="63"/>
      <c r="Y27742" s="63"/>
      <c r="AP27742" s="63"/>
      <c r="DG27742" s="63"/>
      <c r="EJ27742" s="63"/>
    </row>
    <row r="27743" spans="6:140" x14ac:dyDescent="0.25">
      <c r="F27743" s="63"/>
      <c r="N27743" s="63"/>
      <c r="Y27743" s="63"/>
      <c r="AP27743" s="63"/>
      <c r="DG27743" s="63"/>
      <c r="EJ27743" s="63"/>
    </row>
    <row r="27744" spans="6:140" x14ac:dyDescent="0.25">
      <c r="F27744" s="63"/>
      <c r="N27744" s="63"/>
      <c r="Y27744" s="63"/>
      <c r="AP27744" s="63"/>
      <c r="DG27744" s="63"/>
      <c r="EJ27744" s="63"/>
    </row>
    <row r="27745" spans="6:140" x14ac:dyDescent="0.25">
      <c r="F27745" s="63"/>
      <c r="N27745" s="63"/>
      <c r="Y27745" s="63"/>
      <c r="AP27745" s="63"/>
      <c r="DG27745" s="63"/>
      <c r="EJ27745" s="63"/>
    </row>
    <row r="27746" spans="6:140" x14ac:dyDescent="0.25">
      <c r="F27746" s="63"/>
      <c r="N27746" s="63"/>
      <c r="Y27746" s="63"/>
      <c r="AP27746" s="63"/>
      <c r="DG27746" s="63"/>
      <c r="EJ27746" s="63"/>
    </row>
    <row r="27747" spans="6:140" x14ac:dyDescent="0.25">
      <c r="F27747" s="63"/>
      <c r="N27747" s="63"/>
      <c r="Y27747" s="63"/>
      <c r="AP27747" s="63"/>
      <c r="DG27747" s="63"/>
      <c r="EJ27747" s="63"/>
    </row>
    <row r="27748" spans="6:140" x14ac:dyDescent="0.25">
      <c r="F27748" s="63"/>
      <c r="N27748" s="63"/>
      <c r="Y27748" s="63"/>
      <c r="AP27748" s="63"/>
      <c r="DG27748" s="63"/>
      <c r="EJ27748" s="63"/>
    </row>
    <row r="27749" spans="6:140" x14ac:dyDescent="0.25">
      <c r="F27749" s="63"/>
      <c r="N27749" s="63"/>
      <c r="Y27749" s="63"/>
      <c r="AP27749" s="63"/>
      <c r="DG27749" s="63"/>
      <c r="EJ27749" s="63"/>
    </row>
    <row r="27750" spans="6:140" x14ac:dyDescent="0.25">
      <c r="F27750" s="63"/>
      <c r="N27750" s="63"/>
      <c r="Y27750" s="63"/>
      <c r="AP27750" s="63"/>
      <c r="DG27750" s="63"/>
      <c r="EJ27750" s="63"/>
    </row>
    <row r="27751" spans="6:140" x14ac:dyDescent="0.25">
      <c r="F27751" s="63"/>
      <c r="N27751" s="63"/>
      <c r="Y27751" s="63"/>
      <c r="AP27751" s="63"/>
      <c r="DG27751" s="63"/>
      <c r="EJ27751" s="63"/>
    </row>
    <row r="27752" spans="6:140" x14ac:dyDescent="0.25">
      <c r="F27752" s="63"/>
      <c r="N27752" s="63"/>
      <c r="Y27752" s="63"/>
      <c r="AP27752" s="63"/>
      <c r="DG27752" s="63"/>
      <c r="EJ27752" s="63"/>
    </row>
    <row r="27753" spans="6:140" x14ac:dyDescent="0.25">
      <c r="F27753" s="63"/>
      <c r="N27753" s="63"/>
      <c r="Y27753" s="63"/>
      <c r="AP27753" s="63"/>
      <c r="DG27753" s="63"/>
      <c r="EJ27753" s="63"/>
    </row>
    <row r="27754" spans="6:140" x14ac:dyDescent="0.25">
      <c r="F27754" s="63"/>
      <c r="N27754" s="63"/>
      <c r="Y27754" s="63"/>
      <c r="AP27754" s="63"/>
      <c r="DG27754" s="63"/>
      <c r="EJ27754" s="63"/>
    </row>
    <row r="27755" spans="6:140" x14ac:dyDescent="0.25">
      <c r="F27755" s="63"/>
      <c r="N27755" s="63"/>
      <c r="Y27755" s="63"/>
      <c r="AP27755" s="63"/>
      <c r="DG27755" s="63"/>
      <c r="EJ27755" s="63"/>
    </row>
    <row r="27756" spans="6:140" x14ac:dyDescent="0.25">
      <c r="F27756" s="63"/>
      <c r="N27756" s="63"/>
      <c r="Y27756" s="63"/>
      <c r="AP27756" s="63"/>
      <c r="DG27756" s="63"/>
      <c r="EJ27756" s="63"/>
    </row>
    <row r="27757" spans="6:140" x14ac:dyDescent="0.25">
      <c r="F27757" s="63"/>
      <c r="N27757" s="63"/>
      <c r="Y27757" s="63"/>
      <c r="AP27757" s="63"/>
      <c r="DG27757" s="63"/>
      <c r="EJ27757" s="63"/>
    </row>
    <row r="27758" spans="6:140" x14ac:dyDescent="0.25">
      <c r="F27758" s="63"/>
      <c r="N27758" s="63"/>
      <c r="Y27758" s="63"/>
      <c r="AP27758" s="63"/>
      <c r="DG27758" s="63"/>
      <c r="EJ27758" s="63"/>
    </row>
    <row r="27759" spans="6:140" x14ac:dyDescent="0.25">
      <c r="F27759" s="63"/>
      <c r="N27759" s="63"/>
      <c r="Y27759" s="63"/>
      <c r="AP27759" s="63"/>
      <c r="DG27759" s="63"/>
      <c r="EJ27759" s="63"/>
    </row>
    <row r="27760" spans="6:140" x14ac:dyDescent="0.25">
      <c r="F27760" s="63"/>
      <c r="N27760" s="63"/>
      <c r="Y27760" s="63"/>
      <c r="AP27760" s="63"/>
      <c r="DG27760" s="63"/>
      <c r="EJ27760" s="63"/>
    </row>
    <row r="27761" spans="6:140" x14ac:dyDescent="0.25">
      <c r="F27761" s="63"/>
      <c r="N27761" s="63"/>
      <c r="Y27761" s="63"/>
      <c r="AP27761" s="63"/>
      <c r="DG27761" s="63"/>
      <c r="EJ27761" s="63"/>
    </row>
    <row r="27762" spans="6:140" x14ac:dyDescent="0.25">
      <c r="F27762" s="63"/>
      <c r="N27762" s="63"/>
      <c r="Y27762" s="63"/>
      <c r="AP27762" s="63"/>
      <c r="DG27762" s="63"/>
      <c r="EJ27762" s="63"/>
    </row>
    <row r="27763" spans="6:140" x14ac:dyDescent="0.25">
      <c r="F27763" s="63"/>
      <c r="N27763" s="63"/>
      <c r="Y27763" s="63"/>
      <c r="AP27763" s="63"/>
      <c r="DG27763" s="63"/>
      <c r="EJ27763" s="63"/>
    </row>
    <row r="27764" spans="6:140" x14ac:dyDescent="0.25">
      <c r="F27764" s="63"/>
      <c r="N27764" s="63"/>
      <c r="Y27764" s="63"/>
      <c r="AP27764" s="63"/>
      <c r="DG27764" s="63"/>
      <c r="EJ27764" s="63"/>
    </row>
    <row r="27765" spans="6:140" x14ac:dyDescent="0.25">
      <c r="F27765" s="63"/>
      <c r="N27765" s="63"/>
      <c r="Y27765" s="63"/>
      <c r="AP27765" s="63"/>
      <c r="DG27765" s="63"/>
      <c r="EJ27765" s="63"/>
    </row>
    <row r="27766" spans="6:140" x14ac:dyDescent="0.25">
      <c r="F27766" s="63"/>
      <c r="N27766" s="63"/>
      <c r="Y27766" s="63"/>
      <c r="AP27766" s="63"/>
      <c r="DG27766" s="63"/>
      <c r="EJ27766" s="63"/>
    </row>
    <row r="27767" spans="6:140" x14ac:dyDescent="0.25">
      <c r="F27767" s="63"/>
      <c r="N27767" s="63"/>
      <c r="Y27767" s="63"/>
      <c r="AP27767" s="63"/>
      <c r="DG27767" s="63"/>
      <c r="EJ27767" s="63"/>
    </row>
    <row r="27768" spans="6:140" x14ac:dyDescent="0.25">
      <c r="F27768" s="63"/>
      <c r="N27768" s="63"/>
      <c r="Y27768" s="63"/>
      <c r="AP27768" s="63"/>
      <c r="DG27768" s="63"/>
      <c r="EJ27768" s="63"/>
    </row>
    <row r="27769" spans="6:140" x14ac:dyDescent="0.25">
      <c r="F27769" s="63"/>
      <c r="N27769" s="63"/>
      <c r="Y27769" s="63"/>
      <c r="AP27769" s="63"/>
      <c r="DG27769" s="63"/>
      <c r="EJ27769" s="63"/>
    </row>
    <row r="27770" spans="6:140" x14ac:dyDescent="0.25">
      <c r="F27770" s="63"/>
      <c r="N27770" s="63"/>
      <c r="Y27770" s="63"/>
      <c r="AP27770" s="63"/>
      <c r="DG27770" s="63"/>
      <c r="EJ27770" s="63"/>
    </row>
    <row r="27771" spans="6:140" x14ac:dyDescent="0.25">
      <c r="F27771" s="63"/>
      <c r="N27771" s="63"/>
      <c r="Y27771" s="63"/>
      <c r="AP27771" s="63"/>
      <c r="DG27771" s="63"/>
      <c r="EJ27771" s="63"/>
    </row>
    <row r="27772" spans="6:140" x14ac:dyDescent="0.25">
      <c r="F27772" s="63"/>
      <c r="N27772" s="63"/>
      <c r="Y27772" s="63"/>
      <c r="AP27772" s="63"/>
      <c r="DG27772" s="63"/>
      <c r="EJ27772" s="63"/>
    </row>
    <row r="27773" spans="6:140" x14ac:dyDescent="0.25">
      <c r="F27773" s="63"/>
      <c r="N27773" s="63"/>
      <c r="Y27773" s="63"/>
      <c r="AP27773" s="63"/>
      <c r="DG27773" s="63"/>
      <c r="EJ27773" s="63"/>
    </row>
    <row r="27774" spans="6:140" x14ac:dyDescent="0.25">
      <c r="F27774" s="63"/>
      <c r="N27774" s="63"/>
      <c r="Y27774" s="63"/>
      <c r="AP27774" s="63"/>
      <c r="DG27774" s="63"/>
      <c r="EJ27774" s="63"/>
    </row>
    <row r="27775" spans="6:140" x14ac:dyDescent="0.25">
      <c r="F27775" s="63"/>
      <c r="N27775" s="63"/>
      <c r="Y27775" s="63"/>
      <c r="AP27775" s="63"/>
      <c r="DG27775" s="63"/>
      <c r="EJ27775" s="63"/>
    </row>
    <row r="27776" spans="6:140" x14ac:dyDescent="0.25">
      <c r="F27776" s="63"/>
      <c r="N27776" s="63"/>
      <c r="Y27776" s="63"/>
      <c r="AP27776" s="63"/>
      <c r="DG27776" s="63"/>
      <c r="EJ27776" s="63"/>
    </row>
    <row r="27777" spans="6:140" x14ac:dyDescent="0.25">
      <c r="F27777" s="63"/>
      <c r="N27777" s="63"/>
      <c r="Y27777" s="63"/>
      <c r="AP27777" s="63"/>
      <c r="DG27777" s="63"/>
      <c r="EJ27777" s="63"/>
    </row>
    <row r="27778" spans="6:140" x14ac:dyDescent="0.25">
      <c r="F27778" s="63"/>
      <c r="N27778" s="63"/>
      <c r="Y27778" s="63"/>
      <c r="AP27778" s="63"/>
      <c r="DG27778" s="63"/>
      <c r="EJ27778" s="63"/>
    </row>
    <row r="27779" spans="6:140" x14ac:dyDescent="0.25">
      <c r="F27779" s="63"/>
      <c r="N27779" s="63"/>
      <c r="Y27779" s="63"/>
      <c r="AP27779" s="63"/>
      <c r="DG27779" s="63"/>
      <c r="EJ27779" s="63"/>
    </row>
    <row r="27780" spans="6:140" x14ac:dyDescent="0.25">
      <c r="F27780" s="63"/>
      <c r="N27780" s="63"/>
      <c r="Y27780" s="63"/>
      <c r="AP27780" s="63"/>
      <c r="DG27780" s="63"/>
      <c r="EJ27780" s="63"/>
    </row>
    <row r="27781" spans="6:140" x14ac:dyDescent="0.25">
      <c r="F27781" s="63"/>
      <c r="N27781" s="63"/>
      <c r="Y27781" s="63"/>
      <c r="AP27781" s="63"/>
      <c r="DG27781" s="63"/>
      <c r="EJ27781" s="63"/>
    </row>
    <row r="27782" spans="6:140" x14ac:dyDescent="0.25">
      <c r="F27782" s="63"/>
      <c r="N27782" s="63"/>
      <c r="Y27782" s="63"/>
      <c r="AP27782" s="63"/>
      <c r="DG27782" s="63"/>
      <c r="EJ27782" s="63"/>
    </row>
    <row r="27783" spans="6:140" x14ac:dyDescent="0.25">
      <c r="F27783" s="63"/>
      <c r="N27783" s="63"/>
      <c r="Y27783" s="63"/>
      <c r="AP27783" s="63"/>
      <c r="DG27783" s="63"/>
      <c r="EJ27783" s="63"/>
    </row>
    <row r="27784" spans="6:140" x14ac:dyDescent="0.25">
      <c r="F27784" s="63"/>
      <c r="N27784" s="63"/>
      <c r="Y27784" s="63"/>
      <c r="AP27784" s="63"/>
      <c r="DG27784" s="63"/>
      <c r="EJ27784" s="63"/>
    </row>
    <row r="27785" spans="6:140" x14ac:dyDescent="0.25">
      <c r="F27785" s="63"/>
      <c r="N27785" s="63"/>
      <c r="Y27785" s="63"/>
      <c r="AP27785" s="63"/>
      <c r="DG27785" s="63"/>
      <c r="EJ27785" s="63"/>
    </row>
    <row r="27786" spans="6:140" x14ac:dyDescent="0.25">
      <c r="F27786" s="63"/>
      <c r="N27786" s="63"/>
      <c r="Y27786" s="63"/>
      <c r="AP27786" s="63"/>
      <c r="DG27786" s="63"/>
      <c r="EJ27786" s="63"/>
    </row>
    <row r="27787" spans="6:140" x14ac:dyDescent="0.25">
      <c r="F27787" s="63"/>
      <c r="N27787" s="63"/>
      <c r="Y27787" s="63"/>
      <c r="AP27787" s="63"/>
      <c r="DG27787" s="63"/>
      <c r="EJ27787" s="63"/>
    </row>
    <row r="27788" spans="6:140" x14ac:dyDescent="0.25">
      <c r="F27788" s="63"/>
      <c r="N27788" s="63"/>
      <c r="Y27788" s="63"/>
      <c r="AP27788" s="63"/>
      <c r="DG27788" s="63"/>
      <c r="EJ27788" s="63"/>
    </row>
    <row r="27789" spans="6:140" x14ac:dyDescent="0.25">
      <c r="F27789" s="63"/>
      <c r="N27789" s="63"/>
      <c r="Y27789" s="63"/>
      <c r="AP27789" s="63"/>
      <c r="DG27789" s="63"/>
      <c r="EJ27789" s="63"/>
    </row>
    <row r="27790" spans="6:140" x14ac:dyDescent="0.25">
      <c r="F27790" s="63"/>
      <c r="N27790" s="63"/>
      <c r="Y27790" s="63"/>
      <c r="AP27790" s="63"/>
      <c r="DG27790" s="63"/>
      <c r="EJ27790" s="63"/>
    </row>
    <row r="27791" spans="6:140" x14ac:dyDescent="0.25">
      <c r="F27791" s="63"/>
      <c r="N27791" s="63"/>
      <c r="Y27791" s="63"/>
      <c r="AP27791" s="63"/>
      <c r="DG27791" s="63"/>
      <c r="EJ27791" s="63"/>
    </row>
    <row r="27792" spans="6:140" x14ac:dyDescent="0.25">
      <c r="F27792" s="63"/>
      <c r="N27792" s="63"/>
      <c r="Y27792" s="63"/>
      <c r="AP27792" s="63"/>
      <c r="DG27792" s="63"/>
      <c r="EJ27792" s="63"/>
    </row>
    <row r="27793" spans="6:140" x14ac:dyDescent="0.25">
      <c r="F27793" s="63"/>
      <c r="N27793" s="63"/>
      <c r="Y27793" s="63"/>
      <c r="AP27793" s="63"/>
      <c r="DG27793" s="63"/>
      <c r="EJ27793" s="63"/>
    </row>
    <row r="27794" spans="6:140" x14ac:dyDescent="0.25">
      <c r="F27794" s="63"/>
      <c r="N27794" s="63"/>
      <c r="Y27794" s="63"/>
      <c r="AP27794" s="63"/>
      <c r="DG27794" s="63"/>
      <c r="EJ27794" s="63"/>
    </row>
    <row r="27795" spans="6:140" x14ac:dyDescent="0.25">
      <c r="F27795" s="63"/>
      <c r="N27795" s="63"/>
      <c r="Y27795" s="63"/>
      <c r="AP27795" s="63"/>
      <c r="DG27795" s="63"/>
      <c r="EJ27795" s="63"/>
    </row>
    <row r="27796" spans="6:140" x14ac:dyDescent="0.25">
      <c r="F27796" s="63"/>
      <c r="N27796" s="63"/>
      <c r="Y27796" s="63"/>
      <c r="AP27796" s="63"/>
      <c r="DG27796" s="63"/>
      <c r="EJ27796" s="63"/>
    </row>
    <row r="27797" spans="6:140" x14ac:dyDescent="0.25">
      <c r="F27797" s="63"/>
      <c r="N27797" s="63"/>
      <c r="Y27797" s="63"/>
      <c r="AP27797" s="63"/>
      <c r="DG27797" s="63"/>
      <c r="EJ27797" s="63"/>
    </row>
    <row r="27798" spans="6:140" x14ac:dyDescent="0.25">
      <c r="F27798" s="63"/>
      <c r="N27798" s="63"/>
      <c r="Y27798" s="63"/>
      <c r="AP27798" s="63"/>
      <c r="DG27798" s="63"/>
      <c r="EJ27798" s="63"/>
    </row>
    <row r="27799" spans="6:140" x14ac:dyDescent="0.25">
      <c r="F27799" s="63"/>
      <c r="N27799" s="63"/>
      <c r="Y27799" s="63"/>
      <c r="AP27799" s="63"/>
      <c r="DG27799" s="63"/>
      <c r="EJ27799" s="63"/>
    </row>
    <row r="27800" spans="6:140" x14ac:dyDescent="0.25">
      <c r="F27800" s="63"/>
      <c r="N27800" s="63"/>
      <c r="Y27800" s="63"/>
      <c r="AP27800" s="63"/>
      <c r="DG27800" s="63"/>
      <c r="EJ27800" s="63"/>
    </row>
    <row r="27801" spans="6:140" x14ac:dyDescent="0.25">
      <c r="F27801" s="63"/>
      <c r="N27801" s="63"/>
      <c r="Y27801" s="63"/>
      <c r="AP27801" s="63"/>
      <c r="DG27801" s="63"/>
      <c r="EJ27801" s="63"/>
    </row>
    <row r="27802" spans="6:140" x14ac:dyDescent="0.25">
      <c r="F27802" s="63"/>
      <c r="N27802" s="63"/>
      <c r="Y27802" s="63"/>
      <c r="AP27802" s="63"/>
      <c r="DG27802" s="63"/>
      <c r="EJ27802" s="63"/>
    </row>
    <row r="27803" spans="6:140" x14ac:dyDescent="0.25">
      <c r="F27803" s="63"/>
      <c r="N27803" s="63"/>
      <c r="Y27803" s="63"/>
      <c r="AP27803" s="63"/>
      <c r="DG27803" s="63"/>
      <c r="EJ27803" s="63"/>
    </row>
    <row r="27804" spans="6:140" x14ac:dyDescent="0.25">
      <c r="F27804" s="63"/>
      <c r="N27804" s="63"/>
      <c r="Y27804" s="63"/>
      <c r="AP27804" s="63"/>
      <c r="DG27804" s="63"/>
      <c r="EJ27804" s="63"/>
    </row>
    <row r="27805" spans="6:140" x14ac:dyDescent="0.25">
      <c r="F27805" s="63"/>
      <c r="N27805" s="63"/>
      <c r="Y27805" s="63"/>
      <c r="AP27805" s="63"/>
      <c r="DG27805" s="63"/>
      <c r="EJ27805" s="63"/>
    </row>
    <row r="27806" spans="6:140" x14ac:dyDescent="0.25">
      <c r="F27806" s="63"/>
      <c r="N27806" s="63"/>
      <c r="Y27806" s="63"/>
      <c r="AP27806" s="63"/>
      <c r="DG27806" s="63"/>
      <c r="EJ27806" s="63"/>
    </row>
    <row r="27807" spans="6:140" x14ac:dyDescent="0.25">
      <c r="F27807" s="63"/>
      <c r="N27807" s="63"/>
      <c r="Y27807" s="63"/>
      <c r="AP27807" s="63"/>
      <c r="DG27807" s="63"/>
      <c r="EJ27807" s="63"/>
    </row>
    <row r="27808" spans="6:140" x14ac:dyDescent="0.25">
      <c r="F27808" s="63"/>
      <c r="N27808" s="63"/>
      <c r="Y27808" s="63"/>
      <c r="AP27808" s="63"/>
      <c r="DG27808" s="63"/>
      <c r="EJ27808" s="63"/>
    </row>
    <row r="27809" spans="6:140" x14ac:dyDescent="0.25">
      <c r="F27809" s="63"/>
      <c r="N27809" s="63"/>
      <c r="Y27809" s="63"/>
      <c r="AP27809" s="63"/>
      <c r="DG27809" s="63"/>
      <c r="EJ27809" s="63"/>
    </row>
    <row r="27810" spans="6:140" x14ac:dyDescent="0.25">
      <c r="F27810" s="63"/>
      <c r="N27810" s="63"/>
      <c r="Y27810" s="63"/>
      <c r="AP27810" s="63"/>
      <c r="DG27810" s="63"/>
      <c r="EJ27810" s="63"/>
    </row>
    <row r="27811" spans="6:140" x14ac:dyDescent="0.25">
      <c r="F27811" s="63"/>
      <c r="N27811" s="63"/>
      <c r="Y27811" s="63"/>
      <c r="AP27811" s="63"/>
      <c r="DG27811" s="63"/>
      <c r="EJ27811" s="63"/>
    </row>
    <row r="27812" spans="6:140" x14ac:dyDescent="0.25">
      <c r="F27812" s="63"/>
      <c r="N27812" s="63"/>
      <c r="Y27812" s="63"/>
      <c r="AP27812" s="63"/>
      <c r="DG27812" s="63"/>
      <c r="EJ27812" s="63"/>
    </row>
    <row r="27813" spans="6:140" x14ac:dyDescent="0.25">
      <c r="F27813" s="63"/>
      <c r="N27813" s="63"/>
      <c r="Y27813" s="63"/>
      <c r="AP27813" s="63"/>
      <c r="DG27813" s="63"/>
      <c r="EJ27813" s="63"/>
    </row>
    <row r="27814" spans="6:140" x14ac:dyDescent="0.25">
      <c r="F27814" s="63"/>
      <c r="N27814" s="63"/>
      <c r="Y27814" s="63"/>
      <c r="AP27814" s="63"/>
      <c r="DG27814" s="63"/>
      <c r="EJ27814" s="63"/>
    </row>
    <row r="27815" spans="6:140" x14ac:dyDescent="0.25">
      <c r="F27815" s="63"/>
      <c r="N27815" s="63"/>
      <c r="Y27815" s="63"/>
      <c r="AP27815" s="63"/>
      <c r="DG27815" s="63"/>
      <c r="EJ27815" s="63"/>
    </row>
    <row r="27816" spans="6:140" x14ac:dyDescent="0.25">
      <c r="F27816" s="63"/>
      <c r="N27816" s="63"/>
      <c r="Y27816" s="63"/>
      <c r="AP27816" s="63"/>
      <c r="DG27816" s="63"/>
      <c r="EJ27816" s="63"/>
    </row>
    <row r="27817" spans="6:140" x14ac:dyDescent="0.25">
      <c r="F27817" s="63"/>
      <c r="N27817" s="63"/>
      <c r="Y27817" s="63"/>
      <c r="AP27817" s="63"/>
      <c r="DG27817" s="63"/>
      <c r="EJ27817" s="63"/>
    </row>
    <row r="27818" spans="6:140" x14ac:dyDescent="0.25">
      <c r="F27818" s="63"/>
      <c r="N27818" s="63"/>
      <c r="Y27818" s="63"/>
      <c r="AP27818" s="63"/>
      <c r="DG27818" s="63"/>
      <c r="EJ27818" s="63"/>
    </row>
    <row r="27819" spans="6:140" x14ac:dyDescent="0.25">
      <c r="F27819" s="63"/>
      <c r="N27819" s="63"/>
      <c r="Y27819" s="63"/>
      <c r="AP27819" s="63"/>
      <c r="DG27819" s="63"/>
      <c r="EJ27819" s="63"/>
    </row>
    <row r="27820" spans="6:140" x14ac:dyDescent="0.25">
      <c r="F27820" s="63"/>
      <c r="N27820" s="63"/>
      <c r="Y27820" s="63"/>
      <c r="AP27820" s="63"/>
      <c r="DG27820" s="63"/>
      <c r="EJ27820" s="63"/>
    </row>
    <row r="27821" spans="6:140" x14ac:dyDescent="0.25">
      <c r="F27821" s="63"/>
      <c r="N27821" s="63"/>
      <c r="Y27821" s="63"/>
      <c r="AP27821" s="63"/>
      <c r="DG27821" s="63"/>
      <c r="EJ27821" s="63"/>
    </row>
    <row r="27822" spans="6:140" x14ac:dyDescent="0.25">
      <c r="F27822" s="63"/>
      <c r="N27822" s="63"/>
      <c r="Y27822" s="63"/>
      <c r="AP27822" s="63"/>
      <c r="DG27822" s="63"/>
      <c r="EJ27822" s="63"/>
    </row>
    <row r="27823" spans="6:140" x14ac:dyDescent="0.25">
      <c r="F27823" s="63"/>
      <c r="N27823" s="63"/>
      <c r="Y27823" s="63"/>
      <c r="AP27823" s="63"/>
      <c r="DG27823" s="63"/>
      <c r="EJ27823" s="63"/>
    </row>
    <row r="27824" spans="6:140" x14ac:dyDescent="0.25">
      <c r="F27824" s="63"/>
      <c r="N27824" s="63"/>
      <c r="Y27824" s="63"/>
      <c r="AP27824" s="63"/>
      <c r="DG27824" s="63"/>
      <c r="EJ27824" s="63"/>
    </row>
    <row r="27825" spans="6:140" x14ac:dyDescent="0.25">
      <c r="F27825" s="63"/>
      <c r="N27825" s="63"/>
      <c r="Y27825" s="63"/>
      <c r="AP27825" s="63"/>
      <c r="DG27825" s="63"/>
      <c r="EJ27825" s="63"/>
    </row>
    <row r="27826" spans="6:140" x14ac:dyDescent="0.25">
      <c r="F27826" s="63"/>
      <c r="N27826" s="63"/>
      <c r="Y27826" s="63"/>
      <c r="AP27826" s="63"/>
      <c r="DG27826" s="63"/>
      <c r="EJ27826" s="63"/>
    </row>
    <row r="27827" spans="6:140" x14ac:dyDescent="0.25">
      <c r="F27827" s="63"/>
      <c r="N27827" s="63"/>
      <c r="Y27827" s="63"/>
      <c r="AP27827" s="63"/>
      <c r="DG27827" s="63"/>
      <c r="EJ27827" s="63"/>
    </row>
    <row r="27828" spans="6:140" x14ac:dyDescent="0.25">
      <c r="F27828" s="63"/>
      <c r="N27828" s="63"/>
      <c r="Y27828" s="63"/>
      <c r="AP27828" s="63"/>
      <c r="DG27828" s="63"/>
      <c r="EJ27828" s="63"/>
    </row>
    <row r="27829" spans="6:140" x14ac:dyDescent="0.25">
      <c r="F27829" s="63"/>
      <c r="N27829" s="63"/>
      <c r="Y27829" s="63"/>
      <c r="AP27829" s="63"/>
      <c r="DG27829" s="63"/>
      <c r="EJ27829" s="63"/>
    </row>
    <row r="27830" spans="6:140" x14ac:dyDescent="0.25">
      <c r="F27830" s="63"/>
      <c r="N27830" s="63"/>
      <c r="Y27830" s="63"/>
      <c r="AP27830" s="63"/>
      <c r="DG27830" s="63"/>
      <c r="EJ27830" s="63"/>
    </row>
    <row r="27831" spans="6:140" x14ac:dyDescent="0.25">
      <c r="F27831" s="63"/>
      <c r="N27831" s="63"/>
      <c r="Y27831" s="63"/>
      <c r="AP27831" s="63"/>
      <c r="DG27831" s="63"/>
      <c r="EJ27831" s="63"/>
    </row>
    <row r="27832" spans="6:140" x14ac:dyDescent="0.25">
      <c r="F27832" s="63"/>
      <c r="N27832" s="63"/>
      <c r="Y27832" s="63"/>
      <c r="AP27832" s="63"/>
      <c r="DG27832" s="63"/>
      <c r="EJ27832" s="63"/>
    </row>
    <row r="27833" spans="6:140" x14ac:dyDescent="0.25">
      <c r="F27833" s="63"/>
      <c r="N27833" s="63"/>
      <c r="Y27833" s="63"/>
      <c r="AP27833" s="63"/>
      <c r="DG27833" s="63"/>
      <c r="EJ27833" s="63"/>
    </row>
    <row r="27834" spans="6:140" x14ac:dyDescent="0.25">
      <c r="F27834" s="63"/>
      <c r="N27834" s="63"/>
      <c r="Y27834" s="63"/>
      <c r="AP27834" s="63"/>
      <c r="DG27834" s="63"/>
      <c r="EJ27834" s="63"/>
    </row>
    <row r="27835" spans="6:140" x14ac:dyDescent="0.25">
      <c r="F27835" s="63"/>
      <c r="N27835" s="63"/>
      <c r="Y27835" s="63"/>
      <c r="AP27835" s="63"/>
      <c r="DG27835" s="63"/>
      <c r="EJ27835" s="63"/>
    </row>
    <row r="27836" spans="6:140" x14ac:dyDescent="0.25">
      <c r="F27836" s="63"/>
      <c r="N27836" s="63"/>
      <c r="Y27836" s="63"/>
      <c r="AP27836" s="63"/>
      <c r="DG27836" s="63"/>
      <c r="EJ27836" s="63"/>
    </row>
    <row r="27837" spans="6:140" x14ac:dyDescent="0.25">
      <c r="F27837" s="63"/>
      <c r="N27837" s="63"/>
      <c r="Y27837" s="63"/>
      <c r="AP27837" s="63"/>
      <c r="DG27837" s="63"/>
      <c r="EJ27837" s="63"/>
    </row>
    <row r="27838" spans="6:140" x14ac:dyDescent="0.25">
      <c r="F27838" s="63"/>
      <c r="N27838" s="63"/>
      <c r="Y27838" s="63"/>
      <c r="AP27838" s="63"/>
      <c r="DG27838" s="63"/>
      <c r="EJ27838" s="63"/>
    </row>
    <row r="27839" spans="6:140" x14ac:dyDescent="0.25">
      <c r="F27839" s="63"/>
      <c r="N27839" s="63"/>
      <c r="Y27839" s="63"/>
      <c r="AP27839" s="63"/>
      <c r="DG27839" s="63"/>
      <c r="EJ27839" s="63"/>
    </row>
    <row r="27840" spans="6:140" x14ac:dyDescent="0.25">
      <c r="F27840" s="63"/>
      <c r="N27840" s="63"/>
      <c r="Y27840" s="63"/>
      <c r="AP27840" s="63"/>
      <c r="DG27840" s="63"/>
      <c r="EJ27840" s="63"/>
    </row>
    <row r="27841" spans="6:140" x14ac:dyDescent="0.25">
      <c r="F27841" s="63"/>
      <c r="N27841" s="63"/>
      <c r="Y27841" s="63"/>
      <c r="AP27841" s="63"/>
      <c r="DG27841" s="63"/>
      <c r="EJ27841" s="63"/>
    </row>
    <row r="27842" spans="6:140" x14ac:dyDescent="0.25">
      <c r="F27842" s="63"/>
      <c r="N27842" s="63"/>
      <c r="Y27842" s="63"/>
      <c r="AP27842" s="63"/>
      <c r="DG27842" s="63"/>
      <c r="EJ27842" s="63"/>
    </row>
    <row r="27843" spans="6:140" x14ac:dyDescent="0.25">
      <c r="F27843" s="63"/>
      <c r="N27843" s="63"/>
      <c r="Y27843" s="63"/>
      <c r="AP27843" s="63"/>
      <c r="DG27843" s="63"/>
      <c r="EJ27843" s="63"/>
    </row>
    <row r="27844" spans="6:140" x14ac:dyDescent="0.25">
      <c r="F27844" s="63"/>
      <c r="N27844" s="63"/>
      <c r="Y27844" s="63"/>
      <c r="AP27844" s="63"/>
      <c r="DG27844" s="63"/>
      <c r="EJ27844" s="63"/>
    </row>
    <row r="27845" spans="6:140" x14ac:dyDescent="0.25">
      <c r="F27845" s="63"/>
      <c r="N27845" s="63"/>
      <c r="Y27845" s="63"/>
      <c r="AP27845" s="63"/>
      <c r="DG27845" s="63"/>
      <c r="EJ27845" s="63"/>
    </row>
    <row r="27846" spans="6:140" x14ac:dyDescent="0.25">
      <c r="F27846" s="63"/>
      <c r="N27846" s="63"/>
      <c r="Y27846" s="63"/>
      <c r="AP27846" s="63"/>
      <c r="DG27846" s="63"/>
      <c r="EJ27846" s="63"/>
    </row>
    <row r="27847" spans="6:140" x14ac:dyDescent="0.25">
      <c r="F27847" s="63"/>
      <c r="N27847" s="63"/>
      <c r="Y27847" s="63"/>
      <c r="AP27847" s="63"/>
      <c r="DG27847" s="63"/>
      <c r="EJ27847" s="63"/>
    </row>
    <row r="27848" spans="6:140" x14ac:dyDescent="0.25">
      <c r="F27848" s="63"/>
      <c r="N27848" s="63"/>
      <c r="Y27848" s="63"/>
      <c r="AP27848" s="63"/>
      <c r="DG27848" s="63"/>
      <c r="EJ27848" s="63"/>
    </row>
    <row r="27849" spans="6:140" x14ac:dyDescent="0.25">
      <c r="F27849" s="63"/>
      <c r="N27849" s="63"/>
      <c r="Y27849" s="63"/>
      <c r="AP27849" s="63"/>
      <c r="DG27849" s="63"/>
      <c r="EJ27849" s="63"/>
    </row>
    <row r="27850" spans="6:140" x14ac:dyDescent="0.25">
      <c r="F27850" s="63"/>
      <c r="N27850" s="63"/>
      <c r="Y27850" s="63"/>
      <c r="AP27850" s="63"/>
      <c r="DG27850" s="63"/>
      <c r="EJ27850" s="63"/>
    </row>
    <row r="27851" spans="6:140" x14ac:dyDescent="0.25">
      <c r="F27851" s="63"/>
      <c r="N27851" s="63"/>
      <c r="Y27851" s="63"/>
      <c r="AP27851" s="63"/>
      <c r="DG27851" s="63"/>
      <c r="EJ27851" s="63"/>
    </row>
    <row r="27852" spans="6:140" x14ac:dyDescent="0.25">
      <c r="F27852" s="63"/>
      <c r="N27852" s="63"/>
      <c r="Y27852" s="63"/>
      <c r="AP27852" s="63"/>
      <c r="DG27852" s="63"/>
      <c r="EJ27852" s="63"/>
    </row>
    <row r="27853" spans="6:140" x14ac:dyDescent="0.25">
      <c r="F27853" s="63"/>
      <c r="N27853" s="63"/>
      <c r="Y27853" s="63"/>
      <c r="AP27853" s="63"/>
      <c r="DG27853" s="63"/>
      <c r="EJ27853" s="63"/>
    </row>
    <row r="27854" spans="6:140" x14ac:dyDescent="0.25">
      <c r="F27854" s="63"/>
      <c r="N27854" s="63"/>
      <c r="Y27854" s="63"/>
      <c r="AP27854" s="63"/>
      <c r="DG27854" s="63"/>
      <c r="EJ27854" s="63"/>
    </row>
    <row r="27855" spans="6:140" x14ac:dyDescent="0.25">
      <c r="F27855" s="63"/>
      <c r="N27855" s="63"/>
      <c r="Y27855" s="63"/>
      <c r="AP27855" s="63"/>
      <c r="DG27855" s="63"/>
      <c r="EJ27855" s="63"/>
    </row>
    <row r="27856" spans="6:140" x14ac:dyDescent="0.25">
      <c r="F27856" s="63"/>
      <c r="N27856" s="63"/>
      <c r="Y27856" s="63"/>
      <c r="AP27856" s="63"/>
      <c r="DG27856" s="63"/>
      <c r="EJ27856" s="63"/>
    </row>
    <row r="27857" spans="6:140" x14ac:dyDescent="0.25">
      <c r="F27857" s="63"/>
      <c r="N27857" s="63"/>
      <c r="Y27857" s="63"/>
      <c r="AP27857" s="63"/>
      <c r="DG27857" s="63"/>
      <c r="EJ27857" s="63"/>
    </row>
    <row r="27858" spans="6:140" x14ac:dyDescent="0.25">
      <c r="F27858" s="63"/>
      <c r="N27858" s="63"/>
      <c r="Y27858" s="63"/>
      <c r="AP27858" s="63"/>
      <c r="DG27858" s="63"/>
      <c r="EJ27858" s="63"/>
    </row>
    <row r="27859" spans="6:140" x14ac:dyDescent="0.25">
      <c r="F27859" s="63"/>
      <c r="N27859" s="63"/>
      <c r="Y27859" s="63"/>
      <c r="AP27859" s="63"/>
      <c r="DG27859" s="63"/>
      <c r="EJ27859" s="63"/>
    </row>
    <row r="27860" spans="6:140" x14ac:dyDescent="0.25">
      <c r="F27860" s="63"/>
      <c r="N27860" s="63"/>
      <c r="Y27860" s="63"/>
      <c r="AP27860" s="63"/>
      <c r="DG27860" s="63"/>
      <c r="EJ27860" s="63"/>
    </row>
    <row r="27861" spans="6:140" x14ac:dyDescent="0.25">
      <c r="F27861" s="63"/>
      <c r="N27861" s="63"/>
      <c r="Y27861" s="63"/>
      <c r="AP27861" s="63"/>
      <c r="DG27861" s="63"/>
      <c r="EJ27861" s="63"/>
    </row>
    <row r="27862" spans="6:140" x14ac:dyDescent="0.25">
      <c r="F27862" s="63"/>
      <c r="N27862" s="63"/>
      <c r="Y27862" s="63"/>
      <c r="AP27862" s="63"/>
      <c r="DG27862" s="63"/>
      <c r="EJ27862" s="63"/>
    </row>
    <row r="27863" spans="6:140" x14ac:dyDescent="0.25">
      <c r="F27863" s="63"/>
      <c r="N27863" s="63"/>
      <c r="Y27863" s="63"/>
      <c r="AP27863" s="63"/>
      <c r="DG27863" s="63"/>
      <c r="EJ27863" s="63"/>
    </row>
    <row r="27864" spans="6:140" x14ac:dyDescent="0.25">
      <c r="F27864" s="63"/>
      <c r="N27864" s="63"/>
      <c r="Y27864" s="63"/>
      <c r="AP27864" s="63"/>
      <c r="DG27864" s="63"/>
      <c r="EJ27864" s="63"/>
    </row>
    <row r="27865" spans="6:140" x14ac:dyDescent="0.25">
      <c r="F27865" s="63"/>
      <c r="N27865" s="63"/>
      <c r="Y27865" s="63"/>
      <c r="AP27865" s="63"/>
      <c r="DG27865" s="63"/>
      <c r="EJ27865" s="63"/>
    </row>
    <row r="27866" spans="6:140" x14ac:dyDescent="0.25">
      <c r="F27866" s="63"/>
      <c r="N27866" s="63"/>
      <c r="Y27866" s="63"/>
      <c r="AP27866" s="63"/>
      <c r="DG27866" s="63"/>
      <c r="EJ27866" s="63"/>
    </row>
    <row r="27867" spans="6:140" x14ac:dyDescent="0.25">
      <c r="F27867" s="63"/>
      <c r="N27867" s="63"/>
      <c r="Y27867" s="63"/>
      <c r="AP27867" s="63"/>
      <c r="DG27867" s="63"/>
      <c r="EJ27867" s="63"/>
    </row>
    <row r="27868" spans="6:140" x14ac:dyDescent="0.25">
      <c r="F27868" s="63"/>
      <c r="N27868" s="63"/>
      <c r="Y27868" s="63"/>
      <c r="AP27868" s="63"/>
      <c r="DG27868" s="63"/>
      <c r="EJ27868" s="63"/>
    </row>
    <row r="27869" spans="6:140" x14ac:dyDescent="0.25">
      <c r="F27869" s="63"/>
      <c r="N27869" s="63"/>
      <c r="Y27869" s="63"/>
      <c r="AP27869" s="63"/>
      <c r="DG27869" s="63"/>
      <c r="EJ27869" s="63"/>
    </row>
    <row r="27870" spans="6:140" x14ac:dyDescent="0.25">
      <c r="F27870" s="63"/>
      <c r="N27870" s="63"/>
      <c r="Y27870" s="63"/>
      <c r="AP27870" s="63"/>
      <c r="DG27870" s="63"/>
      <c r="EJ27870" s="63"/>
    </row>
    <row r="27871" spans="6:140" x14ac:dyDescent="0.25">
      <c r="F27871" s="63"/>
      <c r="N27871" s="63"/>
      <c r="Y27871" s="63"/>
      <c r="AP27871" s="63"/>
      <c r="DG27871" s="63"/>
      <c r="EJ27871" s="63"/>
    </row>
    <row r="27872" spans="6:140" x14ac:dyDescent="0.25">
      <c r="F27872" s="63"/>
      <c r="N27872" s="63"/>
      <c r="Y27872" s="63"/>
      <c r="AP27872" s="63"/>
      <c r="DG27872" s="63"/>
      <c r="EJ27872" s="63"/>
    </row>
    <row r="27873" spans="6:140" x14ac:dyDescent="0.25">
      <c r="F27873" s="63"/>
      <c r="N27873" s="63"/>
      <c r="Y27873" s="63"/>
      <c r="AP27873" s="63"/>
      <c r="DG27873" s="63"/>
      <c r="EJ27873" s="63"/>
    </row>
    <row r="27874" spans="6:140" x14ac:dyDescent="0.25">
      <c r="F27874" s="63"/>
      <c r="N27874" s="63"/>
      <c r="Y27874" s="63"/>
      <c r="AP27874" s="63"/>
      <c r="DG27874" s="63"/>
      <c r="EJ27874" s="63"/>
    </row>
    <row r="27875" spans="6:140" x14ac:dyDescent="0.25">
      <c r="F27875" s="63"/>
      <c r="N27875" s="63"/>
      <c r="Y27875" s="63"/>
      <c r="AP27875" s="63"/>
      <c r="DG27875" s="63"/>
      <c r="EJ27875" s="63"/>
    </row>
    <row r="27876" spans="6:140" x14ac:dyDescent="0.25">
      <c r="F27876" s="63"/>
      <c r="N27876" s="63"/>
      <c r="Y27876" s="63"/>
      <c r="AP27876" s="63"/>
      <c r="DG27876" s="63"/>
      <c r="EJ27876" s="63"/>
    </row>
    <row r="27877" spans="6:140" x14ac:dyDescent="0.25">
      <c r="F27877" s="63"/>
      <c r="N27877" s="63"/>
      <c r="Y27877" s="63"/>
      <c r="AP27877" s="63"/>
      <c r="DG27877" s="63"/>
      <c r="EJ27877" s="63"/>
    </row>
    <row r="27878" spans="6:140" x14ac:dyDescent="0.25">
      <c r="F27878" s="63"/>
      <c r="N27878" s="63"/>
      <c r="Y27878" s="63"/>
      <c r="AP27878" s="63"/>
      <c r="DG27878" s="63"/>
      <c r="EJ27878" s="63"/>
    </row>
    <row r="27879" spans="6:140" x14ac:dyDescent="0.25">
      <c r="F27879" s="63"/>
      <c r="N27879" s="63"/>
      <c r="Y27879" s="63"/>
      <c r="AP27879" s="63"/>
      <c r="DG27879" s="63"/>
      <c r="EJ27879" s="63"/>
    </row>
    <row r="27880" spans="6:140" x14ac:dyDescent="0.25">
      <c r="F27880" s="63"/>
      <c r="N27880" s="63"/>
      <c r="Y27880" s="63"/>
      <c r="AP27880" s="63"/>
      <c r="DG27880" s="63"/>
      <c r="EJ27880" s="63"/>
    </row>
    <row r="27881" spans="6:140" x14ac:dyDescent="0.25">
      <c r="F27881" s="63"/>
      <c r="N27881" s="63"/>
      <c r="Y27881" s="63"/>
      <c r="AP27881" s="63"/>
      <c r="DG27881" s="63"/>
      <c r="EJ27881" s="63"/>
    </row>
    <row r="27882" spans="6:140" x14ac:dyDescent="0.25">
      <c r="F27882" s="63"/>
      <c r="N27882" s="63"/>
      <c r="Y27882" s="63"/>
      <c r="AP27882" s="63"/>
      <c r="DG27882" s="63"/>
      <c r="EJ27882" s="63"/>
    </row>
    <row r="27883" spans="6:140" x14ac:dyDescent="0.25">
      <c r="F27883" s="63"/>
      <c r="N27883" s="63"/>
      <c r="Y27883" s="63"/>
      <c r="AP27883" s="63"/>
      <c r="DG27883" s="63"/>
      <c r="EJ27883" s="63"/>
    </row>
    <row r="27884" spans="6:140" x14ac:dyDescent="0.25">
      <c r="F27884" s="63"/>
      <c r="N27884" s="63"/>
      <c r="Y27884" s="63"/>
      <c r="AP27884" s="63"/>
      <c r="DG27884" s="63"/>
      <c r="EJ27884" s="63"/>
    </row>
    <row r="27885" spans="6:140" x14ac:dyDescent="0.25">
      <c r="F27885" s="63"/>
      <c r="N27885" s="63"/>
      <c r="Y27885" s="63"/>
      <c r="AP27885" s="63"/>
      <c r="DG27885" s="63"/>
      <c r="EJ27885" s="63"/>
    </row>
    <row r="27886" spans="6:140" x14ac:dyDescent="0.25">
      <c r="F27886" s="63"/>
      <c r="N27886" s="63"/>
      <c r="Y27886" s="63"/>
      <c r="AP27886" s="63"/>
      <c r="DG27886" s="63"/>
      <c r="EJ27886" s="63"/>
    </row>
    <row r="27887" spans="6:140" x14ac:dyDescent="0.25">
      <c r="F27887" s="63"/>
      <c r="N27887" s="63"/>
      <c r="Y27887" s="63"/>
      <c r="AP27887" s="63"/>
      <c r="DG27887" s="63"/>
      <c r="EJ27887" s="63"/>
    </row>
    <row r="27888" spans="6:140" x14ac:dyDescent="0.25">
      <c r="F27888" s="63"/>
      <c r="N27888" s="63"/>
      <c r="Y27888" s="63"/>
      <c r="AP27888" s="63"/>
      <c r="DG27888" s="63"/>
      <c r="EJ27888" s="63"/>
    </row>
    <row r="27889" spans="6:140" x14ac:dyDescent="0.25">
      <c r="F27889" s="63"/>
      <c r="N27889" s="63"/>
      <c r="Y27889" s="63"/>
      <c r="AP27889" s="63"/>
      <c r="DG27889" s="63"/>
      <c r="EJ27889" s="63"/>
    </row>
    <row r="27890" spans="6:140" x14ac:dyDescent="0.25">
      <c r="F27890" s="63"/>
      <c r="N27890" s="63"/>
      <c r="Y27890" s="63"/>
      <c r="AP27890" s="63"/>
      <c r="DG27890" s="63"/>
      <c r="EJ27890" s="63"/>
    </row>
    <row r="27891" spans="6:140" x14ac:dyDescent="0.25">
      <c r="F27891" s="63"/>
      <c r="N27891" s="63"/>
      <c r="Y27891" s="63"/>
      <c r="AP27891" s="63"/>
      <c r="DG27891" s="63"/>
      <c r="EJ27891" s="63"/>
    </row>
    <row r="27892" spans="6:140" x14ac:dyDescent="0.25">
      <c r="F27892" s="63"/>
      <c r="N27892" s="63"/>
      <c r="Y27892" s="63"/>
      <c r="AP27892" s="63"/>
      <c r="DG27892" s="63"/>
      <c r="EJ27892" s="63"/>
    </row>
    <row r="27893" spans="6:140" x14ac:dyDescent="0.25">
      <c r="F27893" s="63"/>
      <c r="N27893" s="63"/>
      <c r="Y27893" s="63"/>
      <c r="AP27893" s="63"/>
      <c r="DG27893" s="63"/>
      <c r="EJ27893" s="63"/>
    </row>
    <row r="27894" spans="6:140" x14ac:dyDescent="0.25">
      <c r="F27894" s="63"/>
      <c r="N27894" s="63"/>
      <c r="Y27894" s="63"/>
      <c r="AP27894" s="63"/>
      <c r="DG27894" s="63"/>
      <c r="EJ27894" s="63"/>
    </row>
    <row r="27895" spans="6:140" x14ac:dyDescent="0.25">
      <c r="F27895" s="63"/>
      <c r="N27895" s="63"/>
      <c r="Y27895" s="63"/>
      <c r="AP27895" s="63"/>
      <c r="DG27895" s="63"/>
      <c r="EJ27895" s="63"/>
    </row>
    <row r="27896" spans="6:140" x14ac:dyDescent="0.25">
      <c r="F27896" s="63"/>
      <c r="N27896" s="63"/>
      <c r="Y27896" s="63"/>
      <c r="AP27896" s="63"/>
      <c r="DG27896" s="63"/>
      <c r="EJ27896" s="63"/>
    </row>
    <row r="27897" spans="6:140" x14ac:dyDescent="0.25">
      <c r="F27897" s="63"/>
      <c r="N27897" s="63"/>
      <c r="Y27897" s="63"/>
      <c r="AP27897" s="63"/>
      <c r="DG27897" s="63"/>
      <c r="EJ27897" s="63"/>
    </row>
    <row r="27898" spans="6:140" x14ac:dyDescent="0.25">
      <c r="F27898" s="63"/>
      <c r="N27898" s="63"/>
      <c r="Y27898" s="63"/>
      <c r="AP27898" s="63"/>
      <c r="DG27898" s="63"/>
      <c r="EJ27898" s="63"/>
    </row>
    <row r="27899" spans="6:140" x14ac:dyDescent="0.25">
      <c r="F27899" s="63"/>
      <c r="N27899" s="63"/>
      <c r="Y27899" s="63"/>
      <c r="AP27899" s="63"/>
      <c r="DG27899" s="63"/>
      <c r="EJ27899" s="63"/>
    </row>
    <row r="27900" spans="6:140" x14ac:dyDescent="0.25">
      <c r="F27900" s="63"/>
      <c r="N27900" s="63"/>
      <c r="Y27900" s="63"/>
      <c r="AP27900" s="63"/>
      <c r="DG27900" s="63"/>
      <c r="EJ27900" s="63"/>
    </row>
    <row r="27901" spans="6:140" x14ac:dyDescent="0.25">
      <c r="F27901" s="63"/>
      <c r="N27901" s="63"/>
      <c r="Y27901" s="63"/>
      <c r="AP27901" s="63"/>
      <c r="DG27901" s="63"/>
      <c r="EJ27901" s="63"/>
    </row>
    <row r="27902" spans="6:140" x14ac:dyDescent="0.25">
      <c r="F27902" s="63"/>
      <c r="N27902" s="63"/>
      <c r="Y27902" s="63"/>
      <c r="AP27902" s="63"/>
      <c r="DG27902" s="63"/>
      <c r="EJ27902" s="63"/>
    </row>
    <row r="27903" spans="6:140" x14ac:dyDescent="0.25">
      <c r="F27903" s="63"/>
      <c r="N27903" s="63"/>
      <c r="Y27903" s="63"/>
      <c r="AP27903" s="63"/>
      <c r="DG27903" s="63"/>
      <c r="EJ27903" s="63"/>
    </row>
    <row r="27904" spans="6:140" x14ac:dyDescent="0.25">
      <c r="F27904" s="63"/>
      <c r="N27904" s="63"/>
      <c r="Y27904" s="63"/>
      <c r="AP27904" s="63"/>
      <c r="DG27904" s="63"/>
      <c r="EJ27904" s="63"/>
    </row>
    <row r="27905" spans="6:140" x14ac:dyDescent="0.25">
      <c r="F27905" s="63"/>
      <c r="N27905" s="63"/>
      <c r="Y27905" s="63"/>
      <c r="AP27905" s="63"/>
      <c r="DG27905" s="63"/>
      <c r="EJ27905" s="63"/>
    </row>
    <row r="27906" spans="6:140" x14ac:dyDescent="0.25">
      <c r="F27906" s="63"/>
      <c r="N27906" s="63"/>
      <c r="Y27906" s="63"/>
      <c r="AP27906" s="63"/>
      <c r="DG27906" s="63"/>
      <c r="EJ27906" s="63"/>
    </row>
    <row r="27907" spans="6:140" x14ac:dyDescent="0.25">
      <c r="F27907" s="63"/>
      <c r="N27907" s="63"/>
      <c r="Y27907" s="63"/>
      <c r="AP27907" s="63"/>
      <c r="DG27907" s="63"/>
      <c r="EJ27907" s="63"/>
    </row>
    <row r="27908" spans="6:140" x14ac:dyDescent="0.25">
      <c r="F27908" s="63"/>
      <c r="N27908" s="63"/>
      <c r="Y27908" s="63"/>
      <c r="AP27908" s="63"/>
      <c r="DG27908" s="63"/>
      <c r="EJ27908" s="63"/>
    </row>
    <row r="27909" spans="6:140" x14ac:dyDescent="0.25">
      <c r="F27909" s="63"/>
      <c r="N27909" s="63"/>
      <c r="Y27909" s="63"/>
      <c r="AP27909" s="63"/>
      <c r="DG27909" s="63"/>
      <c r="EJ27909" s="63"/>
    </row>
    <row r="27910" spans="6:140" x14ac:dyDescent="0.25">
      <c r="F27910" s="63"/>
      <c r="N27910" s="63"/>
      <c r="Y27910" s="63"/>
      <c r="AP27910" s="63"/>
      <c r="DG27910" s="63"/>
      <c r="EJ27910" s="63"/>
    </row>
    <row r="27911" spans="6:140" x14ac:dyDescent="0.25">
      <c r="F27911" s="63"/>
      <c r="N27911" s="63"/>
      <c r="Y27911" s="63"/>
      <c r="AP27911" s="63"/>
      <c r="DG27911" s="63"/>
      <c r="EJ27911" s="63"/>
    </row>
    <row r="27912" spans="6:140" x14ac:dyDescent="0.25">
      <c r="F27912" s="63"/>
      <c r="N27912" s="63"/>
      <c r="Y27912" s="63"/>
      <c r="AP27912" s="63"/>
      <c r="DG27912" s="63"/>
      <c r="EJ27912" s="63"/>
    </row>
    <row r="27913" spans="6:140" x14ac:dyDescent="0.25">
      <c r="F27913" s="63"/>
      <c r="N27913" s="63"/>
      <c r="Y27913" s="63"/>
      <c r="AP27913" s="63"/>
      <c r="DG27913" s="63"/>
      <c r="EJ27913" s="63"/>
    </row>
    <row r="27914" spans="6:140" x14ac:dyDescent="0.25">
      <c r="F27914" s="63"/>
      <c r="N27914" s="63"/>
      <c r="Y27914" s="63"/>
      <c r="AP27914" s="63"/>
      <c r="DG27914" s="63"/>
      <c r="EJ27914" s="63"/>
    </row>
    <row r="27915" spans="6:140" x14ac:dyDescent="0.25">
      <c r="F27915" s="63"/>
      <c r="N27915" s="63"/>
      <c r="Y27915" s="63"/>
      <c r="AP27915" s="63"/>
      <c r="DG27915" s="63"/>
      <c r="EJ27915" s="63"/>
    </row>
    <row r="27916" spans="6:140" x14ac:dyDescent="0.25">
      <c r="F27916" s="63"/>
      <c r="N27916" s="63"/>
      <c r="Y27916" s="63"/>
      <c r="AP27916" s="63"/>
      <c r="DG27916" s="63"/>
      <c r="EJ27916" s="63"/>
    </row>
    <row r="27917" spans="6:140" x14ac:dyDescent="0.25">
      <c r="F27917" s="63"/>
      <c r="N27917" s="63"/>
      <c r="Y27917" s="63"/>
      <c r="AP27917" s="63"/>
      <c r="DG27917" s="63"/>
      <c r="EJ27917" s="63"/>
    </row>
    <row r="27918" spans="6:140" x14ac:dyDescent="0.25">
      <c r="F27918" s="63"/>
      <c r="N27918" s="63"/>
      <c r="Y27918" s="63"/>
      <c r="AP27918" s="63"/>
      <c r="DG27918" s="63"/>
      <c r="EJ27918" s="63"/>
    </row>
    <row r="27919" spans="6:140" x14ac:dyDescent="0.25">
      <c r="F27919" s="63"/>
      <c r="N27919" s="63"/>
      <c r="Y27919" s="63"/>
      <c r="AP27919" s="63"/>
      <c r="DG27919" s="63"/>
      <c r="EJ27919" s="63"/>
    </row>
    <row r="27920" spans="6:140" x14ac:dyDescent="0.25">
      <c r="F27920" s="63"/>
      <c r="N27920" s="63"/>
      <c r="Y27920" s="63"/>
      <c r="AP27920" s="63"/>
      <c r="DG27920" s="63"/>
      <c r="EJ27920" s="63"/>
    </row>
    <row r="27921" spans="6:140" x14ac:dyDescent="0.25">
      <c r="F27921" s="63"/>
      <c r="N27921" s="63"/>
      <c r="Y27921" s="63"/>
      <c r="AP27921" s="63"/>
      <c r="DG27921" s="63"/>
      <c r="EJ27921" s="63"/>
    </row>
    <row r="27922" spans="6:140" x14ac:dyDescent="0.25">
      <c r="F27922" s="63"/>
      <c r="N27922" s="63"/>
      <c r="Y27922" s="63"/>
      <c r="AP27922" s="63"/>
      <c r="DG27922" s="63"/>
      <c r="EJ27922" s="63"/>
    </row>
    <row r="27923" spans="6:140" x14ac:dyDescent="0.25">
      <c r="F27923" s="63"/>
      <c r="N27923" s="63"/>
      <c r="Y27923" s="63"/>
      <c r="AP27923" s="63"/>
      <c r="DG27923" s="63"/>
      <c r="EJ27923" s="63"/>
    </row>
    <row r="27924" spans="6:140" x14ac:dyDescent="0.25">
      <c r="F27924" s="63"/>
      <c r="N27924" s="63"/>
      <c r="Y27924" s="63"/>
      <c r="AP27924" s="63"/>
      <c r="DG27924" s="63"/>
      <c r="EJ27924" s="63"/>
    </row>
    <row r="27925" spans="6:140" x14ac:dyDescent="0.25">
      <c r="F27925" s="63"/>
      <c r="N27925" s="63"/>
      <c r="Y27925" s="63"/>
      <c r="AP27925" s="63"/>
      <c r="DG27925" s="63"/>
      <c r="EJ27925" s="63"/>
    </row>
    <row r="27926" spans="6:140" x14ac:dyDescent="0.25">
      <c r="F27926" s="63"/>
      <c r="N27926" s="63"/>
      <c r="Y27926" s="63"/>
      <c r="AP27926" s="63"/>
      <c r="DG27926" s="63"/>
      <c r="EJ27926" s="63"/>
    </row>
    <row r="27927" spans="6:140" x14ac:dyDescent="0.25">
      <c r="F27927" s="63"/>
      <c r="N27927" s="63"/>
      <c r="Y27927" s="63"/>
      <c r="AP27927" s="63"/>
      <c r="DG27927" s="63"/>
      <c r="EJ27927" s="63"/>
    </row>
    <row r="27928" spans="6:140" x14ac:dyDescent="0.25">
      <c r="F27928" s="63"/>
      <c r="N27928" s="63"/>
      <c r="Y27928" s="63"/>
      <c r="AP27928" s="63"/>
      <c r="DG27928" s="63"/>
      <c r="EJ27928" s="63"/>
    </row>
    <row r="27929" spans="6:140" x14ac:dyDescent="0.25">
      <c r="F27929" s="63"/>
      <c r="N27929" s="63"/>
      <c r="Y27929" s="63"/>
      <c r="AP27929" s="63"/>
      <c r="DG27929" s="63"/>
      <c r="EJ27929" s="63"/>
    </row>
    <row r="27930" spans="6:140" x14ac:dyDescent="0.25">
      <c r="F27930" s="63"/>
      <c r="N27930" s="63"/>
      <c r="Y27930" s="63"/>
      <c r="AP27930" s="63"/>
      <c r="DG27930" s="63"/>
      <c r="EJ27930" s="63"/>
    </row>
    <row r="27931" spans="6:140" x14ac:dyDescent="0.25">
      <c r="F27931" s="63"/>
      <c r="N27931" s="63"/>
      <c r="Y27931" s="63"/>
      <c r="AP27931" s="63"/>
      <c r="DG27931" s="63"/>
      <c r="EJ27931" s="63"/>
    </row>
    <row r="27932" spans="6:140" x14ac:dyDescent="0.25">
      <c r="F27932" s="63"/>
      <c r="N27932" s="63"/>
      <c r="Y27932" s="63"/>
      <c r="AP27932" s="63"/>
      <c r="DG27932" s="63"/>
      <c r="EJ27932" s="63"/>
    </row>
    <row r="27933" spans="6:140" x14ac:dyDescent="0.25">
      <c r="F27933" s="63"/>
      <c r="N27933" s="63"/>
      <c r="Y27933" s="63"/>
      <c r="AP27933" s="63"/>
      <c r="DG27933" s="63"/>
      <c r="EJ27933" s="63"/>
    </row>
    <row r="27934" spans="6:140" x14ac:dyDescent="0.25">
      <c r="F27934" s="63"/>
      <c r="N27934" s="63"/>
      <c r="Y27934" s="63"/>
      <c r="AP27934" s="63"/>
      <c r="DG27934" s="63"/>
      <c r="EJ27934" s="63"/>
    </row>
    <row r="27935" spans="6:140" x14ac:dyDescent="0.25">
      <c r="F27935" s="63"/>
      <c r="N27935" s="63"/>
      <c r="Y27935" s="63"/>
      <c r="AP27935" s="63"/>
      <c r="DG27935" s="63"/>
      <c r="EJ27935" s="63"/>
    </row>
    <row r="27936" spans="6:140" x14ac:dyDescent="0.25">
      <c r="F27936" s="63"/>
      <c r="N27936" s="63"/>
      <c r="Y27936" s="63"/>
      <c r="AP27936" s="63"/>
      <c r="DG27936" s="63"/>
      <c r="EJ27936" s="63"/>
    </row>
    <row r="27937" spans="6:140" x14ac:dyDescent="0.25">
      <c r="F27937" s="63"/>
      <c r="N27937" s="63"/>
      <c r="Y27937" s="63"/>
      <c r="AP27937" s="63"/>
      <c r="DG27937" s="63"/>
      <c r="EJ27937" s="63"/>
    </row>
    <row r="27938" spans="6:140" x14ac:dyDescent="0.25">
      <c r="F27938" s="63"/>
      <c r="N27938" s="63"/>
      <c r="Y27938" s="63"/>
      <c r="AP27938" s="63"/>
      <c r="DG27938" s="63"/>
      <c r="EJ27938" s="63"/>
    </row>
    <row r="27939" spans="6:140" x14ac:dyDescent="0.25">
      <c r="F27939" s="63"/>
      <c r="N27939" s="63"/>
      <c r="Y27939" s="63"/>
      <c r="AP27939" s="63"/>
      <c r="DG27939" s="63"/>
      <c r="EJ27939" s="63"/>
    </row>
    <row r="27940" spans="6:140" x14ac:dyDescent="0.25">
      <c r="F27940" s="63"/>
      <c r="N27940" s="63"/>
      <c r="Y27940" s="63"/>
      <c r="AP27940" s="63"/>
      <c r="DG27940" s="63"/>
      <c r="EJ27940" s="63"/>
    </row>
    <row r="27941" spans="6:140" x14ac:dyDescent="0.25">
      <c r="F27941" s="63"/>
      <c r="N27941" s="63"/>
      <c r="Y27941" s="63"/>
      <c r="AP27941" s="63"/>
      <c r="DG27941" s="63"/>
      <c r="EJ27941" s="63"/>
    </row>
    <row r="27942" spans="6:140" x14ac:dyDescent="0.25">
      <c r="F27942" s="63"/>
      <c r="N27942" s="63"/>
      <c r="Y27942" s="63"/>
      <c r="AP27942" s="63"/>
      <c r="DG27942" s="63"/>
      <c r="EJ27942" s="63"/>
    </row>
    <row r="27943" spans="6:140" x14ac:dyDescent="0.25">
      <c r="F27943" s="63"/>
      <c r="N27943" s="63"/>
      <c r="Y27943" s="63"/>
      <c r="AP27943" s="63"/>
      <c r="DG27943" s="63"/>
      <c r="EJ27943" s="63"/>
    </row>
    <row r="27944" spans="6:140" x14ac:dyDescent="0.25">
      <c r="F27944" s="63"/>
      <c r="N27944" s="63"/>
      <c r="Y27944" s="63"/>
      <c r="AP27944" s="63"/>
      <c r="DG27944" s="63"/>
      <c r="EJ27944" s="63"/>
    </row>
    <row r="27945" spans="6:140" x14ac:dyDescent="0.25">
      <c r="F27945" s="63"/>
      <c r="N27945" s="63"/>
      <c r="Y27945" s="63"/>
      <c r="AP27945" s="63"/>
      <c r="DG27945" s="63"/>
      <c r="EJ27945" s="63"/>
    </row>
    <row r="27946" spans="6:140" x14ac:dyDescent="0.25">
      <c r="F27946" s="63"/>
      <c r="N27946" s="63"/>
      <c r="Y27946" s="63"/>
      <c r="AP27946" s="63"/>
      <c r="DG27946" s="63"/>
      <c r="EJ27946" s="63"/>
    </row>
    <row r="27947" spans="6:140" x14ac:dyDescent="0.25">
      <c r="F27947" s="63"/>
      <c r="N27947" s="63"/>
      <c r="Y27947" s="63"/>
      <c r="AP27947" s="63"/>
      <c r="DG27947" s="63"/>
      <c r="EJ27947" s="63"/>
    </row>
    <row r="27948" spans="6:140" x14ac:dyDescent="0.25">
      <c r="F27948" s="63"/>
      <c r="N27948" s="63"/>
      <c r="Y27948" s="63"/>
      <c r="AP27948" s="63"/>
      <c r="DG27948" s="63"/>
      <c r="EJ27948" s="63"/>
    </row>
    <row r="27949" spans="6:140" x14ac:dyDescent="0.25">
      <c r="F27949" s="63"/>
      <c r="N27949" s="63"/>
      <c r="Y27949" s="63"/>
      <c r="AP27949" s="63"/>
      <c r="DG27949" s="63"/>
      <c r="EJ27949" s="63"/>
    </row>
    <row r="27950" spans="6:140" x14ac:dyDescent="0.25">
      <c r="F27950" s="63"/>
      <c r="N27950" s="63"/>
      <c r="Y27950" s="63"/>
      <c r="AP27950" s="63"/>
      <c r="DG27950" s="63"/>
      <c r="EJ27950" s="63"/>
    </row>
    <row r="27951" spans="6:140" x14ac:dyDescent="0.25">
      <c r="F27951" s="63"/>
      <c r="N27951" s="63"/>
      <c r="Y27951" s="63"/>
      <c r="AP27951" s="63"/>
      <c r="DG27951" s="63"/>
      <c r="EJ27951" s="63"/>
    </row>
    <row r="27952" spans="6:140" x14ac:dyDescent="0.25">
      <c r="F27952" s="63"/>
      <c r="N27952" s="63"/>
      <c r="Y27952" s="63"/>
      <c r="AP27952" s="63"/>
      <c r="DG27952" s="63"/>
      <c r="EJ27952" s="63"/>
    </row>
    <row r="27953" spans="6:140" x14ac:dyDescent="0.25">
      <c r="F27953" s="63"/>
      <c r="N27953" s="63"/>
      <c r="Y27953" s="63"/>
      <c r="AP27953" s="63"/>
      <c r="DG27953" s="63"/>
      <c r="EJ27953" s="63"/>
    </row>
    <row r="27954" spans="6:140" x14ac:dyDescent="0.25">
      <c r="F27954" s="63"/>
      <c r="N27954" s="63"/>
      <c r="Y27954" s="63"/>
      <c r="AP27954" s="63"/>
      <c r="DG27954" s="63"/>
      <c r="EJ27954" s="63"/>
    </row>
    <row r="27955" spans="6:140" x14ac:dyDescent="0.25">
      <c r="F27955" s="63"/>
      <c r="N27955" s="63"/>
      <c r="Y27955" s="63"/>
      <c r="AP27955" s="63"/>
      <c r="DG27955" s="63"/>
      <c r="EJ27955" s="63"/>
    </row>
    <row r="27956" spans="6:140" x14ac:dyDescent="0.25">
      <c r="F27956" s="63"/>
      <c r="N27956" s="63"/>
      <c r="Y27956" s="63"/>
      <c r="AP27956" s="63"/>
      <c r="DG27956" s="63"/>
      <c r="EJ27956" s="63"/>
    </row>
    <row r="27957" spans="6:140" x14ac:dyDescent="0.25">
      <c r="F27957" s="63"/>
      <c r="N27957" s="63"/>
      <c r="Y27957" s="63"/>
      <c r="AP27957" s="63"/>
      <c r="DG27957" s="63"/>
      <c r="EJ27957" s="63"/>
    </row>
    <row r="27958" spans="6:140" x14ac:dyDescent="0.25">
      <c r="F27958" s="63"/>
      <c r="N27958" s="63"/>
      <c r="Y27958" s="63"/>
      <c r="AP27958" s="63"/>
      <c r="DG27958" s="63"/>
      <c r="EJ27958" s="63"/>
    </row>
    <row r="27959" spans="6:140" x14ac:dyDescent="0.25">
      <c r="F27959" s="63"/>
      <c r="N27959" s="63"/>
      <c r="Y27959" s="63"/>
      <c r="AP27959" s="63"/>
      <c r="DG27959" s="63"/>
      <c r="EJ27959" s="63"/>
    </row>
    <row r="27960" spans="6:140" x14ac:dyDescent="0.25">
      <c r="F27960" s="63"/>
      <c r="N27960" s="63"/>
      <c r="Y27960" s="63"/>
      <c r="AP27960" s="63"/>
      <c r="DG27960" s="63"/>
      <c r="EJ27960" s="63"/>
    </row>
    <row r="27961" spans="6:140" x14ac:dyDescent="0.25">
      <c r="F27961" s="63"/>
      <c r="N27961" s="63"/>
      <c r="Y27961" s="63"/>
      <c r="AP27961" s="63"/>
      <c r="DG27961" s="63"/>
      <c r="EJ27961" s="63"/>
    </row>
    <row r="27962" spans="6:140" x14ac:dyDescent="0.25">
      <c r="F27962" s="63"/>
      <c r="N27962" s="63"/>
      <c r="Y27962" s="63"/>
      <c r="AP27962" s="63"/>
      <c r="DG27962" s="63"/>
      <c r="EJ27962" s="63"/>
    </row>
    <row r="27963" spans="6:140" x14ac:dyDescent="0.25">
      <c r="F27963" s="63"/>
      <c r="N27963" s="63"/>
      <c r="Y27963" s="63"/>
      <c r="AP27963" s="63"/>
      <c r="DG27963" s="63"/>
      <c r="EJ27963" s="63"/>
    </row>
    <row r="27964" spans="6:140" x14ac:dyDescent="0.25">
      <c r="F27964" s="63"/>
      <c r="N27964" s="63"/>
      <c r="Y27964" s="63"/>
      <c r="AP27964" s="63"/>
      <c r="DG27964" s="63"/>
      <c r="EJ27964" s="63"/>
    </row>
    <row r="27965" spans="6:140" x14ac:dyDescent="0.25">
      <c r="F27965" s="63"/>
      <c r="N27965" s="63"/>
      <c r="Y27965" s="63"/>
      <c r="AP27965" s="63"/>
      <c r="DG27965" s="63"/>
      <c r="EJ27965" s="63"/>
    </row>
    <row r="27966" spans="6:140" x14ac:dyDescent="0.25">
      <c r="F27966" s="63"/>
      <c r="N27966" s="63"/>
      <c r="Y27966" s="63"/>
      <c r="AP27966" s="63"/>
      <c r="DG27966" s="63"/>
      <c r="EJ27966" s="63"/>
    </row>
    <row r="27967" spans="6:140" x14ac:dyDescent="0.25">
      <c r="F27967" s="63"/>
      <c r="N27967" s="63"/>
      <c r="Y27967" s="63"/>
      <c r="AP27967" s="63"/>
      <c r="DG27967" s="63"/>
      <c r="EJ27967" s="63"/>
    </row>
    <row r="27968" spans="6:140" x14ac:dyDescent="0.25">
      <c r="F27968" s="63"/>
      <c r="N27968" s="63"/>
      <c r="Y27968" s="63"/>
      <c r="AP27968" s="63"/>
      <c r="DG27968" s="63"/>
      <c r="EJ27968" s="63"/>
    </row>
    <row r="27969" spans="6:140" x14ac:dyDescent="0.25">
      <c r="F27969" s="63"/>
      <c r="N27969" s="63"/>
      <c r="Y27969" s="63"/>
      <c r="AP27969" s="63"/>
      <c r="DG27969" s="63"/>
      <c r="EJ27969" s="63"/>
    </row>
    <row r="27970" spans="6:140" x14ac:dyDescent="0.25">
      <c r="F27970" s="63"/>
      <c r="N27970" s="63"/>
      <c r="Y27970" s="63"/>
      <c r="AP27970" s="63"/>
      <c r="DG27970" s="63"/>
      <c r="EJ27970" s="63"/>
    </row>
    <row r="27971" spans="6:140" x14ac:dyDescent="0.25">
      <c r="F27971" s="63"/>
      <c r="N27971" s="63"/>
      <c r="Y27971" s="63"/>
      <c r="AP27971" s="63"/>
      <c r="DG27971" s="63"/>
      <c r="EJ27971" s="63"/>
    </row>
    <row r="27972" spans="6:140" x14ac:dyDescent="0.25">
      <c r="F27972" s="63"/>
      <c r="N27972" s="63"/>
      <c r="Y27972" s="63"/>
      <c r="AP27972" s="63"/>
      <c r="DG27972" s="63"/>
      <c r="EJ27972" s="63"/>
    </row>
    <row r="27973" spans="6:140" x14ac:dyDescent="0.25">
      <c r="F27973" s="63"/>
      <c r="N27973" s="63"/>
      <c r="Y27973" s="63"/>
      <c r="AP27973" s="63"/>
      <c r="DG27973" s="63"/>
      <c r="EJ27973" s="63"/>
    </row>
    <row r="27974" spans="6:140" x14ac:dyDescent="0.25">
      <c r="F27974" s="63"/>
      <c r="N27974" s="63"/>
      <c r="Y27974" s="63"/>
      <c r="AP27974" s="63"/>
      <c r="DG27974" s="63"/>
      <c r="EJ27974" s="63"/>
    </row>
    <row r="27975" spans="6:140" x14ac:dyDescent="0.25">
      <c r="F27975" s="63"/>
      <c r="N27975" s="63"/>
      <c r="Y27975" s="63"/>
      <c r="AP27975" s="63"/>
      <c r="DG27975" s="63"/>
      <c r="EJ27975" s="63"/>
    </row>
    <row r="27976" spans="6:140" x14ac:dyDescent="0.25">
      <c r="F27976" s="63"/>
      <c r="N27976" s="63"/>
      <c r="Y27976" s="63"/>
      <c r="AP27976" s="63"/>
      <c r="DG27976" s="63"/>
      <c r="EJ27976" s="63"/>
    </row>
    <row r="27977" spans="6:140" x14ac:dyDescent="0.25">
      <c r="F27977" s="63"/>
      <c r="N27977" s="63"/>
      <c r="Y27977" s="63"/>
      <c r="AP27977" s="63"/>
      <c r="DG27977" s="63"/>
      <c r="EJ27977" s="63"/>
    </row>
    <row r="27978" spans="6:140" x14ac:dyDescent="0.25">
      <c r="F27978" s="63"/>
      <c r="N27978" s="63"/>
      <c r="Y27978" s="63"/>
      <c r="AP27978" s="63"/>
      <c r="DG27978" s="63"/>
      <c r="EJ27978" s="63"/>
    </row>
    <row r="27979" spans="6:140" x14ac:dyDescent="0.25">
      <c r="F27979" s="63"/>
      <c r="N27979" s="63"/>
      <c r="Y27979" s="63"/>
      <c r="AP27979" s="63"/>
      <c r="DG27979" s="63"/>
      <c r="EJ27979" s="63"/>
    </row>
    <row r="27980" spans="6:140" x14ac:dyDescent="0.25">
      <c r="F27980" s="63"/>
      <c r="N27980" s="63"/>
      <c r="Y27980" s="63"/>
      <c r="AP27980" s="63"/>
      <c r="DG27980" s="63"/>
      <c r="EJ27980" s="63"/>
    </row>
    <row r="27981" spans="6:140" x14ac:dyDescent="0.25">
      <c r="F27981" s="63"/>
      <c r="N27981" s="63"/>
      <c r="Y27981" s="63"/>
      <c r="AP27981" s="63"/>
      <c r="DG27981" s="63"/>
      <c r="EJ27981" s="63"/>
    </row>
    <row r="27982" spans="6:140" x14ac:dyDescent="0.25">
      <c r="F27982" s="63"/>
      <c r="N27982" s="63"/>
      <c r="Y27982" s="63"/>
      <c r="AP27982" s="63"/>
      <c r="DG27982" s="63"/>
      <c r="EJ27982" s="63"/>
    </row>
    <row r="27983" spans="6:140" x14ac:dyDescent="0.25">
      <c r="F27983" s="63"/>
      <c r="N27983" s="63"/>
      <c r="Y27983" s="63"/>
      <c r="AP27983" s="63"/>
      <c r="DG27983" s="63"/>
      <c r="EJ27983" s="63"/>
    </row>
    <row r="27984" spans="6:140" x14ac:dyDescent="0.25">
      <c r="F27984" s="63"/>
      <c r="N27984" s="63"/>
      <c r="Y27984" s="63"/>
      <c r="AP27984" s="63"/>
      <c r="DG27984" s="63"/>
      <c r="EJ27984" s="63"/>
    </row>
    <row r="27985" spans="6:140" x14ac:dyDescent="0.25">
      <c r="F27985" s="63"/>
      <c r="N27985" s="63"/>
      <c r="Y27985" s="63"/>
      <c r="AP27985" s="63"/>
      <c r="DG27985" s="63"/>
      <c r="EJ27985" s="63"/>
    </row>
    <row r="27986" spans="6:140" x14ac:dyDescent="0.25">
      <c r="F27986" s="63"/>
      <c r="N27986" s="63"/>
      <c r="Y27986" s="63"/>
      <c r="AP27986" s="63"/>
      <c r="DG27986" s="63"/>
      <c r="EJ27986" s="63"/>
    </row>
    <row r="27987" spans="6:140" x14ac:dyDescent="0.25">
      <c r="F27987" s="63"/>
      <c r="N27987" s="63"/>
      <c r="Y27987" s="63"/>
      <c r="AP27987" s="63"/>
      <c r="DG27987" s="63"/>
      <c r="EJ27987" s="63"/>
    </row>
    <row r="27988" spans="6:140" x14ac:dyDescent="0.25">
      <c r="F27988" s="63"/>
      <c r="N27988" s="63"/>
      <c r="Y27988" s="63"/>
      <c r="AP27988" s="63"/>
      <c r="DG27988" s="63"/>
      <c r="EJ27988" s="63"/>
    </row>
    <row r="27989" spans="6:140" x14ac:dyDescent="0.25">
      <c r="F27989" s="63"/>
      <c r="N27989" s="63"/>
      <c r="Y27989" s="63"/>
      <c r="AP27989" s="63"/>
      <c r="DG27989" s="63"/>
      <c r="EJ27989" s="63"/>
    </row>
    <row r="27990" spans="6:140" x14ac:dyDescent="0.25">
      <c r="F27990" s="63"/>
      <c r="N27990" s="63"/>
      <c r="Y27990" s="63"/>
      <c r="AP27990" s="63"/>
      <c r="DG27990" s="63"/>
      <c r="EJ27990" s="63"/>
    </row>
    <row r="27991" spans="6:140" x14ac:dyDescent="0.25">
      <c r="F27991" s="63"/>
      <c r="N27991" s="63"/>
      <c r="Y27991" s="63"/>
      <c r="AP27991" s="63"/>
      <c r="DG27991" s="63"/>
      <c r="EJ27991" s="63"/>
    </row>
    <row r="27992" spans="6:140" x14ac:dyDescent="0.25">
      <c r="F27992" s="63"/>
      <c r="N27992" s="63"/>
      <c r="Y27992" s="63"/>
      <c r="AP27992" s="63"/>
      <c r="DG27992" s="63"/>
      <c r="EJ27992" s="63"/>
    </row>
    <row r="27993" spans="6:140" x14ac:dyDescent="0.25">
      <c r="F27993" s="63"/>
      <c r="N27993" s="63"/>
      <c r="Y27993" s="63"/>
      <c r="AP27993" s="63"/>
      <c r="DG27993" s="63"/>
      <c r="EJ27993" s="63"/>
    </row>
    <row r="27994" spans="6:140" x14ac:dyDescent="0.25">
      <c r="F27994" s="63"/>
      <c r="N27994" s="63"/>
      <c r="Y27994" s="63"/>
      <c r="AP27994" s="63"/>
      <c r="DG27994" s="63"/>
      <c r="EJ27994" s="63"/>
    </row>
    <row r="27995" spans="6:140" x14ac:dyDescent="0.25">
      <c r="F27995" s="63"/>
      <c r="N27995" s="63"/>
      <c r="Y27995" s="63"/>
      <c r="AP27995" s="63"/>
      <c r="DG27995" s="63"/>
      <c r="EJ27995" s="63"/>
    </row>
    <row r="27996" spans="6:140" x14ac:dyDescent="0.25">
      <c r="F27996" s="63"/>
      <c r="N27996" s="63"/>
      <c r="Y27996" s="63"/>
      <c r="AP27996" s="63"/>
      <c r="DG27996" s="63"/>
      <c r="EJ27996" s="63"/>
    </row>
    <row r="27997" spans="6:140" x14ac:dyDescent="0.25">
      <c r="F27997" s="63"/>
      <c r="N27997" s="63"/>
      <c r="Y27997" s="63"/>
      <c r="AP27997" s="63"/>
      <c r="DG27997" s="63"/>
      <c r="EJ27997" s="63"/>
    </row>
    <row r="27998" spans="6:140" x14ac:dyDescent="0.25">
      <c r="F27998" s="63"/>
      <c r="N27998" s="63"/>
      <c r="Y27998" s="63"/>
      <c r="AP27998" s="63"/>
      <c r="DG27998" s="63"/>
      <c r="EJ27998" s="63"/>
    </row>
    <row r="27999" spans="6:140" x14ac:dyDescent="0.25">
      <c r="F27999" s="63"/>
      <c r="N27999" s="63"/>
      <c r="Y27999" s="63"/>
      <c r="AP27999" s="63"/>
      <c r="DG27999" s="63"/>
      <c r="EJ27999" s="63"/>
    </row>
    <row r="28000" spans="6:140" x14ac:dyDescent="0.25">
      <c r="F28000" s="63"/>
      <c r="N28000" s="63"/>
      <c r="Y28000" s="63"/>
      <c r="AP28000" s="63"/>
      <c r="DG28000" s="63"/>
      <c r="EJ28000" s="63"/>
    </row>
    <row r="28001" spans="6:140" x14ac:dyDescent="0.25">
      <c r="F28001" s="63"/>
      <c r="N28001" s="63"/>
      <c r="Y28001" s="63"/>
      <c r="AP28001" s="63"/>
      <c r="DG28001" s="63"/>
      <c r="EJ28001" s="63"/>
    </row>
    <row r="28002" spans="6:140" x14ac:dyDescent="0.25">
      <c r="F28002" s="63"/>
      <c r="N28002" s="63"/>
      <c r="Y28002" s="63"/>
      <c r="AP28002" s="63"/>
      <c r="DG28002" s="63"/>
      <c r="EJ28002" s="63"/>
    </row>
    <row r="28003" spans="6:140" x14ac:dyDescent="0.25">
      <c r="F28003" s="63"/>
      <c r="N28003" s="63"/>
      <c r="Y28003" s="63"/>
      <c r="AP28003" s="63"/>
      <c r="DG28003" s="63"/>
      <c r="EJ28003" s="63"/>
    </row>
    <row r="28004" spans="6:140" x14ac:dyDescent="0.25">
      <c r="F28004" s="63"/>
      <c r="N28004" s="63"/>
      <c r="Y28004" s="63"/>
      <c r="AP28004" s="63"/>
      <c r="DG28004" s="63"/>
      <c r="EJ28004" s="63"/>
    </row>
    <row r="28005" spans="6:140" x14ac:dyDescent="0.25">
      <c r="F28005" s="63"/>
      <c r="N28005" s="63"/>
      <c r="Y28005" s="63"/>
      <c r="AP28005" s="63"/>
      <c r="DG28005" s="63"/>
      <c r="EJ28005" s="63"/>
    </row>
    <row r="28006" spans="6:140" x14ac:dyDescent="0.25">
      <c r="F28006" s="63"/>
      <c r="N28006" s="63"/>
      <c r="Y28006" s="63"/>
      <c r="AP28006" s="63"/>
      <c r="DG28006" s="63"/>
      <c r="EJ28006" s="63"/>
    </row>
    <row r="28007" spans="6:140" x14ac:dyDescent="0.25">
      <c r="F28007" s="63"/>
      <c r="N28007" s="63"/>
      <c r="Y28007" s="63"/>
      <c r="AP28007" s="63"/>
      <c r="DG28007" s="63"/>
      <c r="EJ28007" s="63"/>
    </row>
    <row r="28008" spans="6:140" x14ac:dyDescent="0.25">
      <c r="F28008" s="63"/>
      <c r="N28008" s="63"/>
      <c r="Y28008" s="63"/>
      <c r="AP28008" s="63"/>
      <c r="DG28008" s="63"/>
      <c r="EJ28008" s="63"/>
    </row>
    <row r="28009" spans="6:140" x14ac:dyDescent="0.25">
      <c r="F28009" s="63"/>
      <c r="N28009" s="63"/>
      <c r="Y28009" s="63"/>
      <c r="AP28009" s="63"/>
      <c r="DG28009" s="63"/>
      <c r="EJ28009" s="63"/>
    </row>
    <row r="28010" spans="6:140" x14ac:dyDescent="0.25">
      <c r="F28010" s="63"/>
      <c r="N28010" s="63"/>
      <c r="Y28010" s="63"/>
      <c r="AP28010" s="63"/>
      <c r="DG28010" s="63"/>
      <c r="EJ28010" s="63"/>
    </row>
    <row r="28011" spans="6:140" x14ac:dyDescent="0.25">
      <c r="F28011" s="63"/>
      <c r="N28011" s="63"/>
      <c r="Y28011" s="63"/>
      <c r="AP28011" s="63"/>
      <c r="DG28011" s="63"/>
      <c r="EJ28011" s="63"/>
    </row>
    <row r="28012" spans="6:140" x14ac:dyDescent="0.25">
      <c r="F28012" s="63"/>
      <c r="N28012" s="63"/>
      <c r="Y28012" s="63"/>
      <c r="AP28012" s="63"/>
      <c r="DG28012" s="63"/>
      <c r="EJ28012" s="63"/>
    </row>
    <row r="28013" spans="6:140" x14ac:dyDescent="0.25">
      <c r="F28013" s="63"/>
      <c r="N28013" s="63"/>
      <c r="Y28013" s="63"/>
      <c r="AP28013" s="63"/>
      <c r="DG28013" s="63"/>
      <c r="EJ28013" s="63"/>
    </row>
    <row r="28014" spans="6:140" x14ac:dyDescent="0.25">
      <c r="F28014" s="63"/>
      <c r="N28014" s="63"/>
      <c r="Y28014" s="63"/>
      <c r="AP28014" s="63"/>
      <c r="DG28014" s="63"/>
      <c r="EJ28014" s="63"/>
    </row>
    <row r="28015" spans="6:140" x14ac:dyDescent="0.25">
      <c r="F28015" s="63"/>
      <c r="N28015" s="63"/>
      <c r="Y28015" s="63"/>
      <c r="AP28015" s="63"/>
      <c r="DG28015" s="63"/>
      <c r="EJ28015" s="63"/>
    </row>
    <row r="28016" spans="6:140" x14ac:dyDescent="0.25">
      <c r="F28016" s="63"/>
      <c r="N28016" s="63"/>
      <c r="Y28016" s="63"/>
      <c r="AP28016" s="63"/>
      <c r="DG28016" s="63"/>
      <c r="EJ28016" s="63"/>
    </row>
    <row r="28017" spans="6:140" x14ac:dyDescent="0.25">
      <c r="F28017" s="63"/>
      <c r="N28017" s="63"/>
      <c r="Y28017" s="63"/>
      <c r="AP28017" s="63"/>
      <c r="DG28017" s="63"/>
      <c r="EJ28017" s="63"/>
    </row>
    <row r="28018" spans="6:140" x14ac:dyDescent="0.25">
      <c r="F28018" s="63"/>
      <c r="N28018" s="63"/>
      <c r="Y28018" s="63"/>
      <c r="AP28018" s="63"/>
      <c r="DG28018" s="63"/>
      <c r="EJ28018" s="63"/>
    </row>
    <row r="28019" spans="6:140" x14ac:dyDescent="0.25">
      <c r="F28019" s="63"/>
      <c r="N28019" s="63"/>
      <c r="Y28019" s="63"/>
      <c r="AP28019" s="63"/>
      <c r="DG28019" s="63"/>
      <c r="EJ28019" s="63"/>
    </row>
    <row r="28020" spans="6:140" x14ac:dyDescent="0.25">
      <c r="F28020" s="63"/>
      <c r="N28020" s="63"/>
      <c r="Y28020" s="63"/>
      <c r="AP28020" s="63"/>
      <c r="DG28020" s="63"/>
      <c r="EJ28020" s="63"/>
    </row>
    <row r="28021" spans="6:140" x14ac:dyDescent="0.25">
      <c r="F28021" s="63"/>
      <c r="N28021" s="63"/>
      <c r="Y28021" s="63"/>
      <c r="AP28021" s="63"/>
      <c r="DG28021" s="63"/>
      <c r="EJ28021" s="63"/>
    </row>
    <row r="28022" spans="6:140" x14ac:dyDescent="0.25">
      <c r="F28022" s="63"/>
      <c r="N28022" s="63"/>
      <c r="Y28022" s="63"/>
      <c r="AP28022" s="63"/>
      <c r="DG28022" s="63"/>
      <c r="EJ28022" s="63"/>
    </row>
    <row r="28023" spans="6:140" x14ac:dyDescent="0.25">
      <c r="F28023" s="63"/>
      <c r="N28023" s="63"/>
      <c r="Y28023" s="63"/>
      <c r="AP28023" s="63"/>
      <c r="DG28023" s="63"/>
      <c r="EJ28023" s="63"/>
    </row>
    <row r="28024" spans="6:140" x14ac:dyDescent="0.25">
      <c r="F28024" s="63"/>
      <c r="N28024" s="63"/>
      <c r="Y28024" s="63"/>
      <c r="AP28024" s="63"/>
      <c r="DG28024" s="63"/>
      <c r="EJ28024" s="63"/>
    </row>
    <row r="28025" spans="6:140" x14ac:dyDescent="0.25">
      <c r="F28025" s="63"/>
      <c r="N28025" s="63"/>
      <c r="Y28025" s="63"/>
      <c r="AP28025" s="63"/>
      <c r="DG28025" s="63"/>
      <c r="EJ28025" s="63"/>
    </row>
    <row r="28026" spans="6:140" x14ac:dyDescent="0.25">
      <c r="F28026" s="63"/>
      <c r="N28026" s="63"/>
      <c r="Y28026" s="63"/>
      <c r="AP28026" s="63"/>
      <c r="DG28026" s="63"/>
      <c r="EJ28026" s="63"/>
    </row>
    <row r="28027" spans="6:140" x14ac:dyDescent="0.25">
      <c r="F28027" s="63"/>
      <c r="N28027" s="63"/>
      <c r="Y28027" s="63"/>
      <c r="AP28027" s="63"/>
      <c r="DG28027" s="63"/>
      <c r="EJ28027" s="63"/>
    </row>
    <row r="28028" spans="6:140" x14ac:dyDescent="0.25">
      <c r="F28028" s="63"/>
      <c r="N28028" s="63"/>
      <c r="Y28028" s="63"/>
      <c r="AP28028" s="63"/>
      <c r="DG28028" s="63"/>
      <c r="EJ28028" s="63"/>
    </row>
    <row r="28029" spans="6:140" x14ac:dyDescent="0.25">
      <c r="F28029" s="63"/>
      <c r="N28029" s="63"/>
      <c r="Y28029" s="63"/>
      <c r="AP28029" s="63"/>
      <c r="DG28029" s="63"/>
      <c r="EJ28029" s="63"/>
    </row>
    <row r="28030" spans="6:140" x14ac:dyDescent="0.25">
      <c r="F28030" s="63"/>
      <c r="N28030" s="63"/>
      <c r="Y28030" s="63"/>
      <c r="AP28030" s="63"/>
      <c r="DG28030" s="63"/>
      <c r="EJ28030" s="63"/>
    </row>
    <row r="28031" spans="6:140" x14ac:dyDescent="0.25">
      <c r="F28031" s="63"/>
      <c r="N28031" s="63"/>
      <c r="Y28031" s="63"/>
      <c r="AP28031" s="63"/>
      <c r="DG28031" s="63"/>
      <c r="EJ28031" s="63"/>
    </row>
    <row r="28032" spans="6:140" x14ac:dyDescent="0.25">
      <c r="F28032" s="63"/>
      <c r="N28032" s="63"/>
      <c r="Y28032" s="63"/>
      <c r="AP28032" s="63"/>
      <c r="DG28032" s="63"/>
      <c r="EJ28032" s="63"/>
    </row>
    <row r="28033" spans="6:140" x14ac:dyDescent="0.25">
      <c r="F28033" s="63"/>
      <c r="N28033" s="63"/>
      <c r="Y28033" s="63"/>
      <c r="AP28033" s="63"/>
      <c r="DG28033" s="63"/>
      <c r="EJ28033" s="63"/>
    </row>
    <row r="28034" spans="6:140" x14ac:dyDescent="0.25">
      <c r="F28034" s="63"/>
      <c r="N28034" s="63"/>
      <c r="Y28034" s="63"/>
      <c r="AP28034" s="63"/>
      <c r="DG28034" s="63"/>
      <c r="EJ28034" s="63"/>
    </row>
    <row r="28035" spans="6:140" x14ac:dyDescent="0.25">
      <c r="F28035" s="63"/>
      <c r="N28035" s="63"/>
      <c r="Y28035" s="63"/>
      <c r="AP28035" s="63"/>
      <c r="DG28035" s="63"/>
      <c r="EJ28035" s="63"/>
    </row>
    <row r="28036" spans="6:140" x14ac:dyDescent="0.25">
      <c r="F28036" s="63"/>
      <c r="N28036" s="63"/>
      <c r="Y28036" s="63"/>
      <c r="AP28036" s="63"/>
      <c r="DG28036" s="63"/>
      <c r="EJ28036" s="63"/>
    </row>
    <row r="28037" spans="6:140" x14ac:dyDescent="0.25">
      <c r="F28037" s="63"/>
      <c r="N28037" s="63"/>
      <c r="Y28037" s="63"/>
      <c r="AP28037" s="63"/>
      <c r="DG28037" s="63"/>
      <c r="EJ28037" s="63"/>
    </row>
    <row r="28038" spans="6:140" x14ac:dyDescent="0.25">
      <c r="F28038" s="63"/>
      <c r="N28038" s="63"/>
      <c r="Y28038" s="63"/>
      <c r="AP28038" s="63"/>
      <c r="DG28038" s="63"/>
      <c r="EJ28038" s="63"/>
    </row>
    <row r="28039" spans="6:140" x14ac:dyDescent="0.25">
      <c r="F28039" s="63"/>
      <c r="N28039" s="63"/>
      <c r="Y28039" s="63"/>
      <c r="AP28039" s="63"/>
      <c r="DG28039" s="63"/>
      <c r="EJ28039" s="63"/>
    </row>
    <row r="28040" spans="6:140" x14ac:dyDescent="0.25">
      <c r="F28040" s="63"/>
      <c r="N28040" s="63"/>
      <c r="Y28040" s="63"/>
      <c r="AP28040" s="63"/>
      <c r="DG28040" s="63"/>
      <c r="EJ28040" s="63"/>
    </row>
    <row r="28041" spans="6:140" x14ac:dyDescent="0.25">
      <c r="F28041" s="63"/>
      <c r="N28041" s="63"/>
      <c r="Y28041" s="63"/>
      <c r="AP28041" s="63"/>
      <c r="DG28041" s="63"/>
      <c r="EJ28041" s="63"/>
    </row>
    <row r="28042" spans="6:140" x14ac:dyDescent="0.25">
      <c r="F28042" s="63"/>
      <c r="N28042" s="63"/>
      <c r="Y28042" s="63"/>
      <c r="AP28042" s="63"/>
      <c r="DG28042" s="63"/>
      <c r="EJ28042" s="63"/>
    </row>
    <row r="28043" spans="6:140" x14ac:dyDescent="0.25">
      <c r="F28043" s="63"/>
      <c r="N28043" s="63"/>
      <c r="Y28043" s="63"/>
      <c r="AP28043" s="63"/>
      <c r="DG28043" s="63"/>
      <c r="EJ28043" s="63"/>
    </row>
    <row r="28044" spans="6:140" x14ac:dyDescent="0.25">
      <c r="F28044" s="63"/>
      <c r="N28044" s="63"/>
      <c r="Y28044" s="63"/>
      <c r="AP28044" s="63"/>
      <c r="DG28044" s="63"/>
      <c r="EJ28044" s="63"/>
    </row>
    <row r="28045" spans="6:140" x14ac:dyDescent="0.25">
      <c r="F28045" s="63"/>
      <c r="N28045" s="63"/>
      <c r="Y28045" s="63"/>
      <c r="AP28045" s="63"/>
      <c r="DG28045" s="63"/>
      <c r="EJ28045" s="63"/>
    </row>
    <row r="28046" spans="6:140" x14ac:dyDescent="0.25">
      <c r="F28046" s="63"/>
      <c r="N28046" s="63"/>
      <c r="Y28046" s="63"/>
      <c r="AP28046" s="63"/>
      <c r="DG28046" s="63"/>
      <c r="EJ28046" s="63"/>
    </row>
    <row r="28047" spans="6:140" x14ac:dyDescent="0.25">
      <c r="F28047" s="63"/>
      <c r="N28047" s="63"/>
      <c r="Y28047" s="63"/>
      <c r="AP28047" s="63"/>
      <c r="DG28047" s="63"/>
      <c r="EJ28047" s="63"/>
    </row>
    <row r="28048" spans="6:140" x14ac:dyDescent="0.25">
      <c r="F28048" s="63"/>
      <c r="N28048" s="63"/>
      <c r="Y28048" s="63"/>
      <c r="AP28048" s="63"/>
      <c r="DG28048" s="63"/>
      <c r="EJ28048" s="63"/>
    </row>
    <row r="28049" spans="6:140" x14ac:dyDescent="0.25">
      <c r="F28049" s="63"/>
      <c r="N28049" s="63"/>
      <c r="Y28049" s="63"/>
      <c r="AP28049" s="63"/>
      <c r="DG28049" s="63"/>
      <c r="EJ28049" s="63"/>
    </row>
    <row r="28050" spans="6:140" x14ac:dyDescent="0.25">
      <c r="F28050" s="63"/>
      <c r="N28050" s="63"/>
      <c r="Y28050" s="63"/>
      <c r="AP28050" s="63"/>
      <c r="DG28050" s="63"/>
      <c r="EJ28050" s="63"/>
    </row>
    <row r="28051" spans="6:140" x14ac:dyDescent="0.25">
      <c r="F28051" s="63"/>
      <c r="N28051" s="63"/>
      <c r="Y28051" s="63"/>
      <c r="AP28051" s="63"/>
      <c r="DG28051" s="63"/>
      <c r="EJ28051" s="63"/>
    </row>
    <row r="28052" spans="6:140" x14ac:dyDescent="0.25">
      <c r="F28052" s="63"/>
      <c r="N28052" s="63"/>
      <c r="Y28052" s="63"/>
      <c r="AP28052" s="63"/>
      <c r="DG28052" s="63"/>
      <c r="EJ28052" s="63"/>
    </row>
    <row r="28053" spans="6:140" x14ac:dyDescent="0.25">
      <c r="F28053" s="63"/>
      <c r="N28053" s="63"/>
      <c r="Y28053" s="63"/>
      <c r="AP28053" s="63"/>
      <c r="DG28053" s="63"/>
      <c r="EJ28053" s="63"/>
    </row>
    <row r="28054" spans="6:140" x14ac:dyDescent="0.25">
      <c r="F28054" s="63"/>
      <c r="N28054" s="63"/>
      <c r="Y28054" s="63"/>
      <c r="AP28054" s="63"/>
      <c r="DG28054" s="63"/>
      <c r="EJ28054" s="63"/>
    </row>
    <row r="28055" spans="6:140" x14ac:dyDescent="0.25">
      <c r="F28055" s="63"/>
      <c r="N28055" s="63"/>
      <c r="Y28055" s="63"/>
      <c r="AP28055" s="63"/>
      <c r="DG28055" s="63"/>
      <c r="EJ28055" s="63"/>
    </row>
    <row r="28056" spans="6:140" x14ac:dyDescent="0.25">
      <c r="F28056" s="63"/>
      <c r="N28056" s="63"/>
      <c r="Y28056" s="63"/>
      <c r="AP28056" s="63"/>
      <c r="DG28056" s="63"/>
      <c r="EJ28056" s="63"/>
    </row>
    <row r="28057" spans="6:140" x14ac:dyDescent="0.25">
      <c r="F28057" s="63"/>
      <c r="N28057" s="63"/>
      <c r="Y28057" s="63"/>
      <c r="AP28057" s="63"/>
      <c r="DG28057" s="63"/>
      <c r="EJ28057" s="63"/>
    </row>
    <row r="28058" spans="6:140" x14ac:dyDescent="0.25">
      <c r="F28058" s="63"/>
      <c r="N28058" s="63"/>
      <c r="Y28058" s="63"/>
      <c r="AP28058" s="63"/>
      <c r="DG28058" s="63"/>
      <c r="EJ28058" s="63"/>
    </row>
    <row r="28059" spans="6:140" x14ac:dyDescent="0.25">
      <c r="F28059" s="63"/>
      <c r="N28059" s="63"/>
      <c r="Y28059" s="63"/>
      <c r="AP28059" s="63"/>
      <c r="DG28059" s="63"/>
      <c r="EJ28059" s="63"/>
    </row>
    <row r="28060" spans="6:140" x14ac:dyDescent="0.25">
      <c r="F28060" s="63"/>
      <c r="N28060" s="63"/>
      <c r="Y28060" s="63"/>
      <c r="AP28060" s="63"/>
      <c r="DG28060" s="63"/>
      <c r="EJ28060" s="63"/>
    </row>
    <row r="28061" spans="6:140" x14ac:dyDescent="0.25">
      <c r="F28061" s="63"/>
      <c r="N28061" s="63"/>
      <c r="Y28061" s="63"/>
      <c r="AP28061" s="63"/>
      <c r="DG28061" s="63"/>
      <c r="EJ28061" s="63"/>
    </row>
    <row r="28062" spans="6:140" x14ac:dyDescent="0.25">
      <c r="F28062" s="63"/>
      <c r="N28062" s="63"/>
      <c r="Y28062" s="63"/>
      <c r="AP28062" s="63"/>
      <c r="DG28062" s="63"/>
      <c r="EJ28062" s="63"/>
    </row>
    <row r="28063" spans="6:140" x14ac:dyDescent="0.25">
      <c r="F28063" s="63"/>
      <c r="N28063" s="63"/>
      <c r="Y28063" s="63"/>
      <c r="AP28063" s="63"/>
      <c r="DG28063" s="63"/>
      <c r="EJ28063" s="63"/>
    </row>
    <row r="28064" spans="6:140" x14ac:dyDescent="0.25">
      <c r="F28064" s="63"/>
      <c r="N28064" s="63"/>
      <c r="Y28064" s="63"/>
      <c r="AP28064" s="63"/>
      <c r="DG28064" s="63"/>
      <c r="EJ28064" s="63"/>
    </row>
    <row r="28065" spans="6:140" x14ac:dyDescent="0.25">
      <c r="F28065" s="63"/>
      <c r="N28065" s="63"/>
      <c r="Y28065" s="63"/>
      <c r="AP28065" s="63"/>
      <c r="DG28065" s="63"/>
      <c r="EJ28065" s="63"/>
    </row>
    <row r="28066" spans="6:140" x14ac:dyDescent="0.25">
      <c r="F28066" s="63"/>
      <c r="N28066" s="63"/>
      <c r="Y28066" s="63"/>
      <c r="AP28066" s="63"/>
      <c r="DG28066" s="63"/>
      <c r="EJ28066" s="63"/>
    </row>
    <row r="28067" spans="6:140" x14ac:dyDescent="0.25">
      <c r="F28067" s="63"/>
      <c r="N28067" s="63"/>
      <c r="Y28067" s="63"/>
      <c r="AP28067" s="63"/>
      <c r="DG28067" s="63"/>
      <c r="EJ28067" s="63"/>
    </row>
    <row r="28068" spans="6:140" x14ac:dyDescent="0.25">
      <c r="F28068" s="63"/>
      <c r="N28068" s="63"/>
      <c r="Y28068" s="63"/>
      <c r="AP28068" s="63"/>
      <c r="DG28068" s="63"/>
      <c r="EJ28068" s="63"/>
    </row>
    <row r="28069" spans="6:140" x14ac:dyDescent="0.25">
      <c r="F28069" s="63"/>
      <c r="N28069" s="63"/>
      <c r="Y28069" s="63"/>
      <c r="AP28069" s="63"/>
      <c r="DG28069" s="63"/>
      <c r="EJ28069" s="63"/>
    </row>
    <row r="28070" spans="6:140" x14ac:dyDescent="0.25">
      <c r="F28070" s="63"/>
      <c r="N28070" s="63"/>
      <c r="Y28070" s="63"/>
      <c r="AP28070" s="63"/>
      <c r="DG28070" s="63"/>
      <c r="EJ28070" s="63"/>
    </row>
    <row r="28071" spans="6:140" x14ac:dyDescent="0.25">
      <c r="F28071" s="63"/>
      <c r="N28071" s="63"/>
      <c r="Y28071" s="63"/>
      <c r="AP28071" s="63"/>
      <c r="DG28071" s="63"/>
      <c r="EJ28071" s="63"/>
    </row>
    <row r="28072" spans="6:140" x14ac:dyDescent="0.25">
      <c r="F28072" s="63"/>
      <c r="N28072" s="63"/>
      <c r="Y28072" s="63"/>
      <c r="AP28072" s="63"/>
      <c r="DG28072" s="63"/>
      <c r="EJ28072" s="63"/>
    </row>
    <row r="28073" spans="6:140" x14ac:dyDescent="0.25">
      <c r="F28073" s="63"/>
      <c r="N28073" s="63"/>
      <c r="Y28073" s="63"/>
      <c r="AP28073" s="63"/>
      <c r="DG28073" s="63"/>
      <c r="EJ28073" s="63"/>
    </row>
    <row r="28074" spans="6:140" x14ac:dyDescent="0.25">
      <c r="F28074" s="63"/>
      <c r="N28074" s="63"/>
      <c r="Y28074" s="63"/>
      <c r="AP28074" s="63"/>
      <c r="DG28074" s="63"/>
      <c r="EJ28074" s="63"/>
    </row>
    <row r="28075" spans="6:140" x14ac:dyDescent="0.25">
      <c r="F28075" s="63"/>
      <c r="N28075" s="63"/>
      <c r="Y28075" s="63"/>
      <c r="AP28075" s="63"/>
      <c r="DG28075" s="63"/>
      <c r="EJ28075" s="63"/>
    </row>
    <row r="28076" spans="6:140" x14ac:dyDescent="0.25">
      <c r="F28076" s="63"/>
      <c r="N28076" s="63"/>
      <c r="Y28076" s="63"/>
      <c r="AP28076" s="63"/>
      <c r="DG28076" s="63"/>
      <c r="EJ28076" s="63"/>
    </row>
    <row r="28077" spans="6:140" x14ac:dyDescent="0.25">
      <c r="F28077" s="63"/>
      <c r="N28077" s="63"/>
      <c r="Y28077" s="63"/>
      <c r="AP28077" s="63"/>
      <c r="DG28077" s="63"/>
      <c r="EJ28077" s="63"/>
    </row>
    <row r="28078" spans="6:140" x14ac:dyDescent="0.25">
      <c r="F28078" s="63"/>
      <c r="N28078" s="63"/>
      <c r="Y28078" s="63"/>
      <c r="AP28078" s="63"/>
      <c r="DG28078" s="63"/>
      <c r="EJ28078" s="63"/>
    </row>
    <row r="28079" spans="6:140" x14ac:dyDescent="0.25">
      <c r="F28079" s="63"/>
      <c r="N28079" s="63"/>
      <c r="Y28079" s="63"/>
      <c r="AP28079" s="63"/>
      <c r="DG28079" s="63"/>
      <c r="EJ28079" s="63"/>
    </row>
    <row r="28080" spans="6:140" x14ac:dyDescent="0.25">
      <c r="F28080" s="63"/>
      <c r="N28080" s="63"/>
      <c r="Y28080" s="63"/>
      <c r="AP28080" s="63"/>
      <c r="DG28080" s="63"/>
      <c r="EJ28080" s="63"/>
    </row>
    <row r="28081" spans="6:140" x14ac:dyDescent="0.25">
      <c r="F28081" s="63"/>
      <c r="N28081" s="63"/>
      <c r="Y28081" s="63"/>
      <c r="AP28081" s="63"/>
      <c r="DG28081" s="63"/>
      <c r="EJ28081" s="63"/>
    </row>
    <row r="28082" spans="6:140" x14ac:dyDescent="0.25">
      <c r="F28082" s="63"/>
      <c r="N28082" s="63"/>
      <c r="Y28082" s="63"/>
      <c r="AP28082" s="63"/>
      <c r="DG28082" s="63"/>
      <c r="EJ28082" s="63"/>
    </row>
    <row r="28083" spans="6:140" x14ac:dyDescent="0.25">
      <c r="F28083" s="63"/>
      <c r="N28083" s="63"/>
      <c r="Y28083" s="63"/>
      <c r="AP28083" s="63"/>
      <c r="DG28083" s="63"/>
      <c r="EJ28083" s="63"/>
    </row>
    <row r="28084" spans="6:140" x14ac:dyDescent="0.25">
      <c r="F28084" s="63"/>
      <c r="N28084" s="63"/>
      <c r="Y28084" s="63"/>
      <c r="AP28084" s="63"/>
      <c r="DG28084" s="63"/>
      <c r="EJ28084" s="63"/>
    </row>
    <row r="28085" spans="6:140" x14ac:dyDescent="0.25">
      <c r="F28085" s="63"/>
      <c r="N28085" s="63"/>
      <c r="Y28085" s="63"/>
      <c r="AP28085" s="63"/>
      <c r="DG28085" s="63"/>
      <c r="EJ28085" s="63"/>
    </row>
    <row r="28086" spans="6:140" x14ac:dyDescent="0.25">
      <c r="F28086" s="63"/>
      <c r="N28086" s="63"/>
      <c r="Y28086" s="63"/>
      <c r="AP28086" s="63"/>
      <c r="DG28086" s="63"/>
      <c r="EJ28086" s="63"/>
    </row>
    <row r="28087" spans="6:140" x14ac:dyDescent="0.25">
      <c r="F28087" s="63"/>
      <c r="N28087" s="63"/>
      <c r="Y28087" s="63"/>
      <c r="AP28087" s="63"/>
      <c r="DG28087" s="63"/>
      <c r="EJ28087" s="63"/>
    </row>
    <row r="28088" spans="6:140" x14ac:dyDescent="0.25">
      <c r="F28088" s="63"/>
      <c r="N28088" s="63"/>
      <c r="Y28088" s="63"/>
      <c r="AP28088" s="63"/>
      <c r="DG28088" s="63"/>
      <c r="EJ28088" s="63"/>
    </row>
    <row r="28089" spans="6:140" x14ac:dyDescent="0.25">
      <c r="F28089" s="63"/>
      <c r="N28089" s="63"/>
      <c r="Y28089" s="63"/>
      <c r="AP28089" s="63"/>
      <c r="DG28089" s="63"/>
      <c r="EJ28089" s="63"/>
    </row>
    <row r="28090" spans="6:140" x14ac:dyDescent="0.25">
      <c r="F28090" s="63"/>
      <c r="N28090" s="63"/>
      <c r="Y28090" s="63"/>
      <c r="AP28090" s="63"/>
      <c r="DG28090" s="63"/>
      <c r="EJ28090" s="63"/>
    </row>
    <row r="28091" spans="6:140" x14ac:dyDescent="0.25">
      <c r="F28091" s="63"/>
      <c r="N28091" s="63"/>
      <c r="Y28091" s="63"/>
      <c r="AP28091" s="63"/>
      <c r="DG28091" s="63"/>
      <c r="EJ28091" s="63"/>
    </row>
    <row r="28092" spans="6:140" x14ac:dyDescent="0.25">
      <c r="F28092" s="63"/>
      <c r="N28092" s="63"/>
      <c r="Y28092" s="63"/>
      <c r="AP28092" s="63"/>
      <c r="DG28092" s="63"/>
      <c r="EJ28092" s="63"/>
    </row>
    <row r="28093" spans="6:140" x14ac:dyDescent="0.25">
      <c r="F28093" s="63"/>
      <c r="N28093" s="63"/>
      <c r="Y28093" s="63"/>
      <c r="AP28093" s="63"/>
      <c r="DG28093" s="63"/>
      <c r="EJ28093" s="63"/>
    </row>
    <row r="28094" spans="6:140" x14ac:dyDescent="0.25">
      <c r="F28094" s="63"/>
      <c r="N28094" s="63"/>
      <c r="Y28094" s="63"/>
      <c r="AP28094" s="63"/>
      <c r="DG28094" s="63"/>
      <c r="EJ28094" s="63"/>
    </row>
    <row r="28095" spans="6:140" x14ac:dyDescent="0.25">
      <c r="F28095" s="63"/>
      <c r="N28095" s="63"/>
      <c r="Y28095" s="63"/>
      <c r="AP28095" s="63"/>
      <c r="DG28095" s="63"/>
      <c r="EJ28095" s="63"/>
    </row>
    <row r="28096" spans="6:140" x14ac:dyDescent="0.25">
      <c r="F28096" s="63"/>
      <c r="N28096" s="63"/>
      <c r="Y28096" s="63"/>
      <c r="AP28096" s="63"/>
      <c r="DG28096" s="63"/>
      <c r="EJ28096" s="63"/>
    </row>
    <row r="28097" spans="6:140" x14ac:dyDescent="0.25">
      <c r="F28097" s="63"/>
      <c r="N28097" s="63"/>
      <c r="Y28097" s="63"/>
      <c r="AP28097" s="63"/>
      <c r="DG28097" s="63"/>
      <c r="EJ28097" s="63"/>
    </row>
    <row r="28098" spans="6:140" x14ac:dyDescent="0.25">
      <c r="F28098" s="63"/>
      <c r="N28098" s="63"/>
      <c r="Y28098" s="63"/>
      <c r="AP28098" s="63"/>
      <c r="DG28098" s="63"/>
      <c r="EJ28098" s="63"/>
    </row>
    <row r="28099" spans="6:140" x14ac:dyDescent="0.25">
      <c r="F28099" s="63"/>
      <c r="N28099" s="63"/>
      <c r="Y28099" s="63"/>
      <c r="AP28099" s="63"/>
      <c r="DG28099" s="63"/>
      <c r="EJ28099" s="63"/>
    </row>
    <row r="28100" spans="6:140" x14ac:dyDescent="0.25">
      <c r="F28100" s="63"/>
      <c r="N28100" s="63"/>
      <c r="Y28100" s="63"/>
      <c r="AP28100" s="63"/>
      <c r="DG28100" s="63"/>
      <c r="EJ28100" s="63"/>
    </row>
    <row r="28101" spans="6:140" x14ac:dyDescent="0.25">
      <c r="F28101" s="63"/>
      <c r="N28101" s="63"/>
      <c r="Y28101" s="63"/>
      <c r="AP28101" s="63"/>
      <c r="DG28101" s="63"/>
      <c r="EJ28101" s="63"/>
    </row>
    <row r="28102" spans="6:140" x14ac:dyDescent="0.25">
      <c r="F28102" s="63"/>
      <c r="N28102" s="63"/>
      <c r="Y28102" s="63"/>
      <c r="AP28102" s="63"/>
      <c r="DG28102" s="63"/>
      <c r="EJ28102" s="63"/>
    </row>
    <row r="28103" spans="6:140" x14ac:dyDescent="0.25">
      <c r="F28103" s="63"/>
      <c r="N28103" s="63"/>
      <c r="Y28103" s="63"/>
      <c r="AP28103" s="63"/>
      <c r="DG28103" s="63"/>
      <c r="EJ28103" s="63"/>
    </row>
    <row r="28104" spans="6:140" x14ac:dyDescent="0.25">
      <c r="F28104" s="63"/>
      <c r="N28104" s="63"/>
      <c r="Y28104" s="63"/>
      <c r="AP28104" s="63"/>
      <c r="DG28104" s="63"/>
      <c r="EJ28104" s="63"/>
    </row>
    <row r="28105" spans="6:140" x14ac:dyDescent="0.25">
      <c r="F28105" s="63"/>
      <c r="N28105" s="63"/>
      <c r="Y28105" s="63"/>
      <c r="AP28105" s="63"/>
      <c r="DG28105" s="63"/>
      <c r="EJ28105" s="63"/>
    </row>
    <row r="28106" spans="6:140" x14ac:dyDescent="0.25">
      <c r="F28106" s="63"/>
      <c r="N28106" s="63"/>
      <c r="Y28106" s="63"/>
      <c r="AP28106" s="63"/>
      <c r="DG28106" s="63"/>
      <c r="EJ28106" s="63"/>
    </row>
    <row r="28107" spans="6:140" x14ac:dyDescent="0.25">
      <c r="F28107" s="63"/>
      <c r="N28107" s="63"/>
      <c r="Y28107" s="63"/>
      <c r="AP28107" s="63"/>
      <c r="DG28107" s="63"/>
      <c r="EJ28107" s="63"/>
    </row>
    <row r="28108" spans="6:140" x14ac:dyDescent="0.25">
      <c r="F28108" s="63"/>
      <c r="N28108" s="63"/>
      <c r="Y28108" s="63"/>
      <c r="AP28108" s="63"/>
      <c r="DG28108" s="63"/>
      <c r="EJ28108" s="63"/>
    </row>
    <row r="28109" spans="6:140" x14ac:dyDescent="0.25">
      <c r="F28109" s="63"/>
      <c r="N28109" s="63"/>
      <c r="Y28109" s="63"/>
      <c r="AP28109" s="63"/>
      <c r="DG28109" s="63"/>
      <c r="EJ28109" s="63"/>
    </row>
    <row r="28110" spans="6:140" x14ac:dyDescent="0.25">
      <c r="F28110" s="63"/>
      <c r="N28110" s="63"/>
      <c r="Y28110" s="63"/>
      <c r="AP28110" s="63"/>
      <c r="DG28110" s="63"/>
      <c r="EJ28110" s="63"/>
    </row>
    <row r="28111" spans="6:140" x14ac:dyDescent="0.25">
      <c r="F28111" s="63"/>
      <c r="N28111" s="63"/>
      <c r="Y28111" s="63"/>
      <c r="AP28111" s="63"/>
      <c r="DG28111" s="63"/>
      <c r="EJ28111" s="63"/>
    </row>
    <row r="28112" spans="6:140" x14ac:dyDescent="0.25">
      <c r="F28112" s="63"/>
      <c r="N28112" s="63"/>
      <c r="Y28112" s="63"/>
      <c r="AP28112" s="63"/>
      <c r="DG28112" s="63"/>
      <c r="EJ28112" s="63"/>
    </row>
    <row r="28113" spans="6:140" x14ac:dyDescent="0.25">
      <c r="F28113" s="63"/>
      <c r="N28113" s="63"/>
      <c r="Y28113" s="63"/>
      <c r="AP28113" s="63"/>
      <c r="DG28113" s="63"/>
      <c r="EJ28113" s="63"/>
    </row>
    <row r="28114" spans="6:140" x14ac:dyDescent="0.25">
      <c r="F28114" s="63"/>
      <c r="N28114" s="63"/>
      <c r="Y28114" s="63"/>
      <c r="AP28114" s="63"/>
      <c r="DG28114" s="63"/>
      <c r="EJ28114" s="63"/>
    </row>
    <row r="28115" spans="6:140" x14ac:dyDescent="0.25">
      <c r="F28115" s="63"/>
      <c r="N28115" s="63"/>
      <c r="Y28115" s="63"/>
      <c r="AP28115" s="63"/>
      <c r="DG28115" s="63"/>
      <c r="EJ28115" s="63"/>
    </row>
    <row r="28116" spans="6:140" x14ac:dyDescent="0.25">
      <c r="F28116" s="63"/>
      <c r="N28116" s="63"/>
      <c r="Y28116" s="63"/>
      <c r="AP28116" s="63"/>
      <c r="DG28116" s="63"/>
      <c r="EJ28116" s="63"/>
    </row>
    <row r="28117" spans="6:140" x14ac:dyDescent="0.25">
      <c r="F28117" s="63"/>
      <c r="N28117" s="63"/>
      <c r="Y28117" s="63"/>
      <c r="AP28117" s="63"/>
      <c r="DG28117" s="63"/>
      <c r="EJ28117" s="63"/>
    </row>
    <row r="28118" spans="6:140" x14ac:dyDescent="0.25">
      <c r="F28118" s="63"/>
      <c r="N28118" s="63"/>
      <c r="Y28118" s="63"/>
      <c r="AP28118" s="63"/>
      <c r="DG28118" s="63"/>
      <c r="EJ28118" s="63"/>
    </row>
    <row r="28119" spans="6:140" x14ac:dyDescent="0.25">
      <c r="F28119" s="63"/>
      <c r="N28119" s="63"/>
      <c r="Y28119" s="63"/>
      <c r="AP28119" s="63"/>
      <c r="DG28119" s="63"/>
      <c r="EJ28119" s="63"/>
    </row>
    <row r="28120" spans="6:140" x14ac:dyDescent="0.25">
      <c r="F28120" s="63"/>
      <c r="N28120" s="63"/>
      <c r="Y28120" s="63"/>
      <c r="AP28120" s="63"/>
      <c r="DG28120" s="63"/>
      <c r="EJ28120" s="63"/>
    </row>
    <row r="28121" spans="6:140" x14ac:dyDescent="0.25">
      <c r="F28121" s="63"/>
      <c r="N28121" s="63"/>
      <c r="Y28121" s="63"/>
      <c r="AP28121" s="63"/>
      <c r="DG28121" s="63"/>
      <c r="EJ28121" s="63"/>
    </row>
    <row r="28122" spans="6:140" x14ac:dyDescent="0.25">
      <c r="F28122" s="63"/>
      <c r="N28122" s="63"/>
      <c r="Y28122" s="63"/>
      <c r="AP28122" s="63"/>
      <c r="DG28122" s="63"/>
      <c r="EJ28122" s="63"/>
    </row>
    <row r="28123" spans="6:140" x14ac:dyDescent="0.25">
      <c r="F28123" s="63"/>
      <c r="N28123" s="63"/>
      <c r="Y28123" s="63"/>
      <c r="AP28123" s="63"/>
      <c r="DG28123" s="63"/>
      <c r="EJ28123" s="63"/>
    </row>
    <row r="28124" spans="6:140" x14ac:dyDescent="0.25">
      <c r="F28124" s="63"/>
      <c r="N28124" s="63"/>
      <c r="Y28124" s="63"/>
      <c r="AP28124" s="63"/>
      <c r="DG28124" s="63"/>
      <c r="EJ28124" s="63"/>
    </row>
    <row r="28125" spans="6:140" x14ac:dyDescent="0.25">
      <c r="F28125" s="63"/>
      <c r="N28125" s="63"/>
      <c r="Y28125" s="63"/>
      <c r="AP28125" s="63"/>
      <c r="DG28125" s="63"/>
      <c r="EJ28125" s="63"/>
    </row>
    <row r="28126" spans="6:140" x14ac:dyDescent="0.25">
      <c r="F28126" s="63"/>
      <c r="N28126" s="63"/>
      <c r="Y28126" s="63"/>
      <c r="AP28126" s="63"/>
      <c r="DG28126" s="63"/>
      <c r="EJ28126" s="63"/>
    </row>
    <row r="28127" spans="6:140" x14ac:dyDescent="0.25">
      <c r="F28127" s="63"/>
      <c r="N28127" s="63"/>
      <c r="Y28127" s="63"/>
      <c r="AP28127" s="63"/>
      <c r="DG28127" s="63"/>
      <c r="EJ28127" s="63"/>
    </row>
    <row r="28128" spans="6:140" x14ac:dyDescent="0.25">
      <c r="F28128" s="63"/>
      <c r="N28128" s="63"/>
      <c r="Y28128" s="63"/>
      <c r="AP28128" s="63"/>
      <c r="DG28128" s="63"/>
      <c r="EJ28128" s="63"/>
    </row>
    <row r="28129" spans="6:140" x14ac:dyDescent="0.25">
      <c r="F28129" s="63"/>
      <c r="N28129" s="63"/>
      <c r="Y28129" s="63"/>
      <c r="AP28129" s="63"/>
      <c r="DG28129" s="63"/>
      <c r="EJ28129" s="63"/>
    </row>
    <row r="28130" spans="6:140" x14ac:dyDescent="0.25">
      <c r="F28130" s="63"/>
      <c r="N28130" s="63"/>
      <c r="Y28130" s="63"/>
      <c r="AP28130" s="63"/>
      <c r="DG28130" s="63"/>
      <c r="EJ28130" s="63"/>
    </row>
    <row r="28131" spans="6:140" x14ac:dyDescent="0.25">
      <c r="F28131" s="63"/>
      <c r="N28131" s="63"/>
      <c r="Y28131" s="63"/>
      <c r="AP28131" s="63"/>
      <c r="DG28131" s="63"/>
      <c r="EJ28131" s="63"/>
    </row>
    <row r="28132" spans="6:140" x14ac:dyDescent="0.25">
      <c r="F28132" s="63"/>
      <c r="N28132" s="63"/>
      <c r="Y28132" s="63"/>
      <c r="AP28132" s="63"/>
      <c r="DG28132" s="63"/>
      <c r="EJ28132" s="63"/>
    </row>
    <row r="28133" spans="6:140" x14ac:dyDescent="0.25">
      <c r="F28133" s="63"/>
      <c r="N28133" s="63"/>
      <c r="Y28133" s="63"/>
      <c r="AP28133" s="63"/>
      <c r="DG28133" s="63"/>
      <c r="EJ28133" s="63"/>
    </row>
    <row r="28134" spans="6:140" x14ac:dyDescent="0.25">
      <c r="F28134" s="63"/>
      <c r="N28134" s="63"/>
      <c r="Y28134" s="63"/>
      <c r="AP28134" s="63"/>
      <c r="DG28134" s="63"/>
      <c r="EJ28134" s="63"/>
    </row>
    <row r="28135" spans="6:140" x14ac:dyDescent="0.25">
      <c r="F28135" s="63"/>
      <c r="N28135" s="63"/>
      <c r="Y28135" s="63"/>
      <c r="AP28135" s="63"/>
      <c r="DG28135" s="63"/>
      <c r="EJ28135" s="63"/>
    </row>
    <row r="28136" spans="6:140" x14ac:dyDescent="0.25">
      <c r="F28136" s="63"/>
      <c r="N28136" s="63"/>
      <c r="Y28136" s="63"/>
      <c r="AP28136" s="63"/>
      <c r="DG28136" s="63"/>
      <c r="EJ28136" s="63"/>
    </row>
    <row r="28137" spans="6:140" x14ac:dyDescent="0.25">
      <c r="F28137" s="63"/>
      <c r="N28137" s="63"/>
      <c r="Y28137" s="63"/>
      <c r="AP28137" s="63"/>
      <c r="DG28137" s="63"/>
      <c r="EJ28137" s="63"/>
    </row>
    <row r="28138" spans="6:140" x14ac:dyDescent="0.25">
      <c r="F28138" s="63"/>
      <c r="N28138" s="63"/>
      <c r="Y28138" s="63"/>
      <c r="AP28138" s="63"/>
      <c r="DG28138" s="63"/>
      <c r="EJ28138" s="63"/>
    </row>
    <row r="28139" spans="6:140" x14ac:dyDescent="0.25">
      <c r="F28139" s="63"/>
      <c r="N28139" s="63"/>
      <c r="Y28139" s="63"/>
      <c r="AP28139" s="63"/>
      <c r="DG28139" s="63"/>
      <c r="EJ28139" s="63"/>
    </row>
    <row r="28140" spans="6:140" x14ac:dyDescent="0.25">
      <c r="F28140" s="63"/>
      <c r="N28140" s="63"/>
      <c r="Y28140" s="63"/>
      <c r="AP28140" s="63"/>
      <c r="DG28140" s="63"/>
      <c r="EJ28140" s="63"/>
    </row>
    <row r="28141" spans="6:140" x14ac:dyDescent="0.25">
      <c r="F28141" s="63"/>
      <c r="N28141" s="63"/>
      <c r="Y28141" s="63"/>
      <c r="AP28141" s="63"/>
      <c r="DG28141" s="63"/>
      <c r="EJ28141" s="63"/>
    </row>
    <row r="28142" spans="6:140" x14ac:dyDescent="0.25">
      <c r="F28142" s="63"/>
      <c r="N28142" s="63"/>
      <c r="Y28142" s="63"/>
      <c r="AP28142" s="63"/>
      <c r="DG28142" s="63"/>
      <c r="EJ28142" s="63"/>
    </row>
    <row r="28143" spans="6:140" x14ac:dyDescent="0.25">
      <c r="F28143" s="63"/>
      <c r="N28143" s="63"/>
      <c r="Y28143" s="63"/>
      <c r="AP28143" s="63"/>
      <c r="DG28143" s="63"/>
      <c r="EJ28143" s="63"/>
    </row>
    <row r="28144" spans="6:140" x14ac:dyDescent="0.25">
      <c r="F28144" s="63"/>
      <c r="N28144" s="63"/>
      <c r="Y28144" s="63"/>
      <c r="AP28144" s="63"/>
      <c r="DG28144" s="63"/>
      <c r="EJ28144" s="63"/>
    </row>
    <row r="28145" spans="6:140" x14ac:dyDescent="0.25">
      <c r="F28145" s="63"/>
      <c r="N28145" s="63"/>
      <c r="Y28145" s="63"/>
      <c r="AP28145" s="63"/>
      <c r="DG28145" s="63"/>
      <c r="EJ28145" s="63"/>
    </row>
    <row r="28146" spans="6:140" x14ac:dyDescent="0.25">
      <c r="F28146" s="63"/>
      <c r="N28146" s="63"/>
      <c r="Y28146" s="63"/>
      <c r="AP28146" s="63"/>
      <c r="DG28146" s="63"/>
      <c r="EJ28146" s="63"/>
    </row>
    <row r="28147" spans="6:140" x14ac:dyDescent="0.25">
      <c r="F28147" s="63"/>
      <c r="N28147" s="63"/>
      <c r="Y28147" s="63"/>
      <c r="AP28147" s="63"/>
      <c r="DG28147" s="63"/>
      <c r="EJ28147" s="63"/>
    </row>
    <row r="28148" spans="6:140" x14ac:dyDescent="0.25">
      <c r="F28148" s="63"/>
      <c r="N28148" s="63"/>
      <c r="Y28148" s="63"/>
      <c r="AP28148" s="63"/>
      <c r="DG28148" s="63"/>
      <c r="EJ28148" s="63"/>
    </row>
    <row r="28149" spans="6:140" x14ac:dyDescent="0.25">
      <c r="F28149" s="63"/>
      <c r="N28149" s="63"/>
      <c r="Y28149" s="63"/>
      <c r="AP28149" s="63"/>
      <c r="DG28149" s="63"/>
      <c r="EJ28149" s="63"/>
    </row>
    <row r="28150" spans="6:140" x14ac:dyDescent="0.25">
      <c r="F28150" s="63"/>
      <c r="N28150" s="63"/>
      <c r="Y28150" s="63"/>
      <c r="AP28150" s="63"/>
      <c r="DG28150" s="63"/>
      <c r="EJ28150" s="63"/>
    </row>
    <row r="28151" spans="6:140" x14ac:dyDescent="0.25">
      <c r="F28151" s="63"/>
      <c r="N28151" s="63"/>
      <c r="Y28151" s="63"/>
      <c r="AP28151" s="63"/>
      <c r="DG28151" s="63"/>
      <c r="EJ28151" s="63"/>
    </row>
    <row r="28152" spans="6:140" x14ac:dyDescent="0.25">
      <c r="F28152" s="63"/>
      <c r="N28152" s="63"/>
      <c r="Y28152" s="63"/>
      <c r="AP28152" s="63"/>
      <c r="DG28152" s="63"/>
      <c r="EJ28152" s="63"/>
    </row>
    <row r="28153" spans="6:140" x14ac:dyDescent="0.25">
      <c r="F28153" s="63"/>
      <c r="N28153" s="63"/>
      <c r="Y28153" s="63"/>
      <c r="AP28153" s="63"/>
      <c r="DG28153" s="63"/>
      <c r="EJ28153" s="63"/>
    </row>
    <row r="28154" spans="6:140" x14ac:dyDescent="0.25">
      <c r="F28154" s="63"/>
      <c r="N28154" s="63"/>
      <c r="Y28154" s="63"/>
      <c r="AP28154" s="63"/>
      <c r="DG28154" s="63"/>
      <c r="EJ28154" s="63"/>
    </row>
    <row r="28155" spans="6:140" x14ac:dyDescent="0.25">
      <c r="F28155" s="63"/>
      <c r="N28155" s="63"/>
      <c r="Y28155" s="63"/>
      <c r="AP28155" s="63"/>
      <c r="DG28155" s="63"/>
      <c r="EJ28155" s="63"/>
    </row>
    <row r="28156" spans="6:140" x14ac:dyDescent="0.25">
      <c r="F28156" s="63"/>
      <c r="N28156" s="63"/>
      <c r="Y28156" s="63"/>
      <c r="AP28156" s="63"/>
      <c r="DG28156" s="63"/>
      <c r="EJ28156" s="63"/>
    </row>
    <row r="28157" spans="6:140" x14ac:dyDescent="0.25">
      <c r="F28157" s="63"/>
      <c r="N28157" s="63"/>
      <c r="Y28157" s="63"/>
      <c r="AP28157" s="63"/>
      <c r="DG28157" s="63"/>
      <c r="EJ28157" s="63"/>
    </row>
    <row r="28158" spans="6:140" x14ac:dyDescent="0.25">
      <c r="F28158" s="63"/>
      <c r="N28158" s="63"/>
      <c r="Y28158" s="63"/>
      <c r="AP28158" s="63"/>
      <c r="DG28158" s="63"/>
      <c r="EJ28158" s="63"/>
    </row>
    <row r="28159" spans="6:140" x14ac:dyDescent="0.25">
      <c r="F28159" s="63"/>
      <c r="N28159" s="63"/>
      <c r="Y28159" s="63"/>
      <c r="AP28159" s="63"/>
      <c r="DG28159" s="63"/>
      <c r="EJ28159" s="63"/>
    </row>
    <row r="28160" spans="6:140" x14ac:dyDescent="0.25">
      <c r="F28160" s="63"/>
      <c r="N28160" s="63"/>
      <c r="Y28160" s="63"/>
      <c r="AP28160" s="63"/>
      <c r="DG28160" s="63"/>
      <c r="EJ28160" s="63"/>
    </row>
    <row r="28161" spans="6:140" x14ac:dyDescent="0.25">
      <c r="F28161" s="63"/>
      <c r="N28161" s="63"/>
      <c r="Y28161" s="63"/>
      <c r="AP28161" s="63"/>
      <c r="DG28161" s="63"/>
      <c r="EJ28161" s="63"/>
    </row>
    <row r="28162" spans="6:140" x14ac:dyDescent="0.25">
      <c r="F28162" s="63"/>
      <c r="N28162" s="63"/>
      <c r="Y28162" s="63"/>
      <c r="AP28162" s="63"/>
      <c r="DG28162" s="63"/>
      <c r="EJ28162" s="63"/>
    </row>
    <row r="28163" spans="6:140" x14ac:dyDescent="0.25">
      <c r="F28163" s="63"/>
      <c r="N28163" s="63"/>
      <c r="Y28163" s="63"/>
      <c r="AP28163" s="63"/>
      <c r="DG28163" s="63"/>
      <c r="EJ28163" s="63"/>
    </row>
    <row r="28164" spans="6:140" x14ac:dyDescent="0.25">
      <c r="F28164" s="63"/>
      <c r="N28164" s="63"/>
      <c r="Y28164" s="63"/>
      <c r="AP28164" s="63"/>
      <c r="DG28164" s="63"/>
      <c r="EJ28164" s="63"/>
    </row>
    <row r="28165" spans="6:140" x14ac:dyDescent="0.25">
      <c r="F28165" s="63"/>
      <c r="N28165" s="63"/>
      <c r="Y28165" s="63"/>
      <c r="AP28165" s="63"/>
      <c r="DG28165" s="63"/>
      <c r="EJ28165" s="63"/>
    </row>
    <row r="28166" spans="6:140" x14ac:dyDescent="0.25">
      <c r="F28166" s="63"/>
      <c r="N28166" s="63"/>
      <c r="Y28166" s="63"/>
      <c r="AP28166" s="63"/>
      <c r="DG28166" s="63"/>
      <c r="EJ28166" s="63"/>
    </row>
    <row r="28167" spans="6:140" x14ac:dyDescent="0.25">
      <c r="F28167" s="63"/>
      <c r="N28167" s="63"/>
      <c r="Y28167" s="63"/>
      <c r="AP28167" s="63"/>
      <c r="DG28167" s="63"/>
      <c r="EJ28167" s="63"/>
    </row>
    <row r="28168" spans="6:140" x14ac:dyDescent="0.25">
      <c r="F28168" s="63"/>
      <c r="N28168" s="63"/>
      <c r="Y28168" s="63"/>
      <c r="AP28168" s="63"/>
      <c r="DG28168" s="63"/>
      <c r="EJ28168" s="63"/>
    </row>
    <row r="28169" spans="6:140" x14ac:dyDescent="0.25">
      <c r="F28169" s="63"/>
      <c r="N28169" s="63"/>
      <c r="Y28169" s="63"/>
      <c r="AP28169" s="63"/>
      <c r="DG28169" s="63"/>
      <c r="EJ28169" s="63"/>
    </row>
    <row r="28170" spans="6:140" x14ac:dyDescent="0.25">
      <c r="F28170" s="63"/>
      <c r="N28170" s="63"/>
      <c r="Y28170" s="63"/>
      <c r="AP28170" s="63"/>
      <c r="DG28170" s="63"/>
      <c r="EJ28170" s="63"/>
    </row>
    <row r="28171" spans="6:140" x14ac:dyDescent="0.25">
      <c r="F28171" s="63"/>
      <c r="N28171" s="63"/>
      <c r="Y28171" s="63"/>
      <c r="AP28171" s="63"/>
      <c r="DG28171" s="63"/>
      <c r="EJ28171" s="63"/>
    </row>
    <row r="28172" spans="6:140" x14ac:dyDescent="0.25">
      <c r="F28172" s="63"/>
      <c r="N28172" s="63"/>
      <c r="Y28172" s="63"/>
      <c r="AP28172" s="63"/>
      <c r="DG28172" s="63"/>
      <c r="EJ28172" s="63"/>
    </row>
    <row r="28173" spans="6:140" x14ac:dyDescent="0.25">
      <c r="F28173" s="63"/>
      <c r="N28173" s="63"/>
      <c r="Y28173" s="63"/>
      <c r="AP28173" s="63"/>
      <c r="DG28173" s="63"/>
      <c r="EJ28173" s="63"/>
    </row>
    <row r="28174" spans="6:140" x14ac:dyDescent="0.25">
      <c r="F28174" s="63"/>
      <c r="N28174" s="63"/>
      <c r="Y28174" s="63"/>
      <c r="AP28174" s="63"/>
      <c r="DG28174" s="63"/>
      <c r="EJ28174" s="63"/>
    </row>
    <row r="28175" spans="6:140" x14ac:dyDescent="0.25">
      <c r="F28175" s="63"/>
      <c r="N28175" s="63"/>
      <c r="Y28175" s="63"/>
      <c r="AP28175" s="63"/>
      <c r="DG28175" s="63"/>
      <c r="EJ28175" s="63"/>
    </row>
    <row r="28176" spans="6:140" x14ac:dyDescent="0.25">
      <c r="F28176" s="63"/>
      <c r="N28176" s="63"/>
      <c r="Y28176" s="63"/>
      <c r="AP28176" s="63"/>
      <c r="DG28176" s="63"/>
      <c r="EJ28176" s="63"/>
    </row>
    <row r="28177" spans="6:140" x14ac:dyDescent="0.25">
      <c r="F28177" s="63"/>
      <c r="N28177" s="63"/>
      <c r="Y28177" s="63"/>
      <c r="AP28177" s="63"/>
      <c r="DG28177" s="63"/>
      <c r="EJ28177" s="63"/>
    </row>
    <row r="28178" spans="6:140" x14ac:dyDescent="0.25">
      <c r="F28178" s="63"/>
      <c r="N28178" s="63"/>
      <c r="Y28178" s="63"/>
      <c r="AP28178" s="63"/>
      <c r="DG28178" s="63"/>
      <c r="EJ28178" s="63"/>
    </row>
    <row r="28179" spans="6:140" x14ac:dyDescent="0.25">
      <c r="F28179" s="63"/>
      <c r="N28179" s="63"/>
      <c r="Y28179" s="63"/>
      <c r="AP28179" s="63"/>
      <c r="DG28179" s="63"/>
      <c r="EJ28179" s="63"/>
    </row>
    <row r="28180" spans="6:140" x14ac:dyDescent="0.25">
      <c r="F28180" s="63"/>
      <c r="N28180" s="63"/>
      <c r="Y28180" s="63"/>
      <c r="AP28180" s="63"/>
      <c r="DG28180" s="63"/>
      <c r="EJ28180" s="63"/>
    </row>
    <row r="28181" spans="6:140" x14ac:dyDescent="0.25">
      <c r="F28181" s="63"/>
      <c r="N28181" s="63"/>
      <c r="Y28181" s="63"/>
      <c r="AP28181" s="63"/>
      <c r="DG28181" s="63"/>
      <c r="EJ28181" s="63"/>
    </row>
    <row r="28182" spans="6:140" x14ac:dyDescent="0.25">
      <c r="F28182" s="63"/>
      <c r="N28182" s="63"/>
      <c r="Y28182" s="63"/>
      <c r="AP28182" s="63"/>
      <c r="DG28182" s="63"/>
      <c r="EJ28182" s="63"/>
    </row>
    <row r="28183" spans="6:140" x14ac:dyDescent="0.25">
      <c r="F28183" s="63"/>
      <c r="N28183" s="63"/>
      <c r="Y28183" s="63"/>
      <c r="AP28183" s="63"/>
      <c r="DG28183" s="63"/>
      <c r="EJ28183" s="63"/>
    </row>
    <row r="28184" spans="6:140" x14ac:dyDescent="0.25">
      <c r="F28184" s="63"/>
      <c r="N28184" s="63"/>
      <c r="Y28184" s="63"/>
      <c r="AP28184" s="63"/>
      <c r="DG28184" s="63"/>
      <c r="EJ28184" s="63"/>
    </row>
    <row r="28185" spans="6:140" x14ac:dyDescent="0.25">
      <c r="F28185" s="63"/>
      <c r="N28185" s="63"/>
      <c r="Y28185" s="63"/>
      <c r="AP28185" s="63"/>
      <c r="DG28185" s="63"/>
      <c r="EJ28185" s="63"/>
    </row>
    <row r="28186" spans="6:140" x14ac:dyDescent="0.25">
      <c r="F28186" s="63"/>
      <c r="N28186" s="63"/>
      <c r="Y28186" s="63"/>
      <c r="AP28186" s="63"/>
      <c r="DG28186" s="63"/>
      <c r="EJ28186" s="63"/>
    </row>
    <row r="28187" spans="6:140" x14ac:dyDescent="0.25">
      <c r="F28187" s="63"/>
      <c r="N28187" s="63"/>
      <c r="Y28187" s="63"/>
      <c r="AP28187" s="63"/>
      <c r="DG28187" s="63"/>
      <c r="EJ28187" s="63"/>
    </row>
    <row r="28188" spans="6:140" x14ac:dyDescent="0.25">
      <c r="F28188" s="63"/>
      <c r="N28188" s="63"/>
      <c r="Y28188" s="63"/>
      <c r="AP28188" s="63"/>
      <c r="DG28188" s="63"/>
      <c r="EJ28188" s="63"/>
    </row>
    <row r="28189" spans="6:140" x14ac:dyDescent="0.25">
      <c r="F28189" s="63"/>
      <c r="N28189" s="63"/>
      <c r="Y28189" s="63"/>
      <c r="AP28189" s="63"/>
      <c r="DG28189" s="63"/>
      <c r="EJ28189" s="63"/>
    </row>
    <row r="28190" spans="6:140" x14ac:dyDescent="0.25">
      <c r="F28190" s="63"/>
      <c r="N28190" s="63"/>
      <c r="Y28190" s="63"/>
      <c r="AP28190" s="63"/>
      <c r="DG28190" s="63"/>
      <c r="EJ28190" s="63"/>
    </row>
    <row r="28191" spans="6:140" x14ac:dyDescent="0.25">
      <c r="F28191" s="63"/>
      <c r="N28191" s="63"/>
      <c r="Y28191" s="63"/>
      <c r="AP28191" s="63"/>
      <c r="DG28191" s="63"/>
      <c r="EJ28191" s="63"/>
    </row>
    <row r="28192" spans="6:140" x14ac:dyDescent="0.25">
      <c r="F28192" s="63"/>
      <c r="N28192" s="63"/>
      <c r="Y28192" s="63"/>
      <c r="AP28192" s="63"/>
      <c r="DG28192" s="63"/>
      <c r="EJ28192" s="63"/>
    </row>
    <row r="28193" spans="6:140" x14ac:dyDescent="0.25">
      <c r="F28193" s="63"/>
      <c r="N28193" s="63"/>
      <c r="Y28193" s="63"/>
      <c r="AP28193" s="63"/>
      <c r="DG28193" s="63"/>
      <c r="EJ28193" s="63"/>
    </row>
    <row r="28194" spans="6:140" x14ac:dyDescent="0.25">
      <c r="F28194" s="63"/>
      <c r="N28194" s="63"/>
      <c r="Y28194" s="63"/>
      <c r="AP28194" s="63"/>
      <c r="DG28194" s="63"/>
      <c r="EJ28194" s="63"/>
    </row>
    <row r="28195" spans="6:140" x14ac:dyDescent="0.25">
      <c r="F28195" s="63"/>
      <c r="N28195" s="63"/>
      <c r="Y28195" s="63"/>
      <c r="AP28195" s="63"/>
      <c r="DG28195" s="63"/>
      <c r="EJ28195" s="63"/>
    </row>
    <row r="28196" spans="6:140" x14ac:dyDescent="0.25">
      <c r="F28196" s="63"/>
      <c r="N28196" s="63"/>
      <c r="Y28196" s="63"/>
      <c r="AP28196" s="63"/>
      <c r="DG28196" s="63"/>
      <c r="EJ28196" s="63"/>
    </row>
    <row r="28197" spans="6:140" x14ac:dyDescent="0.25">
      <c r="F28197" s="63"/>
      <c r="N28197" s="63"/>
      <c r="Y28197" s="63"/>
      <c r="AP28197" s="63"/>
      <c r="DG28197" s="63"/>
      <c r="EJ28197" s="63"/>
    </row>
    <row r="28198" spans="6:140" x14ac:dyDescent="0.25">
      <c r="F28198" s="63"/>
      <c r="N28198" s="63"/>
      <c r="Y28198" s="63"/>
      <c r="AP28198" s="63"/>
      <c r="DG28198" s="63"/>
      <c r="EJ28198" s="63"/>
    </row>
    <row r="28199" spans="6:140" x14ac:dyDescent="0.25">
      <c r="F28199" s="63"/>
      <c r="N28199" s="63"/>
      <c r="Y28199" s="63"/>
      <c r="AP28199" s="63"/>
      <c r="DG28199" s="63"/>
      <c r="EJ28199" s="63"/>
    </row>
    <row r="28200" spans="6:140" x14ac:dyDescent="0.25">
      <c r="F28200" s="63"/>
      <c r="N28200" s="63"/>
      <c r="Y28200" s="63"/>
      <c r="AP28200" s="63"/>
      <c r="DG28200" s="63"/>
      <c r="EJ28200" s="63"/>
    </row>
    <row r="28201" spans="6:140" x14ac:dyDescent="0.25">
      <c r="F28201" s="63"/>
      <c r="N28201" s="63"/>
      <c r="Y28201" s="63"/>
      <c r="AP28201" s="63"/>
      <c r="DG28201" s="63"/>
      <c r="EJ28201" s="63"/>
    </row>
    <row r="28202" spans="6:140" x14ac:dyDescent="0.25">
      <c r="F28202" s="63"/>
      <c r="N28202" s="63"/>
      <c r="Y28202" s="63"/>
      <c r="AP28202" s="63"/>
      <c r="DG28202" s="63"/>
      <c r="EJ28202" s="63"/>
    </row>
    <row r="28203" spans="6:140" x14ac:dyDescent="0.25">
      <c r="F28203" s="63"/>
      <c r="N28203" s="63"/>
      <c r="Y28203" s="63"/>
      <c r="AP28203" s="63"/>
      <c r="DG28203" s="63"/>
      <c r="EJ28203" s="63"/>
    </row>
    <row r="28204" spans="6:140" x14ac:dyDescent="0.25">
      <c r="F28204" s="63"/>
      <c r="N28204" s="63"/>
      <c r="Y28204" s="63"/>
      <c r="AP28204" s="63"/>
      <c r="DG28204" s="63"/>
      <c r="EJ28204" s="63"/>
    </row>
    <row r="28205" spans="6:140" x14ac:dyDescent="0.25">
      <c r="F28205" s="63"/>
      <c r="N28205" s="63"/>
      <c r="Y28205" s="63"/>
      <c r="AP28205" s="63"/>
      <c r="DG28205" s="63"/>
      <c r="EJ28205" s="63"/>
    </row>
    <row r="28206" spans="6:140" x14ac:dyDescent="0.25">
      <c r="F28206" s="63"/>
      <c r="N28206" s="63"/>
      <c r="Y28206" s="63"/>
      <c r="AP28206" s="63"/>
      <c r="DG28206" s="63"/>
      <c r="EJ28206" s="63"/>
    </row>
    <row r="28207" spans="6:140" x14ac:dyDescent="0.25">
      <c r="F28207" s="63"/>
      <c r="N28207" s="63"/>
      <c r="Y28207" s="63"/>
      <c r="AP28207" s="63"/>
      <c r="DG28207" s="63"/>
      <c r="EJ28207" s="63"/>
    </row>
    <row r="28208" spans="6:140" x14ac:dyDescent="0.25">
      <c r="F28208" s="63"/>
      <c r="N28208" s="63"/>
      <c r="Y28208" s="63"/>
      <c r="AP28208" s="63"/>
      <c r="DG28208" s="63"/>
      <c r="EJ28208" s="63"/>
    </row>
    <row r="28209" spans="6:140" x14ac:dyDescent="0.25">
      <c r="F28209" s="63"/>
      <c r="N28209" s="63"/>
      <c r="Y28209" s="63"/>
      <c r="AP28209" s="63"/>
      <c r="DG28209" s="63"/>
      <c r="EJ28209" s="63"/>
    </row>
    <row r="28210" spans="6:140" x14ac:dyDescent="0.25">
      <c r="F28210" s="63"/>
      <c r="N28210" s="63"/>
      <c r="Y28210" s="63"/>
      <c r="AP28210" s="63"/>
      <c r="DG28210" s="63"/>
      <c r="EJ28210" s="63"/>
    </row>
    <row r="28211" spans="6:140" x14ac:dyDescent="0.25">
      <c r="F28211" s="63"/>
      <c r="N28211" s="63"/>
      <c r="Y28211" s="63"/>
      <c r="AP28211" s="63"/>
      <c r="DG28211" s="63"/>
      <c r="EJ28211" s="63"/>
    </row>
    <row r="28212" spans="6:140" x14ac:dyDescent="0.25">
      <c r="F28212" s="63"/>
      <c r="N28212" s="63"/>
      <c r="Y28212" s="63"/>
      <c r="AP28212" s="63"/>
      <c r="DG28212" s="63"/>
      <c r="EJ28212" s="63"/>
    </row>
    <row r="28213" spans="6:140" x14ac:dyDescent="0.25">
      <c r="F28213" s="63"/>
      <c r="N28213" s="63"/>
      <c r="Y28213" s="63"/>
      <c r="AP28213" s="63"/>
      <c r="DG28213" s="63"/>
      <c r="EJ28213" s="63"/>
    </row>
    <row r="28214" spans="6:140" x14ac:dyDescent="0.25">
      <c r="F28214" s="63"/>
      <c r="N28214" s="63"/>
      <c r="Y28214" s="63"/>
      <c r="AP28214" s="63"/>
      <c r="DG28214" s="63"/>
      <c r="EJ28214" s="63"/>
    </row>
    <row r="28215" spans="6:140" x14ac:dyDescent="0.25">
      <c r="F28215" s="63"/>
      <c r="N28215" s="63"/>
      <c r="Y28215" s="63"/>
      <c r="AP28215" s="63"/>
      <c r="DG28215" s="63"/>
      <c r="EJ28215" s="63"/>
    </row>
    <row r="28216" spans="6:140" x14ac:dyDescent="0.25">
      <c r="F28216" s="63"/>
      <c r="N28216" s="63"/>
      <c r="Y28216" s="63"/>
      <c r="AP28216" s="63"/>
      <c r="DG28216" s="63"/>
      <c r="EJ28216" s="63"/>
    </row>
    <row r="28217" spans="6:140" x14ac:dyDescent="0.25">
      <c r="F28217" s="63"/>
      <c r="N28217" s="63"/>
      <c r="Y28217" s="63"/>
      <c r="AP28217" s="63"/>
      <c r="DG28217" s="63"/>
      <c r="EJ28217" s="63"/>
    </row>
    <row r="28218" spans="6:140" x14ac:dyDescent="0.25">
      <c r="F28218" s="63"/>
      <c r="N28218" s="63"/>
      <c r="Y28218" s="63"/>
      <c r="AP28218" s="63"/>
      <c r="DG28218" s="63"/>
      <c r="EJ28218" s="63"/>
    </row>
    <row r="28219" spans="6:140" x14ac:dyDescent="0.25">
      <c r="F28219" s="63"/>
      <c r="N28219" s="63"/>
      <c r="Y28219" s="63"/>
      <c r="AP28219" s="63"/>
      <c r="DG28219" s="63"/>
      <c r="EJ28219" s="63"/>
    </row>
    <row r="28220" spans="6:140" x14ac:dyDescent="0.25">
      <c r="F28220" s="63"/>
      <c r="N28220" s="63"/>
      <c r="Y28220" s="63"/>
      <c r="AP28220" s="63"/>
      <c r="DG28220" s="63"/>
      <c r="EJ28220" s="63"/>
    </row>
    <row r="28221" spans="6:140" x14ac:dyDescent="0.25">
      <c r="F28221" s="63"/>
      <c r="N28221" s="63"/>
      <c r="Y28221" s="63"/>
      <c r="AP28221" s="63"/>
      <c r="DG28221" s="63"/>
      <c r="EJ28221" s="63"/>
    </row>
    <row r="28222" spans="6:140" x14ac:dyDescent="0.25">
      <c r="F28222" s="63"/>
      <c r="N28222" s="63"/>
      <c r="Y28222" s="63"/>
      <c r="AP28222" s="63"/>
      <c r="DG28222" s="63"/>
      <c r="EJ28222" s="63"/>
    </row>
    <row r="28223" spans="6:140" x14ac:dyDescent="0.25">
      <c r="F28223" s="63"/>
      <c r="N28223" s="63"/>
      <c r="Y28223" s="63"/>
      <c r="AP28223" s="63"/>
      <c r="DG28223" s="63"/>
      <c r="EJ28223" s="63"/>
    </row>
    <row r="28224" spans="6:140" x14ac:dyDescent="0.25">
      <c r="F28224" s="63"/>
      <c r="N28224" s="63"/>
      <c r="Y28224" s="63"/>
      <c r="AP28224" s="63"/>
      <c r="DG28224" s="63"/>
      <c r="EJ28224" s="63"/>
    </row>
    <row r="28225" spans="6:140" x14ac:dyDescent="0.25">
      <c r="F28225" s="63"/>
      <c r="N28225" s="63"/>
      <c r="Y28225" s="63"/>
      <c r="AP28225" s="63"/>
      <c r="DG28225" s="63"/>
      <c r="EJ28225" s="63"/>
    </row>
    <row r="28226" spans="6:140" x14ac:dyDescent="0.25">
      <c r="F28226" s="63"/>
      <c r="N28226" s="63"/>
      <c r="Y28226" s="63"/>
      <c r="AP28226" s="63"/>
      <c r="DG28226" s="63"/>
      <c r="EJ28226" s="63"/>
    </row>
    <row r="28227" spans="6:140" x14ac:dyDescent="0.25">
      <c r="F28227" s="63"/>
      <c r="N28227" s="63"/>
      <c r="Y28227" s="63"/>
      <c r="AP28227" s="63"/>
      <c r="DG28227" s="63"/>
      <c r="EJ28227" s="63"/>
    </row>
    <row r="28228" spans="6:140" x14ac:dyDescent="0.25">
      <c r="F28228" s="63"/>
      <c r="N28228" s="63"/>
      <c r="Y28228" s="63"/>
      <c r="AP28228" s="63"/>
      <c r="DG28228" s="63"/>
      <c r="EJ28228" s="63"/>
    </row>
    <row r="28229" spans="6:140" x14ac:dyDescent="0.25">
      <c r="F28229" s="63"/>
      <c r="N28229" s="63"/>
      <c r="Y28229" s="63"/>
      <c r="AP28229" s="63"/>
      <c r="DG28229" s="63"/>
      <c r="EJ28229" s="63"/>
    </row>
    <row r="28230" spans="6:140" x14ac:dyDescent="0.25">
      <c r="F28230" s="63"/>
      <c r="N28230" s="63"/>
      <c r="Y28230" s="63"/>
      <c r="AP28230" s="63"/>
      <c r="DG28230" s="63"/>
      <c r="EJ28230" s="63"/>
    </row>
    <row r="28231" spans="6:140" x14ac:dyDescent="0.25">
      <c r="F28231" s="63"/>
      <c r="N28231" s="63"/>
      <c r="Y28231" s="63"/>
      <c r="AP28231" s="63"/>
      <c r="DG28231" s="63"/>
      <c r="EJ28231" s="63"/>
    </row>
    <row r="28232" spans="6:140" x14ac:dyDescent="0.25">
      <c r="F28232" s="63"/>
      <c r="N28232" s="63"/>
      <c r="Y28232" s="63"/>
      <c r="AP28232" s="63"/>
      <c r="DG28232" s="63"/>
      <c r="EJ28232" s="63"/>
    </row>
    <row r="28233" spans="6:140" x14ac:dyDescent="0.25">
      <c r="F28233" s="63"/>
      <c r="N28233" s="63"/>
      <c r="Y28233" s="63"/>
      <c r="AP28233" s="63"/>
      <c r="DG28233" s="63"/>
      <c r="EJ28233" s="63"/>
    </row>
    <row r="28234" spans="6:140" x14ac:dyDescent="0.25">
      <c r="F28234" s="63"/>
      <c r="N28234" s="63"/>
      <c r="Y28234" s="63"/>
      <c r="AP28234" s="63"/>
      <c r="DG28234" s="63"/>
      <c r="EJ28234" s="63"/>
    </row>
    <row r="28235" spans="6:140" x14ac:dyDescent="0.25">
      <c r="F28235" s="63"/>
      <c r="N28235" s="63"/>
      <c r="Y28235" s="63"/>
      <c r="AP28235" s="63"/>
      <c r="DG28235" s="63"/>
      <c r="EJ28235" s="63"/>
    </row>
    <row r="28236" spans="6:140" x14ac:dyDescent="0.25">
      <c r="F28236" s="63"/>
      <c r="N28236" s="63"/>
      <c r="Y28236" s="63"/>
      <c r="AP28236" s="63"/>
      <c r="DG28236" s="63"/>
      <c r="EJ28236" s="63"/>
    </row>
    <row r="28237" spans="6:140" x14ac:dyDescent="0.25">
      <c r="F28237" s="63"/>
      <c r="N28237" s="63"/>
      <c r="Y28237" s="63"/>
      <c r="AP28237" s="63"/>
      <c r="DG28237" s="63"/>
      <c r="EJ28237" s="63"/>
    </row>
    <row r="28238" spans="6:140" x14ac:dyDescent="0.25">
      <c r="F28238" s="63"/>
      <c r="N28238" s="63"/>
      <c r="Y28238" s="63"/>
      <c r="AP28238" s="63"/>
      <c r="DG28238" s="63"/>
      <c r="EJ28238" s="63"/>
    </row>
    <row r="28239" spans="6:140" x14ac:dyDescent="0.25">
      <c r="F28239" s="63"/>
      <c r="N28239" s="63"/>
      <c r="Y28239" s="63"/>
      <c r="AP28239" s="63"/>
      <c r="DG28239" s="63"/>
      <c r="EJ28239" s="63"/>
    </row>
    <row r="28240" spans="6:140" x14ac:dyDescent="0.25">
      <c r="F28240" s="63"/>
      <c r="N28240" s="63"/>
      <c r="Y28240" s="63"/>
      <c r="AP28240" s="63"/>
      <c r="DG28240" s="63"/>
      <c r="EJ28240" s="63"/>
    </row>
    <row r="28241" spans="6:140" x14ac:dyDescent="0.25">
      <c r="F28241" s="63"/>
      <c r="N28241" s="63"/>
      <c r="Y28241" s="63"/>
      <c r="AP28241" s="63"/>
      <c r="DG28241" s="63"/>
      <c r="EJ28241" s="63"/>
    </row>
    <row r="28242" spans="6:140" x14ac:dyDescent="0.25">
      <c r="F28242" s="63"/>
      <c r="N28242" s="63"/>
      <c r="Y28242" s="63"/>
      <c r="AP28242" s="63"/>
      <c r="DG28242" s="63"/>
      <c r="EJ28242" s="63"/>
    </row>
    <row r="28243" spans="6:140" x14ac:dyDescent="0.25">
      <c r="F28243" s="63"/>
      <c r="N28243" s="63"/>
      <c r="Y28243" s="63"/>
      <c r="AP28243" s="63"/>
      <c r="DG28243" s="63"/>
      <c r="EJ28243" s="63"/>
    </row>
    <row r="28244" spans="6:140" x14ac:dyDescent="0.25">
      <c r="F28244" s="63"/>
      <c r="N28244" s="63"/>
      <c r="Y28244" s="63"/>
      <c r="AP28244" s="63"/>
      <c r="DG28244" s="63"/>
      <c r="EJ28244" s="63"/>
    </row>
    <row r="28245" spans="6:140" x14ac:dyDescent="0.25">
      <c r="F28245" s="63"/>
      <c r="N28245" s="63"/>
      <c r="Y28245" s="63"/>
      <c r="AP28245" s="63"/>
      <c r="DG28245" s="63"/>
      <c r="EJ28245" s="63"/>
    </row>
    <row r="28246" spans="6:140" x14ac:dyDescent="0.25">
      <c r="F28246" s="63"/>
      <c r="N28246" s="63"/>
      <c r="Y28246" s="63"/>
      <c r="AP28246" s="63"/>
      <c r="DG28246" s="63"/>
      <c r="EJ28246" s="63"/>
    </row>
    <row r="28247" spans="6:140" x14ac:dyDescent="0.25">
      <c r="F28247" s="63"/>
      <c r="N28247" s="63"/>
      <c r="Y28247" s="63"/>
      <c r="AP28247" s="63"/>
      <c r="DG28247" s="63"/>
      <c r="EJ28247" s="63"/>
    </row>
    <row r="28248" spans="6:140" x14ac:dyDescent="0.25">
      <c r="F28248" s="63"/>
      <c r="N28248" s="63"/>
      <c r="Y28248" s="63"/>
      <c r="AP28248" s="63"/>
      <c r="DG28248" s="63"/>
      <c r="EJ28248" s="63"/>
    </row>
    <row r="28249" spans="6:140" x14ac:dyDescent="0.25">
      <c r="F28249" s="63"/>
      <c r="N28249" s="63"/>
      <c r="Y28249" s="63"/>
      <c r="AP28249" s="63"/>
      <c r="DG28249" s="63"/>
      <c r="EJ28249" s="63"/>
    </row>
    <row r="28250" spans="6:140" x14ac:dyDescent="0.25">
      <c r="F28250" s="63"/>
      <c r="N28250" s="63"/>
      <c r="Y28250" s="63"/>
      <c r="AP28250" s="63"/>
      <c r="DG28250" s="63"/>
      <c r="EJ28250" s="63"/>
    </row>
    <row r="28251" spans="6:140" x14ac:dyDescent="0.25">
      <c r="F28251" s="63"/>
      <c r="N28251" s="63"/>
      <c r="Y28251" s="63"/>
      <c r="AP28251" s="63"/>
      <c r="DG28251" s="63"/>
      <c r="EJ28251" s="63"/>
    </row>
    <row r="28252" spans="6:140" x14ac:dyDescent="0.25">
      <c r="F28252" s="63"/>
      <c r="N28252" s="63"/>
      <c r="Y28252" s="63"/>
      <c r="AP28252" s="63"/>
      <c r="DG28252" s="63"/>
      <c r="EJ28252" s="63"/>
    </row>
    <row r="28253" spans="6:140" x14ac:dyDescent="0.25">
      <c r="F28253" s="63"/>
      <c r="N28253" s="63"/>
      <c r="Y28253" s="63"/>
      <c r="AP28253" s="63"/>
      <c r="DG28253" s="63"/>
      <c r="EJ28253" s="63"/>
    </row>
    <row r="28254" spans="6:140" x14ac:dyDescent="0.25">
      <c r="F28254" s="63"/>
      <c r="N28254" s="63"/>
      <c r="Y28254" s="63"/>
      <c r="AP28254" s="63"/>
      <c r="DG28254" s="63"/>
      <c r="EJ28254" s="63"/>
    </row>
    <row r="28255" spans="6:140" x14ac:dyDescent="0.25">
      <c r="F28255" s="63"/>
      <c r="N28255" s="63"/>
      <c r="Y28255" s="63"/>
      <c r="AP28255" s="63"/>
      <c r="DG28255" s="63"/>
      <c r="EJ28255" s="63"/>
    </row>
    <row r="28256" spans="6:140" x14ac:dyDescent="0.25">
      <c r="F28256" s="63"/>
      <c r="N28256" s="63"/>
      <c r="Y28256" s="63"/>
      <c r="AP28256" s="63"/>
      <c r="DG28256" s="63"/>
      <c r="EJ28256" s="63"/>
    </row>
    <row r="28257" spans="6:140" x14ac:dyDescent="0.25">
      <c r="F28257" s="63"/>
      <c r="N28257" s="63"/>
      <c r="Y28257" s="63"/>
      <c r="AP28257" s="63"/>
      <c r="DG28257" s="63"/>
      <c r="EJ28257" s="63"/>
    </row>
    <row r="28258" spans="6:140" x14ac:dyDescent="0.25">
      <c r="F28258" s="63"/>
      <c r="N28258" s="63"/>
      <c r="Y28258" s="63"/>
      <c r="AP28258" s="63"/>
      <c r="DG28258" s="63"/>
      <c r="EJ28258" s="63"/>
    </row>
    <row r="28259" spans="6:140" x14ac:dyDescent="0.25">
      <c r="F28259" s="63"/>
      <c r="N28259" s="63"/>
      <c r="Y28259" s="63"/>
      <c r="AP28259" s="63"/>
      <c r="DG28259" s="63"/>
      <c r="EJ28259" s="63"/>
    </row>
    <row r="28260" spans="6:140" x14ac:dyDescent="0.25">
      <c r="F28260" s="63"/>
      <c r="N28260" s="63"/>
      <c r="Y28260" s="63"/>
      <c r="AP28260" s="63"/>
      <c r="DG28260" s="63"/>
      <c r="EJ28260" s="63"/>
    </row>
    <row r="28261" spans="6:140" x14ac:dyDescent="0.25">
      <c r="F28261" s="63"/>
      <c r="N28261" s="63"/>
      <c r="Y28261" s="63"/>
      <c r="AP28261" s="63"/>
      <c r="DG28261" s="63"/>
      <c r="EJ28261" s="63"/>
    </row>
    <row r="28262" spans="6:140" x14ac:dyDescent="0.25">
      <c r="F28262" s="63"/>
      <c r="N28262" s="63"/>
      <c r="Y28262" s="63"/>
      <c r="AP28262" s="63"/>
      <c r="DG28262" s="63"/>
      <c r="EJ28262" s="63"/>
    </row>
    <row r="28263" spans="6:140" x14ac:dyDescent="0.25">
      <c r="F28263" s="63"/>
      <c r="N28263" s="63"/>
      <c r="Y28263" s="63"/>
      <c r="AP28263" s="63"/>
      <c r="DG28263" s="63"/>
      <c r="EJ28263" s="63"/>
    </row>
    <row r="28264" spans="6:140" x14ac:dyDescent="0.25">
      <c r="F28264" s="63"/>
      <c r="N28264" s="63"/>
      <c r="Y28264" s="63"/>
      <c r="AP28264" s="63"/>
      <c r="DG28264" s="63"/>
      <c r="EJ28264" s="63"/>
    </row>
    <row r="28265" spans="6:140" x14ac:dyDescent="0.25">
      <c r="F28265" s="63"/>
      <c r="N28265" s="63"/>
      <c r="Y28265" s="63"/>
      <c r="AP28265" s="63"/>
      <c r="DG28265" s="63"/>
      <c r="EJ28265" s="63"/>
    </row>
    <row r="28266" spans="6:140" x14ac:dyDescent="0.25">
      <c r="F28266" s="63"/>
      <c r="N28266" s="63"/>
      <c r="Y28266" s="63"/>
      <c r="AP28266" s="63"/>
      <c r="DG28266" s="63"/>
      <c r="EJ28266" s="63"/>
    </row>
    <row r="28267" spans="6:140" x14ac:dyDescent="0.25">
      <c r="F28267" s="63"/>
      <c r="N28267" s="63"/>
      <c r="Y28267" s="63"/>
      <c r="AP28267" s="63"/>
      <c r="DG28267" s="63"/>
      <c r="EJ28267" s="63"/>
    </row>
    <row r="28268" spans="6:140" x14ac:dyDescent="0.25">
      <c r="F28268" s="63"/>
      <c r="N28268" s="63"/>
      <c r="Y28268" s="63"/>
      <c r="AP28268" s="63"/>
      <c r="DG28268" s="63"/>
      <c r="EJ28268" s="63"/>
    </row>
    <row r="28269" spans="6:140" x14ac:dyDescent="0.25">
      <c r="F28269" s="63"/>
      <c r="N28269" s="63"/>
      <c r="Y28269" s="63"/>
      <c r="AP28269" s="63"/>
      <c r="DG28269" s="63"/>
      <c r="EJ28269" s="63"/>
    </row>
    <row r="28270" spans="6:140" x14ac:dyDescent="0.25">
      <c r="F28270" s="63"/>
      <c r="N28270" s="63"/>
      <c r="Y28270" s="63"/>
      <c r="AP28270" s="63"/>
      <c r="DG28270" s="63"/>
      <c r="EJ28270" s="63"/>
    </row>
    <row r="28271" spans="6:140" x14ac:dyDescent="0.25">
      <c r="F28271" s="63"/>
      <c r="N28271" s="63"/>
      <c r="Y28271" s="63"/>
      <c r="AP28271" s="63"/>
      <c r="DG28271" s="63"/>
      <c r="EJ28271" s="63"/>
    </row>
    <row r="28272" spans="6:140" x14ac:dyDescent="0.25">
      <c r="F28272" s="63"/>
      <c r="N28272" s="63"/>
      <c r="Y28272" s="63"/>
      <c r="AP28272" s="63"/>
      <c r="DG28272" s="63"/>
      <c r="EJ28272" s="63"/>
    </row>
    <row r="28273" spans="6:140" x14ac:dyDescent="0.25">
      <c r="F28273" s="63"/>
      <c r="N28273" s="63"/>
      <c r="Y28273" s="63"/>
      <c r="AP28273" s="63"/>
      <c r="DG28273" s="63"/>
      <c r="EJ28273" s="63"/>
    </row>
    <row r="28274" spans="6:140" x14ac:dyDescent="0.25">
      <c r="F28274" s="63"/>
      <c r="N28274" s="63"/>
      <c r="Y28274" s="63"/>
      <c r="AP28274" s="63"/>
      <c r="DG28274" s="63"/>
      <c r="EJ28274" s="63"/>
    </row>
    <row r="28275" spans="6:140" x14ac:dyDescent="0.25">
      <c r="F28275" s="63"/>
      <c r="N28275" s="63"/>
      <c r="Y28275" s="63"/>
      <c r="AP28275" s="63"/>
      <c r="DG28275" s="63"/>
      <c r="EJ28275" s="63"/>
    </row>
    <row r="28276" spans="6:140" x14ac:dyDescent="0.25">
      <c r="F28276" s="63"/>
      <c r="N28276" s="63"/>
      <c r="Y28276" s="63"/>
      <c r="AP28276" s="63"/>
      <c r="DG28276" s="63"/>
      <c r="EJ28276" s="63"/>
    </row>
    <row r="28277" spans="6:140" x14ac:dyDescent="0.25">
      <c r="F28277" s="63"/>
      <c r="N28277" s="63"/>
      <c r="Y28277" s="63"/>
      <c r="AP28277" s="63"/>
      <c r="DG28277" s="63"/>
      <c r="EJ28277" s="63"/>
    </row>
    <row r="28278" spans="6:140" x14ac:dyDescent="0.25">
      <c r="F28278" s="63"/>
      <c r="N28278" s="63"/>
      <c r="Y28278" s="63"/>
      <c r="AP28278" s="63"/>
      <c r="DG28278" s="63"/>
      <c r="EJ28278" s="63"/>
    </row>
    <row r="28279" spans="6:140" x14ac:dyDescent="0.25">
      <c r="F28279" s="63"/>
      <c r="N28279" s="63"/>
      <c r="Y28279" s="63"/>
      <c r="AP28279" s="63"/>
      <c r="DG28279" s="63"/>
      <c r="EJ28279" s="63"/>
    </row>
    <row r="28280" spans="6:140" x14ac:dyDescent="0.25">
      <c r="F28280" s="63"/>
      <c r="N28280" s="63"/>
      <c r="Y28280" s="63"/>
      <c r="AP28280" s="63"/>
      <c r="DG28280" s="63"/>
      <c r="EJ28280" s="63"/>
    </row>
    <row r="28281" spans="6:140" x14ac:dyDescent="0.25">
      <c r="F28281" s="63"/>
      <c r="N28281" s="63"/>
      <c r="Y28281" s="63"/>
      <c r="AP28281" s="63"/>
      <c r="DG28281" s="63"/>
      <c r="EJ28281" s="63"/>
    </row>
    <row r="28282" spans="6:140" x14ac:dyDescent="0.25">
      <c r="F28282" s="63"/>
      <c r="N28282" s="63"/>
      <c r="Y28282" s="63"/>
      <c r="AP28282" s="63"/>
      <c r="DG28282" s="63"/>
      <c r="EJ28282" s="63"/>
    </row>
    <row r="28283" spans="6:140" x14ac:dyDescent="0.25">
      <c r="F28283" s="63"/>
      <c r="N28283" s="63"/>
      <c r="Y28283" s="63"/>
      <c r="AP28283" s="63"/>
      <c r="DG28283" s="63"/>
      <c r="EJ28283" s="63"/>
    </row>
    <row r="28284" spans="6:140" x14ac:dyDescent="0.25">
      <c r="F28284" s="63"/>
      <c r="N28284" s="63"/>
      <c r="Y28284" s="63"/>
      <c r="AP28284" s="63"/>
      <c r="DG28284" s="63"/>
      <c r="EJ28284" s="63"/>
    </row>
    <row r="28285" spans="6:140" x14ac:dyDescent="0.25">
      <c r="F28285" s="63"/>
      <c r="N28285" s="63"/>
      <c r="Y28285" s="63"/>
      <c r="AP28285" s="63"/>
      <c r="DG28285" s="63"/>
      <c r="EJ28285" s="63"/>
    </row>
    <row r="28286" spans="6:140" x14ac:dyDescent="0.25">
      <c r="F28286" s="63"/>
      <c r="N28286" s="63"/>
      <c r="Y28286" s="63"/>
      <c r="AP28286" s="63"/>
      <c r="DG28286" s="63"/>
      <c r="EJ28286" s="63"/>
    </row>
    <row r="28287" spans="6:140" x14ac:dyDescent="0.25">
      <c r="F28287" s="63"/>
      <c r="N28287" s="63"/>
      <c r="Y28287" s="63"/>
      <c r="AP28287" s="63"/>
      <c r="DG28287" s="63"/>
      <c r="EJ28287" s="63"/>
    </row>
    <row r="28288" spans="6:140" x14ac:dyDescent="0.25">
      <c r="F28288" s="63"/>
      <c r="N28288" s="63"/>
      <c r="Y28288" s="63"/>
      <c r="AP28288" s="63"/>
      <c r="DG28288" s="63"/>
      <c r="EJ28288" s="63"/>
    </row>
    <row r="28289" spans="6:140" x14ac:dyDescent="0.25">
      <c r="F28289" s="63"/>
      <c r="N28289" s="63"/>
      <c r="Y28289" s="63"/>
      <c r="AP28289" s="63"/>
      <c r="DG28289" s="63"/>
      <c r="EJ28289" s="63"/>
    </row>
    <row r="28290" spans="6:140" x14ac:dyDescent="0.25">
      <c r="F28290" s="63"/>
      <c r="N28290" s="63"/>
      <c r="Y28290" s="63"/>
      <c r="AP28290" s="63"/>
      <c r="DG28290" s="63"/>
      <c r="EJ28290" s="63"/>
    </row>
    <row r="28291" spans="6:140" x14ac:dyDescent="0.25">
      <c r="F28291" s="63"/>
      <c r="N28291" s="63"/>
      <c r="Y28291" s="63"/>
      <c r="AP28291" s="63"/>
      <c r="DG28291" s="63"/>
      <c r="EJ28291" s="63"/>
    </row>
    <row r="28292" spans="6:140" x14ac:dyDescent="0.25">
      <c r="F28292" s="63"/>
      <c r="N28292" s="63"/>
      <c r="Y28292" s="63"/>
      <c r="AP28292" s="63"/>
      <c r="DG28292" s="63"/>
      <c r="EJ28292" s="63"/>
    </row>
    <row r="28293" spans="6:140" x14ac:dyDescent="0.25">
      <c r="F28293" s="63"/>
      <c r="N28293" s="63"/>
      <c r="Y28293" s="63"/>
      <c r="AP28293" s="63"/>
      <c r="DG28293" s="63"/>
      <c r="EJ28293" s="63"/>
    </row>
    <row r="28294" spans="6:140" x14ac:dyDescent="0.25">
      <c r="F28294" s="63"/>
      <c r="N28294" s="63"/>
      <c r="Y28294" s="63"/>
      <c r="AP28294" s="63"/>
      <c r="DG28294" s="63"/>
      <c r="EJ28294" s="63"/>
    </row>
    <row r="28295" spans="6:140" x14ac:dyDescent="0.25">
      <c r="F28295" s="63"/>
      <c r="N28295" s="63"/>
      <c r="Y28295" s="63"/>
      <c r="AP28295" s="63"/>
      <c r="DG28295" s="63"/>
      <c r="EJ28295" s="63"/>
    </row>
    <row r="28296" spans="6:140" x14ac:dyDescent="0.25">
      <c r="F28296" s="63"/>
      <c r="N28296" s="63"/>
      <c r="Y28296" s="63"/>
      <c r="AP28296" s="63"/>
      <c r="DG28296" s="63"/>
      <c r="EJ28296" s="63"/>
    </row>
    <row r="28297" spans="6:140" x14ac:dyDescent="0.25">
      <c r="F28297" s="63"/>
      <c r="N28297" s="63"/>
      <c r="Y28297" s="63"/>
      <c r="AP28297" s="63"/>
      <c r="DG28297" s="63"/>
      <c r="EJ28297" s="63"/>
    </row>
    <row r="28298" spans="6:140" x14ac:dyDescent="0.25">
      <c r="F28298" s="63"/>
      <c r="N28298" s="63"/>
      <c r="Y28298" s="63"/>
      <c r="AP28298" s="63"/>
      <c r="DG28298" s="63"/>
      <c r="EJ28298" s="63"/>
    </row>
    <row r="28299" spans="6:140" x14ac:dyDescent="0.25">
      <c r="F28299" s="63"/>
      <c r="N28299" s="63"/>
      <c r="Y28299" s="63"/>
      <c r="AP28299" s="63"/>
      <c r="DG28299" s="63"/>
      <c r="EJ28299" s="63"/>
    </row>
    <row r="28300" spans="6:140" x14ac:dyDescent="0.25">
      <c r="F28300" s="63"/>
      <c r="N28300" s="63"/>
      <c r="Y28300" s="63"/>
      <c r="AP28300" s="63"/>
      <c r="DG28300" s="63"/>
      <c r="EJ28300" s="63"/>
    </row>
    <row r="28301" spans="6:140" x14ac:dyDescent="0.25">
      <c r="F28301" s="63"/>
      <c r="N28301" s="63"/>
      <c r="Y28301" s="63"/>
      <c r="AP28301" s="63"/>
      <c r="DG28301" s="63"/>
      <c r="EJ28301" s="63"/>
    </row>
    <row r="28302" spans="6:140" x14ac:dyDescent="0.25">
      <c r="F28302" s="63"/>
      <c r="N28302" s="63"/>
      <c r="Y28302" s="63"/>
      <c r="AP28302" s="63"/>
      <c r="DG28302" s="63"/>
      <c r="EJ28302" s="63"/>
    </row>
    <row r="28303" spans="6:140" x14ac:dyDescent="0.25">
      <c r="F28303" s="63"/>
      <c r="N28303" s="63"/>
      <c r="Y28303" s="63"/>
      <c r="AP28303" s="63"/>
      <c r="DG28303" s="63"/>
      <c r="EJ28303" s="63"/>
    </row>
    <row r="28304" spans="6:140" x14ac:dyDescent="0.25">
      <c r="F28304" s="63"/>
      <c r="N28304" s="63"/>
      <c r="Y28304" s="63"/>
      <c r="AP28304" s="63"/>
      <c r="DG28304" s="63"/>
      <c r="EJ28304" s="63"/>
    </row>
    <row r="28305" spans="6:140" x14ac:dyDescent="0.25">
      <c r="F28305" s="63"/>
      <c r="N28305" s="63"/>
      <c r="Y28305" s="63"/>
      <c r="AP28305" s="63"/>
      <c r="DG28305" s="63"/>
      <c r="EJ28305" s="63"/>
    </row>
    <row r="28306" spans="6:140" x14ac:dyDescent="0.25">
      <c r="F28306" s="63"/>
      <c r="N28306" s="63"/>
      <c r="Y28306" s="63"/>
      <c r="AP28306" s="63"/>
      <c r="DG28306" s="63"/>
      <c r="EJ28306" s="63"/>
    </row>
    <row r="28307" spans="6:140" x14ac:dyDescent="0.25">
      <c r="F28307" s="63"/>
      <c r="N28307" s="63"/>
      <c r="Y28307" s="63"/>
      <c r="AP28307" s="63"/>
      <c r="DG28307" s="63"/>
      <c r="EJ28307" s="63"/>
    </row>
    <row r="28308" spans="6:140" x14ac:dyDescent="0.25">
      <c r="F28308" s="63"/>
      <c r="N28308" s="63"/>
      <c r="Y28308" s="63"/>
      <c r="AP28308" s="63"/>
      <c r="DG28308" s="63"/>
      <c r="EJ28308" s="63"/>
    </row>
    <row r="28309" spans="6:140" x14ac:dyDescent="0.25">
      <c r="F28309" s="63"/>
      <c r="N28309" s="63"/>
      <c r="Y28309" s="63"/>
      <c r="AP28309" s="63"/>
      <c r="DG28309" s="63"/>
      <c r="EJ28309" s="63"/>
    </row>
    <row r="28310" spans="6:140" x14ac:dyDescent="0.25">
      <c r="F28310" s="63"/>
      <c r="N28310" s="63"/>
      <c r="Y28310" s="63"/>
      <c r="AP28310" s="63"/>
      <c r="DG28310" s="63"/>
      <c r="EJ28310" s="63"/>
    </row>
    <row r="28311" spans="6:140" x14ac:dyDescent="0.25">
      <c r="F28311" s="63"/>
      <c r="N28311" s="63"/>
      <c r="Y28311" s="63"/>
      <c r="AP28311" s="63"/>
      <c r="DG28311" s="63"/>
      <c r="EJ28311" s="63"/>
    </row>
    <row r="28312" spans="6:140" x14ac:dyDescent="0.25">
      <c r="F28312" s="63"/>
      <c r="N28312" s="63"/>
      <c r="Y28312" s="63"/>
      <c r="AP28312" s="63"/>
      <c r="DG28312" s="63"/>
      <c r="EJ28312" s="63"/>
    </row>
    <row r="28313" spans="6:140" x14ac:dyDescent="0.25">
      <c r="F28313" s="63"/>
      <c r="N28313" s="63"/>
      <c r="Y28313" s="63"/>
      <c r="AP28313" s="63"/>
      <c r="DG28313" s="63"/>
      <c r="EJ28313" s="63"/>
    </row>
    <row r="28314" spans="6:140" x14ac:dyDescent="0.25">
      <c r="F28314" s="63"/>
      <c r="N28314" s="63"/>
      <c r="Y28314" s="63"/>
      <c r="AP28314" s="63"/>
      <c r="DG28314" s="63"/>
      <c r="EJ28314" s="63"/>
    </row>
    <row r="28315" spans="6:140" x14ac:dyDescent="0.25">
      <c r="F28315" s="63"/>
      <c r="N28315" s="63"/>
      <c r="Y28315" s="63"/>
      <c r="AP28315" s="63"/>
      <c r="DG28315" s="63"/>
      <c r="EJ28315" s="63"/>
    </row>
    <row r="28316" spans="6:140" x14ac:dyDescent="0.25">
      <c r="F28316" s="63"/>
      <c r="N28316" s="63"/>
      <c r="Y28316" s="63"/>
      <c r="AP28316" s="63"/>
      <c r="DG28316" s="63"/>
      <c r="EJ28316" s="63"/>
    </row>
    <row r="28317" spans="6:140" x14ac:dyDescent="0.25">
      <c r="F28317" s="63"/>
      <c r="N28317" s="63"/>
      <c r="Y28317" s="63"/>
      <c r="AP28317" s="63"/>
      <c r="DG28317" s="63"/>
      <c r="EJ28317" s="63"/>
    </row>
    <row r="28318" spans="6:140" x14ac:dyDescent="0.25">
      <c r="F28318" s="63"/>
      <c r="N28318" s="63"/>
      <c r="Y28318" s="63"/>
      <c r="AP28318" s="63"/>
      <c r="DG28318" s="63"/>
      <c r="EJ28318" s="63"/>
    </row>
    <row r="28319" spans="6:140" x14ac:dyDescent="0.25">
      <c r="F28319" s="63"/>
      <c r="N28319" s="63"/>
      <c r="Y28319" s="63"/>
      <c r="AP28319" s="63"/>
      <c r="DG28319" s="63"/>
      <c r="EJ28319" s="63"/>
    </row>
    <row r="28320" spans="6:140" x14ac:dyDescent="0.25">
      <c r="F28320" s="63"/>
      <c r="N28320" s="63"/>
      <c r="Y28320" s="63"/>
      <c r="AP28320" s="63"/>
      <c r="DG28320" s="63"/>
      <c r="EJ28320" s="63"/>
    </row>
    <row r="28321" spans="6:140" x14ac:dyDescent="0.25">
      <c r="F28321" s="63"/>
      <c r="N28321" s="63"/>
      <c r="Y28321" s="63"/>
      <c r="AP28321" s="63"/>
      <c r="DG28321" s="63"/>
      <c r="EJ28321" s="63"/>
    </row>
    <row r="28322" spans="6:140" x14ac:dyDescent="0.25">
      <c r="F28322" s="63"/>
      <c r="N28322" s="63"/>
      <c r="Y28322" s="63"/>
      <c r="AP28322" s="63"/>
      <c r="DG28322" s="63"/>
      <c r="EJ28322" s="63"/>
    </row>
    <row r="28323" spans="6:140" x14ac:dyDescent="0.25">
      <c r="F28323" s="63"/>
      <c r="N28323" s="63"/>
      <c r="Y28323" s="63"/>
      <c r="AP28323" s="63"/>
      <c r="DG28323" s="63"/>
      <c r="EJ28323" s="63"/>
    </row>
    <row r="28324" spans="6:140" x14ac:dyDescent="0.25">
      <c r="F28324" s="63"/>
      <c r="N28324" s="63"/>
      <c r="Y28324" s="63"/>
      <c r="AP28324" s="63"/>
      <c r="DG28324" s="63"/>
      <c r="EJ28324" s="63"/>
    </row>
    <row r="28325" spans="6:140" x14ac:dyDescent="0.25">
      <c r="F28325" s="63"/>
      <c r="N28325" s="63"/>
      <c r="Y28325" s="63"/>
      <c r="AP28325" s="63"/>
      <c r="DG28325" s="63"/>
      <c r="EJ28325" s="63"/>
    </row>
    <row r="28326" spans="6:140" x14ac:dyDescent="0.25">
      <c r="F28326" s="63"/>
      <c r="N28326" s="63"/>
      <c r="Y28326" s="63"/>
      <c r="AP28326" s="63"/>
      <c r="DG28326" s="63"/>
      <c r="EJ28326" s="63"/>
    </row>
    <row r="28327" spans="6:140" x14ac:dyDescent="0.25">
      <c r="F28327" s="63"/>
      <c r="N28327" s="63"/>
      <c r="Y28327" s="63"/>
      <c r="AP28327" s="63"/>
      <c r="DG28327" s="63"/>
      <c r="EJ28327" s="63"/>
    </row>
    <row r="28328" spans="6:140" x14ac:dyDescent="0.25">
      <c r="F28328" s="63"/>
      <c r="N28328" s="63"/>
      <c r="Y28328" s="63"/>
      <c r="AP28328" s="63"/>
      <c r="DG28328" s="63"/>
      <c r="EJ28328" s="63"/>
    </row>
    <row r="28329" spans="6:140" x14ac:dyDescent="0.25">
      <c r="F28329" s="63"/>
      <c r="N28329" s="63"/>
      <c r="Y28329" s="63"/>
      <c r="AP28329" s="63"/>
      <c r="DG28329" s="63"/>
      <c r="EJ28329" s="63"/>
    </row>
    <row r="28330" spans="6:140" x14ac:dyDescent="0.25">
      <c r="F28330" s="63"/>
      <c r="N28330" s="63"/>
      <c r="Y28330" s="63"/>
      <c r="AP28330" s="63"/>
      <c r="DG28330" s="63"/>
      <c r="EJ28330" s="63"/>
    </row>
    <row r="28331" spans="6:140" x14ac:dyDescent="0.25">
      <c r="F28331" s="63"/>
      <c r="N28331" s="63"/>
      <c r="Y28331" s="63"/>
      <c r="AP28331" s="63"/>
      <c r="DG28331" s="63"/>
      <c r="EJ28331" s="63"/>
    </row>
    <row r="28332" spans="6:140" x14ac:dyDescent="0.25">
      <c r="F28332" s="63"/>
      <c r="N28332" s="63"/>
      <c r="Y28332" s="63"/>
      <c r="AP28332" s="63"/>
      <c r="DG28332" s="63"/>
      <c r="EJ28332" s="63"/>
    </row>
    <row r="28333" spans="6:140" x14ac:dyDescent="0.25">
      <c r="F28333" s="63"/>
      <c r="N28333" s="63"/>
      <c r="Y28333" s="63"/>
      <c r="AP28333" s="63"/>
      <c r="DG28333" s="63"/>
      <c r="EJ28333" s="63"/>
    </row>
    <row r="28334" spans="6:140" x14ac:dyDescent="0.25">
      <c r="F28334" s="63"/>
      <c r="N28334" s="63"/>
      <c r="Y28334" s="63"/>
      <c r="AP28334" s="63"/>
      <c r="DG28334" s="63"/>
      <c r="EJ28334" s="63"/>
    </row>
    <row r="28335" spans="6:140" x14ac:dyDescent="0.25">
      <c r="F28335" s="63"/>
      <c r="N28335" s="63"/>
      <c r="Y28335" s="63"/>
      <c r="AP28335" s="63"/>
      <c r="DG28335" s="63"/>
      <c r="EJ28335" s="63"/>
    </row>
    <row r="28336" spans="6:140" x14ac:dyDescent="0.25">
      <c r="F28336" s="63"/>
      <c r="N28336" s="63"/>
      <c r="Y28336" s="63"/>
      <c r="AP28336" s="63"/>
      <c r="DG28336" s="63"/>
      <c r="EJ28336" s="63"/>
    </row>
    <row r="28337" spans="6:140" x14ac:dyDescent="0.25">
      <c r="F28337" s="63"/>
      <c r="N28337" s="63"/>
      <c r="Y28337" s="63"/>
      <c r="AP28337" s="63"/>
      <c r="DG28337" s="63"/>
      <c r="EJ28337" s="63"/>
    </row>
    <row r="28338" spans="6:140" x14ac:dyDescent="0.25">
      <c r="F28338" s="63"/>
      <c r="N28338" s="63"/>
      <c r="Y28338" s="63"/>
      <c r="AP28338" s="63"/>
      <c r="DG28338" s="63"/>
      <c r="EJ28338" s="63"/>
    </row>
    <row r="28339" spans="6:140" x14ac:dyDescent="0.25">
      <c r="F28339" s="63"/>
      <c r="N28339" s="63"/>
      <c r="Y28339" s="63"/>
      <c r="AP28339" s="63"/>
      <c r="DG28339" s="63"/>
      <c r="EJ28339" s="63"/>
    </row>
    <row r="28340" spans="6:140" x14ac:dyDescent="0.25">
      <c r="F28340" s="63"/>
      <c r="N28340" s="63"/>
      <c r="Y28340" s="63"/>
      <c r="AP28340" s="63"/>
      <c r="DG28340" s="63"/>
      <c r="EJ28340" s="63"/>
    </row>
    <row r="28341" spans="6:140" x14ac:dyDescent="0.25">
      <c r="F28341" s="63"/>
      <c r="N28341" s="63"/>
      <c r="Y28341" s="63"/>
      <c r="AP28341" s="63"/>
      <c r="DG28341" s="63"/>
      <c r="EJ28341" s="63"/>
    </row>
    <row r="28342" spans="6:140" x14ac:dyDescent="0.25">
      <c r="F28342" s="63"/>
      <c r="N28342" s="63"/>
      <c r="Y28342" s="63"/>
      <c r="AP28342" s="63"/>
      <c r="DG28342" s="63"/>
      <c r="EJ28342" s="63"/>
    </row>
    <row r="28343" spans="6:140" x14ac:dyDescent="0.25">
      <c r="F28343" s="63"/>
      <c r="N28343" s="63"/>
      <c r="Y28343" s="63"/>
      <c r="AP28343" s="63"/>
      <c r="DG28343" s="63"/>
      <c r="EJ28343" s="63"/>
    </row>
    <row r="28344" spans="6:140" x14ac:dyDescent="0.25">
      <c r="F28344" s="63"/>
      <c r="N28344" s="63"/>
      <c r="Y28344" s="63"/>
      <c r="AP28344" s="63"/>
      <c r="DG28344" s="63"/>
      <c r="EJ28344" s="63"/>
    </row>
    <row r="28345" spans="6:140" x14ac:dyDescent="0.25">
      <c r="F28345" s="63"/>
      <c r="N28345" s="63"/>
      <c r="Y28345" s="63"/>
      <c r="AP28345" s="63"/>
      <c r="DG28345" s="63"/>
      <c r="EJ28345" s="63"/>
    </row>
    <row r="28346" spans="6:140" x14ac:dyDescent="0.25">
      <c r="F28346" s="63"/>
      <c r="N28346" s="63"/>
      <c r="Y28346" s="63"/>
      <c r="AP28346" s="63"/>
      <c r="DG28346" s="63"/>
      <c r="EJ28346" s="63"/>
    </row>
    <row r="28347" spans="6:140" x14ac:dyDescent="0.25">
      <c r="F28347" s="63"/>
      <c r="N28347" s="63"/>
      <c r="Y28347" s="63"/>
      <c r="AP28347" s="63"/>
      <c r="DG28347" s="63"/>
      <c r="EJ28347" s="63"/>
    </row>
    <row r="28348" spans="6:140" x14ac:dyDescent="0.25">
      <c r="F28348" s="63"/>
      <c r="N28348" s="63"/>
      <c r="Y28348" s="63"/>
      <c r="AP28348" s="63"/>
      <c r="DG28348" s="63"/>
      <c r="EJ28348" s="63"/>
    </row>
    <row r="28349" spans="6:140" x14ac:dyDescent="0.25">
      <c r="F28349" s="63"/>
      <c r="N28349" s="63"/>
      <c r="Y28349" s="63"/>
      <c r="AP28349" s="63"/>
      <c r="DG28349" s="63"/>
      <c r="EJ28349" s="63"/>
    </row>
    <row r="28350" spans="6:140" x14ac:dyDescent="0.25">
      <c r="F28350" s="63"/>
      <c r="N28350" s="63"/>
      <c r="Y28350" s="63"/>
      <c r="AP28350" s="63"/>
      <c r="DG28350" s="63"/>
      <c r="EJ28350" s="63"/>
    </row>
    <row r="28351" spans="6:140" x14ac:dyDescent="0.25">
      <c r="F28351" s="63"/>
      <c r="N28351" s="63"/>
      <c r="Y28351" s="63"/>
      <c r="AP28351" s="63"/>
      <c r="DG28351" s="63"/>
      <c r="EJ28351" s="63"/>
    </row>
    <row r="28352" spans="6:140" x14ac:dyDescent="0.25">
      <c r="F28352" s="63"/>
      <c r="N28352" s="63"/>
      <c r="Y28352" s="63"/>
      <c r="AP28352" s="63"/>
      <c r="DG28352" s="63"/>
      <c r="EJ28352" s="63"/>
    </row>
    <row r="28353" spans="6:140" x14ac:dyDescent="0.25">
      <c r="F28353" s="63"/>
      <c r="N28353" s="63"/>
      <c r="Y28353" s="63"/>
      <c r="AP28353" s="63"/>
      <c r="DG28353" s="63"/>
      <c r="EJ28353" s="63"/>
    </row>
    <row r="28354" spans="6:140" x14ac:dyDescent="0.25">
      <c r="F28354" s="63"/>
      <c r="N28354" s="63"/>
      <c r="Y28354" s="63"/>
      <c r="AP28354" s="63"/>
      <c r="DG28354" s="63"/>
      <c r="EJ28354" s="63"/>
    </row>
    <row r="28355" spans="6:140" x14ac:dyDescent="0.25">
      <c r="F28355" s="63"/>
      <c r="N28355" s="63"/>
      <c r="Y28355" s="63"/>
      <c r="AP28355" s="63"/>
      <c r="DG28355" s="63"/>
      <c r="EJ28355" s="63"/>
    </row>
    <row r="28356" spans="6:140" x14ac:dyDescent="0.25">
      <c r="F28356" s="63"/>
      <c r="N28356" s="63"/>
      <c r="Y28356" s="63"/>
      <c r="AP28356" s="63"/>
      <c r="DG28356" s="63"/>
      <c r="EJ28356" s="63"/>
    </row>
    <row r="28357" spans="6:140" x14ac:dyDescent="0.25">
      <c r="F28357" s="63"/>
      <c r="N28357" s="63"/>
      <c r="Y28357" s="63"/>
      <c r="AP28357" s="63"/>
      <c r="DG28357" s="63"/>
      <c r="EJ28357" s="63"/>
    </row>
    <row r="28358" spans="6:140" x14ac:dyDescent="0.25">
      <c r="F28358" s="63"/>
      <c r="N28358" s="63"/>
      <c r="Y28358" s="63"/>
      <c r="AP28358" s="63"/>
      <c r="DG28358" s="63"/>
      <c r="EJ28358" s="63"/>
    </row>
    <row r="28359" spans="6:140" x14ac:dyDescent="0.25">
      <c r="F28359" s="63"/>
      <c r="N28359" s="63"/>
      <c r="Y28359" s="63"/>
      <c r="AP28359" s="63"/>
      <c r="DG28359" s="63"/>
      <c r="EJ28359" s="63"/>
    </row>
    <row r="28360" spans="6:140" x14ac:dyDescent="0.25">
      <c r="F28360" s="63"/>
      <c r="N28360" s="63"/>
      <c r="Y28360" s="63"/>
      <c r="AP28360" s="63"/>
      <c r="DG28360" s="63"/>
      <c r="EJ28360" s="63"/>
    </row>
    <row r="28361" spans="6:140" x14ac:dyDescent="0.25">
      <c r="F28361" s="63"/>
      <c r="N28361" s="63"/>
      <c r="Y28361" s="63"/>
      <c r="AP28361" s="63"/>
      <c r="DG28361" s="63"/>
      <c r="EJ28361" s="63"/>
    </row>
    <row r="28362" spans="6:140" x14ac:dyDescent="0.25">
      <c r="F28362" s="63"/>
      <c r="N28362" s="63"/>
      <c r="Y28362" s="63"/>
      <c r="AP28362" s="63"/>
      <c r="DG28362" s="63"/>
      <c r="EJ28362" s="63"/>
    </row>
    <row r="28363" spans="6:140" x14ac:dyDescent="0.25">
      <c r="F28363" s="63"/>
      <c r="N28363" s="63"/>
      <c r="Y28363" s="63"/>
      <c r="AP28363" s="63"/>
      <c r="DG28363" s="63"/>
      <c r="EJ28363" s="63"/>
    </row>
    <row r="28364" spans="6:140" x14ac:dyDescent="0.25">
      <c r="F28364" s="63"/>
      <c r="N28364" s="63"/>
      <c r="Y28364" s="63"/>
      <c r="AP28364" s="63"/>
      <c r="DG28364" s="63"/>
      <c r="EJ28364" s="63"/>
    </row>
    <row r="28365" spans="6:140" x14ac:dyDescent="0.25">
      <c r="F28365" s="63"/>
      <c r="N28365" s="63"/>
      <c r="Y28365" s="63"/>
      <c r="AP28365" s="63"/>
      <c r="DG28365" s="63"/>
      <c r="EJ28365" s="63"/>
    </row>
    <row r="28366" spans="6:140" x14ac:dyDescent="0.25">
      <c r="F28366" s="63"/>
      <c r="N28366" s="63"/>
      <c r="Y28366" s="63"/>
      <c r="AP28366" s="63"/>
      <c r="DG28366" s="63"/>
      <c r="EJ28366" s="63"/>
    </row>
    <row r="28367" spans="6:140" x14ac:dyDescent="0.25">
      <c r="F28367" s="63"/>
      <c r="N28367" s="63"/>
      <c r="Y28367" s="63"/>
      <c r="AP28367" s="63"/>
      <c r="DG28367" s="63"/>
      <c r="EJ28367" s="63"/>
    </row>
    <row r="28368" spans="6:140" x14ac:dyDescent="0.25">
      <c r="F28368" s="63"/>
      <c r="N28368" s="63"/>
      <c r="Y28368" s="63"/>
      <c r="AP28368" s="63"/>
      <c r="DG28368" s="63"/>
      <c r="EJ28368" s="63"/>
    </row>
    <row r="28369" spans="6:140" x14ac:dyDescent="0.25">
      <c r="F28369" s="63"/>
      <c r="N28369" s="63"/>
      <c r="Y28369" s="63"/>
      <c r="AP28369" s="63"/>
      <c r="DG28369" s="63"/>
      <c r="EJ28369" s="63"/>
    </row>
    <row r="28370" spans="6:140" x14ac:dyDescent="0.25">
      <c r="F28370" s="63"/>
      <c r="N28370" s="63"/>
      <c r="Y28370" s="63"/>
      <c r="AP28370" s="63"/>
      <c r="DG28370" s="63"/>
      <c r="EJ28370" s="63"/>
    </row>
    <row r="28371" spans="6:140" x14ac:dyDescent="0.25">
      <c r="F28371" s="63"/>
      <c r="N28371" s="63"/>
      <c r="Y28371" s="63"/>
      <c r="AP28371" s="63"/>
      <c r="DG28371" s="63"/>
      <c r="EJ28371" s="63"/>
    </row>
    <row r="28372" spans="6:140" x14ac:dyDescent="0.25">
      <c r="F28372" s="63"/>
      <c r="N28372" s="63"/>
      <c r="Y28372" s="63"/>
      <c r="AP28372" s="63"/>
      <c r="DG28372" s="63"/>
      <c r="EJ28372" s="63"/>
    </row>
    <row r="28373" spans="6:140" x14ac:dyDescent="0.25">
      <c r="F28373" s="63"/>
      <c r="N28373" s="63"/>
      <c r="Y28373" s="63"/>
      <c r="AP28373" s="63"/>
      <c r="DG28373" s="63"/>
      <c r="EJ28373" s="63"/>
    </row>
    <row r="28374" spans="6:140" x14ac:dyDescent="0.25">
      <c r="F28374" s="63"/>
      <c r="N28374" s="63"/>
      <c r="Y28374" s="63"/>
      <c r="AP28374" s="63"/>
      <c r="DG28374" s="63"/>
      <c r="EJ28374" s="63"/>
    </row>
    <row r="28375" spans="6:140" x14ac:dyDescent="0.25">
      <c r="F28375" s="63"/>
      <c r="N28375" s="63"/>
      <c r="Y28375" s="63"/>
      <c r="AP28375" s="63"/>
      <c r="DG28375" s="63"/>
      <c r="EJ28375" s="63"/>
    </row>
    <row r="28376" spans="6:140" x14ac:dyDescent="0.25">
      <c r="F28376" s="63"/>
      <c r="N28376" s="63"/>
      <c r="Y28376" s="63"/>
      <c r="AP28376" s="63"/>
      <c r="DG28376" s="63"/>
      <c r="EJ28376" s="63"/>
    </row>
    <row r="28377" spans="6:140" x14ac:dyDescent="0.25">
      <c r="F28377" s="63"/>
      <c r="N28377" s="63"/>
      <c r="Y28377" s="63"/>
      <c r="AP28377" s="63"/>
      <c r="DG28377" s="63"/>
      <c r="EJ28377" s="63"/>
    </row>
    <row r="28378" spans="6:140" x14ac:dyDescent="0.25">
      <c r="F28378" s="63"/>
      <c r="N28378" s="63"/>
      <c r="Y28378" s="63"/>
      <c r="AP28378" s="63"/>
      <c r="DG28378" s="63"/>
      <c r="EJ28378" s="63"/>
    </row>
    <row r="28379" spans="6:140" x14ac:dyDescent="0.25">
      <c r="F28379" s="63"/>
      <c r="N28379" s="63"/>
      <c r="Y28379" s="63"/>
      <c r="AP28379" s="63"/>
      <c r="DG28379" s="63"/>
      <c r="EJ28379" s="63"/>
    </row>
    <row r="28380" spans="6:140" x14ac:dyDescent="0.25">
      <c r="F28380" s="63"/>
      <c r="N28380" s="63"/>
      <c r="Y28380" s="63"/>
      <c r="AP28380" s="63"/>
      <c r="DG28380" s="63"/>
      <c r="EJ28380" s="63"/>
    </row>
    <row r="28381" spans="6:140" x14ac:dyDescent="0.25">
      <c r="F28381" s="63"/>
      <c r="N28381" s="63"/>
      <c r="Y28381" s="63"/>
      <c r="AP28381" s="63"/>
      <c r="DG28381" s="63"/>
      <c r="EJ28381" s="63"/>
    </row>
    <row r="28382" spans="6:140" x14ac:dyDescent="0.25">
      <c r="F28382" s="63"/>
      <c r="N28382" s="63"/>
      <c r="Y28382" s="63"/>
      <c r="AP28382" s="63"/>
      <c r="DG28382" s="63"/>
      <c r="EJ28382" s="63"/>
    </row>
    <row r="28383" spans="6:140" x14ac:dyDescent="0.25">
      <c r="F28383" s="63"/>
      <c r="N28383" s="63"/>
      <c r="Y28383" s="63"/>
      <c r="AP28383" s="63"/>
      <c r="DG28383" s="63"/>
      <c r="EJ28383" s="63"/>
    </row>
    <row r="28384" spans="6:140" x14ac:dyDescent="0.25">
      <c r="F28384" s="63"/>
      <c r="N28384" s="63"/>
      <c r="Y28384" s="63"/>
      <c r="AP28384" s="63"/>
      <c r="DG28384" s="63"/>
      <c r="EJ28384" s="63"/>
    </row>
    <row r="28385" spans="6:140" x14ac:dyDescent="0.25">
      <c r="F28385" s="63"/>
      <c r="N28385" s="63"/>
      <c r="Y28385" s="63"/>
      <c r="AP28385" s="63"/>
      <c r="DG28385" s="63"/>
      <c r="EJ28385" s="63"/>
    </row>
    <row r="28386" spans="6:140" x14ac:dyDescent="0.25">
      <c r="F28386" s="63"/>
      <c r="N28386" s="63"/>
      <c r="Y28386" s="63"/>
      <c r="AP28386" s="63"/>
      <c r="DG28386" s="63"/>
      <c r="EJ28386" s="63"/>
    </row>
    <row r="28387" spans="6:140" x14ac:dyDescent="0.25">
      <c r="F28387" s="63"/>
      <c r="N28387" s="63"/>
      <c r="Y28387" s="63"/>
      <c r="AP28387" s="63"/>
      <c r="DG28387" s="63"/>
      <c r="EJ28387" s="63"/>
    </row>
    <row r="28388" spans="6:140" x14ac:dyDescent="0.25">
      <c r="F28388" s="63"/>
      <c r="N28388" s="63"/>
      <c r="Y28388" s="63"/>
      <c r="AP28388" s="63"/>
      <c r="DG28388" s="63"/>
      <c r="EJ28388" s="63"/>
    </row>
    <row r="28389" spans="6:140" x14ac:dyDescent="0.25">
      <c r="F28389" s="63"/>
      <c r="N28389" s="63"/>
      <c r="Y28389" s="63"/>
      <c r="AP28389" s="63"/>
      <c r="DG28389" s="63"/>
      <c r="EJ28389" s="63"/>
    </row>
    <row r="28390" spans="6:140" x14ac:dyDescent="0.25">
      <c r="F28390" s="63"/>
      <c r="N28390" s="63"/>
      <c r="Y28390" s="63"/>
      <c r="AP28390" s="63"/>
      <c r="DG28390" s="63"/>
      <c r="EJ28390" s="63"/>
    </row>
    <row r="28391" spans="6:140" x14ac:dyDescent="0.25">
      <c r="F28391" s="63"/>
      <c r="N28391" s="63"/>
      <c r="Y28391" s="63"/>
      <c r="AP28391" s="63"/>
      <c r="DG28391" s="63"/>
      <c r="EJ28391" s="63"/>
    </row>
    <row r="28392" spans="6:140" x14ac:dyDescent="0.25">
      <c r="F28392" s="63"/>
      <c r="N28392" s="63"/>
      <c r="Y28392" s="63"/>
      <c r="AP28392" s="63"/>
      <c r="DG28392" s="63"/>
      <c r="EJ28392" s="63"/>
    </row>
    <row r="28393" spans="6:140" x14ac:dyDescent="0.25">
      <c r="F28393" s="63"/>
      <c r="N28393" s="63"/>
      <c r="Y28393" s="63"/>
      <c r="AP28393" s="63"/>
      <c r="DG28393" s="63"/>
      <c r="EJ28393" s="63"/>
    </row>
    <row r="28394" spans="6:140" x14ac:dyDescent="0.25">
      <c r="F28394" s="63"/>
      <c r="N28394" s="63"/>
      <c r="Y28394" s="63"/>
      <c r="AP28394" s="63"/>
      <c r="DG28394" s="63"/>
      <c r="EJ28394" s="63"/>
    </row>
    <row r="28395" spans="6:140" x14ac:dyDescent="0.25">
      <c r="F28395" s="63"/>
      <c r="N28395" s="63"/>
      <c r="Y28395" s="63"/>
      <c r="AP28395" s="63"/>
      <c r="DG28395" s="63"/>
      <c r="EJ28395" s="63"/>
    </row>
    <row r="28396" spans="6:140" x14ac:dyDescent="0.25">
      <c r="F28396" s="63"/>
      <c r="N28396" s="63"/>
      <c r="Y28396" s="63"/>
      <c r="AP28396" s="63"/>
      <c r="DG28396" s="63"/>
      <c r="EJ28396" s="63"/>
    </row>
    <row r="28397" spans="6:140" x14ac:dyDescent="0.25">
      <c r="F28397" s="63"/>
      <c r="N28397" s="63"/>
      <c r="Y28397" s="63"/>
      <c r="AP28397" s="63"/>
      <c r="DG28397" s="63"/>
      <c r="EJ28397" s="63"/>
    </row>
    <row r="28398" spans="6:140" x14ac:dyDescent="0.25">
      <c r="F28398" s="63"/>
      <c r="N28398" s="63"/>
      <c r="Y28398" s="63"/>
      <c r="AP28398" s="63"/>
      <c r="DG28398" s="63"/>
      <c r="EJ28398" s="63"/>
    </row>
    <row r="28399" spans="6:140" x14ac:dyDescent="0.25">
      <c r="F28399" s="63"/>
      <c r="N28399" s="63"/>
      <c r="Y28399" s="63"/>
      <c r="AP28399" s="63"/>
      <c r="DG28399" s="63"/>
      <c r="EJ28399" s="63"/>
    </row>
    <row r="28400" spans="6:140" x14ac:dyDescent="0.25">
      <c r="F28400" s="63"/>
      <c r="N28400" s="63"/>
      <c r="Y28400" s="63"/>
      <c r="AP28400" s="63"/>
      <c r="DG28400" s="63"/>
      <c r="EJ28400" s="63"/>
    </row>
    <row r="28401" spans="6:140" x14ac:dyDescent="0.25">
      <c r="F28401" s="63"/>
      <c r="N28401" s="63"/>
      <c r="Y28401" s="63"/>
      <c r="AP28401" s="63"/>
      <c r="DG28401" s="63"/>
      <c r="EJ28401" s="63"/>
    </row>
    <row r="28402" spans="6:140" x14ac:dyDescent="0.25">
      <c r="F28402" s="63"/>
      <c r="N28402" s="63"/>
      <c r="Y28402" s="63"/>
      <c r="AP28402" s="63"/>
      <c r="DG28402" s="63"/>
      <c r="EJ28402" s="63"/>
    </row>
    <row r="28403" spans="6:140" x14ac:dyDescent="0.25">
      <c r="F28403" s="63"/>
      <c r="N28403" s="63"/>
      <c r="Y28403" s="63"/>
      <c r="AP28403" s="63"/>
      <c r="DG28403" s="63"/>
      <c r="EJ28403" s="63"/>
    </row>
    <row r="28404" spans="6:140" x14ac:dyDescent="0.25">
      <c r="F28404" s="63"/>
      <c r="N28404" s="63"/>
      <c r="Y28404" s="63"/>
      <c r="AP28404" s="63"/>
      <c r="DG28404" s="63"/>
      <c r="EJ28404" s="63"/>
    </row>
    <row r="28405" spans="6:140" x14ac:dyDescent="0.25">
      <c r="F28405" s="63"/>
      <c r="N28405" s="63"/>
      <c r="Y28405" s="63"/>
      <c r="AP28405" s="63"/>
      <c r="DG28405" s="63"/>
      <c r="EJ28405" s="63"/>
    </row>
    <row r="28406" spans="6:140" x14ac:dyDescent="0.25">
      <c r="F28406" s="63"/>
      <c r="N28406" s="63"/>
      <c r="Y28406" s="63"/>
      <c r="AP28406" s="63"/>
      <c r="DG28406" s="63"/>
      <c r="EJ28406" s="63"/>
    </row>
    <row r="28407" spans="6:140" x14ac:dyDescent="0.25">
      <c r="F28407" s="63"/>
      <c r="N28407" s="63"/>
      <c r="Y28407" s="63"/>
      <c r="AP28407" s="63"/>
      <c r="DG28407" s="63"/>
      <c r="EJ28407" s="63"/>
    </row>
    <row r="28408" spans="6:140" x14ac:dyDescent="0.25">
      <c r="F28408" s="63"/>
      <c r="N28408" s="63"/>
      <c r="Y28408" s="63"/>
      <c r="AP28408" s="63"/>
      <c r="DG28408" s="63"/>
      <c r="EJ28408" s="63"/>
    </row>
    <row r="28409" spans="6:140" x14ac:dyDescent="0.25">
      <c r="F28409" s="63"/>
      <c r="N28409" s="63"/>
      <c r="Y28409" s="63"/>
      <c r="AP28409" s="63"/>
      <c r="DG28409" s="63"/>
      <c r="EJ28409" s="63"/>
    </row>
    <row r="28410" spans="6:140" x14ac:dyDescent="0.25">
      <c r="F28410" s="63"/>
      <c r="N28410" s="63"/>
      <c r="Y28410" s="63"/>
      <c r="AP28410" s="63"/>
      <c r="DG28410" s="63"/>
      <c r="EJ28410" s="63"/>
    </row>
    <row r="28411" spans="6:140" x14ac:dyDescent="0.25">
      <c r="F28411" s="63"/>
      <c r="N28411" s="63"/>
      <c r="Y28411" s="63"/>
      <c r="AP28411" s="63"/>
      <c r="DG28411" s="63"/>
      <c r="EJ28411" s="63"/>
    </row>
    <row r="28412" spans="6:140" x14ac:dyDescent="0.25">
      <c r="F28412" s="63"/>
      <c r="N28412" s="63"/>
      <c r="Y28412" s="63"/>
      <c r="AP28412" s="63"/>
      <c r="DG28412" s="63"/>
      <c r="EJ28412" s="63"/>
    </row>
    <row r="28413" spans="6:140" x14ac:dyDescent="0.25">
      <c r="F28413" s="63"/>
      <c r="N28413" s="63"/>
      <c r="Y28413" s="63"/>
      <c r="AP28413" s="63"/>
      <c r="DG28413" s="63"/>
      <c r="EJ28413" s="63"/>
    </row>
    <row r="28414" spans="6:140" x14ac:dyDescent="0.25">
      <c r="F28414" s="63"/>
      <c r="N28414" s="63"/>
      <c r="Y28414" s="63"/>
      <c r="AP28414" s="63"/>
      <c r="DG28414" s="63"/>
      <c r="EJ28414" s="63"/>
    </row>
    <row r="28415" spans="6:140" x14ac:dyDescent="0.25">
      <c r="F28415" s="63"/>
      <c r="N28415" s="63"/>
      <c r="Y28415" s="63"/>
      <c r="AP28415" s="63"/>
      <c r="DG28415" s="63"/>
      <c r="EJ28415" s="63"/>
    </row>
    <row r="28416" spans="6:140" x14ac:dyDescent="0.25">
      <c r="F28416" s="63"/>
      <c r="N28416" s="63"/>
      <c r="Y28416" s="63"/>
      <c r="AP28416" s="63"/>
      <c r="DG28416" s="63"/>
      <c r="EJ28416" s="63"/>
    </row>
    <row r="28417" spans="6:140" x14ac:dyDescent="0.25">
      <c r="F28417" s="63"/>
      <c r="N28417" s="63"/>
      <c r="Y28417" s="63"/>
      <c r="AP28417" s="63"/>
      <c r="DG28417" s="63"/>
      <c r="EJ28417" s="63"/>
    </row>
    <row r="28418" spans="6:140" x14ac:dyDescent="0.25">
      <c r="F28418" s="63"/>
      <c r="N28418" s="63"/>
      <c r="Y28418" s="63"/>
      <c r="AP28418" s="63"/>
      <c r="DG28418" s="63"/>
      <c r="EJ28418" s="63"/>
    </row>
    <row r="28419" spans="6:140" x14ac:dyDescent="0.25">
      <c r="F28419" s="63"/>
      <c r="N28419" s="63"/>
      <c r="Y28419" s="63"/>
      <c r="AP28419" s="63"/>
      <c r="DG28419" s="63"/>
      <c r="EJ28419" s="63"/>
    </row>
    <row r="28420" spans="6:140" x14ac:dyDescent="0.25">
      <c r="F28420" s="63"/>
      <c r="N28420" s="63"/>
      <c r="Y28420" s="63"/>
      <c r="AP28420" s="63"/>
      <c r="DG28420" s="63"/>
      <c r="EJ28420" s="63"/>
    </row>
    <row r="28421" spans="6:140" x14ac:dyDescent="0.25">
      <c r="F28421" s="63"/>
      <c r="N28421" s="63"/>
      <c r="Y28421" s="63"/>
      <c r="AP28421" s="63"/>
      <c r="DG28421" s="63"/>
      <c r="EJ28421" s="63"/>
    </row>
    <row r="28422" spans="6:140" x14ac:dyDescent="0.25">
      <c r="F28422" s="63"/>
      <c r="N28422" s="63"/>
      <c r="Y28422" s="63"/>
      <c r="AP28422" s="63"/>
      <c r="DG28422" s="63"/>
      <c r="EJ28422" s="63"/>
    </row>
    <row r="28423" spans="6:140" x14ac:dyDescent="0.25">
      <c r="F28423" s="63"/>
      <c r="N28423" s="63"/>
      <c r="Y28423" s="63"/>
      <c r="AP28423" s="63"/>
      <c r="DG28423" s="63"/>
      <c r="EJ28423" s="63"/>
    </row>
    <row r="28424" spans="6:140" x14ac:dyDescent="0.25">
      <c r="F28424" s="63"/>
      <c r="N28424" s="63"/>
      <c r="Y28424" s="63"/>
      <c r="AP28424" s="63"/>
      <c r="DG28424" s="63"/>
      <c r="EJ28424" s="63"/>
    </row>
    <row r="28425" spans="6:140" x14ac:dyDescent="0.25">
      <c r="F28425" s="63"/>
      <c r="N28425" s="63"/>
      <c r="Y28425" s="63"/>
      <c r="AP28425" s="63"/>
      <c r="DG28425" s="63"/>
      <c r="EJ28425" s="63"/>
    </row>
    <row r="28426" spans="6:140" x14ac:dyDescent="0.25">
      <c r="F28426" s="63"/>
      <c r="N28426" s="63"/>
      <c r="Y28426" s="63"/>
      <c r="AP28426" s="63"/>
      <c r="DG28426" s="63"/>
      <c r="EJ28426" s="63"/>
    </row>
    <row r="28427" spans="6:140" x14ac:dyDescent="0.25">
      <c r="F28427" s="63"/>
      <c r="N28427" s="63"/>
      <c r="Y28427" s="63"/>
      <c r="AP28427" s="63"/>
      <c r="DG28427" s="63"/>
      <c r="EJ28427" s="63"/>
    </row>
    <row r="28428" spans="6:140" x14ac:dyDescent="0.25">
      <c r="F28428" s="63"/>
      <c r="N28428" s="63"/>
      <c r="Y28428" s="63"/>
      <c r="AP28428" s="63"/>
      <c r="DG28428" s="63"/>
      <c r="EJ28428" s="63"/>
    </row>
    <row r="28429" spans="6:140" x14ac:dyDescent="0.25">
      <c r="F28429" s="63"/>
      <c r="N28429" s="63"/>
      <c r="Y28429" s="63"/>
      <c r="AP28429" s="63"/>
      <c r="DG28429" s="63"/>
      <c r="EJ28429" s="63"/>
    </row>
    <row r="28430" spans="6:140" x14ac:dyDescent="0.25">
      <c r="F28430" s="63"/>
      <c r="N28430" s="63"/>
      <c r="Y28430" s="63"/>
      <c r="AP28430" s="63"/>
      <c r="DG28430" s="63"/>
      <c r="EJ28430" s="63"/>
    </row>
    <row r="28431" spans="6:140" x14ac:dyDescent="0.25">
      <c r="F28431" s="63"/>
      <c r="N28431" s="63"/>
      <c r="Y28431" s="63"/>
      <c r="AP28431" s="63"/>
      <c r="DG28431" s="63"/>
      <c r="EJ28431" s="63"/>
    </row>
    <row r="28432" spans="6:140" x14ac:dyDescent="0.25">
      <c r="F28432" s="63"/>
      <c r="N28432" s="63"/>
      <c r="Y28432" s="63"/>
      <c r="AP28432" s="63"/>
      <c r="DG28432" s="63"/>
      <c r="EJ28432" s="63"/>
    </row>
    <row r="28433" spans="6:140" x14ac:dyDescent="0.25">
      <c r="F28433" s="63"/>
      <c r="N28433" s="63"/>
      <c r="Y28433" s="63"/>
      <c r="AP28433" s="63"/>
      <c r="DG28433" s="63"/>
      <c r="EJ28433" s="63"/>
    </row>
    <row r="28434" spans="6:140" x14ac:dyDescent="0.25">
      <c r="F28434" s="63"/>
      <c r="N28434" s="63"/>
      <c r="Y28434" s="63"/>
      <c r="AP28434" s="63"/>
      <c r="DG28434" s="63"/>
      <c r="EJ28434" s="63"/>
    </row>
    <row r="28435" spans="6:140" x14ac:dyDescent="0.25">
      <c r="F28435" s="63"/>
      <c r="N28435" s="63"/>
      <c r="Y28435" s="63"/>
      <c r="AP28435" s="63"/>
      <c r="DG28435" s="63"/>
      <c r="EJ28435" s="63"/>
    </row>
    <row r="28436" spans="6:140" x14ac:dyDescent="0.25">
      <c r="F28436" s="63"/>
      <c r="N28436" s="63"/>
      <c r="Y28436" s="63"/>
      <c r="AP28436" s="63"/>
      <c r="DG28436" s="63"/>
      <c r="EJ28436" s="63"/>
    </row>
    <row r="28437" spans="6:140" x14ac:dyDescent="0.25">
      <c r="F28437" s="63"/>
      <c r="N28437" s="63"/>
      <c r="Y28437" s="63"/>
      <c r="AP28437" s="63"/>
      <c r="DG28437" s="63"/>
      <c r="EJ28437" s="63"/>
    </row>
    <row r="28438" spans="6:140" x14ac:dyDescent="0.25">
      <c r="F28438" s="63"/>
      <c r="N28438" s="63"/>
      <c r="Y28438" s="63"/>
      <c r="AP28438" s="63"/>
      <c r="DG28438" s="63"/>
      <c r="EJ28438" s="63"/>
    </row>
    <row r="28439" spans="6:140" x14ac:dyDescent="0.25">
      <c r="F28439" s="63"/>
      <c r="N28439" s="63"/>
      <c r="Y28439" s="63"/>
      <c r="AP28439" s="63"/>
      <c r="DG28439" s="63"/>
      <c r="EJ28439" s="63"/>
    </row>
    <row r="28440" spans="6:140" x14ac:dyDescent="0.25">
      <c r="F28440" s="63"/>
      <c r="N28440" s="63"/>
      <c r="Y28440" s="63"/>
      <c r="AP28440" s="63"/>
      <c r="DG28440" s="63"/>
      <c r="EJ28440" s="63"/>
    </row>
    <row r="28441" spans="6:140" x14ac:dyDescent="0.25">
      <c r="F28441" s="63"/>
      <c r="N28441" s="63"/>
      <c r="Y28441" s="63"/>
      <c r="AP28441" s="63"/>
      <c r="DG28441" s="63"/>
      <c r="EJ28441" s="63"/>
    </row>
    <row r="28442" spans="6:140" x14ac:dyDescent="0.25">
      <c r="F28442" s="63"/>
      <c r="N28442" s="63"/>
      <c r="Y28442" s="63"/>
      <c r="AP28442" s="63"/>
      <c r="DG28442" s="63"/>
      <c r="EJ28442" s="63"/>
    </row>
    <row r="28443" spans="6:140" x14ac:dyDescent="0.25">
      <c r="F28443" s="63"/>
      <c r="N28443" s="63"/>
      <c r="Y28443" s="63"/>
      <c r="AP28443" s="63"/>
      <c r="DG28443" s="63"/>
      <c r="EJ28443" s="63"/>
    </row>
    <row r="28444" spans="6:140" x14ac:dyDescent="0.25">
      <c r="F28444" s="63"/>
      <c r="N28444" s="63"/>
      <c r="Y28444" s="63"/>
      <c r="AP28444" s="63"/>
      <c r="DG28444" s="63"/>
      <c r="EJ28444" s="63"/>
    </row>
    <row r="28445" spans="6:140" x14ac:dyDescent="0.25">
      <c r="F28445" s="63"/>
      <c r="N28445" s="63"/>
      <c r="Y28445" s="63"/>
      <c r="AP28445" s="63"/>
      <c r="DG28445" s="63"/>
      <c r="EJ28445" s="63"/>
    </row>
    <row r="28446" spans="6:140" x14ac:dyDescent="0.25">
      <c r="F28446" s="63"/>
      <c r="N28446" s="63"/>
      <c r="Y28446" s="63"/>
      <c r="AP28446" s="63"/>
      <c r="DG28446" s="63"/>
      <c r="EJ28446" s="63"/>
    </row>
    <row r="28447" spans="6:140" x14ac:dyDescent="0.25">
      <c r="F28447" s="63"/>
      <c r="N28447" s="63"/>
      <c r="Y28447" s="63"/>
      <c r="AP28447" s="63"/>
      <c r="DG28447" s="63"/>
      <c r="EJ28447" s="63"/>
    </row>
    <row r="28448" spans="6:140" x14ac:dyDescent="0.25">
      <c r="F28448" s="63"/>
      <c r="N28448" s="63"/>
      <c r="Y28448" s="63"/>
      <c r="AP28448" s="63"/>
      <c r="DG28448" s="63"/>
      <c r="EJ28448" s="63"/>
    </row>
    <row r="28449" spans="6:140" x14ac:dyDescent="0.25">
      <c r="F28449" s="63"/>
      <c r="N28449" s="63"/>
      <c r="Y28449" s="63"/>
      <c r="AP28449" s="63"/>
      <c r="DG28449" s="63"/>
      <c r="EJ28449" s="63"/>
    </row>
    <row r="28450" spans="6:140" x14ac:dyDescent="0.25">
      <c r="F28450" s="63"/>
      <c r="N28450" s="63"/>
      <c r="Y28450" s="63"/>
      <c r="AP28450" s="63"/>
      <c r="DG28450" s="63"/>
      <c r="EJ28450" s="63"/>
    </row>
    <row r="28451" spans="6:140" x14ac:dyDescent="0.25">
      <c r="F28451" s="63"/>
      <c r="N28451" s="63"/>
      <c r="Y28451" s="63"/>
      <c r="AP28451" s="63"/>
      <c r="DG28451" s="63"/>
      <c r="EJ28451" s="63"/>
    </row>
    <row r="28452" spans="6:140" x14ac:dyDescent="0.25">
      <c r="F28452" s="63"/>
      <c r="N28452" s="63"/>
      <c r="Y28452" s="63"/>
      <c r="AP28452" s="63"/>
      <c r="DG28452" s="63"/>
      <c r="EJ28452" s="63"/>
    </row>
    <row r="28453" spans="6:140" x14ac:dyDescent="0.25">
      <c r="F28453" s="63"/>
      <c r="N28453" s="63"/>
      <c r="Y28453" s="63"/>
      <c r="AP28453" s="63"/>
      <c r="DG28453" s="63"/>
      <c r="EJ28453" s="63"/>
    </row>
    <row r="28454" spans="6:140" x14ac:dyDescent="0.25">
      <c r="F28454" s="63"/>
      <c r="N28454" s="63"/>
      <c r="Y28454" s="63"/>
      <c r="AP28454" s="63"/>
      <c r="DG28454" s="63"/>
      <c r="EJ28454" s="63"/>
    </row>
    <row r="28455" spans="6:140" x14ac:dyDescent="0.25">
      <c r="F28455" s="63"/>
      <c r="N28455" s="63"/>
      <c r="Y28455" s="63"/>
      <c r="AP28455" s="63"/>
      <c r="DG28455" s="63"/>
      <c r="EJ28455" s="63"/>
    </row>
    <row r="28456" spans="6:140" x14ac:dyDescent="0.25">
      <c r="F28456" s="63"/>
      <c r="N28456" s="63"/>
      <c r="Y28456" s="63"/>
      <c r="AP28456" s="63"/>
      <c r="DG28456" s="63"/>
      <c r="EJ28456" s="63"/>
    </row>
    <row r="28457" spans="6:140" x14ac:dyDescent="0.25">
      <c r="F28457" s="63"/>
      <c r="N28457" s="63"/>
      <c r="Y28457" s="63"/>
      <c r="AP28457" s="63"/>
      <c r="DG28457" s="63"/>
      <c r="EJ28457" s="63"/>
    </row>
    <row r="28458" spans="6:140" x14ac:dyDescent="0.25">
      <c r="F28458" s="63"/>
      <c r="N28458" s="63"/>
      <c r="Y28458" s="63"/>
      <c r="AP28458" s="63"/>
      <c r="DG28458" s="63"/>
      <c r="EJ28458" s="63"/>
    </row>
    <row r="28459" spans="6:140" x14ac:dyDescent="0.25">
      <c r="F28459" s="63"/>
      <c r="N28459" s="63"/>
      <c r="Y28459" s="63"/>
      <c r="AP28459" s="63"/>
      <c r="DG28459" s="63"/>
      <c r="EJ28459" s="63"/>
    </row>
    <row r="28460" spans="6:140" x14ac:dyDescent="0.25">
      <c r="F28460" s="63"/>
      <c r="N28460" s="63"/>
      <c r="Y28460" s="63"/>
      <c r="AP28460" s="63"/>
      <c r="DG28460" s="63"/>
      <c r="EJ28460" s="63"/>
    </row>
    <row r="28461" spans="6:140" x14ac:dyDescent="0.25">
      <c r="F28461" s="63"/>
      <c r="N28461" s="63"/>
      <c r="Y28461" s="63"/>
      <c r="AP28461" s="63"/>
      <c r="DG28461" s="63"/>
      <c r="EJ28461" s="63"/>
    </row>
    <row r="28462" spans="6:140" x14ac:dyDescent="0.25">
      <c r="F28462" s="63"/>
      <c r="N28462" s="63"/>
      <c r="Y28462" s="63"/>
      <c r="AP28462" s="63"/>
      <c r="DG28462" s="63"/>
      <c r="EJ28462" s="63"/>
    </row>
    <row r="28463" spans="6:140" x14ac:dyDescent="0.25">
      <c r="F28463" s="63"/>
      <c r="N28463" s="63"/>
      <c r="Y28463" s="63"/>
      <c r="AP28463" s="63"/>
      <c r="DG28463" s="63"/>
      <c r="EJ28463" s="63"/>
    </row>
    <row r="28464" spans="6:140" x14ac:dyDescent="0.25">
      <c r="F28464" s="63"/>
      <c r="N28464" s="63"/>
      <c r="Y28464" s="63"/>
      <c r="AP28464" s="63"/>
      <c r="DG28464" s="63"/>
      <c r="EJ28464" s="63"/>
    </row>
    <row r="28465" spans="6:140" x14ac:dyDescent="0.25">
      <c r="F28465" s="63"/>
      <c r="N28465" s="63"/>
      <c r="Y28465" s="63"/>
      <c r="AP28465" s="63"/>
      <c r="DG28465" s="63"/>
      <c r="EJ28465" s="63"/>
    </row>
    <row r="28466" spans="6:140" x14ac:dyDescent="0.25">
      <c r="F28466" s="63"/>
      <c r="N28466" s="63"/>
      <c r="Y28466" s="63"/>
      <c r="AP28466" s="63"/>
      <c r="DG28466" s="63"/>
      <c r="EJ28466" s="63"/>
    </row>
    <row r="28467" spans="6:140" x14ac:dyDescent="0.25">
      <c r="F28467" s="63"/>
      <c r="N28467" s="63"/>
      <c r="Y28467" s="63"/>
      <c r="AP28467" s="63"/>
      <c r="DG28467" s="63"/>
      <c r="EJ28467" s="63"/>
    </row>
    <row r="28468" spans="6:140" x14ac:dyDescent="0.25">
      <c r="F28468" s="63"/>
      <c r="N28468" s="63"/>
      <c r="Y28468" s="63"/>
      <c r="AP28468" s="63"/>
      <c r="DG28468" s="63"/>
      <c r="EJ28468" s="63"/>
    </row>
    <row r="28469" spans="6:140" x14ac:dyDescent="0.25">
      <c r="F28469" s="63"/>
      <c r="N28469" s="63"/>
      <c r="Y28469" s="63"/>
      <c r="AP28469" s="63"/>
      <c r="DG28469" s="63"/>
      <c r="EJ28469" s="63"/>
    </row>
    <row r="28470" spans="6:140" x14ac:dyDescent="0.25">
      <c r="F28470" s="63"/>
      <c r="N28470" s="63"/>
      <c r="Y28470" s="63"/>
      <c r="AP28470" s="63"/>
      <c r="DG28470" s="63"/>
      <c r="EJ28470" s="63"/>
    </row>
    <row r="28471" spans="6:140" x14ac:dyDescent="0.25">
      <c r="F28471" s="63"/>
      <c r="N28471" s="63"/>
      <c r="Y28471" s="63"/>
      <c r="AP28471" s="63"/>
      <c r="DG28471" s="63"/>
      <c r="EJ28471" s="63"/>
    </row>
    <row r="28472" spans="6:140" x14ac:dyDescent="0.25">
      <c r="F28472" s="63"/>
      <c r="N28472" s="63"/>
      <c r="Y28472" s="63"/>
      <c r="AP28472" s="63"/>
      <c r="DG28472" s="63"/>
      <c r="EJ28472" s="63"/>
    </row>
    <row r="28473" spans="6:140" x14ac:dyDescent="0.25">
      <c r="F28473" s="63"/>
      <c r="N28473" s="63"/>
      <c r="Y28473" s="63"/>
      <c r="AP28473" s="63"/>
      <c r="DG28473" s="63"/>
      <c r="EJ28473" s="63"/>
    </row>
    <row r="28474" spans="6:140" x14ac:dyDescent="0.25">
      <c r="F28474" s="63"/>
      <c r="N28474" s="63"/>
      <c r="Y28474" s="63"/>
      <c r="AP28474" s="63"/>
      <c r="DG28474" s="63"/>
      <c r="EJ28474" s="63"/>
    </row>
    <row r="28475" spans="6:140" x14ac:dyDescent="0.25">
      <c r="F28475" s="63"/>
      <c r="N28475" s="63"/>
      <c r="Y28475" s="63"/>
      <c r="AP28475" s="63"/>
      <c r="DG28475" s="63"/>
      <c r="EJ28475" s="63"/>
    </row>
    <row r="28476" spans="6:140" x14ac:dyDescent="0.25">
      <c r="F28476" s="63"/>
      <c r="N28476" s="63"/>
      <c r="Y28476" s="63"/>
      <c r="AP28476" s="63"/>
      <c r="DG28476" s="63"/>
      <c r="EJ28476" s="63"/>
    </row>
    <row r="28477" spans="6:140" x14ac:dyDescent="0.25">
      <c r="F28477" s="63"/>
      <c r="N28477" s="63"/>
      <c r="Y28477" s="63"/>
      <c r="AP28477" s="63"/>
      <c r="DG28477" s="63"/>
      <c r="EJ28477" s="63"/>
    </row>
    <row r="28478" spans="6:140" x14ac:dyDescent="0.25">
      <c r="F28478" s="63"/>
      <c r="N28478" s="63"/>
      <c r="Y28478" s="63"/>
      <c r="AP28478" s="63"/>
      <c r="DG28478" s="63"/>
      <c r="EJ28478" s="63"/>
    </row>
    <row r="28479" spans="6:140" x14ac:dyDescent="0.25">
      <c r="F28479" s="63"/>
      <c r="N28479" s="63"/>
      <c r="Y28479" s="63"/>
      <c r="AP28479" s="63"/>
      <c r="DG28479" s="63"/>
      <c r="EJ28479" s="63"/>
    </row>
    <row r="28480" spans="6:140" x14ac:dyDescent="0.25">
      <c r="F28480" s="63"/>
      <c r="N28480" s="63"/>
      <c r="Y28480" s="63"/>
      <c r="AP28480" s="63"/>
      <c r="DG28480" s="63"/>
      <c r="EJ28480" s="63"/>
    </row>
    <row r="28481" spans="6:140" x14ac:dyDescent="0.25">
      <c r="F28481" s="63"/>
      <c r="N28481" s="63"/>
      <c r="Y28481" s="63"/>
      <c r="AP28481" s="63"/>
      <c r="DG28481" s="63"/>
      <c r="EJ28481" s="63"/>
    </row>
    <row r="28482" spans="6:140" x14ac:dyDescent="0.25">
      <c r="F28482" s="63"/>
      <c r="N28482" s="63"/>
      <c r="Y28482" s="63"/>
      <c r="AP28482" s="63"/>
      <c r="DG28482" s="63"/>
      <c r="EJ28482" s="63"/>
    </row>
    <row r="28483" spans="6:140" x14ac:dyDescent="0.25">
      <c r="F28483" s="63"/>
      <c r="N28483" s="63"/>
      <c r="Y28483" s="63"/>
      <c r="AP28483" s="63"/>
      <c r="DG28483" s="63"/>
      <c r="EJ28483" s="63"/>
    </row>
    <row r="28484" spans="6:140" x14ac:dyDescent="0.25">
      <c r="F28484" s="63"/>
      <c r="N28484" s="63"/>
      <c r="Y28484" s="63"/>
      <c r="AP28484" s="63"/>
      <c r="DG28484" s="63"/>
      <c r="EJ28484" s="63"/>
    </row>
    <row r="28485" spans="6:140" x14ac:dyDescent="0.25">
      <c r="F28485" s="63"/>
      <c r="N28485" s="63"/>
      <c r="Y28485" s="63"/>
      <c r="AP28485" s="63"/>
      <c r="DG28485" s="63"/>
      <c r="EJ28485" s="63"/>
    </row>
    <row r="28486" spans="6:140" x14ac:dyDescent="0.25">
      <c r="F28486" s="63"/>
      <c r="N28486" s="63"/>
      <c r="Y28486" s="63"/>
      <c r="AP28486" s="63"/>
      <c r="DG28486" s="63"/>
      <c r="EJ28486" s="63"/>
    </row>
    <row r="28487" spans="6:140" x14ac:dyDescent="0.25">
      <c r="F28487" s="63"/>
      <c r="N28487" s="63"/>
      <c r="Y28487" s="63"/>
      <c r="AP28487" s="63"/>
      <c r="DG28487" s="63"/>
      <c r="EJ28487" s="63"/>
    </row>
    <row r="28488" spans="6:140" x14ac:dyDescent="0.25">
      <c r="F28488" s="63"/>
      <c r="N28488" s="63"/>
      <c r="Y28488" s="63"/>
      <c r="AP28488" s="63"/>
      <c r="DG28488" s="63"/>
      <c r="EJ28488" s="63"/>
    </row>
    <row r="28489" spans="6:140" x14ac:dyDescent="0.25">
      <c r="F28489" s="63"/>
      <c r="N28489" s="63"/>
      <c r="Y28489" s="63"/>
      <c r="AP28489" s="63"/>
      <c r="DG28489" s="63"/>
      <c r="EJ28489" s="63"/>
    </row>
    <row r="28490" spans="6:140" x14ac:dyDescent="0.25">
      <c r="F28490" s="63"/>
      <c r="N28490" s="63"/>
      <c r="Y28490" s="63"/>
      <c r="AP28490" s="63"/>
      <c r="DG28490" s="63"/>
      <c r="EJ28490" s="63"/>
    </row>
    <row r="28491" spans="6:140" x14ac:dyDescent="0.25">
      <c r="F28491" s="63"/>
      <c r="N28491" s="63"/>
      <c r="Y28491" s="63"/>
      <c r="AP28491" s="63"/>
      <c r="DG28491" s="63"/>
      <c r="EJ28491" s="63"/>
    </row>
    <row r="28492" spans="6:140" x14ac:dyDescent="0.25">
      <c r="F28492" s="63"/>
      <c r="N28492" s="63"/>
      <c r="Y28492" s="63"/>
      <c r="AP28492" s="63"/>
      <c r="DG28492" s="63"/>
      <c r="EJ28492" s="63"/>
    </row>
    <row r="28493" spans="6:140" x14ac:dyDescent="0.25">
      <c r="F28493" s="63"/>
      <c r="N28493" s="63"/>
      <c r="Y28493" s="63"/>
      <c r="AP28493" s="63"/>
      <c r="DG28493" s="63"/>
      <c r="EJ28493" s="63"/>
    </row>
    <row r="28494" spans="6:140" x14ac:dyDescent="0.25">
      <c r="F28494" s="63"/>
      <c r="N28494" s="63"/>
      <c r="Y28494" s="63"/>
      <c r="AP28494" s="63"/>
      <c r="DG28494" s="63"/>
      <c r="EJ28494" s="63"/>
    </row>
    <row r="28495" spans="6:140" x14ac:dyDescent="0.25">
      <c r="F28495" s="63"/>
      <c r="N28495" s="63"/>
      <c r="Y28495" s="63"/>
      <c r="AP28495" s="63"/>
      <c r="DG28495" s="63"/>
      <c r="EJ28495" s="63"/>
    </row>
    <row r="28496" spans="6:140" x14ac:dyDescent="0.25">
      <c r="F28496" s="63"/>
      <c r="N28496" s="63"/>
      <c r="Y28496" s="63"/>
      <c r="AP28496" s="63"/>
      <c r="DG28496" s="63"/>
      <c r="EJ28496" s="63"/>
    </row>
    <row r="28497" spans="6:140" x14ac:dyDescent="0.25">
      <c r="F28497" s="63"/>
      <c r="N28497" s="63"/>
      <c r="Y28497" s="63"/>
      <c r="AP28497" s="63"/>
      <c r="DG28497" s="63"/>
      <c r="EJ28497" s="63"/>
    </row>
    <row r="28498" spans="6:140" x14ac:dyDescent="0.25">
      <c r="F28498" s="63"/>
      <c r="N28498" s="63"/>
      <c r="Y28498" s="63"/>
      <c r="AP28498" s="63"/>
      <c r="DG28498" s="63"/>
      <c r="EJ28498" s="63"/>
    </row>
    <row r="28499" spans="6:140" x14ac:dyDescent="0.25">
      <c r="F28499" s="63"/>
      <c r="N28499" s="63"/>
      <c r="Y28499" s="63"/>
      <c r="AP28499" s="63"/>
      <c r="DG28499" s="63"/>
      <c r="EJ28499" s="63"/>
    </row>
    <row r="28500" spans="6:140" x14ac:dyDescent="0.25">
      <c r="F28500" s="63"/>
      <c r="N28500" s="63"/>
      <c r="Y28500" s="63"/>
      <c r="AP28500" s="63"/>
      <c r="DG28500" s="63"/>
      <c r="EJ28500" s="63"/>
    </row>
    <row r="28501" spans="6:140" x14ac:dyDescent="0.25">
      <c r="F28501" s="63"/>
      <c r="N28501" s="63"/>
      <c r="Y28501" s="63"/>
      <c r="AP28501" s="63"/>
      <c r="DG28501" s="63"/>
      <c r="EJ28501" s="63"/>
    </row>
    <row r="28502" spans="6:140" x14ac:dyDescent="0.25">
      <c r="F28502" s="63"/>
      <c r="N28502" s="63"/>
      <c r="Y28502" s="63"/>
      <c r="AP28502" s="63"/>
      <c r="DG28502" s="63"/>
      <c r="EJ28502" s="63"/>
    </row>
    <row r="28503" spans="6:140" x14ac:dyDescent="0.25">
      <c r="F28503" s="63"/>
      <c r="N28503" s="63"/>
      <c r="Y28503" s="63"/>
      <c r="AP28503" s="63"/>
      <c r="DG28503" s="63"/>
      <c r="EJ28503" s="63"/>
    </row>
    <row r="28504" spans="6:140" x14ac:dyDescent="0.25">
      <c r="F28504" s="63"/>
      <c r="N28504" s="63"/>
      <c r="Y28504" s="63"/>
      <c r="AP28504" s="63"/>
      <c r="DG28504" s="63"/>
      <c r="EJ28504" s="63"/>
    </row>
    <row r="28505" spans="6:140" x14ac:dyDescent="0.25">
      <c r="F28505" s="63"/>
      <c r="N28505" s="63"/>
      <c r="Y28505" s="63"/>
      <c r="AP28505" s="63"/>
      <c r="DG28505" s="63"/>
      <c r="EJ28505" s="63"/>
    </row>
    <row r="28506" spans="6:140" x14ac:dyDescent="0.25">
      <c r="F28506" s="63"/>
      <c r="N28506" s="63"/>
      <c r="Y28506" s="63"/>
      <c r="AP28506" s="63"/>
      <c r="DG28506" s="63"/>
      <c r="EJ28506" s="63"/>
    </row>
    <row r="28507" spans="6:140" x14ac:dyDescent="0.25">
      <c r="F28507" s="63"/>
      <c r="N28507" s="63"/>
      <c r="Y28507" s="63"/>
      <c r="AP28507" s="63"/>
      <c r="DG28507" s="63"/>
      <c r="EJ28507" s="63"/>
    </row>
    <row r="28508" spans="6:140" x14ac:dyDescent="0.25">
      <c r="F28508" s="63"/>
      <c r="N28508" s="63"/>
      <c r="Y28508" s="63"/>
      <c r="AP28508" s="63"/>
      <c r="DG28508" s="63"/>
      <c r="EJ28508" s="63"/>
    </row>
    <row r="28509" spans="6:140" x14ac:dyDescent="0.25">
      <c r="F28509" s="63"/>
      <c r="N28509" s="63"/>
      <c r="Y28509" s="63"/>
      <c r="AP28509" s="63"/>
      <c r="DG28509" s="63"/>
      <c r="EJ28509" s="63"/>
    </row>
    <row r="28510" spans="6:140" x14ac:dyDescent="0.25">
      <c r="F28510" s="63"/>
      <c r="N28510" s="63"/>
      <c r="Y28510" s="63"/>
      <c r="AP28510" s="63"/>
      <c r="DG28510" s="63"/>
      <c r="EJ28510" s="63"/>
    </row>
    <row r="28511" spans="6:140" x14ac:dyDescent="0.25">
      <c r="F28511" s="63"/>
      <c r="N28511" s="63"/>
      <c r="Y28511" s="63"/>
      <c r="AP28511" s="63"/>
      <c r="DG28511" s="63"/>
      <c r="EJ28511" s="63"/>
    </row>
    <row r="28512" spans="6:140" x14ac:dyDescent="0.25">
      <c r="F28512" s="63"/>
      <c r="N28512" s="63"/>
      <c r="Y28512" s="63"/>
      <c r="AP28512" s="63"/>
      <c r="DG28512" s="63"/>
      <c r="EJ28512" s="63"/>
    </row>
    <row r="28513" spans="6:140" x14ac:dyDescent="0.25">
      <c r="F28513" s="63"/>
      <c r="N28513" s="63"/>
      <c r="Y28513" s="63"/>
      <c r="AP28513" s="63"/>
      <c r="DG28513" s="63"/>
      <c r="EJ28513" s="63"/>
    </row>
    <row r="28514" spans="6:140" x14ac:dyDescent="0.25">
      <c r="F28514" s="63"/>
      <c r="N28514" s="63"/>
      <c r="Y28514" s="63"/>
      <c r="AP28514" s="63"/>
      <c r="DG28514" s="63"/>
      <c r="EJ28514" s="63"/>
    </row>
    <row r="28515" spans="6:140" x14ac:dyDescent="0.25">
      <c r="F28515" s="63"/>
      <c r="N28515" s="63"/>
      <c r="Y28515" s="63"/>
      <c r="AP28515" s="63"/>
      <c r="DG28515" s="63"/>
      <c r="EJ28515" s="63"/>
    </row>
    <row r="28516" spans="6:140" x14ac:dyDescent="0.25">
      <c r="F28516" s="63"/>
      <c r="N28516" s="63"/>
      <c r="Y28516" s="63"/>
      <c r="AP28516" s="63"/>
      <c r="DG28516" s="63"/>
      <c r="EJ28516" s="63"/>
    </row>
    <row r="28517" spans="6:140" x14ac:dyDescent="0.25">
      <c r="F28517" s="63"/>
      <c r="N28517" s="63"/>
      <c r="Y28517" s="63"/>
      <c r="AP28517" s="63"/>
      <c r="DG28517" s="63"/>
      <c r="EJ28517" s="63"/>
    </row>
    <row r="28518" spans="6:140" x14ac:dyDescent="0.25">
      <c r="F28518" s="63"/>
      <c r="N28518" s="63"/>
      <c r="Y28518" s="63"/>
      <c r="AP28518" s="63"/>
      <c r="DG28518" s="63"/>
      <c r="EJ28518" s="63"/>
    </row>
    <row r="28519" spans="6:140" x14ac:dyDescent="0.25">
      <c r="F28519" s="63"/>
      <c r="N28519" s="63"/>
      <c r="Y28519" s="63"/>
      <c r="AP28519" s="63"/>
      <c r="DG28519" s="63"/>
      <c r="EJ28519" s="63"/>
    </row>
    <row r="28520" spans="6:140" x14ac:dyDescent="0.25">
      <c r="F28520" s="63"/>
      <c r="N28520" s="63"/>
      <c r="Y28520" s="63"/>
      <c r="AP28520" s="63"/>
      <c r="DG28520" s="63"/>
      <c r="EJ28520" s="63"/>
    </row>
    <row r="28521" spans="6:140" x14ac:dyDescent="0.25">
      <c r="F28521" s="63"/>
      <c r="N28521" s="63"/>
      <c r="Y28521" s="63"/>
      <c r="AP28521" s="63"/>
      <c r="DG28521" s="63"/>
      <c r="EJ28521" s="63"/>
    </row>
    <row r="28522" spans="6:140" x14ac:dyDescent="0.25">
      <c r="F28522" s="63"/>
      <c r="N28522" s="63"/>
      <c r="Y28522" s="63"/>
      <c r="AP28522" s="63"/>
      <c r="DG28522" s="63"/>
      <c r="EJ28522" s="63"/>
    </row>
    <row r="28523" spans="6:140" x14ac:dyDescent="0.25">
      <c r="F28523" s="63"/>
      <c r="N28523" s="63"/>
      <c r="Y28523" s="63"/>
      <c r="AP28523" s="63"/>
      <c r="DG28523" s="63"/>
      <c r="EJ28523" s="63"/>
    </row>
    <row r="28524" spans="6:140" x14ac:dyDescent="0.25">
      <c r="F28524" s="63"/>
      <c r="N28524" s="63"/>
      <c r="Y28524" s="63"/>
      <c r="AP28524" s="63"/>
      <c r="DG28524" s="63"/>
      <c r="EJ28524" s="63"/>
    </row>
    <row r="28525" spans="6:140" x14ac:dyDescent="0.25">
      <c r="F28525" s="63"/>
      <c r="N28525" s="63"/>
      <c r="Y28525" s="63"/>
      <c r="AP28525" s="63"/>
      <c r="DG28525" s="63"/>
      <c r="EJ28525" s="63"/>
    </row>
    <row r="28526" spans="6:140" x14ac:dyDescent="0.25">
      <c r="F28526" s="63"/>
      <c r="N28526" s="63"/>
      <c r="Y28526" s="63"/>
      <c r="AP28526" s="63"/>
      <c r="DG28526" s="63"/>
      <c r="EJ28526" s="63"/>
    </row>
    <row r="28527" spans="6:140" x14ac:dyDescent="0.25">
      <c r="F28527" s="63"/>
      <c r="N28527" s="63"/>
      <c r="Y28527" s="63"/>
      <c r="AP28527" s="63"/>
      <c r="DG28527" s="63"/>
      <c r="EJ28527" s="63"/>
    </row>
    <row r="28528" spans="6:140" x14ac:dyDescent="0.25">
      <c r="F28528" s="63"/>
      <c r="N28528" s="63"/>
      <c r="Y28528" s="63"/>
      <c r="AP28528" s="63"/>
      <c r="DG28528" s="63"/>
      <c r="EJ28528" s="63"/>
    </row>
    <row r="28529" spans="6:140" x14ac:dyDescent="0.25">
      <c r="F28529" s="63"/>
      <c r="N28529" s="63"/>
      <c r="Y28529" s="63"/>
      <c r="AP28529" s="63"/>
      <c r="DG28529" s="63"/>
      <c r="EJ28529" s="63"/>
    </row>
    <row r="28530" spans="6:140" x14ac:dyDescent="0.25">
      <c r="F28530" s="63"/>
      <c r="N28530" s="63"/>
      <c r="Y28530" s="63"/>
      <c r="AP28530" s="63"/>
      <c r="DG28530" s="63"/>
      <c r="EJ28530" s="63"/>
    </row>
    <row r="28531" spans="6:140" x14ac:dyDescent="0.25">
      <c r="F28531" s="63"/>
      <c r="N28531" s="63"/>
      <c r="Y28531" s="63"/>
      <c r="AP28531" s="63"/>
      <c r="DG28531" s="63"/>
      <c r="EJ28531" s="63"/>
    </row>
    <row r="28532" spans="6:140" x14ac:dyDescent="0.25">
      <c r="F28532" s="63"/>
      <c r="N28532" s="63"/>
      <c r="Y28532" s="63"/>
      <c r="AP28532" s="63"/>
      <c r="DG28532" s="63"/>
      <c r="EJ28532" s="63"/>
    </row>
    <row r="28533" spans="6:140" x14ac:dyDescent="0.25">
      <c r="F28533" s="63"/>
      <c r="N28533" s="63"/>
      <c r="Y28533" s="63"/>
      <c r="AP28533" s="63"/>
      <c r="DG28533" s="63"/>
      <c r="EJ28533" s="63"/>
    </row>
    <row r="28534" spans="6:140" x14ac:dyDescent="0.25">
      <c r="F28534" s="63"/>
      <c r="N28534" s="63"/>
      <c r="Y28534" s="63"/>
      <c r="AP28534" s="63"/>
      <c r="DG28534" s="63"/>
      <c r="EJ28534" s="63"/>
    </row>
    <row r="28535" spans="6:140" x14ac:dyDescent="0.25">
      <c r="F28535" s="63"/>
      <c r="N28535" s="63"/>
      <c r="Y28535" s="63"/>
      <c r="AP28535" s="63"/>
      <c r="DG28535" s="63"/>
      <c r="EJ28535" s="63"/>
    </row>
    <row r="28536" spans="6:140" x14ac:dyDescent="0.25">
      <c r="F28536" s="63"/>
      <c r="N28536" s="63"/>
      <c r="Y28536" s="63"/>
      <c r="AP28536" s="63"/>
      <c r="DG28536" s="63"/>
      <c r="EJ28536" s="63"/>
    </row>
    <row r="28537" spans="6:140" x14ac:dyDescent="0.25">
      <c r="F28537" s="63"/>
      <c r="N28537" s="63"/>
      <c r="Y28537" s="63"/>
      <c r="AP28537" s="63"/>
      <c r="DG28537" s="63"/>
      <c r="EJ28537" s="63"/>
    </row>
    <row r="28538" spans="6:140" x14ac:dyDescent="0.25">
      <c r="F28538" s="63"/>
      <c r="N28538" s="63"/>
      <c r="Y28538" s="63"/>
      <c r="AP28538" s="63"/>
      <c r="DG28538" s="63"/>
      <c r="EJ28538" s="63"/>
    </row>
    <row r="28539" spans="6:140" x14ac:dyDescent="0.25">
      <c r="F28539" s="63"/>
      <c r="N28539" s="63"/>
      <c r="Y28539" s="63"/>
      <c r="AP28539" s="63"/>
      <c r="DG28539" s="63"/>
      <c r="EJ28539" s="63"/>
    </row>
    <row r="28540" spans="6:140" x14ac:dyDescent="0.25">
      <c r="F28540" s="63"/>
      <c r="N28540" s="63"/>
      <c r="Y28540" s="63"/>
      <c r="AP28540" s="63"/>
      <c r="DG28540" s="63"/>
      <c r="EJ28540" s="63"/>
    </row>
    <row r="28541" spans="6:140" x14ac:dyDescent="0.25">
      <c r="F28541" s="63"/>
      <c r="N28541" s="63"/>
      <c r="Y28541" s="63"/>
      <c r="AP28541" s="63"/>
      <c r="DG28541" s="63"/>
      <c r="EJ28541" s="63"/>
    </row>
    <row r="28542" spans="6:140" x14ac:dyDescent="0.25">
      <c r="F28542" s="63"/>
      <c r="N28542" s="63"/>
      <c r="Y28542" s="63"/>
      <c r="AP28542" s="63"/>
      <c r="DG28542" s="63"/>
      <c r="EJ28542" s="63"/>
    </row>
    <row r="28543" spans="6:140" x14ac:dyDescent="0.25">
      <c r="F28543" s="63"/>
      <c r="N28543" s="63"/>
      <c r="Y28543" s="63"/>
      <c r="AP28543" s="63"/>
      <c r="DG28543" s="63"/>
      <c r="EJ28543" s="63"/>
    </row>
    <row r="28544" spans="6:140" x14ac:dyDescent="0.25">
      <c r="F28544" s="63"/>
      <c r="N28544" s="63"/>
      <c r="Y28544" s="63"/>
      <c r="AP28544" s="63"/>
      <c r="DG28544" s="63"/>
      <c r="EJ28544" s="63"/>
    </row>
    <row r="28545" spans="6:140" x14ac:dyDescent="0.25">
      <c r="F28545" s="63"/>
      <c r="N28545" s="63"/>
      <c r="Y28545" s="63"/>
      <c r="AP28545" s="63"/>
      <c r="DG28545" s="63"/>
      <c r="EJ28545" s="63"/>
    </row>
    <row r="28546" spans="6:140" x14ac:dyDescent="0.25">
      <c r="F28546" s="63"/>
      <c r="N28546" s="63"/>
      <c r="Y28546" s="63"/>
      <c r="AP28546" s="63"/>
      <c r="DG28546" s="63"/>
      <c r="EJ28546" s="63"/>
    </row>
    <row r="28547" spans="6:140" x14ac:dyDescent="0.25">
      <c r="F28547" s="63"/>
      <c r="N28547" s="63"/>
      <c r="Y28547" s="63"/>
      <c r="AP28547" s="63"/>
      <c r="DG28547" s="63"/>
      <c r="EJ28547" s="63"/>
    </row>
    <row r="28548" spans="6:140" x14ac:dyDescent="0.25">
      <c r="F28548" s="63"/>
      <c r="N28548" s="63"/>
      <c r="Y28548" s="63"/>
      <c r="AP28548" s="63"/>
      <c r="DG28548" s="63"/>
      <c r="EJ28548" s="63"/>
    </row>
    <row r="28549" spans="6:140" x14ac:dyDescent="0.25">
      <c r="F28549" s="63"/>
      <c r="N28549" s="63"/>
      <c r="Y28549" s="63"/>
      <c r="AP28549" s="63"/>
      <c r="DG28549" s="63"/>
      <c r="EJ28549" s="63"/>
    </row>
    <row r="28550" spans="6:140" x14ac:dyDescent="0.25">
      <c r="F28550" s="63"/>
      <c r="N28550" s="63"/>
      <c r="Y28550" s="63"/>
      <c r="AP28550" s="63"/>
      <c r="DG28550" s="63"/>
      <c r="EJ28550" s="63"/>
    </row>
    <row r="28551" spans="6:140" x14ac:dyDescent="0.25">
      <c r="F28551" s="63"/>
      <c r="N28551" s="63"/>
      <c r="Y28551" s="63"/>
      <c r="AP28551" s="63"/>
      <c r="DG28551" s="63"/>
      <c r="EJ28551" s="63"/>
    </row>
    <row r="28552" spans="6:140" x14ac:dyDescent="0.25">
      <c r="F28552" s="63"/>
      <c r="N28552" s="63"/>
      <c r="Y28552" s="63"/>
      <c r="AP28552" s="63"/>
      <c r="DG28552" s="63"/>
      <c r="EJ28552" s="63"/>
    </row>
    <row r="28553" spans="6:140" x14ac:dyDescent="0.25">
      <c r="F28553" s="63"/>
      <c r="N28553" s="63"/>
      <c r="Y28553" s="63"/>
      <c r="AP28553" s="63"/>
      <c r="DG28553" s="63"/>
      <c r="EJ28553" s="63"/>
    </row>
    <row r="28554" spans="6:140" x14ac:dyDescent="0.25">
      <c r="F28554" s="63"/>
      <c r="N28554" s="63"/>
      <c r="Y28554" s="63"/>
      <c r="AP28554" s="63"/>
      <c r="DG28554" s="63"/>
      <c r="EJ28554" s="63"/>
    </row>
    <row r="28555" spans="6:140" x14ac:dyDescent="0.25">
      <c r="F28555" s="63"/>
      <c r="N28555" s="63"/>
      <c r="Y28555" s="63"/>
      <c r="AP28555" s="63"/>
      <c r="DG28555" s="63"/>
      <c r="EJ28555" s="63"/>
    </row>
    <row r="28556" spans="6:140" x14ac:dyDescent="0.25">
      <c r="F28556" s="63"/>
      <c r="N28556" s="63"/>
      <c r="Y28556" s="63"/>
      <c r="AP28556" s="63"/>
      <c r="DG28556" s="63"/>
      <c r="EJ28556" s="63"/>
    </row>
    <row r="28557" spans="6:140" x14ac:dyDescent="0.25">
      <c r="F28557" s="63"/>
      <c r="N28557" s="63"/>
      <c r="Y28557" s="63"/>
      <c r="AP28557" s="63"/>
      <c r="DG28557" s="63"/>
      <c r="EJ28557" s="63"/>
    </row>
    <row r="28558" spans="6:140" x14ac:dyDescent="0.25">
      <c r="F28558" s="63"/>
      <c r="N28558" s="63"/>
      <c r="Y28558" s="63"/>
      <c r="AP28558" s="63"/>
      <c r="DG28558" s="63"/>
      <c r="EJ28558" s="63"/>
    </row>
    <row r="28559" spans="6:140" x14ac:dyDescent="0.25">
      <c r="F28559" s="63"/>
      <c r="N28559" s="63"/>
      <c r="Y28559" s="63"/>
      <c r="AP28559" s="63"/>
      <c r="DG28559" s="63"/>
      <c r="EJ28559" s="63"/>
    </row>
    <row r="28560" spans="6:140" x14ac:dyDescent="0.25">
      <c r="F28560" s="63"/>
      <c r="N28560" s="63"/>
      <c r="Y28560" s="63"/>
      <c r="AP28560" s="63"/>
      <c r="DG28560" s="63"/>
      <c r="EJ28560" s="63"/>
    </row>
    <row r="28561" spans="6:140" x14ac:dyDescent="0.25">
      <c r="F28561" s="63"/>
      <c r="N28561" s="63"/>
      <c r="Y28561" s="63"/>
      <c r="AP28561" s="63"/>
      <c r="DG28561" s="63"/>
      <c r="EJ28561" s="63"/>
    </row>
    <row r="28562" spans="6:140" x14ac:dyDescent="0.25">
      <c r="F28562" s="63"/>
      <c r="N28562" s="63"/>
      <c r="Y28562" s="63"/>
      <c r="AP28562" s="63"/>
      <c r="DG28562" s="63"/>
      <c r="EJ28562" s="63"/>
    </row>
    <row r="28563" spans="6:140" x14ac:dyDescent="0.25">
      <c r="F28563" s="63"/>
      <c r="N28563" s="63"/>
      <c r="Y28563" s="63"/>
      <c r="AP28563" s="63"/>
      <c r="DG28563" s="63"/>
      <c r="EJ28563" s="63"/>
    </row>
    <row r="28564" spans="6:140" x14ac:dyDescent="0.25">
      <c r="F28564" s="63"/>
      <c r="N28564" s="63"/>
      <c r="Y28564" s="63"/>
      <c r="AP28564" s="63"/>
      <c r="DG28564" s="63"/>
      <c r="EJ28564" s="63"/>
    </row>
    <row r="28565" spans="6:140" x14ac:dyDescent="0.25">
      <c r="F28565" s="63"/>
      <c r="N28565" s="63"/>
      <c r="Y28565" s="63"/>
      <c r="AP28565" s="63"/>
      <c r="DG28565" s="63"/>
      <c r="EJ28565" s="63"/>
    </row>
    <row r="28566" spans="6:140" x14ac:dyDescent="0.25">
      <c r="F28566" s="63"/>
      <c r="N28566" s="63"/>
      <c r="Y28566" s="63"/>
      <c r="AP28566" s="63"/>
      <c r="DG28566" s="63"/>
      <c r="EJ28566" s="63"/>
    </row>
    <row r="28567" spans="6:140" x14ac:dyDescent="0.25">
      <c r="F28567" s="63"/>
      <c r="N28567" s="63"/>
      <c r="Y28567" s="63"/>
      <c r="AP28567" s="63"/>
      <c r="DG28567" s="63"/>
      <c r="EJ28567" s="63"/>
    </row>
    <row r="28568" spans="6:140" x14ac:dyDescent="0.25">
      <c r="F28568" s="63"/>
      <c r="N28568" s="63"/>
      <c r="Y28568" s="63"/>
      <c r="AP28568" s="63"/>
      <c r="DG28568" s="63"/>
      <c r="EJ28568" s="63"/>
    </row>
    <row r="28569" spans="6:140" x14ac:dyDescent="0.25">
      <c r="F28569" s="63"/>
      <c r="N28569" s="63"/>
      <c r="Y28569" s="63"/>
      <c r="AP28569" s="63"/>
      <c r="DG28569" s="63"/>
      <c r="EJ28569" s="63"/>
    </row>
    <row r="28570" spans="6:140" x14ac:dyDescent="0.25">
      <c r="F28570" s="63"/>
      <c r="N28570" s="63"/>
      <c r="Y28570" s="63"/>
      <c r="AP28570" s="63"/>
      <c r="DG28570" s="63"/>
      <c r="EJ28570" s="63"/>
    </row>
    <row r="28571" spans="6:140" x14ac:dyDescent="0.25">
      <c r="F28571" s="63"/>
      <c r="N28571" s="63"/>
      <c r="Y28571" s="63"/>
      <c r="AP28571" s="63"/>
      <c r="DG28571" s="63"/>
      <c r="EJ28571" s="63"/>
    </row>
    <row r="28572" spans="6:140" x14ac:dyDescent="0.25">
      <c r="F28572" s="63"/>
      <c r="N28572" s="63"/>
      <c r="Y28572" s="63"/>
      <c r="AP28572" s="63"/>
      <c r="DG28572" s="63"/>
      <c r="EJ28572" s="63"/>
    </row>
    <row r="28573" spans="6:140" x14ac:dyDescent="0.25">
      <c r="F28573" s="63"/>
      <c r="N28573" s="63"/>
      <c r="Y28573" s="63"/>
      <c r="AP28573" s="63"/>
      <c r="DG28573" s="63"/>
      <c r="EJ28573" s="63"/>
    </row>
    <row r="28574" spans="6:140" x14ac:dyDescent="0.25">
      <c r="F28574" s="63"/>
      <c r="N28574" s="63"/>
      <c r="Y28574" s="63"/>
      <c r="AP28574" s="63"/>
      <c r="DG28574" s="63"/>
      <c r="EJ28574" s="63"/>
    </row>
    <row r="28575" spans="6:140" x14ac:dyDescent="0.25">
      <c r="F28575" s="63"/>
      <c r="N28575" s="63"/>
      <c r="Y28575" s="63"/>
      <c r="AP28575" s="63"/>
      <c r="DG28575" s="63"/>
      <c r="EJ28575" s="63"/>
    </row>
    <row r="28576" spans="6:140" x14ac:dyDescent="0.25">
      <c r="F28576" s="63"/>
      <c r="N28576" s="63"/>
      <c r="Y28576" s="63"/>
      <c r="AP28576" s="63"/>
      <c r="DG28576" s="63"/>
      <c r="EJ28576" s="63"/>
    </row>
    <row r="28577" spans="6:140" x14ac:dyDescent="0.25">
      <c r="F28577" s="63"/>
      <c r="N28577" s="63"/>
      <c r="Y28577" s="63"/>
      <c r="AP28577" s="63"/>
      <c r="DG28577" s="63"/>
      <c r="EJ28577" s="63"/>
    </row>
    <row r="28578" spans="6:140" x14ac:dyDescent="0.25">
      <c r="F28578" s="63"/>
      <c r="N28578" s="63"/>
      <c r="Y28578" s="63"/>
      <c r="AP28578" s="63"/>
      <c r="DG28578" s="63"/>
      <c r="EJ28578" s="63"/>
    </row>
    <row r="28579" spans="6:140" x14ac:dyDescent="0.25">
      <c r="F28579" s="63"/>
      <c r="N28579" s="63"/>
      <c r="Y28579" s="63"/>
      <c r="AP28579" s="63"/>
      <c r="DG28579" s="63"/>
      <c r="EJ28579" s="63"/>
    </row>
    <row r="28580" spans="6:140" x14ac:dyDescent="0.25">
      <c r="F28580" s="63"/>
      <c r="N28580" s="63"/>
      <c r="Y28580" s="63"/>
      <c r="AP28580" s="63"/>
      <c r="DG28580" s="63"/>
      <c r="EJ28580" s="63"/>
    </row>
    <row r="28581" spans="6:140" x14ac:dyDescent="0.25">
      <c r="F28581" s="63"/>
      <c r="N28581" s="63"/>
      <c r="Y28581" s="63"/>
      <c r="AP28581" s="63"/>
      <c r="DG28581" s="63"/>
      <c r="EJ28581" s="63"/>
    </row>
    <row r="28582" spans="6:140" x14ac:dyDescent="0.25">
      <c r="F28582" s="63"/>
      <c r="N28582" s="63"/>
      <c r="Y28582" s="63"/>
      <c r="AP28582" s="63"/>
      <c r="DG28582" s="63"/>
      <c r="EJ28582" s="63"/>
    </row>
    <row r="28583" spans="6:140" x14ac:dyDescent="0.25">
      <c r="F28583" s="63"/>
      <c r="N28583" s="63"/>
      <c r="Y28583" s="63"/>
      <c r="AP28583" s="63"/>
      <c r="DG28583" s="63"/>
      <c r="EJ28583" s="63"/>
    </row>
    <row r="28584" spans="6:140" x14ac:dyDescent="0.25">
      <c r="F28584" s="63"/>
      <c r="N28584" s="63"/>
      <c r="Y28584" s="63"/>
      <c r="AP28584" s="63"/>
      <c r="DG28584" s="63"/>
      <c r="EJ28584" s="63"/>
    </row>
    <row r="28585" spans="6:140" x14ac:dyDescent="0.25">
      <c r="F28585" s="63"/>
      <c r="N28585" s="63"/>
      <c r="Y28585" s="63"/>
      <c r="AP28585" s="63"/>
      <c r="DG28585" s="63"/>
      <c r="EJ28585" s="63"/>
    </row>
    <row r="28586" spans="6:140" x14ac:dyDescent="0.25">
      <c r="F28586" s="63"/>
      <c r="N28586" s="63"/>
      <c r="Y28586" s="63"/>
      <c r="AP28586" s="63"/>
      <c r="DG28586" s="63"/>
      <c r="EJ28586" s="63"/>
    </row>
    <row r="28587" spans="6:140" x14ac:dyDescent="0.25">
      <c r="F28587" s="63"/>
      <c r="N28587" s="63"/>
      <c r="Y28587" s="63"/>
      <c r="AP28587" s="63"/>
      <c r="DG28587" s="63"/>
      <c r="EJ28587" s="63"/>
    </row>
    <row r="28588" spans="6:140" x14ac:dyDescent="0.25">
      <c r="F28588" s="63"/>
      <c r="N28588" s="63"/>
      <c r="Y28588" s="63"/>
      <c r="AP28588" s="63"/>
      <c r="DG28588" s="63"/>
      <c r="EJ28588" s="63"/>
    </row>
    <row r="28589" spans="6:140" x14ac:dyDescent="0.25">
      <c r="F28589" s="63"/>
      <c r="N28589" s="63"/>
      <c r="Y28589" s="63"/>
      <c r="AP28589" s="63"/>
      <c r="DG28589" s="63"/>
      <c r="EJ28589" s="63"/>
    </row>
    <row r="28590" spans="6:140" x14ac:dyDescent="0.25">
      <c r="F28590" s="63"/>
      <c r="N28590" s="63"/>
      <c r="Y28590" s="63"/>
      <c r="AP28590" s="63"/>
      <c r="DG28590" s="63"/>
      <c r="EJ28590" s="63"/>
    </row>
    <row r="28591" spans="6:140" x14ac:dyDescent="0.25">
      <c r="F28591" s="63"/>
      <c r="N28591" s="63"/>
      <c r="Y28591" s="63"/>
      <c r="AP28591" s="63"/>
      <c r="DG28591" s="63"/>
      <c r="EJ28591" s="63"/>
    </row>
    <row r="28592" spans="6:140" x14ac:dyDescent="0.25">
      <c r="F28592" s="63"/>
      <c r="N28592" s="63"/>
      <c r="Y28592" s="63"/>
      <c r="AP28592" s="63"/>
      <c r="DG28592" s="63"/>
      <c r="EJ28592" s="63"/>
    </row>
    <row r="28593" spans="6:140" x14ac:dyDescent="0.25">
      <c r="F28593" s="63"/>
      <c r="N28593" s="63"/>
      <c r="Y28593" s="63"/>
      <c r="AP28593" s="63"/>
      <c r="DG28593" s="63"/>
      <c r="EJ28593" s="63"/>
    </row>
    <row r="28594" spans="6:140" x14ac:dyDescent="0.25">
      <c r="F28594" s="63"/>
      <c r="N28594" s="63"/>
      <c r="Y28594" s="63"/>
      <c r="AP28594" s="63"/>
      <c r="DG28594" s="63"/>
      <c r="EJ28594" s="63"/>
    </row>
    <row r="28595" spans="6:140" x14ac:dyDescent="0.25">
      <c r="F28595" s="63"/>
      <c r="N28595" s="63"/>
      <c r="Y28595" s="63"/>
      <c r="AP28595" s="63"/>
      <c r="DG28595" s="63"/>
      <c r="EJ28595" s="63"/>
    </row>
    <row r="28596" spans="6:140" x14ac:dyDescent="0.25">
      <c r="F28596" s="63"/>
      <c r="N28596" s="63"/>
      <c r="Y28596" s="63"/>
      <c r="AP28596" s="63"/>
      <c r="DG28596" s="63"/>
      <c r="EJ28596" s="63"/>
    </row>
    <row r="28597" spans="6:140" x14ac:dyDescent="0.25">
      <c r="F28597" s="63"/>
      <c r="N28597" s="63"/>
      <c r="Y28597" s="63"/>
      <c r="AP28597" s="63"/>
      <c r="DG28597" s="63"/>
      <c r="EJ28597" s="63"/>
    </row>
    <row r="28598" spans="6:140" x14ac:dyDescent="0.25">
      <c r="F28598" s="63"/>
      <c r="N28598" s="63"/>
      <c r="Y28598" s="63"/>
      <c r="AP28598" s="63"/>
      <c r="DG28598" s="63"/>
      <c r="EJ28598" s="63"/>
    </row>
    <row r="28599" spans="6:140" x14ac:dyDescent="0.25">
      <c r="F28599" s="63"/>
      <c r="N28599" s="63"/>
      <c r="Y28599" s="63"/>
      <c r="AP28599" s="63"/>
      <c r="DG28599" s="63"/>
      <c r="EJ28599" s="63"/>
    </row>
    <row r="28600" spans="6:140" x14ac:dyDescent="0.25">
      <c r="F28600" s="63"/>
      <c r="N28600" s="63"/>
      <c r="Y28600" s="63"/>
      <c r="AP28600" s="63"/>
      <c r="DG28600" s="63"/>
      <c r="EJ28600" s="63"/>
    </row>
    <row r="28601" spans="6:140" x14ac:dyDescent="0.25">
      <c r="F28601" s="63"/>
      <c r="N28601" s="63"/>
      <c r="Y28601" s="63"/>
      <c r="AP28601" s="63"/>
      <c r="DG28601" s="63"/>
      <c r="EJ28601" s="63"/>
    </row>
    <row r="28602" spans="6:140" x14ac:dyDescent="0.25">
      <c r="F28602" s="63"/>
      <c r="N28602" s="63"/>
      <c r="Y28602" s="63"/>
      <c r="AP28602" s="63"/>
      <c r="DG28602" s="63"/>
      <c r="EJ28602" s="63"/>
    </row>
    <row r="28603" spans="6:140" x14ac:dyDescent="0.25">
      <c r="F28603" s="63"/>
      <c r="N28603" s="63"/>
      <c r="Y28603" s="63"/>
      <c r="AP28603" s="63"/>
      <c r="DG28603" s="63"/>
      <c r="EJ28603" s="63"/>
    </row>
    <row r="28604" spans="6:140" x14ac:dyDescent="0.25">
      <c r="F28604" s="63"/>
      <c r="N28604" s="63"/>
      <c r="Y28604" s="63"/>
      <c r="AP28604" s="63"/>
      <c r="DG28604" s="63"/>
      <c r="EJ28604" s="63"/>
    </row>
    <row r="28605" spans="6:140" x14ac:dyDescent="0.25">
      <c r="F28605" s="63"/>
      <c r="N28605" s="63"/>
      <c r="Y28605" s="63"/>
      <c r="AP28605" s="63"/>
      <c r="DG28605" s="63"/>
      <c r="EJ28605" s="63"/>
    </row>
    <row r="28606" spans="6:140" x14ac:dyDescent="0.25">
      <c r="F28606" s="63"/>
      <c r="N28606" s="63"/>
      <c r="Y28606" s="63"/>
      <c r="AP28606" s="63"/>
      <c r="DG28606" s="63"/>
      <c r="EJ28606" s="63"/>
    </row>
    <row r="28607" spans="6:140" x14ac:dyDescent="0.25">
      <c r="F28607" s="63"/>
      <c r="N28607" s="63"/>
      <c r="Y28607" s="63"/>
      <c r="AP28607" s="63"/>
      <c r="DG28607" s="63"/>
      <c r="EJ28607" s="63"/>
    </row>
    <row r="28608" spans="6:140" x14ac:dyDescent="0.25">
      <c r="F28608" s="63"/>
      <c r="N28608" s="63"/>
      <c r="Y28608" s="63"/>
      <c r="AP28608" s="63"/>
      <c r="DG28608" s="63"/>
      <c r="EJ28608" s="63"/>
    </row>
    <row r="28609" spans="6:140" x14ac:dyDescent="0.25">
      <c r="F28609" s="63"/>
      <c r="N28609" s="63"/>
      <c r="Y28609" s="63"/>
      <c r="AP28609" s="63"/>
      <c r="DG28609" s="63"/>
      <c r="EJ28609" s="63"/>
    </row>
    <row r="28610" spans="6:140" x14ac:dyDescent="0.25">
      <c r="F28610" s="63"/>
      <c r="N28610" s="63"/>
      <c r="Y28610" s="63"/>
      <c r="AP28610" s="63"/>
      <c r="DG28610" s="63"/>
      <c r="EJ28610" s="63"/>
    </row>
    <row r="28611" spans="6:140" x14ac:dyDescent="0.25">
      <c r="F28611" s="63"/>
      <c r="N28611" s="63"/>
      <c r="Y28611" s="63"/>
      <c r="AP28611" s="63"/>
      <c r="DG28611" s="63"/>
      <c r="EJ28611" s="63"/>
    </row>
    <row r="28612" spans="6:140" x14ac:dyDescent="0.25">
      <c r="F28612" s="63"/>
      <c r="N28612" s="63"/>
      <c r="Y28612" s="63"/>
      <c r="AP28612" s="63"/>
      <c r="DG28612" s="63"/>
      <c r="EJ28612" s="63"/>
    </row>
    <row r="28613" spans="6:140" x14ac:dyDescent="0.25">
      <c r="F28613" s="63"/>
      <c r="N28613" s="63"/>
      <c r="Y28613" s="63"/>
      <c r="AP28613" s="63"/>
      <c r="DG28613" s="63"/>
      <c r="EJ28613" s="63"/>
    </row>
    <row r="28614" spans="6:140" x14ac:dyDescent="0.25">
      <c r="F28614" s="63"/>
      <c r="N28614" s="63"/>
      <c r="Y28614" s="63"/>
      <c r="AP28614" s="63"/>
      <c r="DG28614" s="63"/>
      <c r="EJ28614" s="63"/>
    </row>
    <row r="28615" spans="6:140" x14ac:dyDescent="0.25">
      <c r="F28615" s="63"/>
      <c r="N28615" s="63"/>
      <c r="Y28615" s="63"/>
      <c r="AP28615" s="63"/>
      <c r="DG28615" s="63"/>
      <c r="EJ28615" s="63"/>
    </row>
    <row r="28616" spans="6:140" x14ac:dyDescent="0.25">
      <c r="F28616" s="63"/>
      <c r="N28616" s="63"/>
      <c r="Y28616" s="63"/>
      <c r="AP28616" s="63"/>
      <c r="DG28616" s="63"/>
      <c r="EJ28616" s="63"/>
    </row>
    <row r="28617" spans="6:140" x14ac:dyDescent="0.25">
      <c r="F28617" s="63"/>
      <c r="N28617" s="63"/>
      <c r="Y28617" s="63"/>
      <c r="AP28617" s="63"/>
      <c r="DG28617" s="63"/>
      <c r="EJ28617" s="63"/>
    </row>
    <row r="28618" spans="6:140" x14ac:dyDescent="0.25">
      <c r="F28618" s="63"/>
      <c r="N28618" s="63"/>
      <c r="Y28618" s="63"/>
      <c r="AP28618" s="63"/>
      <c r="DG28618" s="63"/>
      <c r="EJ28618" s="63"/>
    </row>
    <row r="28619" spans="6:140" x14ac:dyDescent="0.25">
      <c r="F28619" s="63"/>
      <c r="N28619" s="63"/>
      <c r="Y28619" s="63"/>
      <c r="AP28619" s="63"/>
      <c r="DG28619" s="63"/>
      <c r="EJ28619" s="63"/>
    </row>
    <row r="28620" spans="6:140" x14ac:dyDescent="0.25">
      <c r="F28620" s="63"/>
      <c r="N28620" s="63"/>
      <c r="Y28620" s="63"/>
      <c r="AP28620" s="63"/>
      <c r="DG28620" s="63"/>
      <c r="EJ28620" s="63"/>
    </row>
    <row r="28621" spans="6:140" x14ac:dyDescent="0.25">
      <c r="F28621" s="63"/>
      <c r="N28621" s="63"/>
      <c r="Y28621" s="63"/>
      <c r="AP28621" s="63"/>
      <c r="DG28621" s="63"/>
      <c r="EJ28621" s="63"/>
    </row>
    <row r="28622" spans="6:140" x14ac:dyDescent="0.25">
      <c r="F28622" s="63"/>
      <c r="N28622" s="63"/>
      <c r="Y28622" s="63"/>
      <c r="AP28622" s="63"/>
      <c r="DG28622" s="63"/>
      <c r="EJ28622" s="63"/>
    </row>
    <row r="28623" spans="6:140" x14ac:dyDescent="0.25">
      <c r="F28623" s="63"/>
      <c r="N28623" s="63"/>
      <c r="Y28623" s="63"/>
      <c r="AP28623" s="63"/>
      <c r="DG28623" s="63"/>
      <c r="EJ28623" s="63"/>
    </row>
    <row r="28624" spans="6:140" x14ac:dyDescent="0.25">
      <c r="F28624" s="63"/>
      <c r="N28624" s="63"/>
      <c r="Y28624" s="63"/>
      <c r="AP28624" s="63"/>
      <c r="DG28624" s="63"/>
      <c r="EJ28624" s="63"/>
    </row>
    <row r="28625" spans="6:140" x14ac:dyDescent="0.25">
      <c r="F28625" s="63"/>
      <c r="N28625" s="63"/>
      <c r="Y28625" s="63"/>
      <c r="AP28625" s="63"/>
      <c r="DG28625" s="63"/>
      <c r="EJ28625" s="63"/>
    </row>
    <row r="28626" spans="6:140" x14ac:dyDescent="0.25">
      <c r="F28626" s="63"/>
      <c r="N28626" s="63"/>
      <c r="Y28626" s="63"/>
      <c r="AP28626" s="63"/>
      <c r="DG28626" s="63"/>
      <c r="EJ28626" s="63"/>
    </row>
    <row r="28627" spans="6:140" x14ac:dyDescent="0.25">
      <c r="F28627" s="63"/>
      <c r="N28627" s="63"/>
      <c r="Y28627" s="63"/>
      <c r="AP28627" s="63"/>
      <c r="DG28627" s="63"/>
      <c r="EJ28627" s="63"/>
    </row>
    <row r="28628" spans="6:140" x14ac:dyDescent="0.25">
      <c r="F28628" s="63"/>
      <c r="N28628" s="63"/>
      <c r="Y28628" s="63"/>
      <c r="AP28628" s="63"/>
      <c r="DG28628" s="63"/>
      <c r="EJ28628" s="63"/>
    </row>
    <row r="28629" spans="6:140" x14ac:dyDescent="0.25">
      <c r="F28629" s="63"/>
      <c r="N28629" s="63"/>
      <c r="Y28629" s="63"/>
      <c r="AP28629" s="63"/>
      <c r="DG28629" s="63"/>
      <c r="EJ28629" s="63"/>
    </row>
    <row r="28630" spans="6:140" x14ac:dyDescent="0.25">
      <c r="F28630" s="63"/>
      <c r="N28630" s="63"/>
      <c r="Y28630" s="63"/>
      <c r="AP28630" s="63"/>
      <c r="DG28630" s="63"/>
      <c r="EJ28630" s="63"/>
    </row>
    <row r="28631" spans="6:140" x14ac:dyDescent="0.25">
      <c r="F28631" s="63"/>
      <c r="N28631" s="63"/>
      <c r="Y28631" s="63"/>
      <c r="AP28631" s="63"/>
      <c r="DG28631" s="63"/>
      <c r="EJ28631" s="63"/>
    </row>
    <row r="28632" spans="6:140" x14ac:dyDescent="0.25">
      <c r="F28632" s="63"/>
      <c r="N28632" s="63"/>
      <c r="Y28632" s="63"/>
      <c r="AP28632" s="63"/>
      <c r="DG28632" s="63"/>
      <c r="EJ28632" s="63"/>
    </row>
    <row r="28633" spans="6:140" x14ac:dyDescent="0.25">
      <c r="F28633" s="63"/>
      <c r="N28633" s="63"/>
      <c r="Y28633" s="63"/>
      <c r="AP28633" s="63"/>
      <c r="DG28633" s="63"/>
      <c r="EJ28633" s="63"/>
    </row>
    <row r="28634" spans="6:140" x14ac:dyDescent="0.25">
      <c r="F28634" s="63"/>
      <c r="N28634" s="63"/>
      <c r="Y28634" s="63"/>
      <c r="AP28634" s="63"/>
      <c r="DG28634" s="63"/>
      <c r="EJ28634" s="63"/>
    </row>
    <row r="28635" spans="6:140" x14ac:dyDescent="0.25">
      <c r="F28635" s="63"/>
      <c r="N28635" s="63"/>
      <c r="Y28635" s="63"/>
      <c r="AP28635" s="63"/>
      <c r="DG28635" s="63"/>
      <c r="EJ28635" s="63"/>
    </row>
    <row r="28636" spans="6:140" x14ac:dyDescent="0.25">
      <c r="F28636" s="63"/>
      <c r="N28636" s="63"/>
      <c r="Y28636" s="63"/>
      <c r="AP28636" s="63"/>
      <c r="DG28636" s="63"/>
      <c r="EJ28636" s="63"/>
    </row>
    <row r="28637" spans="6:140" x14ac:dyDescent="0.25">
      <c r="F28637" s="63"/>
      <c r="N28637" s="63"/>
      <c r="Y28637" s="63"/>
      <c r="AP28637" s="63"/>
      <c r="DG28637" s="63"/>
      <c r="EJ28637" s="63"/>
    </row>
    <row r="28638" spans="6:140" x14ac:dyDescent="0.25">
      <c r="F28638" s="63"/>
      <c r="N28638" s="63"/>
      <c r="Y28638" s="63"/>
      <c r="AP28638" s="63"/>
      <c r="DG28638" s="63"/>
      <c r="EJ28638" s="63"/>
    </row>
    <row r="28639" spans="6:140" x14ac:dyDescent="0.25">
      <c r="F28639" s="63"/>
      <c r="N28639" s="63"/>
      <c r="Y28639" s="63"/>
      <c r="AP28639" s="63"/>
      <c r="DG28639" s="63"/>
      <c r="EJ28639" s="63"/>
    </row>
    <row r="28640" spans="6:140" x14ac:dyDescent="0.25">
      <c r="F28640" s="63"/>
      <c r="N28640" s="63"/>
      <c r="Y28640" s="63"/>
      <c r="AP28640" s="63"/>
      <c r="DG28640" s="63"/>
      <c r="EJ28640" s="63"/>
    </row>
    <row r="28641" spans="6:140" x14ac:dyDescent="0.25">
      <c r="F28641" s="63"/>
      <c r="N28641" s="63"/>
      <c r="Y28641" s="63"/>
      <c r="AP28641" s="63"/>
      <c r="DG28641" s="63"/>
      <c r="EJ28641" s="63"/>
    </row>
    <row r="28642" spans="6:140" x14ac:dyDescent="0.25">
      <c r="F28642" s="63"/>
      <c r="N28642" s="63"/>
      <c r="Y28642" s="63"/>
      <c r="AP28642" s="63"/>
      <c r="DG28642" s="63"/>
      <c r="EJ28642" s="63"/>
    </row>
    <row r="28643" spans="6:140" x14ac:dyDescent="0.25">
      <c r="F28643" s="63"/>
      <c r="N28643" s="63"/>
      <c r="Y28643" s="63"/>
      <c r="AP28643" s="63"/>
      <c r="DG28643" s="63"/>
      <c r="EJ28643" s="63"/>
    </row>
    <row r="28644" spans="6:140" x14ac:dyDescent="0.25">
      <c r="F28644" s="63"/>
      <c r="N28644" s="63"/>
      <c r="Y28644" s="63"/>
      <c r="AP28644" s="63"/>
      <c r="DG28644" s="63"/>
      <c r="EJ28644" s="63"/>
    </row>
    <row r="28645" spans="6:140" x14ac:dyDescent="0.25">
      <c r="F28645" s="63"/>
      <c r="N28645" s="63"/>
      <c r="Y28645" s="63"/>
      <c r="AP28645" s="63"/>
      <c r="DG28645" s="63"/>
      <c r="EJ28645" s="63"/>
    </row>
    <row r="28646" spans="6:140" x14ac:dyDescent="0.25">
      <c r="F28646" s="63"/>
      <c r="N28646" s="63"/>
      <c r="Y28646" s="63"/>
      <c r="AP28646" s="63"/>
      <c r="DG28646" s="63"/>
      <c r="EJ28646" s="63"/>
    </row>
    <row r="28647" spans="6:140" x14ac:dyDescent="0.25">
      <c r="F28647" s="63"/>
      <c r="N28647" s="63"/>
      <c r="Y28647" s="63"/>
      <c r="AP28647" s="63"/>
      <c r="DG28647" s="63"/>
      <c r="EJ28647" s="63"/>
    </row>
    <row r="28648" spans="6:140" x14ac:dyDescent="0.25">
      <c r="F28648" s="63"/>
      <c r="N28648" s="63"/>
      <c r="Y28648" s="63"/>
      <c r="AP28648" s="63"/>
      <c r="DG28648" s="63"/>
      <c r="EJ28648" s="63"/>
    </row>
    <row r="28649" spans="6:140" x14ac:dyDescent="0.25">
      <c r="F28649" s="63"/>
      <c r="N28649" s="63"/>
      <c r="Y28649" s="63"/>
      <c r="AP28649" s="63"/>
      <c r="DG28649" s="63"/>
      <c r="EJ28649" s="63"/>
    </row>
    <row r="28650" spans="6:140" x14ac:dyDescent="0.25">
      <c r="F28650" s="63"/>
      <c r="N28650" s="63"/>
      <c r="Y28650" s="63"/>
      <c r="AP28650" s="63"/>
      <c r="DG28650" s="63"/>
      <c r="EJ28650" s="63"/>
    </row>
    <row r="28651" spans="6:140" x14ac:dyDescent="0.25">
      <c r="F28651" s="63"/>
      <c r="N28651" s="63"/>
      <c r="Y28651" s="63"/>
      <c r="AP28651" s="63"/>
      <c r="DG28651" s="63"/>
      <c r="EJ28651" s="63"/>
    </row>
    <row r="28652" spans="6:140" x14ac:dyDescent="0.25">
      <c r="F28652" s="63"/>
      <c r="N28652" s="63"/>
      <c r="Y28652" s="63"/>
      <c r="AP28652" s="63"/>
      <c r="DG28652" s="63"/>
      <c r="EJ28652" s="63"/>
    </row>
    <row r="28653" spans="6:140" x14ac:dyDescent="0.25">
      <c r="F28653" s="63"/>
      <c r="N28653" s="63"/>
      <c r="Y28653" s="63"/>
      <c r="AP28653" s="63"/>
      <c r="DG28653" s="63"/>
      <c r="EJ28653" s="63"/>
    </row>
    <row r="28654" spans="6:140" x14ac:dyDescent="0.25">
      <c r="F28654" s="63"/>
      <c r="N28654" s="63"/>
      <c r="Y28654" s="63"/>
      <c r="AP28654" s="63"/>
      <c r="DG28654" s="63"/>
      <c r="EJ28654" s="63"/>
    </row>
    <row r="28655" spans="6:140" x14ac:dyDescent="0.25">
      <c r="F28655" s="63"/>
      <c r="N28655" s="63"/>
      <c r="Y28655" s="63"/>
      <c r="AP28655" s="63"/>
      <c r="DG28655" s="63"/>
      <c r="EJ28655" s="63"/>
    </row>
    <row r="28656" spans="6:140" x14ac:dyDescent="0.25">
      <c r="F28656" s="63"/>
      <c r="N28656" s="63"/>
      <c r="Y28656" s="63"/>
      <c r="AP28656" s="63"/>
      <c r="DG28656" s="63"/>
      <c r="EJ28656" s="63"/>
    </row>
    <row r="28657" spans="6:140" x14ac:dyDescent="0.25">
      <c r="F28657" s="63"/>
      <c r="N28657" s="63"/>
      <c r="Y28657" s="63"/>
      <c r="AP28657" s="63"/>
      <c r="DG28657" s="63"/>
      <c r="EJ28657" s="63"/>
    </row>
    <row r="28658" spans="6:140" x14ac:dyDescent="0.25">
      <c r="F28658" s="63"/>
      <c r="N28658" s="63"/>
      <c r="Y28658" s="63"/>
      <c r="AP28658" s="63"/>
      <c r="DG28658" s="63"/>
      <c r="EJ28658" s="63"/>
    </row>
    <row r="28659" spans="6:140" x14ac:dyDescent="0.25">
      <c r="F28659" s="63"/>
      <c r="N28659" s="63"/>
      <c r="Y28659" s="63"/>
      <c r="AP28659" s="63"/>
      <c r="DG28659" s="63"/>
      <c r="EJ28659" s="63"/>
    </row>
    <row r="28660" spans="6:140" x14ac:dyDescent="0.25">
      <c r="F28660" s="63"/>
      <c r="N28660" s="63"/>
      <c r="Y28660" s="63"/>
      <c r="AP28660" s="63"/>
      <c r="DG28660" s="63"/>
      <c r="EJ28660" s="63"/>
    </row>
    <row r="28661" spans="6:140" x14ac:dyDescent="0.25">
      <c r="F28661" s="63"/>
      <c r="N28661" s="63"/>
      <c r="Y28661" s="63"/>
      <c r="AP28661" s="63"/>
      <c r="DG28661" s="63"/>
      <c r="EJ28661" s="63"/>
    </row>
    <row r="28662" spans="6:140" x14ac:dyDescent="0.25">
      <c r="F28662" s="63"/>
      <c r="N28662" s="63"/>
      <c r="Y28662" s="63"/>
      <c r="AP28662" s="63"/>
      <c r="DG28662" s="63"/>
      <c r="EJ28662" s="63"/>
    </row>
    <row r="28663" spans="6:140" x14ac:dyDescent="0.25">
      <c r="F28663" s="63"/>
      <c r="N28663" s="63"/>
      <c r="Y28663" s="63"/>
      <c r="AP28663" s="63"/>
      <c r="DG28663" s="63"/>
      <c r="EJ28663" s="63"/>
    </row>
    <row r="28664" spans="6:140" x14ac:dyDescent="0.25">
      <c r="F28664" s="63"/>
      <c r="N28664" s="63"/>
      <c r="Y28664" s="63"/>
      <c r="AP28664" s="63"/>
      <c r="DG28664" s="63"/>
      <c r="EJ28664" s="63"/>
    </row>
    <row r="28665" spans="6:140" x14ac:dyDescent="0.25">
      <c r="F28665" s="63"/>
      <c r="N28665" s="63"/>
      <c r="Y28665" s="63"/>
      <c r="AP28665" s="63"/>
      <c r="DG28665" s="63"/>
      <c r="EJ28665" s="63"/>
    </row>
    <row r="28666" spans="6:140" x14ac:dyDescent="0.25">
      <c r="F28666" s="63"/>
      <c r="N28666" s="63"/>
      <c r="Y28666" s="63"/>
      <c r="AP28666" s="63"/>
      <c r="DG28666" s="63"/>
      <c r="EJ28666" s="63"/>
    </row>
    <row r="28667" spans="6:140" x14ac:dyDescent="0.25">
      <c r="F28667" s="63"/>
      <c r="N28667" s="63"/>
      <c r="Y28667" s="63"/>
      <c r="AP28667" s="63"/>
      <c r="DG28667" s="63"/>
      <c r="EJ28667" s="63"/>
    </row>
    <row r="28668" spans="6:140" x14ac:dyDescent="0.25">
      <c r="F28668" s="63"/>
      <c r="N28668" s="63"/>
      <c r="Y28668" s="63"/>
      <c r="AP28668" s="63"/>
      <c r="DG28668" s="63"/>
      <c r="EJ28668" s="63"/>
    </row>
    <row r="28669" spans="6:140" x14ac:dyDescent="0.25">
      <c r="F28669" s="63"/>
      <c r="N28669" s="63"/>
      <c r="Y28669" s="63"/>
      <c r="AP28669" s="63"/>
      <c r="DG28669" s="63"/>
      <c r="EJ28669" s="63"/>
    </row>
    <row r="28670" spans="6:140" x14ac:dyDescent="0.25">
      <c r="F28670" s="63"/>
      <c r="N28670" s="63"/>
      <c r="Y28670" s="63"/>
      <c r="AP28670" s="63"/>
      <c r="DG28670" s="63"/>
      <c r="EJ28670" s="63"/>
    </row>
    <row r="28671" spans="6:140" x14ac:dyDescent="0.25">
      <c r="F28671" s="63"/>
      <c r="N28671" s="63"/>
      <c r="Y28671" s="63"/>
      <c r="AP28671" s="63"/>
      <c r="DG28671" s="63"/>
      <c r="EJ28671" s="63"/>
    </row>
    <row r="28672" spans="6:140" x14ac:dyDescent="0.25">
      <c r="F28672" s="63"/>
      <c r="N28672" s="63"/>
      <c r="Y28672" s="63"/>
      <c r="AP28672" s="63"/>
      <c r="DG28672" s="63"/>
      <c r="EJ28672" s="63"/>
    </row>
    <row r="28673" spans="6:140" x14ac:dyDescent="0.25">
      <c r="F28673" s="63"/>
      <c r="N28673" s="63"/>
      <c r="Y28673" s="63"/>
      <c r="AP28673" s="63"/>
      <c r="DG28673" s="63"/>
      <c r="EJ28673" s="63"/>
    </row>
    <row r="28674" spans="6:140" x14ac:dyDescent="0.25">
      <c r="F28674" s="63"/>
      <c r="N28674" s="63"/>
      <c r="Y28674" s="63"/>
      <c r="AP28674" s="63"/>
      <c r="DG28674" s="63"/>
      <c r="EJ28674" s="63"/>
    </row>
    <row r="28675" spans="6:140" x14ac:dyDescent="0.25">
      <c r="F28675" s="63"/>
      <c r="N28675" s="63"/>
      <c r="Y28675" s="63"/>
      <c r="AP28675" s="63"/>
      <c r="DG28675" s="63"/>
      <c r="EJ28675" s="63"/>
    </row>
    <row r="28676" spans="6:140" x14ac:dyDescent="0.25">
      <c r="F28676" s="63"/>
      <c r="N28676" s="63"/>
      <c r="Y28676" s="63"/>
      <c r="AP28676" s="63"/>
      <c r="DG28676" s="63"/>
      <c r="EJ28676" s="63"/>
    </row>
    <row r="28677" spans="6:140" x14ac:dyDescent="0.25">
      <c r="F28677" s="63"/>
      <c r="N28677" s="63"/>
      <c r="Y28677" s="63"/>
      <c r="AP28677" s="63"/>
      <c r="DG28677" s="63"/>
      <c r="EJ28677" s="63"/>
    </row>
    <row r="28678" spans="6:140" x14ac:dyDescent="0.25">
      <c r="F28678" s="63"/>
      <c r="N28678" s="63"/>
      <c r="Y28678" s="63"/>
      <c r="AP28678" s="63"/>
      <c r="DG28678" s="63"/>
      <c r="EJ28678" s="63"/>
    </row>
    <row r="28679" spans="6:140" x14ac:dyDescent="0.25">
      <c r="F28679" s="63"/>
      <c r="N28679" s="63"/>
      <c r="Y28679" s="63"/>
      <c r="AP28679" s="63"/>
      <c r="DG28679" s="63"/>
      <c r="EJ28679" s="63"/>
    </row>
    <row r="28680" spans="6:140" x14ac:dyDescent="0.25">
      <c r="F28680" s="63"/>
      <c r="N28680" s="63"/>
      <c r="Y28680" s="63"/>
      <c r="AP28680" s="63"/>
      <c r="DG28680" s="63"/>
      <c r="EJ28680" s="63"/>
    </row>
    <row r="28681" spans="6:140" x14ac:dyDescent="0.25">
      <c r="F28681" s="63"/>
      <c r="N28681" s="63"/>
      <c r="Y28681" s="63"/>
      <c r="AP28681" s="63"/>
      <c r="DG28681" s="63"/>
      <c r="EJ28681" s="63"/>
    </row>
    <row r="28682" spans="6:140" x14ac:dyDescent="0.25">
      <c r="F28682" s="63"/>
      <c r="N28682" s="63"/>
      <c r="Y28682" s="63"/>
      <c r="AP28682" s="63"/>
      <c r="DG28682" s="63"/>
      <c r="EJ28682" s="63"/>
    </row>
    <row r="28683" spans="6:140" x14ac:dyDescent="0.25">
      <c r="F28683" s="63"/>
      <c r="N28683" s="63"/>
      <c r="Y28683" s="63"/>
      <c r="AP28683" s="63"/>
      <c r="DG28683" s="63"/>
      <c r="EJ28683" s="63"/>
    </row>
    <row r="28684" spans="6:140" x14ac:dyDescent="0.25">
      <c r="F28684" s="63"/>
      <c r="N28684" s="63"/>
      <c r="Y28684" s="63"/>
      <c r="AP28684" s="63"/>
      <c r="DG28684" s="63"/>
      <c r="EJ28684" s="63"/>
    </row>
    <row r="28685" spans="6:140" x14ac:dyDescent="0.25">
      <c r="F28685" s="63"/>
      <c r="N28685" s="63"/>
      <c r="Y28685" s="63"/>
      <c r="AP28685" s="63"/>
      <c r="DG28685" s="63"/>
      <c r="EJ28685" s="63"/>
    </row>
    <row r="28686" spans="6:140" x14ac:dyDescent="0.25">
      <c r="F28686" s="63"/>
      <c r="N28686" s="63"/>
      <c r="Y28686" s="63"/>
      <c r="AP28686" s="63"/>
      <c r="DG28686" s="63"/>
      <c r="EJ28686" s="63"/>
    </row>
    <row r="28687" spans="6:140" x14ac:dyDescent="0.25">
      <c r="F28687" s="63"/>
      <c r="N28687" s="63"/>
      <c r="Y28687" s="63"/>
      <c r="AP28687" s="63"/>
      <c r="DG28687" s="63"/>
      <c r="EJ28687" s="63"/>
    </row>
    <row r="28688" spans="6:140" x14ac:dyDescent="0.25">
      <c r="F28688" s="63"/>
      <c r="N28688" s="63"/>
      <c r="Y28688" s="63"/>
      <c r="AP28688" s="63"/>
      <c r="DG28688" s="63"/>
      <c r="EJ28688" s="63"/>
    </row>
    <row r="28689" spans="6:140" x14ac:dyDescent="0.25">
      <c r="F28689" s="63"/>
      <c r="N28689" s="63"/>
      <c r="Y28689" s="63"/>
      <c r="AP28689" s="63"/>
      <c r="DG28689" s="63"/>
      <c r="EJ28689" s="63"/>
    </row>
    <row r="28690" spans="6:140" x14ac:dyDescent="0.25">
      <c r="F28690" s="63"/>
      <c r="N28690" s="63"/>
      <c r="Y28690" s="63"/>
      <c r="AP28690" s="63"/>
      <c r="DG28690" s="63"/>
      <c r="EJ28690" s="63"/>
    </row>
    <row r="28691" spans="6:140" x14ac:dyDescent="0.25">
      <c r="F28691" s="63"/>
      <c r="N28691" s="63"/>
      <c r="Y28691" s="63"/>
      <c r="AP28691" s="63"/>
      <c r="DG28691" s="63"/>
      <c r="EJ28691" s="63"/>
    </row>
    <row r="28692" spans="6:140" x14ac:dyDescent="0.25">
      <c r="F28692" s="63"/>
      <c r="N28692" s="63"/>
      <c r="Y28692" s="63"/>
      <c r="AP28692" s="63"/>
      <c r="DG28692" s="63"/>
      <c r="EJ28692" s="63"/>
    </row>
    <row r="28693" spans="6:140" x14ac:dyDescent="0.25">
      <c r="F28693" s="63"/>
      <c r="N28693" s="63"/>
      <c r="Y28693" s="63"/>
      <c r="AP28693" s="63"/>
      <c r="DG28693" s="63"/>
      <c r="EJ28693" s="63"/>
    </row>
    <row r="28694" spans="6:140" x14ac:dyDescent="0.25">
      <c r="F28694" s="63"/>
      <c r="N28694" s="63"/>
      <c r="Y28694" s="63"/>
      <c r="AP28694" s="63"/>
      <c r="DG28694" s="63"/>
      <c r="EJ28694" s="63"/>
    </row>
    <row r="28695" spans="6:140" x14ac:dyDescent="0.25">
      <c r="F28695" s="63"/>
      <c r="N28695" s="63"/>
      <c r="Y28695" s="63"/>
      <c r="AP28695" s="63"/>
      <c r="DG28695" s="63"/>
      <c r="EJ28695" s="63"/>
    </row>
    <row r="28696" spans="6:140" x14ac:dyDescent="0.25">
      <c r="F28696" s="63"/>
      <c r="N28696" s="63"/>
      <c r="Y28696" s="63"/>
      <c r="AP28696" s="63"/>
      <c r="DG28696" s="63"/>
      <c r="EJ28696" s="63"/>
    </row>
    <row r="28697" spans="6:140" x14ac:dyDescent="0.25">
      <c r="F28697" s="63"/>
      <c r="N28697" s="63"/>
      <c r="Y28697" s="63"/>
      <c r="AP28697" s="63"/>
      <c r="DG28697" s="63"/>
      <c r="EJ28697" s="63"/>
    </row>
    <row r="28698" spans="6:140" x14ac:dyDescent="0.25">
      <c r="F28698" s="63"/>
      <c r="N28698" s="63"/>
      <c r="Y28698" s="63"/>
      <c r="AP28698" s="63"/>
      <c r="DG28698" s="63"/>
      <c r="EJ28698" s="63"/>
    </row>
    <row r="28699" spans="6:140" x14ac:dyDescent="0.25">
      <c r="F28699" s="63"/>
      <c r="N28699" s="63"/>
      <c r="Y28699" s="63"/>
      <c r="AP28699" s="63"/>
      <c r="DG28699" s="63"/>
      <c r="EJ28699" s="63"/>
    </row>
    <row r="28700" spans="6:140" x14ac:dyDescent="0.25">
      <c r="F28700" s="63"/>
      <c r="N28700" s="63"/>
      <c r="Y28700" s="63"/>
      <c r="AP28700" s="63"/>
      <c r="DG28700" s="63"/>
      <c r="EJ28700" s="63"/>
    </row>
    <row r="28701" spans="6:140" x14ac:dyDescent="0.25">
      <c r="F28701" s="63"/>
      <c r="N28701" s="63"/>
      <c r="Y28701" s="63"/>
      <c r="AP28701" s="63"/>
      <c r="DG28701" s="63"/>
      <c r="EJ28701" s="63"/>
    </row>
    <row r="28702" spans="6:140" x14ac:dyDescent="0.25">
      <c r="F28702" s="63"/>
      <c r="N28702" s="63"/>
      <c r="Y28702" s="63"/>
      <c r="AP28702" s="63"/>
      <c r="DG28702" s="63"/>
      <c r="EJ28702" s="63"/>
    </row>
    <row r="28703" spans="6:140" x14ac:dyDescent="0.25">
      <c r="F28703" s="63"/>
      <c r="N28703" s="63"/>
      <c r="Y28703" s="63"/>
      <c r="AP28703" s="63"/>
      <c r="DG28703" s="63"/>
      <c r="EJ28703" s="63"/>
    </row>
    <row r="28704" spans="6:140" x14ac:dyDescent="0.25">
      <c r="F28704" s="63"/>
      <c r="N28704" s="63"/>
      <c r="Y28704" s="63"/>
      <c r="AP28704" s="63"/>
      <c r="DG28704" s="63"/>
      <c r="EJ28704" s="63"/>
    </row>
    <row r="28705" spans="6:140" x14ac:dyDescent="0.25">
      <c r="F28705" s="63"/>
      <c r="N28705" s="63"/>
      <c r="Y28705" s="63"/>
      <c r="AP28705" s="63"/>
      <c r="DG28705" s="63"/>
      <c r="EJ28705" s="63"/>
    </row>
    <row r="28706" spans="6:140" x14ac:dyDescent="0.25">
      <c r="F28706" s="63"/>
      <c r="N28706" s="63"/>
      <c r="Y28706" s="63"/>
      <c r="AP28706" s="63"/>
      <c r="DG28706" s="63"/>
      <c r="EJ28706" s="63"/>
    </row>
    <row r="28707" spans="6:140" x14ac:dyDescent="0.25">
      <c r="F28707" s="63"/>
      <c r="N28707" s="63"/>
      <c r="Y28707" s="63"/>
      <c r="AP28707" s="63"/>
      <c r="DG28707" s="63"/>
      <c r="EJ28707" s="63"/>
    </row>
    <row r="28708" spans="6:140" x14ac:dyDescent="0.25">
      <c r="F28708" s="63"/>
      <c r="N28708" s="63"/>
      <c r="Y28708" s="63"/>
      <c r="AP28708" s="63"/>
      <c r="DG28708" s="63"/>
      <c r="EJ28708" s="63"/>
    </row>
    <row r="28709" spans="6:140" x14ac:dyDescent="0.25">
      <c r="F28709" s="63"/>
      <c r="N28709" s="63"/>
      <c r="Y28709" s="63"/>
      <c r="AP28709" s="63"/>
      <c r="DG28709" s="63"/>
      <c r="EJ28709" s="63"/>
    </row>
    <row r="28710" spans="6:140" x14ac:dyDescent="0.25">
      <c r="F28710" s="63"/>
      <c r="N28710" s="63"/>
      <c r="Y28710" s="63"/>
      <c r="AP28710" s="63"/>
      <c r="DG28710" s="63"/>
      <c r="EJ28710" s="63"/>
    </row>
    <row r="28711" spans="6:140" x14ac:dyDescent="0.25">
      <c r="F28711" s="63"/>
      <c r="N28711" s="63"/>
      <c r="Y28711" s="63"/>
      <c r="AP28711" s="63"/>
      <c r="DG28711" s="63"/>
      <c r="EJ28711" s="63"/>
    </row>
    <row r="28712" spans="6:140" x14ac:dyDescent="0.25">
      <c r="F28712" s="63"/>
      <c r="N28712" s="63"/>
      <c r="Y28712" s="63"/>
      <c r="AP28712" s="63"/>
      <c r="DG28712" s="63"/>
      <c r="EJ28712" s="63"/>
    </row>
    <row r="28713" spans="6:140" x14ac:dyDescent="0.25">
      <c r="F28713" s="63"/>
      <c r="N28713" s="63"/>
      <c r="Y28713" s="63"/>
      <c r="AP28713" s="63"/>
      <c r="DG28713" s="63"/>
      <c r="EJ28713" s="63"/>
    </row>
    <row r="28714" spans="6:140" x14ac:dyDescent="0.25">
      <c r="F28714" s="63"/>
      <c r="N28714" s="63"/>
      <c r="Y28714" s="63"/>
      <c r="AP28714" s="63"/>
      <c r="DG28714" s="63"/>
      <c r="EJ28714" s="63"/>
    </row>
    <row r="28715" spans="6:140" x14ac:dyDescent="0.25">
      <c r="F28715" s="63"/>
      <c r="N28715" s="63"/>
      <c r="Y28715" s="63"/>
      <c r="AP28715" s="63"/>
      <c r="DG28715" s="63"/>
      <c r="EJ28715" s="63"/>
    </row>
    <row r="28716" spans="6:140" x14ac:dyDescent="0.25">
      <c r="F28716" s="63"/>
      <c r="N28716" s="63"/>
      <c r="Y28716" s="63"/>
      <c r="AP28716" s="63"/>
      <c r="DG28716" s="63"/>
      <c r="EJ28716" s="63"/>
    </row>
    <row r="28717" spans="6:140" x14ac:dyDescent="0.25">
      <c r="F28717" s="63"/>
      <c r="N28717" s="63"/>
      <c r="Y28717" s="63"/>
      <c r="AP28717" s="63"/>
      <c r="DG28717" s="63"/>
      <c r="EJ28717" s="63"/>
    </row>
    <row r="28718" spans="6:140" x14ac:dyDescent="0.25">
      <c r="F28718" s="63"/>
      <c r="N28718" s="63"/>
      <c r="Y28718" s="63"/>
      <c r="AP28718" s="63"/>
      <c r="DG28718" s="63"/>
      <c r="EJ28718" s="63"/>
    </row>
    <row r="28719" spans="6:140" x14ac:dyDescent="0.25">
      <c r="F28719" s="63"/>
      <c r="N28719" s="63"/>
      <c r="Y28719" s="63"/>
      <c r="AP28719" s="63"/>
      <c r="DG28719" s="63"/>
      <c r="EJ28719" s="63"/>
    </row>
    <row r="28720" spans="6:140" x14ac:dyDescent="0.25">
      <c r="F28720" s="63"/>
      <c r="N28720" s="63"/>
      <c r="Y28720" s="63"/>
      <c r="AP28720" s="63"/>
      <c r="DG28720" s="63"/>
      <c r="EJ28720" s="63"/>
    </row>
    <row r="28721" spans="6:140" x14ac:dyDescent="0.25">
      <c r="F28721" s="63"/>
      <c r="N28721" s="63"/>
      <c r="Y28721" s="63"/>
      <c r="AP28721" s="63"/>
      <c r="DG28721" s="63"/>
      <c r="EJ28721" s="63"/>
    </row>
    <row r="28722" spans="6:140" x14ac:dyDescent="0.25">
      <c r="F28722" s="63"/>
      <c r="N28722" s="63"/>
      <c r="Y28722" s="63"/>
      <c r="AP28722" s="63"/>
      <c r="DG28722" s="63"/>
      <c r="EJ28722" s="63"/>
    </row>
    <row r="28723" spans="6:140" x14ac:dyDescent="0.25">
      <c r="F28723" s="63"/>
      <c r="N28723" s="63"/>
      <c r="Y28723" s="63"/>
      <c r="AP28723" s="63"/>
      <c r="DG28723" s="63"/>
      <c r="EJ28723" s="63"/>
    </row>
    <row r="28724" spans="6:140" x14ac:dyDescent="0.25">
      <c r="F28724" s="63"/>
      <c r="N28724" s="63"/>
      <c r="Y28724" s="63"/>
      <c r="AP28724" s="63"/>
      <c r="DG28724" s="63"/>
      <c r="EJ28724" s="63"/>
    </row>
    <row r="28725" spans="6:140" x14ac:dyDescent="0.25">
      <c r="F28725" s="63"/>
      <c r="N28725" s="63"/>
      <c r="Y28725" s="63"/>
      <c r="AP28725" s="63"/>
      <c r="DG28725" s="63"/>
      <c r="EJ28725" s="63"/>
    </row>
    <row r="28726" spans="6:140" x14ac:dyDescent="0.25">
      <c r="F28726" s="63"/>
      <c r="N28726" s="63"/>
      <c r="Y28726" s="63"/>
      <c r="AP28726" s="63"/>
      <c r="DG28726" s="63"/>
      <c r="EJ28726" s="63"/>
    </row>
    <row r="28727" spans="6:140" x14ac:dyDescent="0.25">
      <c r="F28727" s="63"/>
      <c r="N28727" s="63"/>
      <c r="Y28727" s="63"/>
      <c r="AP28727" s="63"/>
      <c r="DG28727" s="63"/>
      <c r="EJ28727" s="63"/>
    </row>
    <row r="28728" spans="6:140" x14ac:dyDescent="0.25">
      <c r="F28728" s="63"/>
      <c r="N28728" s="63"/>
      <c r="Y28728" s="63"/>
      <c r="AP28728" s="63"/>
      <c r="DG28728" s="63"/>
      <c r="EJ28728" s="63"/>
    </row>
    <row r="28729" spans="6:140" x14ac:dyDescent="0.25">
      <c r="F28729" s="63"/>
      <c r="N28729" s="63"/>
      <c r="Y28729" s="63"/>
      <c r="AP28729" s="63"/>
      <c r="DG28729" s="63"/>
      <c r="EJ28729" s="63"/>
    </row>
    <row r="28730" spans="6:140" x14ac:dyDescent="0.25">
      <c r="F28730" s="63"/>
      <c r="N28730" s="63"/>
      <c r="Y28730" s="63"/>
      <c r="AP28730" s="63"/>
      <c r="DG28730" s="63"/>
      <c r="EJ28730" s="63"/>
    </row>
    <row r="28731" spans="6:140" x14ac:dyDescent="0.25">
      <c r="F28731" s="63"/>
      <c r="N28731" s="63"/>
      <c r="Y28731" s="63"/>
      <c r="AP28731" s="63"/>
      <c r="DG28731" s="63"/>
      <c r="EJ28731" s="63"/>
    </row>
    <row r="28732" spans="6:140" x14ac:dyDescent="0.25">
      <c r="F28732" s="63"/>
      <c r="N28732" s="63"/>
      <c r="Y28732" s="63"/>
      <c r="AP28732" s="63"/>
      <c r="DG28732" s="63"/>
      <c r="EJ28732" s="63"/>
    </row>
    <row r="28733" spans="6:140" x14ac:dyDescent="0.25">
      <c r="F28733" s="63"/>
      <c r="N28733" s="63"/>
      <c r="Y28733" s="63"/>
      <c r="AP28733" s="63"/>
      <c r="DG28733" s="63"/>
      <c r="EJ28733" s="63"/>
    </row>
    <row r="28734" spans="6:140" x14ac:dyDescent="0.25">
      <c r="F28734" s="63"/>
      <c r="N28734" s="63"/>
      <c r="Y28734" s="63"/>
      <c r="AP28734" s="63"/>
      <c r="DG28734" s="63"/>
      <c r="EJ28734" s="63"/>
    </row>
    <row r="28735" spans="6:140" x14ac:dyDescent="0.25">
      <c r="F28735" s="63"/>
      <c r="N28735" s="63"/>
      <c r="Y28735" s="63"/>
      <c r="AP28735" s="63"/>
      <c r="DG28735" s="63"/>
      <c r="EJ28735" s="63"/>
    </row>
    <row r="28736" spans="6:140" x14ac:dyDescent="0.25">
      <c r="F28736" s="63"/>
      <c r="N28736" s="63"/>
      <c r="Y28736" s="63"/>
      <c r="AP28736" s="63"/>
      <c r="DG28736" s="63"/>
      <c r="EJ28736" s="63"/>
    </row>
    <row r="28737" spans="6:140" x14ac:dyDescent="0.25">
      <c r="F28737" s="63"/>
      <c r="N28737" s="63"/>
      <c r="Y28737" s="63"/>
      <c r="AP28737" s="63"/>
      <c r="DG28737" s="63"/>
      <c r="EJ28737" s="63"/>
    </row>
    <row r="28738" spans="6:140" x14ac:dyDescent="0.25">
      <c r="F28738" s="63"/>
      <c r="N28738" s="63"/>
      <c r="Y28738" s="63"/>
      <c r="AP28738" s="63"/>
      <c r="DG28738" s="63"/>
      <c r="EJ28738" s="63"/>
    </row>
    <row r="28739" spans="6:140" x14ac:dyDescent="0.25">
      <c r="F28739" s="63"/>
      <c r="N28739" s="63"/>
      <c r="Y28739" s="63"/>
      <c r="AP28739" s="63"/>
      <c r="DG28739" s="63"/>
      <c r="EJ28739" s="63"/>
    </row>
    <row r="28740" spans="6:140" x14ac:dyDescent="0.25">
      <c r="F28740" s="63"/>
      <c r="N28740" s="63"/>
      <c r="Y28740" s="63"/>
      <c r="AP28740" s="63"/>
      <c r="DG28740" s="63"/>
      <c r="EJ28740" s="63"/>
    </row>
    <row r="28741" spans="6:140" x14ac:dyDescent="0.25">
      <c r="F28741" s="63"/>
      <c r="N28741" s="63"/>
      <c r="Y28741" s="63"/>
      <c r="AP28741" s="63"/>
      <c r="DG28741" s="63"/>
      <c r="EJ28741" s="63"/>
    </row>
    <row r="28742" spans="6:140" x14ac:dyDescent="0.25">
      <c r="F28742" s="63"/>
      <c r="N28742" s="63"/>
      <c r="Y28742" s="63"/>
      <c r="AP28742" s="63"/>
      <c r="DG28742" s="63"/>
      <c r="EJ28742" s="63"/>
    </row>
    <row r="28743" spans="6:140" x14ac:dyDescent="0.25">
      <c r="F28743" s="63"/>
      <c r="N28743" s="63"/>
      <c r="Y28743" s="63"/>
      <c r="AP28743" s="63"/>
      <c r="DG28743" s="63"/>
      <c r="EJ28743" s="63"/>
    </row>
    <row r="28744" spans="6:140" x14ac:dyDescent="0.25">
      <c r="F28744" s="63"/>
      <c r="N28744" s="63"/>
      <c r="Y28744" s="63"/>
      <c r="AP28744" s="63"/>
      <c r="DG28744" s="63"/>
      <c r="EJ28744" s="63"/>
    </row>
    <row r="28745" spans="6:140" x14ac:dyDescent="0.25">
      <c r="F28745" s="63"/>
      <c r="N28745" s="63"/>
      <c r="Y28745" s="63"/>
      <c r="AP28745" s="63"/>
      <c r="DG28745" s="63"/>
      <c r="EJ28745" s="63"/>
    </row>
    <row r="28746" spans="6:140" x14ac:dyDescent="0.25">
      <c r="F28746" s="63"/>
      <c r="N28746" s="63"/>
      <c r="Y28746" s="63"/>
      <c r="AP28746" s="63"/>
      <c r="DG28746" s="63"/>
      <c r="EJ28746" s="63"/>
    </row>
    <row r="28747" spans="6:140" x14ac:dyDescent="0.25">
      <c r="F28747" s="63"/>
      <c r="N28747" s="63"/>
      <c r="Y28747" s="63"/>
      <c r="AP28747" s="63"/>
      <c r="DG28747" s="63"/>
      <c r="EJ28747" s="63"/>
    </row>
    <row r="28748" spans="6:140" x14ac:dyDescent="0.25">
      <c r="F28748" s="63"/>
      <c r="N28748" s="63"/>
      <c r="Y28748" s="63"/>
      <c r="AP28748" s="63"/>
      <c r="DG28748" s="63"/>
      <c r="EJ28748" s="63"/>
    </row>
    <row r="28749" spans="6:140" x14ac:dyDescent="0.25">
      <c r="F28749" s="63"/>
      <c r="N28749" s="63"/>
      <c r="Y28749" s="63"/>
      <c r="AP28749" s="63"/>
      <c r="DG28749" s="63"/>
      <c r="EJ28749" s="63"/>
    </row>
    <row r="28750" spans="6:140" x14ac:dyDescent="0.25">
      <c r="F28750" s="63"/>
      <c r="N28750" s="63"/>
      <c r="Y28750" s="63"/>
      <c r="AP28750" s="63"/>
      <c r="DG28750" s="63"/>
      <c r="EJ28750" s="63"/>
    </row>
    <row r="28751" spans="6:140" x14ac:dyDescent="0.25">
      <c r="F28751" s="63"/>
      <c r="N28751" s="63"/>
      <c r="Y28751" s="63"/>
      <c r="AP28751" s="63"/>
      <c r="DG28751" s="63"/>
      <c r="EJ28751" s="63"/>
    </row>
    <row r="28752" spans="6:140" x14ac:dyDescent="0.25">
      <c r="F28752" s="63"/>
      <c r="N28752" s="63"/>
      <c r="Y28752" s="63"/>
      <c r="AP28752" s="63"/>
      <c r="DG28752" s="63"/>
      <c r="EJ28752" s="63"/>
    </row>
    <row r="28753" spans="6:140" x14ac:dyDescent="0.25">
      <c r="F28753" s="63"/>
      <c r="N28753" s="63"/>
      <c r="Y28753" s="63"/>
      <c r="AP28753" s="63"/>
      <c r="DG28753" s="63"/>
      <c r="EJ28753" s="63"/>
    </row>
    <row r="28754" spans="6:140" x14ac:dyDescent="0.25">
      <c r="F28754" s="63"/>
      <c r="N28754" s="63"/>
      <c r="Y28754" s="63"/>
      <c r="AP28754" s="63"/>
      <c r="DG28754" s="63"/>
      <c r="EJ28754" s="63"/>
    </row>
    <row r="28755" spans="6:140" x14ac:dyDescent="0.25">
      <c r="F28755" s="63"/>
      <c r="N28755" s="63"/>
      <c r="Y28755" s="63"/>
      <c r="AP28755" s="63"/>
      <c r="DG28755" s="63"/>
      <c r="EJ28755" s="63"/>
    </row>
    <row r="28756" spans="6:140" x14ac:dyDescent="0.25">
      <c r="F28756" s="63"/>
      <c r="N28756" s="63"/>
      <c r="Y28756" s="63"/>
      <c r="AP28756" s="63"/>
      <c r="DG28756" s="63"/>
      <c r="EJ28756" s="63"/>
    </row>
    <row r="28757" spans="6:140" x14ac:dyDescent="0.25">
      <c r="F28757" s="63"/>
      <c r="N28757" s="63"/>
      <c r="Y28757" s="63"/>
      <c r="AP28757" s="63"/>
      <c r="DG28757" s="63"/>
      <c r="EJ28757" s="63"/>
    </row>
    <row r="28758" spans="6:140" x14ac:dyDescent="0.25">
      <c r="F28758" s="63"/>
      <c r="N28758" s="63"/>
      <c r="Y28758" s="63"/>
      <c r="AP28758" s="63"/>
      <c r="DG28758" s="63"/>
      <c r="EJ28758" s="63"/>
    </row>
    <row r="28759" spans="6:140" x14ac:dyDescent="0.25">
      <c r="F28759" s="63"/>
      <c r="N28759" s="63"/>
      <c r="Y28759" s="63"/>
      <c r="AP28759" s="63"/>
      <c r="DG28759" s="63"/>
      <c r="EJ28759" s="63"/>
    </row>
    <row r="28760" spans="6:140" x14ac:dyDescent="0.25">
      <c r="F28760" s="63"/>
      <c r="N28760" s="63"/>
      <c r="Y28760" s="63"/>
      <c r="AP28760" s="63"/>
      <c r="DG28760" s="63"/>
      <c r="EJ28760" s="63"/>
    </row>
    <row r="28761" spans="6:140" x14ac:dyDescent="0.25">
      <c r="F28761" s="63"/>
      <c r="N28761" s="63"/>
      <c r="Y28761" s="63"/>
      <c r="AP28761" s="63"/>
      <c r="DG28761" s="63"/>
      <c r="EJ28761" s="63"/>
    </row>
    <row r="28762" spans="6:140" x14ac:dyDescent="0.25">
      <c r="F28762" s="63"/>
      <c r="N28762" s="63"/>
      <c r="Y28762" s="63"/>
      <c r="AP28762" s="63"/>
      <c r="DG28762" s="63"/>
      <c r="EJ28762" s="63"/>
    </row>
    <row r="28763" spans="6:140" x14ac:dyDescent="0.25">
      <c r="F28763" s="63"/>
      <c r="N28763" s="63"/>
      <c r="Y28763" s="63"/>
      <c r="AP28763" s="63"/>
      <c r="DG28763" s="63"/>
      <c r="EJ28763" s="63"/>
    </row>
    <row r="28764" spans="6:140" x14ac:dyDescent="0.25">
      <c r="F28764" s="63"/>
      <c r="N28764" s="63"/>
      <c r="Y28764" s="63"/>
      <c r="AP28764" s="63"/>
      <c r="DG28764" s="63"/>
      <c r="EJ28764" s="63"/>
    </row>
    <row r="28765" spans="6:140" x14ac:dyDescent="0.25">
      <c r="F28765" s="63"/>
      <c r="N28765" s="63"/>
      <c r="Y28765" s="63"/>
      <c r="AP28765" s="63"/>
      <c r="DG28765" s="63"/>
      <c r="EJ28765" s="63"/>
    </row>
    <row r="28766" spans="6:140" x14ac:dyDescent="0.25">
      <c r="F28766" s="63"/>
      <c r="N28766" s="63"/>
      <c r="Y28766" s="63"/>
      <c r="AP28766" s="63"/>
      <c r="DG28766" s="63"/>
      <c r="EJ28766" s="63"/>
    </row>
    <row r="28767" spans="6:140" x14ac:dyDescent="0.25">
      <c r="F28767" s="63"/>
      <c r="N28767" s="63"/>
      <c r="Y28767" s="63"/>
      <c r="AP28767" s="63"/>
      <c r="DG28767" s="63"/>
      <c r="EJ28767" s="63"/>
    </row>
    <row r="28768" spans="6:140" x14ac:dyDescent="0.25">
      <c r="F28768" s="63"/>
      <c r="N28768" s="63"/>
      <c r="Y28768" s="63"/>
      <c r="AP28768" s="63"/>
      <c r="DG28768" s="63"/>
      <c r="EJ28768" s="63"/>
    </row>
    <row r="28769" spans="6:140" x14ac:dyDescent="0.25">
      <c r="F28769" s="63"/>
      <c r="N28769" s="63"/>
      <c r="Y28769" s="63"/>
      <c r="AP28769" s="63"/>
      <c r="DG28769" s="63"/>
      <c r="EJ28769" s="63"/>
    </row>
    <row r="28770" spans="6:140" x14ac:dyDescent="0.25">
      <c r="F28770" s="63"/>
      <c r="N28770" s="63"/>
      <c r="Y28770" s="63"/>
      <c r="AP28770" s="63"/>
      <c r="DG28770" s="63"/>
      <c r="EJ28770" s="63"/>
    </row>
    <row r="28771" spans="6:140" x14ac:dyDescent="0.25">
      <c r="F28771" s="63"/>
      <c r="N28771" s="63"/>
      <c r="Y28771" s="63"/>
      <c r="AP28771" s="63"/>
      <c r="DG28771" s="63"/>
      <c r="EJ28771" s="63"/>
    </row>
    <row r="28772" spans="6:140" x14ac:dyDescent="0.25">
      <c r="F28772" s="63"/>
      <c r="N28772" s="63"/>
      <c r="Y28772" s="63"/>
      <c r="AP28772" s="63"/>
      <c r="DG28772" s="63"/>
      <c r="EJ28772" s="63"/>
    </row>
    <row r="28773" spans="6:140" x14ac:dyDescent="0.25">
      <c r="F28773" s="63"/>
      <c r="N28773" s="63"/>
      <c r="Y28773" s="63"/>
      <c r="AP28773" s="63"/>
      <c r="DG28773" s="63"/>
      <c r="EJ28773" s="63"/>
    </row>
    <row r="28774" spans="6:140" x14ac:dyDescent="0.25">
      <c r="F28774" s="63"/>
      <c r="N28774" s="63"/>
      <c r="Y28774" s="63"/>
      <c r="AP28774" s="63"/>
      <c r="DG28774" s="63"/>
      <c r="EJ28774" s="63"/>
    </row>
    <row r="28775" spans="6:140" x14ac:dyDescent="0.25">
      <c r="F28775" s="63"/>
      <c r="N28775" s="63"/>
      <c r="Y28775" s="63"/>
      <c r="AP28775" s="63"/>
      <c r="DG28775" s="63"/>
      <c r="EJ28775" s="63"/>
    </row>
    <row r="28776" spans="6:140" x14ac:dyDescent="0.25">
      <c r="F28776" s="63"/>
      <c r="N28776" s="63"/>
      <c r="Y28776" s="63"/>
      <c r="AP28776" s="63"/>
      <c r="DG28776" s="63"/>
      <c r="EJ28776" s="63"/>
    </row>
    <row r="28777" spans="6:140" x14ac:dyDescent="0.25">
      <c r="F28777" s="63"/>
      <c r="N28777" s="63"/>
      <c r="Y28777" s="63"/>
      <c r="AP28777" s="63"/>
      <c r="DG28777" s="63"/>
      <c r="EJ28777" s="63"/>
    </row>
    <row r="28778" spans="6:140" x14ac:dyDescent="0.25">
      <c r="F28778" s="63"/>
      <c r="N28778" s="63"/>
      <c r="Y28778" s="63"/>
      <c r="AP28778" s="63"/>
      <c r="DG28778" s="63"/>
      <c r="EJ28778" s="63"/>
    </row>
    <row r="28779" spans="6:140" x14ac:dyDescent="0.25">
      <c r="F28779" s="63"/>
      <c r="N28779" s="63"/>
      <c r="Y28779" s="63"/>
      <c r="AP28779" s="63"/>
      <c r="DG28779" s="63"/>
      <c r="EJ28779" s="63"/>
    </row>
    <row r="28780" spans="6:140" x14ac:dyDescent="0.25">
      <c r="F28780" s="63"/>
      <c r="N28780" s="63"/>
      <c r="Y28780" s="63"/>
      <c r="AP28780" s="63"/>
      <c r="DG28780" s="63"/>
      <c r="EJ28780" s="63"/>
    </row>
    <row r="28781" spans="6:140" x14ac:dyDescent="0.25">
      <c r="F28781" s="63"/>
      <c r="N28781" s="63"/>
      <c r="Y28781" s="63"/>
      <c r="AP28781" s="63"/>
      <c r="DG28781" s="63"/>
      <c r="EJ28781" s="63"/>
    </row>
    <row r="28782" spans="6:140" x14ac:dyDescent="0.25">
      <c r="F28782" s="63"/>
      <c r="N28782" s="63"/>
      <c r="Y28782" s="63"/>
      <c r="AP28782" s="63"/>
      <c r="DG28782" s="63"/>
      <c r="EJ28782" s="63"/>
    </row>
    <row r="28783" spans="6:140" x14ac:dyDescent="0.25">
      <c r="F28783" s="63"/>
      <c r="N28783" s="63"/>
      <c r="Y28783" s="63"/>
      <c r="AP28783" s="63"/>
      <c r="DG28783" s="63"/>
      <c r="EJ28783" s="63"/>
    </row>
    <row r="28784" spans="6:140" x14ac:dyDescent="0.25">
      <c r="F28784" s="63"/>
      <c r="N28784" s="63"/>
      <c r="Y28784" s="63"/>
      <c r="AP28784" s="63"/>
      <c r="DG28784" s="63"/>
      <c r="EJ28784" s="63"/>
    </row>
    <row r="28785" spans="6:140" x14ac:dyDescent="0.25">
      <c r="F28785" s="63"/>
      <c r="N28785" s="63"/>
      <c r="Y28785" s="63"/>
      <c r="AP28785" s="63"/>
      <c r="DG28785" s="63"/>
      <c r="EJ28785" s="63"/>
    </row>
    <row r="28786" spans="6:140" x14ac:dyDescent="0.25">
      <c r="F28786" s="63"/>
      <c r="N28786" s="63"/>
      <c r="Y28786" s="63"/>
      <c r="AP28786" s="63"/>
      <c r="DG28786" s="63"/>
      <c r="EJ28786" s="63"/>
    </row>
    <row r="28787" spans="6:140" x14ac:dyDescent="0.25">
      <c r="F28787" s="63"/>
      <c r="N28787" s="63"/>
      <c r="Y28787" s="63"/>
      <c r="AP28787" s="63"/>
      <c r="DG28787" s="63"/>
      <c r="EJ28787" s="63"/>
    </row>
    <row r="28788" spans="6:140" x14ac:dyDescent="0.25">
      <c r="F28788" s="63"/>
      <c r="N28788" s="63"/>
      <c r="Y28788" s="63"/>
      <c r="AP28788" s="63"/>
      <c r="DG28788" s="63"/>
      <c r="EJ28788" s="63"/>
    </row>
    <row r="28789" spans="6:140" x14ac:dyDescent="0.25">
      <c r="F28789" s="63"/>
      <c r="N28789" s="63"/>
      <c r="Y28789" s="63"/>
      <c r="AP28789" s="63"/>
      <c r="DG28789" s="63"/>
      <c r="EJ28789" s="63"/>
    </row>
    <row r="28790" spans="6:140" x14ac:dyDescent="0.25">
      <c r="F28790" s="63"/>
      <c r="N28790" s="63"/>
      <c r="Y28790" s="63"/>
      <c r="AP28790" s="63"/>
      <c r="DG28790" s="63"/>
      <c r="EJ28790" s="63"/>
    </row>
    <row r="28791" spans="6:140" x14ac:dyDescent="0.25">
      <c r="F28791" s="63"/>
      <c r="N28791" s="63"/>
      <c r="Y28791" s="63"/>
      <c r="AP28791" s="63"/>
      <c r="DG28791" s="63"/>
      <c r="EJ28791" s="63"/>
    </row>
    <row r="28792" spans="6:140" x14ac:dyDescent="0.25">
      <c r="F28792" s="63"/>
      <c r="N28792" s="63"/>
      <c r="Y28792" s="63"/>
      <c r="AP28792" s="63"/>
      <c r="DG28792" s="63"/>
      <c r="EJ28792" s="63"/>
    </row>
    <row r="28793" spans="6:140" x14ac:dyDescent="0.25">
      <c r="F28793" s="63"/>
      <c r="N28793" s="63"/>
      <c r="Y28793" s="63"/>
      <c r="AP28793" s="63"/>
      <c r="DG28793" s="63"/>
      <c r="EJ28793" s="63"/>
    </row>
    <row r="28794" spans="6:140" x14ac:dyDescent="0.25">
      <c r="F28794" s="63"/>
      <c r="N28794" s="63"/>
      <c r="Y28794" s="63"/>
      <c r="AP28794" s="63"/>
      <c r="DG28794" s="63"/>
      <c r="EJ28794" s="63"/>
    </row>
    <row r="28795" spans="6:140" x14ac:dyDescent="0.25">
      <c r="F28795" s="63"/>
      <c r="N28795" s="63"/>
      <c r="Y28795" s="63"/>
      <c r="AP28795" s="63"/>
      <c r="DG28795" s="63"/>
      <c r="EJ28795" s="63"/>
    </row>
    <row r="28796" spans="6:140" x14ac:dyDescent="0.25">
      <c r="F28796" s="63"/>
      <c r="N28796" s="63"/>
      <c r="Y28796" s="63"/>
      <c r="AP28796" s="63"/>
      <c r="DG28796" s="63"/>
      <c r="EJ28796" s="63"/>
    </row>
    <row r="28797" spans="6:140" x14ac:dyDescent="0.25">
      <c r="F28797" s="63"/>
      <c r="N28797" s="63"/>
      <c r="Y28797" s="63"/>
      <c r="AP28797" s="63"/>
      <c r="DG28797" s="63"/>
      <c r="EJ28797" s="63"/>
    </row>
    <row r="28798" spans="6:140" x14ac:dyDescent="0.25">
      <c r="F28798" s="63"/>
      <c r="N28798" s="63"/>
      <c r="Y28798" s="63"/>
      <c r="AP28798" s="63"/>
      <c r="DG28798" s="63"/>
      <c r="EJ28798" s="63"/>
    </row>
    <row r="28799" spans="6:140" x14ac:dyDescent="0.25">
      <c r="F28799" s="63"/>
      <c r="N28799" s="63"/>
      <c r="Y28799" s="63"/>
      <c r="AP28799" s="63"/>
      <c r="DG28799" s="63"/>
      <c r="EJ28799" s="63"/>
    </row>
    <row r="28800" spans="6:140" x14ac:dyDescent="0.25">
      <c r="F28800" s="63"/>
      <c r="N28800" s="63"/>
      <c r="Y28800" s="63"/>
      <c r="AP28800" s="63"/>
      <c r="DG28800" s="63"/>
      <c r="EJ28800" s="63"/>
    </row>
    <row r="28801" spans="6:140" x14ac:dyDescent="0.25">
      <c r="F28801" s="63"/>
      <c r="N28801" s="63"/>
      <c r="Y28801" s="63"/>
      <c r="AP28801" s="63"/>
      <c r="DG28801" s="63"/>
      <c r="EJ28801" s="63"/>
    </row>
    <row r="28802" spans="6:140" x14ac:dyDescent="0.25">
      <c r="F28802" s="63"/>
      <c r="N28802" s="63"/>
      <c r="Y28802" s="63"/>
      <c r="AP28802" s="63"/>
      <c r="DG28802" s="63"/>
      <c r="EJ28802" s="63"/>
    </row>
    <row r="28803" spans="6:140" x14ac:dyDescent="0.25">
      <c r="F28803" s="63"/>
      <c r="N28803" s="63"/>
      <c r="Y28803" s="63"/>
      <c r="AP28803" s="63"/>
      <c r="DG28803" s="63"/>
      <c r="EJ28803" s="63"/>
    </row>
    <row r="28804" spans="6:140" x14ac:dyDescent="0.25">
      <c r="F28804" s="63"/>
      <c r="N28804" s="63"/>
      <c r="Y28804" s="63"/>
      <c r="AP28804" s="63"/>
      <c r="DG28804" s="63"/>
      <c r="EJ28804" s="63"/>
    </row>
    <row r="28805" spans="6:140" x14ac:dyDescent="0.25">
      <c r="F28805" s="63"/>
      <c r="N28805" s="63"/>
      <c r="Y28805" s="63"/>
      <c r="AP28805" s="63"/>
      <c r="DG28805" s="63"/>
      <c r="EJ28805" s="63"/>
    </row>
    <row r="28806" spans="6:140" x14ac:dyDescent="0.25">
      <c r="F28806" s="63"/>
      <c r="N28806" s="63"/>
      <c r="Y28806" s="63"/>
      <c r="AP28806" s="63"/>
      <c r="DG28806" s="63"/>
      <c r="EJ28806" s="63"/>
    </row>
    <row r="28807" spans="6:140" x14ac:dyDescent="0.25">
      <c r="F28807" s="63"/>
      <c r="N28807" s="63"/>
      <c r="Y28807" s="63"/>
      <c r="AP28807" s="63"/>
      <c r="DG28807" s="63"/>
      <c r="EJ28807" s="63"/>
    </row>
    <row r="28808" spans="6:140" x14ac:dyDescent="0.25">
      <c r="F28808" s="63"/>
      <c r="N28808" s="63"/>
      <c r="Y28808" s="63"/>
      <c r="AP28808" s="63"/>
      <c r="DG28808" s="63"/>
      <c r="EJ28808" s="63"/>
    </row>
    <row r="28809" spans="6:140" x14ac:dyDescent="0.25">
      <c r="F28809" s="63"/>
      <c r="N28809" s="63"/>
      <c r="Y28809" s="63"/>
      <c r="AP28809" s="63"/>
      <c r="DG28809" s="63"/>
      <c r="EJ28809" s="63"/>
    </row>
    <row r="28810" spans="6:140" x14ac:dyDescent="0.25">
      <c r="F28810" s="63"/>
      <c r="N28810" s="63"/>
      <c r="Y28810" s="63"/>
      <c r="AP28810" s="63"/>
      <c r="DG28810" s="63"/>
      <c r="EJ28810" s="63"/>
    </row>
    <row r="28811" spans="6:140" x14ac:dyDescent="0.25">
      <c r="F28811" s="63"/>
      <c r="N28811" s="63"/>
      <c r="Y28811" s="63"/>
      <c r="AP28811" s="63"/>
      <c r="DG28811" s="63"/>
      <c r="EJ28811" s="63"/>
    </row>
    <row r="28812" spans="6:140" x14ac:dyDescent="0.25">
      <c r="F28812" s="63"/>
      <c r="N28812" s="63"/>
      <c r="Y28812" s="63"/>
      <c r="AP28812" s="63"/>
      <c r="DG28812" s="63"/>
      <c r="EJ28812" s="63"/>
    </row>
    <row r="28813" spans="6:140" x14ac:dyDescent="0.25">
      <c r="F28813" s="63"/>
      <c r="N28813" s="63"/>
      <c r="Y28813" s="63"/>
      <c r="AP28813" s="63"/>
      <c r="DG28813" s="63"/>
      <c r="EJ28813" s="63"/>
    </row>
    <row r="28814" spans="6:140" x14ac:dyDescent="0.25">
      <c r="F28814" s="63"/>
      <c r="N28814" s="63"/>
      <c r="Y28814" s="63"/>
      <c r="AP28814" s="63"/>
      <c r="DG28814" s="63"/>
      <c r="EJ28814" s="63"/>
    </row>
    <row r="28815" spans="6:140" x14ac:dyDescent="0.25">
      <c r="F28815" s="63"/>
      <c r="N28815" s="63"/>
      <c r="Y28815" s="63"/>
      <c r="AP28815" s="63"/>
      <c r="DG28815" s="63"/>
      <c r="EJ28815" s="63"/>
    </row>
    <row r="28816" spans="6:140" x14ac:dyDescent="0.25">
      <c r="F28816" s="63"/>
      <c r="N28816" s="63"/>
      <c r="Y28816" s="63"/>
      <c r="AP28816" s="63"/>
      <c r="DG28816" s="63"/>
      <c r="EJ28816" s="63"/>
    </row>
    <row r="28817" spans="6:140" x14ac:dyDescent="0.25">
      <c r="F28817" s="63"/>
      <c r="N28817" s="63"/>
      <c r="Y28817" s="63"/>
      <c r="AP28817" s="63"/>
      <c r="DG28817" s="63"/>
      <c r="EJ28817" s="63"/>
    </row>
    <row r="28818" spans="6:140" x14ac:dyDescent="0.25">
      <c r="F28818" s="63"/>
      <c r="N28818" s="63"/>
      <c r="Y28818" s="63"/>
      <c r="AP28818" s="63"/>
      <c r="DG28818" s="63"/>
      <c r="EJ28818" s="63"/>
    </row>
    <row r="28819" spans="6:140" x14ac:dyDescent="0.25">
      <c r="F28819" s="63"/>
      <c r="N28819" s="63"/>
      <c r="Y28819" s="63"/>
      <c r="AP28819" s="63"/>
      <c r="DG28819" s="63"/>
      <c r="EJ28819" s="63"/>
    </row>
    <row r="28820" spans="6:140" x14ac:dyDescent="0.25">
      <c r="F28820" s="63"/>
      <c r="N28820" s="63"/>
      <c r="Y28820" s="63"/>
      <c r="AP28820" s="63"/>
      <c r="DG28820" s="63"/>
      <c r="EJ28820" s="63"/>
    </row>
    <row r="28821" spans="6:140" x14ac:dyDescent="0.25">
      <c r="F28821" s="63"/>
      <c r="N28821" s="63"/>
      <c r="Y28821" s="63"/>
      <c r="AP28821" s="63"/>
      <c r="DG28821" s="63"/>
      <c r="EJ28821" s="63"/>
    </row>
    <row r="28822" spans="6:140" x14ac:dyDescent="0.25">
      <c r="F28822" s="63"/>
      <c r="N28822" s="63"/>
      <c r="Y28822" s="63"/>
      <c r="AP28822" s="63"/>
      <c r="DG28822" s="63"/>
      <c r="EJ28822" s="63"/>
    </row>
    <row r="28823" spans="6:140" x14ac:dyDescent="0.25">
      <c r="F28823" s="63"/>
      <c r="N28823" s="63"/>
      <c r="Y28823" s="63"/>
      <c r="AP28823" s="63"/>
      <c r="DG28823" s="63"/>
      <c r="EJ28823" s="63"/>
    </row>
    <row r="28824" spans="6:140" x14ac:dyDescent="0.25">
      <c r="F28824" s="63"/>
      <c r="N28824" s="63"/>
      <c r="Y28824" s="63"/>
      <c r="AP28824" s="63"/>
      <c r="DG28824" s="63"/>
      <c r="EJ28824" s="63"/>
    </row>
    <row r="28825" spans="6:140" x14ac:dyDescent="0.25">
      <c r="F28825" s="63"/>
      <c r="N28825" s="63"/>
      <c r="Y28825" s="63"/>
      <c r="AP28825" s="63"/>
      <c r="DG28825" s="63"/>
      <c r="EJ28825" s="63"/>
    </row>
    <row r="28826" spans="6:140" x14ac:dyDescent="0.25">
      <c r="F28826" s="63"/>
      <c r="N28826" s="63"/>
      <c r="Y28826" s="63"/>
      <c r="AP28826" s="63"/>
      <c r="DG28826" s="63"/>
      <c r="EJ28826" s="63"/>
    </row>
    <row r="28827" spans="6:140" x14ac:dyDescent="0.25">
      <c r="F28827" s="63"/>
      <c r="N28827" s="63"/>
      <c r="Y28827" s="63"/>
      <c r="AP28827" s="63"/>
      <c r="DG28827" s="63"/>
      <c r="EJ28827" s="63"/>
    </row>
    <row r="28828" spans="6:140" x14ac:dyDescent="0.25">
      <c r="F28828" s="63"/>
      <c r="N28828" s="63"/>
      <c r="Y28828" s="63"/>
      <c r="AP28828" s="63"/>
      <c r="DG28828" s="63"/>
      <c r="EJ28828" s="63"/>
    </row>
    <row r="28829" spans="6:140" x14ac:dyDescent="0.25">
      <c r="F28829" s="63"/>
      <c r="N28829" s="63"/>
      <c r="Y28829" s="63"/>
      <c r="AP28829" s="63"/>
      <c r="DG28829" s="63"/>
      <c r="EJ28829" s="63"/>
    </row>
    <row r="28830" spans="6:140" x14ac:dyDescent="0.25">
      <c r="F28830" s="63"/>
      <c r="N28830" s="63"/>
      <c r="Y28830" s="63"/>
      <c r="AP28830" s="63"/>
      <c r="DG28830" s="63"/>
      <c r="EJ28830" s="63"/>
    </row>
    <row r="28831" spans="6:140" x14ac:dyDescent="0.25">
      <c r="F28831" s="63"/>
      <c r="N28831" s="63"/>
      <c r="Y28831" s="63"/>
      <c r="AP28831" s="63"/>
      <c r="DG28831" s="63"/>
      <c r="EJ28831" s="63"/>
    </row>
    <row r="28832" spans="6:140" x14ac:dyDescent="0.25">
      <c r="F28832" s="63"/>
      <c r="N28832" s="63"/>
      <c r="Y28832" s="63"/>
      <c r="AP28832" s="63"/>
      <c r="DG28832" s="63"/>
      <c r="EJ28832" s="63"/>
    </row>
    <row r="28833" spans="6:140" x14ac:dyDescent="0.25">
      <c r="F28833" s="63"/>
      <c r="N28833" s="63"/>
      <c r="Y28833" s="63"/>
      <c r="AP28833" s="63"/>
      <c r="DG28833" s="63"/>
      <c r="EJ28833" s="63"/>
    </row>
    <row r="28834" spans="6:140" x14ac:dyDescent="0.25">
      <c r="F28834" s="63"/>
      <c r="N28834" s="63"/>
      <c r="Y28834" s="63"/>
      <c r="AP28834" s="63"/>
      <c r="DG28834" s="63"/>
      <c r="EJ28834" s="63"/>
    </row>
    <row r="28835" spans="6:140" x14ac:dyDescent="0.25">
      <c r="F28835" s="63"/>
      <c r="N28835" s="63"/>
      <c r="Y28835" s="63"/>
      <c r="AP28835" s="63"/>
      <c r="DG28835" s="63"/>
      <c r="EJ28835" s="63"/>
    </row>
    <row r="28836" spans="6:140" x14ac:dyDescent="0.25">
      <c r="F28836" s="63"/>
      <c r="N28836" s="63"/>
      <c r="Y28836" s="63"/>
      <c r="AP28836" s="63"/>
      <c r="DG28836" s="63"/>
      <c r="EJ28836" s="63"/>
    </row>
    <row r="28837" spans="6:140" x14ac:dyDescent="0.25">
      <c r="F28837" s="63"/>
      <c r="N28837" s="63"/>
      <c r="Y28837" s="63"/>
      <c r="AP28837" s="63"/>
      <c r="DG28837" s="63"/>
      <c r="EJ28837" s="63"/>
    </row>
    <row r="28838" spans="6:140" x14ac:dyDescent="0.25">
      <c r="F28838" s="63"/>
      <c r="N28838" s="63"/>
      <c r="Y28838" s="63"/>
      <c r="AP28838" s="63"/>
      <c r="DG28838" s="63"/>
      <c r="EJ28838" s="63"/>
    </row>
    <row r="28839" spans="6:140" x14ac:dyDescent="0.25">
      <c r="F28839" s="63"/>
      <c r="N28839" s="63"/>
      <c r="Y28839" s="63"/>
      <c r="AP28839" s="63"/>
      <c r="DG28839" s="63"/>
      <c r="EJ28839" s="63"/>
    </row>
    <row r="28840" spans="6:140" x14ac:dyDescent="0.25">
      <c r="F28840" s="63"/>
      <c r="N28840" s="63"/>
      <c r="Y28840" s="63"/>
      <c r="AP28840" s="63"/>
      <c r="DG28840" s="63"/>
      <c r="EJ28840" s="63"/>
    </row>
    <row r="28841" spans="6:140" x14ac:dyDescent="0.25">
      <c r="F28841" s="63"/>
      <c r="N28841" s="63"/>
      <c r="Y28841" s="63"/>
      <c r="AP28841" s="63"/>
      <c r="DG28841" s="63"/>
      <c r="EJ28841" s="63"/>
    </row>
    <row r="28842" spans="6:140" x14ac:dyDescent="0.25">
      <c r="F28842" s="63"/>
      <c r="N28842" s="63"/>
      <c r="Y28842" s="63"/>
      <c r="AP28842" s="63"/>
      <c r="DG28842" s="63"/>
      <c r="EJ28842" s="63"/>
    </row>
    <row r="28843" spans="6:140" x14ac:dyDescent="0.25">
      <c r="F28843" s="63"/>
      <c r="N28843" s="63"/>
      <c r="Y28843" s="63"/>
      <c r="AP28843" s="63"/>
      <c r="DG28843" s="63"/>
      <c r="EJ28843" s="63"/>
    </row>
    <row r="28844" spans="6:140" x14ac:dyDescent="0.25">
      <c r="F28844" s="63"/>
      <c r="N28844" s="63"/>
      <c r="Y28844" s="63"/>
      <c r="AP28844" s="63"/>
      <c r="DG28844" s="63"/>
      <c r="EJ28844" s="63"/>
    </row>
    <row r="28845" spans="6:140" x14ac:dyDescent="0.25">
      <c r="F28845" s="63"/>
      <c r="N28845" s="63"/>
      <c r="Y28845" s="63"/>
      <c r="AP28845" s="63"/>
      <c r="DG28845" s="63"/>
      <c r="EJ28845" s="63"/>
    </row>
    <row r="28846" spans="6:140" x14ac:dyDescent="0.25">
      <c r="F28846" s="63"/>
      <c r="N28846" s="63"/>
      <c r="Y28846" s="63"/>
      <c r="AP28846" s="63"/>
      <c r="DG28846" s="63"/>
      <c r="EJ28846" s="63"/>
    </row>
    <row r="28847" spans="6:140" x14ac:dyDescent="0.25">
      <c r="F28847" s="63"/>
      <c r="N28847" s="63"/>
      <c r="Y28847" s="63"/>
      <c r="AP28847" s="63"/>
      <c r="DG28847" s="63"/>
      <c r="EJ28847" s="63"/>
    </row>
    <row r="28848" spans="6:140" x14ac:dyDescent="0.25">
      <c r="F28848" s="63"/>
      <c r="N28848" s="63"/>
      <c r="Y28848" s="63"/>
      <c r="AP28848" s="63"/>
      <c r="DG28848" s="63"/>
      <c r="EJ28848" s="63"/>
    </row>
    <row r="28849" spans="6:140" x14ac:dyDescent="0.25">
      <c r="F28849" s="63"/>
      <c r="N28849" s="63"/>
      <c r="Y28849" s="63"/>
      <c r="AP28849" s="63"/>
      <c r="DG28849" s="63"/>
      <c r="EJ28849" s="63"/>
    </row>
    <row r="28850" spans="6:140" x14ac:dyDescent="0.25">
      <c r="F28850" s="63"/>
      <c r="N28850" s="63"/>
      <c r="Y28850" s="63"/>
      <c r="AP28850" s="63"/>
      <c r="DG28850" s="63"/>
      <c r="EJ28850" s="63"/>
    </row>
    <row r="28851" spans="6:140" x14ac:dyDescent="0.25">
      <c r="F28851" s="63"/>
      <c r="N28851" s="63"/>
      <c r="Y28851" s="63"/>
      <c r="AP28851" s="63"/>
      <c r="DG28851" s="63"/>
      <c r="EJ28851" s="63"/>
    </row>
    <row r="28852" spans="6:140" x14ac:dyDescent="0.25">
      <c r="F28852" s="63"/>
      <c r="N28852" s="63"/>
      <c r="Y28852" s="63"/>
      <c r="AP28852" s="63"/>
      <c r="DG28852" s="63"/>
      <c r="EJ28852" s="63"/>
    </row>
    <row r="28853" spans="6:140" x14ac:dyDescent="0.25">
      <c r="F28853" s="63"/>
      <c r="N28853" s="63"/>
      <c r="Y28853" s="63"/>
      <c r="AP28853" s="63"/>
      <c r="DG28853" s="63"/>
      <c r="EJ28853" s="63"/>
    </row>
    <row r="28854" spans="6:140" x14ac:dyDescent="0.25">
      <c r="F28854" s="63"/>
      <c r="N28854" s="63"/>
      <c r="Y28854" s="63"/>
      <c r="AP28854" s="63"/>
      <c r="DG28854" s="63"/>
      <c r="EJ28854" s="63"/>
    </row>
    <row r="28855" spans="6:140" x14ac:dyDescent="0.25">
      <c r="F28855" s="63"/>
      <c r="N28855" s="63"/>
      <c r="Y28855" s="63"/>
      <c r="AP28855" s="63"/>
      <c r="DG28855" s="63"/>
      <c r="EJ28855" s="63"/>
    </row>
    <row r="28856" spans="6:140" x14ac:dyDescent="0.25">
      <c r="F28856" s="63"/>
      <c r="N28856" s="63"/>
      <c r="Y28856" s="63"/>
      <c r="AP28856" s="63"/>
      <c r="DG28856" s="63"/>
      <c r="EJ28856" s="63"/>
    </row>
    <row r="28857" spans="6:140" x14ac:dyDescent="0.25">
      <c r="F28857" s="63"/>
      <c r="N28857" s="63"/>
      <c r="Y28857" s="63"/>
      <c r="AP28857" s="63"/>
      <c r="DG28857" s="63"/>
      <c r="EJ28857" s="63"/>
    </row>
    <row r="28858" spans="6:140" x14ac:dyDescent="0.25">
      <c r="F28858" s="63"/>
      <c r="N28858" s="63"/>
      <c r="Y28858" s="63"/>
      <c r="AP28858" s="63"/>
      <c r="DG28858" s="63"/>
      <c r="EJ28858" s="63"/>
    </row>
    <row r="28859" spans="6:140" x14ac:dyDescent="0.25">
      <c r="F28859" s="63"/>
      <c r="N28859" s="63"/>
      <c r="Y28859" s="63"/>
      <c r="AP28859" s="63"/>
      <c r="DG28859" s="63"/>
      <c r="EJ28859" s="63"/>
    </row>
    <row r="28860" spans="6:140" x14ac:dyDescent="0.25">
      <c r="F28860" s="63"/>
      <c r="N28860" s="63"/>
      <c r="Y28860" s="63"/>
      <c r="AP28860" s="63"/>
      <c r="DG28860" s="63"/>
      <c r="EJ28860" s="63"/>
    </row>
    <row r="28861" spans="6:140" x14ac:dyDescent="0.25">
      <c r="F28861" s="63"/>
      <c r="N28861" s="63"/>
      <c r="Y28861" s="63"/>
      <c r="AP28861" s="63"/>
      <c r="DG28861" s="63"/>
      <c r="EJ28861" s="63"/>
    </row>
    <row r="28862" spans="6:140" x14ac:dyDescent="0.25">
      <c r="F28862" s="63"/>
      <c r="N28862" s="63"/>
      <c r="Y28862" s="63"/>
      <c r="AP28862" s="63"/>
      <c r="DG28862" s="63"/>
      <c r="EJ28862" s="63"/>
    </row>
    <row r="28863" spans="6:140" x14ac:dyDescent="0.25">
      <c r="F28863" s="63"/>
      <c r="N28863" s="63"/>
      <c r="Y28863" s="63"/>
      <c r="AP28863" s="63"/>
      <c r="DG28863" s="63"/>
      <c r="EJ28863" s="63"/>
    </row>
    <row r="28864" spans="6:140" x14ac:dyDescent="0.25">
      <c r="F28864" s="63"/>
      <c r="N28864" s="63"/>
      <c r="Y28864" s="63"/>
      <c r="AP28864" s="63"/>
      <c r="DG28864" s="63"/>
      <c r="EJ28864" s="63"/>
    </row>
    <row r="28865" spans="6:140" x14ac:dyDescent="0.25">
      <c r="F28865" s="63"/>
      <c r="N28865" s="63"/>
      <c r="Y28865" s="63"/>
      <c r="AP28865" s="63"/>
      <c r="DG28865" s="63"/>
      <c r="EJ28865" s="63"/>
    </row>
    <row r="28866" spans="6:140" x14ac:dyDescent="0.25">
      <c r="F28866" s="63"/>
      <c r="N28866" s="63"/>
      <c r="Y28866" s="63"/>
      <c r="AP28866" s="63"/>
      <c r="DG28866" s="63"/>
      <c r="EJ28866" s="63"/>
    </row>
    <row r="28867" spans="6:140" x14ac:dyDescent="0.25">
      <c r="F28867" s="63"/>
      <c r="N28867" s="63"/>
      <c r="Y28867" s="63"/>
      <c r="AP28867" s="63"/>
      <c r="DG28867" s="63"/>
      <c r="EJ28867" s="63"/>
    </row>
    <row r="28868" spans="6:140" x14ac:dyDescent="0.25">
      <c r="F28868" s="63"/>
      <c r="N28868" s="63"/>
      <c r="Y28868" s="63"/>
      <c r="AP28868" s="63"/>
      <c r="DG28868" s="63"/>
      <c r="EJ28868" s="63"/>
    </row>
    <row r="28869" spans="6:140" x14ac:dyDescent="0.25">
      <c r="F28869" s="63"/>
      <c r="N28869" s="63"/>
      <c r="Y28869" s="63"/>
      <c r="AP28869" s="63"/>
      <c r="DG28869" s="63"/>
      <c r="EJ28869" s="63"/>
    </row>
    <row r="28870" spans="6:140" x14ac:dyDescent="0.25">
      <c r="F28870" s="63"/>
      <c r="N28870" s="63"/>
      <c r="Y28870" s="63"/>
      <c r="AP28870" s="63"/>
      <c r="DG28870" s="63"/>
      <c r="EJ28870" s="63"/>
    </row>
    <row r="28871" spans="6:140" x14ac:dyDescent="0.25">
      <c r="F28871" s="63"/>
      <c r="N28871" s="63"/>
      <c r="Y28871" s="63"/>
      <c r="AP28871" s="63"/>
      <c r="DG28871" s="63"/>
      <c r="EJ28871" s="63"/>
    </row>
    <row r="28872" spans="6:140" x14ac:dyDescent="0.25">
      <c r="F28872" s="63"/>
      <c r="N28872" s="63"/>
      <c r="Y28872" s="63"/>
      <c r="AP28872" s="63"/>
      <c r="DG28872" s="63"/>
      <c r="EJ28872" s="63"/>
    </row>
    <row r="28873" spans="6:140" x14ac:dyDescent="0.25">
      <c r="F28873" s="63"/>
      <c r="N28873" s="63"/>
      <c r="Y28873" s="63"/>
      <c r="AP28873" s="63"/>
      <c r="DG28873" s="63"/>
      <c r="EJ28873" s="63"/>
    </row>
    <row r="28874" spans="6:140" x14ac:dyDescent="0.25">
      <c r="F28874" s="63"/>
      <c r="N28874" s="63"/>
      <c r="Y28874" s="63"/>
      <c r="AP28874" s="63"/>
      <c r="DG28874" s="63"/>
      <c r="EJ28874" s="63"/>
    </row>
    <row r="28875" spans="6:140" x14ac:dyDescent="0.25">
      <c r="F28875" s="63"/>
      <c r="N28875" s="63"/>
      <c r="Y28875" s="63"/>
      <c r="AP28875" s="63"/>
      <c r="DG28875" s="63"/>
      <c r="EJ28875" s="63"/>
    </row>
    <row r="28876" spans="6:140" x14ac:dyDescent="0.25">
      <c r="F28876" s="63"/>
      <c r="N28876" s="63"/>
      <c r="Y28876" s="63"/>
      <c r="AP28876" s="63"/>
      <c r="DG28876" s="63"/>
      <c r="EJ28876" s="63"/>
    </row>
    <row r="28877" spans="6:140" x14ac:dyDescent="0.25">
      <c r="F28877" s="63"/>
      <c r="N28877" s="63"/>
      <c r="Y28877" s="63"/>
      <c r="AP28877" s="63"/>
      <c r="DG28877" s="63"/>
      <c r="EJ28877" s="63"/>
    </row>
    <row r="28878" spans="6:140" x14ac:dyDescent="0.25">
      <c r="F28878" s="63"/>
      <c r="N28878" s="63"/>
      <c r="Y28878" s="63"/>
      <c r="AP28878" s="63"/>
      <c r="DG28878" s="63"/>
      <c r="EJ28878" s="63"/>
    </row>
    <row r="28879" spans="6:140" x14ac:dyDescent="0.25">
      <c r="F28879" s="63"/>
      <c r="N28879" s="63"/>
      <c r="Y28879" s="63"/>
      <c r="AP28879" s="63"/>
      <c r="DG28879" s="63"/>
      <c r="EJ28879" s="63"/>
    </row>
    <row r="28880" spans="6:140" x14ac:dyDescent="0.25">
      <c r="F28880" s="63"/>
      <c r="N28880" s="63"/>
      <c r="Y28880" s="63"/>
      <c r="AP28880" s="63"/>
      <c r="DG28880" s="63"/>
      <c r="EJ28880" s="63"/>
    </row>
    <row r="28881" spans="6:140" x14ac:dyDescent="0.25">
      <c r="F28881" s="63"/>
      <c r="N28881" s="63"/>
      <c r="Y28881" s="63"/>
      <c r="AP28881" s="63"/>
      <c r="DG28881" s="63"/>
      <c r="EJ28881" s="63"/>
    </row>
    <row r="28882" spans="6:140" x14ac:dyDescent="0.25">
      <c r="F28882" s="63"/>
      <c r="N28882" s="63"/>
      <c r="Y28882" s="63"/>
      <c r="AP28882" s="63"/>
      <c r="DG28882" s="63"/>
      <c r="EJ28882" s="63"/>
    </row>
    <row r="28883" spans="6:140" x14ac:dyDescent="0.25">
      <c r="F28883" s="63"/>
      <c r="N28883" s="63"/>
      <c r="Y28883" s="63"/>
      <c r="AP28883" s="63"/>
      <c r="DG28883" s="63"/>
      <c r="EJ28883" s="63"/>
    </row>
    <row r="28884" spans="6:140" x14ac:dyDescent="0.25">
      <c r="F28884" s="63"/>
      <c r="N28884" s="63"/>
      <c r="Y28884" s="63"/>
      <c r="AP28884" s="63"/>
      <c r="DG28884" s="63"/>
      <c r="EJ28884" s="63"/>
    </row>
    <row r="28885" spans="6:140" x14ac:dyDescent="0.25">
      <c r="F28885" s="63"/>
      <c r="N28885" s="63"/>
      <c r="Y28885" s="63"/>
      <c r="AP28885" s="63"/>
      <c r="DG28885" s="63"/>
      <c r="EJ28885" s="63"/>
    </row>
    <row r="28886" spans="6:140" x14ac:dyDescent="0.25">
      <c r="F28886" s="63"/>
      <c r="N28886" s="63"/>
      <c r="Y28886" s="63"/>
      <c r="AP28886" s="63"/>
      <c r="DG28886" s="63"/>
      <c r="EJ28886" s="63"/>
    </row>
    <row r="28887" spans="6:140" x14ac:dyDescent="0.25">
      <c r="F28887" s="63"/>
      <c r="N28887" s="63"/>
      <c r="Y28887" s="63"/>
      <c r="AP28887" s="63"/>
      <c r="DG28887" s="63"/>
      <c r="EJ28887" s="63"/>
    </row>
    <row r="28888" spans="6:140" x14ac:dyDescent="0.25">
      <c r="F28888" s="63"/>
      <c r="N28888" s="63"/>
      <c r="Y28888" s="63"/>
      <c r="AP28888" s="63"/>
      <c r="DG28888" s="63"/>
      <c r="EJ28888" s="63"/>
    </row>
    <row r="28889" spans="6:140" x14ac:dyDescent="0.25">
      <c r="F28889" s="63"/>
      <c r="N28889" s="63"/>
      <c r="Y28889" s="63"/>
      <c r="AP28889" s="63"/>
      <c r="DG28889" s="63"/>
      <c r="EJ28889" s="63"/>
    </row>
    <row r="28890" spans="6:140" x14ac:dyDescent="0.25">
      <c r="F28890" s="63"/>
      <c r="N28890" s="63"/>
      <c r="Y28890" s="63"/>
      <c r="AP28890" s="63"/>
      <c r="DG28890" s="63"/>
      <c r="EJ28890" s="63"/>
    </row>
    <row r="28891" spans="6:140" x14ac:dyDescent="0.25">
      <c r="F28891" s="63"/>
      <c r="N28891" s="63"/>
      <c r="Y28891" s="63"/>
      <c r="AP28891" s="63"/>
      <c r="DG28891" s="63"/>
      <c r="EJ28891" s="63"/>
    </row>
    <row r="28892" spans="6:140" x14ac:dyDescent="0.25">
      <c r="F28892" s="63"/>
      <c r="N28892" s="63"/>
      <c r="Y28892" s="63"/>
      <c r="AP28892" s="63"/>
      <c r="DG28892" s="63"/>
      <c r="EJ28892" s="63"/>
    </row>
    <row r="28893" spans="6:140" x14ac:dyDescent="0.25">
      <c r="F28893" s="63"/>
      <c r="N28893" s="63"/>
      <c r="Y28893" s="63"/>
      <c r="AP28893" s="63"/>
      <c r="DG28893" s="63"/>
      <c r="EJ28893" s="63"/>
    </row>
    <row r="28894" spans="6:140" x14ac:dyDescent="0.25">
      <c r="F28894" s="63"/>
      <c r="N28894" s="63"/>
      <c r="Y28894" s="63"/>
      <c r="AP28894" s="63"/>
      <c r="DG28894" s="63"/>
      <c r="EJ28894" s="63"/>
    </row>
    <row r="28895" spans="6:140" x14ac:dyDescent="0.25">
      <c r="F28895" s="63"/>
      <c r="N28895" s="63"/>
      <c r="Y28895" s="63"/>
      <c r="AP28895" s="63"/>
      <c r="DG28895" s="63"/>
      <c r="EJ28895" s="63"/>
    </row>
    <row r="28896" spans="6:140" x14ac:dyDescent="0.25">
      <c r="F28896" s="63"/>
      <c r="N28896" s="63"/>
      <c r="Y28896" s="63"/>
      <c r="AP28896" s="63"/>
      <c r="DG28896" s="63"/>
      <c r="EJ28896" s="63"/>
    </row>
    <row r="28897" spans="6:140" x14ac:dyDescent="0.25">
      <c r="F28897" s="63"/>
      <c r="N28897" s="63"/>
      <c r="Y28897" s="63"/>
      <c r="AP28897" s="63"/>
      <c r="DG28897" s="63"/>
      <c r="EJ28897" s="63"/>
    </row>
    <row r="28898" spans="6:140" x14ac:dyDescent="0.25">
      <c r="F28898" s="63"/>
      <c r="N28898" s="63"/>
      <c r="Y28898" s="63"/>
      <c r="AP28898" s="63"/>
      <c r="DG28898" s="63"/>
      <c r="EJ28898" s="63"/>
    </row>
    <row r="28899" spans="6:140" x14ac:dyDescent="0.25">
      <c r="F28899" s="63"/>
      <c r="N28899" s="63"/>
      <c r="Y28899" s="63"/>
      <c r="AP28899" s="63"/>
      <c r="DG28899" s="63"/>
      <c r="EJ28899" s="63"/>
    </row>
    <row r="28900" spans="6:140" x14ac:dyDescent="0.25">
      <c r="F28900" s="63"/>
      <c r="N28900" s="63"/>
      <c r="Y28900" s="63"/>
      <c r="AP28900" s="63"/>
      <c r="DG28900" s="63"/>
      <c r="EJ28900" s="63"/>
    </row>
    <row r="28901" spans="6:140" x14ac:dyDescent="0.25">
      <c r="F28901" s="63"/>
      <c r="N28901" s="63"/>
      <c r="Y28901" s="63"/>
      <c r="AP28901" s="63"/>
      <c r="DG28901" s="63"/>
      <c r="EJ28901" s="63"/>
    </row>
    <row r="28902" spans="6:140" x14ac:dyDescent="0.25">
      <c r="F28902" s="63"/>
      <c r="N28902" s="63"/>
      <c r="Y28902" s="63"/>
      <c r="AP28902" s="63"/>
      <c r="DG28902" s="63"/>
      <c r="EJ28902" s="63"/>
    </row>
    <row r="28903" spans="6:140" x14ac:dyDescent="0.25">
      <c r="F28903" s="63"/>
      <c r="N28903" s="63"/>
      <c r="Y28903" s="63"/>
      <c r="AP28903" s="63"/>
      <c r="DG28903" s="63"/>
      <c r="EJ28903" s="63"/>
    </row>
    <row r="28904" spans="6:140" x14ac:dyDescent="0.25">
      <c r="F28904" s="63"/>
      <c r="N28904" s="63"/>
      <c r="Y28904" s="63"/>
      <c r="AP28904" s="63"/>
      <c r="DG28904" s="63"/>
      <c r="EJ28904" s="63"/>
    </row>
    <row r="28905" spans="6:140" x14ac:dyDescent="0.25">
      <c r="F28905" s="63"/>
      <c r="N28905" s="63"/>
      <c r="Y28905" s="63"/>
      <c r="AP28905" s="63"/>
      <c r="DG28905" s="63"/>
      <c r="EJ28905" s="63"/>
    </row>
    <row r="28906" spans="6:140" x14ac:dyDescent="0.25">
      <c r="F28906" s="63"/>
      <c r="N28906" s="63"/>
      <c r="Y28906" s="63"/>
      <c r="AP28906" s="63"/>
      <c r="DG28906" s="63"/>
      <c r="EJ28906" s="63"/>
    </row>
    <row r="28907" spans="6:140" x14ac:dyDescent="0.25">
      <c r="F28907" s="63"/>
      <c r="N28907" s="63"/>
      <c r="Y28907" s="63"/>
      <c r="AP28907" s="63"/>
      <c r="DG28907" s="63"/>
      <c r="EJ28907" s="63"/>
    </row>
    <row r="28908" spans="6:140" x14ac:dyDescent="0.25">
      <c r="F28908" s="63"/>
      <c r="N28908" s="63"/>
      <c r="Y28908" s="63"/>
      <c r="AP28908" s="63"/>
      <c r="DG28908" s="63"/>
      <c r="EJ28908" s="63"/>
    </row>
    <row r="28909" spans="6:140" x14ac:dyDescent="0.25">
      <c r="F28909" s="63"/>
      <c r="N28909" s="63"/>
      <c r="Y28909" s="63"/>
      <c r="AP28909" s="63"/>
      <c r="DG28909" s="63"/>
      <c r="EJ28909" s="63"/>
    </row>
    <row r="28910" spans="6:140" x14ac:dyDescent="0.25">
      <c r="F28910" s="63"/>
      <c r="N28910" s="63"/>
      <c r="Y28910" s="63"/>
      <c r="AP28910" s="63"/>
      <c r="DG28910" s="63"/>
      <c r="EJ28910" s="63"/>
    </row>
    <row r="28911" spans="6:140" x14ac:dyDescent="0.25">
      <c r="F28911" s="63"/>
      <c r="N28911" s="63"/>
      <c r="Y28911" s="63"/>
      <c r="AP28911" s="63"/>
      <c r="DG28911" s="63"/>
      <c r="EJ28911" s="63"/>
    </row>
    <row r="28912" spans="6:140" x14ac:dyDescent="0.25">
      <c r="F28912" s="63"/>
      <c r="N28912" s="63"/>
      <c r="Y28912" s="63"/>
      <c r="AP28912" s="63"/>
      <c r="DG28912" s="63"/>
      <c r="EJ28912" s="63"/>
    </row>
    <row r="28913" spans="6:140" x14ac:dyDescent="0.25">
      <c r="F28913" s="63"/>
      <c r="N28913" s="63"/>
      <c r="Y28913" s="63"/>
      <c r="AP28913" s="63"/>
      <c r="DG28913" s="63"/>
      <c r="EJ28913" s="63"/>
    </row>
    <row r="28914" spans="6:140" x14ac:dyDescent="0.25">
      <c r="F28914" s="63"/>
      <c r="N28914" s="63"/>
      <c r="Y28914" s="63"/>
      <c r="AP28914" s="63"/>
      <c r="DG28914" s="63"/>
      <c r="EJ28914" s="63"/>
    </row>
    <row r="28915" spans="6:140" x14ac:dyDescent="0.25">
      <c r="F28915" s="63"/>
      <c r="N28915" s="63"/>
      <c r="Y28915" s="63"/>
      <c r="AP28915" s="63"/>
      <c r="DG28915" s="63"/>
      <c r="EJ28915" s="63"/>
    </row>
    <row r="28916" spans="6:140" x14ac:dyDescent="0.25">
      <c r="F28916" s="63"/>
      <c r="N28916" s="63"/>
      <c r="Y28916" s="63"/>
      <c r="AP28916" s="63"/>
      <c r="DG28916" s="63"/>
      <c r="EJ28916" s="63"/>
    </row>
    <row r="28917" spans="6:140" x14ac:dyDescent="0.25">
      <c r="F28917" s="63"/>
      <c r="N28917" s="63"/>
      <c r="Y28917" s="63"/>
      <c r="AP28917" s="63"/>
      <c r="DG28917" s="63"/>
      <c r="EJ28917" s="63"/>
    </row>
    <row r="28918" spans="6:140" x14ac:dyDescent="0.25">
      <c r="F28918" s="63"/>
      <c r="N28918" s="63"/>
      <c r="Y28918" s="63"/>
      <c r="AP28918" s="63"/>
      <c r="DG28918" s="63"/>
      <c r="EJ28918" s="63"/>
    </row>
    <row r="28919" spans="6:140" x14ac:dyDescent="0.25">
      <c r="F28919" s="63"/>
      <c r="N28919" s="63"/>
      <c r="Y28919" s="63"/>
      <c r="AP28919" s="63"/>
      <c r="DG28919" s="63"/>
      <c r="EJ28919" s="63"/>
    </row>
    <row r="28920" spans="6:140" x14ac:dyDescent="0.25">
      <c r="F28920" s="63"/>
      <c r="N28920" s="63"/>
      <c r="Y28920" s="63"/>
      <c r="AP28920" s="63"/>
      <c r="DG28920" s="63"/>
      <c r="EJ28920" s="63"/>
    </row>
    <row r="28921" spans="6:140" x14ac:dyDescent="0.25">
      <c r="F28921" s="63"/>
      <c r="N28921" s="63"/>
      <c r="Y28921" s="63"/>
      <c r="AP28921" s="63"/>
      <c r="DG28921" s="63"/>
      <c r="EJ28921" s="63"/>
    </row>
    <row r="28922" spans="6:140" x14ac:dyDescent="0.25">
      <c r="F28922" s="63"/>
      <c r="N28922" s="63"/>
      <c r="Y28922" s="63"/>
      <c r="AP28922" s="63"/>
      <c r="DG28922" s="63"/>
      <c r="EJ28922" s="63"/>
    </row>
    <row r="28923" spans="6:140" x14ac:dyDescent="0.25">
      <c r="F28923" s="63"/>
      <c r="N28923" s="63"/>
      <c r="Y28923" s="63"/>
      <c r="AP28923" s="63"/>
      <c r="DG28923" s="63"/>
      <c r="EJ28923" s="63"/>
    </row>
    <row r="28924" spans="6:140" x14ac:dyDescent="0.25">
      <c r="F28924" s="63"/>
      <c r="N28924" s="63"/>
      <c r="Y28924" s="63"/>
      <c r="AP28924" s="63"/>
      <c r="DG28924" s="63"/>
      <c r="EJ28924" s="63"/>
    </row>
    <row r="28925" spans="6:140" x14ac:dyDescent="0.25">
      <c r="F28925" s="63"/>
      <c r="N28925" s="63"/>
      <c r="Y28925" s="63"/>
      <c r="AP28925" s="63"/>
      <c r="DG28925" s="63"/>
      <c r="EJ28925" s="63"/>
    </row>
    <row r="28926" spans="6:140" x14ac:dyDescent="0.25">
      <c r="F28926" s="63"/>
      <c r="N28926" s="63"/>
      <c r="Y28926" s="63"/>
      <c r="AP28926" s="63"/>
      <c r="DG28926" s="63"/>
      <c r="EJ28926" s="63"/>
    </row>
    <row r="28927" spans="6:140" x14ac:dyDescent="0.25">
      <c r="F28927" s="63"/>
      <c r="N28927" s="63"/>
      <c r="Y28927" s="63"/>
      <c r="AP28927" s="63"/>
      <c r="DG28927" s="63"/>
      <c r="EJ28927" s="63"/>
    </row>
    <row r="28928" spans="6:140" x14ac:dyDescent="0.25">
      <c r="F28928" s="63"/>
      <c r="N28928" s="63"/>
      <c r="Y28928" s="63"/>
      <c r="AP28928" s="63"/>
      <c r="DG28928" s="63"/>
      <c r="EJ28928" s="63"/>
    </row>
    <row r="28929" spans="6:140" x14ac:dyDescent="0.25">
      <c r="F28929" s="63"/>
      <c r="N28929" s="63"/>
      <c r="Y28929" s="63"/>
      <c r="AP28929" s="63"/>
      <c r="DG28929" s="63"/>
      <c r="EJ28929" s="63"/>
    </row>
    <row r="28930" spans="6:140" x14ac:dyDescent="0.25">
      <c r="F28930" s="63"/>
      <c r="N28930" s="63"/>
      <c r="Y28930" s="63"/>
      <c r="AP28930" s="63"/>
      <c r="DG28930" s="63"/>
      <c r="EJ28930" s="63"/>
    </row>
    <row r="28931" spans="6:140" x14ac:dyDescent="0.25">
      <c r="F28931" s="63"/>
      <c r="N28931" s="63"/>
      <c r="Y28931" s="63"/>
      <c r="AP28931" s="63"/>
      <c r="DG28931" s="63"/>
      <c r="EJ28931" s="63"/>
    </row>
    <row r="28932" spans="6:140" x14ac:dyDescent="0.25">
      <c r="F28932" s="63"/>
      <c r="N28932" s="63"/>
      <c r="Y28932" s="63"/>
      <c r="AP28932" s="63"/>
      <c r="DG28932" s="63"/>
      <c r="EJ28932" s="63"/>
    </row>
    <row r="28933" spans="6:140" x14ac:dyDescent="0.25">
      <c r="F28933" s="63"/>
      <c r="N28933" s="63"/>
      <c r="Y28933" s="63"/>
      <c r="AP28933" s="63"/>
      <c r="DG28933" s="63"/>
      <c r="EJ28933" s="63"/>
    </row>
    <row r="28934" spans="6:140" x14ac:dyDescent="0.25">
      <c r="F28934" s="63"/>
      <c r="N28934" s="63"/>
      <c r="Y28934" s="63"/>
      <c r="AP28934" s="63"/>
      <c r="DG28934" s="63"/>
      <c r="EJ28934" s="63"/>
    </row>
    <row r="28935" spans="6:140" x14ac:dyDescent="0.25">
      <c r="F28935" s="63"/>
      <c r="N28935" s="63"/>
      <c r="Y28935" s="63"/>
      <c r="AP28935" s="63"/>
      <c r="DG28935" s="63"/>
      <c r="EJ28935" s="63"/>
    </row>
    <row r="28936" spans="6:140" x14ac:dyDescent="0.25">
      <c r="F28936" s="63"/>
      <c r="N28936" s="63"/>
      <c r="Y28936" s="63"/>
      <c r="AP28936" s="63"/>
      <c r="DG28936" s="63"/>
      <c r="EJ28936" s="63"/>
    </row>
    <row r="28937" spans="6:140" x14ac:dyDescent="0.25">
      <c r="F28937" s="63"/>
      <c r="N28937" s="63"/>
      <c r="Y28937" s="63"/>
      <c r="AP28937" s="63"/>
      <c r="DG28937" s="63"/>
      <c r="EJ28937" s="63"/>
    </row>
    <row r="28938" spans="6:140" x14ac:dyDescent="0.25">
      <c r="F28938" s="63"/>
      <c r="N28938" s="63"/>
      <c r="Y28938" s="63"/>
      <c r="AP28938" s="63"/>
      <c r="DG28938" s="63"/>
      <c r="EJ28938" s="63"/>
    </row>
    <row r="28939" spans="6:140" x14ac:dyDescent="0.25">
      <c r="F28939" s="63"/>
      <c r="N28939" s="63"/>
      <c r="Y28939" s="63"/>
      <c r="AP28939" s="63"/>
      <c r="DG28939" s="63"/>
      <c r="EJ28939" s="63"/>
    </row>
    <row r="28940" spans="6:140" x14ac:dyDescent="0.25">
      <c r="F28940" s="63"/>
      <c r="N28940" s="63"/>
      <c r="Y28940" s="63"/>
      <c r="AP28940" s="63"/>
      <c r="DG28940" s="63"/>
      <c r="EJ28940" s="63"/>
    </row>
    <row r="28941" spans="6:140" x14ac:dyDescent="0.25">
      <c r="F28941" s="63"/>
      <c r="N28941" s="63"/>
      <c r="Y28941" s="63"/>
      <c r="AP28941" s="63"/>
      <c r="DG28941" s="63"/>
      <c r="EJ28941" s="63"/>
    </row>
    <row r="28942" spans="6:140" x14ac:dyDescent="0.25">
      <c r="F28942" s="63"/>
      <c r="N28942" s="63"/>
      <c r="Y28942" s="63"/>
      <c r="AP28942" s="63"/>
      <c r="DG28942" s="63"/>
      <c r="EJ28942" s="63"/>
    </row>
    <row r="28943" spans="6:140" x14ac:dyDescent="0.25">
      <c r="F28943" s="63"/>
      <c r="N28943" s="63"/>
      <c r="Y28943" s="63"/>
      <c r="AP28943" s="63"/>
      <c r="DG28943" s="63"/>
      <c r="EJ28943" s="63"/>
    </row>
    <row r="28944" spans="6:140" x14ac:dyDescent="0.25">
      <c r="F28944" s="63"/>
      <c r="N28944" s="63"/>
      <c r="Y28944" s="63"/>
      <c r="AP28944" s="63"/>
      <c r="DG28944" s="63"/>
      <c r="EJ28944" s="63"/>
    </row>
    <row r="28945" spans="6:140" x14ac:dyDescent="0.25">
      <c r="F28945" s="63"/>
      <c r="N28945" s="63"/>
      <c r="Y28945" s="63"/>
      <c r="AP28945" s="63"/>
      <c r="DG28945" s="63"/>
      <c r="EJ28945" s="63"/>
    </row>
    <row r="28946" spans="6:140" x14ac:dyDescent="0.25">
      <c r="F28946" s="63"/>
      <c r="N28946" s="63"/>
      <c r="Y28946" s="63"/>
      <c r="AP28946" s="63"/>
      <c r="DG28946" s="63"/>
      <c r="EJ28946" s="63"/>
    </row>
    <row r="28947" spans="6:140" x14ac:dyDescent="0.25">
      <c r="F28947" s="63"/>
      <c r="N28947" s="63"/>
      <c r="Y28947" s="63"/>
      <c r="AP28947" s="63"/>
      <c r="DG28947" s="63"/>
      <c r="EJ28947" s="63"/>
    </row>
    <row r="28948" spans="6:140" x14ac:dyDescent="0.25">
      <c r="F28948" s="63"/>
      <c r="N28948" s="63"/>
      <c r="Y28948" s="63"/>
      <c r="AP28948" s="63"/>
      <c r="DG28948" s="63"/>
      <c r="EJ28948" s="63"/>
    </row>
    <row r="28949" spans="6:140" x14ac:dyDescent="0.25">
      <c r="F28949" s="63"/>
      <c r="N28949" s="63"/>
      <c r="Y28949" s="63"/>
      <c r="AP28949" s="63"/>
      <c r="DG28949" s="63"/>
      <c r="EJ28949" s="63"/>
    </row>
    <row r="28950" spans="6:140" x14ac:dyDescent="0.25">
      <c r="F28950" s="63"/>
      <c r="N28950" s="63"/>
      <c r="Y28950" s="63"/>
      <c r="AP28950" s="63"/>
      <c r="DG28950" s="63"/>
      <c r="EJ28950" s="63"/>
    </row>
    <row r="28951" spans="6:140" x14ac:dyDescent="0.25">
      <c r="F28951" s="63"/>
      <c r="N28951" s="63"/>
      <c r="Y28951" s="63"/>
      <c r="AP28951" s="63"/>
      <c r="DG28951" s="63"/>
      <c r="EJ28951" s="63"/>
    </row>
    <row r="28952" spans="6:140" x14ac:dyDescent="0.25">
      <c r="F28952" s="63"/>
      <c r="N28952" s="63"/>
      <c r="Y28952" s="63"/>
      <c r="AP28952" s="63"/>
      <c r="DG28952" s="63"/>
      <c r="EJ28952" s="63"/>
    </row>
    <row r="28953" spans="6:140" x14ac:dyDescent="0.25">
      <c r="F28953" s="63"/>
      <c r="N28953" s="63"/>
      <c r="Y28953" s="63"/>
      <c r="AP28953" s="63"/>
      <c r="DG28953" s="63"/>
      <c r="EJ28953" s="63"/>
    </row>
    <row r="28954" spans="6:140" x14ac:dyDescent="0.25">
      <c r="F28954" s="63"/>
      <c r="N28954" s="63"/>
      <c r="Y28954" s="63"/>
      <c r="AP28954" s="63"/>
      <c r="DG28954" s="63"/>
      <c r="EJ28954" s="63"/>
    </row>
    <row r="28955" spans="6:140" x14ac:dyDescent="0.25">
      <c r="F28955" s="63"/>
      <c r="N28955" s="63"/>
      <c r="Y28955" s="63"/>
      <c r="AP28955" s="63"/>
      <c r="DG28955" s="63"/>
      <c r="EJ28955" s="63"/>
    </row>
    <row r="28956" spans="6:140" x14ac:dyDescent="0.25">
      <c r="F28956" s="63"/>
      <c r="N28956" s="63"/>
      <c r="Y28956" s="63"/>
      <c r="AP28956" s="63"/>
      <c r="DG28956" s="63"/>
      <c r="EJ28956" s="63"/>
    </row>
    <row r="28957" spans="6:140" x14ac:dyDescent="0.25">
      <c r="F28957" s="63"/>
      <c r="N28957" s="63"/>
      <c r="Y28957" s="63"/>
      <c r="AP28957" s="63"/>
      <c r="DG28957" s="63"/>
      <c r="EJ28957" s="63"/>
    </row>
    <row r="28958" spans="6:140" x14ac:dyDescent="0.25">
      <c r="F28958" s="63"/>
      <c r="N28958" s="63"/>
      <c r="Y28958" s="63"/>
      <c r="AP28958" s="63"/>
      <c r="DG28958" s="63"/>
      <c r="EJ28958" s="63"/>
    </row>
    <row r="28959" spans="6:140" x14ac:dyDescent="0.25">
      <c r="F28959" s="63"/>
      <c r="N28959" s="63"/>
      <c r="Y28959" s="63"/>
      <c r="AP28959" s="63"/>
      <c r="DG28959" s="63"/>
      <c r="EJ28959" s="63"/>
    </row>
    <row r="28960" spans="6:140" x14ac:dyDescent="0.25">
      <c r="F28960" s="63"/>
      <c r="N28960" s="63"/>
      <c r="Y28960" s="63"/>
      <c r="AP28960" s="63"/>
      <c r="DG28960" s="63"/>
      <c r="EJ28960" s="63"/>
    </row>
    <row r="28961" spans="6:140" x14ac:dyDescent="0.25">
      <c r="F28961" s="63"/>
      <c r="N28961" s="63"/>
      <c r="Y28961" s="63"/>
      <c r="AP28961" s="63"/>
      <c r="DG28961" s="63"/>
      <c r="EJ28961" s="63"/>
    </row>
    <row r="28962" spans="6:140" x14ac:dyDescent="0.25">
      <c r="F28962" s="63"/>
      <c r="N28962" s="63"/>
      <c r="Y28962" s="63"/>
      <c r="AP28962" s="63"/>
      <c r="DG28962" s="63"/>
      <c r="EJ28962" s="63"/>
    </row>
    <row r="28963" spans="6:140" x14ac:dyDescent="0.25">
      <c r="F28963" s="63"/>
      <c r="N28963" s="63"/>
      <c r="Y28963" s="63"/>
      <c r="AP28963" s="63"/>
      <c r="DG28963" s="63"/>
      <c r="EJ28963" s="63"/>
    </row>
    <row r="28964" spans="6:140" x14ac:dyDescent="0.25">
      <c r="F28964" s="63"/>
      <c r="N28964" s="63"/>
      <c r="Y28964" s="63"/>
      <c r="AP28964" s="63"/>
      <c r="DG28964" s="63"/>
      <c r="EJ28964" s="63"/>
    </row>
    <row r="28965" spans="6:140" x14ac:dyDescent="0.25">
      <c r="F28965" s="63"/>
      <c r="N28965" s="63"/>
      <c r="Y28965" s="63"/>
      <c r="AP28965" s="63"/>
      <c r="DG28965" s="63"/>
      <c r="EJ28965" s="63"/>
    </row>
    <row r="28966" spans="6:140" x14ac:dyDescent="0.25">
      <c r="F28966" s="63"/>
      <c r="N28966" s="63"/>
      <c r="Y28966" s="63"/>
      <c r="AP28966" s="63"/>
      <c r="DG28966" s="63"/>
      <c r="EJ28966" s="63"/>
    </row>
    <row r="28967" spans="6:140" x14ac:dyDescent="0.25">
      <c r="F28967" s="63"/>
      <c r="N28967" s="63"/>
      <c r="Y28967" s="63"/>
      <c r="AP28967" s="63"/>
      <c r="DG28967" s="63"/>
      <c r="EJ28967" s="63"/>
    </row>
    <row r="28968" spans="6:140" x14ac:dyDescent="0.25">
      <c r="F28968" s="63"/>
      <c r="N28968" s="63"/>
      <c r="Y28968" s="63"/>
      <c r="AP28968" s="63"/>
      <c r="DG28968" s="63"/>
      <c r="EJ28968" s="63"/>
    </row>
    <row r="28969" spans="6:140" x14ac:dyDescent="0.25">
      <c r="F28969" s="63"/>
      <c r="N28969" s="63"/>
      <c r="Y28969" s="63"/>
      <c r="AP28969" s="63"/>
      <c r="DG28969" s="63"/>
      <c r="EJ28969" s="63"/>
    </row>
    <row r="28970" spans="6:140" x14ac:dyDescent="0.25">
      <c r="F28970" s="63"/>
      <c r="N28970" s="63"/>
      <c r="Y28970" s="63"/>
      <c r="AP28970" s="63"/>
      <c r="DG28970" s="63"/>
      <c r="EJ28970" s="63"/>
    </row>
    <row r="28971" spans="6:140" x14ac:dyDescent="0.25">
      <c r="F28971" s="63"/>
      <c r="N28971" s="63"/>
      <c r="Y28971" s="63"/>
      <c r="AP28971" s="63"/>
      <c r="DG28971" s="63"/>
      <c r="EJ28971" s="63"/>
    </row>
    <row r="28972" spans="6:140" x14ac:dyDescent="0.25">
      <c r="F28972" s="63"/>
      <c r="N28972" s="63"/>
      <c r="Y28972" s="63"/>
      <c r="AP28972" s="63"/>
      <c r="DG28972" s="63"/>
      <c r="EJ28972" s="63"/>
    </row>
    <row r="28973" spans="6:140" x14ac:dyDescent="0.25">
      <c r="F28973" s="63"/>
      <c r="N28973" s="63"/>
      <c r="Y28973" s="63"/>
      <c r="AP28973" s="63"/>
      <c r="DG28973" s="63"/>
      <c r="EJ28973" s="63"/>
    </row>
    <row r="28974" spans="6:140" x14ac:dyDescent="0.25">
      <c r="F28974" s="63"/>
      <c r="N28974" s="63"/>
      <c r="Y28974" s="63"/>
      <c r="AP28974" s="63"/>
      <c r="DG28974" s="63"/>
      <c r="EJ28974" s="63"/>
    </row>
    <row r="28975" spans="6:140" x14ac:dyDescent="0.25">
      <c r="F28975" s="63"/>
      <c r="N28975" s="63"/>
      <c r="Y28975" s="63"/>
      <c r="AP28975" s="63"/>
      <c r="DG28975" s="63"/>
      <c r="EJ28975" s="63"/>
    </row>
    <row r="28976" spans="6:140" x14ac:dyDescent="0.25">
      <c r="F28976" s="63"/>
      <c r="N28976" s="63"/>
      <c r="Y28976" s="63"/>
      <c r="AP28976" s="63"/>
      <c r="DG28976" s="63"/>
      <c r="EJ28976" s="63"/>
    </row>
    <row r="28977" spans="6:140" x14ac:dyDescent="0.25">
      <c r="F28977" s="63"/>
      <c r="N28977" s="63"/>
      <c r="Y28977" s="63"/>
      <c r="AP28977" s="63"/>
      <c r="DG28977" s="63"/>
      <c r="EJ28977" s="63"/>
    </row>
    <row r="28978" spans="6:140" x14ac:dyDescent="0.25">
      <c r="F28978" s="63"/>
      <c r="N28978" s="63"/>
      <c r="Y28978" s="63"/>
      <c r="AP28978" s="63"/>
      <c r="DG28978" s="63"/>
      <c r="EJ28978" s="63"/>
    </row>
    <row r="28979" spans="6:140" x14ac:dyDescent="0.25">
      <c r="F28979" s="63"/>
      <c r="N28979" s="63"/>
      <c r="Y28979" s="63"/>
      <c r="AP28979" s="63"/>
      <c r="DG28979" s="63"/>
      <c r="EJ28979" s="63"/>
    </row>
    <row r="28980" spans="6:140" x14ac:dyDescent="0.25">
      <c r="F28980" s="63"/>
      <c r="N28980" s="63"/>
      <c r="Y28980" s="63"/>
      <c r="AP28980" s="63"/>
      <c r="DG28980" s="63"/>
      <c r="EJ28980" s="63"/>
    </row>
    <row r="28981" spans="6:140" x14ac:dyDescent="0.25">
      <c r="F28981" s="63"/>
      <c r="N28981" s="63"/>
      <c r="Y28981" s="63"/>
      <c r="AP28981" s="63"/>
      <c r="DG28981" s="63"/>
      <c r="EJ28981" s="63"/>
    </row>
    <row r="28982" spans="6:140" x14ac:dyDescent="0.25">
      <c r="F28982" s="63"/>
      <c r="N28982" s="63"/>
      <c r="Y28982" s="63"/>
      <c r="AP28982" s="63"/>
      <c r="DG28982" s="63"/>
      <c r="EJ28982" s="63"/>
    </row>
    <row r="28983" spans="6:140" x14ac:dyDescent="0.25">
      <c r="F28983" s="63"/>
      <c r="N28983" s="63"/>
      <c r="Y28983" s="63"/>
      <c r="AP28983" s="63"/>
      <c r="DG28983" s="63"/>
      <c r="EJ28983" s="63"/>
    </row>
    <row r="28984" spans="6:140" x14ac:dyDescent="0.25">
      <c r="F28984" s="63"/>
      <c r="N28984" s="63"/>
      <c r="Y28984" s="63"/>
      <c r="AP28984" s="63"/>
      <c r="DG28984" s="63"/>
      <c r="EJ28984" s="63"/>
    </row>
    <row r="28985" spans="6:140" x14ac:dyDescent="0.25">
      <c r="F28985" s="63"/>
      <c r="N28985" s="63"/>
      <c r="Y28985" s="63"/>
      <c r="AP28985" s="63"/>
      <c r="DG28985" s="63"/>
      <c r="EJ28985" s="63"/>
    </row>
    <row r="28986" spans="6:140" x14ac:dyDescent="0.25">
      <c r="F28986" s="63"/>
      <c r="N28986" s="63"/>
      <c r="Y28986" s="63"/>
      <c r="AP28986" s="63"/>
      <c r="DG28986" s="63"/>
      <c r="EJ28986" s="63"/>
    </row>
    <row r="28987" spans="6:140" x14ac:dyDescent="0.25">
      <c r="F28987" s="63"/>
      <c r="N28987" s="63"/>
      <c r="Y28987" s="63"/>
      <c r="AP28987" s="63"/>
      <c r="DG28987" s="63"/>
      <c r="EJ28987" s="63"/>
    </row>
    <row r="28988" spans="6:140" x14ac:dyDescent="0.25">
      <c r="F28988" s="63"/>
      <c r="N28988" s="63"/>
      <c r="Y28988" s="63"/>
      <c r="AP28988" s="63"/>
      <c r="DG28988" s="63"/>
      <c r="EJ28988" s="63"/>
    </row>
    <row r="28989" spans="6:140" x14ac:dyDescent="0.25">
      <c r="F28989" s="63"/>
      <c r="N28989" s="63"/>
      <c r="Y28989" s="63"/>
      <c r="AP28989" s="63"/>
      <c r="DG28989" s="63"/>
      <c r="EJ28989" s="63"/>
    </row>
    <row r="28990" spans="6:140" x14ac:dyDescent="0.25">
      <c r="F28990" s="63"/>
      <c r="N28990" s="63"/>
      <c r="Y28990" s="63"/>
      <c r="AP28990" s="63"/>
      <c r="DG28990" s="63"/>
      <c r="EJ28990" s="63"/>
    </row>
    <row r="28991" spans="6:140" x14ac:dyDescent="0.25">
      <c r="F28991" s="63"/>
      <c r="N28991" s="63"/>
      <c r="Y28991" s="63"/>
      <c r="AP28991" s="63"/>
      <c r="DG28991" s="63"/>
      <c r="EJ28991" s="63"/>
    </row>
    <row r="28992" spans="6:140" x14ac:dyDescent="0.25">
      <c r="F28992" s="63"/>
      <c r="N28992" s="63"/>
      <c r="Y28992" s="63"/>
      <c r="AP28992" s="63"/>
      <c r="DG28992" s="63"/>
      <c r="EJ28992" s="63"/>
    </row>
    <row r="28993" spans="6:140" x14ac:dyDescent="0.25">
      <c r="F28993" s="63"/>
      <c r="N28993" s="63"/>
      <c r="Y28993" s="63"/>
      <c r="AP28993" s="63"/>
      <c r="DG28993" s="63"/>
      <c r="EJ28993" s="63"/>
    </row>
    <row r="28994" spans="6:140" x14ac:dyDescent="0.25">
      <c r="F28994" s="63"/>
      <c r="N28994" s="63"/>
      <c r="Y28994" s="63"/>
      <c r="AP28994" s="63"/>
      <c r="DG28994" s="63"/>
      <c r="EJ28994" s="63"/>
    </row>
    <row r="28995" spans="6:140" x14ac:dyDescent="0.25">
      <c r="F28995" s="63"/>
      <c r="N28995" s="63"/>
      <c r="Y28995" s="63"/>
      <c r="AP28995" s="63"/>
      <c r="DG28995" s="63"/>
      <c r="EJ28995" s="63"/>
    </row>
    <row r="28996" spans="6:140" x14ac:dyDescent="0.25">
      <c r="F28996" s="63"/>
      <c r="N28996" s="63"/>
      <c r="Y28996" s="63"/>
      <c r="AP28996" s="63"/>
      <c r="DG28996" s="63"/>
      <c r="EJ28996" s="63"/>
    </row>
    <row r="28997" spans="6:140" x14ac:dyDescent="0.25">
      <c r="F28997" s="63"/>
      <c r="N28997" s="63"/>
      <c r="Y28997" s="63"/>
      <c r="AP28997" s="63"/>
      <c r="DG28997" s="63"/>
      <c r="EJ28997" s="63"/>
    </row>
    <row r="28998" spans="6:140" x14ac:dyDescent="0.25">
      <c r="F28998" s="63"/>
      <c r="N28998" s="63"/>
      <c r="Y28998" s="63"/>
      <c r="AP28998" s="63"/>
      <c r="DG28998" s="63"/>
      <c r="EJ28998" s="63"/>
    </row>
    <row r="28999" spans="6:140" x14ac:dyDescent="0.25">
      <c r="F28999" s="63"/>
      <c r="N28999" s="63"/>
      <c r="Y28999" s="63"/>
      <c r="AP28999" s="63"/>
      <c r="DG28999" s="63"/>
      <c r="EJ28999" s="63"/>
    </row>
    <row r="29000" spans="6:140" x14ac:dyDescent="0.25">
      <c r="F29000" s="63"/>
      <c r="N29000" s="63"/>
      <c r="Y29000" s="63"/>
      <c r="AP29000" s="63"/>
      <c r="DG29000" s="63"/>
      <c r="EJ29000" s="63"/>
    </row>
    <row r="29001" spans="6:140" x14ac:dyDescent="0.25">
      <c r="F29001" s="63"/>
      <c r="N29001" s="63"/>
      <c r="Y29001" s="63"/>
      <c r="AP29001" s="63"/>
      <c r="DG29001" s="63"/>
      <c r="EJ29001" s="63"/>
    </row>
    <row r="29002" spans="6:140" x14ac:dyDescent="0.25">
      <c r="F29002" s="63"/>
      <c r="N29002" s="63"/>
      <c r="Y29002" s="63"/>
      <c r="AP29002" s="63"/>
      <c r="DG29002" s="63"/>
      <c r="EJ29002" s="63"/>
    </row>
    <row r="29003" spans="6:140" x14ac:dyDescent="0.25">
      <c r="F29003" s="63"/>
      <c r="N29003" s="63"/>
      <c r="Y29003" s="63"/>
      <c r="AP29003" s="63"/>
      <c r="DG29003" s="63"/>
      <c r="EJ29003" s="63"/>
    </row>
    <row r="29004" spans="6:140" x14ac:dyDescent="0.25">
      <c r="F29004" s="63"/>
      <c r="N29004" s="63"/>
      <c r="Y29004" s="63"/>
      <c r="AP29004" s="63"/>
      <c r="DG29004" s="63"/>
      <c r="EJ29004" s="63"/>
    </row>
    <row r="29005" spans="6:140" x14ac:dyDescent="0.25">
      <c r="F29005" s="63"/>
      <c r="N29005" s="63"/>
      <c r="Y29005" s="63"/>
      <c r="AP29005" s="63"/>
      <c r="DG29005" s="63"/>
      <c r="EJ29005" s="63"/>
    </row>
    <row r="29006" spans="6:140" x14ac:dyDescent="0.25">
      <c r="F29006" s="63"/>
      <c r="N29006" s="63"/>
      <c r="Y29006" s="63"/>
      <c r="AP29006" s="63"/>
      <c r="DG29006" s="63"/>
      <c r="EJ29006" s="63"/>
    </row>
    <row r="29007" spans="6:140" x14ac:dyDescent="0.25">
      <c r="F29007" s="63"/>
      <c r="N29007" s="63"/>
      <c r="Y29007" s="63"/>
      <c r="AP29007" s="63"/>
      <c r="DG29007" s="63"/>
      <c r="EJ29007" s="63"/>
    </row>
    <row r="29008" spans="6:140" x14ac:dyDescent="0.25">
      <c r="F29008" s="63"/>
      <c r="N29008" s="63"/>
      <c r="Y29008" s="63"/>
      <c r="AP29008" s="63"/>
      <c r="DG29008" s="63"/>
      <c r="EJ29008" s="63"/>
    </row>
    <row r="29009" spans="6:140" x14ac:dyDescent="0.25">
      <c r="F29009" s="63"/>
      <c r="N29009" s="63"/>
      <c r="Y29009" s="63"/>
      <c r="AP29009" s="63"/>
      <c r="DG29009" s="63"/>
      <c r="EJ29009" s="63"/>
    </row>
    <row r="29010" spans="6:140" x14ac:dyDescent="0.25">
      <c r="F29010" s="63"/>
      <c r="N29010" s="63"/>
      <c r="Y29010" s="63"/>
      <c r="AP29010" s="63"/>
      <c r="DG29010" s="63"/>
      <c r="EJ29010" s="63"/>
    </row>
    <row r="29011" spans="6:140" x14ac:dyDescent="0.25">
      <c r="F29011" s="63"/>
      <c r="N29011" s="63"/>
      <c r="Y29011" s="63"/>
      <c r="AP29011" s="63"/>
      <c r="DG29011" s="63"/>
      <c r="EJ29011" s="63"/>
    </row>
    <row r="29012" spans="6:140" x14ac:dyDescent="0.25">
      <c r="F29012" s="63"/>
      <c r="N29012" s="63"/>
      <c r="Y29012" s="63"/>
      <c r="AP29012" s="63"/>
      <c r="DG29012" s="63"/>
      <c r="EJ29012" s="63"/>
    </row>
    <row r="29013" spans="6:140" x14ac:dyDescent="0.25">
      <c r="F29013" s="63"/>
      <c r="N29013" s="63"/>
      <c r="Y29013" s="63"/>
      <c r="AP29013" s="63"/>
      <c r="DG29013" s="63"/>
      <c r="EJ29013" s="63"/>
    </row>
    <row r="29014" spans="6:140" x14ac:dyDescent="0.25">
      <c r="F29014" s="63"/>
      <c r="N29014" s="63"/>
      <c r="Y29014" s="63"/>
      <c r="AP29014" s="63"/>
      <c r="DG29014" s="63"/>
      <c r="EJ29014" s="63"/>
    </row>
    <row r="29015" spans="6:140" x14ac:dyDescent="0.25">
      <c r="F29015" s="63"/>
      <c r="N29015" s="63"/>
      <c r="Y29015" s="63"/>
      <c r="AP29015" s="63"/>
      <c r="DG29015" s="63"/>
      <c r="EJ29015" s="63"/>
    </row>
    <row r="29016" spans="6:140" x14ac:dyDescent="0.25">
      <c r="F29016" s="63"/>
      <c r="N29016" s="63"/>
      <c r="Y29016" s="63"/>
      <c r="AP29016" s="63"/>
      <c r="DG29016" s="63"/>
      <c r="EJ29016" s="63"/>
    </row>
    <row r="29017" spans="6:140" x14ac:dyDescent="0.25">
      <c r="F29017" s="63"/>
      <c r="N29017" s="63"/>
      <c r="Y29017" s="63"/>
      <c r="AP29017" s="63"/>
      <c r="DG29017" s="63"/>
      <c r="EJ29017" s="63"/>
    </row>
    <row r="29018" spans="6:140" x14ac:dyDescent="0.25">
      <c r="F29018" s="63"/>
      <c r="N29018" s="63"/>
      <c r="Y29018" s="63"/>
      <c r="AP29018" s="63"/>
      <c r="DG29018" s="63"/>
      <c r="EJ29018" s="63"/>
    </row>
    <row r="29019" spans="6:140" x14ac:dyDescent="0.25">
      <c r="F29019" s="63"/>
      <c r="N29019" s="63"/>
      <c r="Y29019" s="63"/>
      <c r="AP29019" s="63"/>
      <c r="DG29019" s="63"/>
      <c r="EJ29019" s="63"/>
    </row>
    <row r="29020" spans="6:140" x14ac:dyDescent="0.25">
      <c r="F29020" s="63"/>
      <c r="N29020" s="63"/>
      <c r="Y29020" s="63"/>
      <c r="AP29020" s="63"/>
      <c r="DG29020" s="63"/>
      <c r="EJ29020" s="63"/>
    </row>
    <row r="29021" spans="6:140" x14ac:dyDescent="0.25">
      <c r="F29021" s="63"/>
      <c r="N29021" s="63"/>
      <c r="Y29021" s="63"/>
      <c r="AP29021" s="63"/>
      <c r="DG29021" s="63"/>
      <c r="EJ29021" s="63"/>
    </row>
    <row r="29022" spans="6:140" x14ac:dyDescent="0.25">
      <c r="F29022" s="63"/>
      <c r="N29022" s="63"/>
      <c r="Y29022" s="63"/>
      <c r="AP29022" s="63"/>
      <c r="DG29022" s="63"/>
      <c r="EJ29022" s="63"/>
    </row>
    <row r="29023" spans="6:140" x14ac:dyDescent="0.25">
      <c r="F29023" s="63"/>
      <c r="N29023" s="63"/>
      <c r="Y29023" s="63"/>
      <c r="AP29023" s="63"/>
      <c r="DG29023" s="63"/>
      <c r="EJ29023" s="63"/>
    </row>
    <row r="29024" spans="6:140" x14ac:dyDescent="0.25">
      <c r="F29024" s="63"/>
      <c r="N29024" s="63"/>
      <c r="Y29024" s="63"/>
      <c r="AP29024" s="63"/>
      <c r="DG29024" s="63"/>
      <c r="EJ29024" s="63"/>
    </row>
    <row r="29025" spans="6:140" x14ac:dyDescent="0.25">
      <c r="F29025" s="63"/>
      <c r="N29025" s="63"/>
      <c r="Y29025" s="63"/>
      <c r="AP29025" s="63"/>
      <c r="DG29025" s="63"/>
      <c r="EJ29025" s="63"/>
    </row>
    <row r="29026" spans="6:140" x14ac:dyDescent="0.25">
      <c r="F29026" s="63"/>
      <c r="N29026" s="63"/>
      <c r="Y29026" s="63"/>
      <c r="AP29026" s="63"/>
      <c r="DG29026" s="63"/>
      <c r="EJ29026" s="63"/>
    </row>
    <row r="29027" spans="6:140" x14ac:dyDescent="0.25">
      <c r="F29027" s="63"/>
      <c r="N29027" s="63"/>
      <c r="Y29027" s="63"/>
      <c r="AP29027" s="63"/>
      <c r="DG29027" s="63"/>
      <c r="EJ29027" s="63"/>
    </row>
    <row r="29028" spans="6:140" x14ac:dyDescent="0.25">
      <c r="F29028" s="63"/>
      <c r="N29028" s="63"/>
      <c r="Y29028" s="63"/>
      <c r="AP29028" s="63"/>
      <c r="DG29028" s="63"/>
      <c r="EJ29028" s="63"/>
    </row>
    <row r="29029" spans="6:140" x14ac:dyDescent="0.25">
      <c r="F29029" s="63"/>
      <c r="N29029" s="63"/>
      <c r="Y29029" s="63"/>
      <c r="AP29029" s="63"/>
      <c r="DG29029" s="63"/>
      <c r="EJ29029" s="63"/>
    </row>
    <row r="29030" spans="6:140" x14ac:dyDescent="0.25">
      <c r="F29030" s="63"/>
      <c r="N29030" s="63"/>
      <c r="Y29030" s="63"/>
      <c r="AP29030" s="63"/>
      <c r="DG29030" s="63"/>
      <c r="EJ29030" s="63"/>
    </row>
    <row r="29031" spans="6:140" x14ac:dyDescent="0.25">
      <c r="F29031" s="63"/>
      <c r="N29031" s="63"/>
      <c r="Y29031" s="63"/>
      <c r="AP29031" s="63"/>
      <c r="DG29031" s="63"/>
      <c r="EJ29031" s="63"/>
    </row>
    <row r="29032" spans="6:140" x14ac:dyDescent="0.25">
      <c r="F29032" s="63"/>
      <c r="N29032" s="63"/>
      <c r="Y29032" s="63"/>
      <c r="AP29032" s="63"/>
      <c r="DG29032" s="63"/>
      <c r="EJ29032" s="63"/>
    </row>
    <row r="29033" spans="6:140" x14ac:dyDescent="0.25">
      <c r="F29033" s="63"/>
      <c r="N29033" s="63"/>
      <c r="Y29033" s="63"/>
      <c r="AP29033" s="63"/>
      <c r="DG29033" s="63"/>
      <c r="EJ29033" s="63"/>
    </row>
    <row r="29034" spans="6:140" x14ac:dyDescent="0.25">
      <c r="F29034" s="63"/>
      <c r="N29034" s="63"/>
      <c r="Y29034" s="63"/>
      <c r="AP29034" s="63"/>
      <c r="DG29034" s="63"/>
      <c r="EJ29034" s="63"/>
    </row>
    <row r="29035" spans="6:140" x14ac:dyDescent="0.25">
      <c r="F29035" s="63"/>
      <c r="N29035" s="63"/>
      <c r="Y29035" s="63"/>
      <c r="AP29035" s="63"/>
      <c r="DG29035" s="63"/>
      <c r="EJ29035" s="63"/>
    </row>
    <row r="29036" spans="6:140" x14ac:dyDescent="0.25">
      <c r="F29036" s="63"/>
      <c r="N29036" s="63"/>
      <c r="Y29036" s="63"/>
      <c r="AP29036" s="63"/>
      <c r="DG29036" s="63"/>
      <c r="EJ29036" s="63"/>
    </row>
    <row r="29037" spans="6:140" x14ac:dyDescent="0.25">
      <c r="F29037" s="63"/>
      <c r="N29037" s="63"/>
      <c r="Y29037" s="63"/>
      <c r="AP29037" s="63"/>
      <c r="DG29037" s="63"/>
      <c r="EJ29037" s="63"/>
    </row>
    <row r="29038" spans="6:140" x14ac:dyDescent="0.25">
      <c r="F29038" s="63"/>
      <c r="N29038" s="63"/>
      <c r="Y29038" s="63"/>
      <c r="AP29038" s="63"/>
      <c r="DG29038" s="63"/>
      <c r="EJ29038" s="63"/>
    </row>
    <row r="29039" spans="6:140" x14ac:dyDescent="0.25">
      <c r="F29039" s="63"/>
      <c r="N29039" s="63"/>
      <c r="Y29039" s="63"/>
      <c r="AP29039" s="63"/>
      <c r="DG29039" s="63"/>
      <c r="EJ29039" s="63"/>
    </row>
    <row r="29040" spans="6:140" x14ac:dyDescent="0.25">
      <c r="F29040" s="63"/>
      <c r="N29040" s="63"/>
      <c r="Y29040" s="63"/>
      <c r="AP29040" s="63"/>
      <c r="DG29040" s="63"/>
      <c r="EJ29040" s="63"/>
    </row>
    <row r="29041" spans="6:140" x14ac:dyDescent="0.25">
      <c r="F29041" s="63"/>
      <c r="N29041" s="63"/>
      <c r="Y29041" s="63"/>
      <c r="AP29041" s="63"/>
      <c r="DG29041" s="63"/>
      <c r="EJ29041" s="63"/>
    </row>
    <row r="29042" spans="6:140" x14ac:dyDescent="0.25">
      <c r="F29042" s="63"/>
      <c r="N29042" s="63"/>
      <c r="Y29042" s="63"/>
      <c r="AP29042" s="63"/>
      <c r="DG29042" s="63"/>
      <c r="EJ29042" s="63"/>
    </row>
    <row r="29043" spans="6:140" x14ac:dyDescent="0.25">
      <c r="F29043" s="63"/>
      <c r="N29043" s="63"/>
      <c r="Y29043" s="63"/>
      <c r="AP29043" s="63"/>
      <c r="DG29043" s="63"/>
      <c r="EJ29043" s="63"/>
    </row>
    <row r="29044" spans="6:140" x14ac:dyDescent="0.25">
      <c r="F29044" s="63"/>
      <c r="N29044" s="63"/>
      <c r="Y29044" s="63"/>
      <c r="AP29044" s="63"/>
      <c r="DG29044" s="63"/>
      <c r="EJ29044" s="63"/>
    </row>
    <row r="29045" spans="6:140" x14ac:dyDescent="0.25">
      <c r="F29045" s="63"/>
      <c r="N29045" s="63"/>
      <c r="Y29045" s="63"/>
      <c r="AP29045" s="63"/>
      <c r="DG29045" s="63"/>
      <c r="EJ29045" s="63"/>
    </row>
    <row r="29046" spans="6:140" x14ac:dyDescent="0.25">
      <c r="F29046" s="63"/>
      <c r="N29046" s="63"/>
      <c r="Y29046" s="63"/>
      <c r="AP29046" s="63"/>
      <c r="DG29046" s="63"/>
      <c r="EJ29046" s="63"/>
    </row>
    <row r="29047" spans="6:140" x14ac:dyDescent="0.25">
      <c r="F29047" s="63"/>
      <c r="N29047" s="63"/>
      <c r="Y29047" s="63"/>
      <c r="AP29047" s="63"/>
      <c r="DG29047" s="63"/>
      <c r="EJ29047" s="63"/>
    </row>
    <row r="29048" spans="6:140" x14ac:dyDescent="0.25">
      <c r="F29048" s="63"/>
      <c r="N29048" s="63"/>
      <c r="Y29048" s="63"/>
      <c r="AP29048" s="63"/>
      <c r="DG29048" s="63"/>
      <c r="EJ29048" s="63"/>
    </row>
    <row r="29049" spans="6:140" x14ac:dyDescent="0.25">
      <c r="F29049" s="63"/>
      <c r="N29049" s="63"/>
      <c r="Y29049" s="63"/>
      <c r="AP29049" s="63"/>
      <c r="DG29049" s="63"/>
      <c r="EJ29049" s="63"/>
    </row>
    <row r="29050" spans="6:140" x14ac:dyDescent="0.25">
      <c r="F29050" s="63"/>
      <c r="N29050" s="63"/>
      <c r="Y29050" s="63"/>
      <c r="AP29050" s="63"/>
      <c r="DG29050" s="63"/>
      <c r="EJ29050" s="63"/>
    </row>
    <row r="29051" spans="6:140" x14ac:dyDescent="0.25">
      <c r="F29051" s="63"/>
      <c r="N29051" s="63"/>
      <c r="Y29051" s="63"/>
      <c r="AP29051" s="63"/>
      <c r="DG29051" s="63"/>
      <c r="EJ29051" s="63"/>
    </row>
    <row r="29052" spans="6:140" x14ac:dyDescent="0.25">
      <c r="F29052" s="63"/>
      <c r="N29052" s="63"/>
      <c r="Y29052" s="63"/>
      <c r="AP29052" s="63"/>
      <c r="DG29052" s="63"/>
      <c r="EJ29052" s="63"/>
    </row>
    <row r="29053" spans="6:140" x14ac:dyDescent="0.25">
      <c r="F29053" s="63"/>
      <c r="N29053" s="63"/>
      <c r="Y29053" s="63"/>
      <c r="AP29053" s="63"/>
      <c r="DG29053" s="63"/>
      <c r="EJ29053" s="63"/>
    </row>
    <row r="29054" spans="6:140" x14ac:dyDescent="0.25">
      <c r="F29054" s="63"/>
      <c r="N29054" s="63"/>
      <c r="Y29054" s="63"/>
      <c r="AP29054" s="63"/>
      <c r="DG29054" s="63"/>
      <c r="EJ29054" s="63"/>
    </row>
    <row r="29055" spans="6:140" x14ac:dyDescent="0.25">
      <c r="F29055" s="63"/>
      <c r="N29055" s="63"/>
      <c r="Y29055" s="63"/>
      <c r="AP29055" s="63"/>
      <c r="DG29055" s="63"/>
      <c r="EJ29055" s="63"/>
    </row>
    <row r="29056" spans="6:140" x14ac:dyDescent="0.25">
      <c r="F29056" s="63"/>
      <c r="N29056" s="63"/>
      <c r="Y29056" s="63"/>
      <c r="AP29056" s="63"/>
      <c r="DG29056" s="63"/>
      <c r="EJ29056" s="63"/>
    </row>
    <row r="29057" spans="6:140" x14ac:dyDescent="0.25">
      <c r="F29057" s="63"/>
      <c r="N29057" s="63"/>
      <c r="Y29057" s="63"/>
      <c r="AP29057" s="63"/>
      <c r="DG29057" s="63"/>
      <c r="EJ29057" s="63"/>
    </row>
    <row r="29058" spans="6:140" x14ac:dyDescent="0.25">
      <c r="F29058" s="63"/>
      <c r="N29058" s="63"/>
      <c r="Y29058" s="63"/>
      <c r="AP29058" s="63"/>
      <c r="DG29058" s="63"/>
      <c r="EJ29058" s="63"/>
    </row>
    <row r="29059" spans="6:140" x14ac:dyDescent="0.25">
      <c r="F29059" s="63"/>
      <c r="N29059" s="63"/>
      <c r="Y29059" s="63"/>
      <c r="AP29059" s="63"/>
      <c r="DG29059" s="63"/>
      <c r="EJ29059" s="63"/>
    </row>
    <row r="29060" spans="6:140" x14ac:dyDescent="0.25">
      <c r="F29060" s="63"/>
      <c r="N29060" s="63"/>
      <c r="Y29060" s="63"/>
      <c r="AP29060" s="63"/>
      <c r="DG29060" s="63"/>
      <c r="EJ29060" s="63"/>
    </row>
    <row r="29061" spans="6:140" x14ac:dyDescent="0.25">
      <c r="F29061" s="63"/>
      <c r="N29061" s="63"/>
      <c r="Y29061" s="63"/>
      <c r="AP29061" s="63"/>
      <c r="DG29061" s="63"/>
      <c r="EJ29061" s="63"/>
    </row>
    <row r="29062" spans="6:140" x14ac:dyDescent="0.25">
      <c r="F29062" s="63"/>
      <c r="N29062" s="63"/>
      <c r="Y29062" s="63"/>
      <c r="AP29062" s="63"/>
      <c r="DG29062" s="63"/>
      <c r="EJ29062" s="63"/>
    </row>
    <row r="29063" spans="6:140" x14ac:dyDescent="0.25">
      <c r="F29063" s="63"/>
      <c r="N29063" s="63"/>
      <c r="Y29063" s="63"/>
      <c r="AP29063" s="63"/>
      <c r="DG29063" s="63"/>
      <c r="EJ29063" s="63"/>
    </row>
    <row r="29064" spans="6:140" x14ac:dyDescent="0.25">
      <c r="F29064" s="63"/>
      <c r="N29064" s="63"/>
      <c r="Y29064" s="63"/>
      <c r="AP29064" s="63"/>
      <c r="DG29064" s="63"/>
      <c r="EJ29064" s="63"/>
    </row>
    <row r="29065" spans="6:140" x14ac:dyDescent="0.25">
      <c r="F29065" s="63"/>
      <c r="N29065" s="63"/>
      <c r="Y29065" s="63"/>
      <c r="AP29065" s="63"/>
      <c r="DG29065" s="63"/>
      <c r="EJ29065" s="63"/>
    </row>
    <row r="29066" spans="6:140" x14ac:dyDescent="0.25">
      <c r="F29066" s="63"/>
      <c r="N29066" s="63"/>
      <c r="Y29066" s="63"/>
      <c r="AP29066" s="63"/>
      <c r="DG29066" s="63"/>
      <c r="EJ29066" s="63"/>
    </row>
    <row r="29067" spans="6:140" x14ac:dyDescent="0.25">
      <c r="F29067" s="63"/>
      <c r="N29067" s="63"/>
      <c r="Y29067" s="63"/>
      <c r="AP29067" s="63"/>
      <c r="DG29067" s="63"/>
      <c r="EJ29067" s="63"/>
    </row>
    <row r="29068" spans="6:140" x14ac:dyDescent="0.25">
      <c r="F29068" s="63"/>
      <c r="N29068" s="63"/>
      <c r="Y29068" s="63"/>
      <c r="AP29068" s="63"/>
      <c r="DG29068" s="63"/>
      <c r="EJ29068" s="63"/>
    </row>
    <row r="29069" spans="6:140" x14ac:dyDescent="0.25">
      <c r="F29069" s="63"/>
      <c r="N29069" s="63"/>
      <c r="Y29069" s="63"/>
      <c r="AP29069" s="63"/>
      <c r="DG29069" s="63"/>
      <c r="EJ29069" s="63"/>
    </row>
    <row r="29070" spans="6:140" x14ac:dyDescent="0.25">
      <c r="F29070" s="63"/>
      <c r="N29070" s="63"/>
      <c r="Y29070" s="63"/>
      <c r="AP29070" s="63"/>
      <c r="DG29070" s="63"/>
      <c r="EJ29070" s="63"/>
    </row>
    <row r="29071" spans="6:140" x14ac:dyDescent="0.25">
      <c r="F29071" s="63"/>
      <c r="N29071" s="63"/>
      <c r="Y29071" s="63"/>
      <c r="AP29071" s="63"/>
      <c r="DG29071" s="63"/>
      <c r="EJ29071" s="63"/>
    </row>
    <row r="29072" spans="6:140" x14ac:dyDescent="0.25">
      <c r="F29072" s="63"/>
      <c r="N29072" s="63"/>
      <c r="Y29072" s="63"/>
      <c r="AP29072" s="63"/>
      <c r="DG29072" s="63"/>
      <c r="EJ29072" s="63"/>
    </row>
    <row r="29073" spans="6:140" x14ac:dyDescent="0.25">
      <c r="F29073" s="63"/>
      <c r="N29073" s="63"/>
      <c r="Y29073" s="63"/>
      <c r="AP29073" s="63"/>
      <c r="DG29073" s="63"/>
      <c r="EJ29073" s="63"/>
    </row>
    <row r="29074" spans="6:140" x14ac:dyDescent="0.25">
      <c r="F29074" s="63"/>
      <c r="N29074" s="63"/>
      <c r="Y29074" s="63"/>
      <c r="AP29074" s="63"/>
      <c r="DG29074" s="63"/>
      <c r="EJ29074" s="63"/>
    </row>
    <row r="29075" spans="6:140" x14ac:dyDescent="0.25">
      <c r="F29075" s="63"/>
      <c r="N29075" s="63"/>
      <c r="Y29075" s="63"/>
      <c r="AP29075" s="63"/>
      <c r="DG29075" s="63"/>
      <c r="EJ29075" s="63"/>
    </row>
    <row r="29076" spans="6:140" x14ac:dyDescent="0.25">
      <c r="F29076" s="63"/>
      <c r="N29076" s="63"/>
      <c r="Y29076" s="63"/>
      <c r="AP29076" s="63"/>
      <c r="DG29076" s="63"/>
      <c r="EJ29076" s="63"/>
    </row>
    <row r="29077" spans="6:140" x14ac:dyDescent="0.25">
      <c r="F29077" s="63"/>
      <c r="N29077" s="63"/>
      <c r="Y29077" s="63"/>
      <c r="AP29077" s="63"/>
      <c r="DG29077" s="63"/>
      <c r="EJ29077" s="63"/>
    </row>
    <row r="29078" spans="6:140" x14ac:dyDescent="0.25">
      <c r="F29078" s="63"/>
      <c r="N29078" s="63"/>
      <c r="Y29078" s="63"/>
      <c r="AP29078" s="63"/>
      <c r="DG29078" s="63"/>
      <c r="EJ29078" s="63"/>
    </row>
    <row r="29079" spans="6:140" x14ac:dyDescent="0.25">
      <c r="F29079" s="63"/>
      <c r="N29079" s="63"/>
      <c r="Y29079" s="63"/>
      <c r="AP29079" s="63"/>
      <c r="DG29079" s="63"/>
      <c r="EJ29079" s="63"/>
    </row>
    <row r="29080" spans="6:140" x14ac:dyDescent="0.25">
      <c r="F29080" s="63"/>
      <c r="N29080" s="63"/>
      <c r="Y29080" s="63"/>
      <c r="AP29080" s="63"/>
      <c r="DG29080" s="63"/>
      <c r="EJ29080" s="63"/>
    </row>
    <row r="29081" spans="6:140" x14ac:dyDescent="0.25">
      <c r="F29081" s="63"/>
      <c r="N29081" s="63"/>
      <c r="Y29081" s="63"/>
      <c r="AP29081" s="63"/>
      <c r="DG29081" s="63"/>
      <c r="EJ29081" s="63"/>
    </row>
    <row r="29082" spans="6:140" x14ac:dyDescent="0.25">
      <c r="F29082" s="63"/>
      <c r="N29082" s="63"/>
      <c r="Y29082" s="63"/>
      <c r="AP29082" s="63"/>
      <c r="DG29082" s="63"/>
      <c r="EJ29082" s="63"/>
    </row>
    <row r="29083" spans="6:140" x14ac:dyDescent="0.25">
      <c r="F29083" s="63"/>
      <c r="N29083" s="63"/>
      <c r="Y29083" s="63"/>
      <c r="AP29083" s="63"/>
      <c r="DG29083" s="63"/>
      <c r="EJ29083" s="63"/>
    </row>
    <row r="29084" spans="6:140" x14ac:dyDescent="0.25">
      <c r="F29084" s="63"/>
      <c r="N29084" s="63"/>
      <c r="Y29084" s="63"/>
      <c r="AP29084" s="63"/>
      <c r="DG29084" s="63"/>
      <c r="EJ29084" s="63"/>
    </row>
    <row r="29085" spans="6:140" x14ac:dyDescent="0.25">
      <c r="F29085" s="63"/>
      <c r="N29085" s="63"/>
      <c r="Y29085" s="63"/>
      <c r="AP29085" s="63"/>
      <c r="DG29085" s="63"/>
      <c r="EJ29085" s="63"/>
    </row>
    <row r="29086" spans="6:140" x14ac:dyDescent="0.25">
      <c r="F29086" s="63"/>
      <c r="N29086" s="63"/>
      <c r="Y29086" s="63"/>
      <c r="AP29086" s="63"/>
      <c r="DG29086" s="63"/>
      <c r="EJ29086" s="63"/>
    </row>
    <row r="29087" spans="6:140" x14ac:dyDescent="0.25">
      <c r="F29087" s="63"/>
      <c r="N29087" s="63"/>
      <c r="Y29087" s="63"/>
      <c r="AP29087" s="63"/>
      <c r="DG29087" s="63"/>
      <c r="EJ29087" s="63"/>
    </row>
    <row r="29088" spans="6:140" x14ac:dyDescent="0.25">
      <c r="F29088" s="63"/>
      <c r="N29088" s="63"/>
      <c r="Y29088" s="63"/>
      <c r="AP29088" s="63"/>
      <c r="DG29088" s="63"/>
      <c r="EJ29088" s="63"/>
    </row>
    <row r="29089" spans="6:140" x14ac:dyDescent="0.25">
      <c r="F29089" s="63"/>
      <c r="N29089" s="63"/>
      <c r="Y29089" s="63"/>
      <c r="AP29089" s="63"/>
      <c r="DG29089" s="63"/>
      <c r="EJ29089" s="63"/>
    </row>
    <row r="29090" spans="6:140" x14ac:dyDescent="0.25">
      <c r="F29090" s="63"/>
      <c r="N29090" s="63"/>
      <c r="Y29090" s="63"/>
      <c r="AP29090" s="63"/>
      <c r="DG29090" s="63"/>
      <c r="EJ29090" s="63"/>
    </row>
    <row r="29091" spans="6:140" x14ac:dyDescent="0.25">
      <c r="F29091" s="63"/>
      <c r="N29091" s="63"/>
      <c r="Y29091" s="63"/>
      <c r="AP29091" s="63"/>
      <c r="DG29091" s="63"/>
      <c r="EJ29091" s="63"/>
    </row>
    <row r="29092" spans="6:140" x14ac:dyDescent="0.25">
      <c r="F29092" s="63"/>
      <c r="N29092" s="63"/>
      <c r="Y29092" s="63"/>
      <c r="AP29092" s="63"/>
      <c r="DG29092" s="63"/>
      <c r="EJ29092" s="63"/>
    </row>
    <row r="29093" spans="6:140" x14ac:dyDescent="0.25">
      <c r="F29093" s="63"/>
      <c r="N29093" s="63"/>
      <c r="Y29093" s="63"/>
      <c r="AP29093" s="63"/>
      <c r="DG29093" s="63"/>
      <c r="EJ29093" s="63"/>
    </row>
    <row r="29094" spans="6:140" x14ac:dyDescent="0.25">
      <c r="F29094" s="63"/>
      <c r="N29094" s="63"/>
      <c r="Y29094" s="63"/>
      <c r="AP29094" s="63"/>
      <c r="DG29094" s="63"/>
      <c r="EJ29094" s="63"/>
    </row>
    <row r="29095" spans="6:140" x14ac:dyDescent="0.25">
      <c r="F29095" s="63"/>
      <c r="N29095" s="63"/>
      <c r="Y29095" s="63"/>
      <c r="AP29095" s="63"/>
      <c r="DG29095" s="63"/>
      <c r="EJ29095" s="63"/>
    </row>
    <row r="29096" spans="6:140" x14ac:dyDescent="0.25">
      <c r="F29096" s="63"/>
      <c r="N29096" s="63"/>
      <c r="Y29096" s="63"/>
      <c r="AP29096" s="63"/>
      <c r="DG29096" s="63"/>
      <c r="EJ29096" s="63"/>
    </row>
    <row r="29097" spans="6:140" x14ac:dyDescent="0.25">
      <c r="F29097" s="63"/>
      <c r="N29097" s="63"/>
      <c r="Y29097" s="63"/>
      <c r="AP29097" s="63"/>
      <c r="DG29097" s="63"/>
      <c r="EJ29097" s="63"/>
    </row>
    <row r="29098" spans="6:140" x14ac:dyDescent="0.25">
      <c r="F29098" s="63"/>
      <c r="N29098" s="63"/>
      <c r="Y29098" s="63"/>
      <c r="AP29098" s="63"/>
      <c r="DG29098" s="63"/>
      <c r="EJ29098" s="63"/>
    </row>
    <row r="29099" spans="6:140" x14ac:dyDescent="0.25">
      <c r="F29099" s="63"/>
      <c r="N29099" s="63"/>
      <c r="Y29099" s="63"/>
      <c r="AP29099" s="63"/>
      <c r="DG29099" s="63"/>
      <c r="EJ29099" s="63"/>
    </row>
    <row r="29100" spans="6:140" x14ac:dyDescent="0.25">
      <c r="F29100" s="63"/>
      <c r="N29100" s="63"/>
      <c r="Y29100" s="63"/>
      <c r="AP29100" s="63"/>
      <c r="DG29100" s="63"/>
      <c r="EJ29100" s="63"/>
    </row>
    <row r="29101" spans="6:140" x14ac:dyDescent="0.25">
      <c r="F29101" s="63"/>
      <c r="N29101" s="63"/>
      <c r="Y29101" s="63"/>
      <c r="AP29101" s="63"/>
      <c r="DG29101" s="63"/>
      <c r="EJ29101" s="63"/>
    </row>
    <row r="29102" spans="6:140" x14ac:dyDescent="0.25">
      <c r="F29102" s="63"/>
      <c r="N29102" s="63"/>
      <c r="Y29102" s="63"/>
      <c r="AP29102" s="63"/>
      <c r="DG29102" s="63"/>
      <c r="EJ29102" s="63"/>
    </row>
    <row r="29103" spans="6:140" x14ac:dyDescent="0.25">
      <c r="F29103" s="63"/>
      <c r="N29103" s="63"/>
      <c r="Y29103" s="63"/>
      <c r="AP29103" s="63"/>
      <c r="DG29103" s="63"/>
      <c r="EJ29103" s="63"/>
    </row>
    <row r="29104" spans="6:140" x14ac:dyDescent="0.25">
      <c r="F29104" s="63"/>
      <c r="N29104" s="63"/>
      <c r="Y29104" s="63"/>
      <c r="AP29104" s="63"/>
      <c r="DG29104" s="63"/>
      <c r="EJ29104" s="63"/>
    </row>
    <row r="29105" spans="6:140" x14ac:dyDescent="0.25">
      <c r="F29105" s="63"/>
      <c r="N29105" s="63"/>
      <c r="Y29105" s="63"/>
      <c r="AP29105" s="63"/>
      <c r="DG29105" s="63"/>
      <c r="EJ29105" s="63"/>
    </row>
    <row r="29106" spans="6:140" x14ac:dyDescent="0.25">
      <c r="F29106" s="63"/>
      <c r="N29106" s="63"/>
      <c r="Y29106" s="63"/>
      <c r="AP29106" s="63"/>
      <c r="DG29106" s="63"/>
      <c r="EJ29106" s="63"/>
    </row>
    <row r="29107" spans="6:140" x14ac:dyDescent="0.25">
      <c r="F29107" s="63"/>
      <c r="N29107" s="63"/>
      <c r="Y29107" s="63"/>
      <c r="AP29107" s="63"/>
      <c r="DG29107" s="63"/>
      <c r="EJ29107" s="63"/>
    </row>
    <row r="29108" spans="6:140" x14ac:dyDescent="0.25">
      <c r="F29108" s="63"/>
      <c r="N29108" s="63"/>
      <c r="Y29108" s="63"/>
      <c r="AP29108" s="63"/>
      <c r="DG29108" s="63"/>
      <c r="EJ29108" s="63"/>
    </row>
    <row r="29109" spans="6:140" x14ac:dyDescent="0.25">
      <c r="F29109" s="63"/>
      <c r="N29109" s="63"/>
      <c r="Y29109" s="63"/>
      <c r="AP29109" s="63"/>
      <c r="DG29109" s="63"/>
      <c r="EJ29109" s="63"/>
    </row>
    <row r="29110" spans="6:140" x14ac:dyDescent="0.25">
      <c r="F29110" s="63"/>
      <c r="N29110" s="63"/>
      <c r="Y29110" s="63"/>
      <c r="AP29110" s="63"/>
      <c r="DG29110" s="63"/>
      <c r="EJ29110" s="63"/>
    </row>
    <row r="29111" spans="6:140" x14ac:dyDescent="0.25">
      <c r="F29111" s="63"/>
      <c r="N29111" s="63"/>
      <c r="Y29111" s="63"/>
      <c r="AP29111" s="63"/>
      <c r="DG29111" s="63"/>
      <c r="EJ29111" s="63"/>
    </row>
    <row r="29112" spans="6:140" x14ac:dyDescent="0.25">
      <c r="F29112" s="63"/>
      <c r="N29112" s="63"/>
      <c r="Y29112" s="63"/>
      <c r="AP29112" s="63"/>
      <c r="DG29112" s="63"/>
      <c r="EJ29112" s="63"/>
    </row>
    <row r="29113" spans="6:140" x14ac:dyDescent="0.25">
      <c r="F29113" s="63"/>
      <c r="N29113" s="63"/>
      <c r="Y29113" s="63"/>
      <c r="AP29113" s="63"/>
      <c r="DG29113" s="63"/>
      <c r="EJ29113" s="63"/>
    </row>
    <row r="29114" spans="6:140" x14ac:dyDescent="0.25">
      <c r="F29114" s="63"/>
      <c r="N29114" s="63"/>
      <c r="Y29114" s="63"/>
      <c r="AP29114" s="63"/>
      <c r="DG29114" s="63"/>
      <c r="EJ29114" s="63"/>
    </row>
    <row r="29115" spans="6:140" x14ac:dyDescent="0.25">
      <c r="F29115" s="63"/>
      <c r="N29115" s="63"/>
      <c r="Y29115" s="63"/>
      <c r="AP29115" s="63"/>
      <c r="DG29115" s="63"/>
      <c r="EJ29115" s="63"/>
    </row>
    <row r="29116" spans="6:140" x14ac:dyDescent="0.25">
      <c r="F29116" s="63"/>
      <c r="N29116" s="63"/>
      <c r="Y29116" s="63"/>
      <c r="AP29116" s="63"/>
      <c r="DG29116" s="63"/>
      <c r="EJ29116" s="63"/>
    </row>
    <row r="29117" spans="6:140" x14ac:dyDescent="0.25">
      <c r="F29117" s="63"/>
      <c r="N29117" s="63"/>
      <c r="Y29117" s="63"/>
      <c r="AP29117" s="63"/>
      <c r="DG29117" s="63"/>
      <c r="EJ29117" s="63"/>
    </row>
    <row r="29118" spans="6:140" x14ac:dyDescent="0.25">
      <c r="F29118" s="63"/>
      <c r="N29118" s="63"/>
      <c r="Y29118" s="63"/>
      <c r="AP29118" s="63"/>
      <c r="DG29118" s="63"/>
      <c r="EJ29118" s="63"/>
    </row>
    <row r="29119" spans="6:140" x14ac:dyDescent="0.25">
      <c r="F29119" s="63"/>
      <c r="N29119" s="63"/>
      <c r="Y29119" s="63"/>
      <c r="AP29119" s="63"/>
      <c r="DG29119" s="63"/>
      <c r="EJ29119" s="63"/>
    </row>
    <row r="29120" spans="6:140" x14ac:dyDescent="0.25">
      <c r="F29120" s="63"/>
      <c r="N29120" s="63"/>
      <c r="Y29120" s="63"/>
      <c r="AP29120" s="63"/>
      <c r="DG29120" s="63"/>
      <c r="EJ29120" s="63"/>
    </row>
    <row r="29121" spans="6:140" x14ac:dyDescent="0.25">
      <c r="F29121" s="63"/>
      <c r="N29121" s="63"/>
      <c r="Y29121" s="63"/>
      <c r="AP29121" s="63"/>
      <c r="DG29121" s="63"/>
      <c r="EJ29121" s="63"/>
    </row>
    <row r="29122" spans="6:140" x14ac:dyDescent="0.25">
      <c r="F29122" s="63"/>
      <c r="N29122" s="63"/>
      <c r="Y29122" s="63"/>
      <c r="AP29122" s="63"/>
      <c r="DG29122" s="63"/>
      <c r="EJ29122" s="63"/>
    </row>
    <row r="29123" spans="6:140" x14ac:dyDescent="0.25">
      <c r="F29123" s="63"/>
      <c r="N29123" s="63"/>
      <c r="Y29123" s="63"/>
      <c r="AP29123" s="63"/>
      <c r="DG29123" s="63"/>
      <c r="EJ29123" s="63"/>
    </row>
    <row r="29124" spans="6:140" x14ac:dyDescent="0.25">
      <c r="F29124" s="63"/>
      <c r="N29124" s="63"/>
      <c r="Y29124" s="63"/>
      <c r="AP29124" s="63"/>
      <c r="DG29124" s="63"/>
      <c r="EJ29124" s="63"/>
    </row>
    <row r="29125" spans="6:140" x14ac:dyDescent="0.25">
      <c r="F29125" s="63"/>
      <c r="N29125" s="63"/>
      <c r="Y29125" s="63"/>
      <c r="AP29125" s="63"/>
      <c r="DG29125" s="63"/>
      <c r="EJ29125" s="63"/>
    </row>
    <row r="29126" spans="6:140" x14ac:dyDescent="0.25">
      <c r="F29126" s="63"/>
      <c r="N29126" s="63"/>
      <c r="Y29126" s="63"/>
      <c r="AP29126" s="63"/>
      <c r="DG29126" s="63"/>
      <c r="EJ29126" s="63"/>
    </row>
    <row r="29127" spans="6:140" x14ac:dyDescent="0.25">
      <c r="F29127" s="63"/>
      <c r="N29127" s="63"/>
      <c r="Y29127" s="63"/>
      <c r="AP29127" s="63"/>
      <c r="DG29127" s="63"/>
      <c r="EJ29127" s="63"/>
    </row>
    <row r="29128" spans="6:140" x14ac:dyDescent="0.25">
      <c r="F29128" s="63"/>
      <c r="N29128" s="63"/>
      <c r="Y29128" s="63"/>
      <c r="AP29128" s="63"/>
      <c r="DG29128" s="63"/>
      <c r="EJ29128" s="63"/>
    </row>
    <row r="29129" spans="6:140" x14ac:dyDescent="0.25">
      <c r="F29129" s="63"/>
      <c r="N29129" s="63"/>
      <c r="Y29129" s="63"/>
      <c r="AP29129" s="63"/>
      <c r="DG29129" s="63"/>
      <c r="EJ29129" s="63"/>
    </row>
    <row r="29130" spans="6:140" x14ac:dyDescent="0.25">
      <c r="F29130" s="63"/>
      <c r="N29130" s="63"/>
      <c r="Y29130" s="63"/>
      <c r="AP29130" s="63"/>
      <c r="DG29130" s="63"/>
      <c r="EJ29130" s="63"/>
    </row>
    <row r="29131" spans="6:140" x14ac:dyDescent="0.25">
      <c r="F29131" s="63"/>
      <c r="N29131" s="63"/>
      <c r="Y29131" s="63"/>
      <c r="AP29131" s="63"/>
      <c r="DG29131" s="63"/>
      <c r="EJ29131" s="63"/>
    </row>
    <row r="29132" spans="6:140" x14ac:dyDescent="0.25">
      <c r="F29132" s="63"/>
      <c r="N29132" s="63"/>
      <c r="Y29132" s="63"/>
      <c r="AP29132" s="63"/>
      <c r="DG29132" s="63"/>
      <c r="EJ29132" s="63"/>
    </row>
    <row r="29133" spans="6:140" x14ac:dyDescent="0.25">
      <c r="F29133" s="63"/>
      <c r="N29133" s="63"/>
      <c r="Y29133" s="63"/>
      <c r="AP29133" s="63"/>
      <c r="DG29133" s="63"/>
      <c r="EJ29133" s="63"/>
    </row>
    <row r="29134" spans="6:140" x14ac:dyDescent="0.25">
      <c r="F29134" s="63"/>
      <c r="N29134" s="63"/>
      <c r="Y29134" s="63"/>
      <c r="AP29134" s="63"/>
      <c r="DG29134" s="63"/>
      <c r="EJ29134" s="63"/>
    </row>
    <row r="29135" spans="6:140" x14ac:dyDescent="0.25">
      <c r="F29135" s="63"/>
      <c r="N29135" s="63"/>
      <c r="Y29135" s="63"/>
      <c r="AP29135" s="63"/>
      <c r="DG29135" s="63"/>
      <c r="EJ29135" s="63"/>
    </row>
    <row r="29136" spans="6:140" x14ac:dyDescent="0.25">
      <c r="F29136" s="63"/>
      <c r="N29136" s="63"/>
      <c r="Y29136" s="63"/>
      <c r="AP29136" s="63"/>
      <c r="DG29136" s="63"/>
      <c r="EJ29136" s="63"/>
    </row>
    <row r="29137" spans="6:140" x14ac:dyDescent="0.25">
      <c r="F29137" s="63"/>
      <c r="N29137" s="63"/>
      <c r="Y29137" s="63"/>
      <c r="AP29137" s="63"/>
      <c r="DG29137" s="63"/>
      <c r="EJ29137" s="63"/>
    </row>
    <row r="29138" spans="6:140" x14ac:dyDescent="0.25">
      <c r="F29138" s="63"/>
      <c r="N29138" s="63"/>
      <c r="Y29138" s="63"/>
      <c r="AP29138" s="63"/>
      <c r="DG29138" s="63"/>
      <c r="EJ29138" s="63"/>
    </row>
    <row r="29139" spans="6:140" x14ac:dyDescent="0.25">
      <c r="F29139" s="63"/>
      <c r="N29139" s="63"/>
      <c r="Y29139" s="63"/>
      <c r="AP29139" s="63"/>
      <c r="DG29139" s="63"/>
      <c r="EJ29139" s="63"/>
    </row>
    <row r="29140" spans="6:140" x14ac:dyDescent="0.25">
      <c r="F29140" s="63"/>
      <c r="N29140" s="63"/>
      <c r="Y29140" s="63"/>
      <c r="AP29140" s="63"/>
      <c r="DG29140" s="63"/>
      <c r="EJ29140" s="63"/>
    </row>
    <row r="29141" spans="6:140" x14ac:dyDescent="0.25">
      <c r="F29141" s="63"/>
      <c r="N29141" s="63"/>
      <c r="Y29141" s="63"/>
      <c r="AP29141" s="63"/>
      <c r="DG29141" s="63"/>
      <c r="EJ29141" s="63"/>
    </row>
    <row r="29142" spans="6:140" x14ac:dyDescent="0.25">
      <c r="F29142" s="63"/>
      <c r="N29142" s="63"/>
      <c r="Y29142" s="63"/>
      <c r="AP29142" s="63"/>
      <c r="DG29142" s="63"/>
      <c r="EJ29142" s="63"/>
    </row>
    <row r="29143" spans="6:140" x14ac:dyDescent="0.25">
      <c r="F29143" s="63"/>
      <c r="N29143" s="63"/>
      <c r="Y29143" s="63"/>
      <c r="AP29143" s="63"/>
      <c r="DG29143" s="63"/>
      <c r="EJ29143" s="63"/>
    </row>
    <row r="29144" spans="6:140" x14ac:dyDescent="0.25">
      <c r="F29144" s="63"/>
      <c r="N29144" s="63"/>
      <c r="Y29144" s="63"/>
      <c r="AP29144" s="63"/>
      <c r="DG29144" s="63"/>
      <c r="EJ29144" s="63"/>
    </row>
    <row r="29145" spans="6:140" x14ac:dyDescent="0.25">
      <c r="F29145" s="63"/>
      <c r="N29145" s="63"/>
      <c r="Y29145" s="63"/>
      <c r="AP29145" s="63"/>
      <c r="DG29145" s="63"/>
      <c r="EJ29145" s="63"/>
    </row>
    <row r="29146" spans="6:140" x14ac:dyDescent="0.25">
      <c r="F29146" s="63"/>
      <c r="N29146" s="63"/>
      <c r="Y29146" s="63"/>
      <c r="AP29146" s="63"/>
      <c r="DG29146" s="63"/>
      <c r="EJ29146" s="63"/>
    </row>
    <row r="29147" spans="6:140" x14ac:dyDescent="0.25">
      <c r="F29147" s="63"/>
      <c r="N29147" s="63"/>
      <c r="Y29147" s="63"/>
      <c r="AP29147" s="63"/>
      <c r="DG29147" s="63"/>
      <c r="EJ29147" s="63"/>
    </row>
    <row r="29148" spans="6:140" x14ac:dyDescent="0.25">
      <c r="F29148" s="63"/>
      <c r="N29148" s="63"/>
      <c r="Y29148" s="63"/>
      <c r="AP29148" s="63"/>
      <c r="DG29148" s="63"/>
      <c r="EJ29148" s="63"/>
    </row>
    <row r="29149" spans="6:140" x14ac:dyDescent="0.25">
      <c r="F29149" s="63"/>
      <c r="N29149" s="63"/>
      <c r="Y29149" s="63"/>
      <c r="AP29149" s="63"/>
      <c r="DG29149" s="63"/>
      <c r="EJ29149" s="63"/>
    </row>
    <row r="29150" spans="6:140" x14ac:dyDescent="0.25">
      <c r="F29150" s="63"/>
      <c r="N29150" s="63"/>
      <c r="Y29150" s="63"/>
      <c r="AP29150" s="63"/>
      <c r="DG29150" s="63"/>
      <c r="EJ29150" s="63"/>
    </row>
    <row r="29151" spans="6:140" x14ac:dyDescent="0.25">
      <c r="F29151" s="63"/>
      <c r="N29151" s="63"/>
      <c r="Y29151" s="63"/>
      <c r="AP29151" s="63"/>
      <c r="DG29151" s="63"/>
      <c r="EJ29151" s="63"/>
    </row>
    <row r="29152" spans="6:140" x14ac:dyDescent="0.25">
      <c r="F29152" s="63"/>
      <c r="N29152" s="63"/>
      <c r="Y29152" s="63"/>
      <c r="AP29152" s="63"/>
      <c r="DG29152" s="63"/>
      <c r="EJ29152" s="63"/>
    </row>
    <row r="29153" spans="6:140" x14ac:dyDescent="0.25">
      <c r="F29153" s="63"/>
      <c r="N29153" s="63"/>
      <c r="Y29153" s="63"/>
      <c r="AP29153" s="63"/>
      <c r="DG29153" s="63"/>
      <c r="EJ29153" s="63"/>
    </row>
    <row r="29154" spans="6:140" x14ac:dyDescent="0.25">
      <c r="F29154" s="63"/>
      <c r="N29154" s="63"/>
      <c r="Y29154" s="63"/>
      <c r="AP29154" s="63"/>
      <c r="DG29154" s="63"/>
      <c r="EJ29154" s="63"/>
    </row>
    <row r="29155" spans="6:140" x14ac:dyDescent="0.25">
      <c r="F29155" s="63"/>
      <c r="N29155" s="63"/>
      <c r="Y29155" s="63"/>
      <c r="AP29155" s="63"/>
      <c r="DG29155" s="63"/>
      <c r="EJ29155" s="63"/>
    </row>
    <row r="29156" spans="6:140" x14ac:dyDescent="0.25">
      <c r="F29156" s="63"/>
      <c r="N29156" s="63"/>
      <c r="Y29156" s="63"/>
      <c r="AP29156" s="63"/>
      <c r="DG29156" s="63"/>
      <c r="EJ29156" s="63"/>
    </row>
    <row r="29157" spans="6:140" x14ac:dyDescent="0.25">
      <c r="F29157" s="63"/>
      <c r="N29157" s="63"/>
      <c r="Y29157" s="63"/>
      <c r="AP29157" s="63"/>
      <c r="DG29157" s="63"/>
      <c r="EJ29157" s="63"/>
    </row>
    <row r="29158" spans="6:140" x14ac:dyDescent="0.25">
      <c r="F29158" s="63"/>
      <c r="N29158" s="63"/>
      <c r="Y29158" s="63"/>
      <c r="AP29158" s="63"/>
      <c r="DG29158" s="63"/>
      <c r="EJ29158" s="63"/>
    </row>
    <row r="29159" spans="6:140" x14ac:dyDescent="0.25">
      <c r="F29159" s="63"/>
      <c r="N29159" s="63"/>
      <c r="Y29159" s="63"/>
      <c r="AP29159" s="63"/>
      <c r="DG29159" s="63"/>
      <c r="EJ29159" s="63"/>
    </row>
    <row r="29160" spans="6:140" x14ac:dyDescent="0.25">
      <c r="F29160" s="63"/>
      <c r="N29160" s="63"/>
      <c r="Y29160" s="63"/>
      <c r="AP29160" s="63"/>
      <c r="DG29160" s="63"/>
      <c r="EJ29160" s="63"/>
    </row>
    <row r="29161" spans="6:140" x14ac:dyDescent="0.25">
      <c r="F29161" s="63"/>
      <c r="N29161" s="63"/>
      <c r="Y29161" s="63"/>
      <c r="AP29161" s="63"/>
      <c r="DG29161" s="63"/>
      <c r="EJ29161" s="63"/>
    </row>
    <row r="29162" spans="6:140" x14ac:dyDescent="0.25">
      <c r="F29162" s="63"/>
      <c r="N29162" s="63"/>
      <c r="Y29162" s="63"/>
      <c r="AP29162" s="63"/>
      <c r="DG29162" s="63"/>
      <c r="EJ29162" s="63"/>
    </row>
    <row r="29163" spans="6:140" x14ac:dyDescent="0.25">
      <c r="F29163" s="63"/>
      <c r="N29163" s="63"/>
      <c r="Y29163" s="63"/>
      <c r="AP29163" s="63"/>
      <c r="DG29163" s="63"/>
      <c r="EJ29163" s="63"/>
    </row>
    <row r="29164" spans="6:140" x14ac:dyDescent="0.25">
      <c r="F29164" s="63"/>
      <c r="N29164" s="63"/>
      <c r="Y29164" s="63"/>
      <c r="AP29164" s="63"/>
      <c r="DG29164" s="63"/>
      <c r="EJ29164" s="63"/>
    </row>
    <row r="29165" spans="6:140" x14ac:dyDescent="0.25">
      <c r="F29165" s="63"/>
      <c r="N29165" s="63"/>
      <c r="Y29165" s="63"/>
      <c r="AP29165" s="63"/>
      <c r="DG29165" s="63"/>
      <c r="EJ29165" s="63"/>
    </row>
    <row r="29166" spans="6:140" x14ac:dyDescent="0.25">
      <c r="F29166" s="63"/>
      <c r="N29166" s="63"/>
      <c r="Y29166" s="63"/>
      <c r="AP29166" s="63"/>
      <c r="DG29166" s="63"/>
      <c r="EJ29166" s="63"/>
    </row>
    <row r="29167" spans="6:140" x14ac:dyDescent="0.25">
      <c r="F29167" s="63"/>
      <c r="N29167" s="63"/>
      <c r="Y29167" s="63"/>
      <c r="AP29167" s="63"/>
      <c r="DG29167" s="63"/>
      <c r="EJ29167" s="63"/>
    </row>
    <row r="29168" spans="6:140" x14ac:dyDescent="0.25">
      <c r="F29168" s="63"/>
      <c r="N29168" s="63"/>
      <c r="Y29168" s="63"/>
      <c r="AP29168" s="63"/>
      <c r="DG29168" s="63"/>
      <c r="EJ29168" s="63"/>
    </row>
    <row r="29169" spans="6:140" x14ac:dyDescent="0.25">
      <c r="F29169" s="63"/>
      <c r="N29169" s="63"/>
      <c r="Y29169" s="63"/>
      <c r="AP29169" s="63"/>
      <c r="DG29169" s="63"/>
      <c r="EJ29169" s="63"/>
    </row>
    <row r="29170" spans="6:140" x14ac:dyDescent="0.25">
      <c r="F29170" s="63"/>
      <c r="N29170" s="63"/>
      <c r="Y29170" s="63"/>
      <c r="AP29170" s="63"/>
      <c r="DG29170" s="63"/>
      <c r="EJ29170" s="63"/>
    </row>
    <row r="29171" spans="6:140" x14ac:dyDescent="0.25">
      <c r="F29171" s="63"/>
      <c r="N29171" s="63"/>
      <c r="Y29171" s="63"/>
      <c r="AP29171" s="63"/>
      <c r="DG29171" s="63"/>
      <c r="EJ29171" s="63"/>
    </row>
    <row r="29172" spans="6:140" x14ac:dyDescent="0.25">
      <c r="F29172" s="63"/>
      <c r="N29172" s="63"/>
      <c r="Y29172" s="63"/>
      <c r="AP29172" s="63"/>
      <c r="DG29172" s="63"/>
      <c r="EJ29172" s="63"/>
    </row>
    <row r="29173" spans="6:140" x14ac:dyDescent="0.25">
      <c r="F29173" s="63"/>
      <c r="N29173" s="63"/>
      <c r="Y29173" s="63"/>
      <c r="AP29173" s="63"/>
      <c r="DG29173" s="63"/>
      <c r="EJ29173" s="63"/>
    </row>
    <row r="29174" spans="6:140" x14ac:dyDescent="0.25">
      <c r="F29174" s="63"/>
      <c r="N29174" s="63"/>
      <c r="Y29174" s="63"/>
      <c r="AP29174" s="63"/>
      <c r="DG29174" s="63"/>
      <c r="EJ29174" s="63"/>
    </row>
    <row r="29175" spans="6:140" x14ac:dyDescent="0.25">
      <c r="F29175" s="63"/>
      <c r="N29175" s="63"/>
      <c r="Y29175" s="63"/>
      <c r="AP29175" s="63"/>
      <c r="DG29175" s="63"/>
      <c r="EJ29175" s="63"/>
    </row>
    <row r="29176" spans="6:140" x14ac:dyDescent="0.25">
      <c r="F29176" s="63"/>
      <c r="N29176" s="63"/>
      <c r="Y29176" s="63"/>
      <c r="AP29176" s="63"/>
      <c r="DG29176" s="63"/>
      <c r="EJ29176" s="63"/>
    </row>
    <row r="29177" spans="6:140" x14ac:dyDescent="0.25">
      <c r="F29177" s="63"/>
      <c r="N29177" s="63"/>
      <c r="Y29177" s="63"/>
      <c r="AP29177" s="63"/>
      <c r="DG29177" s="63"/>
      <c r="EJ29177" s="63"/>
    </row>
    <row r="29178" spans="6:140" x14ac:dyDescent="0.25">
      <c r="F29178" s="63"/>
      <c r="N29178" s="63"/>
      <c r="Y29178" s="63"/>
      <c r="AP29178" s="63"/>
      <c r="DG29178" s="63"/>
      <c r="EJ29178" s="63"/>
    </row>
    <row r="29179" spans="6:140" x14ac:dyDescent="0.25">
      <c r="F29179" s="63"/>
      <c r="N29179" s="63"/>
      <c r="Y29179" s="63"/>
      <c r="AP29179" s="63"/>
      <c r="DG29179" s="63"/>
      <c r="EJ29179" s="63"/>
    </row>
    <row r="29180" spans="6:140" x14ac:dyDescent="0.25">
      <c r="F29180" s="63"/>
      <c r="N29180" s="63"/>
      <c r="Y29180" s="63"/>
      <c r="AP29180" s="63"/>
      <c r="DG29180" s="63"/>
      <c r="EJ29180" s="63"/>
    </row>
    <row r="29181" spans="6:140" x14ac:dyDescent="0.25">
      <c r="F29181" s="63"/>
      <c r="N29181" s="63"/>
      <c r="Y29181" s="63"/>
      <c r="AP29181" s="63"/>
      <c r="DG29181" s="63"/>
      <c r="EJ29181" s="63"/>
    </row>
    <row r="29182" spans="6:140" x14ac:dyDescent="0.25">
      <c r="F29182" s="63"/>
      <c r="N29182" s="63"/>
      <c r="Y29182" s="63"/>
      <c r="AP29182" s="63"/>
      <c r="DG29182" s="63"/>
      <c r="EJ29182" s="63"/>
    </row>
    <row r="29183" spans="6:140" x14ac:dyDescent="0.25">
      <c r="F29183" s="63"/>
      <c r="N29183" s="63"/>
      <c r="Y29183" s="63"/>
      <c r="AP29183" s="63"/>
      <c r="DG29183" s="63"/>
      <c r="EJ29183" s="63"/>
    </row>
    <row r="29184" spans="6:140" x14ac:dyDescent="0.25">
      <c r="F29184" s="63"/>
      <c r="N29184" s="63"/>
      <c r="Y29184" s="63"/>
      <c r="AP29184" s="63"/>
      <c r="DG29184" s="63"/>
      <c r="EJ29184" s="63"/>
    </row>
    <row r="29185" spans="6:140" x14ac:dyDescent="0.25">
      <c r="F29185" s="63"/>
      <c r="N29185" s="63"/>
      <c r="Y29185" s="63"/>
      <c r="AP29185" s="63"/>
      <c r="DG29185" s="63"/>
      <c r="EJ29185" s="63"/>
    </row>
    <row r="29186" spans="6:140" x14ac:dyDescent="0.25">
      <c r="F29186" s="63"/>
      <c r="N29186" s="63"/>
      <c r="Y29186" s="63"/>
      <c r="AP29186" s="63"/>
      <c r="DG29186" s="63"/>
      <c r="EJ29186" s="63"/>
    </row>
    <row r="29187" spans="6:140" x14ac:dyDescent="0.25">
      <c r="F29187" s="63"/>
      <c r="N29187" s="63"/>
      <c r="Y29187" s="63"/>
      <c r="AP29187" s="63"/>
      <c r="DG29187" s="63"/>
      <c r="EJ29187" s="63"/>
    </row>
    <row r="29188" spans="6:140" x14ac:dyDescent="0.25">
      <c r="F29188" s="63"/>
      <c r="N29188" s="63"/>
      <c r="Y29188" s="63"/>
      <c r="AP29188" s="63"/>
      <c r="DG29188" s="63"/>
      <c r="EJ29188" s="63"/>
    </row>
    <row r="29189" spans="6:140" x14ac:dyDescent="0.25">
      <c r="F29189" s="63"/>
      <c r="N29189" s="63"/>
      <c r="Y29189" s="63"/>
      <c r="AP29189" s="63"/>
      <c r="DG29189" s="63"/>
      <c r="EJ29189" s="63"/>
    </row>
    <row r="29190" spans="6:140" x14ac:dyDescent="0.25">
      <c r="F29190" s="63"/>
      <c r="N29190" s="63"/>
      <c r="Y29190" s="63"/>
      <c r="AP29190" s="63"/>
      <c r="DG29190" s="63"/>
      <c r="EJ29190" s="63"/>
    </row>
    <row r="29191" spans="6:140" x14ac:dyDescent="0.25">
      <c r="F29191" s="63"/>
      <c r="N29191" s="63"/>
      <c r="Y29191" s="63"/>
      <c r="AP29191" s="63"/>
      <c r="DG29191" s="63"/>
      <c r="EJ29191" s="63"/>
    </row>
    <row r="29192" spans="6:140" x14ac:dyDescent="0.25">
      <c r="F29192" s="63"/>
      <c r="N29192" s="63"/>
      <c r="Y29192" s="63"/>
      <c r="AP29192" s="63"/>
      <c r="DG29192" s="63"/>
      <c r="EJ29192" s="63"/>
    </row>
    <row r="29193" spans="6:140" x14ac:dyDescent="0.25">
      <c r="F29193" s="63"/>
      <c r="N29193" s="63"/>
      <c r="Y29193" s="63"/>
      <c r="AP29193" s="63"/>
      <c r="DG29193" s="63"/>
      <c r="EJ29193" s="63"/>
    </row>
    <row r="29194" spans="6:140" x14ac:dyDescent="0.25">
      <c r="F29194" s="63"/>
      <c r="N29194" s="63"/>
      <c r="Y29194" s="63"/>
      <c r="AP29194" s="63"/>
      <c r="DG29194" s="63"/>
      <c r="EJ29194" s="63"/>
    </row>
    <row r="29195" spans="6:140" x14ac:dyDescent="0.25">
      <c r="F29195" s="63"/>
      <c r="N29195" s="63"/>
      <c r="Y29195" s="63"/>
      <c r="AP29195" s="63"/>
      <c r="DG29195" s="63"/>
      <c r="EJ29195" s="63"/>
    </row>
    <row r="29196" spans="6:140" x14ac:dyDescent="0.25">
      <c r="F29196" s="63"/>
      <c r="N29196" s="63"/>
      <c r="Y29196" s="63"/>
      <c r="AP29196" s="63"/>
      <c r="DG29196" s="63"/>
      <c r="EJ29196" s="63"/>
    </row>
    <row r="29197" spans="6:140" x14ac:dyDescent="0.25">
      <c r="F29197" s="63"/>
      <c r="N29197" s="63"/>
      <c r="Y29197" s="63"/>
      <c r="AP29197" s="63"/>
      <c r="DG29197" s="63"/>
      <c r="EJ29197" s="63"/>
    </row>
    <row r="29198" spans="6:140" x14ac:dyDescent="0.25">
      <c r="F29198" s="63"/>
      <c r="N29198" s="63"/>
      <c r="Y29198" s="63"/>
      <c r="AP29198" s="63"/>
      <c r="DG29198" s="63"/>
      <c r="EJ29198" s="63"/>
    </row>
    <row r="29199" spans="6:140" x14ac:dyDescent="0.25">
      <c r="F29199" s="63"/>
      <c r="N29199" s="63"/>
      <c r="Y29199" s="63"/>
      <c r="AP29199" s="63"/>
      <c r="DG29199" s="63"/>
      <c r="EJ29199" s="63"/>
    </row>
    <row r="29200" spans="6:140" x14ac:dyDescent="0.25">
      <c r="F29200" s="63"/>
      <c r="N29200" s="63"/>
      <c r="Y29200" s="63"/>
      <c r="AP29200" s="63"/>
      <c r="DG29200" s="63"/>
      <c r="EJ29200" s="63"/>
    </row>
    <row r="29201" spans="6:140" x14ac:dyDescent="0.25">
      <c r="F29201" s="63"/>
      <c r="N29201" s="63"/>
      <c r="Y29201" s="63"/>
      <c r="AP29201" s="63"/>
      <c r="DG29201" s="63"/>
      <c r="EJ29201" s="63"/>
    </row>
    <row r="29202" spans="6:140" x14ac:dyDescent="0.25">
      <c r="F29202" s="63"/>
      <c r="N29202" s="63"/>
      <c r="Y29202" s="63"/>
      <c r="AP29202" s="63"/>
      <c r="DG29202" s="63"/>
      <c r="EJ29202" s="63"/>
    </row>
    <row r="29203" spans="6:140" x14ac:dyDescent="0.25">
      <c r="F29203" s="63"/>
      <c r="N29203" s="63"/>
      <c r="Y29203" s="63"/>
      <c r="AP29203" s="63"/>
      <c r="DG29203" s="63"/>
      <c r="EJ29203" s="63"/>
    </row>
    <row r="29204" spans="6:140" x14ac:dyDescent="0.25">
      <c r="F29204" s="63"/>
      <c r="N29204" s="63"/>
      <c r="Y29204" s="63"/>
      <c r="AP29204" s="63"/>
      <c r="DG29204" s="63"/>
      <c r="EJ29204" s="63"/>
    </row>
    <row r="29205" spans="6:140" x14ac:dyDescent="0.25">
      <c r="F29205" s="63"/>
      <c r="N29205" s="63"/>
      <c r="Y29205" s="63"/>
      <c r="AP29205" s="63"/>
      <c r="DG29205" s="63"/>
      <c r="EJ29205" s="63"/>
    </row>
    <row r="29206" spans="6:140" x14ac:dyDescent="0.25">
      <c r="F29206" s="63"/>
      <c r="N29206" s="63"/>
      <c r="Y29206" s="63"/>
      <c r="AP29206" s="63"/>
      <c r="DG29206" s="63"/>
      <c r="EJ29206" s="63"/>
    </row>
    <row r="29207" spans="6:140" x14ac:dyDescent="0.25">
      <c r="F29207" s="63"/>
      <c r="N29207" s="63"/>
      <c r="Y29207" s="63"/>
      <c r="AP29207" s="63"/>
      <c r="DG29207" s="63"/>
      <c r="EJ29207" s="63"/>
    </row>
    <row r="29208" spans="6:140" x14ac:dyDescent="0.25">
      <c r="F29208" s="63"/>
      <c r="N29208" s="63"/>
      <c r="Y29208" s="63"/>
      <c r="AP29208" s="63"/>
      <c r="DG29208" s="63"/>
      <c r="EJ29208" s="63"/>
    </row>
    <row r="29209" spans="6:140" x14ac:dyDescent="0.25">
      <c r="F29209" s="63"/>
      <c r="N29209" s="63"/>
      <c r="Y29209" s="63"/>
      <c r="AP29209" s="63"/>
      <c r="DG29209" s="63"/>
      <c r="EJ29209" s="63"/>
    </row>
    <row r="29210" spans="6:140" x14ac:dyDescent="0.25">
      <c r="F29210" s="63"/>
      <c r="N29210" s="63"/>
      <c r="Y29210" s="63"/>
      <c r="AP29210" s="63"/>
      <c r="DG29210" s="63"/>
      <c r="EJ29210" s="63"/>
    </row>
    <row r="29211" spans="6:140" x14ac:dyDescent="0.25">
      <c r="F29211" s="63"/>
      <c r="N29211" s="63"/>
      <c r="Y29211" s="63"/>
      <c r="AP29211" s="63"/>
      <c r="DG29211" s="63"/>
      <c r="EJ29211" s="63"/>
    </row>
    <row r="29212" spans="6:140" x14ac:dyDescent="0.25">
      <c r="F29212" s="63"/>
      <c r="N29212" s="63"/>
      <c r="Y29212" s="63"/>
      <c r="AP29212" s="63"/>
      <c r="DG29212" s="63"/>
      <c r="EJ29212" s="63"/>
    </row>
    <row r="29213" spans="6:140" x14ac:dyDescent="0.25">
      <c r="F29213" s="63"/>
      <c r="N29213" s="63"/>
      <c r="Y29213" s="63"/>
      <c r="AP29213" s="63"/>
      <c r="DG29213" s="63"/>
      <c r="EJ29213" s="63"/>
    </row>
    <row r="29214" spans="6:140" x14ac:dyDescent="0.25">
      <c r="F29214" s="63"/>
      <c r="N29214" s="63"/>
      <c r="Y29214" s="63"/>
      <c r="AP29214" s="63"/>
      <c r="DG29214" s="63"/>
      <c r="EJ29214" s="63"/>
    </row>
    <row r="29215" spans="6:140" x14ac:dyDescent="0.25">
      <c r="F29215" s="63"/>
      <c r="N29215" s="63"/>
      <c r="Y29215" s="63"/>
      <c r="AP29215" s="63"/>
      <c r="DG29215" s="63"/>
      <c r="EJ29215" s="63"/>
    </row>
    <row r="29216" spans="6:140" x14ac:dyDescent="0.25">
      <c r="F29216" s="63"/>
      <c r="N29216" s="63"/>
      <c r="Y29216" s="63"/>
      <c r="AP29216" s="63"/>
      <c r="DG29216" s="63"/>
      <c r="EJ29216" s="63"/>
    </row>
    <row r="29217" spans="6:140" x14ac:dyDescent="0.25">
      <c r="F29217" s="63"/>
      <c r="N29217" s="63"/>
      <c r="Y29217" s="63"/>
      <c r="AP29217" s="63"/>
      <c r="DG29217" s="63"/>
      <c r="EJ29217" s="63"/>
    </row>
    <row r="29218" spans="6:140" x14ac:dyDescent="0.25">
      <c r="F29218" s="63"/>
      <c r="N29218" s="63"/>
      <c r="Y29218" s="63"/>
      <c r="AP29218" s="63"/>
      <c r="DG29218" s="63"/>
      <c r="EJ29218" s="63"/>
    </row>
    <row r="29219" spans="6:140" x14ac:dyDescent="0.25">
      <c r="F29219" s="63"/>
      <c r="N29219" s="63"/>
      <c r="Y29219" s="63"/>
      <c r="AP29219" s="63"/>
      <c r="DG29219" s="63"/>
      <c r="EJ29219" s="63"/>
    </row>
    <row r="29220" spans="6:140" x14ac:dyDescent="0.25">
      <c r="F29220" s="63"/>
      <c r="N29220" s="63"/>
      <c r="Y29220" s="63"/>
      <c r="AP29220" s="63"/>
      <c r="DG29220" s="63"/>
      <c r="EJ29220" s="63"/>
    </row>
    <row r="29221" spans="6:140" x14ac:dyDescent="0.25">
      <c r="F29221" s="63"/>
      <c r="N29221" s="63"/>
      <c r="Y29221" s="63"/>
      <c r="AP29221" s="63"/>
      <c r="DG29221" s="63"/>
      <c r="EJ29221" s="63"/>
    </row>
    <row r="29222" spans="6:140" x14ac:dyDescent="0.25">
      <c r="F29222" s="63"/>
      <c r="N29222" s="63"/>
      <c r="Y29222" s="63"/>
      <c r="AP29222" s="63"/>
      <c r="DG29222" s="63"/>
      <c r="EJ29222" s="63"/>
    </row>
    <row r="29223" spans="6:140" x14ac:dyDescent="0.25">
      <c r="F29223" s="63"/>
      <c r="N29223" s="63"/>
      <c r="Y29223" s="63"/>
      <c r="AP29223" s="63"/>
      <c r="DG29223" s="63"/>
      <c r="EJ29223" s="63"/>
    </row>
    <row r="29224" spans="6:140" x14ac:dyDescent="0.25">
      <c r="F29224" s="63"/>
      <c r="N29224" s="63"/>
      <c r="Y29224" s="63"/>
      <c r="AP29224" s="63"/>
      <c r="DG29224" s="63"/>
      <c r="EJ29224" s="63"/>
    </row>
    <row r="29225" spans="6:140" x14ac:dyDescent="0.25">
      <c r="F29225" s="63"/>
      <c r="N29225" s="63"/>
      <c r="Y29225" s="63"/>
      <c r="AP29225" s="63"/>
      <c r="DG29225" s="63"/>
      <c r="EJ29225" s="63"/>
    </row>
    <row r="29226" spans="6:140" x14ac:dyDescent="0.25">
      <c r="F29226" s="63"/>
      <c r="N29226" s="63"/>
      <c r="Y29226" s="63"/>
      <c r="AP29226" s="63"/>
      <c r="DG29226" s="63"/>
      <c r="EJ29226" s="63"/>
    </row>
    <row r="29227" spans="6:140" x14ac:dyDescent="0.25">
      <c r="F29227" s="63"/>
      <c r="N29227" s="63"/>
      <c r="Y29227" s="63"/>
      <c r="AP29227" s="63"/>
      <c r="DG29227" s="63"/>
      <c r="EJ29227" s="63"/>
    </row>
    <row r="29228" spans="6:140" x14ac:dyDescent="0.25">
      <c r="F29228" s="63"/>
      <c r="N29228" s="63"/>
      <c r="Y29228" s="63"/>
      <c r="AP29228" s="63"/>
      <c r="DG29228" s="63"/>
      <c r="EJ29228" s="63"/>
    </row>
    <row r="29229" spans="6:140" x14ac:dyDescent="0.25">
      <c r="F29229" s="63"/>
      <c r="N29229" s="63"/>
      <c r="Y29229" s="63"/>
      <c r="AP29229" s="63"/>
      <c r="DG29229" s="63"/>
      <c r="EJ29229" s="63"/>
    </row>
    <row r="29230" spans="6:140" x14ac:dyDescent="0.25">
      <c r="F29230" s="63"/>
      <c r="N29230" s="63"/>
      <c r="Y29230" s="63"/>
      <c r="AP29230" s="63"/>
      <c r="DG29230" s="63"/>
      <c r="EJ29230" s="63"/>
    </row>
    <row r="29231" spans="6:140" x14ac:dyDescent="0.25">
      <c r="F29231" s="63"/>
      <c r="N29231" s="63"/>
      <c r="Y29231" s="63"/>
      <c r="AP29231" s="63"/>
      <c r="DG29231" s="63"/>
      <c r="EJ29231" s="63"/>
    </row>
    <row r="29232" spans="6:140" x14ac:dyDescent="0.25">
      <c r="F29232" s="63"/>
      <c r="N29232" s="63"/>
      <c r="Y29232" s="63"/>
      <c r="AP29232" s="63"/>
      <c r="DG29232" s="63"/>
      <c r="EJ29232" s="63"/>
    </row>
    <row r="29233" spans="6:140" x14ac:dyDescent="0.25">
      <c r="F29233" s="63"/>
      <c r="N29233" s="63"/>
      <c r="Y29233" s="63"/>
      <c r="AP29233" s="63"/>
      <c r="DG29233" s="63"/>
      <c r="EJ29233" s="63"/>
    </row>
    <row r="29234" spans="6:140" x14ac:dyDescent="0.25">
      <c r="F29234" s="63"/>
      <c r="N29234" s="63"/>
      <c r="Y29234" s="63"/>
      <c r="AP29234" s="63"/>
      <c r="DG29234" s="63"/>
      <c r="EJ29234" s="63"/>
    </row>
    <row r="29235" spans="6:140" x14ac:dyDescent="0.25">
      <c r="F29235" s="63"/>
      <c r="N29235" s="63"/>
      <c r="Y29235" s="63"/>
      <c r="AP29235" s="63"/>
      <c r="DG29235" s="63"/>
      <c r="EJ29235" s="63"/>
    </row>
    <row r="29236" spans="6:140" x14ac:dyDescent="0.25">
      <c r="F29236" s="63"/>
      <c r="N29236" s="63"/>
      <c r="Y29236" s="63"/>
      <c r="AP29236" s="63"/>
      <c r="DG29236" s="63"/>
      <c r="EJ29236" s="63"/>
    </row>
    <row r="29237" spans="6:140" x14ac:dyDescent="0.25">
      <c r="F29237" s="63"/>
      <c r="N29237" s="63"/>
      <c r="Y29237" s="63"/>
      <c r="AP29237" s="63"/>
      <c r="DG29237" s="63"/>
      <c r="EJ29237" s="63"/>
    </row>
    <row r="29238" spans="6:140" x14ac:dyDescent="0.25">
      <c r="F29238" s="63"/>
      <c r="N29238" s="63"/>
      <c r="Y29238" s="63"/>
      <c r="AP29238" s="63"/>
      <c r="DG29238" s="63"/>
      <c r="EJ29238" s="63"/>
    </row>
    <row r="29239" spans="6:140" x14ac:dyDescent="0.25">
      <c r="F29239" s="63"/>
      <c r="N29239" s="63"/>
      <c r="Y29239" s="63"/>
      <c r="AP29239" s="63"/>
      <c r="DG29239" s="63"/>
      <c r="EJ29239" s="63"/>
    </row>
    <row r="29240" spans="6:140" x14ac:dyDescent="0.25">
      <c r="F29240" s="63"/>
      <c r="N29240" s="63"/>
      <c r="Y29240" s="63"/>
      <c r="AP29240" s="63"/>
      <c r="DG29240" s="63"/>
      <c r="EJ29240" s="63"/>
    </row>
    <row r="29241" spans="6:140" x14ac:dyDescent="0.25">
      <c r="F29241" s="63"/>
      <c r="N29241" s="63"/>
      <c r="Y29241" s="63"/>
      <c r="AP29241" s="63"/>
      <c r="DG29241" s="63"/>
      <c r="EJ29241" s="63"/>
    </row>
    <row r="29242" spans="6:140" x14ac:dyDescent="0.25">
      <c r="F29242" s="63"/>
      <c r="N29242" s="63"/>
      <c r="Y29242" s="63"/>
      <c r="AP29242" s="63"/>
      <c r="DG29242" s="63"/>
      <c r="EJ29242" s="63"/>
    </row>
    <row r="29243" spans="6:140" x14ac:dyDescent="0.25">
      <c r="F29243" s="63"/>
      <c r="N29243" s="63"/>
      <c r="Y29243" s="63"/>
      <c r="AP29243" s="63"/>
      <c r="DG29243" s="63"/>
      <c r="EJ29243" s="63"/>
    </row>
    <row r="29244" spans="6:140" x14ac:dyDescent="0.25">
      <c r="F29244" s="63"/>
      <c r="N29244" s="63"/>
      <c r="Y29244" s="63"/>
      <c r="AP29244" s="63"/>
      <c r="DG29244" s="63"/>
      <c r="EJ29244" s="63"/>
    </row>
    <row r="29245" spans="6:140" x14ac:dyDescent="0.25">
      <c r="F29245" s="63"/>
      <c r="N29245" s="63"/>
      <c r="Y29245" s="63"/>
      <c r="AP29245" s="63"/>
      <c r="DG29245" s="63"/>
      <c r="EJ29245" s="63"/>
    </row>
    <row r="29246" spans="6:140" x14ac:dyDescent="0.25">
      <c r="F29246" s="63"/>
      <c r="N29246" s="63"/>
      <c r="Y29246" s="63"/>
      <c r="AP29246" s="63"/>
      <c r="DG29246" s="63"/>
      <c r="EJ29246" s="63"/>
    </row>
    <row r="29247" spans="6:140" x14ac:dyDescent="0.25">
      <c r="F29247" s="63"/>
      <c r="N29247" s="63"/>
      <c r="Y29247" s="63"/>
      <c r="AP29247" s="63"/>
      <c r="DG29247" s="63"/>
      <c r="EJ29247" s="63"/>
    </row>
    <row r="29248" spans="6:140" x14ac:dyDescent="0.25">
      <c r="F29248" s="63"/>
      <c r="N29248" s="63"/>
      <c r="Y29248" s="63"/>
      <c r="AP29248" s="63"/>
      <c r="DG29248" s="63"/>
      <c r="EJ29248" s="63"/>
    </row>
    <row r="29249" spans="6:140" x14ac:dyDescent="0.25">
      <c r="F29249" s="63"/>
      <c r="N29249" s="63"/>
      <c r="Y29249" s="63"/>
      <c r="AP29249" s="63"/>
      <c r="DG29249" s="63"/>
      <c r="EJ29249" s="63"/>
    </row>
    <row r="29250" spans="6:140" x14ac:dyDescent="0.25">
      <c r="F29250" s="63"/>
      <c r="N29250" s="63"/>
      <c r="Y29250" s="63"/>
      <c r="AP29250" s="63"/>
      <c r="DG29250" s="63"/>
      <c r="EJ29250" s="63"/>
    </row>
    <row r="29251" spans="6:140" x14ac:dyDescent="0.25">
      <c r="F29251" s="63"/>
      <c r="N29251" s="63"/>
      <c r="Y29251" s="63"/>
      <c r="AP29251" s="63"/>
      <c r="DG29251" s="63"/>
      <c r="EJ29251" s="63"/>
    </row>
    <row r="29252" spans="6:140" x14ac:dyDescent="0.25">
      <c r="F29252" s="63"/>
      <c r="N29252" s="63"/>
      <c r="Y29252" s="63"/>
      <c r="AP29252" s="63"/>
      <c r="DG29252" s="63"/>
      <c r="EJ29252" s="63"/>
    </row>
    <row r="29253" spans="6:140" x14ac:dyDescent="0.25">
      <c r="F29253" s="63"/>
      <c r="N29253" s="63"/>
      <c r="Y29253" s="63"/>
      <c r="AP29253" s="63"/>
      <c r="DG29253" s="63"/>
      <c r="EJ29253" s="63"/>
    </row>
    <row r="29254" spans="6:140" x14ac:dyDescent="0.25">
      <c r="F29254" s="63"/>
      <c r="N29254" s="63"/>
      <c r="Y29254" s="63"/>
      <c r="AP29254" s="63"/>
      <c r="DG29254" s="63"/>
      <c r="EJ29254" s="63"/>
    </row>
    <row r="29255" spans="6:140" x14ac:dyDescent="0.25">
      <c r="F29255" s="63"/>
      <c r="N29255" s="63"/>
      <c r="Y29255" s="63"/>
      <c r="AP29255" s="63"/>
      <c r="DG29255" s="63"/>
      <c r="EJ29255" s="63"/>
    </row>
    <row r="29256" spans="6:140" x14ac:dyDescent="0.25">
      <c r="F29256" s="63"/>
      <c r="N29256" s="63"/>
      <c r="Y29256" s="63"/>
      <c r="AP29256" s="63"/>
      <c r="DG29256" s="63"/>
      <c r="EJ29256" s="63"/>
    </row>
    <row r="29257" spans="6:140" x14ac:dyDescent="0.25">
      <c r="F29257" s="63"/>
      <c r="N29257" s="63"/>
      <c r="Y29257" s="63"/>
      <c r="AP29257" s="63"/>
      <c r="DG29257" s="63"/>
      <c r="EJ29257" s="63"/>
    </row>
    <row r="29258" spans="6:140" x14ac:dyDescent="0.25">
      <c r="F29258" s="63"/>
      <c r="N29258" s="63"/>
      <c r="Y29258" s="63"/>
      <c r="AP29258" s="63"/>
      <c r="DG29258" s="63"/>
      <c r="EJ29258" s="63"/>
    </row>
    <row r="29259" spans="6:140" x14ac:dyDescent="0.25">
      <c r="F29259" s="63"/>
      <c r="N29259" s="63"/>
      <c r="Y29259" s="63"/>
      <c r="AP29259" s="63"/>
      <c r="DG29259" s="63"/>
      <c r="EJ29259" s="63"/>
    </row>
    <row r="29260" spans="6:140" x14ac:dyDescent="0.25">
      <c r="F29260" s="63"/>
      <c r="N29260" s="63"/>
      <c r="Y29260" s="63"/>
      <c r="AP29260" s="63"/>
      <c r="DG29260" s="63"/>
      <c r="EJ29260" s="63"/>
    </row>
    <row r="29261" spans="6:140" x14ac:dyDescent="0.25">
      <c r="F29261" s="63"/>
      <c r="N29261" s="63"/>
      <c r="Y29261" s="63"/>
      <c r="AP29261" s="63"/>
      <c r="DG29261" s="63"/>
      <c r="EJ29261" s="63"/>
    </row>
    <row r="29262" spans="6:140" x14ac:dyDescent="0.25">
      <c r="F29262" s="63"/>
      <c r="N29262" s="63"/>
      <c r="Y29262" s="63"/>
      <c r="AP29262" s="63"/>
      <c r="DG29262" s="63"/>
      <c r="EJ29262" s="63"/>
    </row>
    <row r="29263" spans="6:140" x14ac:dyDescent="0.25">
      <c r="F29263" s="63"/>
      <c r="N29263" s="63"/>
      <c r="Y29263" s="63"/>
      <c r="AP29263" s="63"/>
      <c r="DG29263" s="63"/>
      <c r="EJ29263" s="63"/>
    </row>
    <row r="29264" spans="6:140" x14ac:dyDescent="0.25">
      <c r="F29264" s="63"/>
      <c r="N29264" s="63"/>
      <c r="Y29264" s="63"/>
      <c r="AP29264" s="63"/>
      <c r="DG29264" s="63"/>
      <c r="EJ29264" s="63"/>
    </row>
    <row r="29265" spans="6:140" x14ac:dyDescent="0.25">
      <c r="F29265" s="63"/>
      <c r="N29265" s="63"/>
      <c r="Y29265" s="63"/>
      <c r="AP29265" s="63"/>
      <c r="DG29265" s="63"/>
      <c r="EJ29265" s="63"/>
    </row>
    <row r="29266" spans="6:140" x14ac:dyDescent="0.25">
      <c r="F29266" s="63"/>
      <c r="N29266" s="63"/>
      <c r="Y29266" s="63"/>
      <c r="AP29266" s="63"/>
      <c r="DG29266" s="63"/>
      <c r="EJ29266" s="63"/>
    </row>
    <row r="29267" spans="6:140" x14ac:dyDescent="0.25">
      <c r="F29267" s="63"/>
      <c r="N29267" s="63"/>
      <c r="Y29267" s="63"/>
      <c r="AP29267" s="63"/>
      <c r="DG29267" s="63"/>
      <c r="EJ29267" s="63"/>
    </row>
    <row r="29268" spans="6:140" x14ac:dyDescent="0.25">
      <c r="F29268" s="63"/>
      <c r="N29268" s="63"/>
      <c r="Y29268" s="63"/>
      <c r="AP29268" s="63"/>
      <c r="DG29268" s="63"/>
      <c r="EJ29268" s="63"/>
    </row>
    <row r="29269" spans="6:140" x14ac:dyDescent="0.25">
      <c r="F29269" s="63"/>
      <c r="N29269" s="63"/>
      <c r="Y29269" s="63"/>
      <c r="AP29269" s="63"/>
      <c r="DG29269" s="63"/>
      <c r="EJ29269" s="63"/>
    </row>
    <row r="29270" spans="6:140" x14ac:dyDescent="0.25">
      <c r="F29270" s="63"/>
      <c r="N29270" s="63"/>
      <c r="Y29270" s="63"/>
      <c r="AP29270" s="63"/>
      <c r="DG29270" s="63"/>
      <c r="EJ29270" s="63"/>
    </row>
    <row r="29271" spans="6:140" x14ac:dyDescent="0.25">
      <c r="F29271" s="63"/>
      <c r="N29271" s="63"/>
      <c r="Y29271" s="63"/>
      <c r="AP29271" s="63"/>
      <c r="DG29271" s="63"/>
      <c r="EJ29271" s="63"/>
    </row>
    <row r="29272" spans="6:140" x14ac:dyDescent="0.25">
      <c r="F29272" s="63"/>
      <c r="N29272" s="63"/>
      <c r="Y29272" s="63"/>
      <c r="AP29272" s="63"/>
      <c r="DG29272" s="63"/>
      <c r="EJ29272" s="63"/>
    </row>
    <row r="29273" spans="6:140" x14ac:dyDescent="0.25">
      <c r="F29273" s="63"/>
      <c r="N29273" s="63"/>
      <c r="Y29273" s="63"/>
      <c r="AP29273" s="63"/>
      <c r="DG29273" s="63"/>
      <c r="EJ29273" s="63"/>
    </row>
    <row r="29274" spans="6:140" x14ac:dyDescent="0.25">
      <c r="F29274" s="63"/>
      <c r="N29274" s="63"/>
      <c r="Y29274" s="63"/>
      <c r="AP29274" s="63"/>
      <c r="DG29274" s="63"/>
      <c r="EJ29274" s="63"/>
    </row>
    <row r="29275" spans="6:140" x14ac:dyDescent="0.25">
      <c r="F29275" s="63"/>
      <c r="N29275" s="63"/>
      <c r="Y29275" s="63"/>
      <c r="AP29275" s="63"/>
      <c r="DG29275" s="63"/>
      <c r="EJ29275" s="63"/>
    </row>
    <row r="29276" spans="6:140" x14ac:dyDescent="0.25">
      <c r="F29276" s="63"/>
      <c r="N29276" s="63"/>
      <c r="Y29276" s="63"/>
      <c r="AP29276" s="63"/>
      <c r="DG29276" s="63"/>
      <c r="EJ29276" s="63"/>
    </row>
    <row r="29277" spans="6:140" x14ac:dyDescent="0.25">
      <c r="F29277" s="63"/>
      <c r="N29277" s="63"/>
      <c r="Y29277" s="63"/>
      <c r="AP29277" s="63"/>
      <c r="DG29277" s="63"/>
      <c r="EJ29277" s="63"/>
    </row>
    <row r="29278" spans="6:140" x14ac:dyDescent="0.25">
      <c r="F29278" s="63"/>
      <c r="N29278" s="63"/>
      <c r="Y29278" s="63"/>
      <c r="AP29278" s="63"/>
      <c r="DG29278" s="63"/>
      <c r="EJ29278" s="63"/>
    </row>
    <row r="29279" spans="6:140" x14ac:dyDescent="0.25">
      <c r="F29279" s="63"/>
      <c r="N29279" s="63"/>
      <c r="Y29279" s="63"/>
      <c r="AP29279" s="63"/>
      <c r="DG29279" s="63"/>
      <c r="EJ29279" s="63"/>
    </row>
    <row r="29280" spans="6:140" x14ac:dyDescent="0.25">
      <c r="F29280" s="63"/>
      <c r="N29280" s="63"/>
      <c r="Y29280" s="63"/>
      <c r="AP29280" s="63"/>
      <c r="DG29280" s="63"/>
      <c r="EJ29280" s="63"/>
    </row>
    <row r="29281" spans="6:140" x14ac:dyDescent="0.25">
      <c r="F29281" s="63"/>
      <c r="N29281" s="63"/>
      <c r="Y29281" s="63"/>
      <c r="AP29281" s="63"/>
      <c r="DG29281" s="63"/>
      <c r="EJ29281" s="63"/>
    </row>
    <row r="29282" spans="6:140" x14ac:dyDescent="0.25">
      <c r="F29282" s="63"/>
      <c r="N29282" s="63"/>
      <c r="Y29282" s="63"/>
      <c r="AP29282" s="63"/>
      <c r="DG29282" s="63"/>
      <c r="EJ29282" s="63"/>
    </row>
    <row r="29283" spans="6:140" x14ac:dyDescent="0.25">
      <c r="F29283" s="63"/>
      <c r="N29283" s="63"/>
      <c r="Y29283" s="63"/>
      <c r="AP29283" s="63"/>
      <c r="DG29283" s="63"/>
      <c r="EJ29283" s="63"/>
    </row>
    <row r="29284" spans="6:140" x14ac:dyDescent="0.25">
      <c r="F29284" s="63"/>
      <c r="N29284" s="63"/>
      <c r="Y29284" s="63"/>
      <c r="AP29284" s="63"/>
      <c r="DG29284" s="63"/>
      <c r="EJ29284" s="63"/>
    </row>
    <row r="29285" spans="6:140" x14ac:dyDescent="0.25">
      <c r="F29285" s="63"/>
      <c r="N29285" s="63"/>
      <c r="Y29285" s="63"/>
      <c r="AP29285" s="63"/>
      <c r="DG29285" s="63"/>
      <c r="EJ29285" s="63"/>
    </row>
    <row r="29286" spans="6:140" x14ac:dyDescent="0.25">
      <c r="F29286" s="63"/>
      <c r="N29286" s="63"/>
      <c r="Y29286" s="63"/>
      <c r="AP29286" s="63"/>
      <c r="DG29286" s="63"/>
      <c r="EJ29286" s="63"/>
    </row>
    <row r="29287" spans="6:140" x14ac:dyDescent="0.25">
      <c r="F29287" s="63"/>
      <c r="N29287" s="63"/>
      <c r="Y29287" s="63"/>
      <c r="AP29287" s="63"/>
      <c r="DG29287" s="63"/>
      <c r="EJ29287" s="63"/>
    </row>
    <row r="29288" spans="6:140" x14ac:dyDescent="0.25">
      <c r="F29288" s="63"/>
      <c r="N29288" s="63"/>
      <c r="Y29288" s="63"/>
      <c r="AP29288" s="63"/>
      <c r="DG29288" s="63"/>
      <c r="EJ29288" s="63"/>
    </row>
    <row r="29289" spans="6:140" x14ac:dyDescent="0.25">
      <c r="F29289" s="63"/>
      <c r="N29289" s="63"/>
      <c r="Y29289" s="63"/>
      <c r="AP29289" s="63"/>
      <c r="DG29289" s="63"/>
      <c r="EJ29289" s="63"/>
    </row>
    <row r="29290" spans="6:140" x14ac:dyDescent="0.25">
      <c r="F29290" s="63"/>
      <c r="N29290" s="63"/>
      <c r="Y29290" s="63"/>
      <c r="AP29290" s="63"/>
      <c r="DG29290" s="63"/>
      <c r="EJ29290" s="63"/>
    </row>
    <row r="29291" spans="6:140" x14ac:dyDescent="0.25">
      <c r="F29291" s="63"/>
      <c r="N29291" s="63"/>
      <c r="Y29291" s="63"/>
      <c r="AP29291" s="63"/>
      <c r="DG29291" s="63"/>
      <c r="EJ29291" s="63"/>
    </row>
    <row r="29292" spans="6:140" x14ac:dyDescent="0.25">
      <c r="F29292" s="63"/>
      <c r="N29292" s="63"/>
      <c r="Y29292" s="63"/>
      <c r="AP29292" s="63"/>
      <c r="DG29292" s="63"/>
      <c r="EJ29292" s="63"/>
    </row>
    <row r="29293" spans="6:140" x14ac:dyDescent="0.25">
      <c r="F29293" s="63"/>
      <c r="N29293" s="63"/>
      <c r="Y29293" s="63"/>
      <c r="AP29293" s="63"/>
      <c r="DG29293" s="63"/>
      <c r="EJ29293" s="63"/>
    </row>
    <row r="29294" spans="6:140" x14ac:dyDescent="0.25">
      <c r="F29294" s="63"/>
      <c r="N29294" s="63"/>
      <c r="Y29294" s="63"/>
      <c r="AP29294" s="63"/>
      <c r="DG29294" s="63"/>
      <c r="EJ29294" s="63"/>
    </row>
    <row r="29295" spans="6:140" x14ac:dyDescent="0.25">
      <c r="F29295" s="63"/>
      <c r="N29295" s="63"/>
      <c r="Y29295" s="63"/>
      <c r="AP29295" s="63"/>
      <c r="DG29295" s="63"/>
      <c r="EJ29295" s="63"/>
    </row>
    <row r="29296" spans="6:140" x14ac:dyDescent="0.25">
      <c r="F29296" s="63"/>
      <c r="N29296" s="63"/>
      <c r="Y29296" s="63"/>
      <c r="AP29296" s="63"/>
      <c r="DG29296" s="63"/>
      <c r="EJ29296" s="63"/>
    </row>
    <row r="29297" spans="6:140" x14ac:dyDescent="0.25">
      <c r="F29297" s="63"/>
      <c r="N29297" s="63"/>
      <c r="Y29297" s="63"/>
      <c r="AP29297" s="63"/>
      <c r="DG29297" s="63"/>
      <c r="EJ29297" s="63"/>
    </row>
    <row r="29298" spans="6:140" x14ac:dyDescent="0.25">
      <c r="F29298" s="63"/>
      <c r="N29298" s="63"/>
      <c r="Y29298" s="63"/>
      <c r="AP29298" s="63"/>
      <c r="DG29298" s="63"/>
      <c r="EJ29298" s="63"/>
    </row>
    <row r="29299" spans="6:140" x14ac:dyDescent="0.25">
      <c r="F29299" s="63"/>
      <c r="N29299" s="63"/>
      <c r="Y29299" s="63"/>
      <c r="AP29299" s="63"/>
      <c r="DG29299" s="63"/>
      <c r="EJ29299" s="63"/>
    </row>
    <row r="29300" spans="6:140" x14ac:dyDescent="0.25">
      <c r="F29300" s="63"/>
      <c r="N29300" s="63"/>
      <c r="Y29300" s="63"/>
      <c r="AP29300" s="63"/>
      <c r="DG29300" s="63"/>
      <c r="EJ29300" s="63"/>
    </row>
    <row r="29301" spans="6:140" x14ac:dyDescent="0.25">
      <c r="F29301" s="63"/>
      <c r="N29301" s="63"/>
      <c r="Y29301" s="63"/>
      <c r="AP29301" s="63"/>
      <c r="DG29301" s="63"/>
      <c r="EJ29301" s="63"/>
    </row>
    <row r="29302" spans="6:140" x14ac:dyDescent="0.25">
      <c r="F29302" s="63"/>
      <c r="N29302" s="63"/>
      <c r="Y29302" s="63"/>
      <c r="AP29302" s="63"/>
      <c r="DG29302" s="63"/>
      <c r="EJ29302" s="63"/>
    </row>
    <row r="29303" spans="6:140" x14ac:dyDescent="0.25">
      <c r="F29303" s="63"/>
      <c r="N29303" s="63"/>
      <c r="Y29303" s="63"/>
      <c r="AP29303" s="63"/>
      <c r="DG29303" s="63"/>
      <c r="EJ29303" s="63"/>
    </row>
    <row r="29304" spans="6:140" x14ac:dyDescent="0.25">
      <c r="F29304" s="63"/>
      <c r="N29304" s="63"/>
      <c r="Y29304" s="63"/>
      <c r="AP29304" s="63"/>
      <c r="DG29304" s="63"/>
      <c r="EJ29304" s="63"/>
    </row>
    <row r="29305" spans="6:140" x14ac:dyDescent="0.25">
      <c r="F29305" s="63"/>
      <c r="N29305" s="63"/>
      <c r="Y29305" s="63"/>
      <c r="AP29305" s="63"/>
      <c r="DG29305" s="63"/>
      <c r="EJ29305" s="63"/>
    </row>
    <row r="29306" spans="6:140" x14ac:dyDescent="0.25">
      <c r="F29306" s="63"/>
      <c r="N29306" s="63"/>
      <c r="Y29306" s="63"/>
      <c r="AP29306" s="63"/>
      <c r="DG29306" s="63"/>
      <c r="EJ29306" s="63"/>
    </row>
    <row r="29307" spans="6:140" x14ac:dyDescent="0.25">
      <c r="F29307" s="63"/>
      <c r="N29307" s="63"/>
      <c r="Y29307" s="63"/>
      <c r="AP29307" s="63"/>
      <c r="DG29307" s="63"/>
      <c r="EJ29307" s="63"/>
    </row>
    <row r="29308" spans="6:140" x14ac:dyDescent="0.25">
      <c r="F29308" s="63"/>
      <c r="N29308" s="63"/>
      <c r="Y29308" s="63"/>
      <c r="AP29308" s="63"/>
      <c r="DG29308" s="63"/>
      <c r="EJ29308" s="63"/>
    </row>
    <row r="29309" spans="6:140" x14ac:dyDescent="0.25">
      <c r="F29309" s="63"/>
      <c r="N29309" s="63"/>
      <c r="Y29309" s="63"/>
      <c r="AP29309" s="63"/>
      <c r="DG29309" s="63"/>
      <c r="EJ29309" s="63"/>
    </row>
    <row r="29310" spans="6:140" x14ac:dyDescent="0.25">
      <c r="F29310" s="63"/>
      <c r="N29310" s="63"/>
      <c r="Y29310" s="63"/>
      <c r="AP29310" s="63"/>
      <c r="DG29310" s="63"/>
      <c r="EJ29310" s="63"/>
    </row>
    <row r="29311" spans="6:140" x14ac:dyDescent="0.25">
      <c r="F29311" s="63"/>
      <c r="N29311" s="63"/>
      <c r="Y29311" s="63"/>
      <c r="AP29311" s="63"/>
      <c r="DG29311" s="63"/>
      <c r="EJ29311" s="63"/>
    </row>
    <row r="29312" spans="6:140" x14ac:dyDescent="0.25">
      <c r="F29312" s="63"/>
      <c r="N29312" s="63"/>
      <c r="Y29312" s="63"/>
      <c r="AP29312" s="63"/>
      <c r="DG29312" s="63"/>
      <c r="EJ29312" s="63"/>
    </row>
    <row r="29313" spans="6:140" x14ac:dyDescent="0.25">
      <c r="F29313" s="63"/>
      <c r="N29313" s="63"/>
      <c r="Y29313" s="63"/>
      <c r="AP29313" s="63"/>
      <c r="DG29313" s="63"/>
      <c r="EJ29313" s="63"/>
    </row>
    <row r="29314" spans="6:140" x14ac:dyDescent="0.25">
      <c r="F29314" s="63"/>
      <c r="N29314" s="63"/>
      <c r="Y29314" s="63"/>
      <c r="AP29314" s="63"/>
      <c r="DG29314" s="63"/>
      <c r="EJ29314" s="63"/>
    </row>
    <row r="29315" spans="6:140" x14ac:dyDescent="0.25">
      <c r="F29315" s="63"/>
      <c r="N29315" s="63"/>
      <c r="Y29315" s="63"/>
      <c r="AP29315" s="63"/>
      <c r="DG29315" s="63"/>
      <c r="EJ29315" s="63"/>
    </row>
    <row r="29316" spans="6:140" x14ac:dyDescent="0.25">
      <c r="F29316" s="63"/>
      <c r="N29316" s="63"/>
      <c r="Y29316" s="63"/>
      <c r="AP29316" s="63"/>
      <c r="DG29316" s="63"/>
      <c r="EJ29316" s="63"/>
    </row>
    <row r="29317" spans="6:140" x14ac:dyDescent="0.25">
      <c r="F29317" s="63"/>
      <c r="N29317" s="63"/>
      <c r="Y29317" s="63"/>
      <c r="AP29317" s="63"/>
      <c r="DG29317" s="63"/>
      <c r="EJ29317" s="63"/>
    </row>
    <row r="29318" spans="6:140" x14ac:dyDescent="0.25">
      <c r="F29318" s="63"/>
      <c r="N29318" s="63"/>
      <c r="Y29318" s="63"/>
      <c r="AP29318" s="63"/>
      <c r="DG29318" s="63"/>
      <c r="EJ29318" s="63"/>
    </row>
    <row r="29319" spans="6:140" x14ac:dyDescent="0.25">
      <c r="F29319" s="63"/>
      <c r="N29319" s="63"/>
      <c r="Y29319" s="63"/>
      <c r="AP29319" s="63"/>
      <c r="DG29319" s="63"/>
      <c r="EJ29319" s="63"/>
    </row>
    <row r="29320" spans="6:140" x14ac:dyDescent="0.25">
      <c r="F29320" s="63"/>
      <c r="N29320" s="63"/>
      <c r="Y29320" s="63"/>
      <c r="AP29320" s="63"/>
      <c r="DG29320" s="63"/>
      <c r="EJ29320" s="63"/>
    </row>
    <row r="29321" spans="6:140" x14ac:dyDescent="0.25">
      <c r="F29321" s="63"/>
      <c r="N29321" s="63"/>
      <c r="Y29321" s="63"/>
      <c r="AP29321" s="63"/>
      <c r="DG29321" s="63"/>
      <c r="EJ29321" s="63"/>
    </row>
    <row r="29322" spans="6:140" x14ac:dyDescent="0.25">
      <c r="F29322" s="63"/>
      <c r="N29322" s="63"/>
      <c r="Y29322" s="63"/>
      <c r="AP29322" s="63"/>
      <c r="DG29322" s="63"/>
      <c r="EJ29322" s="63"/>
    </row>
    <row r="29323" spans="6:140" x14ac:dyDescent="0.25">
      <c r="F29323" s="63"/>
      <c r="N29323" s="63"/>
      <c r="Y29323" s="63"/>
      <c r="AP29323" s="63"/>
      <c r="DG29323" s="63"/>
      <c r="EJ29323" s="63"/>
    </row>
    <row r="29324" spans="6:140" x14ac:dyDescent="0.25">
      <c r="F29324" s="63"/>
      <c r="N29324" s="63"/>
      <c r="Y29324" s="63"/>
      <c r="AP29324" s="63"/>
      <c r="DG29324" s="63"/>
      <c r="EJ29324" s="63"/>
    </row>
    <row r="29325" spans="6:140" x14ac:dyDescent="0.25">
      <c r="F29325" s="63"/>
      <c r="N29325" s="63"/>
      <c r="Y29325" s="63"/>
      <c r="AP29325" s="63"/>
      <c r="DG29325" s="63"/>
      <c r="EJ29325" s="63"/>
    </row>
    <row r="29326" spans="6:140" x14ac:dyDescent="0.25">
      <c r="F29326" s="63"/>
      <c r="N29326" s="63"/>
      <c r="Y29326" s="63"/>
      <c r="AP29326" s="63"/>
      <c r="DG29326" s="63"/>
      <c r="EJ29326" s="63"/>
    </row>
    <row r="29327" spans="6:140" x14ac:dyDescent="0.25">
      <c r="F29327" s="63"/>
      <c r="N29327" s="63"/>
      <c r="Y29327" s="63"/>
      <c r="AP29327" s="63"/>
      <c r="DG29327" s="63"/>
      <c r="EJ29327" s="63"/>
    </row>
    <row r="29328" spans="6:140" x14ac:dyDescent="0.25">
      <c r="F29328" s="63"/>
      <c r="N29328" s="63"/>
      <c r="Y29328" s="63"/>
      <c r="AP29328" s="63"/>
      <c r="DG29328" s="63"/>
      <c r="EJ29328" s="63"/>
    </row>
    <row r="29329" spans="6:140" x14ac:dyDescent="0.25">
      <c r="F29329" s="63"/>
      <c r="N29329" s="63"/>
      <c r="Y29329" s="63"/>
      <c r="AP29329" s="63"/>
      <c r="DG29329" s="63"/>
      <c r="EJ29329" s="63"/>
    </row>
    <row r="29330" spans="6:140" x14ac:dyDescent="0.25">
      <c r="F29330" s="63"/>
      <c r="N29330" s="63"/>
      <c r="Y29330" s="63"/>
      <c r="AP29330" s="63"/>
      <c r="DG29330" s="63"/>
      <c r="EJ29330" s="63"/>
    </row>
    <row r="29331" spans="6:140" x14ac:dyDescent="0.25">
      <c r="F29331" s="63"/>
      <c r="N29331" s="63"/>
      <c r="Y29331" s="63"/>
      <c r="AP29331" s="63"/>
      <c r="DG29331" s="63"/>
      <c r="EJ29331" s="63"/>
    </row>
    <row r="29332" spans="6:140" x14ac:dyDescent="0.25">
      <c r="F29332" s="63"/>
      <c r="N29332" s="63"/>
      <c r="Y29332" s="63"/>
      <c r="AP29332" s="63"/>
      <c r="DG29332" s="63"/>
      <c r="EJ29332" s="63"/>
    </row>
    <row r="29333" spans="6:140" x14ac:dyDescent="0.25">
      <c r="F29333" s="63"/>
      <c r="N29333" s="63"/>
      <c r="Y29333" s="63"/>
      <c r="AP29333" s="63"/>
      <c r="DG29333" s="63"/>
      <c r="EJ29333" s="63"/>
    </row>
    <row r="29334" spans="6:140" x14ac:dyDescent="0.25">
      <c r="F29334" s="63"/>
      <c r="N29334" s="63"/>
      <c r="Y29334" s="63"/>
      <c r="AP29334" s="63"/>
      <c r="DG29334" s="63"/>
      <c r="EJ29334" s="63"/>
    </row>
    <row r="29335" spans="6:140" x14ac:dyDescent="0.25">
      <c r="F29335" s="63"/>
      <c r="N29335" s="63"/>
      <c r="Y29335" s="63"/>
      <c r="AP29335" s="63"/>
      <c r="DG29335" s="63"/>
      <c r="EJ29335" s="63"/>
    </row>
    <row r="29336" spans="6:140" x14ac:dyDescent="0.25">
      <c r="F29336" s="63"/>
      <c r="N29336" s="63"/>
      <c r="Y29336" s="63"/>
      <c r="AP29336" s="63"/>
      <c r="DG29336" s="63"/>
      <c r="EJ29336" s="63"/>
    </row>
    <row r="29337" spans="6:140" x14ac:dyDescent="0.25">
      <c r="F29337" s="63"/>
      <c r="N29337" s="63"/>
      <c r="Y29337" s="63"/>
      <c r="AP29337" s="63"/>
      <c r="DG29337" s="63"/>
      <c r="EJ29337" s="63"/>
    </row>
    <row r="29338" spans="6:140" x14ac:dyDescent="0.25">
      <c r="F29338" s="63"/>
      <c r="N29338" s="63"/>
      <c r="Y29338" s="63"/>
      <c r="AP29338" s="63"/>
      <c r="DG29338" s="63"/>
      <c r="EJ29338" s="63"/>
    </row>
    <row r="29339" spans="6:140" x14ac:dyDescent="0.25">
      <c r="F29339" s="63"/>
      <c r="N29339" s="63"/>
      <c r="Y29339" s="63"/>
      <c r="AP29339" s="63"/>
      <c r="DG29339" s="63"/>
      <c r="EJ29339" s="63"/>
    </row>
    <row r="29340" spans="6:140" x14ac:dyDescent="0.25">
      <c r="F29340" s="63"/>
      <c r="N29340" s="63"/>
      <c r="Y29340" s="63"/>
      <c r="AP29340" s="63"/>
      <c r="DG29340" s="63"/>
      <c r="EJ29340" s="63"/>
    </row>
    <row r="29341" spans="6:140" x14ac:dyDescent="0.25">
      <c r="F29341" s="63"/>
      <c r="N29341" s="63"/>
      <c r="Y29341" s="63"/>
      <c r="AP29341" s="63"/>
      <c r="DG29341" s="63"/>
      <c r="EJ29341" s="63"/>
    </row>
    <row r="29342" spans="6:140" x14ac:dyDescent="0.25">
      <c r="F29342" s="63"/>
      <c r="N29342" s="63"/>
      <c r="Y29342" s="63"/>
      <c r="AP29342" s="63"/>
      <c r="DG29342" s="63"/>
      <c r="EJ29342" s="63"/>
    </row>
    <row r="29343" spans="6:140" x14ac:dyDescent="0.25">
      <c r="F29343" s="63"/>
      <c r="N29343" s="63"/>
      <c r="Y29343" s="63"/>
      <c r="AP29343" s="63"/>
      <c r="DG29343" s="63"/>
      <c r="EJ29343" s="63"/>
    </row>
    <row r="29344" spans="6:140" x14ac:dyDescent="0.25">
      <c r="F29344" s="63"/>
      <c r="N29344" s="63"/>
      <c r="Y29344" s="63"/>
      <c r="AP29344" s="63"/>
      <c r="DG29344" s="63"/>
      <c r="EJ29344" s="63"/>
    </row>
    <row r="29345" spans="6:140" x14ac:dyDescent="0.25">
      <c r="F29345" s="63"/>
      <c r="N29345" s="63"/>
      <c r="Y29345" s="63"/>
      <c r="AP29345" s="63"/>
      <c r="DG29345" s="63"/>
      <c r="EJ29345" s="63"/>
    </row>
    <row r="29346" spans="6:140" x14ac:dyDescent="0.25">
      <c r="F29346" s="63"/>
      <c r="N29346" s="63"/>
      <c r="Y29346" s="63"/>
      <c r="AP29346" s="63"/>
      <c r="DG29346" s="63"/>
      <c r="EJ29346" s="63"/>
    </row>
    <row r="29347" spans="6:140" x14ac:dyDescent="0.25">
      <c r="F29347" s="63"/>
      <c r="N29347" s="63"/>
      <c r="Y29347" s="63"/>
      <c r="AP29347" s="63"/>
      <c r="DG29347" s="63"/>
      <c r="EJ29347" s="63"/>
    </row>
    <row r="29348" spans="6:140" x14ac:dyDescent="0.25">
      <c r="F29348" s="63"/>
      <c r="N29348" s="63"/>
      <c r="Y29348" s="63"/>
      <c r="AP29348" s="63"/>
      <c r="DG29348" s="63"/>
      <c r="EJ29348" s="63"/>
    </row>
    <row r="29349" spans="6:140" x14ac:dyDescent="0.25">
      <c r="F29349" s="63"/>
      <c r="N29349" s="63"/>
      <c r="Y29349" s="63"/>
      <c r="AP29349" s="63"/>
      <c r="DG29349" s="63"/>
      <c r="EJ29349" s="63"/>
    </row>
    <row r="29350" spans="6:140" x14ac:dyDescent="0.25">
      <c r="F29350" s="63"/>
      <c r="N29350" s="63"/>
      <c r="Y29350" s="63"/>
      <c r="AP29350" s="63"/>
      <c r="DG29350" s="63"/>
      <c r="EJ29350" s="63"/>
    </row>
    <row r="29351" spans="6:140" x14ac:dyDescent="0.25">
      <c r="F29351" s="63"/>
      <c r="N29351" s="63"/>
      <c r="Y29351" s="63"/>
      <c r="AP29351" s="63"/>
      <c r="DG29351" s="63"/>
      <c r="EJ29351" s="63"/>
    </row>
    <row r="29352" spans="6:140" x14ac:dyDescent="0.25">
      <c r="F29352" s="63"/>
      <c r="N29352" s="63"/>
      <c r="Y29352" s="63"/>
      <c r="AP29352" s="63"/>
      <c r="DG29352" s="63"/>
      <c r="EJ29352" s="63"/>
    </row>
    <row r="29353" spans="6:140" x14ac:dyDescent="0.25">
      <c r="F29353" s="63"/>
      <c r="N29353" s="63"/>
      <c r="Y29353" s="63"/>
      <c r="AP29353" s="63"/>
      <c r="DG29353" s="63"/>
      <c r="EJ29353" s="63"/>
    </row>
    <row r="29354" spans="6:140" x14ac:dyDescent="0.25">
      <c r="F29354" s="63"/>
      <c r="N29354" s="63"/>
      <c r="Y29354" s="63"/>
      <c r="AP29354" s="63"/>
      <c r="DG29354" s="63"/>
      <c r="EJ29354" s="63"/>
    </row>
    <row r="29355" spans="6:140" x14ac:dyDescent="0.25">
      <c r="F29355" s="63"/>
      <c r="N29355" s="63"/>
      <c r="Y29355" s="63"/>
      <c r="AP29355" s="63"/>
      <c r="DG29355" s="63"/>
      <c r="EJ29355" s="63"/>
    </row>
    <row r="29356" spans="6:140" x14ac:dyDescent="0.25">
      <c r="F29356" s="63"/>
      <c r="N29356" s="63"/>
      <c r="Y29356" s="63"/>
      <c r="AP29356" s="63"/>
      <c r="DG29356" s="63"/>
      <c r="EJ29356" s="63"/>
    </row>
    <row r="29357" spans="6:140" x14ac:dyDescent="0.25">
      <c r="F29357" s="63"/>
      <c r="N29357" s="63"/>
      <c r="Y29357" s="63"/>
      <c r="AP29357" s="63"/>
      <c r="DG29357" s="63"/>
      <c r="EJ29357" s="63"/>
    </row>
    <row r="29358" spans="6:140" x14ac:dyDescent="0.25">
      <c r="F29358" s="63"/>
      <c r="N29358" s="63"/>
      <c r="Y29358" s="63"/>
      <c r="AP29358" s="63"/>
      <c r="DG29358" s="63"/>
      <c r="EJ29358" s="63"/>
    </row>
    <row r="29359" spans="6:140" x14ac:dyDescent="0.25">
      <c r="F29359" s="63"/>
      <c r="N29359" s="63"/>
      <c r="Y29359" s="63"/>
      <c r="AP29359" s="63"/>
      <c r="DG29359" s="63"/>
      <c r="EJ29359" s="63"/>
    </row>
    <row r="29360" spans="6:140" x14ac:dyDescent="0.25">
      <c r="F29360" s="63"/>
      <c r="N29360" s="63"/>
      <c r="Y29360" s="63"/>
      <c r="AP29360" s="63"/>
      <c r="DG29360" s="63"/>
      <c r="EJ29360" s="63"/>
    </row>
    <row r="29361" spans="6:140" x14ac:dyDescent="0.25">
      <c r="F29361" s="63"/>
      <c r="N29361" s="63"/>
      <c r="Y29361" s="63"/>
      <c r="AP29361" s="63"/>
      <c r="DG29361" s="63"/>
      <c r="EJ29361" s="63"/>
    </row>
    <row r="29362" spans="6:140" x14ac:dyDescent="0.25">
      <c r="F29362" s="63"/>
      <c r="N29362" s="63"/>
      <c r="Y29362" s="63"/>
      <c r="AP29362" s="63"/>
      <c r="DG29362" s="63"/>
      <c r="EJ29362" s="63"/>
    </row>
    <row r="29363" spans="6:140" x14ac:dyDescent="0.25">
      <c r="F29363" s="63"/>
      <c r="N29363" s="63"/>
      <c r="Y29363" s="63"/>
      <c r="AP29363" s="63"/>
      <c r="DG29363" s="63"/>
      <c r="EJ29363" s="63"/>
    </row>
    <row r="29364" spans="6:140" x14ac:dyDescent="0.25">
      <c r="F29364" s="63"/>
      <c r="N29364" s="63"/>
      <c r="Y29364" s="63"/>
      <c r="AP29364" s="63"/>
      <c r="DG29364" s="63"/>
      <c r="EJ29364" s="63"/>
    </row>
    <row r="29365" spans="6:140" x14ac:dyDescent="0.25">
      <c r="F29365" s="63"/>
      <c r="N29365" s="63"/>
      <c r="Y29365" s="63"/>
      <c r="AP29365" s="63"/>
      <c r="DG29365" s="63"/>
      <c r="EJ29365" s="63"/>
    </row>
    <row r="29366" spans="6:140" x14ac:dyDescent="0.25">
      <c r="F29366" s="63"/>
      <c r="N29366" s="63"/>
      <c r="Y29366" s="63"/>
      <c r="AP29366" s="63"/>
      <c r="DG29366" s="63"/>
      <c r="EJ29366" s="63"/>
    </row>
    <row r="29367" spans="6:140" x14ac:dyDescent="0.25">
      <c r="F29367" s="63"/>
      <c r="N29367" s="63"/>
      <c r="Y29367" s="63"/>
      <c r="AP29367" s="63"/>
      <c r="DG29367" s="63"/>
      <c r="EJ29367" s="63"/>
    </row>
    <row r="29368" spans="6:140" x14ac:dyDescent="0.25">
      <c r="F29368" s="63"/>
      <c r="N29368" s="63"/>
      <c r="Y29368" s="63"/>
      <c r="AP29368" s="63"/>
      <c r="DG29368" s="63"/>
      <c r="EJ29368" s="63"/>
    </row>
    <row r="29369" spans="6:140" x14ac:dyDescent="0.25">
      <c r="F29369" s="63"/>
      <c r="N29369" s="63"/>
      <c r="Y29369" s="63"/>
      <c r="AP29369" s="63"/>
      <c r="DG29369" s="63"/>
      <c r="EJ29369" s="63"/>
    </row>
    <row r="29370" spans="6:140" x14ac:dyDescent="0.25">
      <c r="F29370" s="63"/>
      <c r="N29370" s="63"/>
      <c r="Y29370" s="63"/>
      <c r="AP29370" s="63"/>
      <c r="DG29370" s="63"/>
      <c r="EJ29370" s="63"/>
    </row>
    <row r="29371" spans="6:140" x14ac:dyDescent="0.25">
      <c r="F29371" s="63"/>
      <c r="N29371" s="63"/>
      <c r="Y29371" s="63"/>
      <c r="AP29371" s="63"/>
      <c r="DG29371" s="63"/>
      <c r="EJ29371" s="63"/>
    </row>
    <row r="29372" spans="6:140" x14ac:dyDescent="0.25">
      <c r="F29372" s="63"/>
      <c r="N29372" s="63"/>
      <c r="Y29372" s="63"/>
      <c r="AP29372" s="63"/>
      <c r="DG29372" s="63"/>
      <c r="EJ29372" s="63"/>
    </row>
    <row r="29373" spans="6:140" x14ac:dyDescent="0.25">
      <c r="F29373" s="63"/>
      <c r="N29373" s="63"/>
      <c r="Y29373" s="63"/>
      <c r="AP29373" s="63"/>
      <c r="DG29373" s="63"/>
      <c r="EJ29373" s="63"/>
    </row>
    <row r="29374" spans="6:140" x14ac:dyDescent="0.25">
      <c r="F29374" s="63"/>
      <c r="N29374" s="63"/>
      <c r="Y29374" s="63"/>
      <c r="AP29374" s="63"/>
      <c r="DG29374" s="63"/>
      <c r="EJ29374" s="63"/>
    </row>
    <row r="29375" spans="6:140" x14ac:dyDescent="0.25">
      <c r="F29375" s="63"/>
      <c r="N29375" s="63"/>
      <c r="Y29375" s="63"/>
      <c r="AP29375" s="63"/>
      <c r="DG29375" s="63"/>
      <c r="EJ29375" s="63"/>
    </row>
    <row r="29376" spans="6:140" x14ac:dyDescent="0.25">
      <c r="F29376" s="63"/>
      <c r="N29376" s="63"/>
      <c r="Y29376" s="63"/>
      <c r="AP29376" s="63"/>
      <c r="DG29376" s="63"/>
      <c r="EJ29376" s="63"/>
    </row>
    <row r="29377" spans="6:140" x14ac:dyDescent="0.25">
      <c r="F29377" s="63"/>
      <c r="N29377" s="63"/>
      <c r="Y29377" s="63"/>
      <c r="AP29377" s="63"/>
      <c r="DG29377" s="63"/>
      <c r="EJ29377" s="63"/>
    </row>
    <row r="29378" spans="6:140" x14ac:dyDescent="0.25">
      <c r="F29378" s="63"/>
      <c r="N29378" s="63"/>
      <c r="Y29378" s="63"/>
      <c r="AP29378" s="63"/>
      <c r="DG29378" s="63"/>
      <c r="EJ29378" s="63"/>
    </row>
    <row r="29379" spans="6:140" x14ac:dyDescent="0.25">
      <c r="F29379" s="63"/>
      <c r="N29379" s="63"/>
      <c r="Y29379" s="63"/>
      <c r="AP29379" s="63"/>
      <c r="DG29379" s="63"/>
      <c r="EJ29379" s="63"/>
    </row>
    <row r="29380" spans="6:140" x14ac:dyDescent="0.25">
      <c r="F29380" s="63"/>
      <c r="N29380" s="63"/>
      <c r="Y29380" s="63"/>
      <c r="AP29380" s="63"/>
      <c r="DG29380" s="63"/>
      <c r="EJ29380" s="63"/>
    </row>
    <row r="29381" spans="6:140" x14ac:dyDescent="0.25">
      <c r="F29381" s="63"/>
      <c r="N29381" s="63"/>
      <c r="Y29381" s="63"/>
      <c r="AP29381" s="63"/>
      <c r="DG29381" s="63"/>
      <c r="EJ29381" s="63"/>
    </row>
    <row r="29382" spans="6:140" x14ac:dyDescent="0.25">
      <c r="F29382" s="63"/>
      <c r="N29382" s="63"/>
      <c r="Y29382" s="63"/>
      <c r="AP29382" s="63"/>
      <c r="DG29382" s="63"/>
      <c r="EJ29382" s="63"/>
    </row>
    <row r="29383" spans="6:140" x14ac:dyDescent="0.25">
      <c r="F29383" s="63"/>
      <c r="N29383" s="63"/>
      <c r="Y29383" s="63"/>
      <c r="AP29383" s="63"/>
      <c r="DG29383" s="63"/>
      <c r="EJ29383" s="63"/>
    </row>
    <row r="29384" spans="6:140" x14ac:dyDescent="0.25">
      <c r="F29384" s="63"/>
      <c r="N29384" s="63"/>
      <c r="Y29384" s="63"/>
      <c r="AP29384" s="63"/>
      <c r="DG29384" s="63"/>
      <c r="EJ29384" s="63"/>
    </row>
    <row r="29385" spans="6:140" x14ac:dyDescent="0.25">
      <c r="F29385" s="63"/>
      <c r="N29385" s="63"/>
      <c r="Y29385" s="63"/>
      <c r="AP29385" s="63"/>
      <c r="DG29385" s="63"/>
      <c r="EJ29385" s="63"/>
    </row>
    <row r="29386" spans="6:140" x14ac:dyDescent="0.25">
      <c r="F29386" s="63"/>
      <c r="N29386" s="63"/>
      <c r="Y29386" s="63"/>
      <c r="AP29386" s="63"/>
      <c r="DG29386" s="63"/>
      <c r="EJ29386" s="63"/>
    </row>
    <row r="29387" spans="6:140" x14ac:dyDescent="0.25">
      <c r="F29387" s="63"/>
      <c r="N29387" s="63"/>
      <c r="Y29387" s="63"/>
      <c r="AP29387" s="63"/>
      <c r="DG29387" s="63"/>
      <c r="EJ29387" s="63"/>
    </row>
    <row r="29388" spans="6:140" x14ac:dyDescent="0.25">
      <c r="F29388" s="63"/>
      <c r="N29388" s="63"/>
      <c r="Y29388" s="63"/>
      <c r="AP29388" s="63"/>
      <c r="DG29388" s="63"/>
      <c r="EJ29388" s="63"/>
    </row>
    <row r="29389" spans="6:140" x14ac:dyDescent="0.25">
      <c r="F29389" s="63"/>
      <c r="N29389" s="63"/>
      <c r="Y29389" s="63"/>
      <c r="AP29389" s="63"/>
      <c r="DG29389" s="63"/>
      <c r="EJ29389" s="63"/>
    </row>
    <row r="29390" spans="6:140" x14ac:dyDescent="0.25">
      <c r="F29390" s="63"/>
      <c r="N29390" s="63"/>
      <c r="Y29390" s="63"/>
      <c r="AP29390" s="63"/>
      <c r="DG29390" s="63"/>
      <c r="EJ29390" s="63"/>
    </row>
    <row r="29391" spans="6:140" x14ac:dyDescent="0.25">
      <c r="F29391" s="63"/>
      <c r="N29391" s="63"/>
      <c r="Y29391" s="63"/>
      <c r="AP29391" s="63"/>
      <c r="DG29391" s="63"/>
      <c r="EJ29391" s="63"/>
    </row>
    <row r="29392" spans="6:140" x14ac:dyDescent="0.25">
      <c r="F29392" s="63"/>
      <c r="N29392" s="63"/>
      <c r="Y29392" s="63"/>
      <c r="AP29392" s="63"/>
      <c r="DG29392" s="63"/>
      <c r="EJ29392" s="63"/>
    </row>
    <row r="29393" spans="6:140" x14ac:dyDescent="0.25">
      <c r="F29393" s="63"/>
      <c r="N29393" s="63"/>
      <c r="Y29393" s="63"/>
      <c r="AP29393" s="63"/>
      <c r="DG29393" s="63"/>
      <c r="EJ29393" s="63"/>
    </row>
    <row r="29394" spans="6:140" x14ac:dyDescent="0.25">
      <c r="F29394" s="63"/>
      <c r="N29394" s="63"/>
      <c r="Y29394" s="63"/>
      <c r="AP29394" s="63"/>
      <c r="DG29394" s="63"/>
      <c r="EJ29394" s="63"/>
    </row>
    <row r="29395" spans="6:140" x14ac:dyDescent="0.25">
      <c r="F29395" s="63"/>
      <c r="N29395" s="63"/>
      <c r="Y29395" s="63"/>
      <c r="AP29395" s="63"/>
      <c r="DG29395" s="63"/>
      <c r="EJ29395" s="63"/>
    </row>
    <row r="29396" spans="6:140" x14ac:dyDescent="0.25">
      <c r="F29396" s="63"/>
      <c r="N29396" s="63"/>
      <c r="Y29396" s="63"/>
      <c r="AP29396" s="63"/>
      <c r="DG29396" s="63"/>
      <c r="EJ29396" s="63"/>
    </row>
    <row r="29397" spans="6:140" x14ac:dyDescent="0.25">
      <c r="F29397" s="63"/>
      <c r="N29397" s="63"/>
      <c r="Y29397" s="63"/>
      <c r="AP29397" s="63"/>
      <c r="DG29397" s="63"/>
      <c r="EJ29397" s="63"/>
    </row>
    <row r="29398" spans="6:140" x14ac:dyDescent="0.25">
      <c r="F29398" s="63"/>
      <c r="N29398" s="63"/>
      <c r="Y29398" s="63"/>
      <c r="AP29398" s="63"/>
      <c r="DG29398" s="63"/>
      <c r="EJ29398" s="63"/>
    </row>
    <row r="29399" spans="6:140" x14ac:dyDescent="0.25">
      <c r="F29399" s="63"/>
      <c r="N29399" s="63"/>
      <c r="Y29399" s="63"/>
      <c r="AP29399" s="63"/>
      <c r="DG29399" s="63"/>
      <c r="EJ29399" s="63"/>
    </row>
    <row r="29400" spans="6:140" x14ac:dyDescent="0.25">
      <c r="F29400" s="63"/>
      <c r="N29400" s="63"/>
      <c r="Y29400" s="63"/>
      <c r="AP29400" s="63"/>
      <c r="DG29400" s="63"/>
      <c r="EJ29400" s="63"/>
    </row>
    <row r="29401" spans="6:140" x14ac:dyDescent="0.25">
      <c r="F29401" s="63"/>
      <c r="N29401" s="63"/>
      <c r="Y29401" s="63"/>
      <c r="AP29401" s="63"/>
      <c r="DG29401" s="63"/>
      <c r="EJ29401" s="63"/>
    </row>
    <row r="29402" spans="6:140" x14ac:dyDescent="0.25">
      <c r="F29402" s="63"/>
      <c r="N29402" s="63"/>
      <c r="Y29402" s="63"/>
      <c r="AP29402" s="63"/>
      <c r="DG29402" s="63"/>
      <c r="EJ29402" s="63"/>
    </row>
    <row r="29403" spans="6:140" x14ac:dyDescent="0.25">
      <c r="F29403" s="63"/>
      <c r="N29403" s="63"/>
      <c r="Y29403" s="63"/>
      <c r="AP29403" s="63"/>
      <c r="DG29403" s="63"/>
      <c r="EJ29403" s="63"/>
    </row>
    <row r="29404" spans="6:140" x14ac:dyDescent="0.25">
      <c r="F29404" s="63"/>
      <c r="N29404" s="63"/>
      <c r="Y29404" s="63"/>
      <c r="AP29404" s="63"/>
      <c r="DG29404" s="63"/>
      <c r="EJ29404" s="63"/>
    </row>
    <row r="29405" spans="6:140" x14ac:dyDescent="0.25">
      <c r="F29405" s="63"/>
      <c r="N29405" s="63"/>
      <c r="Y29405" s="63"/>
      <c r="AP29405" s="63"/>
      <c r="DG29405" s="63"/>
      <c r="EJ29405" s="63"/>
    </row>
    <row r="29406" spans="6:140" x14ac:dyDescent="0.25">
      <c r="F29406" s="63"/>
      <c r="N29406" s="63"/>
      <c r="Y29406" s="63"/>
      <c r="AP29406" s="63"/>
      <c r="DG29406" s="63"/>
      <c r="EJ29406" s="63"/>
    </row>
    <row r="29407" spans="6:140" x14ac:dyDescent="0.25">
      <c r="F29407" s="63"/>
      <c r="N29407" s="63"/>
      <c r="Y29407" s="63"/>
      <c r="AP29407" s="63"/>
      <c r="DG29407" s="63"/>
      <c r="EJ29407" s="63"/>
    </row>
    <row r="29408" spans="6:140" x14ac:dyDescent="0.25">
      <c r="F29408" s="63"/>
      <c r="N29408" s="63"/>
      <c r="Y29408" s="63"/>
      <c r="AP29408" s="63"/>
      <c r="DG29408" s="63"/>
      <c r="EJ29408" s="63"/>
    </row>
    <row r="29409" spans="6:140" x14ac:dyDescent="0.25">
      <c r="F29409" s="63"/>
      <c r="N29409" s="63"/>
      <c r="Y29409" s="63"/>
      <c r="AP29409" s="63"/>
      <c r="DG29409" s="63"/>
      <c r="EJ29409" s="63"/>
    </row>
    <row r="29410" spans="6:140" x14ac:dyDescent="0.25">
      <c r="F29410" s="63"/>
      <c r="N29410" s="63"/>
      <c r="Y29410" s="63"/>
      <c r="AP29410" s="63"/>
      <c r="DG29410" s="63"/>
      <c r="EJ29410" s="63"/>
    </row>
    <row r="29411" spans="6:140" x14ac:dyDescent="0.25">
      <c r="F29411" s="63"/>
      <c r="N29411" s="63"/>
      <c r="Y29411" s="63"/>
      <c r="AP29411" s="63"/>
      <c r="DG29411" s="63"/>
      <c r="EJ29411" s="63"/>
    </row>
    <row r="29412" spans="6:140" x14ac:dyDescent="0.25">
      <c r="F29412" s="63"/>
      <c r="N29412" s="63"/>
      <c r="Y29412" s="63"/>
      <c r="AP29412" s="63"/>
      <c r="DG29412" s="63"/>
      <c r="EJ29412" s="63"/>
    </row>
    <row r="29413" spans="6:140" x14ac:dyDescent="0.25">
      <c r="F29413" s="63"/>
      <c r="N29413" s="63"/>
      <c r="Y29413" s="63"/>
      <c r="AP29413" s="63"/>
      <c r="DG29413" s="63"/>
      <c r="EJ29413" s="63"/>
    </row>
    <row r="29414" spans="6:140" x14ac:dyDescent="0.25">
      <c r="F29414" s="63"/>
      <c r="N29414" s="63"/>
      <c r="Y29414" s="63"/>
      <c r="AP29414" s="63"/>
      <c r="DG29414" s="63"/>
      <c r="EJ29414" s="63"/>
    </row>
    <row r="29415" spans="6:140" x14ac:dyDescent="0.25">
      <c r="F29415" s="63"/>
      <c r="N29415" s="63"/>
      <c r="Y29415" s="63"/>
      <c r="AP29415" s="63"/>
      <c r="DG29415" s="63"/>
      <c r="EJ29415" s="63"/>
    </row>
    <row r="29416" spans="6:140" x14ac:dyDescent="0.25">
      <c r="F29416" s="63"/>
      <c r="N29416" s="63"/>
      <c r="Y29416" s="63"/>
      <c r="AP29416" s="63"/>
      <c r="DG29416" s="63"/>
      <c r="EJ29416" s="63"/>
    </row>
    <row r="29417" spans="6:140" x14ac:dyDescent="0.25">
      <c r="F29417" s="63"/>
      <c r="N29417" s="63"/>
      <c r="Y29417" s="63"/>
      <c r="AP29417" s="63"/>
      <c r="DG29417" s="63"/>
      <c r="EJ29417" s="63"/>
    </row>
    <row r="29418" spans="6:140" x14ac:dyDescent="0.25">
      <c r="F29418" s="63"/>
      <c r="N29418" s="63"/>
      <c r="Y29418" s="63"/>
      <c r="AP29418" s="63"/>
      <c r="DG29418" s="63"/>
      <c r="EJ29418" s="63"/>
    </row>
    <row r="29419" spans="6:140" x14ac:dyDescent="0.25">
      <c r="F29419" s="63"/>
      <c r="N29419" s="63"/>
      <c r="Y29419" s="63"/>
      <c r="AP29419" s="63"/>
      <c r="DG29419" s="63"/>
      <c r="EJ29419" s="63"/>
    </row>
    <row r="29420" spans="6:140" x14ac:dyDescent="0.25">
      <c r="F29420" s="63"/>
      <c r="N29420" s="63"/>
      <c r="Y29420" s="63"/>
      <c r="AP29420" s="63"/>
      <c r="DG29420" s="63"/>
      <c r="EJ29420" s="63"/>
    </row>
    <row r="29421" spans="6:140" x14ac:dyDescent="0.25">
      <c r="F29421" s="63"/>
      <c r="N29421" s="63"/>
      <c r="Y29421" s="63"/>
      <c r="AP29421" s="63"/>
      <c r="DG29421" s="63"/>
      <c r="EJ29421" s="63"/>
    </row>
    <row r="29422" spans="6:140" x14ac:dyDescent="0.25">
      <c r="F29422" s="63"/>
      <c r="N29422" s="63"/>
      <c r="Y29422" s="63"/>
      <c r="AP29422" s="63"/>
      <c r="DG29422" s="63"/>
      <c r="EJ29422" s="63"/>
    </row>
    <row r="29423" spans="6:140" x14ac:dyDescent="0.25">
      <c r="F29423" s="63"/>
      <c r="N29423" s="63"/>
      <c r="Y29423" s="63"/>
      <c r="AP29423" s="63"/>
      <c r="DG29423" s="63"/>
      <c r="EJ29423" s="63"/>
    </row>
    <row r="29424" spans="6:140" x14ac:dyDescent="0.25">
      <c r="F29424" s="63"/>
      <c r="N29424" s="63"/>
      <c r="Y29424" s="63"/>
      <c r="AP29424" s="63"/>
      <c r="DG29424" s="63"/>
      <c r="EJ29424" s="63"/>
    </row>
    <row r="29425" spans="6:140" x14ac:dyDescent="0.25">
      <c r="F29425" s="63"/>
      <c r="N29425" s="63"/>
      <c r="Y29425" s="63"/>
      <c r="AP29425" s="63"/>
      <c r="DG29425" s="63"/>
      <c r="EJ29425" s="63"/>
    </row>
    <row r="29426" spans="6:140" x14ac:dyDescent="0.25">
      <c r="F29426" s="63"/>
      <c r="N29426" s="63"/>
      <c r="Y29426" s="63"/>
      <c r="AP29426" s="63"/>
      <c r="DG29426" s="63"/>
      <c r="EJ29426" s="63"/>
    </row>
    <row r="29427" spans="6:140" x14ac:dyDescent="0.25">
      <c r="F29427" s="63"/>
      <c r="N29427" s="63"/>
      <c r="Y29427" s="63"/>
      <c r="AP29427" s="63"/>
      <c r="DG29427" s="63"/>
      <c r="EJ29427" s="63"/>
    </row>
    <row r="29428" spans="6:140" x14ac:dyDescent="0.25">
      <c r="F29428" s="63"/>
      <c r="N29428" s="63"/>
      <c r="Y29428" s="63"/>
      <c r="AP29428" s="63"/>
      <c r="DG29428" s="63"/>
      <c r="EJ29428" s="63"/>
    </row>
    <row r="29429" spans="6:140" x14ac:dyDescent="0.25">
      <c r="F29429" s="63"/>
      <c r="N29429" s="63"/>
      <c r="Y29429" s="63"/>
      <c r="AP29429" s="63"/>
      <c r="DG29429" s="63"/>
      <c r="EJ29429" s="63"/>
    </row>
    <row r="29430" spans="6:140" x14ac:dyDescent="0.25">
      <c r="F29430" s="63"/>
      <c r="N29430" s="63"/>
      <c r="Y29430" s="63"/>
      <c r="AP29430" s="63"/>
      <c r="DG29430" s="63"/>
      <c r="EJ29430" s="63"/>
    </row>
    <row r="29431" spans="6:140" x14ac:dyDescent="0.25">
      <c r="F29431" s="63"/>
      <c r="N29431" s="63"/>
      <c r="Y29431" s="63"/>
      <c r="AP29431" s="63"/>
      <c r="DG29431" s="63"/>
      <c r="EJ29431" s="63"/>
    </row>
    <row r="29432" spans="6:140" x14ac:dyDescent="0.25">
      <c r="F29432" s="63"/>
      <c r="N29432" s="63"/>
      <c r="Y29432" s="63"/>
      <c r="AP29432" s="63"/>
      <c r="DG29432" s="63"/>
      <c r="EJ29432" s="63"/>
    </row>
    <row r="29433" spans="6:140" x14ac:dyDescent="0.25">
      <c r="F29433" s="63"/>
      <c r="N29433" s="63"/>
      <c r="Y29433" s="63"/>
      <c r="AP29433" s="63"/>
      <c r="DG29433" s="63"/>
      <c r="EJ29433" s="63"/>
    </row>
    <row r="29434" spans="6:140" x14ac:dyDescent="0.25">
      <c r="F29434" s="63"/>
      <c r="N29434" s="63"/>
      <c r="Y29434" s="63"/>
      <c r="AP29434" s="63"/>
      <c r="DG29434" s="63"/>
      <c r="EJ29434" s="63"/>
    </row>
    <row r="29435" spans="6:140" x14ac:dyDescent="0.25">
      <c r="F29435" s="63"/>
      <c r="N29435" s="63"/>
      <c r="Y29435" s="63"/>
      <c r="AP29435" s="63"/>
      <c r="DG29435" s="63"/>
      <c r="EJ29435" s="63"/>
    </row>
    <row r="29436" spans="6:140" x14ac:dyDescent="0.25">
      <c r="F29436" s="63"/>
      <c r="N29436" s="63"/>
      <c r="Y29436" s="63"/>
      <c r="AP29436" s="63"/>
      <c r="DG29436" s="63"/>
      <c r="EJ29436" s="63"/>
    </row>
    <row r="29437" spans="6:140" x14ac:dyDescent="0.25">
      <c r="F29437" s="63"/>
      <c r="N29437" s="63"/>
      <c r="Y29437" s="63"/>
      <c r="AP29437" s="63"/>
      <c r="DG29437" s="63"/>
      <c r="EJ29437" s="63"/>
    </row>
    <row r="29438" spans="6:140" x14ac:dyDescent="0.25">
      <c r="F29438" s="63"/>
      <c r="N29438" s="63"/>
      <c r="Y29438" s="63"/>
      <c r="AP29438" s="63"/>
      <c r="DG29438" s="63"/>
      <c r="EJ29438" s="63"/>
    </row>
    <row r="29439" spans="6:140" x14ac:dyDescent="0.25">
      <c r="F29439" s="63"/>
      <c r="N29439" s="63"/>
      <c r="Y29439" s="63"/>
      <c r="AP29439" s="63"/>
      <c r="DG29439" s="63"/>
      <c r="EJ29439" s="63"/>
    </row>
    <row r="29440" spans="6:140" x14ac:dyDescent="0.25">
      <c r="F29440" s="63"/>
      <c r="N29440" s="63"/>
      <c r="Y29440" s="63"/>
      <c r="AP29440" s="63"/>
      <c r="DG29440" s="63"/>
      <c r="EJ29440" s="63"/>
    </row>
    <row r="29441" spans="6:140" x14ac:dyDescent="0.25">
      <c r="F29441" s="63"/>
      <c r="N29441" s="63"/>
      <c r="Y29441" s="63"/>
      <c r="AP29441" s="63"/>
      <c r="DG29441" s="63"/>
      <c r="EJ29441" s="63"/>
    </row>
    <row r="29442" spans="6:140" x14ac:dyDescent="0.25">
      <c r="F29442" s="63"/>
      <c r="N29442" s="63"/>
      <c r="Y29442" s="63"/>
      <c r="AP29442" s="63"/>
      <c r="DG29442" s="63"/>
      <c r="EJ29442" s="63"/>
    </row>
    <row r="29443" spans="6:140" x14ac:dyDescent="0.25">
      <c r="F29443" s="63"/>
      <c r="N29443" s="63"/>
      <c r="Y29443" s="63"/>
      <c r="AP29443" s="63"/>
      <c r="DG29443" s="63"/>
      <c r="EJ29443" s="63"/>
    </row>
    <row r="29444" spans="6:140" x14ac:dyDescent="0.25">
      <c r="F29444" s="63"/>
      <c r="N29444" s="63"/>
      <c r="Y29444" s="63"/>
      <c r="AP29444" s="63"/>
      <c r="DG29444" s="63"/>
      <c r="EJ29444" s="63"/>
    </row>
    <row r="29445" spans="6:140" x14ac:dyDescent="0.25">
      <c r="F29445" s="63"/>
      <c r="N29445" s="63"/>
      <c r="Y29445" s="63"/>
      <c r="AP29445" s="63"/>
      <c r="DG29445" s="63"/>
      <c r="EJ29445" s="63"/>
    </row>
    <row r="29446" spans="6:140" x14ac:dyDescent="0.25">
      <c r="F29446" s="63"/>
      <c r="N29446" s="63"/>
      <c r="Y29446" s="63"/>
      <c r="AP29446" s="63"/>
      <c r="DG29446" s="63"/>
      <c r="EJ29446" s="63"/>
    </row>
    <row r="29447" spans="6:140" x14ac:dyDescent="0.25">
      <c r="F29447" s="63"/>
      <c r="N29447" s="63"/>
      <c r="Y29447" s="63"/>
      <c r="AP29447" s="63"/>
      <c r="DG29447" s="63"/>
      <c r="EJ29447" s="63"/>
    </row>
    <row r="29448" spans="6:140" x14ac:dyDescent="0.25">
      <c r="F29448" s="63"/>
      <c r="N29448" s="63"/>
      <c r="Y29448" s="63"/>
      <c r="AP29448" s="63"/>
      <c r="DG29448" s="63"/>
      <c r="EJ29448" s="63"/>
    </row>
    <row r="29449" spans="6:140" x14ac:dyDescent="0.25">
      <c r="F29449" s="63"/>
      <c r="N29449" s="63"/>
      <c r="Y29449" s="63"/>
      <c r="AP29449" s="63"/>
      <c r="DG29449" s="63"/>
      <c r="EJ29449" s="63"/>
    </row>
    <row r="29450" spans="6:140" x14ac:dyDescent="0.25">
      <c r="F29450" s="63"/>
      <c r="N29450" s="63"/>
      <c r="Y29450" s="63"/>
      <c r="AP29450" s="63"/>
      <c r="DG29450" s="63"/>
      <c r="EJ29450" s="63"/>
    </row>
    <row r="29451" spans="6:140" x14ac:dyDescent="0.25">
      <c r="F29451" s="63"/>
      <c r="N29451" s="63"/>
      <c r="Y29451" s="63"/>
      <c r="AP29451" s="63"/>
      <c r="DG29451" s="63"/>
      <c r="EJ29451" s="63"/>
    </row>
    <row r="29452" spans="6:140" x14ac:dyDescent="0.25">
      <c r="F29452" s="63"/>
      <c r="N29452" s="63"/>
      <c r="Y29452" s="63"/>
      <c r="AP29452" s="63"/>
      <c r="DG29452" s="63"/>
      <c r="EJ29452" s="63"/>
    </row>
    <row r="29453" spans="6:140" x14ac:dyDescent="0.25">
      <c r="F29453" s="63"/>
      <c r="N29453" s="63"/>
      <c r="Y29453" s="63"/>
      <c r="AP29453" s="63"/>
      <c r="DG29453" s="63"/>
      <c r="EJ29453" s="63"/>
    </row>
    <row r="29454" spans="6:140" x14ac:dyDescent="0.25">
      <c r="F29454" s="63"/>
      <c r="N29454" s="63"/>
      <c r="Y29454" s="63"/>
      <c r="AP29454" s="63"/>
      <c r="DG29454" s="63"/>
      <c r="EJ29454" s="63"/>
    </row>
    <row r="29455" spans="6:140" x14ac:dyDescent="0.25">
      <c r="F29455" s="63"/>
      <c r="N29455" s="63"/>
      <c r="Y29455" s="63"/>
      <c r="AP29455" s="63"/>
      <c r="DG29455" s="63"/>
      <c r="EJ29455" s="63"/>
    </row>
    <row r="29456" spans="6:140" x14ac:dyDescent="0.25">
      <c r="F29456" s="63"/>
      <c r="N29456" s="63"/>
      <c r="Y29456" s="63"/>
      <c r="AP29456" s="63"/>
      <c r="DG29456" s="63"/>
      <c r="EJ29456" s="63"/>
    </row>
    <row r="29457" spans="6:140" x14ac:dyDescent="0.25">
      <c r="F29457" s="63"/>
      <c r="N29457" s="63"/>
      <c r="Y29457" s="63"/>
      <c r="AP29457" s="63"/>
      <c r="DG29457" s="63"/>
      <c r="EJ29457" s="63"/>
    </row>
    <row r="29458" spans="6:140" x14ac:dyDescent="0.25">
      <c r="F29458" s="63"/>
      <c r="N29458" s="63"/>
      <c r="Y29458" s="63"/>
      <c r="AP29458" s="63"/>
      <c r="DG29458" s="63"/>
      <c r="EJ29458" s="63"/>
    </row>
    <row r="29459" spans="6:140" x14ac:dyDescent="0.25">
      <c r="F29459" s="63"/>
      <c r="N29459" s="63"/>
      <c r="Y29459" s="63"/>
      <c r="AP29459" s="63"/>
      <c r="DG29459" s="63"/>
      <c r="EJ29459" s="63"/>
    </row>
    <row r="29460" spans="6:140" x14ac:dyDescent="0.25">
      <c r="F29460" s="63"/>
      <c r="N29460" s="63"/>
      <c r="Y29460" s="63"/>
      <c r="AP29460" s="63"/>
      <c r="DG29460" s="63"/>
      <c r="EJ29460" s="63"/>
    </row>
    <row r="29461" spans="6:140" x14ac:dyDescent="0.25">
      <c r="F29461" s="63"/>
      <c r="N29461" s="63"/>
      <c r="Y29461" s="63"/>
      <c r="AP29461" s="63"/>
      <c r="DG29461" s="63"/>
      <c r="EJ29461" s="63"/>
    </row>
    <row r="29462" spans="6:140" x14ac:dyDescent="0.25">
      <c r="F29462" s="63"/>
      <c r="N29462" s="63"/>
      <c r="Y29462" s="63"/>
      <c r="AP29462" s="63"/>
      <c r="DG29462" s="63"/>
      <c r="EJ29462" s="63"/>
    </row>
    <row r="29463" spans="6:140" x14ac:dyDescent="0.25">
      <c r="F29463" s="63"/>
      <c r="N29463" s="63"/>
      <c r="Y29463" s="63"/>
      <c r="AP29463" s="63"/>
      <c r="DG29463" s="63"/>
      <c r="EJ29463" s="63"/>
    </row>
    <row r="29464" spans="6:140" x14ac:dyDescent="0.25">
      <c r="F29464" s="63"/>
      <c r="N29464" s="63"/>
      <c r="Y29464" s="63"/>
      <c r="AP29464" s="63"/>
      <c r="DG29464" s="63"/>
      <c r="EJ29464" s="63"/>
    </row>
    <row r="29465" spans="6:140" x14ac:dyDescent="0.25">
      <c r="F29465" s="63"/>
      <c r="N29465" s="63"/>
      <c r="Y29465" s="63"/>
      <c r="AP29465" s="63"/>
      <c r="DG29465" s="63"/>
      <c r="EJ29465" s="63"/>
    </row>
    <row r="29466" spans="6:140" x14ac:dyDescent="0.25">
      <c r="F29466" s="63"/>
      <c r="N29466" s="63"/>
      <c r="Y29466" s="63"/>
      <c r="AP29466" s="63"/>
      <c r="DG29466" s="63"/>
      <c r="EJ29466" s="63"/>
    </row>
    <row r="29467" spans="6:140" x14ac:dyDescent="0.25">
      <c r="F29467" s="63"/>
      <c r="N29467" s="63"/>
      <c r="Y29467" s="63"/>
      <c r="AP29467" s="63"/>
      <c r="DG29467" s="63"/>
      <c r="EJ29467" s="63"/>
    </row>
    <row r="29468" spans="6:140" x14ac:dyDescent="0.25">
      <c r="F29468" s="63"/>
      <c r="N29468" s="63"/>
      <c r="Y29468" s="63"/>
      <c r="AP29468" s="63"/>
      <c r="DG29468" s="63"/>
      <c r="EJ29468" s="63"/>
    </row>
    <row r="29469" spans="6:140" x14ac:dyDescent="0.25">
      <c r="F29469" s="63"/>
      <c r="N29469" s="63"/>
      <c r="Y29469" s="63"/>
      <c r="AP29469" s="63"/>
      <c r="DG29469" s="63"/>
      <c r="EJ29469" s="63"/>
    </row>
    <row r="29470" spans="6:140" x14ac:dyDescent="0.25">
      <c r="F29470" s="63"/>
      <c r="N29470" s="63"/>
      <c r="Y29470" s="63"/>
      <c r="AP29470" s="63"/>
      <c r="DG29470" s="63"/>
      <c r="EJ29470" s="63"/>
    </row>
    <row r="29471" spans="6:140" x14ac:dyDescent="0.25">
      <c r="F29471" s="63"/>
      <c r="N29471" s="63"/>
      <c r="Y29471" s="63"/>
      <c r="AP29471" s="63"/>
      <c r="DG29471" s="63"/>
      <c r="EJ29471" s="63"/>
    </row>
    <row r="29472" spans="6:140" x14ac:dyDescent="0.25">
      <c r="F29472" s="63"/>
      <c r="N29472" s="63"/>
      <c r="Y29472" s="63"/>
      <c r="AP29472" s="63"/>
      <c r="DG29472" s="63"/>
      <c r="EJ29472" s="63"/>
    </row>
    <row r="29473" spans="6:140" x14ac:dyDescent="0.25">
      <c r="F29473" s="63"/>
      <c r="N29473" s="63"/>
      <c r="Y29473" s="63"/>
      <c r="AP29473" s="63"/>
      <c r="DG29473" s="63"/>
      <c r="EJ29473" s="63"/>
    </row>
    <row r="29474" spans="6:140" x14ac:dyDescent="0.25">
      <c r="F29474" s="63"/>
      <c r="N29474" s="63"/>
      <c r="Y29474" s="63"/>
      <c r="AP29474" s="63"/>
      <c r="DG29474" s="63"/>
      <c r="EJ29474" s="63"/>
    </row>
    <row r="29475" spans="6:140" x14ac:dyDescent="0.25">
      <c r="F29475" s="63"/>
      <c r="N29475" s="63"/>
      <c r="Y29475" s="63"/>
      <c r="AP29475" s="63"/>
      <c r="DG29475" s="63"/>
      <c r="EJ29475" s="63"/>
    </row>
    <row r="29476" spans="6:140" x14ac:dyDescent="0.25">
      <c r="F29476" s="63"/>
      <c r="N29476" s="63"/>
      <c r="Y29476" s="63"/>
      <c r="AP29476" s="63"/>
      <c r="DG29476" s="63"/>
      <c r="EJ29476" s="63"/>
    </row>
    <row r="29477" spans="6:140" x14ac:dyDescent="0.25">
      <c r="F29477" s="63"/>
      <c r="N29477" s="63"/>
      <c r="Y29477" s="63"/>
      <c r="AP29477" s="63"/>
      <c r="DG29477" s="63"/>
      <c r="EJ29477" s="63"/>
    </row>
    <row r="29478" spans="6:140" x14ac:dyDescent="0.25">
      <c r="F29478" s="63"/>
      <c r="N29478" s="63"/>
      <c r="Y29478" s="63"/>
      <c r="AP29478" s="63"/>
      <c r="DG29478" s="63"/>
      <c r="EJ29478" s="63"/>
    </row>
    <row r="29479" spans="6:140" x14ac:dyDescent="0.25">
      <c r="F29479" s="63"/>
      <c r="N29479" s="63"/>
      <c r="Y29479" s="63"/>
      <c r="AP29479" s="63"/>
      <c r="DG29479" s="63"/>
      <c r="EJ29479" s="63"/>
    </row>
    <row r="29480" spans="6:140" x14ac:dyDescent="0.25">
      <c r="F29480" s="63"/>
      <c r="N29480" s="63"/>
      <c r="Y29480" s="63"/>
      <c r="AP29480" s="63"/>
      <c r="DG29480" s="63"/>
      <c r="EJ29480" s="63"/>
    </row>
    <row r="29481" spans="6:140" x14ac:dyDescent="0.25">
      <c r="F29481" s="63"/>
      <c r="N29481" s="63"/>
      <c r="Y29481" s="63"/>
      <c r="AP29481" s="63"/>
      <c r="DG29481" s="63"/>
      <c r="EJ29481" s="63"/>
    </row>
    <row r="29482" spans="6:140" x14ac:dyDescent="0.25">
      <c r="F29482" s="63"/>
      <c r="N29482" s="63"/>
      <c r="Y29482" s="63"/>
      <c r="AP29482" s="63"/>
      <c r="DG29482" s="63"/>
      <c r="EJ29482" s="63"/>
    </row>
    <row r="29483" spans="6:140" x14ac:dyDescent="0.25">
      <c r="F29483" s="63"/>
      <c r="N29483" s="63"/>
      <c r="Y29483" s="63"/>
      <c r="AP29483" s="63"/>
      <c r="DG29483" s="63"/>
      <c r="EJ29483" s="63"/>
    </row>
    <row r="29484" spans="6:140" x14ac:dyDescent="0.25">
      <c r="F29484" s="63"/>
      <c r="N29484" s="63"/>
      <c r="Y29484" s="63"/>
      <c r="AP29484" s="63"/>
      <c r="DG29484" s="63"/>
      <c r="EJ29484" s="63"/>
    </row>
    <row r="29485" spans="6:140" x14ac:dyDescent="0.25">
      <c r="F29485" s="63"/>
      <c r="N29485" s="63"/>
      <c r="Y29485" s="63"/>
      <c r="AP29485" s="63"/>
      <c r="DG29485" s="63"/>
      <c r="EJ29485" s="63"/>
    </row>
    <row r="29486" spans="6:140" x14ac:dyDescent="0.25">
      <c r="F29486" s="63"/>
      <c r="N29486" s="63"/>
      <c r="Y29486" s="63"/>
      <c r="AP29486" s="63"/>
      <c r="DG29486" s="63"/>
      <c r="EJ29486" s="63"/>
    </row>
    <row r="29487" spans="6:140" x14ac:dyDescent="0.25">
      <c r="F29487" s="63"/>
      <c r="N29487" s="63"/>
      <c r="Y29487" s="63"/>
      <c r="AP29487" s="63"/>
      <c r="DG29487" s="63"/>
      <c r="EJ29487" s="63"/>
    </row>
    <row r="29488" spans="6:140" x14ac:dyDescent="0.25">
      <c r="F29488" s="63"/>
      <c r="N29488" s="63"/>
      <c r="Y29488" s="63"/>
      <c r="AP29488" s="63"/>
      <c r="DG29488" s="63"/>
      <c r="EJ29488" s="63"/>
    </row>
    <row r="29489" spans="6:140" x14ac:dyDescent="0.25">
      <c r="F29489" s="63"/>
      <c r="N29489" s="63"/>
      <c r="Y29489" s="63"/>
      <c r="AP29489" s="63"/>
      <c r="DG29489" s="63"/>
      <c r="EJ29489" s="63"/>
    </row>
    <row r="29490" spans="6:140" x14ac:dyDescent="0.25">
      <c r="F29490" s="63"/>
      <c r="N29490" s="63"/>
      <c r="Y29490" s="63"/>
      <c r="AP29490" s="63"/>
      <c r="DG29490" s="63"/>
      <c r="EJ29490" s="63"/>
    </row>
    <row r="29491" spans="6:140" x14ac:dyDescent="0.25">
      <c r="F29491" s="63"/>
      <c r="N29491" s="63"/>
      <c r="Y29491" s="63"/>
      <c r="AP29491" s="63"/>
      <c r="DG29491" s="63"/>
      <c r="EJ29491" s="63"/>
    </row>
    <row r="29492" spans="6:140" x14ac:dyDescent="0.25">
      <c r="F29492" s="63"/>
      <c r="N29492" s="63"/>
      <c r="Y29492" s="63"/>
      <c r="AP29492" s="63"/>
      <c r="DG29492" s="63"/>
      <c r="EJ29492" s="63"/>
    </row>
    <row r="29493" spans="6:140" x14ac:dyDescent="0.25">
      <c r="F29493" s="63"/>
      <c r="N29493" s="63"/>
      <c r="Y29493" s="63"/>
      <c r="AP29493" s="63"/>
      <c r="DG29493" s="63"/>
      <c r="EJ29493" s="63"/>
    </row>
    <row r="29494" spans="6:140" x14ac:dyDescent="0.25">
      <c r="F29494" s="63"/>
      <c r="N29494" s="63"/>
      <c r="Y29494" s="63"/>
      <c r="AP29494" s="63"/>
      <c r="DG29494" s="63"/>
      <c r="EJ29494" s="63"/>
    </row>
    <row r="29495" spans="6:140" x14ac:dyDescent="0.25">
      <c r="F29495" s="63"/>
      <c r="N29495" s="63"/>
      <c r="Y29495" s="63"/>
      <c r="AP29495" s="63"/>
      <c r="DG29495" s="63"/>
      <c r="EJ29495" s="63"/>
    </row>
    <row r="29496" spans="6:140" x14ac:dyDescent="0.25">
      <c r="F29496" s="63"/>
      <c r="N29496" s="63"/>
      <c r="Y29496" s="63"/>
      <c r="AP29496" s="63"/>
      <c r="DG29496" s="63"/>
      <c r="EJ29496" s="63"/>
    </row>
    <row r="29497" spans="6:140" x14ac:dyDescent="0.25">
      <c r="F29497" s="63"/>
      <c r="N29497" s="63"/>
      <c r="Y29497" s="63"/>
      <c r="AP29497" s="63"/>
      <c r="DG29497" s="63"/>
      <c r="EJ29497" s="63"/>
    </row>
    <row r="29498" spans="6:140" x14ac:dyDescent="0.25">
      <c r="F29498" s="63"/>
      <c r="N29498" s="63"/>
      <c r="Y29498" s="63"/>
      <c r="AP29498" s="63"/>
      <c r="DG29498" s="63"/>
      <c r="EJ29498" s="63"/>
    </row>
    <row r="29499" spans="6:140" x14ac:dyDescent="0.25">
      <c r="F29499" s="63"/>
      <c r="N29499" s="63"/>
      <c r="Y29499" s="63"/>
      <c r="AP29499" s="63"/>
      <c r="DG29499" s="63"/>
      <c r="EJ29499" s="63"/>
    </row>
    <row r="29500" spans="6:140" x14ac:dyDescent="0.25">
      <c r="F29500" s="63"/>
      <c r="N29500" s="63"/>
      <c r="Y29500" s="63"/>
      <c r="AP29500" s="63"/>
      <c r="DG29500" s="63"/>
      <c r="EJ29500" s="63"/>
    </row>
    <row r="29501" spans="6:140" x14ac:dyDescent="0.25">
      <c r="F29501" s="63"/>
      <c r="N29501" s="63"/>
      <c r="Y29501" s="63"/>
      <c r="AP29501" s="63"/>
      <c r="DG29501" s="63"/>
      <c r="EJ29501" s="63"/>
    </row>
    <row r="29502" spans="6:140" x14ac:dyDescent="0.25">
      <c r="F29502" s="63"/>
      <c r="N29502" s="63"/>
      <c r="Y29502" s="63"/>
      <c r="AP29502" s="63"/>
      <c r="DG29502" s="63"/>
      <c r="EJ29502" s="63"/>
    </row>
    <row r="29503" spans="6:140" x14ac:dyDescent="0.25">
      <c r="F29503" s="63"/>
      <c r="N29503" s="63"/>
      <c r="Y29503" s="63"/>
      <c r="AP29503" s="63"/>
      <c r="DG29503" s="63"/>
      <c r="EJ29503" s="63"/>
    </row>
    <row r="29504" spans="6:140" x14ac:dyDescent="0.25">
      <c r="F29504" s="63"/>
      <c r="N29504" s="63"/>
      <c r="Y29504" s="63"/>
      <c r="AP29504" s="63"/>
      <c r="DG29504" s="63"/>
      <c r="EJ29504" s="63"/>
    </row>
    <row r="29505" spans="6:140" x14ac:dyDescent="0.25">
      <c r="F29505" s="63"/>
      <c r="N29505" s="63"/>
      <c r="Y29505" s="63"/>
      <c r="AP29505" s="63"/>
      <c r="DG29505" s="63"/>
      <c r="EJ29505" s="63"/>
    </row>
    <row r="29506" spans="6:140" x14ac:dyDescent="0.25">
      <c r="F29506" s="63"/>
      <c r="N29506" s="63"/>
      <c r="Y29506" s="63"/>
      <c r="AP29506" s="63"/>
      <c r="DG29506" s="63"/>
      <c r="EJ29506" s="63"/>
    </row>
    <row r="29507" spans="6:140" x14ac:dyDescent="0.25">
      <c r="F29507" s="63"/>
      <c r="N29507" s="63"/>
      <c r="Y29507" s="63"/>
      <c r="AP29507" s="63"/>
      <c r="DG29507" s="63"/>
      <c r="EJ29507" s="63"/>
    </row>
    <row r="29508" spans="6:140" x14ac:dyDescent="0.25">
      <c r="F29508" s="63"/>
      <c r="N29508" s="63"/>
      <c r="Y29508" s="63"/>
      <c r="AP29508" s="63"/>
      <c r="DG29508" s="63"/>
      <c r="EJ29508" s="63"/>
    </row>
    <row r="29509" spans="6:140" x14ac:dyDescent="0.25">
      <c r="F29509" s="63"/>
      <c r="N29509" s="63"/>
      <c r="Y29509" s="63"/>
      <c r="AP29509" s="63"/>
      <c r="DG29509" s="63"/>
      <c r="EJ29509" s="63"/>
    </row>
    <row r="29510" spans="6:140" x14ac:dyDescent="0.25">
      <c r="F29510" s="63"/>
      <c r="N29510" s="63"/>
      <c r="Y29510" s="63"/>
      <c r="AP29510" s="63"/>
      <c r="DG29510" s="63"/>
      <c r="EJ29510" s="63"/>
    </row>
    <row r="29511" spans="6:140" x14ac:dyDescent="0.25">
      <c r="F29511" s="63"/>
      <c r="N29511" s="63"/>
      <c r="Y29511" s="63"/>
      <c r="AP29511" s="63"/>
      <c r="DG29511" s="63"/>
      <c r="EJ29511" s="63"/>
    </row>
    <row r="29512" spans="6:140" x14ac:dyDescent="0.25">
      <c r="F29512" s="63"/>
      <c r="N29512" s="63"/>
      <c r="Y29512" s="63"/>
      <c r="AP29512" s="63"/>
      <c r="DG29512" s="63"/>
      <c r="EJ29512" s="63"/>
    </row>
    <row r="29513" spans="6:140" x14ac:dyDescent="0.25">
      <c r="F29513" s="63"/>
      <c r="N29513" s="63"/>
      <c r="Y29513" s="63"/>
      <c r="AP29513" s="63"/>
      <c r="DG29513" s="63"/>
      <c r="EJ29513" s="63"/>
    </row>
    <row r="29514" spans="6:140" x14ac:dyDescent="0.25">
      <c r="F29514" s="63"/>
      <c r="N29514" s="63"/>
      <c r="Y29514" s="63"/>
      <c r="AP29514" s="63"/>
      <c r="DG29514" s="63"/>
      <c r="EJ29514" s="63"/>
    </row>
    <row r="29515" spans="6:140" x14ac:dyDescent="0.25">
      <c r="F29515" s="63"/>
      <c r="N29515" s="63"/>
      <c r="Y29515" s="63"/>
      <c r="AP29515" s="63"/>
      <c r="DG29515" s="63"/>
      <c r="EJ29515" s="63"/>
    </row>
    <row r="29516" spans="6:140" x14ac:dyDescent="0.25">
      <c r="F29516" s="63"/>
      <c r="N29516" s="63"/>
      <c r="Y29516" s="63"/>
      <c r="AP29516" s="63"/>
      <c r="DG29516" s="63"/>
      <c r="EJ29516" s="63"/>
    </row>
    <row r="29517" spans="6:140" x14ac:dyDescent="0.25">
      <c r="F29517" s="63"/>
      <c r="N29517" s="63"/>
      <c r="Y29517" s="63"/>
      <c r="AP29517" s="63"/>
      <c r="DG29517" s="63"/>
      <c r="EJ29517" s="63"/>
    </row>
    <row r="29518" spans="6:140" x14ac:dyDescent="0.25">
      <c r="F29518" s="63"/>
      <c r="N29518" s="63"/>
      <c r="Y29518" s="63"/>
      <c r="AP29518" s="63"/>
      <c r="DG29518" s="63"/>
      <c r="EJ29518" s="63"/>
    </row>
    <row r="29519" spans="6:140" x14ac:dyDescent="0.25">
      <c r="F29519" s="63"/>
      <c r="N29519" s="63"/>
      <c r="Y29519" s="63"/>
      <c r="AP29519" s="63"/>
      <c r="DG29519" s="63"/>
      <c r="EJ29519" s="63"/>
    </row>
    <row r="29520" spans="6:140" x14ac:dyDescent="0.25">
      <c r="F29520" s="63"/>
      <c r="N29520" s="63"/>
      <c r="Y29520" s="63"/>
      <c r="AP29520" s="63"/>
      <c r="DG29520" s="63"/>
      <c r="EJ29520" s="63"/>
    </row>
    <row r="29521" spans="6:140" x14ac:dyDescent="0.25">
      <c r="F29521" s="63"/>
      <c r="N29521" s="63"/>
      <c r="Y29521" s="63"/>
      <c r="AP29521" s="63"/>
      <c r="DG29521" s="63"/>
      <c r="EJ29521" s="63"/>
    </row>
    <row r="29522" spans="6:140" x14ac:dyDescent="0.25">
      <c r="F29522" s="63"/>
      <c r="N29522" s="63"/>
      <c r="Y29522" s="63"/>
      <c r="AP29522" s="63"/>
      <c r="DG29522" s="63"/>
      <c r="EJ29522" s="63"/>
    </row>
    <row r="29523" spans="6:140" x14ac:dyDescent="0.25">
      <c r="F29523" s="63"/>
      <c r="N29523" s="63"/>
      <c r="Y29523" s="63"/>
      <c r="AP29523" s="63"/>
      <c r="DG29523" s="63"/>
      <c r="EJ29523" s="63"/>
    </row>
    <row r="29524" spans="6:140" x14ac:dyDescent="0.25">
      <c r="F29524" s="63"/>
      <c r="N29524" s="63"/>
      <c r="Y29524" s="63"/>
      <c r="AP29524" s="63"/>
      <c r="DG29524" s="63"/>
      <c r="EJ29524" s="63"/>
    </row>
    <row r="29525" spans="6:140" x14ac:dyDescent="0.25">
      <c r="F29525" s="63"/>
      <c r="N29525" s="63"/>
      <c r="Y29525" s="63"/>
      <c r="AP29525" s="63"/>
      <c r="DG29525" s="63"/>
      <c r="EJ29525" s="63"/>
    </row>
    <row r="29526" spans="6:140" x14ac:dyDescent="0.25">
      <c r="F29526" s="63"/>
      <c r="N29526" s="63"/>
      <c r="Y29526" s="63"/>
      <c r="AP29526" s="63"/>
      <c r="DG29526" s="63"/>
      <c r="EJ29526" s="63"/>
    </row>
    <row r="29527" spans="6:140" x14ac:dyDescent="0.25">
      <c r="F29527" s="63"/>
      <c r="N29527" s="63"/>
      <c r="Y29527" s="63"/>
      <c r="AP29527" s="63"/>
      <c r="DG29527" s="63"/>
      <c r="EJ29527" s="63"/>
    </row>
    <row r="29528" spans="6:140" x14ac:dyDescent="0.25">
      <c r="F29528" s="63"/>
      <c r="N29528" s="63"/>
      <c r="Y29528" s="63"/>
      <c r="AP29528" s="63"/>
      <c r="DG29528" s="63"/>
      <c r="EJ29528" s="63"/>
    </row>
    <row r="29529" spans="6:140" x14ac:dyDescent="0.25">
      <c r="F29529" s="63"/>
      <c r="N29529" s="63"/>
      <c r="Y29529" s="63"/>
      <c r="AP29529" s="63"/>
      <c r="DG29529" s="63"/>
      <c r="EJ29529" s="63"/>
    </row>
    <row r="29530" spans="6:140" x14ac:dyDescent="0.25">
      <c r="F29530" s="63"/>
      <c r="N29530" s="63"/>
      <c r="Y29530" s="63"/>
      <c r="AP29530" s="63"/>
      <c r="DG29530" s="63"/>
      <c r="EJ29530" s="63"/>
    </row>
    <row r="29531" spans="6:140" x14ac:dyDescent="0.25">
      <c r="F29531" s="63"/>
      <c r="N29531" s="63"/>
      <c r="Y29531" s="63"/>
      <c r="AP29531" s="63"/>
      <c r="DG29531" s="63"/>
      <c r="EJ29531" s="63"/>
    </row>
    <row r="29532" spans="6:140" x14ac:dyDescent="0.25">
      <c r="F29532" s="63"/>
      <c r="N29532" s="63"/>
      <c r="Y29532" s="63"/>
      <c r="AP29532" s="63"/>
      <c r="DG29532" s="63"/>
      <c r="EJ29532" s="63"/>
    </row>
    <row r="29533" spans="6:140" x14ac:dyDescent="0.25">
      <c r="F29533" s="63"/>
      <c r="N29533" s="63"/>
      <c r="Y29533" s="63"/>
      <c r="AP29533" s="63"/>
      <c r="DG29533" s="63"/>
      <c r="EJ29533" s="63"/>
    </row>
    <row r="29534" spans="6:140" x14ac:dyDescent="0.25">
      <c r="F29534" s="63"/>
      <c r="N29534" s="63"/>
      <c r="Y29534" s="63"/>
      <c r="AP29534" s="63"/>
      <c r="DG29534" s="63"/>
      <c r="EJ29534" s="63"/>
    </row>
    <row r="29535" spans="6:140" x14ac:dyDescent="0.25">
      <c r="F29535" s="63"/>
      <c r="N29535" s="63"/>
      <c r="Y29535" s="63"/>
      <c r="AP29535" s="63"/>
      <c r="DG29535" s="63"/>
      <c r="EJ29535" s="63"/>
    </row>
    <row r="29536" spans="6:140" x14ac:dyDescent="0.25">
      <c r="F29536" s="63"/>
      <c r="N29536" s="63"/>
      <c r="Y29536" s="63"/>
      <c r="AP29536" s="63"/>
      <c r="DG29536" s="63"/>
      <c r="EJ29536" s="63"/>
    </row>
    <row r="29537" spans="6:140" x14ac:dyDescent="0.25">
      <c r="F29537" s="63"/>
      <c r="N29537" s="63"/>
      <c r="Y29537" s="63"/>
      <c r="AP29537" s="63"/>
      <c r="DG29537" s="63"/>
      <c r="EJ29537" s="63"/>
    </row>
    <row r="29538" spans="6:140" x14ac:dyDescent="0.25">
      <c r="F29538" s="63"/>
      <c r="N29538" s="63"/>
      <c r="Y29538" s="63"/>
      <c r="AP29538" s="63"/>
      <c r="DG29538" s="63"/>
      <c r="EJ29538" s="63"/>
    </row>
    <row r="29539" spans="6:140" x14ac:dyDescent="0.25">
      <c r="F29539" s="63"/>
      <c r="N29539" s="63"/>
      <c r="Y29539" s="63"/>
      <c r="AP29539" s="63"/>
      <c r="DG29539" s="63"/>
      <c r="EJ29539" s="63"/>
    </row>
    <row r="29540" spans="6:140" x14ac:dyDescent="0.25">
      <c r="F29540" s="63"/>
      <c r="N29540" s="63"/>
      <c r="Y29540" s="63"/>
      <c r="AP29540" s="63"/>
      <c r="DG29540" s="63"/>
      <c r="EJ29540" s="63"/>
    </row>
    <row r="29541" spans="6:140" x14ac:dyDescent="0.25">
      <c r="F29541" s="63"/>
      <c r="N29541" s="63"/>
      <c r="Y29541" s="63"/>
      <c r="AP29541" s="63"/>
      <c r="DG29541" s="63"/>
      <c r="EJ29541" s="63"/>
    </row>
    <row r="29542" spans="6:140" x14ac:dyDescent="0.25">
      <c r="F29542" s="63"/>
      <c r="N29542" s="63"/>
      <c r="Y29542" s="63"/>
      <c r="AP29542" s="63"/>
      <c r="DG29542" s="63"/>
      <c r="EJ29542" s="63"/>
    </row>
    <row r="29543" spans="6:140" x14ac:dyDescent="0.25">
      <c r="F29543" s="63"/>
      <c r="N29543" s="63"/>
      <c r="Y29543" s="63"/>
      <c r="AP29543" s="63"/>
      <c r="DG29543" s="63"/>
      <c r="EJ29543" s="63"/>
    </row>
    <row r="29544" spans="6:140" x14ac:dyDescent="0.25">
      <c r="F29544" s="63"/>
      <c r="N29544" s="63"/>
      <c r="Y29544" s="63"/>
      <c r="AP29544" s="63"/>
      <c r="DG29544" s="63"/>
      <c r="EJ29544" s="63"/>
    </row>
    <row r="29545" spans="6:140" x14ac:dyDescent="0.25">
      <c r="F29545" s="63"/>
      <c r="N29545" s="63"/>
      <c r="Y29545" s="63"/>
      <c r="AP29545" s="63"/>
      <c r="DG29545" s="63"/>
      <c r="EJ29545" s="63"/>
    </row>
    <row r="29546" spans="6:140" x14ac:dyDescent="0.25">
      <c r="F29546" s="63"/>
      <c r="N29546" s="63"/>
      <c r="Y29546" s="63"/>
      <c r="AP29546" s="63"/>
      <c r="DG29546" s="63"/>
      <c r="EJ29546" s="63"/>
    </row>
    <row r="29547" spans="6:140" x14ac:dyDescent="0.25">
      <c r="F29547" s="63"/>
      <c r="N29547" s="63"/>
      <c r="Y29547" s="63"/>
      <c r="AP29547" s="63"/>
      <c r="DG29547" s="63"/>
      <c r="EJ29547" s="63"/>
    </row>
    <row r="29548" spans="6:140" x14ac:dyDescent="0.25">
      <c r="F29548" s="63"/>
      <c r="N29548" s="63"/>
      <c r="Y29548" s="63"/>
      <c r="AP29548" s="63"/>
      <c r="DG29548" s="63"/>
      <c r="EJ29548" s="63"/>
    </row>
    <row r="29549" spans="6:140" x14ac:dyDescent="0.25">
      <c r="F29549" s="63"/>
      <c r="N29549" s="63"/>
      <c r="Y29549" s="63"/>
      <c r="AP29549" s="63"/>
      <c r="DG29549" s="63"/>
      <c r="EJ29549" s="63"/>
    </row>
    <row r="29550" spans="6:140" x14ac:dyDescent="0.25">
      <c r="F29550" s="63"/>
      <c r="N29550" s="63"/>
      <c r="Y29550" s="63"/>
      <c r="AP29550" s="63"/>
      <c r="DG29550" s="63"/>
      <c r="EJ29550" s="63"/>
    </row>
    <row r="29551" spans="6:140" x14ac:dyDescent="0.25">
      <c r="F29551" s="63"/>
      <c r="N29551" s="63"/>
      <c r="Y29551" s="63"/>
      <c r="AP29551" s="63"/>
      <c r="DG29551" s="63"/>
      <c r="EJ29551" s="63"/>
    </row>
    <row r="29552" spans="6:140" x14ac:dyDescent="0.25">
      <c r="F29552" s="63"/>
      <c r="N29552" s="63"/>
      <c r="Y29552" s="63"/>
      <c r="AP29552" s="63"/>
      <c r="DG29552" s="63"/>
      <c r="EJ29552" s="63"/>
    </row>
    <row r="29553" spans="6:140" x14ac:dyDescent="0.25">
      <c r="F29553" s="63"/>
      <c r="N29553" s="63"/>
      <c r="Y29553" s="63"/>
      <c r="AP29553" s="63"/>
      <c r="DG29553" s="63"/>
      <c r="EJ29553" s="63"/>
    </row>
    <row r="29554" spans="6:140" x14ac:dyDescent="0.25">
      <c r="F29554" s="63"/>
      <c r="N29554" s="63"/>
      <c r="Y29554" s="63"/>
      <c r="AP29554" s="63"/>
      <c r="DG29554" s="63"/>
      <c r="EJ29554" s="63"/>
    </row>
    <row r="29555" spans="6:140" x14ac:dyDescent="0.25">
      <c r="F29555" s="63"/>
      <c r="N29555" s="63"/>
      <c r="Y29555" s="63"/>
      <c r="AP29555" s="63"/>
      <c r="DG29555" s="63"/>
      <c r="EJ29555" s="63"/>
    </row>
    <row r="29556" spans="6:140" x14ac:dyDescent="0.25">
      <c r="F29556" s="63"/>
      <c r="N29556" s="63"/>
      <c r="Y29556" s="63"/>
      <c r="AP29556" s="63"/>
      <c r="DG29556" s="63"/>
      <c r="EJ29556" s="63"/>
    </row>
    <row r="29557" spans="6:140" x14ac:dyDescent="0.25">
      <c r="F29557" s="63"/>
      <c r="N29557" s="63"/>
      <c r="Y29557" s="63"/>
      <c r="AP29557" s="63"/>
      <c r="DG29557" s="63"/>
      <c r="EJ29557" s="63"/>
    </row>
    <row r="29558" spans="6:140" x14ac:dyDescent="0.25">
      <c r="F29558" s="63"/>
      <c r="N29558" s="63"/>
      <c r="Y29558" s="63"/>
      <c r="AP29558" s="63"/>
      <c r="DG29558" s="63"/>
      <c r="EJ29558" s="63"/>
    </row>
    <row r="29559" spans="6:140" x14ac:dyDescent="0.25">
      <c r="F29559" s="63"/>
      <c r="N29559" s="63"/>
      <c r="Y29559" s="63"/>
      <c r="AP29559" s="63"/>
      <c r="DG29559" s="63"/>
      <c r="EJ29559" s="63"/>
    </row>
    <row r="29560" spans="6:140" x14ac:dyDescent="0.25">
      <c r="F29560" s="63"/>
      <c r="N29560" s="63"/>
      <c r="Y29560" s="63"/>
      <c r="AP29560" s="63"/>
      <c r="DG29560" s="63"/>
      <c r="EJ29560" s="63"/>
    </row>
    <row r="29561" spans="6:140" x14ac:dyDescent="0.25">
      <c r="F29561" s="63"/>
      <c r="N29561" s="63"/>
      <c r="Y29561" s="63"/>
      <c r="AP29561" s="63"/>
      <c r="DG29561" s="63"/>
      <c r="EJ29561" s="63"/>
    </row>
    <row r="29562" spans="6:140" x14ac:dyDescent="0.25">
      <c r="F29562" s="63"/>
      <c r="N29562" s="63"/>
      <c r="Y29562" s="63"/>
      <c r="AP29562" s="63"/>
      <c r="DG29562" s="63"/>
      <c r="EJ29562" s="63"/>
    </row>
    <row r="29563" spans="6:140" x14ac:dyDescent="0.25">
      <c r="F29563" s="63"/>
      <c r="N29563" s="63"/>
      <c r="Y29563" s="63"/>
      <c r="AP29563" s="63"/>
      <c r="DG29563" s="63"/>
      <c r="EJ29563" s="63"/>
    </row>
    <row r="29564" spans="6:140" x14ac:dyDescent="0.25">
      <c r="F29564" s="63"/>
      <c r="N29564" s="63"/>
      <c r="Y29564" s="63"/>
      <c r="AP29564" s="63"/>
      <c r="DG29564" s="63"/>
      <c r="EJ29564" s="63"/>
    </row>
    <row r="29565" spans="6:140" x14ac:dyDescent="0.25">
      <c r="F29565" s="63"/>
      <c r="N29565" s="63"/>
      <c r="Y29565" s="63"/>
      <c r="AP29565" s="63"/>
      <c r="DG29565" s="63"/>
      <c r="EJ29565" s="63"/>
    </row>
    <row r="29566" spans="6:140" x14ac:dyDescent="0.25">
      <c r="F29566" s="63"/>
      <c r="N29566" s="63"/>
      <c r="Y29566" s="63"/>
      <c r="AP29566" s="63"/>
      <c r="DG29566" s="63"/>
      <c r="EJ29566" s="63"/>
    </row>
    <row r="29567" spans="6:140" x14ac:dyDescent="0.25">
      <c r="F29567" s="63"/>
      <c r="N29567" s="63"/>
      <c r="Y29567" s="63"/>
      <c r="AP29567" s="63"/>
      <c r="DG29567" s="63"/>
      <c r="EJ29567" s="63"/>
    </row>
    <row r="29568" spans="6:140" x14ac:dyDescent="0.25">
      <c r="F29568" s="63"/>
      <c r="N29568" s="63"/>
      <c r="Y29568" s="63"/>
      <c r="AP29568" s="63"/>
      <c r="DG29568" s="63"/>
      <c r="EJ29568" s="63"/>
    </row>
    <row r="29569" spans="6:140" x14ac:dyDescent="0.25">
      <c r="F29569" s="63"/>
      <c r="N29569" s="63"/>
      <c r="Y29569" s="63"/>
      <c r="AP29569" s="63"/>
      <c r="DG29569" s="63"/>
      <c r="EJ29569" s="63"/>
    </row>
    <row r="29570" spans="6:140" x14ac:dyDescent="0.25">
      <c r="F29570" s="63"/>
      <c r="N29570" s="63"/>
      <c r="Y29570" s="63"/>
      <c r="AP29570" s="63"/>
      <c r="DG29570" s="63"/>
      <c r="EJ29570" s="63"/>
    </row>
    <row r="29571" spans="6:140" x14ac:dyDescent="0.25">
      <c r="F29571" s="63"/>
      <c r="N29571" s="63"/>
      <c r="Y29571" s="63"/>
      <c r="AP29571" s="63"/>
      <c r="DG29571" s="63"/>
      <c r="EJ29571" s="63"/>
    </row>
    <row r="29572" spans="6:140" x14ac:dyDescent="0.25">
      <c r="F29572" s="63"/>
      <c r="N29572" s="63"/>
      <c r="Y29572" s="63"/>
      <c r="AP29572" s="63"/>
      <c r="DG29572" s="63"/>
      <c r="EJ29572" s="63"/>
    </row>
    <row r="29573" spans="6:140" x14ac:dyDescent="0.25">
      <c r="F29573" s="63"/>
      <c r="N29573" s="63"/>
      <c r="Y29573" s="63"/>
      <c r="AP29573" s="63"/>
      <c r="DG29573" s="63"/>
      <c r="EJ29573" s="63"/>
    </row>
    <row r="29574" spans="6:140" x14ac:dyDescent="0.25">
      <c r="F29574" s="63"/>
      <c r="N29574" s="63"/>
      <c r="Y29574" s="63"/>
      <c r="AP29574" s="63"/>
      <c r="DG29574" s="63"/>
      <c r="EJ29574" s="63"/>
    </row>
    <row r="29575" spans="6:140" x14ac:dyDescent="0.25">
      <c r="F29575" s="63"/>
      <c r="N29575" s="63"/>
      <c r="Y29575" s="63"/>
      <c r="AP29575" s="63"/>
      <c r="DG29575" s="63"/>
      <c r="EJ29575" s="63"/>
    </row>
    <row r="29576" spans="6:140" x14ac:dyDescent="0.25">
      <c r="F29576" s="63"/>
      <c r="N29576" s="63"/>
      <c r="Y29576" s="63"/>
      <c r="AP29576" s="63"/>
      <c r="DG29576" s="63"/>
      <c r="EJ29576" s="63"/>
    </row>
    <row r="29577" spans="6:140" x14ac:dyDescent="0.25">
      <c r="F29577" s="63"/>
      <c r="N29577" s="63"/>
      <c r="Y29577" s="63"/>
      <c r="AP29577" s="63"/>
      <c r="DG29577" s="63"/>
      <c r="EJ29577" s="63"/>
    </row>
    <row r="29578" spans="6:140" x14ac:dyDescent="0.25">
      <c r="F29578" s="63"/>
      <c r="N29578" s="63"/>
      <c r="Y29578" s="63"/>
      <c r="AP29578" s="63"/>
      <c r="DG29578" s="63"/>
      <c r="EJ29578" s="63"/>
    </row>
    <row r="29579" spans="6:140" x14ac:dyDescent="0.25">
      <c r="F29579" s="63"/>
      <c r="N29579" s="63"/>
      <c r="Y29579" s="63"/>
      <c r="AP29579" s="63"/>
      <c r="DG29579" s="63"/>
      <c r="EJ29579" s="63"/>
    </row>
    <row r="29580" spans="6:140" x14ac:dyDescent="0.25">
      <c r="F29580" s="63"/>
      <c r="N29580" s="63"/>
      <c r="Y29580" s="63"/>
      <c r="AP29580" s="63"/>
      <c r="DG29580" s="63"/>
      <c r="EJ29580" s="63"/>
    </row>
    <row r="29581" spans="6:140" x14ac:dyDescent="0.25">
      <c r="F29581" s="63"/>
      <c r="N29581" s="63"/>
      <c r="Y29581" s="63"/>
      <c r="AP29581" s="63"/>
      <c r="DG29581" s="63"/>
      <c r="EJ29581" s="63"/>
    </row>
    <row r="29582" spans="6:140" x14ac:dyDescent="0.25">
      <c r="F29582" s="63"/>
      <c r="N29582" s="63"/>
      <c r="Y29582" s="63"/>
      <c r="AP29582" s="63"/>
      <c r="DG29582" s="63"/>
      <c r="EJ29582" s="63"/>
    </row>
    <row r="29583" spans="6:140" x14ac:dyDescent="0.25">
      <c r="F29583" s="63"/>
      <c r="N29583" s="63"/>
      <c r="Y29583" s="63"/>
      <c r="AP29583" s="63"/>
      <c r="DG29583" s="63"/>
      <c r="EJ29583" s="63"/>
    </row>
    <row r="29584" spans="6:140" x14ac:dyDescent="0.25">
      <c r="F29584" s="63"/>
      <c r="N29584" s="63"/>
      <c r="Y29584" s="63"/>
      <c r="AP29584" s="63"/>
      <c r="DG29584" s="63"/>
      <c r="EJ29584" s="63"/>
    </row>
    <row r="29585" spans="6:140" x14ac:dyDescent="0.25">
      <c r="F29585" s="63"/>
      <c r="N29585" s="63"/>
      <c r="Y29585" s="63"/>
      <c r="AP29585" s="63"/>
      <c r="DG29585" s="63"/>
      <c r="EJ29585" s="63"/>
    </row>
    <row r="29586" spans="6:140" x14ac:dyDescent="0.25">
      <c r="F29586" s="63"/>
      <c r="N29586" s="63"/>
      <c r="Y29586" s="63"/>
      <c r="AP29586" s="63"/>
      <c r="DG29586" s="63"/>
      <c r="EJ29586" s="63"/>
    </row>
    <row r="29587" spans="6:140" x14ac:dyDescent="0.25">
      <c r="F29587" s="63"/>
      <c r="N29587" s="63"/>
      <c r="Y29587" s="63"/>
      <c r="AP29587" s="63"/>
      <c r="DG29587" s="63"/>
      <c r="EJ29587" s="63"/>
    </row>
    <row r="29588" spans="6:140" x14ac:dyDescent="0.25">
      <c r="F29588" s="63"/>
      <c r="N29588" s="63"/>
      <c r="Y29588" s="63"/>
      <c r="AP29588" s="63"/>
      <c r="DG29588" s="63"/>
      <c r="EJ29588" s="63"/>
    </row>
    <row r="29589" spans="6:140" x14ac:dyDescent="0.25">
      <c r="F29589" s="63"/>
      <c r="N29589" s="63"/>
      <c r="Y29589" s="63"/>
      <c r="AP29589" s="63"/>
      <c r="DG29589" s="63"/>
      <c r="EJ29589" s="63"/>
    </row>
    <row r="29590" spans="6:140" x14ac:dyDescent="0.25">
      <c r="F29590" s="63"/>
      <c r="N29590" s="63"/>
      <c r="Y29590" s="63"/>
      <c r="AP29590" s="63"/>
      <c r="DG29590" s="63"/>
      <c r="EJ29590" s="63"/>
    </row>
    <row r="29591" spans="6:140" x14ac:dyDescent="0.25">
      <c r="F29591" s="63"/>
      <c r="N29591" s="63"/>
      <c r="Y29591" s="63"/>
      <c r="AP29591" s="63"/>
      <c r="DG29591" s="63"/>
      <c r="EJ29591" s="63"/>
    </row>
    <row r="29592" spans="6:140" x14ac:dyDescent="0.25">
      <c r="F29592" s="63"/>
      <c r="N29592" s="63"/>
      <c r="Y29592" s="63"/>
      <c r="AP29592" s="63"/>
      <c r="DG29592" s="63"/>
      <c r="EJ29592" s="63"/>
    </row>
    <row r="29593" spans="6:140" x14ac:dyDescent="0.25">
      <c r="F29593" s="63"/>
      <c r="N29593" s="63"/>
      <c r="Y29593" s="63"/>
      <c r="AP29593" s="63"/>
      <c r="DG29593" s="63"/>
      <c r="EJ29593" s="63"/>
    </row>
    <row r="29594" spans="6:140" x14ac:dyDescent="0.25">
      <c r="F29594" s="63"/>
      <c r="N29594" s="63"/>
      <c r="Y29594" s="63"/>
      <c r="AP29594" s="63"/>
      <c r="DG29594" s="63"/>
      <c r="EJ29594" s="63"/>
    </row>
    <row r="29595" spans="6:140" x14ac:dyDescent="0.25">
      <c r="F29595" s="63"/>
      <c r="N29595" s="63"/>
      <c r="Y29595" s="63"/>
      <c r="AP29595" s="63"/>
      <c r="DG29595" s="63"/>
      <c r="EJ29595" s="63"/>
    </row>
    <row r="29596" spans="6:140" x14ac:dyDescent="0.25">
      <c r="F29596" s="63"/>
      <c r="N29596" s="63"/>
      <c r="Y29596" s="63"/>
      <c r="AP29596" s="63"/>
      <c r="DG29596" s="63"/>
      <c r="EJ29596" s="63"/>
    </row>
    <row r="29597" spans="6:140" x14ac:dyDescent="0.25">
      <c r="F29597" s="63"/>
      <c r="N29597" s="63"/>
      <c r="Y29597" s="63"/>
      <c r="AP29597" s="63"/>
      <c r="DG29597" s="63"/>
      <c r="EJ29597" s="63"/>
    </row>
    <row r="29598" spans="6:140" x14ac:dyDescent="0.25">
      <c r="F29598" s="63"/>
      <c r="N29598" s="63"/>
      <c r="Y29598" s="63"/>
      <c r="AP29598" s="63"/>
      <c r="DG29598" s="63"/>
      <c r="EJ29598" s="63"/>
    </row>
    <row r="29599" spans="6:140" x14ac:dyDescent="0.25">
      <c r="F29599" s="63"/>
      <c r="N29599" s="63"/>
      <c r="Y29599" s="63"/>
      <c r="AP29599" s="63"/>
      <c r="DG29599" s="63"/>
      <c r="EJ29599" s="63"/>
    </row>
    <row r="29600" spans="6:140" x14ac:dyDescent="0.25">
      <c r="F29600" s="63"/>
      <c r="N29600" s="63"/>
      <c r="Y29600" s="63"/>
      <c r="AP29600" s="63"/>
      <c r="DG29600" s="63"/>
      <c r="EJ29600" s="63"/>
    </row>
    <row r="29601" spans="6:140" x14ac:dyDescent="0.25">
      <c r="F29601" s="63"/>
      <c r="N29601" s="63"/>
      <c r="Y29601" s="63"/>
      <c r="AP29601" s="63"/>
      <c r="DG29601" s="63"/>
      <c r="EJ29601" s="63"/>
    </row>
    <row r="29602" spans="6:140" x14ac:dyDescent="0.25">
      <c r="F29602" s="63"/>
      <c r="N29602" s="63"/>
      <c r="Y29602" s="63"/>
      <c r="AP29602" s="63"/>
      <c r="DG29602" s="63"/>
      <c r="EJ29602" s="63"/>
    </row>
    <row r="29603" spans="6:140" x14ac:dyDescent="0.25">
      <c r="F29603" s="63"/>
      <c r="N29603" s="63"/>
      <c r="Y29603" s="63"/>
      <c r="AP29603" s="63"/>
      <c r="DG29603" s="63"/>
      <c r="EJ29603" s="63"/>
    </row>
    <row r="29604" spans="6:140" x14ac:dyDescent="0.25">
      <c r="F29604" s="63"/>
      <c r="N29604" s="63"/>
      <c r="Y29604" s="63"/>
      <c r="AP29604" s="63"/>
      <c r="DG29604" s="63"/>
      <c r="EJ29604" s="63"/>
    </row>
    <row r="29605" spans="6:140" x14ac:dyDescent="0.25">
      <c r="F29605" s="63"/>
      <c r="N29605" s="63"/>
      <c r="Y29605" s="63"/>
      <c r="AP29605" s="63"/>
      <c r="DG29605" s="63"/>
      <c r="EJ29605" s="63"/>
    </row>
    <row r="29606" spans="6:140" x14ac:dyDescent="0.25">
      <c r="F29606" s="63"/>
      <c r="N29606" s="63"/>
      <c r="Y29606" s="63"/>
      <c r="AP29606" s="63"/>
      <c r="DG29606" s="63"/>
      <c r="EJ29606" s="63"/>
    </row>
    <row r="29607" spans="6:140" x14ac:dyDescent="0.25">
      <c r="F29607" s="63"/>
      <c r="N29607" s="63"/>
      <c r="Y29607" s="63"/>
      <c r="AP29607" s="63"/>
      <c r="DG29607" s="63"/>
      <c r="EJ29607" s="63"/>
    </row>
    <row r="29608" spans="6:140" x14ac:dyDescent="0.25">
      <c r="F29608" s="63"/>
      <c r="N29608" s="63"/>
      <c r="Y29608" s="63"/>
      <c r="AP29608" s="63"/>
      <c r="DG29608" s="63"/>
      <c r="EJ29608" s="63"/>
    </row>
    <row r="29609" spans="6:140" x14ac:dyDescent="0.25">
      <c r="F29609" s="63"/>
      <c r="N29609" s="63"/>
      <c r="Y29609" s="63"/>
      <c r="AP29609" s="63"/>
      <c r="DG29609" s="63"/>
      <c r="EJ29609" s="63"/>
    </row>
    <row r="29610" spans="6:140" x14ac:dyDescent="0.25">
      <c r="F29610" s="63"/>
      <c r="N29610" s="63"/>
      <c r="Y29610" s="63"/>
      <c r="AP29610" s="63"/>
      <c r="DG29610" s="63"/>
      <c r="EJ29610" s="63"/>
    </row>
    <row r="29611" spans="6:140" x14ac:dyDescent="0.25">
      <c r="F29611" s="63"/>
      <c r="N29611" s="63"/>
      <c r="Y29611" s="63"/>
      <c r="AP29611" s="63"/>
      <c r="DG29611" s="63"/>
      <c r="EJ29611" s="63"/>
    </row>
    <row r="29612" spans="6:140" x14ac:dyDescent="0.25">
      <c r="F29612" s="63"/>
      <c r="N29612" s="63"/>
      <c r="Y29612" s="63"/>
      <c r="AP29612" s="63"/>
      <c r="DG29612" s="63"/>
      <c r="EJ29612" s="63"/>
    </row>
    <row r="29613" spans="6:140" x14ac:dyDescent="0.25">
      <c r="F29613" s="63"/>
      <c r="N29613" s="63"/>
      <c r="Y29613" s="63"/>
      <c r="AP29613" s="63"/>
      <c r="DG29613" s="63"/>
      <c r="EJ29613" s="63"/>
    </row>
    <row r="29614" spans="6:140" x14ac:dyDescent="0.25">
      <c r="F29614" s="63"/>
      <c r="N29614" s="63"/>
      <c r="Y29614" s="63"/>
      <c r="AP29614" s="63"/>
      <c r="DG29614" s="63"/>
      <c r="EJ29614" s="63"/>
    </row>
    <row r="29615" spans="6:140" x14ac:dyDescent="0.25">
      <c r="F29615" s="63"/>
      <c r="N29615" s="63"/>
      <c r="Y29615" s="63"/>
      <c r="AP29615" s="63"/>
      <c r="DG29615" s="63"/>
      <c r="EJ29615" s="63"/>
    </row>
    <row r="29616" spans="6:140" x14ac:dyDescent="0.25">
      <c r="F29616" s="63"/>
      <c r="N29616" s="63"/>
      <c r="Y29616" s="63"/>
      <c r="AP29616" s="63"/>
      <c r="DG29616" s="63"/>
      <c r="EJ29616" s="63"/>
    </row>
    <row r="29617" spans="6:140" x14ac:dyDescent="0.25">
      <c r="F29617" s="63"/>
      <c r="N29617" s="63"/>
      <c r="Y29617" s="63"/>
      <c r="AP29617" s="63"/>
      <c r="DG29617" s="63"/>
      <c r="EJ29617" s="63"/>
    </row>
    <row r="29618" spans="6:140" x14ac:dyDescent="0.25">
      <c r="F29618" s="63"/>
      <c r="N29618" s="63"/>
      <c r="Y29618" s="63"/>
      <c r="AP29618" s="63"/>
      <c r="DG29618" s="63"/>
      <c r="EJ29618" s="63"/>
    </row>
    <row r="29619" spans="6:140" x14ac:dyDescent="0.25">
      <c r="F29619" s="63"/>
      <c r="N29619" s="63"/>
      <c r="Y29619" s="63"/>
      <c r="AP29619" s="63"/>
      <c r="DG29619" s="63"/>
      <c r="EJ29619" s="63"/>
    </row>
    <row r="29620" spans="6:140" x14ac:dyDescent="0.25">
      <c r="F29620" s="63"/>
      <c r="N29620" s="63"/>
      <c r="Y29620" s="63"/>
      <c r="AP29620" s="63"/>
      <c r="DG29620" s="63"/>
      <c r="EJ29620" s="63"/>
    </row>
    <row r="29621" spans="6:140" x14ac:dyDescent="0.25">
      <c r="F29621" s="63"/>
      <c r="N29621" s="63"/>
      <c r="Y29621" s="63"/>
      <c r="AP29621" s="63"/>
      <c r="DG29621" s="63"/>
      <c r="EJ29621" s="63"/>
    </row>
    <row r="29622" spans="6:140" x14ac:dyDescent="0.25">
      <c r="F29622" s="63"/>
      <c r="N29622" s="63"/>
      <c r="Y29622" s="63"/>
      <c r="AP29622" s="63"/>
      <c r="DG29622" s="63"/>
      <c r="EJ29622" s="63"/>
    </row>
    <row r="29623" spans="6:140" x14ac:dyDescent="0.25">
      <c r="F29623" s="63"/>
      <c r="N29623" s="63"/>
      <c r="Y29623" s="63"/>
      <c r="AP29623" s="63"/>
      <c r="DG29623" s="63"/>
      <c r="EJ29623" s="63"/>
    </row>
    <row r="29624" spans="6:140" x14ac:dyDescent="0.25">
      <c r="F29624" s="63"/>
      <c r="N29624" s="63"/>
      <c r="Y29624" s="63"/>
      <c r="AP29624" s="63"/>
      <c r="DG29624" s="63"/>
      <c r="EJ29624" s="63"/>
    </row>
    <row r="29625" spans="6:140" x14ac:dyDescent="0.25">
      <c r="F29625" s="63"/>
      <c r="N29625" s="63"/>
      <c r="Y29625" s="63"/>
      <c r="AP29625" s="63"/>
      <c r="DG29625" s="63"/>
      <c r="EJ29625" s="63"/>
    </row>
    <row r="29626" spans="6:140" x14ac:dyDescent="0.25">
      <c r="F29626" s="63"/>
      <c r="N29626" s="63"/>
      <c r="Y29626" s="63"/>
      <c r="AP29626" s="63"/>
      <c r="DG29626" s="63"/>
      <c r="EJ29626" s="63"/>
    </row>
    <row r="29627" spans="6:140" x14ac:dyDescent="0.25">
      <c r="F29627" s="63"/>
      <c r="N29627" s="63"/>
      <c r="Y29627" s="63"/>
      <c r="AP29627" s="63"/>
      <c r="DG29627" s="63"/>
      <c r="EJ29627" s="63"/>
    </row>
    <row r="29628" spans="6:140" x14ac:dyDescent="0.25">
      <c r="F29628" s="63"/>
      <c r="N29628" s="63"/>
      <c r="Y29628" s="63"/>
      <c r="AP29628" s="63"/>
      <c r="DG29628" s="63"/>
      <c r="EJ29628" s="63"/>
    </row>
    <row r="29629" spans="6:140" x14ac:dyDescent="0.25">
      <c r="F29629" s="63"/>
      <c r="N29629" s="63"/>
      <c r="Y29629" s="63"/>
      <c r="AP29629" s="63"/>
      <c r="DG29629" s="63"/>
      <c r="EJ29629" s="63"/>
    </row>
    <row r="29630" spans="6:140" x14ac:dyDescent="0.25">
      <c r="F29630" s="63"/>
      <c r="N29630" s="63"/>
      <c r="Y29630" s="63"/>
      <c r="AP29630" s="63"/>
      <c r="DG29630" s="63"/>
      <c r="EJ29630" s="63"/>
    </row>
    <row r="29631" spans="6:140" x14ac:dyDescent="0.25">
      <c r="F29631" s="63"/>
      <c r="N29631" s="63"/>
      <c r="Y29631" s="63"/>
      <c r="AP29631" s="63"/>
      <c r="DG29631" s="63"/>
      <c r="EJ29631" s="63"/>
    </row>
    <row r="29632" spans="6:140" x14ac:dyDescent="0.25">
      <c r="F29632" s="63"/>
      <c r="N29632" s="63"/>
      <c r="Y29632" s="63"/>
      <c r="AP29632" s="63"/>
      <c r="DG29632" s="63"/>
      <c r="EJ29632" s="63"/>
    </row>
    <row r="29633" spans="6:140" x14ac:dyDescent="0.25">
      <c r="F29633" s="63"/>
      <c r="N29633" s="63"/>
      <c r="Y29633" s="63"/>
      <c r="AP29633" s="63"/>
      <c r="DG29633" s="63"/>
      <c r="EJ29633" s="63"/>
    </row>
    <row r="29634" spans="6:140" x14ac:dyDescent="0.25">
      <c r="F29634" s="63"/>
      <c r="N29634" s="63"/>
      <c r="Y29634" s="63"/>
      <c r="AP29634" s="63"/>
      <c r="DG29634" s="63"/>
      <c r="EJ29634" s="63"/>
    </row>
    <row r="29635" spans="6:140" x14ac:dyDescent="0.25">
      <c r="F29635" s="63"/>
      <c r="N29635" s="63"/>
      <c r="Y29635" s="63"/>
      <c r="AP29635" s="63"/>
      <c r="DG29635" s="63"/>
      <c r="EJ29635" s="63"/>
    </row>
    <row r="29636" spans="6:140" x14ac:dyDescent="0.25">
      <c r="F29636" s="63"/>
      <c r="N29636" s="63"/>
      <c r="Y29636" s="63"/>
      <c r="AP29636" s="63"/>
      <c r="DG29636" s="63"/>
      <c r="EJ29636" s="63"/>
    </row>
    <row r="29637" spans="6:140" x14ac:dyDescent="0.25">
      <c r="F29637" s="63"/>
      <c r="N29637" s="63"/>
      <c r="Y29637" s="63"/>
      <c r="AP29637" s="63"/>
      <c r="DG29637" s="63"/>
      <c r="EJ29637" s="63"/>
    </row>
    <row r="29638" spans="6:140" x14ac:dyDescent="0.25">
      <c r="F29638" s="63"/>
      <c r="N29638" s="63"/>
      <c r="Y29638" s="63"/>
      <c r="AP29638" s="63"/>
      <c r="DG29638" s="63"/>
      <c r="EJ29638" s="63"/>
    </row>
    <row r="29639" spans="6:140" x14ac:dyDescent="0.25">
      <c r="F29639" s="63"/>
      <c r="N29639" s="63"/>
      <c r="Y29639" s="63"/>
      <c r="AP29639" s="63"/>
      <c r="DG29639" s="63"/>
      <c r="EJ29639" s="63"/>
    </row>
    <row r="29640" spans="6:140" x14ac:dyDescent="0.25">
      <c r="F29640" s="63"/>
      <c r="N29640" s="63"/>
      <c r="Y29640" s="63"/>
      <c r="AP29640" s="63"/>
      <c r="DG29640" s="63"/>
      <c r="EJ29640" s="63"/>
    </row>
    <row r="29641" spans="6:140" x14ac:dyDescent="0.25">
      <c r="F29641" s="63"/>
      <c r="N29641" s="63"/>
      <c r="Y29641" s="63"/>
      <c r="AP29641" s="63"/>
      <c r="DG29641" s="63"/>
      <c r="EJ29641" s="63"/>
    </row>
    <row r="29642" spans="6:140" x14ac:dyDescent="0.25">
      <c r="F29642" s="63"/>
      <c r="N29642" s="63"/>
      <c r="Y29642" s="63"/>
      <c r="AP29642" s="63"/>
      <c r="DG29642" s="63"/>
      <c r="EJ29642" s="63"/>
    </row>
    <row r="29643" spans="6:140" x14ac:dyDescent="0.25">
      <c r="F29643" s="63"/>
      <c r="N29643" s="63"/>
      <c r="Y29643" s="63"/>
      <c r="AP29643" s="63"/>
      <c r="DG29643" s="63"/>
      <c r="EJ29643" s="63"/>
    </row>
    <row r="29644" spans="6:140" x14ac:dyDescent="0.25">
      <c r="F29644" s="63"/>
      <c r="N29644" s="63"/>
      <c r="Y29644" s="63"/>
      <c r="AP29644" s="63"/>
      <c r="DG29644" s="63"/>
      <c r="EJ29644" s="63"/>
    </row>
    <row r="29645" spans="6:140" x14ac:dyDescent="0.25">
      <c r="F29645" s="63"/>
      <c r="N29645" s="63"/>
      <c r="Y29645" s="63"/>
      <c r="AP29645" s="63"/>
      <c r="DG29645" s="63"/>
      <c r="EJ29645" s="63"/>
    </row>
    <row r="29646" spans="6:140" x14ac:dyDescent="0.25">
      <c r="F29646" s="63"/>
      <c r="N29646" s="63"/>
      <c r="Y29646" s="63"/>
      <c r="AP29646" s="63"/>
      <c r="DG29646" s="63"/>
      <c r="EJ29646" s="63"/>
    </row>
    <row r="29647" spans="6:140" x14ac:dyDescent="0.25">
      <c r="F29647" s="63"/>
      <c r="N29647" s="63"/>
      <c r="Y29647" s="63"/>
      <c r="AP29647" s="63"/>
      <c r="DG29647" s="63"/>
      <c r="EJ29647" s="63"/>
    </row>
    <row r="29648" spans="6:140" x14ac:dyDescent="0.25">
      <c r="F29648" s="63"/>
      <c r="N29648" s="63"/>
      <c r="Y29648" s="63"/>
      <c r="AP29648" s="63"/>
      <c r="DG29648" s="63"/>
      <c r="EJ29648" s="63"/>
    </row>
    <row r="29649" spans="6:140" x14ac:dyDescent="0.25">
      <c r="F29649" s="63"/>
      <c r="N29649" s="63"/>
      <c r="Y29649" s="63"/>
      <c r="AP29649" s="63"/>
      <c r="DG29649" s="63"/>
      <c r="EJ29649" s="63"/>
    </row>
    <row r="29650" spans="6:140" x14ac:dyDescent="0.25">
      <c r="F29650" s="63"/>
      <c r="N29650" s="63"/>
      <c r="Y29650" s="63"/>
      <c r="AP29650" s="63"/>
      <c r="DG29650" s="63"/>
      <c r="EJ29650" s="63"/>
    </row>
    <row r="29651" spans="6:140" x14ac:dyDescent="0.25">
      <c r="F29651" s="63"/>
      <c r="N29651" s="63"/>
      <c r="Y29651" s="63"/>
      <c r="AP29651" s="63"/>
      <c r="DG29651" s="63"/>
      <c r="EJ29651" s="63"/>
    </row>
    <row r="29652" spans="6:140" x14ac:dyDescent="0.25">
      <c r="F29652" s="63"/>
      <c r="N29652" s="63"/>
      <c r="Y29652" s="63"/>
      <c r="AP29652" s="63"/>
      <c r="DG29652" s="63"/>
      <c r="EJ29652" s="63"/>
    </row>
    <row r="29653" spans="6:140" x14ac:dyDescent="0.25">
      <c r="F29653" s="63"/>
      <c r="N29653" s="63"/>
      <c r="Y29653" s="63"/>
      <c r="AP29653" s="63"/>
      <c r="DG29653" s="63"/>
      <c r="EJ29653" s="63"/>
    </row>
    <row r="29654" spans="6:140" x14ac:dyDescent="0.25">
      <c r="F29654" s="63"/>
      <c r="N29654" s="63"/>
      <c r="Y29654" s="63"/>
      <c r="AP29654" s="63"/>
      <c r="DG29654" s="63"/>
      <c r="EJ29654" s="63"/>
    </row>
    <row r="29655" spans="6:140" x14ac:dyDescent="0.25">
      <c r="F29655" s="63"/>
      <c r="N29655" s="63"/>
      <c r="Y29655" s="63"/>
      <c r="AP29655" s="63"/>
      <c r="DG29655" s="63"/>
      <c r="EJ29655" s="63"/>
    </row>
    <row r="29656" spans="6:140" x14ac:dyDescent="0.25">
      <c r="F29656" s="63"/>
      <c r="N29656" s="63"/>
      <c r="Y29656" s="63"/>
      <c r="AP29656" s="63"/>
      <c r="DG29656" s="63"/>
      <c r="EJ29656" s="63"/>
    </row>
    <row r="29657" spans="6:140" x14ac:dyDescent="0.25">
      <c r="F29657" s="63"/>
      <c r="N29657" s="63"/>
      <c r="Y29657" s="63"/>
      <c r="AP29657" s="63"/>
      <c r="DG29657" s="63"/>
      <c r="EJ29657" s="63"/>
    </row>
    <row r="29658" spans="6:140" x14ac:dyDescent="0.25">
      <c r="F29658" s="63"/>
      <c r="N29658" s="63"/>
      <c r="Y29658" s="63"/>
      <c r="AP29658" s="63"/>
      <c r="DG29658" s="63"/>
      <c r="EJ29658" s="63"/>
    </row>
    <row r="29659" spans="6:140" x14ac:dyDescent="0.25">
      <c r="F29659" s="63"/>
      <c r="N29659" s="63"/>
      <c r="Y29659" s="63"/>
      <c r="AP29659" s="63"/>
      <c r="DG29659" s="63"/>
      <c r="EJ29659" s="63"/>
    </row>
    <row r="29660" spans="6:140" x14ac:dyDescent="0.25">
      <c r="F29660" s="63"/>
      <c r="N29660" s="63"/>
      <c r="Y29660" s="63"/>
      <c r="AP29660" s="63"/>
      <c r="DG29660" s="63"/>
      <c r="EJ29660" s="63"/>
    </row>
    <row r="29661" spans="6:140" x14ac:dyDescent="0.25">
      <c r="F29661" s="63"/>
      <c r="N29661" s="63"/>
      <c r="Y29661" s="63"/>
      <c r="AP29661" s="63"/>
      <c r="DG29661" s="63"/>
      <c r="EJ29661" s="63"/>
    </row>
    <row r="29662" spans="6:140" x14ac:dyDescent="0.25">
      <c r="F29662" s="63"/>
      <c r="N29662" s="63"/>
      <c r="Y29662" s="63"/>
      <c r="AP29662" s="63"/>
      <c r="DG29662" s="63"/>
      <c r="EJ29662" s="63"/>
    </row>
    <row r="29663" spans="6:140" x14ac:dyDescent="0.25">
      <c r="F29663" s="63"/>
      <c r="N29663" s="63"/>
      <c r="Y29663" s="63"/>
      <c r="AP29663" s="63"/>
      <c r="DG29663" s="63"/>
      <c r="EJ29663" s="63"/>
    </row>
    <row r="29664" spans="6:140" x14ac:dyDescent="0.25">
      <c r="F29664" s="63"/>
      <c r="N29664" s="63"/>
      <c r="Y29664" s="63"/>
      <c r="AP29664" s="63"/>
      <c r="DG29664" s="63"/>
      <c r="EJ29664" s="63"/>
    </row>
    <row r="29665" spans="6:140" x14ac:dyDescent="0.25">
      <c r="F29665" s="63"/>
      <c r="N29665" s="63"/>
      <c r="Y29665" s="63"/>
      <c r="AP29665" s="63"/>
      <c r="DG29665" s="63"/>
      <c r="EJ29665" s="63"/>
    </row>
    <row r="29666" spans="6:140" x14ac:dyDescent="0.25">
      <c r="F29666" s="63"/>
      <c r="N29666" s="63"/>
      <c r="Y29666" s="63"/>
      <c r="AP29666" s="63"/>
      <c r="DG29666" s="63"/>
      <c r="EJ29666" s="63"/>
    </row>
    <row r="29667" spans="6:140" x14ac:dyDescent="0.25">
      <c r="F29667" s="63"/>
      <c r="N29667" s="63"/>
      <c r="Y29667" s="63"/>
      <c r="AP29667" s="63"/>
      <c r="DG29667" s="63"/>
      <c r="EJ29667" s="63"/>
    </row>
    <row r="29668" spans="6:140" x14ac:dyDescent="0.25">
      <c r="F29668" s="63"/>
      <c r="N29668" s="63"/>
      <c r="Y29668" s="63"/>
      <c r="AP29668" s="63"/>
      <c r="DG29668" s="63"/>
      <c r="EJ29668" s="63"/>
    </row>
    <row r="29669" spans="6:140" x14ac:dyDescent="0.25">
      <c r="F29669" s="63"/>
      <c r="N29669" s="63"/>
      <c r="Y29669" s="63"/>
      <c r="AP29669" s="63"/>
      <c r="DG29669" s="63"/>
      <c r="EJ29669" s="63"/>
    </row>
    <row r="29670" spans="6:140" x14ac:dyDescent="0.25">
      <c r="F29670" s="63"/>
      <c r="N29670" s="63"/>
      <c r="Y29670" s="63"/>
      <c r="AP29670" s="63"/>
      <c r="DG29670" s="63"/>
      <c r="EJ29670" s="63"/>
    </row>
    <row r="29671" spans="6:140" x14ac:dyDescent="0.25">
      <c r="F29671" s="63"/>
      <c r="N29671" s="63"/>
      <c r="Y29671" s="63"/>
      <c r="AP29671" s="63"/>
      <c r="DG29671" s="63"/>
      <c r="EJ29671" s="63"/>
    </row>
    <row r="29672" spans="6:140" x14ac:dyDescent="0.25">
      <c r="F29672" s="63"/>
      <c r="N29672" s="63"/>
      <c r="Y29672" s="63"/>
      <c r="AP29672" s="63"/>
      <c r="DG29672" s="63"/>
      <c r="EJ29672" s="63"/>
    </row>
    <row r="29673" spans="6:140" x14ac:dyDescent="0.25">
      <c r="F29673" s="63"/>
      <c r="N29673" s="63"/>
      <c r="Y29673" s="63"/>
      <c r="AP29673" s="63"/>
      <c r="DG29673" s="63"/>
      <c r="EJ29673" s="63"/>
    </row>
    <row r="29674" spans="6:140" x14ac:dyDescent="0.25">
      <c r="F29674" s="63"/>
      <c r="N29674" s="63"/>
      <c r="Y29674" s="63"/>
      <c r="AP29674" s="63"/>
      <c r="DG29674" s="63"/>
      <c r="EJ29674" s="63"/>
    </row>
    <row r="29675" spans="6:140" x14ac:dyDescent="0.25">
      <c r="F29675" s="63"/>
      <c r="N29675" s="63"/>
      <c r="Y29675" s="63"/>
      <c r="AP29675" s="63"/>
      <c r="DG29675" s="63"/>
      <c r="EJ29675" s="63"/>
    </row>
    <row r="29676" spans="6:140" x14ac:dyDescent="0.25">
      <c r="F29676" s="63"/>
      <c r="N29676" s="63"/>
      <c r="Y29676" s="63"/>
      <c r="AP29676" s="63"/>
      <c r="DG29676" s="63"/>
      <c r="EJ29676" s="63"/>
    </row>
    <row r="29677" spans="6:140" x14ac:dyDescent="0.25">
      <c r="F29677" s="63"/>
      <c r="N29677" s="63"/>
      <c r="Y29677" s="63"/>
      <c r="AP29677" s="63"/>
      <c r="DG29677" s="63"/>
      <c r="EJ29677" s="63"/>
    </row>
    <row r="29678" spans="6:140" x14ac:dyDescent="0.25">
      <c r="F29678" s="63"/>
      <c r="N29678" s="63"/>
      <c r="Y29678" s="63"/>
      <c r="AP29678" s="63"/>
      <c r="DG29678" s="63"/>
      <c r="EJ29678" s="63"/>
    </row>
    <row r="29679" spans="6:140" x14ac:dyDescent="0.25">
      <c r="F29679" s="63"/>
      <c r="N29679" s="63"/>
      <c r="Y29679" s="63"/>
      <c r="AP29679" s="63"/>
      <c r="DG29679" s="63"/>
      <c r="EJ29679" s="63"/>
    </row>
    <row r="29680" spans="6:140" x14ac:dyDescent="0.25">
      <c r="F29680" s="63"/>
      <c r="N29680" s="63"/>
      <c r="Y29680" s="63"/>
      <c r="AP29680" s="63"/>
      <c r="DG29680" s="63"/>
      <c r="EJ29680" s="63"/>
    </row>
    <row r="29681" spans="6:140" x14ac:dyDescent="0.25">
      <c r="F29681" s="63"/>
      <c r="N29681" s="63"/>
      <c r="Y29681" s="63"/>
      <c r="AP29681" s="63"/>
      <c r="DG29681" s="63"/>
      <c r="EJ29681" s="63"/>
    </row>
    <row r="29682" spans="6:140" x14ac:dyDescent="0.25">
      <c r="F29682" s="63"/>
      <c r="N29682" s="63"/>
      <c r="Y29682" s="63"/>
      <c r="AP29682" s="63"/>
      <c r="DG29682" s="63"/>
      <c r="EJ29682" s="63"/>
    </row>
    <row r="29683" spans="6:140" x14ac:dyDescent="0.25">
      <c r="F29683" s="63"/>
      <c r="N29683" s="63"/>
      <c r="Y29683" s="63"/>
      <c r="AP29683" s="63"/>
      <c r="DG29683" s="63"/>
      <c r="EJ29683" s="63"/>
    </row>
    <row r="29684" spans="6:140" x14ac:dyDescent="0.25">
      <c r="F29684" s="63"/>
      <c r="N29684" s="63"/>
      <c r="Y29684" s="63"/>
      <c r="AP29684" s="63"/>
      <c r="DG29684" s="63"/>
      <c r="EJ29684" s="63"/>
    </row>
    <row r="29685" spans="6:140" x14ac:dyDescent="0.25">
      <c r="F29685" s="63"/>
      <c r="N29685" s="63"/>
      <c r="Y29685" s="63"/>
      <c r="AP29685" s="63"/>
      <c r="DG29685" s="63"/>
      <c r="EJ29685" s="63"/>
    </row>
    <row r="29686" spans="6:140" x14ac:dyDescent="0.25">
      <c r="F29686" s="63"/>
      <c r="N29686" s="63"/>
      <c r="Y29686" s="63"/>
      <c r="AP29686" s="63"/>
      <c r="DG29686" s="63"/>
      <c r="EJ29686" s="63"/>
    </row>
    <row r="29687" spans="6:140" x14ac:dyDescent="0.25">
      <c r="F29687" s="63"/>
      <c r="N29687" s="63"/>
      <c r="Y29687" s="63"/>
      <c r="AP29687" s="63"/>
      <c r="DG29687" s="63"/>
      <c r="EJ29687" s="63"/>
    </row>
    <row r="29688" spans="6:140" x14ac:dyDescent="0.25">
      <c r="F29688" s="63"/>
      <c r="N29688" s="63"/>
      <c r="Y29688" s="63"/>
      <c r="AP29688" s="63"/>
      <c r="DG29688" s="63"/>
      <c r="EJ29688" s="63"/>
    </row>
    <row r="29689" spans="6:140" x14ac:dyDescent="0.25">
      <c r="F29689" s="63"/>
      <c r="N29689" s="63"/>
      <c r="Y29689" s="63"/>
      <c r="AP29689" s="63"/>
      <c r="DG29689" s="63"/>
      <c r="EJ29689" s="63"/>
    </row>
    <row r="29690" spans="6:140" x14ac:dyDescent="0.25">
      <c r="F29690" s="63"/>
      <c r="N29690" s="63"/>
      <c r="Y29690" s="63"/>
      <c r="AP29690" s="63"/>
      <c r="DG29690" s="63"/>
      <c r="EJ29690" s="63"/>
    </row>
    <row r="29691" spans="6:140" x14ac:dyDescent="0.25">
      <c r="F29691" s="63"/>
      <c r="N29691" s="63"/>
      <c r="Y29691" s="63"/>
      <c r="AP29691" s="63"/>
      <c r="DG29691" s="63"/>
      <c r="EJ29691" s="63"/>
    </row>
    <row r="29692" spans="6:140" x14ac:dyDescent="0.25">
      <c r="F29692" s="63"/>
      <c r="N29692" s="63"/>
      <c r="Y29692" s="63"/>
      <c r="AP29692" s="63"/>
      <c r="DG29692" s="63"/>
      <c r="EJ29692" s="63"/>
    </row>
    <row r="29693" spans="6:140" x14ac:dyDescent="0.25">
      <c r="F29693" s="63"/>
      <c r="N29693" s="63"/>
      <c r="Y29693" s="63"/>
      <c r="AP29693" s="63"/>
      <c r="DG29693" s="63"/>
      <c r="EJ29693" s="63"/>
    </row>
    <row r="29694" spans="6:140" x14ac:dyDescent="0.25">
      <c r="F29694" s="63"/>
      <c r="N29694" s="63"/>
      <c r="Y29694" s="63"/>
      <c r="AP29694" s="63"/>
      <c r="DG29694" s="63"/>
      <c r="EJ29694" s="63"/>
    </row>
    <row r="29695" spans="6:140" x14ac:dyDescent="0.25">
      <c r="F29695" s="63"/>
      <c r="N29695" s="63"/>
      <c r="Y29695" s="63"/>
      <c r="AP29695" s="63"/>
      <c r="DG29695" s="63"/>
      <c r="EJ29695" s="63"/>
    </row>
    <row r="29696" spans="6:140" x14ac:dyDescent="0.25">
      <c r="F29696" s="63"/>
      <c r="N29696" s="63"/>
      <c r="Y29696" s="63"/>
      <c r="AP29696" s="63"/>
      <c r="DG29696" s="63"/>
      <c r="EJ29696" s="63"/>
    </row>
    <row r="29697" spans="6:140" x14ac:dyDescent="0.25">
      <c r="F29697" s="63"/>
      <c r="N29697" s="63"/>
      <c r="Y29697" s="63"/>
      <c r="AP29697" s="63"/>
      <c r="DG29697" s="63"/>
      <c r="EJ29697" s="63"/>
    </row>
    <row r="29698" spans="6:140" x14ac:dyDescent="0.25">
      <c r="F29698" s="63"/>
      <c r="N29698" s="63"/>
      <c r="Y29698" s="63"/>
      <c r="AP29698" s="63"/>
      <c r="DG29698" s="63"/>
      <c r="EJ29698" s="63"/>
    </row>
    <row r="29699" spans="6:140" x14ac:dyDescent="0.25">
      <c r="F29699" s="63"/>
      <c r="N29699" s="63"/>
      <c r="Y29699" s="63"/>
      <c r="AP29699" s="63"/>
      <c r="DG29699" s="63"/>
      <c r="EJ29699" s="63"/>
    </row>
    <row r="29700" spans="6:140" x14ac:dyDescent="0.25">
      <c r="F29700" s="63"/>
      <c r="N29700" s="63"/>
      <c r="Y29700" s="63"/>
      <c r="AP29700" s="63"/>
      <c r="DG29700" s="63"/>
      <c r="EJ29700" s="63"/>
    </row>
    <row r="29701" spans="6:140" x14ac:dyDescent="0.25">
      <c r="F29701" s="63"/>
      <c r="N29701" s="63"/>
      <c r="Y29701" s="63"/>
      <c r="AP29701" s="63"/>
      <c r="DG29701" s="63"/>
      <c r="EJ29701" s="63"/>
    </row>
    <row r="29702" spans="6:140" x14ac:dyDescent="0.25">
      <c r="F29702" s="63"/>
      <c r="N29702" s="63"/>
      <c r="Y29702" s="63"/>
      <c r="AP29702" s="63"/>
      <c r="DG29702" s="63"/>
      <c r="EJ29702" s="63"/>
    </row>
    <row r="29703" spans="6:140" x14ac:dyDescent="0.25">
      <c r="F29703" s="63"/>
      <c r="N29703" s="63"/>
      <c r="Y29703" s="63"/>
      <c r="AP29703" s="63"/>
      <c r="DG29703" s="63"/>
      <c r="EJ29703" s="63"/>
    </row>
    <row r="29704" spans="6:140" x14ac:dyDescent="0.25">
      <c r="F29704" s="63"/>
      <c r="N29704" s="63"/>
      <c r="Y29704" s="63"/>
      <c r="AP29704" s="63"/>
      <c r="DG29704" s="63"/>
      <c r="EJ29704" s="63"/>
    </row>
    <row r="29705" spans="6:140" x14ac:dyDescent="0.25">
      <c r="F29705" s="63"/>
      <c r="N29705" s="63"/>
      <c r="Y29705" s="63"/>
      <c r="AP29705" s="63"/>
      <c r="DG29705" s="63"/>
      <c r="EJ29705" s="63"/>
    </row>
    <row r="29706" spans="6:140" x14ac:dyDescent="0.25">
      <c r="F29706" s="63"/>
      <c r="N29706" s="63"/>
      <c r="Y29706" s="63"/>
      <c r="AP29706" s="63"/>
      <c r="DG29706" s="63"/>
      <c r="EJ29706" s="63"/>
    </row>
    <row r="29707" spans="6:140" x14ac:dyDescent="0.25">
      <c r="F29707" s="63"/>
      <c r="N29707" s="63"/>
      <c r="Y29707" s="63"/>
      <c r="AP29707" s="63"/>
      <c r="DG29707" s="63"/>
      <c r="EJ29707" s="63"/>
    </row>
    <row r="29708" spans="6:140" x14ac:dyDescent="0.25">
      <c r="F29708" s="63"/>
      <c r="N29708" s="63"/>
      <c r="Y29708" s="63"/>
      <c r="AP29708" s="63"/>
      <c r="DG29708" s="63"/>
      <c r="EJ29708" s="63"/>
    </row>
    <row r="29709" spans="6:140" x14ac:dyDescent="0.25">
      <c r="F29709" s="63"/>
      <c r="N29709" s="63"/>
      <c r="Y29709" s="63"/>
      <c r="AP29709" s="63"/>
      <c r="DG29709" s="63"/>
      <c r="EJ29709" s="63"/>
    </row>
    <row r="29710" spans="6:140" x14ac:dyDescent="0.25">
      <c r="F29710" s="63"/>
      <c r="N29710" s="63"/>
      <c r="Y29710" s="63"/>
      <c r="AP29710" s="63"/>
      <c r="DG29710" s="63"/>
      <c r="EJ29710" s="63"/>
    </row>
    <row r="29711" spans="6:140" x14ac:dyDescent="0.25">
      <c r="F29711" s="63"/>
      <c r="N29711" s="63"/>
      <c r="Y29711" s="63"/>
      <c r="AP29711" s="63"/>
      <c r="DG29711" s="63"/>
      <c r="EJ29711" s="63"/>
    </row>
    <row r="29712" spans="6:140" x14ac:dyDescent="0.25">
      <c r="F29712" s="63"/>
      <c r="N29712" s="63"/>
      <c r="Y29712" s="63"/>
      <c r="AP29712" s="63"/>
      <c r="DG29712" s="63"/>
      <c r="EJ29712" s="63"/>
    </row>
    <row r="29713" spans="6:140" x14ac:dyDescent="0.25">
      <c r="F29713" s="63"/>
      <c r="N29713" s="63"/>
      <c r="Y29713" s="63"/>
      <c r="AP29713" s="63"/>
      <c r="DG29713" s="63"/>
      <c r="EJ29713" s="63"/>
    </row>
    <row r="29714" spans="6:140" x14ac:dyDescent="0.25">
      <c r="F29714" s="63"/>
      <c r="N29714" s="63"/>
      <c r="Y29714" s="63"/>
      <c r="AP29714" s="63"/>
      <c r="DG29714" s="63"/>
      <c r="EJ29714" s="63"/>
    </row>
    <row r="29715" spans="6:140" x14ac:dyDescent="0.25">
      <c r="F29715" s="63"/>
      <c r="N29715" s="63"/>
      <c r="Y29715" s="63"/>
      <c r="AP29715" s="63"/>
      <c r="DG29715" s="63"/>
      <c r="EJ29715" s="63"/>
    </row>
    <row r="29716" spans="6:140" x14ac:dyDescent="0.25">
      <c r="F29716" s="63"/>
      <c r="N29716" s="63"/>
      <c r="Y29716" s="63"/>
      <c r="AP29716" s="63"/>
      <c r="DG29716" s="63"/>
      <c r="EJ29716" s="63"/>
    </row>
    <row r="29717" spans="6:140" x14ac:dyDescent="0.25">
      <c r="F29717" s="63"/>
      <c r="N29717" s="63"/>
      <c r="Y29717" s="63"/>
      <c r="AP29717" s="63"/>
      <c r="DG29717" s="63"/>
      <c r="EJ29717" s="63"/>
    </row>
    <row r="29718" spans="6:140" x14ac:dyDescent="0.25">
      <c r="F29718" s="63"/>
      <c r="N29718" s="63"/>
      <c r="Y29718" s="63"/>
      <c r="AP29718" s="63"/>
      <c r="DG29718" s="63"/>
      <c r="EJ29718" s="63"/>
    </row>
    <row r="29719" spans="6:140" x14ac:dyDescent="0.25">
      <c r="F29719" s="63"/>
      <c r="N29719" s="63"/>
      <c r="Y29719" s="63"/>
      <c r="AP29719" s="63"/>
      <c r="DG29719" s="63"/>
      <c r="EJ29719" s="63"/>
    </row>
    <row r="29720" spans="6:140" x14ac:dyDescent="0.25">
      <c r="F29720" s="63"/>
      <c r="N29720" s="63"/>
      <c r="Y29720" s="63"/>
      <c r="AP29720" s="63"/>
      <c r="DG29720" s="63"/>
      <c r="EJ29720" s="63"/>
    </row>
    <row r="29721" spans="6:140" x14ac:dyDescent="0.25">
      <c r="F29721" s="63"/>
      <c r="N29721" s="63"/>
      <c r="Y29721" s="63"/>
      <c r="AP29721" s="63"/>
      <c r="DG29721" s="63"/>
      <c r="EJ29721" s="63"/>
    </row>
    <row r="29722" spans="6:140" x14ac:dyDescent="0.25">
      <c r="F29722" s="63"/>
      <c r="N29722" s="63"/>
      <c r="Y29722" s="63"/>
      <c r="AP29722" s="63"/>
      <c r="DG29722" s="63"/>
      <c r="EJ29722" s="63"/>
    </row>
    <row r="29723" spans="6:140" x14ac:dyDescent="0.25">
      <c r="F29723" s="63"/>
      <c r="N29723" s="63"/>
      <c r="Y29723" s="63"/>
      <c r="AP29723" s="63"/>
      <c r="DG29723" s="63"/>
      <c r="EJ29723" s="63"/>
    </row>
    <row r="29724" spans="6:140" x14ac:dyDescent="0.25">
      <c r="F29724" s="63"/>
      <c r="N29724" s="63"/>
      <c r="Y29724" s="63"/>
      <c r="AP29724" s="63"/>
      <c r="DG29724" s="63"/>
      <c r="EJ29724" s="63"/>
    </row>
    <row r="29725" spans="6:140" x14ac:dyDescent="0.25">
      <c r="F29725" s="63"/>
      <c r="N29725" s="63"/>
      <c r="Y29725" s="63"/>
      <c r="AP29725" s="63"/>
      <c r="DG29725" s="63"/>
      <c r="EJ29725" s="63"/>
    </row>
    <row r="29726" spans="6:140" x14ac:dyDescent="0.25">
      <c r="F29726" s="63"/>
      <c r="N29726" s="63"/>
      <c r="Y29726" s="63"/>
      <c r="AP29726" s="63"/>
      <c r="DG29726" s="63"/>
      <c r="EJ29726" s="63"/>
    </row>
    <row r="29727" spans="6:140" x14ac:dyDescent="0.25">
      <c r="F29727" s="63"/>
      <c r="N29727" s="63"/>
      <c r="Y29727" s="63"/>
      <c r="AP29727" s="63"/>
      <c r="DG29727" s="63"/>
      <c r="EJ29727" s="63"/>
    </row>
    <row r="29728" spans="6:140" x14ac:dyDescent="0.25">
      <c r="F29728" s="63"/>
      <c r="N29728" s="63"/>
      <c r="Y29728" s="63"/>
      <c r="AP29728" s="63"/>
      <c r="DG29728" s="63"/>
      <c r="EJ29728" s="63"/>
    </row>
    <row r="29729" spans="6:140" x14ac:dyDescent="0.25">
      <c r="F29729" s="63"/>
      <c r="N29729" s="63"/>
      <c r="Y29729" s="63"/>
      <c r="AP29729" s="63"/>
      <c r="DG29729" s="63"/>
      <c r="EJ29729" s="63"/>
    </row>
    <row r="29730" spans="6:140" x14ac:dyDescent="0.25">
      <c r="F29730" s="63"/>
      <c r="N29730" s="63"/>
      <c r="Y29730" s="63"/>
      <c r="AP29730" s="63"/>
      <c r="DG29730" s="63"/>
      <c r="EJ29730" s="63"/>
    </row>
    <row r="29731" spans="6:140" x14ac:dyDescent="0.25">
      <c r="F29731" s="63"/>
      <c r="N29731" s="63"/>
      <c r="Y29731" s="63"/>
      <c r="AP29731" s="63"/>
      <c r="DG29731" s="63"/>
      <c r="EJ29731" s="63"/>
    </row>
    <row r="29732" spans="6:140" x14ac:dyDescent="0.25">
      <c r="F29732" s="63"/>
      <c r="N29732" s="63"/>
      <c r="Y29732" s="63"/>
      <c r="AP29732" s="63"/>
      <c r="DG29732" s="63"/>
      <c r="EJ29732" s="63"/>
    </row>
    <row r="29733" spans="6:140" x14ac:dyDescent="0.25">
      <c r="F29733" s="63"/>
      <c r="N29733" s="63"/>
      <c r="Y29733" s="63"/>
      <c r="AP29733" s="63"/>
      <c r="DG29733" s="63"/>
      <c r="EJ29733" s="63"/>
    </row>
    <row r="29734" spans="6:140" x14ac:dyDescent="0.25">
      <c r="F29734" s="63"/>
      <c r="N29734" s="63"/>
      <c r="Y29734" s="63"/>
      <c r="AP29734" s="63"/>
      <c r="DG29734" s="63"/>
      <c r="EJ29734" s="63"/>
    </row>
    <row r="29735" spans="6:140" x14ac:dyDescent="0.25">
      <c r="F29735" s="63"/>
      <c r="N29735" s="63"/>
      <c r="Y29735" s="63"/>
      <c r="AP29735" s="63"/>
      <c r="DG29735" s="63"/>
      <c r="EJ29735" s="63"/>
    </row>
    <row r="29736" spans="6:140" x14ac:dyDescent="0.25">
      <c r="F29736" s="63"/>
      <c r="N29736" s="63"/>
      <c r="Y29736" s="63"/>
      <c r="AP29736" s="63"/>
      <c r="DG29736" s="63"/>
      <c r="EJ29736" s="63"/>
    </row>
    <row r="29737" spans="6:140" x14ac:dyDescent="0.25">
      <c r="F29737" s="63"/>
      <c r="N29737" s="63"/>
      <c r="Y29737" s="63"/>
      <c r="AP29737" s="63"/>
      <c r="DG29737" s="63"/>
      <c r="EJ29737" s="63"/>
    </row>
    <row r="29738" spans="6:140" x14ac:dyDescent="0.25">
      <c r="F29738" s="63"/>
      <c r="N29738" s="63"/>
      <c r="Y29738" s="63"/>
      <c r="AP29738" s="63"/>
      <c r="DG29738" s="63"/>
      <c r="EJ29738" s="63"/>
    </row>
    <row r="29739" spans="6:140" x14ac:dyDescent="0.25">
      <c r="F29739" s="63"/>
      <c r="N29739" s="63"/>
      <c r="Y29739" s="63"/>
      <c r="AP29739" s="63"/>
      <c r="DG29739" s="63"/>
      <c r="EJ29739" s="63"/>
    </row>
    <row r="29740" spans="6:140" x14ac:dyDescent="0.25">
      <c r="F29740" s="63"/>
      <c r="N29740" s="63"/>
      <c r="Y29740" s="63"/>
      <c r="AP29740" s="63"/>
      <c r="DG29740" s="63"/>
      <c r="EJ29740" s="63"/>
    </row>
    <row r="29741" spans="6:140" x14ac:dyDescent="0.25">
      <c r="F29741" s="63"/>
      <c r="N29741" s="63"/>
      <c r="Y29741" s="63"/>
      <c r="AP29741" s="63"/>
      <c r="DG29741" s="63"/>
      <c r="EJ29741" s="63"/>
    </row>
    <row r="29742" spans="6:140" x14ac:dyDescent="0.25">
      <c r="F29742" s="63"/>
      <c r="N29742" s="63"/>
      <c r="Y29742" s="63"/>
      <c r="AP29742" s="63"/>
      <c r="DG29742" s="63"/>
      <c r="EJ29742" s="63"/>
    </row>
    <row r="29743" spans="6:140" x14ac:dyDescent="0.25">
      <c r="F29743" s="63"/>
      <c r="N29743" s="63"/>
      <c r="Y29743" s="63"/>
      <c r="AP29743" s="63"/>
      <c r="DG29743" s="63"/>
      <c r="EJ29743" s="63"/>
    </row>
    <row r="29744" spans="6:140" x14ac:dyDescent="0.25">
      <c r="F29744" s="63"/>
      <c r="N29744" s="63"/>
      <c r="Y29744" s="63"/>
      <c r="AP29744" s="63"/>
      <c r="DG29744" s="63"/>
      <c r="EJ29744" s="63"/>
    </row>
    <row r="29745" spans="6:140" x14ac:dyDescent="0.25">
      <c r="F29745" s="63"/>
      <c r="N29745" s="63"/>
      <c r="Y29745" s="63"/>
      <c r="AP29745" s="63"/>
      <c r="DG29745" s="63"/>
      <c r="EJ29745" s="63"/>
    </row>
    <row r="29746" spans="6:140" x14ac:dyDescent="0.25">
      <c r="F29746" s="63"/>
      <c r="N29746" s="63"/>
      <c r="Y29746" s="63"/>
      <c r="AP29746" s="63"/>
      <c r="DG29746" s="63"/>
      <c r="EJ29746" s="63"/>
    </row>
    <row r="29747" spans="6:140" x14ac:dyDescent="0.25">
      <c r="F29747" s="63"/>
      <c r="N29747" s="63"/>
      <c r="Y29747" s="63"/>
      <c r="AP29747" s="63"/>
      <c r="DG29747" s="63"/>
      <c r="EJ29747" s="63"/>
    </row>
    <row r="29748" spans="6:140" x14ac:dyDescent="0.25">
      <c r="F29748" s="63"/>
      <c r="N29748" s="63"/>
      <c r="Y29748" s="63"/>
      <c r="AP29748" s="63"/>
      <c r="DG29748" s="63"/>
      <c r="EJ29748" s="63"/>
    </row>
    <row r="29749" spans="6:140" x14ac:dyDescent="0.25">
      <c r="F29749" s="63"/>
      <c r="N29749" s="63"/>
      <c r="Y29749" s="63"/>
      <c r="AP29749" s="63"/>
      <c r="DG29749" s="63"/>
      <c r="EJ29749" s="63"/>
    </row>
    <row r="29750" spans="6:140" x14ac:dyDescent="0.25">
      <c r="F29750" s="63"/>
      <c r="N29750" s="63"/>
      <c r="Y29750" s="63"/>
      <c r="AP29750" s="63"/>
      <c r="DG29750" s="63"/>
      <c r="EJ29750" s="63"/>
    </row>
    <row r="29751" spans="6:140" x14ac:dyDescent="0.25">
      <c r="F29751" s="63"/>
      <c r="N29751" s="63"/>
      <c r="Y29751" s="63"/>
      <c r="AP29751" s="63"/>
      <c r="DG29751" s="63"/>
      <c r="EJ29751" s="63"/>
    </row>
    <row r="29752" spans="6:140" x14ac:dyDescent="0.25">
      <c r="F29752" s="63"/>
      <c r="N29752" s="63"/>
      <c r="Y29752" s="63"/>
      <c r="AP29752" s="63"/>
      <c r="DG29752" s="63"/>
      <c r="EJ29752" s="63"/>
    </row>
    <row r="29753" spans="6:140" x14ac:dyDescent="0.25">
      <c r="F29753" s="63"/>
      <c r="N29753" s="63"/>
      <c r="Y29753" s="63"/>
      <c r="AP29753" s="63"/>
      <c r="DG29753" s="63"/>
      <c r="EJ29753" s="63"/>
    </row>
    <row r="29754" spans="6:140" x14ac:dyDescent="0.25">
      <c r="F29754" s="63"/>
      <c r="N29754" s="63"/>
      <c r="Y29754" s="63"/>
      <c r="AP29754" s="63"/>
      <c r="DG29754" s="63"/>
      <c r="EJ29754" s="63"/>
    </row>
    <row r="29755" spans="6:140" x14ac:dyDescent="0.25">
      <c r="F29755" s="63"/>
      <c r="N29755" s="63"/>
      <c r="Y29755" s="63"/>
      <c r="AP29755" s="63"/>
      <c r="DG29755" s="63"/>
      <c r="EJ29755" s="63"/>
    </row>
    <row r="29756" spans="6:140" x14ac:dyDescent="0.25">
      <c r="F29756" s="63"/>
      <c r="N29756" s="63"/>
      <c r="Y29756" s="63"/>
      <c r="AP29756" s="63"/>
      <c r="DG29756" s="63"/>
      <c r="EJ29756" s="63"/>
    </row>
    <row r="29757" spans="6:140" x14ac:dyDescent="0.25">
      <c r="F29757" s="63"/>
      <c r="N29757" s="63"/>
      <c r="Y29757" s="63"/>
      <c r="AP29757" s="63"/>
      <c r="DG29757" s="63"/>
      <c r="EJ29757" s="63"/>
    </row>
    <row r="29758" spans="6:140" x14ac:dyDescent="0.25">
      <c r="F29758" s="63"/>
      <c r="N29758" s="63"/>
      <c r="Y29758" s="63"/>
      <c r="AP29758" s="63"/>
      <c r="DG29758" s="63"/>
      <c r="EJ29758" s="63"/>
    </row>
    <row r="29759" spans="6:140" x14ac:dyDescent="0.25">
      <c r="F29759" s="63"/>
      <c r="N29759" s="63"/>
      <c r="Y29759" s="63"/>
      <c r="AP29759" s="63"/>
      <c r="DG29759" s="63"/>
      <c r="EJ29759" s="63"/>
    </row>
    <row r="29760" spans="6:140" x14ac:dyDescent="0.25">
      <c r="F29760" s="63"/>
      <c r="N29760" s="63"/>
      <c r="Y29760" s="63"/>
      <c r="AP29760" s="63"/>
      <c r="DG29760" s="63"/>
      <c r="EJ29760" s="63"/>
    </row>
    <row r="29761" spans="6:140" x14ac:dyDescent="0.25">
      <c r="F29761" s="63"/>
      <c r="N29761" s="63"/>
      <c r="Y29761" s="63"/>
      <c r="AP29761" s="63"/>
      <c r="DG29761" s="63"/>
      <c r="EJ29761" s="63"/>
    </row>
    <row r="29762" spans="6:140" x14ac:dyDescent="0.25">
      <c r="F29762" s="63"/>
      <c r="N29762" s="63"/>
      <c r="Y29762" s="63"/>
      <c r="AP29762" s="63"/>
      <c r="DG29762" s="63"/>
      <c r="EJ29762" s="63"/>
    </row>
    <row r="29763" spans="6:140" x14ac:dyDescent="0.25">
      <c r="F29763" s="63"/>
      <c r="N29763" s="63"/>
      <c r="Y29763" s="63"/>
      <c r="AP29763" s="63"/>
      <c r="DG29763" s="63"/>
      <c r="EJ29763" s="63"/>
    </row>
    <row r="29764" spans="6:140" x14ac:dyDescent="0.25">
      <c r="F29764" s="63"/>
      <c r="N29764" s="63"/>
      <c r="Y29764" s="63"/>
      <c r="AP29764" s="63"/>
      <c r="DG29764" s="63"/>
      <c r="EJ29764" s="63"/>
    </row>
    <row r="29765" spans="6:140" x14ac:dyDescent="0.25">
      <c r="F29765" s="63"/>
      <c r="N29765" s="63"/>
      <c r="Y29765" s="63"/>
      <c r="AP29765" s="63"/>
      <c r="DG29765" s="63"/>
      <c r="EJ29765" s="63"/>
    </row>
    <row r="29766" spans="6:140" x14ac:dyDescent="0.25">
      <c r="F29766" s="63"/>
      <c r="N29766" s="63"/>
      <c r="Y29766" s="63"/>
      <c r="AP29766" s="63"/>
      <c r="DG29766" s="63"/>
      <c r="EJ29766" s="63"/>
    </row>
    <row r="29767" spans="6:140" x14ac:dyDescent="0.25">
      <c r="F29767" s="63"/>
      <c r="N29767" s="63"/>
      <c r="Y29767" s="63"/>
      <c r="AP29767" s="63"/>
      <c r="DG29767" s="63"/>
      <c r="EJ29767" s="63"/>
    </row>
    <row r="29768" spans="6:140" x14ac:dyDescent="0.25">
      <c r="F29768" s="63"/>
      <c r="N29768" s="63"/>
      <c r="Y29768" s="63"/>
      <c r="AP29768" s="63"/>
      <c r="DG29768" s="63"/>
      <c r="EJ29768" s="63"/>
    </row>
    <row r="29769" spans="6:140" x14ac:dyDescent="0.25">
      <c r="F29769" s="63"/>
      <c r="N29769" s="63"/>
      <c r="Y29769" s="63"/>
      <c r="AP29769" s="63"/>
      <c r="DG29769" s="63"/>
      <c r="EJ29769" s="63"/>
    </row>
    <row r="29770" spans="6:140" x14ac:dyDescent="0.25">
      <c r="F29770" s="63"/>
      <c r="N29770" s="63"/>
      <c r="Y29770" s="63"/>
      <c r="AP29770" s="63"/>
      <c r="DG29770" s="63"/>
      <c r="EJ29770" s="63"/>
    </row>
    <row r="29771" spans="6:140" x14ac:dyDescent="0.25">
      <c r="F29771" s="63"/>
      <c r="N29771" s="63"/>
      <c r="Y29771" s="63"/>
      <c r="AP29771" s="63"/>
      <c r="DG29771" s="63"/>
      <c r="EJ29771" s="63"/>
    </row>
    <row r="29772" spans="6:140" x14ac:dyDescent="0.25">
      <c r="F29772" s="63"/>
      <c r="N29772" s="63"/>
      <c r="Y29772" s="63"/>
      <c r="AP29772" s="63"/>
      <c r="DG29772" s="63"/>
      <c r="EJ29772" s="63"/>
    </row>
    <row r="29773" spans="6:140" x14ac:dyDescent="0.25">
      <c r="F29773" s="63"/>
      <c r="N29773" s="63"/>
      <c r="Y29773" s="63"/>
      <c r="AP29773" s="63"/>
      <c r="DG29773" s="63"/>
      <c r="EJ29773" s="63"/>
    </row>
    <row r="29774" spans="6:140" x14ac:dyDescent="0.25">
      <c r="F29774" s="63"/>
      <c r="N29774" s="63"/>
      <c r="Y29774" s="63"/>
      <c r="AP29774" s="63"/>
      <c r="DG29774" s="63"/>
      <c r="EJ29774" s="63"/>
    </row>
    <row r="29775" spans="6:140" x14ac:dyDescent="0.25">
      <c r="F29775" s="63"/>
      <c r="N29775" s="63"/>
      <c r="Y29775" s="63"/>
      <c r="AP29775" s="63"/>
      <c r="DG29775" s="63"/>
      <c r="EJ29775" s="63"/>
    </row>
    <row r="29776" spans="6:140" x14ac:dyDescent="0.25">
      <c r="F29776" s="63"/>
      <c r="N29776" s="63"/>
      <c r="Y29776" s="63"/>
      <c r="AP29776" s="63"/>
      <c r="DG29776" s="63"/>
      <c r="EJ29776" s="63"/>
    </row>
    <row r="29777" spans="6:140" x14ac:dyDescent="0.25">
      <c r="F29777" s="63"/>
      <c r="N29777" s="63"/>
      <c r="Y29777" s="63"/>
      <c r="AP29777" s="63"/>
      <c r="DG29777" s="63"/>
      <c r="EJ29777" s="63"/>
    </row>
    <row r="29778" spans="6:140" x14ac:dyDescent="0.25">
      <c r="F29778" s="63"/>
      <c r="N29778" s="63"/>
      <c r="Y29778" s="63"/>
      <c r="AP29778" s="63"/>
      <c r="DG29778" s="63"/>
      <c r="EJ29778" s="63"/>
    </row>
    <row r="29779" spans="6:140" x14ac:dyDescent="0.25">
      <c r="F29779" s="63"/>
      <c r="N29779" s="63"/>
      <c r="Y29779" s="63"/>
      <c r="AP29779" s="63"/>
      <c r="DG29779" s="63"/>
      <c r="EJ29779" s="63"/>
    </row>
    <row r="29780" spans="6:140" x14ac:dyDescent="0.25">
      <c r="F29780" s="63"/>
      <c r="N29780" s="63"/>
      <c r="Y29780" s="63"/>
      <c r="AP29780" s="63"/>
      <c r="DG29780" s="63"/>
      <c r="EJ29780" s="63"/>
    </row>
    <row r="29781" spans="6:140" x14ac:dyDescent="0.25">
      <c r="F29781" s="63"/>
      <c r="N29781" s="63"/>
      <c r="Y29781" s="63"/>
      <c r="AP29781" s="63"/>
      <c r="DG29781" s="63"/>
      <c r="EJ29781" s="63"/>
    </row>
    <row r="29782" spans="6:140" x14ac:dyDescent="0.25">
      <c r="F29782" s="63"/>
      <c r="N29782" s="63"/>
      <c r="Y29782" s="63"/>
      <c r="AP29782" s="63"/>
      <c r="DG29782" s="63"/>
      <c r="EJ29782" s="63"/>
    </row>
    <row r="29783" spans="6:140" x14ac:dyDescent="0.25">
      <c r="F29783" s="63"/>
      <c r="N29783" s="63"/>
      <c r="Y29783" s="63"/>
      <c r="AP29783" s="63"/>
      <c r="DG29783" s="63"/>
      <c r="EJ29783" s="63"/>
    </row>
    <row r="29784" spans="6:140" x14ac:dyDescent="0.25">
      <c r="F29784" s="63"/>
      <c r="N29784" s="63"/>
      <c r="Y29784" s="63"/>
      <c r="AP29784" s="63"/>
      <c r="DG29784" s="63"/>
      <c r="EJ29784" s="63"/>
    </row>
    <row r="29785" spans="6:140" x14ac:dyDescent="0.25">
      <c r="F29785" s="63"/>
      <c r="N29785" s="63"/>
      <c r="Y29785" s="63"/>
      <c r="AP29785" s="63"/>
      <c r="DG29785" s="63"/>
      <c r="EJ29785" s="63"/>
    </row>
    <row r="29786" spans="6:140" x14ac:dyDescent="0.25">
      <c r="F29786" s="63"/>
      <c r="N29786" s="63"/>
      <c r="Y29786" s="63"/>
      <c r="AP29786" s="63"/>
      <c r="DG29786" s="63"/>
      <c r="EJ29786" s="63"/>
    </row>
    <row r="29787" spans="6:140" x14ac:dyDescent="0.25">
      <c r="F29787" s="63"/>
      <c r="N29787" s="63"/>
      <c r="Y29787" s="63"/>
      <c r="AP29787" s="63"/>
      <c r="DG29787" s="63"/>
      <c r="EJ29787" s="63"/>
    </row>
    <row r="29788" spans="6:140" x14ac:dyDescent="0.25">
      <c r="F29788" s="63"/>
      <c r="N29788" s="63"/>
      <c r="Y29788" s="63"/>
      <c r="AP29788" s="63"/>
      <c r="DG29788" s="63"/>
      <c r="EJ29788" s="63"/>
    </row>
    <row r="29789" spans="6:140" x14ac:dyDescent="0.25">
      <c r="F29789" s="63"/>
      <c r="N29789" s="63"/>
      <c r="Y29789" s="63"/>
      <c r="AP29789" s="63"/>
      <c r="DG29789" s="63"/>
      <c r="EJ29789" s="63"/>
    </row>
    <row r="29790" spans="6:140" x14ac:dyDescent="0.25">
      <c r="F29790" s="63"/>
      <c r="N29790" s="63"/>
      <c r="Y29790" s="63"/>
      <c r="AP29790" s="63"/>
      <c r="DG29790" s="63"/>
      <c r="EJ29790" s="63"/>
    </row>
    <row r="29791" spans="6:140" x14ac:dyDescent="0.25">
      <c r="F29791" s="63"/>
      <c r="N29791" s="63"/>
      <c r="Y29791" s="63"/>
      <c r="AP29791" s="63"/>
      <c r="DG29791" s="63"/>
      <c r="EJ29791" s="63"/>
    </row>
    <row r="29792" spans="6:140" x14ac:dyDescent="0.25">
      <c r="F29792" s="63"/>
      <c r="N29792" s="63"/>
      <c r="Y29792" s="63"/>
      <c r="AP29792" s="63"/>
      <c r="DG29792" s="63"/>
      <c r="EJ29792" s="63"/>
    </row>
    <row r="29793" spans="6:140" x14ac:dyDescent="0.25">
      <c r="F29793" s="63"/>
      <c r="N29793" s="63"/>
      <c r="Y29793" s="63"/>
      <c r="AP29793" s="63"/>
      <c r="DG29793" s="63"/>
      <c r="EJ29793" s="63"/>
    </row>
    <row r="29794" spans="6:140" x14ac:dyDescent="0.25">
      <c r="F29794" s="63"/>
      <c r="N29794" s="63"/>
      <c r="Y29794" s="63"/>
      <c r="AP29794" s="63"/>
      <c r="DG29794" s="63"/>
      <c r="EJ29794" s="63"/>
    </row>
    <row r="29795" spans="6:140" x14ac:dyDescent="0.25">
      <c r="F29795" s="63"/>
      <c r="N29795" s="63"/>
      <c r="Y29795" s="63"/>
      <c r="AP29795" s="63"/>
      <c r="DG29795" s="63"/>
      <c r="EJ29795" s="63"/>
    </row>
    <row r="29796" spans="6:140" x14ac:dyDescent="0.25">
      <c r="F29796" s="63"/>
      <c r="N29796" s="63"/>
      <c r="Y29796" s="63"/>
      <c r="AP29796" s="63"/>
      <c r="DG29796" s="63"/>
      <c r="EJ29796" s="63"/>
    </row>
    <row r="29797" spans="6:140" x14ac:dyDescent="0.25">
      <c r="F29797" s="63"/>
      <c r="N29797" s="63"/>
      <c r="Y29797" s="63"/>
      <c r="AP29797" s="63"/>
      <c r="DG29797" s="63"/>
      <c r="EJ29797" s="63"/>
    </row>
    <row r="29798" spans="6:140" x14ac:dyDescent="0.25">
      <c r="F29798" s="63"/>
      <c r="N29798" s="63"/>
      <c r="Y29798" s="63"/>
      <c r="AP29798" s="63"/>
      <c r="DG29798" s="63"/>
      <c r="EJ29798" s="63"/>
    </row>
    <row r="29799" spans="6:140" x14ac:dyDescent="0.25">
      <c r="F29799" s="63"/>
      <c r="N29799" s="63"/>
      <c r="Y29799" s="63"/>
      <c r="AP29799" s="63"/>
      <c r="DG29799" s="63"/>
      <c r="EJ29799" s="63"/>
    </row>
    <row r="29800" spans="6:140" x14ac:dyDescent="0.25">
      <c r="F29800" s="63"/>
      <c r="N29800" s="63"/>
      <c r="Y29800" s="63"/>
      <c r="AP29800" s="63"/>
      <c r="DG29800" s="63"/>
      <c r="EJ29800" s="63"/>
    </row>
    <row r="29801" spans="6:140" x14ac:dyDescent="0.25">
      <c r="F29801" s="63"/>
      <c r="N29801" s="63"/>
      <c r="Y29801" s="63"/>
      <c r="AP29801" s="63"/>
      <c r="DG29801" s="63"/>
      <c r="EJ29801" s="63"/>
    </row>
    <row r="29802" spans="6:140" x14ac:dyDescent="0.25">
      <c r="F29802" s="63"/>
      <c r="N29802" s="63"/>
      <c r="Y29802" s="63"/>
      <c r="AP29802" s="63"/>
      <c r="DG29802" s="63"/>
      <c r="EJ29802" s="63"/>
    </row>
    <row r="29803" spans="6:140" x14ac:dyDescent="0.25">
      <c r="F29803" s="63"/>
      <c r="N29803" s="63"/>
      <c r="Y29803" s="63"/>
      <c r="AP29803" s="63"/>
      <c r="DG29803" s="63"/>
      <c r="EJ29803" s="63"/>
    </row>
    <row r="29804" spans="6:140" x14ac:dyDescent="0.25">
      <c r="F29804" s="63"/>
      <c r="N29804" s="63"/>
      <c r="Y29804" s="63"/>
      <c r="AP29804" s="63"/>
      <c r="DG29804" s="63"/>
      <c r="EJ29804" s="63"/>
    </row>
    <row r="29805" spans="6:140" x14ac:dyDescent="0.25">
      <c r="F29805" s="63"/>
      <c r="N29805" s="63"/>
      <c r="Y29805" s="63"/>
      <c r="AP29805" s="63"/>
      <c r="DG29805" s="63"/>
      <c r="EJ29805" s="63"/>
    </row>
    <row r="29806" spans="6:140" x14ac:dyDescent="0.25">
      <c r="F29806" s="63"/>
      <c r="N29806" s="63"/>
      <c r="Y29806" s="63"/>
      <c r="AP29806" s="63"/>
      <c r="DG29806" s="63"/>
      <c r="EJ29806" s="63"/>
    </row>
    <row r="29807" spans="6:140" x14ac:dyDescent="0.25">
      <c r="F29807" s="63"/>
      <c r="N29807" s="63"/>
      <c r="Y29807" s="63"/>
      <c r="AP29807" s="63"/>
      <c r="DG29807" s="63"/>
      <c r="EJ29807" s="63"/>
    </row>
    <row r="29808" spans="6:140" x14ac:dyDescent="0.25">
      <c r="F29808" s="63"/>
      <c r="N29808" s="63"/>
      <c r="Y29808" s="63"/>
      <c r="AP29808" s="63"/>
      <c r="DG29808" s="63"/>
      <c r="EJ29808" s="63"/>
    </row>
    <row r="29809" spans="6:140" x14ac:dyDescent="0.25">
      <c r="F29809" s="63"/>
      <c r="N29809" s="63"/>
      <c r="Y29809" s="63"/>
      <c r="AP29809" s="63"/>
      <c r="DG29809" s="63"/>
      <c r="EJ29809" s="63"/>
    </row>
    <row r="29810" spans="6:140" x14ac:dyDescent="0.25">
      <c r="F29810" s="63"/>
      <c r="N29810" s="63"/>
      <c r="Y29810" s="63"/>
      <c r="AP29810" s="63"/>
      <c r="DG29810" s="63"/>
      <c r="EJ29810" s="63"/>
    </row>
    <row r="29811" spans="6:140" x14ac:dyDescent="0.25">
      <c r="F29811" s="63"/>
      <c r="N29811" s="63"/>
      <c r="Y29811" s="63"/>
      <c r="AP29811" s="63"/>
      <c r="DG29811" s="63"/>
      <c r="EJ29811" s="63"/>
    </row>
    <row r="29812" spans="6:140" x14ac:dyDescent="0.25">
      <c r="F29812" s="63"/>
      <c r="N29812" s="63"/>
      <c r="Y29812" s="63"/>
      <c r="AP29812" s="63"/>
      <c r="DG29812" s="63"/>
      <c r="EJ29812" s="63"/>
    </row>
    <row r="29813" spans="6:140" x14ac:dyDescent="0.25">
      <c r="F29813" s="63"/>
      <c r="N29813" s="63"/>
      <c r="Y29813" s="63"/>
      <c r="AP29813" s="63"/>
      <c r="DG29813" s="63"/>
      <c r="EJ29813" s="63"/>
    </row>
    <row r="29814" spans="6:140" x14ac:dyDescent="0.25">
      <c r="F29814" s="63"/>
      <c r="N29814" s="63"/>
      <c r="Y29814" s="63"/>
      <c r="AP29814" s="63"/>
      <c r="DG29814" s="63"/>
      <c r="EJ29814" s="63"/>
    </row>
    <row r="29815" spans="6:140" x14ac:dyDescent="0.25">
      <c r="F29815" s="63"/>
      <c r="N29815" s="63"/>
      <c r="Y29815" s="63"/>
      <c r="AP29815" s="63"/>
      <c r="DG29815" s="63"/>
      <c r="EJ29815" s="63"/>
    </row>
    <row r="29816" spans="6:140" x14ac:dyDescent="0.25">
      <c r="F29816" s="63"/>
      <c r="N29816" s="63"/>
      <c r="Y29816" s="63"/>
      <c r="AP29816" s="63"/>
      <c r="DG29816" s="63"/>
      <c r="EJ29816" s="63"/>
    </row>
    <row r="29817" spans="6:140" x14ac:dyDescent="0.25">
      <c r="F29817" s="63"/>
      <c r="N29817" s="63"/>
      <c r="Y29817" s="63"/>
      <c r="AP29817" s="63"/>
      <c r="DG29817" s="63"/>
      <c r="EJ29817" s="63"/>
    </row>
    <row r="29818" spans="6:140" x14ac:dyDescent="0.25">
      <c r="F29818" s="63"/>
      <c r="N29818" s="63"/>
      <c r="Y29818" s="63"/>
      <c r="AP29818" s="63"/>
      <c r="DG29818" s="63"/>
      <c r="EJ29818" s="63"/>
    </row>
    <row r="29819" spans="6:140" x14ac:dyDescent="0.25">
      <c r="F29819" s="63"/>
      <c r="N29819" s="63"/>
      <c r="Y29819" s="63"/>
      <c r="AP29819" s="63"/>
      <c r="DG29819" s="63"/>
      <c r="EJ29819" s="63"/>
    </row>
    <row r="29820" spans="6:140" x14ac:dyDescent="0.25">
      <c r="F29820" s="63"/>
      <c r="N29820" s="63"/>
      <c r="Y29820" s="63"/>
      <c r="AP29820" s="63"/>
      <c r="DG29820" s="63"/>
      <c r="EJ29820" s="63"/>
    </row>
    <row r="29821" spans="6:140" x14ac:dyDescent="0.25">
      <c r="F29821" s="63"/>
      <c r="N29821" s="63"/>
      <c r="Y29821" s="63"/>
      <c r="AP29821" s="63"/>
      <c r="DG29821" s="63"/>
      <c r="EJ29821" s="63"/>
    </row>
    <row r="29822" spans="6:140" x14ac:dyDescent="0.25">
      <c r="F29822" s="63"/>
      <c r="N29822" s="63"/>
      <c r="Y29822" s="63"/>
      <c r="AP29822" s="63"/>
      <c r="DG29822" s="63"/>
      <c r="EJ29822" s="63"/>
    </row>
    <row r="29823" spans="6:140" x14ac:dyDescent="0.25">
      <c r="F29823" s="63"/>
      <c r="N29823" s="63"/>
      <c r="Y29823" s="63"/>
      <c r="AP29823" s="63"/>
      <c r="DG29823" s="63"/>
      <c r="EJ29823" s="63"/>
    </row>
    <row r="29824" spans="6:140" x14ac:dyDescent="0.25">
      <c r="F29824" s="63"/>
      <c r="N29824" s="63"/>
      <c r="Y29824" s="63"/>
      <c r="AP29824" s="63"/>
      <c r="DG29824" s="63"/>
      <c r="EJ29824" s="63"/>
    </row>
    <row r="29825" spans="6:140" x14ac:dyDescent="0.25">
      <c r="F29825" s="63"/>
      <c r="N29825" s="63"/>
      <c r="Y29825" s="63"/>
      <c r="AP29825" s="63"/>
      <c r="DG29825" s="63"/>
      <c r="EJ29825" s="63"/>
    </row>
    <row r="29826" spans="6:140" x14ac:dyDescent="0.25">
      <c r="F29826" s="63"/>
      <c r="N29826" s="63"/>
      <c r="Y29826" s="63"/>
      <c r="AP29826" s="63"/>
      <c r="DG29826" s="63"/>
      <c r="EJ29826" s="63"/>
    </row>
    <row r="29827" spans="6:140" x14ac:dyDescent="0.25">
      <c r="F29827" s="63"/>
      <c r="N29827" s="63"/>
      <c r="Y29827" s="63"/>
      <c r="AP29827" s="63"/>
      <c r="DG29827" s="63"/>
      <c r="EJ29827" s="63"/>
    </row>
    <row r="29828" spans="6:140" x14ac:dyDescent="0.25">
      <c r="F29828" s="63"/>
      <c r="N29828" s="63"/>
      <c r="Y29828" s="63"/>
      <c r="AP29828" s="63"/>
      <c r="DG29828" s="63"/>
      <c r="EJ29828" s="63"/>
    </row>
    <row r="29829" spans="6:140" x14ac:dyDescent="0.25">
      <c r="F29829" s="63"/>
      <c r="N29829" s="63"/>
      <c r="Y29829" s="63"/>
      <c r="AP29829" s="63"/>
      <c r="DG29829" s="63"/>
      <c r="EJ29829" s="63"/>
    </row>
    <row r="29830" spans="6:140" x14ac:dyDescent="0.25">
      <c r="F29830" s="63"/>
      <c r="N29830" s="63"/>
      <c r="Y29830" s="63"/>
      <c r="AP29830" s="63"/>
      <c r="DG29830" s="63"/>
      <c r="EJ29830" s="63"/>
    </row>
    <row r="29831" spans="6:140" x14ac:dyDescent="0.25">
      <c r="F29831" s="63"/>
      <c r="N29831" s="63"/>
      <c r="Y29831" s="63"/>
      <c r="AP29831" s="63"/>
      <c r="DG29831" s="63"/>
      <c r="EJ29831" s="63"/>
    </row>
    <row r="29832" spans="6:140" x14ac:dyDescent="0.25">
      <c r="F29832" s="63"/>
      <c r="N29832" s="63"/>
      <c r="Y29832" s="63"/>
      <c r="AP29832" s="63"/>
      <c r="DG29832" s="63"/>
      <c r="EJ29832" s="63"/>
    </row>
    <row r="29833" spans="6:140" x14ac:dyDescent="0.25">
      <c r="F29833" s="63"/>
      <c r="N29833" s="63"/>
      <c r="Y29833" s="63"/>
      <c r="AP29833" s="63"/>
      <c r="DG29833" s="63"/>
      <c r="EJ29833" s="63"/>
    </row>
    <row r="29834" spans="6:140" x14ac:dyDescent="0.25">
      <c r="F29834" s="63"/>
      <c r="N29834" s="63"/>
      <c r="Y29834" s="63"/>
      <c r="AP29834" s="63"/>
      <c r="DG29834" s="63"/>
      <c r="EJ29834" s="63"/>
    </row>
    <row r="29835" spans="6:140" x14ac:dyDescent="0.25">
      <c r="F29835" s="63"/>
      <c r="N29835" s="63"/>
      <c r="Y29835" s="63"/>
      <c r="AP29835" s="63"/>
      <c r="DG29835" s="63"/>
      <c r="EJ29835" s="63"/>
    </row>
    <row r="29836" spans="6:140" x14ac:dyDescent="0.25">
      <c r="F29836" s="63"/>
      <c r="N29836" s="63"/>
      <c r="Y29836" s="63"/>
      <c r="AP29836" s="63"/>
      <c r="DG29836" s="63"/>
      <c r="EJ29836" s="63"/>
    </row>
    <row r="29837" spans="6:140" x14ac:dyDescent="0.25">
      <c r="F29837" s="63"/>
      <c r="N29837" s="63"/>
      <c r="Y29837" s="63"/>
      <c r="AP29837" s="63"/>
      <c r="DG29837" s="63"/>
      <c r="EJ29837" s="63"/>
    </row>
    <row r="29838" spans="6:140" x14ac:dyDescent="0.25">
      <c r="F29838" s="63"/>
      <c r="N29838" s="63"/>
      <c r="Y29838" s="63"/>
      <c r="AP29838" s="63"/>
      <c r="DG29838" s="63"/>
      <c r="EJ29838" s="63"/>
    </row>
    <row r="29839" spans="6:140" x14ac:dyDescent="0.25">
      <c r="F29839" s="63"/>
      <c r="N29839" s="63"/>
      <c r="Y29839" s="63"/>
      <c r="AP29839" s="63"/>
      <c r="DG29839" s="63"/>
      <c r="EJ29839" s="63"/>
    </row>
    <row r="29840" spans="6:140" x14ac:dyDescent="0.25">
      <c r="F29840" s="63"/>
      <c r="N29840" s="63"/>
      <c r="Y29840" s="63"/>
      <c r="AP29840" s="63"/>
      <c r="DG29840" s="63"/>
      <c r="EJ29840" s="63"/>
    </row>
    <row r="29841" spans="6:140" x14ac:dyDescent="0.25">
      <c r="F29841" s="63"/>
      <c r="N29841" s="63"/>
      <c r="Y29841" s="63"/>
      <c r="AP29841" s="63"/>
      <c r="DG29841" s="63"/>
      <c r="EJ29841" s="63"/>
    </row>
    <row r="29842" spans="6:140" x14ac:dyDescent="0.25">
      <c r="F29842" s="63"/>
      <c r="N29842" s="63"/>
      <c r="Y29842" s="63"/>
      <c r="AP29842" s="63"/>
      <c r="DG29842" s="63"/>
      <c r="EJ29842" s="63"/>
    </row>
    <row r="29843" spans="6:140" x14ac:dyDescent="0.25">
      <c r="F29843" s="63"/>
      <c r="N29843" s="63"/>
      <c r="Y29843" s="63"/>
      <c r="AP29843" s="63"/>
      <c r="DG29843" s="63"/>
      <c r="EJ29843" s="63"/>
    </row>
    <row r="29844" spans="6:140" x14ac:dyDescent="0.25">
      <c r="F29844" s="63"/>
      <c r="N29844" s="63"/>
      <c r="Y29844" s="63"/>
      <c r="AP29844" s="63"/>
      <c r="DG29844" s="63"/>
      <c r="EJ29844" s="63"/>
    </row>
    <row r="29845" spans="6:140" x14ac:dyDescent="0.25">
      <c r="F29845" s="63"/>
      <c r="N29845" s="63"/>
      <c r="Y29845" s="63"/>
      <c r="AP29845" s="63"/>
      <c r="DG29845" s="63"/>
      <c r="EJ29845" s="63"/>
    </row>
    <row r="29846" spans="6:140" x14ac:dyDescent="0.25">
      <c r="F29846" s="63"/>
      <c r="N29846" s="63"/>
      <c r="Y29846" s="63"/>
      <c r="AP29846" s="63"/>
      <c r="DG29846" s="63"/>
      <c r="EJ29846" s="63"/>
    </row>
    <row r="29847" spans="6:140" x14ac:dyDescent="0.25">
      <c r="F29847" s="63"/>
      <c r="N29847" s="63"/>
      <c r="Y29847" s="63"/>
      <c r="AP29847" s="63"/>
      <c r="DG29847" s="63"/>
      <c r="EJ29847" s="63"/>
    </row>
    <row r="29848" spans="6:140" x14ac:dyDescent="0.25">
      <c r="F29848" s="63"/>
      <c r="N29848" s="63"/>
      <c r="Y29848" s="63"/>
      <c r="AP29848" s="63"/>
      <c r="DG29848" s="63"/>
      <c r="EJ29848" s="63"/>
    </row>
    <row r="29849" spans="6:140" x14ac:dyDescent="0.25">
      <c r="F29849" s="63"/>
      <c r="N29849" s="63"/>
      <c r="Y29849" s="63"/>
      <c r="AP29849" s="63"/>
      <c r="DG29849" s="63"/>
      <c r="EJ29849" s="63"/>
    </row>
    <row r="29850" spans="6:140" x14ac:dyDescent="0.25">
      <c r="F29850" s="63"/>
      <c r="N29850" s="63"/>
      <c r="Y29850" s="63"/>
      <c r="AP29850" s="63"/>
      <c r="DG29850" s="63"/>
      <c r="EJ29850" s="63"/>
    </row>
    <row r="29851" spans="6:140" x14ac:dyDescent="0.25">
      <c r="F29851" s="63"/>
      <c r="N29851" s="63"/>
      <c r="Y29851" s="63"/>
      <c r="AP29851" s="63"/>
      <c r="DG29851" s="63"/>
      <c r="EJ29851" s="63"/>
    </row>
    <row r="29852" spans="6:140" x14ac:dyDescent="0.25">
      <c r="F29852" s="63"/>
      <c r="N29852" s="63"/>
      <c r="Y29852" s="63"/>
      <c r="AP29852" s="63"/>
      <c r="DG29852" s="63"/>
      <c r="EJ29852" s="63"/>
    </row>
    <row r="29853" spans="6:140" x14ac:dyDescent="0.25">
      <c r="F29853" s="63"/>
      <c r="N29853" s="63"/>
      <c r="Y29853" s="63"/>
      <c r="AP29853" s="63"/>
      <c r="DG29853" s="63"/>
      <c r="EJ29853" s="63"/>
    </row>
    <row r="29854" spans="6:140" x14ac:dyDescent="0.25">
      <c r="F29854" s="63"/>
      <c r="N29854" s="63"/>
      <c r="Y29854" s="63"/>
      <c r="AP29854" s="63"/>
      <c r="DG29854" s="63"/>
      <c r="EJ29854" s="63"/>
    </row>
    <row r="29855" spans="6:140" x14ac:dyDescent="0.25">
      <c r="F29855" s="63"/>
      <c r="N29855" s="63"/>
      <c r="Y29855" s="63"/>
      <c r="AP29855" s="63"/>
      <c r="DG29855" s="63"/>
      <c r="EJ29855" s="63"/>
    </row>
    <row r="29856" spans="6:140" x14ac:dyDescent="0.25">
      <c r="F29856" s="63"/>
      <c r="N29856" s="63"/>
      <c r="Y29856" s="63"/>
      <c r="AP29856" s="63"/>
      <c r="DG29856" s="63"/>
      <c r="EJ29856" s="63"/>
    </row>
    <row r="29857" spans="6:140" x14ac:dyDescent="0.25">
      <c r="F29857" s="63"/>
      <c r="N29857" s="63"/>
      <c r="Y29857" s="63"/>
      <c r="AP29857" s="63"/>
      <c r="DG29857" s="63"/>
      <c r="EJ29857" s="63"/>
    </row>
    <row r="29858" spans="6:140" x14ac:dyDescent="0.25">
      <c r="F29858" s="63"/>
      <c r="N29858" s="63"/>
      <c r="Y29858" s="63"/>
      <c r="AP29858" s="63"/>
      <c r="DG29858" s="63"/>
      <c r="EJ29858" s="63"/>
    </row>
    <row r="29859" spans="6:140" x14ac:dyDescent="0.25">
      <c r="F29859" s="63"/>
      <c r="N29859" s="63"/>
      <c r="Y29859" s="63"/>
      <c r="AP29859" s="63"/>
      <c r="DG29859" s="63"/>
      <c r="EJ29859" s="63"/>
    </row>
    <row r="29860" spans="6:140" x14ac:dyDescent="0.25">
      <c r="F29860" s="63"/>
      <c r="N29860" s="63"/>
      <c r="Y29860" s="63"/>
      <c r="AP29860" s="63"/>
      <c r="DG29860" s="63"/>
      <c r="EJ29860" s="63"/>
    </row>
    <row r="29861" spans="6:140" x14ac:dyDescent="0.25">
      <c r="F29861" s="63"/>
      <c r="N29861" s="63"/>
      <c r="Y29861" s="63"/>
      <c r="AP29861" s="63"/>
      <c r="DG29861" s="63"/>
      <c r="EJ29861" s="63"/>
    </row>
    <row r="29862" spans="6:140" x14ac:dyDescent="0.25">
      <c r="F29862" s="63"/>
      <c r="N29862" s="63"/>
      <c r="Y29862" s="63"/>
      <c r="AP29862" s="63"/>
      <c r="DG29862" s="63"/>
      <c r="EJ29862" s="63"/>
    </row>
    <row r="29863" spans="6:140" x14ac:dyDescent="0.25">
      <c r="F29863" s="63"/>
      <c r="N29863" s="63"/>
      <c r="Y29863" s="63"/>
      <c r="AP29863" s="63"/>
      <c r="DG29863" s="63"/>
      <c r="EJ29863" s="63"/>
    </row>
    <row r="29864" spans="6:140" x14ac:dyDescent="0.25">
      <c r="F29864" s="63"/>
      <c r="N29864" s="63"/>
      <c r="Y29864" s="63"/>
      <c r="AP29864" s="63"/>
      <c r="DG29864" s="63"/>
      <c r="EJ29864" s="63"/>
    </row>
    <row r="29865" spans="6:140" x14ac:dyDescent="0.25">
      <c r="F29865" s="63"/>
      <c r="N29865" s="63"/>
      <c r="Y29865" s="63"/>
      <c r="AP29865" s="63"/>
      <c r="DG29865" s="63"/>
      <c r="EJ29865" s="63"/>
    </row>
    <row r="29866" spans="6:140" x14ac:dyDescent="0.25">
      <c r="F29866" s="63"/>
      <c r="N29866" s="63"/>
      <c r="Y29866" s="63"/>
      <c r="AP29866" s="63"/>
      <c r="DG29866" s="63"/>
      <c r="EJ29866" s="63"/>
    </row>
    <row r="29867" spans="6:140" x14ac:dyDescent="0.25">
      <c r="F29867" s="63"/>
      <c r="N29867" s="63"/>
      <c r="Y29867" s="63"/>
      <c r="AP29867" s="63"/>
      <c r="DG29867" s="63"/>
      <c r="EJ29867" s="63"/>
    </row>
    <row r="29868" spans="6:140" x14ac:dyDescent="0.25">
      <c r="F29868" s="63"/>
      <c r="N29868" s="63"/>
      <c r="Y29868" s="63"/>
      <c r="AP29868" s="63"/>
      <c r="DG29868" s="63"/>
      <c r="EJ29868" s="63"/>
    </row>
    <row r="29869" spans="6:140" x14ac:dyDescent="0.25">
      <c r="F29869" s="63"/>
      <c r="N29869" s="63"/>
      <c r="Y29869" s="63"/>
      <c r="AP29869" s="63"/>
      <c r="DG29869" s="63"/>
      <c r="EJ29869" s="63"/>
    </row>
    <row r="29870" spans="6:140" x14ac:dyDescent="0.25">
      <c r="F29870" s="63"/>
      <c r="N29870" s="63"/>
      <c r="Y29870" s="63"/>
      <c r="AP29870" s="63"/>
      <c r="DG29870" s="63"/>
      <c r="EJ29870" s="63"/>
    </row>
    <row r="29871" spans="6:140" x14ac:dyDescent="0.25">
      <c r="F29871" s="63"/>
      <c r="N29871" s="63"/>
      <c r="Y29871" s="63"/>
      <c r="AP29871" s="63"/>
      <c r="DG29871" s="63"/>
      <c r="EJ29871" s="63"/>
    </row>
    <row r="29872" spans="6:140" x14ac:dyDescent="0.25">
      <c r="F29872" s="63"/>
      <c r="N29872" s="63"/>
      <c r="Y29872" s="63"/>
      <c r="AP29872" s="63"/>
      <c r="DG29872" s="63"/>
      <c r="EJ29872" s="63"/>
    </row>
    <row r="29873" spans="6:140" x14ac:dyDescent="0.25">
      <c r="F29873" s="63"/>
      <c r="N29873" s="63"/>
      <c r="Y29873" s="63"/>
      <c r="AP29873" s="63"/>
      <c r="DG29873" s="63"/>
      <c r="EJ29873" s="63"/>
    </row>
    <row r="29874" spans="6:140" x14ac:dyDescent="0.25">
      <c r="F29874" s="63"/>
      <c r="N29874" s="63"/>
      <c r="Y29874" s="63"/>
      <c r="AP29874" s="63"/>
      <c r="DG29874" s="63"/>
      <c r="EJ29874" s="63"/>
    </row>
    <row r="29875" spans="6:140" x14ac:dyDescent="0.25">
      <c r="F29875" s="63"/>
      <c r="N29875" s="63"/>
      <c r="Y29875" s="63"/>
      <c r="AP29875" s="63"/>
      <c r="DG29875" s="63"/>
      <c r="EJ29875" s="63"/>
    </row>
    <row r="29876" spans="6:140" x14ac:dyDescent="0.25">
      <c r="F29876" s="63"/>
      <c r="N29876" s="63"/>
      <c r="Y29876" s="63"/>
      <c r="AP29876" s="63"/>
      <c r="DG29876" s="63"/>
      <c r="EJ29876" s="63"/>
    </row>
    <row r="29877" spans="6:140" x14ac:dyDescent="0.25">
      <c r="F29877" s="63"/>
      <c r="N29877" s="63"/>
      <c r="Y29877" s="63"/>
      <c r="AP29877" s="63"/>
      <c r="DG29877" s="63"/>
      <c r="EJ29877" s="63"/>
    </row>
    <row r="29878" spans="6:140" x14ac:dyDescent="0.25">
      <c r="F29878" s="63"/>
      <c r="N29878" s="63"/>
      <c r="Y29878" s="63"/>
      <c r="AP29878" s="63"/>
      <c r="DG29878" s="63"/>
      <c r="EJ29878" s="63"/>
    </row>
    <row r="29879" spans="6:140" x14ac:dyDescent="0.25">
      <c r="F29879" s="63"/>
      <c r="N29879" s="63"/>
      <c r="Y29879" s="63"/>
      <c r="AP29879" s="63"/>
      <c r="DG29879" s="63"/>
      <c r="EJ29879" s="63"/>
    </row>
    <row r="29880" spans="6:140" x14ac:dyDescent="0.25">
      <c r="F29880" s="63"/>
      <c r="N29880" s="63"/>
      <c r="Y29880" s="63"/>
      <c r="AP29880" s="63"/>
      <c r="DG29880" s="63"/>
      <c r="EJ29880" s="63"/>
    </row>
    <row r="29881" spans="6:140" x14ac:dyDescent="0.25">
      <c r="F29881" s="63"/>
      <c r="N29881" s="63"/>
      <c r="Y29881" s="63"/>
      <c r="AP29881" s="63"/>
      <c r="DG29881" s="63"/>
      <c r="EJ29881" s="63"/>
    </row>
    <row r="29882" spans="6:140" x14ac:dyDescent="0.25">
      <c r="F29882" s="63"/>
      <c r="N29882" s="63"/>
      <c r="Y29882" s="63"/>
      <c r="AP29882" s="63"/>
      <c r="DG29882" s="63"/>
      <c r="EJ29882" s="63"/>
    </row>
    <row r="29883" spans="6:140" x14ac:dyDescent="0.25">
      <c r="F29883" s="63"/>
      <c r="N29883" s="63"/>
      <c r="Y29883" s="63"/>
      <c r="AP29883" s="63"/>
      <c r="DG29883" s="63"/>
      <c r="EJ29883" s="63"/>
    </row>
    <row r="29884" spans="6:140" x14ac:dyDescent="0.25">
      <c r="F29884" s="63"/>
      <c r="N29884" s="63"/>
      <c r="Y29884" s="63"/>
      <c r="AP29884" s="63"/>
      <c r="DG29884" s="63"/>
      <c r="EJ29884" s="63"/>
    </row>
    <row r="29885" spans="6:140" x14ac:dyDescent="0.25">
      <c r="F29885" s="63"/>
      <c r="N29885" s="63"/>
      <c r="Y29885" s="63"/>
      <c r="AP29885" s="63"/>
      <c r="DG29885" s="63"/>
      <c r="EJ29885" s="63"/>
    </row>
    <row r="29886" spans="6:140" x14ac:dyDescent="0.25">
      <c r="F29886" s="63"/>
      <c r="N29886" s="63"/>
      <c r="Y29886" s="63"/>
      <c r="AP29886" s="63"/>
      <c r="DG29886" s="63"/>
      <c r="EJ29886" s="63"/>
    </row>
    <row r="29887" spans="6:140" x14ac:dyDescent="0.25">
      <c r="F29887" s="63"/>
      <c r="N29887" s="63"/>
      <c r="Y29887" s="63"/>
      <c r="AP29887" s="63"/>
      <c r="DG29887" s="63"/>
      <c r="EJ29887" s="63"/>
    </row>
    <row r="29888" spans="6:140" x14ac:dyDescent="0.25">
      <c r="F29888" s="63"/>
      <c r="N29888" s="63"/>
      <c r="Y29888" s="63"/>
      <c r="AP29888" s="63"/>
      <c r="DG29888" s="63"/>
      <c r="EJ29888" s="63"/>
    </row>
    <row r="29889" spans="6:140" x14ac:dyDescent="0.25">
      <c r="F29889" s="63"/>
      <c r="N29889" s="63"/>
      <c r="Y29889" s="63"/>
      <c r="AP29889" s="63"/>
      <c r="DG29889" s="63"/>
      <c r="EJ29889" s="63"/>
    </row>
    <row r="29890" spans="6:140" x14ac:dyDescent="0.25">
      <c r="F29890" s="63"/>
      <c r="N29890" s="63"/>
      <c r="Y29890" s="63"/>
      <c r="AP29890" s="63"/>
      <c r="DG29890" s="63"/>
      <c r="EJ29890" s="63"/>
    </row>
    <row r="29891" spans="6:140" x14ac:dyDescent="0.25">
      <c r="F29891" s="63"/>
      <c r="N29891" s="63"/>
      <c r="Y29891" s="63"/>
      <c r="AP29891" s="63"/>
      <c r="DG29891" s="63"/>
      <c r="EJ29891" s="63"/>
    </row>
    <row r="29892" spans="6:140" x14ac:dyDescent="0.25">
      <c r="F29892" s="63"/>
      <c r="N29892" s="63"/>
      <c r="Y29892" s="63"/>
      <c r="AP29892" s="63"/>
      <c r="DG29892" s="63"/>
      <c r="EJ29892" s="63"/>
    </row>
    <row r="29893" spans="6:140" x14ac:dyDescent="0.25">
      <c r="F29893" s="63"/>
      <c r="N29893" s="63"/>
      <c r="Y29893" s="63"/>
      <c r="AP29893" s="63"/>
      <c r="DG29893" s="63"/>
      <c r="EJ29893" s="63"/>
    </row>
    <row r="29894" spans="6:140" x14ac:dyDescent="0.25">
      <c r="F29894" s="63"/>
      <c r="N29894" s="63"/>
      <c r="Y29894" s="63"/>
      <c r="AP29894" s="63"/>
      <c r="DG29894" s="63"/>
      <c r="EJ29894" s="63"/>
    </row>
    <row r="29895" spans="6:140" x14ac:dyDescent="0.25">
      <c r="F29895" s="63"/>
      <c r="N29895" s="63"/>
      <c r="Y29895" s="63"/>
      <c r="AP29895" s="63"/>
      <c r="DG29895" s="63"/>
      <c r="EJ29895" s="63"/>
    </row>
    <row r="29896" spans="6:140" x14ac:dyDescent="0.25">
      <c r="F29896" s="63"/>
      <c r="N29896" s="63"/>
      <c r="Y29896" s="63"/>
      <c r="AP29896" s="63"/>
      <c r="DG29896" s="63"/>
      <c r="EJ29896" s="63"/>
    </row>
    <row r="29897" spans="6:140" x14ac:dyDescent="0.25">
      <c r="F29897" s="63"/>
      <c r="N29897" s="63"/>
      <c r="Y29897" s="63"/>
      <c r="AP29897" s="63"/>
      <c r="DG29897" s="63"/>
      <c r="EJ29897" s="63"/>
    </row>
    <row r="29898" spans="6:140" x14ac:dyDescent="0.25">
      <c r="F29898" s="63"/>
      <c r="N29898" s="63"/>
      <c r="Y29898" s="63"/>
      <c r="AP29898" s="63"/>
      <c r="DG29898" s="63"/>
      <c r="EJ29898" s="63"/>
    </row>
    <row r="29899" spans="6:140" x14ac:dyDescent="0.25">
      <c r="F29899" s="63"/>
      <c r="N29899" s="63"/>
      <c r="Y29899" s="63"/>
      <c r="AP29899" s="63"/>
      <c r="DG29899" s="63"/>
      <c r="EJ29899" s="63"/>
    </row>
    <row r="29900" spans="6:140" x14ac:dyDescent="0.25">
      <c r="F29900" s="63"/>
      <c r="N29900" s="63"/>
      <c r="Y29900" s="63"/>
      <c r="AP29900" s="63"/>
      <c r="DG29900" s="63"/>
      <c r="EJ29900" s="63"/>
    </row>
    <row r="29901" spans="6:140" x14ac:dyDescent="0.25">
      <c r="F29901" s="63"/>
      <c r="N29901" s="63"/>
      <c r="Y29901" s="63"/>
      <c r="AP29901" s="63"/>
      <c r="DG29901" s="63"/>
      <c r="EJ29901" s="63"/>
    </row>
    <row r="29902" spans="6:140" x14ac:dyDescent="0.25">
      <c r="F29902" s="63"/>
      <c r="N29902" s="63"/>
      <c r="Y29902" s="63"/>
      <c r="AP29902" s="63"/>
      <c r="DG29902" s="63"/>
      <c r="EJ29902" s="63"/>
    </row>
    <row r="29903" spans="6:140" x14ac:dyDescent="0.25">
      <c r="F29903" s="63"/>
      <c r="N29903" s="63"/>
      <c r="Y29903" s="63"/>
      <c r="AP29903" s="63"/>
      <c r="DG29903" s="63"/>
      <c r="EJ29903" s="63"/>
    </row>
    <row r="29904" spans="6:140" x14ac:dyDescent="0.25">
      <c r="F29904" s="63"/>
      <c r="N29904" s="63"/>
      <c r="Y29904" s="63"/>
      <c r="AP29904" s="63"/>
      <c r="DG29904" s="63"/>
      <c r="EJ29904" s="63"/>
    </row>
    <row r="29905" spans="6:140" x14ac:dyDescent="0.25">
      <c r="F29905" s="63"/>
      <c r="N29905" s="63"/>
      <c r="Y29905" s="63"/>
      <c r="AP29905" s="63"/>
      <c r="DG29905" s="63"/>
      <c r="EJ29905" s="63"/>
    </row>
    <row r="29906" spans="6:140" x14ac:dyDescent="0.25">
      <c r="F29906" s="63"/>
      <c r="N29906" s="63"/>
      <c r="Y29906" s="63"/>
      <c r="AP29906" s="63"/>
      <c r="DG29906" s="63"/>
      <c r="EJ29906" s="63"/>
    </row>
    <row r="29907" spans="6:140" x14ac:dyDescent="0.25">
      <c r="F29907" s="63"/>
      <c r="N29907" s="63"/>
      <c r="Y29907" s="63"/>
      <c r="AP29907" s="63"/>
      <c r="DG29907" s="63"/>
      <c r="EJ29907" s="63"/>
    </row>
    <row r="29908" spans="6:140" x14ac:dyDescent="0.25">
      <c r="F29908" s="63"/>
      <c r="N29908" s="63"/>
      <c r="Y29908" s="63"/>
      <c r="AP29908" s="63"/>
      <c r="DG29908" s="63"/>
      <c r="EJ29908" s="63"/>
    </row>
    <row r="29909" spans="6:140" x14ac:dyDescent="0.25">
      <c r="F29909" s="63"/>
      <c r="N29909" s="63"/>
      <c r="Y29909" s="63"/>
      <c r="AP29909" s="63"/>
      <c r="DG29909" s="63"/>
      <c r="EJ29909" s="63"/>
    </row>
    <row r="29910" spans="6:140" x14ac:dyDescent="0.25">
      <c r="F29910" s="63"/>
      <c r="N29910" s="63"/>
      <c r="Y29910" s="63"/>
      <c r="AP29910" s="63"/>
      <c r="DG29910" s="63"/>
      <c r="EJ29910" s="63"/>
    </row>
    <row r="29911" spans="6:140" x14ac:dyDescent="0.25">
      <c r="F29911" s="63"/>
      <c r="N29911" s="63"/>
      <c r="Y29911" s="63"/>
      <c r="AP29911" s="63"/>
      <c r="DG29911" s="63"/>
      <c r="EJ29911" s="63"/>
    </row>
    <row r="29912" spans="6:140" x14ac:dyDescent="0.25">
      <c r="F29912" s="63"/>
      <c r="N29912" s="63"/>
      <c r="Y29912" s="63"/>
      <c r="AP29912" s="63"/>
      <c r="DG29912" s="63"/>
      <c r="EJ29912" s="63"/>
    </row>
    <row r="29913" spans="6:140" x14ac:dyDescent="0.25">
      <c r="F29913" s="63"/>
      <c r="N29913" s="63"/>
      <c r="Y29913" s="63"/>
      <c r="AP29913" s="63"/>
      <c r="DG29913" s="63"/>
      <c r="EJ29913" s="63"/>
    </row>
    <row r="29914" spans="6:140" x14ac:dyDescent="0.25">
      <c r="F29914" s="63"/>
      <c r="N29914" s="63"/>
      <c r="Y29914" s="63"/>
      <c r="AP29914" s="63"/>
      <c r="DG29914" s="63"/>
      <c r="EJ29914" s="63"/>
    </row>
    <row r="29915" spans="6:140" x14ac:dyDescent="0.25">
      <c r="F29915" s="63"/>
      <c r="N29915" s="63"/>
      <c r="Y29915" s="63"/>
      <c r="AP29915" s="63"/>
      <c r="DG29915" s="63"/>
      <c r="EJ29915" s="63"/>
    </row>
    <row r="29916" spans="6:140" x14ac:dyDescent="0.25">
      <c r="F29916" s="63"/>
      <c r="N29916" s="63"/>
      <c r="Y29916" s="63"/>
      <c r="AP29916" s="63"/>
      <c r="DG29916" s="63"/>
      <c r="EJ29916" s="63"/>
    </row>
    <row r="29917" spans="6:140" x14ac:dyDescent="0.25">
      <c r="F29917" s="63"/>
      <c r="N29917" s="63"/>
      <c r="Y29917" s="63"/>
      <c r="AP29917" s="63"/>
      <c r="DG29917" s="63"/>
      <c r="EJ29917" s="63"/>
    </row>
    <row r="29918" spans="6:140" x14ac:dyDescent="0.25">
      <c r="F29918" s="63"/>
      <c r="N29918" s="63"/>
      <c r="Y29918" s="63"/>
      <c r="AP29918" s="63"/>
      <c r="DG29918" s="63"/>
      <c r="EJ29918" s="63"/>
    </row>
    <row r="29919" spans="6:140" x14ac:dyDescent="0.25">
      <c r="F29919" s="63"/>
      <c r="N29919" s="63"/>
      <c r="Y29919" s="63"/>
      <c r="AP29919" s="63"/>
      <c r="DG29919" s="63"/>
      <c r="EJ29919" s="63"/>
    </row>
    <row r="29920" spans="6:140" x14ac:dyDescent="0.25">
      <c r="F29920" s="63"/>
      <c r="N29920" s="63"/>
      <c r="Y29920" s="63"/>
      <c r="AP29920" s="63"/>
      <c r="DG29920" s="63"/>
      <c r="EJ29920" s="63"/>
    </row>
    <row r="29921" spans="6:140" x14ac:dyDescent="0.25">
      <c r="F29921" s="63"/>
      <c r="N29921" s="63"/>
      <c r="Y29921" s="63"/>
      <c r="AP29921" s="63"/>
      <c r="DG29921" s="63"/>
      <c r="EJ29921" s="63"/>
    </row>
    <row r="29922" spans="6:140" x14ac:dyDescent="0.25">
      <c r="F29922" s="63"/>
      <c r="N29922" s="63"/>
      <c r="Y29922" s="63"/>
      <c r="AP29922" s="63"/>
      <c r="DG29922" s="63"/>
      <c r="EJ29922" s="63"/>
    </row>
    <row r="29923" spans="6:140" x14ac:dyDescent="0.25">
      <c r="F29923" s="63"/>
      <c r="N29923" s="63"/>
      <c r="Y29923" s="63"/>
      <c r="AP29923" s="63"/>
      <c r="DG29923" s="63"/>
      <c r="EJ29923" s="63"/>
    </row>
    <row r="29924" spans="6:140" x14ac:dyDescent="0.25">
      <c r="F29924" s="63"/>
      <c r="N29924" s="63"/>
      <c r="Y29924" s="63"/>
      <c r="AP29924" s="63"/>
      <c r="DG29924" s="63"/>
      <c r="EJ29924" s="63"/>
    </row>
    <row r="29925" spans="6:140" x14ac:dyDescent="0.25">
      <c r="F29925" s="63"/>
      <c r="N29925" s="63"/>
      <c r="Y29925" s="63"/>
      <c r="AP29925" s="63"/>
      <c r="DG29925" s="63"/>
      <c r="EJ29925" s="63"/>
    </row>
    <row r="29926" spans="6:140" x14ac:dyDescent="0.25">
      <c r="F29926" s="63"/>
      <c r="N29926" s="63"/>
      <c r="Y29926" s="63"/>
      <c r="AP29926" s="63"/>
      <c r="DG29926" s="63"/>
      <c r="EJ29926" s="63"/>
    </row>
    <row r="29927" spans="6:140" x14ac:dyDescent="0.25">
      <c r="F29927" s="63"/>
      <c r="N29927" s="63"/>
      <c r="Y29927" s="63"/>
      <c r="AP29927" s="63"/>
      <c r="DG29927" s="63"/>
      <c r="EJ29927" s="63"/>
    </row>
    <row r="29928" spans="6:140" x14ac:dyDescent="0.25">
      <c r="F29928" s="63"/>
      <c r="N29928" s="63"/>
      <c r="Y29928" s="63"/>
      <c r="AP29928" s="63"/>
      <c r="DG29928" s="63"/>
      <c r="EJ29928" s="63"/>
    </row>
    <row r="29929" spans="6:140" x14ac:dyDescent="0.25">
      <c r="F29929" s="63"/>
      <c r="N29929" s="63"/>
      <c r="Y29929" s="63"/>
      <c r="AP29929" s="63"/>
      <c r="DG29929" s="63"/>
      <c r="EJ29929" s="63"/>
    </row>
    <row r="29930" spans="6:140" x14ac:dyDescent="0.25">
      <c r="F29930" s="63"/>
      <c r="N29930" s="63"/>
      <c r="Y29930" s="63"/>
      <c r="AP29930" s="63"/>
      <c r="DG29930" s="63"/>
      <c r="EJ29930" s="63"/>
    </row>
    <row r="29931" spans="6:140" x14ac:dyDescent="0.25">
      <c r="F29931" s="63"/>
      <c r="N29931" s="63"/>
      <c r="Y29931" s="63"/>
      <c r="AP29931" s="63"/>
      <c r="DG29931" s="63"/>
      <c r="EJ29931" s="63"/>
    </row>
    <row r="29932" spans="6:140" x14ac:dyDescent="0.25">
      <c r="F29932" s="63"/>
      <c r="N29932" s="63"/>
      <c r="Y29932" s="63"/>
      <c r="AP29932" s="63"/>
      <c r="DG29932" s="63"/>
      <c r="EJ29932" s="63"/>
    </row>
    <row r="29933" spans="6:140" x14ac:dyDescent="0.25">
      <c r="F29933" s="63"/>
      <c r="N29933" s="63"/>
      <c r="Y29933" s="63"/>
      <c r="AP29933" s="63"/>
      <c r="DG29933" s="63"/>
      <c r="EJ29933" s="63"/>
    </row>
    <row r="29934" spans="6:140" x14ac:dyDescent="0.25">
      <c r="F29934" s="63"/>
      <c r="N29934" s="63"/>
      <c r="Y29934" s="63"/>
      <c r="AP29934" s="63"/>
      <c r="DG29934" s="63"/>
      <c r="EJ29934" s="63"/>
    </row>
    <row r="29935" spans="6:140" x14ac:dyDescent="0.25">
      <c r="F29935" s="63"/>
      <c r="N29935" s="63"/>
      <c r="Y29935" s="63"/>
      <c r="AP29935" s="63"/>
      <c r="DG29935" s="63"/>
      <c r="EJ29935" s="63"/>
    </row>
    <row r="29936" spans="6:140" x14ac:dyDescent="0.25">
      <c r="F29936" s="63"/>
      <c r="N29936" s="63"/>
      <c r="Y29936" s="63"/>
      <c r="AP29936" s="63"/>
      <c r="DG29936" s="63"/>
      <c r="EJ29936" s="63"/>
    </row>
    <row r="29937" spans="6:140" x14ac:dyDescent="0.25">
      <c r="F29937" s="63"/>
      <c r="N29937" s="63"/>
      <c r="Y29937" s="63"/>
      <c r="AP29937" s="63"/>
      <c r="DG29937" s="63"/>
      <c r="EJ29937" s="63"/>
    </row>
    <row r="29938" spans="6:140" x14ac:dyDescent="0.25">
      <c r="F29938" s="63"/>
      <c r="N29938" s="63"/>
      <c r="Y29938" s="63"/>
      <c r="AP29938" s="63"/>
      <c r="DG29938" s="63"/>
      <c r="EJ29938" s="63"/>
    </row>
    <row r="29939" spans="6:140" x14ac:dyDescent="0.25">
      <c r="F29939" s="63"/>
      <c r="N29939" s="63"/>
      <c r="Y29939" s="63"/>
      <c r="AP29939" s="63"/>
      <c r="DG29939" s="63"/>
      <c r="EJ29939" s="63"/>
    </row>
    <row r="29940" spans="6:140" x14ac:dyDescent="0.25">
      <c r="F29940" s="63"/>
      <c r="N29940" s="63"/>
      <c r="Y29940" s="63"/>
      <c r="AP29940" s="63"/>
      <c r="DG29940" s="63"/>
      <c r="EJ29940" s="63"/>
    </row>
    <row r="29941" spans="6:140" x14ac:dyDescent="0.25">
      <c r="F29941" s="63"/>
      <c r="N29941" s="63"/>
      <c r="Y29941" s="63"/>
      <c r="AP29941" s="63"/>
      <c r="DG29941" s="63"/>
      <c r="EJ29941" s="63"/>
    </row>
    <row r="29942" spans="6:140" x14ac:dyDescent="0.25">
      <c r="F29942" s="63"/>
      <c r="N29942" s="63"/>
      <c r="Y29942" s="63"/>
      <c r="AP29942" s="63"/>
      <c r="DG29942" s="63"/>
      <c r="EJ29942" s="63"/>
    </row>
    <row r="29943" spans="6:140" x14ac:dyDescent="0.25">
      <c r="F29943" s="63"/>
      <c r="N29943" s="63"/>
      <c r="Y29943" s="63"/>
      <c r="AP29943" s="63"/>
      <c r="DG29943" s="63"/>
      <c r="EJ29943" s="63"/>
    </row>
    <row r="29944" spans="6:140" x14ac:dyDescent="0.25">
      <c r="F29944" s="63"/>
      <c r="N29944" s="63"/>
      <c r="Y29944" s="63"/>
      <c r="AP29944" s="63"/>
      <c r="DG29944" s="63"/>
      <c r="EJ29944" s="63"/>
    </row>
    <row r="29945" spans="6:140" x14ac:dyDescent="0.25">
      <c r="F29945" s="63"/>
      <c r="N29945" s="63"/>
      <c r="Y29945" s="63"/>
      <c r="AP29945" s="63"/>
      <c r="DG29945" s="63"/>
      <c r="EJ29945" s="63"/>
    </row>
    <row r="29946" spans="6:140" x14ac:dyDescent="0.25">
      <c r="F29946" s="63"/>
      <c r="N29946" s="63"/>
      <c r="Y29946" s="63"/>
      <c r="AP29946" s="63"/>
      <c r="DG29946" s="63"/>
      <c r="EJ29946" s="63"/>
    </row>
    <row r="29947" spans="6:140" x14ac:dyDescent="0.25">
      <c r="F29947" s="63"/>
      <c r="N29947" s="63"/>
      <c r="Y29947" s="63"/>
      <c r="AP29947" s="63"/>
      <c r="DG29947" s="63"/>
      <c r="EJ29947" s="63"/>
    </row>
    <row r="29948" spans="6:140" x14ac:dyDescent="0.25">
      <c r="F29948" s="63"/>
      <c r="N29948" s="63"/>
      <c r="Y29948" s="63"/>
      <c r="AP29948" s="63"/>
      <c r="DG29948" s="63"/>
      <c r="EJ29948" s="63"/>
    </row>
    <row r="29949" spans="6:140" x14ac:dyDescent="0.25">
      <c r="F29949" s="63"/>
      <c r="N29949" s="63"/>
      <c r="Y29949" s="63"/>
      <c r="AP29949" s="63"/>
      <c r="DG29949" s="63"/>
      <c r="EJ29949" s="63"/>
    </row>
    <row r="29950" spans="6:140" x14ac:dyDescent="0.25">
      <c r="F29950" s="63"/>
      <c r="N29950" s="63"/>
      <c r="Y29950" s="63"/>
      <c r="AP29950" s="63"/>
      <c r="DG29950" s="63"/>
      <c r="EJ29950" s="63"/>
    </row>
    <row r="29951" spans="6:140" x14ac:dyDescent="0.25">
      <c r="F29951" s="63"/>
      <c r="N29951" s="63"/>
      <c r="Y29951" s="63"/>
      <c r="AP29951" s="63"/>
      <c r="DG29951" s="63"/>
      <c r="EJ29951" s="63"/>
    </row>
    <row r="29952" spans="6:140" x14ac:dyDescent="0.25">
      <c r="F29952" s="63"/>
      <c r="N29952" s="63"/>
      <c r="Y29952" s="63"/>
      <c r="AP29952" s="63"/>
      <c r="DG29952" s="63"/>
      <c r="EJ29952" s="63"/>
    </row>
    <row r="29953" spans="6:140" x14ac:dyDescent="0.25">
      <c r="F29953" s="63"/>
      <c r="N29953" s="63"/>
      <c r="Y29953" s="63"/>
      <c r="AP29953" s="63"/>
      <c r="DG29953" s="63"/>
      <c r="EJ29953" s="63"/>
    </row>
    <row r="29954" spans="6:140" x14ac:dyDescent="0.25">
      <c r="F29954" s="63"/>
      <c r="N29954" s="63"/>
      <c r="Y29954" s="63"/>
      <c r="AP29954" s="63"/>
      <c r="DG29954" s="63"/>
      <c r="EJ29954" s="63"/>
    </row>
    <row r="29955" spans="6:140" x14ac:dyDescent="0.25">
      <c r="F29955" s="63"/>
      <c r="N29955" s="63"/>
      <c r="Y29955" s="63"/>
      <c r="AP29955" s="63"/>
      <c r="DG29955" s="63"/>
      <c r="EJ29955" s="63"/>
    </row>
    <row r="29956" spans="6:140" x14ac:dyDescent="0.25">
      <c r="F29956" s="63"/>
      <c r="N29956" s="63"/>
      <c r="Y29956" s="63"/>
      <c r="AP29956" s="63"/>
      <c r="DG29956" s="63"/>
      <c r="EJ29956" s="63"/>
    </row>
    <row r="29957" spans="6:140" x14ac:dyDescent="0.25">
      <c r="F29957" s="63"/>
      <c r="N29957" s="63"/>
      <c r="Y29957" s="63"/>
      <c r="AP29957" s="63"/>
      <c r="DG29957" s="63"/>
      <c r="EJ29957" s="63"/>
    </row>
    <row r="29958" spans="6:140" x14ac:dyDescent="0.25">
      <c r="F29958" s="63"/>
      <c r="N29958" s="63"/>
      <c r="Y29958" s="63"/>
      <c r="AP29958" s="63"/>
      <c r="DG29958" s="63"/>
      <c r="EJ29958" s="63"/>
    </row>
    <row r="29959" spans="6:140" x14ac:dyDescent="0.25">
      <c r="F29959" s="63"/>
      <c r="N29959" s="63"/>
      <c r="Y29959" s="63"/>
      <c r="AP29959" s="63"/>
      <c r="DG29959" s="63"/>
      <c r="EJ29959" s="63"/>
    </row>
    <row r="29960" spans="6:140" x14ac:dyDescent="0.25">
      <c r="F29960" s="63"/>
      <c r="N29960" s="63"/>
      <c r="Y29960" s="63"/>
      <c r="AP29960" s="63"/>
      <c r="DG29960" s="63"/>
      <c r="EJ29960" s="63"/>
    </row>
    <row r="29961" spans="6:140" x14ac:dyDescent="0.25">
      <c r="F29961" s="63"/>
      <c r="N29961" s="63"/>
      <c r="Y29961" s="63"/>
      <c r="AP29961" s="63"/>
      <c r="DG29961" s="63"/>
      <c r="EJ29961" s="63"/>
    </row>
    <row r="29962" spans="6:140" x14ac:dyDescent="0.25">
      <c r="F29962" s="63"/>
      <c r="N29962" s="63"/>
      <c r="Y29962" s="63"/>
      <c r="AP29962" s="63"/>
      <c r="DG29962" s="63"/>
      <c r="EJ29962" s="63"/>
    </row>
    <row r="29963" spans="6:140" x14ac:dyDescent="0.25">
      <c r="F29963" s="63"/>
      <c r="N29963" s="63"/>
      <c r="Y29963" s="63"/>
      <c r="AP29963" s="63"/>
      <c r="DG29963" s="63"/>
      <c r="EJ29963" s="63"/>
    </row>
    <row r="29964" spans="6:140" x14ac:dyDescent="0.25">
      <c r="F29964" s="63"/>
      <c r="N29964" s="63"/>
      <c r="Y29964" s="63"/>
      <c r="AP29964" s="63"/>
      <c r="DG29964" s="63"/>
      <c r="EJ29964" s="63"/>
    </row>
    <row r="29965" spans="6:140" x14ac:dyDescent="0.25">
      <c r="F29965" s="63"/>
      <c r="N29965" s="63"/>
      <c r="Y29965" s="63"/>
      <c r="AP29965" s="63"/>
      <c r="DG29965" s="63"/>
      <c r="EJ29965" s="63"/>
    </row>
    <row r="29966" spans="6:140" x14ac:dyDescent="0.25">
      <c r="F29966" s="63"/>
      <c r="N29966" s="63"/>
      <c r="Y29966" s="63"/>
      <c r="AP29966" s="63"/>
      <c r="DG29966" s="63"/>
      <c r="EJ29966" s="63"/>
    </row>
    <row r="29967" spans="6:140" x14ac:dyDescent="0.25">
      <c r="F29967" s="63"/>
      <c r="N29967" s="63"/>
      <c r="Y29967" s="63"/>
      <c r="AP29967" s="63"/>
      <c r="DG29967" s="63"/>
      <c r="EJ29967" s="63"/>
    </row>
    <row r="29968" spans="6:140" x14ac:dyDescent="0.25">
      <c r="F29968" s="63"/>
      <c r="N29968" s="63"/>
      <c r="Y29968" s="63"/>
      <c r="AP29968" s="63"/>
      <c r="DG29968" s="63"/>
      <c r="EJ29968" s="63"/>
    </row>
    <row r="29969" spans="6:140" x14ac:dyDescent="0.25">
      <c r="F29969" s="63"/>
      <c r="N29969" s="63"/>
      <c r="Y29969" s="63"/>
      <c r="AP29969" s="63"/>
      <c r="DG29969" s="63"/>
      <c r="EJ29969" s="63"/>
    </row>
    <row r="29970" spans="6:140" x14ac:dyDescent="0.25">
      <c r="F29970" s="63"/>
      <c r="N29970" s="63"/>
      <c r="Y29970" s="63"/>
      <c r="AP29970" s="63"/>
      <c r="DG29970" s="63"/>
      <c r="EJ29970" s="63"/>
    </row>
    <row r="29971" spans="6:140" x14ac:dyDescent="0.25">
      <c r="F29971" s="63"/>
      <c r="N29971" s="63"/>
      <c r="Y29971" s="63"/>
      <c r="AP29971" s="63"/>
      <c r="DG29971" s="63"/>
      <c r="EJ29971" s="63"/>
    </row>
    <row r="29972" spans="6:140" x14ac:dyDescent="0.25">
      <c r="F29972" s="63"/>
      <c r="N29972" s="63"/>
      <c r="Y29972" s="63"/>
      <c r="AP29972" s="63"/>
      <c r="DG29972" s="63"/>
      <c r="EJ29972" s="63"/>
    </row>
    <row r="29973" spans="6:140" x14ac:dyDescent="0.25">
      <c r="F29973" s="63"/>
      <c r="N29973" s="63"/>
      <c r="Y29973" s="63"/>
      <c r="AP29973" s="63"/>
      <c r="DG29973" s="63"/>
      <c r="EJ29973" s="63"/>
    </row>
    <row r="29974" spans="6:140" x14ac:dyDescent="0.25">
      <c r="F29974" s="63"/>
      <c r="N29974" s="63"/>
      <c r="Y29974" s="63"/>
      <c r="AP29974" s="63"/>
      <c r="DG29974" s="63"/>
      <c r="EJ29974" s="63"/>
    </row>
    <row r="29975" spans="6:140" x14ac:dyDescent="0.25">
      <c r="F29975" s="63"/>
      <c r="N29975" s="63"/>
      <c r="Y29975" s="63"/>
      <c r="AP29975" s="63"/>
      <c r="DG29975" s="63"/>
      <c r="EJ29975" s="63"/>
    </row>
    <row r="29976" spans="6:140" x14ac:dyDescent="0.25">
      <c r="F29976" s="63"/>
      <c r="N29976" s="63"/>
      <c r="Y29976" s="63"/>
      <c r="AP29976" s="63"/>
      <c r="DG29976" s="63"/>
      <c r="EJ29976" s="63"/>
    </row>
    <row r="29977" spans="6:140" x14ac:dyDescent="0.25">
      <c r="F29977" s="63"/>
      <c r="N29977" s="63"/>
      <c r="Y29977" s="63"/>
      <c r="AP29977" s="63"/>
      <c r="DG29977" s="63"/>
      <c r="EJ29977" s="63"/>
    </row>
    <row r="29978" spans="6:140" x14ac:dyDescent="0.25">
      <c r="F29978" s="63"/>
      <c r="N29978" s="63"/>
      <c r="Y29978" s="63"/>
      <c r="AP29978" s="63"/>
      <c r="DG29978" s="63"/>
      <c r="EJ29978" s="63"/>
    </row>
    <row r="29979" spans="6:140" x14ac:dyDescent="0.25">
      <c r="F29979" s="63"/>
      <c r="N29979" s="63"/>
      <c r="Y29979" s="63"/>
      <c r="AP29979" s="63"/>
      <c r="DG29979" s="63"/>
      <c r="EJ29979" s="63"/>
    </row>
    <row r="29980" spans="6:140" x14ac:dyDescent="0.25">
      <c r="F29980" s="63"/>
      <c r="N29980" s="63"/>
      <c r="Y29980" s="63"/>
      <c r="AP29980" s="63"/>
      <c r="DG29980" s="63"/>
      <c r="EJ29980" s="63"/>
    </row>
    <row r="29981" spans="6:140" x14ac:dyDescent="0.25">
      <c r="F29981" s="63"/>
      <c r="N29981" s="63"/>
      <c r="Y29981" s="63"/>
      <c r="AP29981" s="63"/>
      <c r="DG29981" s="63"/>
      <c r="EJ29981" s="63"/>
    </row>
    <row r="29982" spans="6:140" x14ac:dyDescent="0.25">
      <c r="F29982" s="63"/>
      <c r="N29982" s="63"/>
      <c r="Y29982" s="63"/>
      <c r="AP29982" s="63"/>
      <c r="DG29982" s="63"/>
      <c r="EJ29982" s="63"/>
    </row>
    <row r="29983" spans="6:140" x14ac:dyDescent="0.25">
      <c r="F29983" s="63"/>
      <c r="N29983" s="63"/>
      <c r="Y29983" s="63"/>
      <c r="AP29983" s="63"/>
      <c r="DG29983" s="63"/>
      <c r="EJ29983" s="63"/>
    </row>
    <row r="29984" spans="6:140" x14ac:dyDescent="0.25">
      <c r="F29984" s="63"/>
      <c r="N29984" s="63"/>
      <c r="Y29984" s="63"/>
      <c r="AP29984" s="63"/>
      <c r="DG29984" s="63"/>
      <c r="EJ29984" s="63"/>
    </row>
    <row r="29985" spans="6:140" x14ac:dyDescent="0.25">
      <c r="F29985" s="63"/>
      <c r="N29985" s="63"/>
      <c r="Y29985" s="63"/>
      <c r="AP29985" s="63"/>
      <c r="DG29985" s="63"/>
      <c r="EJ29985" s="63"/>
    </row>
    <row r="29986" spans="6:140" x14ac:dyDescent="0.25">
      <c r="F29986" s="63"/>
      <c r="N29986" s="63"/>
      <c r="Y29986" s="63"/>
      <c r="AP29986" s="63"/>
      <c r="DG29986" s="63"/>
      <c r="EJ29986" s="63"/>
    </row>
    <row r="29987" spans="6:140" x14ac:dyDescent="0.25">
      <c r="F29987" s="63"/>
      <c r="N29987" s="63"/>
      <c r="Y29987" s="63"/>
      <c r="AP29987" s="63"/>
      <c r="DG29987" s="63"/>
      <c r="EJ29987" s="63"/>
    </row>
    <row r="29988" spans="6:140" x14ac:dyDescent="0.25">
      <c r="F29988" s="63"/>
      <c r="N29988" s="63"/>
      <c r="Y29988" s="63"/>
      <c r="AP29988" s="63"/>
      <c r="DG29988" s="63"/>
      <c r="EJ29988" s="63"/>
    </row>
    <row r="29989" spans="6:140" x14ac:dyDescent="0.25">
      <c r="F29989" s="63"/>
      <c r="N29989" s="63"/>
      <c r="Y29989" s="63"/>
      <c r="AP29989" s="63"/>
      <c r="DG29989" s="63"/>
      <c r="EJ29989" s="63"/>
    </row>
    <row r="29990" spans="6:140" x14ac:dyDescent="0.25">
      <c r="F29990" s="63"/>
      <c r="N29990" s="63"/>
      <c r="Y29990" s="63"/>
      <c r="AP29990" s="63"/>
      <c r="DG29990" s="63"/>
      <c r="EJ29990" s="63"/>
    </row>
    <row r="29991" spans="6:140" x14ac:dyDescent="0.25">
      <c r="F29991" s="63"/>
      <c r="N29991" s="63"/>
      <c r="Y29991" s="63"/>
      <c r="AP29991" s="63"/>
      <c r="DG29991" s="63"/>
      <c r="EJ29991" s="63"/>
    </row>
    <row r="29992" spans="6:140" x14ac:dyDescent="0.25">
      <c r="F29992" s="63"/>
      <c r="N29992" s="63"/>
      <c r="Y29992" s="63"/>
      <c r="AP29992" s="63"/>
      <c r="DG29992" s="63"/>
      <c r="EJ29992" s="63"/>
    </row>
    <row r="29993" spans="6:140" x14ac:dyDescent="0.25">
      <c r="F29993" s="63"/>
      <c r="N29993" s="63"/>
      <c r="Y29993" s="63"/>
      <c r="AP29993" s="63"/>
      <c r="DG29993" s="63"/>
      <c r="EJ29993" s="63"/>
    </row>
    <row r="29994" spans="6:140" x14ac:dyDescent="0.25">
      <c r="F29994" s="63"/>
      <c r="N29994" s="63"/>
      <c r="Y29994" s="63"/>
      <c r="AP29994" s="63"/>
      <c r="DG29994" s="63"/>
      <c r="EJ29994" s="63"/>
    </row>
    <row r="29995" spans="6:140" x14ac:dyDescent="0.25">
      <c r="F29995" s="63"/>
      <c r="N29995" s="63"/>
      <c r="Y29995" s="63"/>
      <c r="AP29995" s="63"/>
      <c r="DG29995" s="63"/>
      <c r="EJ29995" s="63"/>
    </row>
    <row r="29996" spans="6:140" x14ac:dyDescent="0.25">
      <c r="F29996" s="63"/>
      <c r="N29996" s="63"/>
      <c r="Y29996" s="63"/>
      <c r="AP29996" s="63"/>
      <c r="DG29996" s="63"/>
      <c r="EJ29996" s="63"/>
    </row>
    <row r="29997" spans="6:140" x14ac:dyDescent="0.25">
      <c r="F29997" s="63"/>
      <c r="N29997" s="63"/>
      <c r="Y29997" s="63"/>
      <c r="AP29997" s="63"/>
      <c r="DG29997" s="63"/>
      <c r="EJ29997" s="63"/>
    </row>
    <row r="29998" spans="6:140" x14ac:dyDescent="0.25">
      <c r="F29998" s="63"/>
      <c r="N29998" s="63"/>
      <c r="Y29998" s="63"/>
      <c r="AP29998" s="63"/>
      <c r="DG29998" s="63"/>
      <c r="EJ29998" s="63"/>
    </row>
    <row r="29999" spans="6:140" x14ac:dyDescent="0.25">
      <c r="F29999" s="63"/>
      <c r="N29999" s="63"/>
      <c r="Y29999" s="63"/>
      <c r="AP29999" s="63"/>
      <c r="DG29999" s="63"/>
      <c r="EJ29999" s="63"/>
    </row>
    <row r="30000" spans="6:140" x14ac:dyDescent="0.25">
      <c r="F30000" s="63"/>
      <c r="N30000" s="63"/>
      <c r="Y30000" s="63"/>
      <c r="AP30000" s="63"/>
      <c r="DG30000" s="63"/>
      <c r="EJ30000" s="63"/>
    </row>
    <row r="30001" spans="6:140" x14ac:dyDescent="0.25">
      <c r="F30001" s="63"/>
      <c r="N30001" s="63"/>
      <c r="Y30001" s="63"/>
      <c r="AP30001" s="63"/>
      <c r="DG30001" s="63"/>
      <c r="EJ30001" s="63"/>
    </row>
    <row r="30002" spans="6:140" x14ac:dyDescent="0.25">
      <c r="F30002" s="63"/>
      <c r="N30002" s="63"/>
      <c r="Y30002" s="63"/>
      <c r="AP30002" s="63"/>
      <c r="DG30002" s="63"/>
      <c r="EJ30002" s="63"/>
    </row>
    <row r="30003" spans="6:140" x14ac:dyDescent="0.25">
      <c r="F30003" s="63"/>
      <c r="N30003" s="63"/>
      <c r="Y30003" s="63"/>
      <c r="AP30003" s="63"/>
      <c r="DG30003" s="63"/>
      <c r="EJ30003" s="63"/>
    </row>
    <row r="30004" spans="6:140" x14ac:dyDescent="0.25">
      <c r="F30004" s="63"/>
      <c r="N30004" s="63"/>
      <c r="Y30004" s="63"/>
      <c r="AP30004" s="63"/>
      <c r="DG30004" s="63"/>
      <c r="EJ30004" s="63"/>
    </row>
    <row r="30005" spans="6:140" x14ac:dyDescent="0.25">
      <c r="F30005" s="63"/>
      <c r="N30005" s="63"/>
      <c r="Y30005" s="63"/>
      <c r="AP30005" s="63"/>
      <c r="DG30005" s="63"/>
      <c r="EJ30005" s="63"/>
    </row>
    <row r="30006" spans="6:140" x14ac:dyDescent="0.25">
      <c r="F30006" s="63"/>
      <c r="N30006" s="63"/>
      <c r="Y30006" s="63"/>
      <c r="AP30006" s="63"/>
      <c r="DG30006" s="63"/>
      <c r="EJ30006" s="63"/>
    </row>
    <row r="30007" spans="6:140" x14ac:dyDescent="0.25">
      <c r="F30007" s="63"/>
      <c r="N30007" s="63"/>
      <c r="Y30007" s="63"/>
      <c r="AP30007" s="63"/>
      <c r="DG30007" s="63"/>
      <c r="EJ30007" s="63"/>
    </row>
    <row r="30008" spans="6:140" x14ac:dyDescent="0.25">
      <c r="F30008" s="63"/>
      <c r="N30008" s="63"/>
      <c r="Y30008" s="63"/>
      <c r="AP30008" s="63"/>
      <c r="DG30008" s="63"/>
      <c r="EJ30008" s="63"/>
    </row>
    <row r="30009" spans="6:140" x14ac:dyDescent="0.25">
      <c r="F30009" s="63"/>
      <c r="N30009" s="63"/>
      <c r="Y30009" s="63"/>
      <c r="AP30009" s="63"/>
      <c r="DG30009" s="63"/>
      <c r="EJ30009" s="63"/>
    </row>
    <row r="30010" spans="6:140" x14ac:dyDescent="0.25">
      <c r="F30010" s="63"/>
      <c r="N30010" s="63"/>
      <c r="Y30010" s="63"/>
      <c r="AP30010" s="63"/>
      <c r="DG30010" s="63"/>
      <c r="EJ30010" s="63"/>
    </row>
    <row r="30011" spans="6:140" x14ac:dyDescent="0.25">
      <c r="F30011" s="63"/>
      <c r="N30011" s="63"/>
      <c r="Y30011" s="63"/>
      <c r="AP30011" s="63"/>
      <c r="DG30011" s="63"/>
      <c r="EJ30011" s="63"/>
    </row>
    <row r="30012" spans="6:140" x14ac:dyDescent="0.25">
      <c r="F30012" s="63"/>
      <c r="N30012" s="63"/>
      <c r="Y30012" s="63"/>
      <c r="AP30012" s="63"/>
      <c r="DG30012" s="63"/>
      <c r="EJ30012" s="63"/>
    </row>
    <row r="30013" spans="6:140" x14ac:dyDescent="0.25">
      <c r="F30013" s="63"/>
      <c r="N30013" s="63"/>
      <c r="Y30013" s="63"/>
      <c r="AP30013" s="63"/>
      <c r="DG30013" s="63"/>
      <c r="EJ30013" s="63"/>
    </row>
    <row r="30014" spans="6:140" x14ac:dyDescent="0.25">
      <c r="F30014" s="63"/>
      <c r="N30014" s="63"/>
      <c r="Y30014" s="63"/>
      <c r="AP30014" s="63"/>
      <c r="DG30014" s="63"/>
      <c r="EJ30014" s="63"/>
    </row>
    <row r="30015" spans="6:140" x14ac:dyDescent="0.25">
      <c r="F30015" s="63"/>
      <c r="N30015" s="63"/>
      <c r="Y30015" s="63"/>
      <c r="AP30015" s="63"/>
      <c r="DG30015" s="63"/>
      <c r="EJ30015" s="63"/>
    </row>
    <row r="30016" spans="6:140" x14ac:dyDescent="0.25">
      <c r="F30016" s="63"/>
      <c r="N30016" s="63"/>
      <c r="Y30016" s="63"/>
      <c r="AP30016" s="63"/>
      <c r="DG30016" s="63"/>
      <c r="EJ30016" s="63"/>
    </row>
    <row r="30017" spans="6:140" x14ac:dyDescent="0.25">
      <c r="F30017" s="63"/>
      <c r="N30017" s="63"/>
      <c r="Y30017" s="63"/>
      <c r="AP30017" s="63"/>
      <c r="DG30017" s="63"/>
      <c r="EJ30017" s="63"/>
    </row>
    <row r="30018" spans="6:140" x14ac:dyDescent="0.25">
      <c r="F30018" s="63"/>
      <c r="N30018" s="63"/>
      <c r="Y30018" s="63"/>
      <c r="AP30018" s="63"/>
      <c r="DG30018" s="63"/>
      <c r="EJ30018" s="63"/>
    </row>
    <row r="30019" spans="6:140" x14ac:dyDescent="0.25">
      <c r="F30019" s="63"/>
      <c r="N30019" s="63"/>
      <c r="Y30019" s="63"/>
      <c r="AP30019" s="63"/>
      <c r="DG30019" s="63"/>
      <c r="EJ30019" s="63"/>
    </row>
    <row r="30020" spans="6:140" x14ac:dyDescent="0.25">
      <c r="F30020" s="63"/>
      <c r="N30020" s="63"/>
      <c r="Y30020" s="63"/>
      <c r="AP30020" s="63"/>
      <c r="DG30020" s="63"/>
      <c r="EJ30020" s="63"/>
    </row>
    <row r="30021" spans="6:140" x14ac:dyDescent="0.25">
      <c r="F30021" s="63"/>
      <c r="N30021" s="63"/>
      <c r="Y30021" s="63"/>
      <c r="AP30021" s="63"/>
      <c r="DG30021" s="63"/>
      <c r="EJ30021" s="63"/>
    </row>
    <row r="30022" spans="6:140" x14ac:dyDescent="0.25">
      <c r="F30022" s="63"/>
      <c r="N30022" s="63"/>
      <c r="Y30022" s="63"/>
      <c r="AP30022" s="63"/>
      <c r="DG30022" s="63"/>
      <c r="EJ30022" s="63"/>
    </row>
    <row r="30023" spans="6:140" x14ac:dyDescent="0.25">
      <c r="F30023" s="63"/>
      <c r="N30023" s="63"/>
      <c r="Y30023" s="63"/>
      <c r="AP30023" s="63"/>
      <c r="DG30023" s="63"/>
      <c r="EJ30023" s="63"/>
    </row>
    <row r="30024" spans="6:140" x14ac:dyDescent="0.25">
      <c r="F30024" s="63"/>
      <c r="N30024" s="63"/>
      <c r="Y30024" s="63"/>
      <c r="AP30024" s="63"/>
      <c r="DG30024" s="63"/>
      <c r="EJ30024" s="63"/>
    </row>
    <row r="30025" spans="6:140" x14ac:dyDescent="0.25">
      <c r="F30025" s="63"/>
      <c r="N30025" s="63"/>
      <c r="Y30025" s="63"/>
      <c r="AP30025" s="63"/>
      <c r="DG30025" s="63"/>
      <c r="EJ30025" s="63"/>
    </row>
    <row r="30026" spans="6:140" x14ac:dyDescent="0.25">
      <c r="F30026" s="63"/>
      <c r="N30026" s="63"/>
      <c r="Y30026" s="63"/>
      <c r="AP30026" s="63"/>
      <c r="DG30026" s="63"/>
      <c r="EJ30026" s="63"/>
    </row>
    <row r="30027" spans="6:140" x14ac:dyDescent="0.25">
      <c r="F30027" s="63"/>
      <c r="N30027" s="63"/>
      <c r="Y30027" s="63"/>
      <c r="AP30027" s="63"/>
      <c r="DG30027" s="63"/>
      <c r="EJ30027" s="63"/>
    </row>
    <row r="30028" spans="6:140" x14ac:dyDescent="0.25">
      <c r="F30028" s="63"/>
      <c r="N30028" s="63"/>
      <c r="Y30028" s="63"/>
      <c r="AP30028" s="63"/>
      <c r="DG30028" s="63"/>
      <c r="EJ30028" s="63"/>
    </row>
    <row r="30029" spans="6:140" x14ac:dyDescent="0.25">
      <c r="F30029" s="63"/>
      <c r="N30029" s="63"/>
      <c r="Y30029" s="63"/>
      <c r="AP30029" s="63"/>
      <c r="DG30029" s="63"/>
      <c r="EJ30029" s="63"/>
    </row>
    <row r="30030" spans="6:140" x14ac:dyDescent="0.25">
      <c r="F30030" s="63"/>
      <c r="N30030" s="63"/>
      <c r="Y30030" s="63"/>
      <c r="AP30030" s="63"/>
      <c r="DG30030" s="63"/>
      <c r="EJ30030" s="63"/>
    </row>
    <row r="30031" spans="6:140" x14ac:dyDescent="0.25">
      <c r="F30031" s="63"/>
      <c r="N30031" s="63"/>
      <c r="Y30031" s="63"/>
      <c r="AP30031" s="63"/>
      <c r="DG30031" s="63"/>
      <c r="EJ30031" s="63"/>
    </row>
    <row r="30032" spans="6:140" x14ac:dyDescent="0.25">
      <c r="F30032" s="63"/>
      <c r="N30032" s="63"/>
      <c r="Y30032" s="63"/>
      <c r="AP30032" s="63"/>
      <c r="DG30032" s="63"/>
      <c r="EJ30032" s="63"/>
    </row>
    <row r="30033" spans="6:140" x14ac:dyDescent="0.25">
      <c r="F30033" s="63"/>
      <c r="N30033" s="63"/>
      <c r="Y30033" s="63"/>
      <c r="AP30033" s="63"/>
      <c r="DG30033" s="63"/>
      <c r="EJ30033" s="63"/>
    </row>
    <row r="30034" spans="6:140" x14ac:dyDescent="0.25">
      <c r="F30034" s="63"/>
      <c r="N30034" s="63"/>
      <c r="Y30034" s="63"/>
      <c r="AP30034" s="63"/>
      <c r="DG30034" s="63"/>
      <c r="EJ30034" s="63"/>
    </row>
    <row r="30035" spans="6:140" x14ac:dyDescent="0.25">
      <c r="F30035" s="63"/>
      <c r="N30035" s="63"/>
      <c r="Y30035" s="63"/>
      <c r="AP30035" s="63"/>
      <c r="DG30035" s="63"/>
      <c r="EJ30035" s="63"/>
    </row>
    <row r="30036" spans="6:140" x14ac:dyDescent="0.25">
      <c r="F30036" s="63"/>
      <c r="N30036" s="63"/>
      <c r="Y30036" s="63"/>
      <c r="AP30036" s="63"/>
      <c r="DG30036" s="63"/>
      <c r="EJ30036" s="63"/>
    </row>
    <row r="30037" spans="6:140" x14ac:dyDescent="0.25">
      <c r="F30037" s="63"/>
      <c r="N30037" s="63"/>
      <c r="Y30037" s="63"/>
      <c r="AP30037" s="63"/>
      <c r="DG30037" s="63"/>
      <c r="EJ30037" s="63"/>
    </row>
    <row r="30038" spans="6:140" x14ac:dyDescent="0.25">
      <c r="F30038" s="63"/>
      <c r="N30038" s="63"/>
      <c r="Y30038" s="63"/>
      <c r="AP30038" s="63"/>
      <c r="DG30038" s="63"/>
      <c r="EJ30038" s="63"/>
    </row>
    <row r="30039" spans="6:140" x14ac:dyDescent="0.25">
      <c r="F30039" s="63"/>
      <c r="N30039" s="63"/>
      <c r="Y30039" s="63"/>
      <c r="AP30039" s="63"/>
      <c r="DG30039" s="63"/>
      <c r="EJ30039" s="63"/>
    </row>
    <row r="30040" spans="6:140" x14ac:dyDescent="0.25">
      <c r="F30040" s="63"/>
      <c r="N30040" s="63"/>
      <c r="Y30040" s="63"/>
      <c r="AP30040" s="63"/>
      <c r="DG30040" s="63"/>
      <c r="EJ30040" s="63"/>
    </row>
    <row r="30041" spans="6:140" x14ac:dyDescent="0.25">
      <c r="F30041" s="63"/>
      <c r="N30041" s="63"/>
      <c r="Y30041" s="63"/>
      <c r="AP30041" s="63"/>
      <c r="DG30041" s="63"/>
      <c r="EJ30041" s="63"/>
    </row>
    <row r="30042" spans="6:140" x14ac:dyDescent="0.25">
      <c r="F30042" s="63"/>
      <c r="N30042" s="63"/>
      <c r="Y30042" s="63"/>
      <c r="AP30042" s="63"/>
      <c r="DG30042" s="63"/>
      <c r="EJ30042" s="63"/>
    </row>
    <row r="30043" spans="6:140" x14ac:dyDescent="0.25">
      <c r="F30043" s="63"/>
      <c r="N30043" s="63"/>
      <c r="Y30043" s="63"/>
      <c r="AP30043" s="63"/>
      <c r="DG30043" s="63"/>
      <c r="EJ30043" s="63"/>
    </row>
    <row r="30044" spans="6:140" x14ac:dyDescent="0.25">
      <c r="F30044" s="63"/>
      <c r="N30044" s="63"/>
      <c r="Y30044" s="63"/>
      <c r="AP30044" s="63"/>
      <c r="DG30044" s="63"/>
      <c r="EJ30044" s="63"/>
    </row>
    <row r="30045" spans="6:140" x14ac:dyDescent="0.25">
      <c r="F30045" s="63"/>
      <c r="N30045" s="63"/>
      <c r="Y30045" s="63"/>
      <c r="AP30045" s="63"/>
      <c r="DG30045" s="63"/>
      <c r="EJ30045" s="63"/>
    </row>
    <row r="30046" spans="6:140" x14ac:dyDescent="0.25">
      <c r="F30046" s="63"/>
      <c r="N30046" s="63"/>
      <c r="Y30046" s="63"/>
      <c r="AP30046" s="63"/>
      <c r="DG30046" s="63"/>
      <c r="EJ30046" s="63"/>
    </row>
    <row r="30047" spans="6:140" x14ac:dyDescent="0.25">
      <c r="F30047" s="63"/>
      <c r="N30047" s="63"/>
      <c r="Y30047" s="63"/>
      <c r="AP30047" s="63"/>
      <c r="DG30047" s="63"/>
      <c r="EJ30047" s="63"/>
    </row>
    <row r="30048" spans="6:140" x14ac:dyDescent="0.25">
      <c r="F30048" s="63"/>
      <c r="N30048" s="63"/>
      <c r="Y30048" s="63"/>
      <c r="AP30048" s="63"/>
      <c r="DG30048" s="63"/>
      <c r="EJ30048" s="63"/>
    </row>
    <row r="30049" spans="6:140" x14ac:dyDescent="0.25">
      <c r="F30049" s="63"/>
      <c r="N30049" s="63"/>
      <c r="Y30049" s="63"/>
      <c r="AP30049" s="63"/>
      <c r="DG30049" s="63"/>
      <c r="EJ30049" s="63"/>
    </row>
    <row r="30050" spans="6:140" x14ac:dyDescent="0.25">
      <c r="F30050" s="63"/>
      <c r="N30050" s="63"/>
      <c r="Y30050" s="63"/>
      <c r="AP30050" s="63"/>
      <c r="DG30050" s="63"/>
      <c r="EJ30050" s="63"/>
    </row>
    <row r="30051" spans="6:140" x14ac:dyDescent="0.25">
      <c r="F30051" s="63"/>
      <c r="N30051" s="63"/>
      <c r="Y30051" s="63"/>
      <c r="AP30051" s="63"/>
      <c r="DG30051" s="63"/>
      <c r="EJ30051" s="63"/>
    </row>
    <row r="30052" spans="6:140" x14ac:dyDescent="0.25">
      <c r="F30052" s="63"/>
      <c r="N30052" s="63"/>
      <c r="Y30052" s="63"/>
      <c r="AP30052" s="63"/>
      <c r="DG30052" s="63"/>
      <c r="EJ30052" s="63"/>
    </row>
    <row r="30053" spans="6:140" x14ac:dyDescent="0.25">
      <c r="F30053" s="63"/>
      <c r="N30053" s="63"/>
      <c r="Y30053" s="63"/>
      <c r="AP30053" s="63"/>
      <c r="DG30053" s="63"/>
      <c r="EJ30053" s="63"/>
    </row>
    <row r="30054" spans="6:140" x14ac:dyDescent="0.25">
      <c r="F30054" s="63"/>
      <c r="N30054" s="63"/>
      <c r="Y30054" s="63"/>
      <c r="AP30054" s="63"/>
      <c r="DG30054" s="63"/>
      <c r="EJ30054" s="63"/>
    </row>
    <row r="30055" spans="6:140" x14ac:dyDescent="0.25">
      <c r="F30055" s="63"/>
      <c r="N30055" s="63"/>
      <c r="Y30055" s="63"/>
      <c r="AP30055" s="63"/>
      <c r="DG30055" s="63"/>
      <c r="EJ30055" s="63"/>
    </row>
    <row r="30056" spans="6:140" x14ac:dyDescent="0.25">
      <c r="F30056" s="63"/>
      <c r="N30056" s="63"/>
      <c r="Y30056" s="63"/>
      <c r="AP30056" s="63"/>
      <c r="DG30056" s="63"/>
      <c r="EJ30056" s="63"/>
    </row>
    <row r="30057" spans="6:140" x14ac:dyDescent="0.25">
      <c r="F30057" s="63"/>
      <c r="N30057" s="63"/>
      <c r="Y30057" s="63"/>
      <c r="AP30057" s="63"/>
      <c r="DG30057" s="63"/>
      <c r="EJ30057" s="63"/>
    </row>
    <row r="30058" spans="6:140" x14ac:dyDescent="0.25">
      <c r="F30058" s="63"/>
      <c r="N30058" s="63"/>
      <c r="Y30058" s="63"/>
      <c r="AP30058" s="63"/>
      <c r="DG30058" s="63"/>
      <c r="EJ30058" s="63"/>
    </row>
    <row r="30059" spans="6:140" x14ac:dyDescent="0.25">
      <c r="F30059" s="63"/>
      <c r="N30059" s="63"/>
      <c r="Y30059" s="63"/>
      <c r="AP30059" s="63"/>
      <c r="DG30059" s="63"/>
      <c r="EJ30059" s="63"/>
    </row>
    <row r="30060" spans="6:140" x14ac:dyDescent="0.25">
      <c r="F30060" s="63"/>
      <c r="N30060" s="63"/>
      <c r="Y30060" s="63"/>
      <c r="AP30060" s="63"/>
      <c r="DG30060" s="63"/>
      <c r="EJ30060" s="63"/>
    </row>
    <row r="30061" spans="6:140" x14ac:dyDescent="0.25">
      <c r="F30061" s="63"/>
      <c r="N30061" s="63"/>
      <c r="Y30061" s="63"/>
      <c r="AP30061" s="63"/>
      <c r="DG30061" s="63"/>
      <c r="EJ30061" s="63"/>
    </row>
    <row r="30062" spans="6:140" x14ac:dyDescent="0.25">
      <c r="F30062" s="63"/>
      <c r="N30062" s="63"/>
      <c r="Y30062" s="63"/>
      <c r="AP30062" s="63"/>
      <c r="DG30062" s="63"/>
      <c r="EJ30062" s="63"/>
    </row>
    <row r="30063" spans="6:140" x14ac:dyDescent="0.25">
      <c r="F30063" s="63"/>
      <c r="N30063" s="63"/>
      <c r="Y30063" s="63"/>
      <c r="AP30063" s="63"/>
      <c r="DG30063" s="63"/>
      <c r="EJ30063" s="63"/>
    </row>
    <row r="30064" spans="6:140" x14ac:dyDescent="0.25">
      <c r="F30064" s="63"/>
      <c r="N30064" s="63"/>
      <c r="Y30064" s="63"/>
      <c r="AP30064" s="63"/>
      <c r="DG30064" s="63"/>
      <c r="EJ30064" s="63"/>
    </row>
    <row r="30065" spans="6:140" x14ac:dyDescent="0.25">
      <c r="F30065" s="63"/>
      <c r="N30065" s="63"/>
      <c r="Y30065" s="63"/>
      <c r="AP30065" s="63"/>
      <c r="DG30065" s="63"/>
      <c r="EJ30065" s="63"/>
    </row>
    <row r="30066" spans="6:140" x14ac:dyDescent="0.25">
      <c r="F30066" s="63"/>
      <c r="N30066" s="63"/>
      <c r="Y30066" s="63"/>
      <c r="AP30066" s="63"/>
      <c r="DG30066" s="63"/>
      <c r="EJ30066" s="63"/>
    </row>
    <row r="30067" spans="6:140" x14ac:dyDescent="0.25">
      <c r="F30067" s="63"/>
      <c r="N30067" s="63"/>
      <c r="Y30067" s="63"/>
      <c r="AP30067" s="63"/>
      <c r="DG30067" s="63"/>
      <c r="EJ30067" s="63"/>
    </row>
    <row r="30068" spans="6:140" x14ac:dyDescent="0.25">
      <c r="F30068" s="63"/>
      <c r="N30068" s="63"/>
      <c r="Y30068" s="63"/>
      <c r="AP30068" s="63"/>
      <c r="DG30068" s="63"/>
      <c r="EJ30068" s="63"/>
    </row>
    <row r="30069" spans="6:140" x14ac:dyDescent="0.25">
      <c r="F30069" s="63"/>
      <c r="N30069" s="63"/>
      <c r="Y30069" s="63"/>
      <c r="AP30069" s="63"/>
      <c r="DG30069" s="63"/>
      <c r="EJ30069" s="63"/>
    </row>
    <row r="30070" spans="6:140" x14ac:dyDescent="0.25">
      <c r="F30070" s="63"/>
      <c r="N30070" s="63"/>
      <c r="Y30070" s="63"/>
      <c r="AP30070" s="63"/>
      <c r="DG30070" s="63"/>
      <c r="EJ30070" s="63"/>
    </row>
    <row r="30071" spans="6:140" x14ac:dyDescent="0.25">
      <c r="F30071" s="63"/>
      <c r="N30071" s="63"/>
      <c r="Y30071" s="63"/>
      <c r="AP30071" s="63"/>
      <c r="DG30071" s="63"/>
      <c r="EJ30071" s="63"/>
    </row>
    <row r="30072" spans="6:140" x14ac:dyDescent="0.25">
      <c r="F30072" s="63"/>
      <c r="N30072" s="63"/>
      <c r="Y30072" s="63"/>
      <c r="AP30072" s="63"/>
      <c r="DG30072" s="63"/>
      <c r="EJ30072" s="63"/>
    </row>
    <row r="30073" spans="6:140" x14ac:dyDescent="0.25">
      <c r="F30073" s="63"/>
      <c r="N30073" s="63"/>
      <c r="Y30073" s="63"/>
      <c r="AP30073" s="63"/>
      <c r="DG30073" s="63"/>
      <c r="EJ30073" s="63"/>
    </row>
    <row r="30074" spans="6:140" x14ac:dyDescent="0.25">
      <c r="F30074" s="63"/>
      <c r="N30074" s="63"/>
      <c r="Y30074" s="63"/>
      <c r="AP30074" s="63"/>
      <c r="DG30074" s="63"/>
      <c r="EJ30074" s="63"/>
    </row>
    <row r="30075" spans="6:140" x14ac:dyDescent="0.25">
      <c r="F30075" s="63"/>
      <c r="N30075" s="63"/>
      <c r="Y30075" s="63"/>
      <c r="AP30075" s="63"/>
      <c r="DG30075" s="63"/>
      <c r="EJ30075" s="63"/>
    </row>
    <row r="30076" spans="6:140" x14ac:dyDescent="0.25">
      <c r="F30076" s="63"/>
      <c r="N30076" s="63"/>
      <c r="Y30076" s="63"/>
      <c r="AP30076" s="63"/>
      <c r="DG30076" s="63"/>
      <c r="EJ30076" s="63"/>
    </row>
    <row r="30077" spans="6:140" x14ac:dyDescent="0.25">
      <c r="F30077" s="63"/>
      <c r="N30077" s="63"/>
      <c r="Y30077" s="63"/>
      <c r="AP30077" s="63"/>
      <c r="DG30077" s="63"/>
      <c r="EJ30077" s="63"/>
    </row>
    <row r="30078" spans="6:140" x14ac:dyDescent="0.25">
      <c r="F30078" s="63"/>
      <c r="N30078" s="63"/>
      <c r="Y30078" s="63"/>
      <c r="AP30078" s="63"/>
      <c r="DG30078" s="63"/>
      <c r="EJ30078" s="63"/>
    </row>
    <row r="30079" spans="6:140" x14ac:dyDescent="0.25">
      <c r="F30079" s="63"/>
      <c r="N30079" s="63"/>
      <c r="Y30079" s="63"/>
      <c r="AP30079" s="63"/>
      <c r="DG30079" s="63"/>
      <c r="EJ30079" s="63"/>
    </row>
    <row r="30080" spans="6:140" x14ac:dyDescent="0.25">
      <c r="F30080" s="63"/>
      <c r="N30080" s="63"/>
      <c r="Y30080" s="63"/>
      <c r="AP30080" s="63"/>
      <c r="DG30080" s="63"/>
      <c r="EJ30080" s="63"/>
    </row>
    <row r="30081" spans="6:140" x14ac:dyDescent="0.25">
      <c r="F30081" s="63"/>
      <c r="N30081" s="63"/>
      <c r="Y30081" s="63"/>
      <c r="AP30081" s="63"/>
      <c r="DG30081" s="63"/>
      <c r="EJ30081" s="63"/>
    </row>
    <row r="30082" spans="6:140" x14ac:dyDescent="0.25">
      <c r="F30082" s="63"/>
      <c r="N30082" s="63"/>
      <c r="Y30082" s="63"/>
      <c r="AP30082" s="63"/>
      <c r="DG30082" s="63"/>
      <c r="EJ30082" s="63"/>
    </row>
    <row r="30083" spans="6:140" x14ac:dyDescent="0.25">
      <c r="F30083" s="63"/>
      <c r="N30083" s="63"/>
      <c r="Y30083" s="63"/>
      <c r="AP30083" s="63"/>
      <c r="DG30083" s="63"/>
      <c r="EJ30083" s="63"/>
    </row>
    <row r="30084" spans="6:140" x14ac:dyDescent="0.25">
      <c r="F30084" s="63"/>
      <c r="N30084" s="63"/>
      <c r="Y30084" s="63"/>
      <c r="AP30084" s="63"/>
      <c r="DG30084" s="63"/>
      <c r="EJ30084" s="63"/>
    </row>
    <row r="30085" spans="6:140" x14ac:dyDescent="0.25">
      <c r="F30085" s="63"/>
      <c r="N30085" s="63"/>
      <c r="Y30085" s="63"/>
      <c r="AP30085" s="63"/>
      <c r="DG30085" s="63"/>
      <c r="EJ30085" s="63"/>
    </row>
    <row r="30086" spans="6:140" x14ac:dyDescent="0.25">
      <c r="F30086" s="63"/>
      <c r="N30086" s="63"/>
      <c r="Y30086" s="63"/>
      <c r="AP30086" s="63"/>
      <c r="DG30086" s="63"/>
      <c r="EJ30086" s="63"/>
    </row>
    <row r="30087" spans="6:140" x14ac:dyDescent="0.25">
      <c r="F30087" s="63"/>
      <c r="N30087" s="63"/>
      <c r="Y30087" s="63"/>
      <c r="AP30087" s="63"/>
      <c r="DG30087" s="63"/>
      <c r="EJ30087" s="63"/>
    </row>
    <row r="30088" spans="6:140" x14ac:dyDescent="0.25">
      <c r="F30088" s="63"/>
      <c r="N30088" s="63"/>
      <c r="Y30088" s="63"/>
      <c r="AP30088" s="63"/>
      <c r="DG30088" s="63"/>
      <c r="EJ30088" s="63"/>
    </row>
    <row r="30089" spans="6:140" x14ac:dyDescent="0.25">
      <c r="F30089" s="63"/>
      <c r="N30089" s="63"/>
      <c r="Y30089" s="63"/>
      <c r="AP30089" s="63"/>
      <c r="DG30089" s="63"/>
      <c r="EJ30089" s="63"/>
    </row>
    <row r="30090" spans="6:140" x14ac:dyDescent="0.25">
      <c r="F30090" s="63"/>
      <c r="N30090" s="63"/>
      <c r="Y30090" s="63"/>
      <c r="AP30090" s="63"/>
      <c r="DG30090" s="63"/>
      <c r="EJ30090" s="63"/>
    </row>
    <row r="30091" spans="6:140" x14ac:dyDescent="0.25">
      <c r="F30091" s="63"/>
      <c r="N30091" s="63"/>
      <c r="Y30091" s="63"/>
      <c r="AP30091" s="63"/>
      <c r="DG30091" s="63"/>
      <c r="EJ30091" s="63"/>
    </row>
    <row r="30092" spans="6:140" x14ac:dyDescent="0.25">
      <c r="F30092" s="63"/>
      <c r="N30092" s="63"/>
      <c r="Y30092" s="63"/>
      <c r="AP30092" s="63"/>
      <c r="DG30092" s="63"/>
      <c r="EJ30092" s="63"/>
    </row>
    <row r="30093" spans="6:140" x14ac:dyDescent="0.25">
      <c r="F30093" s="63"/>
      <c r="N30093" s="63"/>
      <c r="Y30093" s="63"/>
      <c r="AP30093" s="63"/>
      <c r="DG30093" s="63"/>
      <c r="EJ30093" s="63"/>
    </row>
    <row r="30094" spans="6:140" x14ac:dyDescent="0.25">
      <c r="F30094" s="63"/>
      <c r="N30094" s="63"/>
      <c r="Y30094" s="63"/>
      <c r="AP30094" s="63"/>
      <c r="DG30094" s="63"/>
      <c r="EJ30094" s="63"/>
    </row>
    <row r="30095" spans="6:140" x14ac:dyDescent="0.25">
      <c r="F30095" s="63"/>
      <c r="N30095" s="63"/>
      <c r="Y30095" s="63"/>
      <c r="AP30095" s="63"/>
      <c r="DG30095" s="63"/>
      <c r="EJ30095" s="63"/>
    </row>
    <row r="30096" spans="6:140" x14ac:dyDescent="0.25">
      <c r="F30096" s="63"/>
      <c r="N30096" s="63"/>
      <c r="Y30096" s="63"/>
      <c r="AP30096" s="63"/>
      <c r="DG30096" s="63"/>
      <c r="EJ30096" s="63"/>
    </row>
    <row r="30097" spans="6:140" x14ac:dyDescent="0.25">
      <c r="F30097" s="63"/>
      <c r="N30097" s="63"/>
      <c r="Y30097" s="63"/>
      <c r="AP30097" s="63"/>
      <c r="DG30097" s="63"/>
      <c r="EJ30097" s="63"/>
    </row>
    <row r="30098" spans="6:140" x14ac:dyDescent="0.25">
      <c r="F30098" s="63"/>
      <c r="N30098" s="63"/>
      <c r="Y30098" s="63"/>
      <c r="AP30098" s="63"/>
      <c r="DG30098" s="63"/>
      <c r="EJ30098" s="63"/>
    </row>
    <row r="30099" spans="6:140" x14ac:dyDescent="0.25">
      <c r="F30099" s="63"/>
      <c r="N30099" s="63"/>
      <c r="Y30099" s="63"/>
      <c r="AP30099" s="63"/>
      <c r="DG30099" s="63"/>
      <c r="EJ30099" s="63"/>
    </row>
    <row r="30100" spans="6:140" x14ac:dyDescent="0.25">
      <c r="F30100" s="63"/>
      <c r="N30100" s="63"/>
      <c r="Y30100" s="63"/>
      <c r="AP30100" s="63"/>
      <c r="DG30100" s="63"/>
      <c r="EJ30100" s="63"/>
    </row>
    <row r="30101" spans="6:140" x14ac:dyDescent="0.25">
      <c r="F30101" s="63"/>
      <c r="N30101" s="63"/>
      <c r="Y30101" s="63"/>
      <c r="AP30101" s="63"/>
      <c r="DG30101" s="63"/>
      <c r="EJ30101" s="63"/>
    </row>
    <row r="30102" spans="6:140" x14ac:dyDescent="0.25">
      <c r="F30102" s="63"/>
      <c r="N30102" s="63"/>
      <c r="Y30102" s="63"/>
      <c r="AP30102" s="63"/>
      <c r="DG30102" s="63"/>
      <c r="EJ30102" s="63"/>
    </row>
    <row r="30103" spans="6:140" x14ac:dyDescent="0.25">
      <c r="F30103" s="63"/>
      <c r="N30103" s="63"/>
      <c r="Y30103" s="63"/>
      <c r="AP30103" s="63"/>
      <c r="DG30103" s="63"/>
      <c r="EJ30103" s="63"/>
    </row>
    <row r="30104" spans="6:140" x14ac:dyDescent="0.25">
      <c r="F30104" s="63"/>
      <c r="N30104" s="63"/>
      <c r="Y30104" s="63"/>
      <c r="AP30104" s="63"/>
      <c r="DG30104" s="63"/>
      <c r="EJ30104" s="63"/>
    </row>
    <row r="30105" spans="6:140" x14ac:dyDescent="0.25">
      <c r="F30105" s="63"/>
      <c r="N30105" s="63"/>
      <c r="Y30105" s="63"/>
      <c r="AP30105" s="63"/>
      <c r="DG30105" s="63"/>
      <c r="EJ30105" s="63"/>
    </row>
    <row r="30106" spans="6:140" x14ac:dyDescent="0.25">
      <c r="F30106" s="63"/>
      <c r="N30106" s="63"/>
      <c r="Y30106" s="63"/>
      <c r="AP30106" s="63"/>
      <c r="DG30106" s="63"/>
      <c r="EJ30106" s="63"/>
    </row>
    <row r="30107" spans="6:140" x14ac:dyDescent="0.25">
      <c r="F30107" s="63"/>
      <c r="N30107" s="63"/>
      <c r="Y30107" s="63"/>
      <c r="AP30107" s="63"/>
      <c r="DG30107" s="63"/>
      <c r="EJ30107" s="63"/>
    </row>
    <row r="30108" spans="6:140" x14ac:dyDescent="0.25">
      <c r="F30108" s="63"/>
      <c r="N30108" s="63"/>
      <c r="Y30108" s="63"/>
      <c r="AP30108" s="63"/>
      <c r="DG30108" s="63"/>
      <c r="EJ30108" s="63"/>
    </row>
    <row r="30109" spans="6:140" x14ac:dyDescent="0.25">
      <c r="F30109" s="63"/>
      <c r="N30109" s="63"/>
      <c r="Y30109" s="63"/>
      <c r="AP30109" s="63"/>
      <c r="DG30109" s="63"/>
      <c r="EJ30109" s="63"/>
    </row>
    <row r="30110" spans="6:140" x14ac:dyDescent="0.25">
      <c r="F30110" s="63"/>
      <c r="N30110" s="63"/>
      <c r="Y30110" s="63"/>
      <c r="AP30110" s="63"/>
      <c r="DG30110" s="63"/>
      <c r="EJ30110" s="63"/>
    </row>
    <row r="30111" spans="6:140" x14ac:dyDescent="0.25">
      <c r="F30111" s="63"/>
      <c r="N30111" s="63"/>
      <c r="Y30111" s="63"/>
      <c r="AP30111" s="63"/>
      <c r="DG30111" s="63"/>
      <c r="EJ30111" s="63"/>
    </row>
    <row r="30112" spans="6:140" x14ac:dyDescent="0.25">
      <c r="F30112" s="63"/>
      <c r="N30112" s="63"/>
      <c r="Y30112" s="63"/>
      <c r="AP30112" s="63"/>
      <c r="DG30112" s="63"/>
      <c r="EJ30112" s="63"/>
    </row>
    <row r="30113" spans="6:140" x14ac:dyDescent="0.25">
      <c r="F30113" s="63"/>
      <c r="N30113" s="63"/>
      <c r="Y30113" s="63"/>
      <c r="AP30113" s="63"/>
      <c r="DG30113" s="63"/>
      <c r="EJ30113" s="63"/>
    </row>
    <row r="30114" spans="6:140" x14ac:dyDescent="0.25">
      <c r="F30114" s="63"/>
      <c r="N30114" s="63"/>
      <c r="Y30114" s="63"/>
      <c r="AP30114" s="63"/>
      <c r="DG30114" s="63"/>
      <c r="EJ30114" s="63"/>
    </row>
    <row r="30115" spans="6:140" x14ac:dyDescent="0.25">
      <c r="F30115" s="63"/>
      <c r="N30115" s="63"/>
      <c r="Y30115" s="63"/>
      <c r="AP30115" s="63"/>
      <c r="DG30115" s="63"/>
      <c r="EJ30115" s="63"/>
    </row>
    <row r="30116" spans="6:140" x14ac:dyDescent="0.25">
      <c r="F30116" s="63"/>
      <c r="N30116" s="63"/>
      <c r="Y30116" s="63"/>
      <c r="AP30116" s="63"/>
      <c r="DG30116" s="63"/>
      <c r="EJ30116" s="63"/>
    </row>
    <row r="30117" spans="6:140" x14ac:dyDescent="0.25">
      <c r="F30117" s="63"/>
      <c r="N30117" s="63"/>
      <c r="Y30117" s="63"/>
      <c r="AP30117" s="63"/>
      <c r="DG30117" s="63"/>
      <c r="EJ30117" s="63"/>
    </row>
    <row r="30118" spans="6:140" x14ac:dyDescent="0.25">
      <c r="F30118" s="63"/>
      <c r="N30118" s="63"/>
      <c r="Y30118" s="63"/>
      <c r="AP30118" s="63"/>
      <c r="DG30118" s="63"/>
      <c r="EJ30118" s="63"/>
    </row>
    <row r="30119" spans="6:140" x14ac:dyDescent="0.25">
      <c r="F30119" s="63"/>
      <c r="N30119" s="63"/>
      <c r="Y30119" s="63"/>
      <c r="AP30119" s="63"/>
      <c r="DG30119" s="63"/>
      <c r="EJ30119" s="63"/>
    </row>
    <row r="30120" spans="6:140" x14ac:dyDescent="0.25">
      <c r="F30120" s="63"/>
      <c r="N30120" s="63"/>
      <c r="Y30120" s="63"/>
      <c r="AP30120" s="63"/>
      <c r="DG30120" s="63"/>
      <c r="EJ30120" s="63"/>
    </row>
    <row r="30121" spans="6:140" x14ac:dyDescent="0.25">
      <c r="F30121" s="63"/>
      <c r="N30121" s="63"/>
      <c r="Y30121" s="63"/>
      <c r="AP30121" s="63"/>
      <c r="DG30121" s="63"/>
      <c r="EJ30121" s="63"/>
    </row>
    <row r="30122" spans="6:140" x14ac:dyDescent="0.25">
      <c r="F30122" s="63"/>
      <c r="N30122" s="63"/>
      <c r="Y30122" s="63"/>
      <c r="AP30122" s="63"/>
      <c r="DG30122" s="63"/>
      <c r="EJ30122" s="63"/>
    </row>
    <row r="30123" spans="6:140" x14ac:dyDescent="0.25">
      <c r="F30123" s="63"/>
      <c r="N30123" s="63"/>
      <c r="Y30123" s="63"/>
      <c r="AP30123" s="63"/>
      <c r="DG30123" s="63"/>
      <c r="EJ30123" s="63"/>
    </row>
    <row r="30124" spans="6:140" x14ac:dyDescent="0.25">
      <c r="F30124" s="63"/>
      <c r="N30124" s="63"/>
      <c r="Y30124" s="63"/>
      <c r="AP30124" s="63"/>
      <c r="DG30124" s="63"/>
      <c r="EJ30124" s="63"/>
    </row>
    <row r="30125" spans="6:140" x14ac:dyDescent="0.25">
      <c r="F30125" s="63"/>
      <c r="N30125" s="63"/>
      <c r="Y30125" s="63"/>
      <c r="AP30125" s="63"/>
      <c r="DG30125" s="63"/>
      <c r="EJ30125" s="63"/>
    </row>
    <row r="30126" spans="6:140" x14ac:dyDescent="0.25">
      <c r="F30126" s="63"/>
      <c r="N30126" s="63"/>
      <c r="Y30126" s="63"/>
      <c r="AP30126" s="63"/>
      <c r="DG30126" s="63"/>
      <c r="EJ30126" s="63"/>
    </row>
    <row r="30127" spans="6:140" x14ac:dyDescent="0.25">
      <c r="F30127" s="63"/>
      <c r="N30127" s="63"/>
      <c r="Y30127" s="63"/>
      <c r="AP30127" s="63"/>
      <c r="DG30127" s="63"/>
      <c r="EJ30127" s="63"/>
    </row>
    <row r="30128" spans="6:140" x14ac:dyDescent="0.25">
      <c r="F30128" s="63"/>
      <c r="N30128" s="63"/>
      <c r="Y30128" s="63"/>
      <c r="AP30128" s="63"/>
      <c r="DG30128" s="63"/>
      <c r="EJ30128" s="63"/>
    </row>
    <row r="30129" spans="6:140" x14ac:dyDescent="0.25">
      <c r="F30129" s="63"/>
      <c r="N30129" s="63"/>
      <c r="Y30129" s="63"/>
      <c r="AP30129" s="63"/>
      <c r="DG30129" s="63"/>
      <c r="EJ30129" s="63"/>
    </row>
    <row r="30130" spans="6:140" x14ac:dyDescent="0.25">
      <c r="F30130" s="63"/>
      <c r="N30130" s="63"/>
      <c r="Y30130" s="63"/>
      <c r="AP30130" s="63"/>
      <c r="DG30130" s="63"/>
      <c r="EJ30130" s="63"/>
    </row>
    <row r="30131" spans="6:140" x14ac:dyDescent="0.25">
      <c r="F30131" s="63"/>
      <c r="N30131" s="63"/>
      <c r="Y30131" s="63"/>
      <c r="AP30131" s="63"/>
      <c r="DG30131" s="63"/>
      <c r="EJ30131" s="63"/>
    </row>
    <row r="30132" spans="6:140" x14ac:dyDescent="0.25">
      <c r="F30132" s="63"/>
      <c r="N30132" s="63"/>
      <c r="Y30132" s="63"/>
      <c r="AP30132" s="63"/>
      <c r="DG30132" s="63"/>
      <c r="EJ30132" s="63"/>
    </row>
    <row r="30133" spans="6:140" x14ac:dyDescent="0.25">
      <c r="F30133" s="63"/>
      <c r="N30133" s="63"/>
      <c r="Y30133" s="63"/>
      <c r="AP30133" s="63"/>
      <c r="DG30133" s="63"/>
      <c r="EJ30133" s="63"/>
    </row>
    <row r="30134" spans="6:140" x14ac:dyDescent="0.25">
      <c r="F30134" s="63"/>
      <c r="N30134" s="63"/>
      <c r="Y30134" s="63"/>
      <c r="AP30134" s="63"/>
      <c r="DG30134" s="63"/>
      <c r="EJ30134" s="63"/>
    </row>
    <row r="30135" spans="6:140" x14ac:dyDescent="0.25">
      <c r="F30135" s="63"/>
      <c r="N30135" s="63"/>
      <c r="Y30135" s="63"/>
      <c r="AP30135" s="63"/>
      <c r="DG30135" s="63"/>
      <c r="EJ30135" s="63"/>
    </row>
    <row r="30136" spans="6:140" x14ac:dyDescent="0.25">
      <c r="F30136" s="63"/>
      <c r="N30136" s="63"/>
      <c r="Y30136" s="63"/>
      <c r="AP30136" s="63"/>
      <c r="DG30136" s="63"/>
      <c r="EJ30136" s="63"/>
    </row>
    <row r="30137" spans="6:140" x14ac:dyDescent="0.25">
      <c r="F30137" s="63"/>
      <c r="N30137" s="63"/>
      <c r="Y30137" s="63"/>
      <c r="AP30137" s="63"/>
      <c r="DG30137" s="63"/>
      <c r="EJ30137" s="63"/>
    </row>
    <row r="30138" spans="6:140" x14ac:dyDescent="0.25">
      <c r="F30138" s="63"/>
      <c r="N30138" s="63"/>
      <c r="Y30138" s="63"/>
      <c r="AP30138" s="63"/>
      <c r="DG30138" s="63"/>
      <c r="EJ30138" s="63"/>
    </row>
    <row r="30139" spans="6:140" x14ac:dyDescent="0.25">
      <c r="F30139" s="63"/>
      <c r="N30139" s="63"/>
      <c r="Y30139" s="63"/>
      <c r="AP30139" s="63"/>
      <c r="DG30139" s="63"/>
      <c r="EJ30139" s="63"/>
    </row>
    <row r="30140" spans="6:140" x14ac:dyDescent="0.25">
      <c r="F30140" s="63"/>
      <c r="N30140" s="63"/>
      <c r="Y30140" s="63"/>
      <c r="AP30140" s="63"/>
      <c r="DG30140" s="63"/>
      <c r="EJ30140" s="63"/>
    </row>
    <row r="30141" spans="6:140" x14ac:dyDescent="0.25">
      <c r="F30141" s="63"/>
      <c r="N30141" s="63"/>
      <c r="Y30141" s="63"/>
      <c r="AP30141" s="63"/>
      <c r="DG30141" s="63"/>
      <c r="EJ30141" s="63"/>
    </row>
    <row r="30142" spans="6:140" x14ac:dyDescent="0.25">
      <c r="F30142" s="63"/>
      <c r="N30142" s="63"/>
      <c r="Y30142" s="63"/>
      <c r="AP30142" s="63"/>
      <c r="DG30142" s="63"/>
      <c r="EJ30142" s="63"/>
    </row>
    <row r="30143" spans="6:140" x14ac:dyDescent="0.25">
      <c r="F30143" s="63"/>
      <c r="N30143" s="63"/>
      <c r="Y30143" s="63"/>
      <c r="AP30143" s="63"/>
      <c r="DG30143" s="63"/>
      <c r="EJ30143" s="63"/>
    </row>
    <row r="30144" spans="6:140" x14ac:dyDescent="0.25">
      <c r="F30144" s="63"/>
      <c r="N30144" s="63"/>
      <c r="Y30144" s="63"/>
      <c r="AP30144" s="63"/>
      <c r="DG30144" s="63"/>
      <c r="EJ30144" s="63"/>
    </row>
    <row r="30145" spans="6:140" x14ac:dyDescent="0.25">
      <c r="F30145" s="63"/>
      <c r="N30145" s="63"/>
      <c r="Y30145" s="63"/>
      <c r="AP30145" s="63"/>
      <c r="DG30145" s="63"/>
      <c r="EJ30145" s="63"/>
    </row>
    <row r="30146" spans="6:140" x14ac:dyDescent="0.25">
      <c r="F30146" s="63"/>
      <c r="N30146" s="63"/>
      <c r="Y30146" s="63"/>
      <c r="AP30146" s="63"/>
      <c r="DG30146" s="63"/>
      <c r="EJ30146" s="63"/>
    </row>
    <row r="30147" spans="6:140" x14ac:dyDescent="0.25">
      <c r="F30147" s="63"/>
      <c r="N30147" s="63"/>
      <c r="Y30147" s="63"/>
      <c r="AP30147" s="63"/>
      <c r="DG30147" s="63"/>
      <c r="EJ30147" s="63"/>
    </row>
    <row r="30148" spans="6:140" x14ac:dyDescent="0.25">
      <c r="F30148" s="63"/>
      <c r="N30148" s="63"/>
      <c r="Y30148" s="63"/>
      <c r="AP30148" s="63"/>
      <c r="DG30148" s="63"/>
      <c r="EJ30148" s="63"/>
    </row>
    <row r="30149" spans="6:140" x14ac:dyDescent="0.25">
      <c r="F30149" s="63"/>
      <c r="N30149" s="63"/>
      <c r="Y30149" s="63"/>
      <c r="AP30149" s="63"/>
      <c r="DG30149" s="63"/>
      <c r="EJ30149" s="63"/>
    </row>
    <row r="30150" spans="6:140" x14ac:dyDescent="0.25">
      <c r="F30150" s="63"/>
      <c r="N30150" s="63"/>
      <c r="Y30150" s="63"/>
      <c r="AP30150" s="63"/>
      <c r="DG30150" s="63"/>
      <c r="EJ30150" s="63"/>
    </row>
    <row r="30151" spans="6:140" x14ac:dyDescent="0.25">
      <c r="F30151" s="63"/>
      <c r="N30151" s="63"/>
      <c r="Y30151" s="63"/>
      <c r="AP30151" s="63"/>
      <c r="DG30151" s="63"/>
      <c r="EJ30151" s="63"/>
    </row>
    <row r="30152" spans="6:140" x14ac:dyDescent="0.25">
      <c r="F30152" s="63"/>
      <c r="N30152" s="63"/>
      <c r="Y30152" s="63"/>
      <c r="AP30152" s="63"/>
      <c r="DG30152" s="63"/>
      <c r="EJ30152" s="63"/>
    </row>
    <row r="30153" spans="6:140" x14ac:dyDescent="0.25">
      <c r="F30153" s="63"/>
      <c r="N30153" s="63"/>
      <c r="Y30153" s="63"/>
      <c r="AP30153" s="63"/>
      <c r="DG30153" s="63"/>
      <c r="EJ30153" s="63"/>
    </row>
    <row r="30154" spans="6:140" x14ac:dyDescent="0.25">
      <c r="F30154" s="63"/>
      <c r="N30154" s="63"/>
      <c r="Y30154" s="63"/>
      <c r="AP30154" s="63"/>
      <c r="DG30154" s="63"/>
      <c r="EJ30154" s="63"/>
    </row>
    <row r="30155" spans="6:140" x14ac:dyDescent="0.25">
      <c r="F30155" s="63"/>
      <c r="N30155" s="63"/>
      <c r="Y30155" s="63"/>
      <c r="AP30155" s="63"/>
      <c r="DG30155" s="63"/>
      <c r="EJ30155" s="63"/>
    </row>
    <row r="30156" spans="6:140" x14ac:dyDescent="0.25">
      <c r="F30156" s="63"/>
      <c r="N30156" s="63"/>
      <c r="Y30156" s="63"/>
      <c r="AP30156" s="63"/>
      <c r="DG30156" s="63"/>
      <c r="EJ30156" s="63"/>
    </row>
    <row r="30157" spans="6:140" x14ac:dyDescent="0.25">
      <c r="F30157" s="63"/>
      <c r="N30157" s="63"/>
      <c r="Y30157" s="63"/>
      <c r="AP30157" s="63"/>
      <c r="DG30157" s="63"/>
      <c r="EJ30157" s="63"/>
    </row>
    <row r="30158" spans="6:140" x14ac:dyDescent="0.25">
      <c r="F30158" s="63"/>
      <c r="N30158" s="63"/>
      <c r="Y30158" s="63"/>
      <c r="AP30158" s="63"/>
      <c r="DG30158" s="63"/>
      <c r="EJ30158" s="63"/>
    </row>
    <row r="30159" spans="6:140" x14ac:dyDescent="0.25">
      <c r="F30159" s="63"/>
      <c r="N30159" s="63"/>
      <c r="Y30159" s="63"/>
      <c r="AP30159" s="63"/>
      <c r="DG30159" s="63"/>
      <c r="EJ30159" s="63"/>
    </row>
    <row r="30160" spans="6:140" x14ac:dyDescent="0.25">
      <c r="F30160" s="63"/>
      <c r="N30160" s="63"/>
      <c r="Y30160" s="63"/>
      <c r="AP30160" s="63"/>
      <c r="DG30160" s="63"/>
      <c r="EJ30160" s="63"/>
    </row>
    <row r="30161" spans="6:140" x14ac:dyDescent="0.25">
      <c r="F30161" s="63"/>
      <c r="N30161" s="63"/>
      <c r="Y30161" s="63"/>
      <c r="AP30161" s="63"/>
      <c r="DG30161" s="63"/>
      <c r="EJ30161" s="63"/>
    </row>
    <row r="30162" spans="6:140" x14ac:dyDescent="0.25">
      <c r="F30162" s="63"/>
      <c r="N30162" s="63"/>
      <c r="Y30162" s="63"/>
      <c r="AP30162" s="63"/>
      <c r="DG30162" s="63"/>
      <c r="EJ30162" s="63"/>
    </row>
    <row r="30163" spans="6:140" x14ac:dyDescent="0.25">
      <c r="F30163" s="63"/>
      <c r="N30163" s="63"/>
      <c r="Y30163" s="63"/>
      <c r="AP30163" s="63"/>
      <c r="DG30163" s="63"/>
      <c r="EJ30163" s="63"/>
    </row>
    <row r="30164" spans="6:140" x14ac:dyDescent="0.25">
      <c r="F30164" s="63"/>
      <c r="N30164" s="63"/>
      <c r="Y30164" s="63"/>
      <c r="AP30164" s="63"/>
      <c r="DG30164" s="63"/>
      <c r="EJ30164" s="63"/>
    </row>
    <row r="30165" spans="6:140" x14ac:dyDescent="0.25">
      <c r="F30165" s="63"/>
      <c r="N30165" s="63"/>
      <c r="Y30165" s="63"/>
      <c r="AP30165" s="63"/>
      <c r="DG30165" s="63"/>
      <c r="EJ30165" s="63"/>
    </row>
    <row r="30166" spans="6:140" x14ac:dyDescent="0.25">
      <c r="F30166" s="63"/>
      <c r="N30166" s="63"/>
      <c r="Y30166" s="63"/>
      <c r="AP30166" s="63"/>
      <c r="DG30166" s="63"/>
      <c r="EJ30166" s="63"/>
    </row>
    <row r="30167" spans="6:140" x14ac:dyDescent="0.25">
      <c r="F30167" s="63"/>
      <c r="N30167" s="63"/>
      <c r="Y30167" s="63"/>
      <c r="AP30167" s="63"/>
      <c r="DG30167" s="63"/>
      <c r="EJ30167" s="63"/>
    </row>
    <row r="30168" spans="6:140" x14ac:dyDescent="0.25">
      <c r="F30168" s="63"/>
      <c r="N30168" s="63"/>
      <c r="Y30168" s="63"/>
      <c r="AP30168" s="63"/>
      <c r="DG30168" s="63"/>
      <c r="EJ30168" s="63"/>
    </row>
    <row r="30169" spans="6:140" x14ac:dyDescent="0.25">
      <c r="F30169" s="63"/>
      <c r="N30169" s="63"/>
      <c r="Y30169" s="63"/>
      <c r="AP30169" s="63"/>
      <c r="DG30169" s="63"/>
      <c r="EJ30169" s="63"/>
    </row>
    <row r="30170" spans="6:140" x14ac:dyDescent="0.25">
      <c r="F30170" s="63"/>
      <c r="N30170" s="63"/>
      <c r="Y30170" s="63"/>
      <c r="AP30170" s="63"/>
      <c r="DG30170" s="63"/>
      <c r="EJ30170" s="63"/>
    </row>
    <row r="30171" spans="6:140" x14ac:dyDescent="0.25">
      <c r="F30171" s="63"/>
      <c r="N30171" s="63"/>
      <c r="Y30171" s="63"/>
      <c r="AP30171" s="63"/>
      <c r="DG30171" s="63"/>
      <c r="EJ30171" s="63"/>
    </row>
    <row r="30172" spans="6:140" x14ac:dyDescent="0.25">
      <c r="F30172" s="63"/>
      <c r="N30172" s="63"/>
      <c r="Y30172" s="63"/>
      <c r="AP30172" s="63"/>
      <c r="DG30172" s="63"/>
      <c r="EJ30172" s="63"/>
    </row>
    <row r="30173" spans="6:140" x14ac:dyDescent="0.25">
      <c r="F30173" s="63"/>
      <c r="N30173" s="63"/>
      <c r="Y30173" s="63"/>
      <c r="AP30173" s="63"/>
      <c r="DG30173" s="63"/>
      <c r="EJ30173" s="63"/>
    </row>
    <row r="30174" spans="6:140" x14ac:dyDescent="0.25">
      <c r="F30174" s="63"/>
      <c r="N30174" s="63"/>
      <c r="Y30174" s="63"/>
      <c r="AP30174" s="63"/>
      <c r="DG30174" s="63"/>
      <c r="EJ30174" s="63"/>
    </row>
    <row r="30175" spans="6:140" x14ac:dyDescent="0.25">
      <c r="F30175" s="63"/>
      <c r="N30175" s="63"/>
      <c r="Y30175" s="63"/>
      <c r="AP30175" s="63"/>
      <c r="DG30175" s="63"/>
      <c r="EJ30175" s="63"/>
    </row>
    <row r="30176" spans="6:140" x14ac:dyDescent="0.25">
      <c r="F30176" s="63"/>
      <c r="N30176" s="63"/>
      <c r="Y30176" s="63"/>
      <c r="AP30176" s="63"/>
      <c r="DG30176" s="63"/>
      <c r="EJ30176" s="63"/>
    </row>
    <row r="30177" spans="6:140" x14ac:dyDescent="0.25">
      <c r="F30177" s="63"/>
      <c r="N30177" s="63"/>
      <c r="Y30177" s="63"/>
      <c r="AP30177" s="63"/>
      <c r="DG30177" s="63"/>
      <c r="EJ30177" s="63"/>
    </row>
    <row r="30178" spans="6:140" x14ac:dyDescent="0.25">
      <c r="F30178" s="63"/>
      <c r="N30178" s="63"/>
      <c r="Y30178" s="63"/>
      <c r="AP30178" s="63"/>
      <c r="DG30178" s="63"/>
      <c r="EJ30178" s="63"/>
    </row>
    <row r="30179" spans="6:140" x14ac:dyDescent="0.25">
      <c r="F30179" s="63"/>
      <c r="N30179" s="63"/>
      <c r="Y30179" s="63"/>
      <c r="AP30179" s="63"/>
      <c r="DG30179" s="63"/>
      <c r="EJ30179" s="63"/>
    </row>
    <row r="30180" spans="6:140" x14ac:dyDescent="0.25">
      <c r="F30180" s="63"/>
      <c r="N30180" s="63"/>
      <c r="Y30180" s="63"/>
      <c r="AP30180" s="63"/>
      <c r="DG30180" s="63"/>
      <c r="EJ30180" s="63"/>
    </row>
    <row r="30181" spans="6:140" x14ac:dyDescent="0.25">
      <c r="F30181" s="63"/>
      <c r="N30181" s="63"/>
      <c r="Y30181" s="63"/>
      <c r="AP30181" s="63"/>
      <c r="DG30181" s="63"/>
      <c r="EJ30181" s="63"/>
    </row>
    <row r="30182" spans="6:140" x14ac:dyDescent="0.25">
      <c r="F30182" s="63"/>
      <c r="N30182" s="63"/>
      <c r="Y30182" s="63"/>
      <c r="AP30182" s="63"/>
      <c r="DG30182" s="63"/>
      <c r="EJ30182" s="63"/>
    </row>
    <row r="30183" spans="6:140" x14ac:dyDescent="0.25">
      <c r="F30183" s="63"/>
      <c r="N30183" s="63"/>
      <c r="Y30183" s="63"/>
      <c r="AP30183" s="63"/>
      <c r="DG30183" s="63"/>
      <c r="EJ30183" s="63"/>
    </row>
    <row r="30184" spans="6:140" x14ac:dyDescent="0.25">
      <c r="F30184" s="63"/>
      <c r="N30184" s="63"/>
      <c r="Y30184" s="63"/>
      <c r="AP30184" s="63"/>
      <c r="DG30184" s="63"/>
      <c r="EJ30184" s="63"/>
    </row>
    <row r="30185" spans="6:140" x14ac:dyDescent="0.25">
      <c r="F30185" s="63"/>
      <c r="N30185" s="63"/>
      <c r="Y30185" s="63"/>
      <c r="AP30185" s="63"/>
      <c r="DG30185" s="63"/>
      <c r="EJ30185" s="63"/>
    </row>
    <row r="30186" spans="6:140" x14ac:dyDescent="0.25">
      <c r="F30186" s="63"/>
      <c r="N30186" s="63"/>
      <c r="Y30186" s="63"/>
      <c r="AP30186" s="63"/>
      <c r="DG30186" s="63"/>
      <c r="EJ30186" s="63"/>
    </row>
    <row r="30187" spans="6:140" x14ac:dyDescent="0.25">
      <c r="F30187" s="63"/>
      <c r="N30187" s="63"/>
      <c r="Y30187" s="63"/>
      <c r="AP30187" s="63"/>
      <c r="DG30187" s="63"/>
      <c r="EJ30187" s="63"/>
    </row>
    <row r="30188" spans="6:140" x14ac:dyDescent="0.25">
      <c r="F30188" s="63"/>
      <c r="N30188" s="63"/>
      <c r="Y30188" s="63"/>
      <c r="AP30188" s="63"/>
      <c r="DG30188" s="63"/>
      <c r="EJ30188" s="63"/>
    </row>
    <row r="30189" spans="6:140" x14ac:dyDescent="0.25">
      <c r="F30189" s="63"/>
      <c r="N30189" s="63"/>
      <c r="Y30189" s="63"/>
      <c r="AP30189" s="63"/>
      <c r="DG30189" s="63"/>
      <c r="EJ30189" s="63"/>
    </row>
    <row r="30190" spans="6:140" x14ac:dyDescent="0.25">
      <c r="F30190" s="63"/>
      <c r="N30190" s="63"/>
      <c r="Y30190" s="63"/>
      <c r="AP30190" s="63"/>
      <c r="DG30190" s="63"/>
      <c r="EJ30190" s="63"/>
    </row>
    <row r="30191" spans="6:140" x14ac:dyDescent="0.25">
      <c r="F30191" s="63"/>
      <c r="N30191" s="63"/>
      <c r="Y30191" s="63"/>
      <c r="AP30191" s="63"/>
      <c r="DG30191" s="63"/>
      <c r="EJ30191" s="63"/>
    </row>
    <row r="30192" spans="6:140" x14ac:dyDescent="0.25">
      <c r="F30192" s="63"/>
      <c r="N30192" s="63"/>
      <c r="Y30192" s="63"/>
      <c r="AP30192" s="63"/>
      <c r="DG30192" s="63"/>
      <c r="EJ30192" s="63"/>
    </row>
    <row r="30193" spans="6:140" x14ac:dyDescent="0.25">
      <c r="F30193" s="63"/>
      <c r="N30193" s="63"/>
      <c r="Y30193" s="63"/>
      <c r="AP30193" s="63"/>
      <c r="DG30193" s="63"/>
      <c r="EJ30193" s="63"/>
    </row>
    <row r="30194" spans="6:140" x14ac:dyDescent="0.25">
      <c r="F30194" s="63"/>
      <c r="N30194" s="63"/>
      <c r="Y30194" s="63"/>
      <c r="AP30194" s="63"/>
      <c r="DG30194" s="63"/>
      <c r="EJ30194" s="63"/>
    </row>
    <row r="30195" spans="6:140" x14ac:dyDescent="0.25">
      <c r="F30195" s="63"/>
      <c r="N30195" s="63"/>
      <c r="Y30195" s="63"/>
      <c r="AP30195" s="63"/>
      <c r="DG30195" s="63"/>
      <c r="EJ30195" s="63"/>
    </row>
    <row r="30196" spans="6:140" x14ac:dyDescent="0.25">
      <c r="F30196" s="63"/>
      <c r="N30196" s="63"/>
      <c r="Y30196" s="63"/>
      <c r="AP30196" s="63"/>
      <c r="DG30196" s="63"/>
      <c r="EJ30196" s="63"/>
    </row>
    <row r="30197" spans="6:140" x14ac:dyDescent="0.25">
      <c r="F30197" s="63"/>
      <c r="N30197" s="63"/>
      <c r="Y30197" s="63"/>
      <c r="AP30197" s="63"/>
      <c r="DG30197" s="63"/>
      <c r="EJ30197" s="63"/>
    </row>
    <row r="30198" spans="6:140" x14ac:dyDescent="0.25">
      <c r="F30198" s="63"/>
      <c r="N30198" s="63"/>
      <c r="Y30198" s="63"/>
      <c r="AP30198" s="63"/>
      <c r="DG30198" s="63"/>
      <c r="EJ30198" s="63"/>
    </row>
    <row r="30199" spans="6:140" x14ac:dyDescent="0.25">
      <c r="F30199" s="63"/>
      <c r="N30199" s="63"/>
      <c r="Y30199" s="63"/>
      <c r="AP30199" s="63"/>
      <c r="DG30199" s="63"/>
      <c r="EJ30199" s="63"/>
    </row>
    <row r="30200" spans="6:140" x14ac:dyDescent="0.25">
      <c r="F30200" s="63"/>
      <c r="N30200" s="63"/>
      <c r="Y30200" s="63"/>
      <c r="AP30200" s="63"/>
      <c r="DG30200" s="63"/>
      <c r="EJ30200" s="63"/>
    </row>
    <row r="30201" spans="6:140" x14ac:dyDescent="0.25">
      <c r="F30201" s="63"/>
      <c r="N30201" s="63"/>
      <c r="Y30201" s="63"/>
      <c r="AP30201" s="63"/>
      <c r="DG30201" s="63"/>
      <c r="EJ30201" s="63"/>
    </row>
    <row r="30202" spans="6:140" x14ac:dyDescent="0.25">
      <c r="F30202" s="63"/>
      <c r="N30202" s="63"/>
      <c r="Y30202" s="63"/>
      <c r="AP30202" s="63"/>
      <c r="DG30202" s="63"/>
      <c r="EJ30202" s="63"/>
    </row>
    <row r="30203" spans="6:140" x14ac:dyDescent="0.25">
      <c r="F30203" s="63"/>
      <c r="N30203" s="63"/>
      <c r="Y30203" s="63"/>
      <c r="AP30203" s="63"/>
      <c r="DG30203" s="63"/>
      <c r="EJ30203" s="63"/>
    </row>
    <row r="30204" spans="6:140" x14ac:dyDescent="0.25">
      <c r="F30204" s="63"/>
      <c r="N30204" s="63"/>
      <c r="Y30204" s="63"/>
      <c r="AP30204" s="63"/>
      <c r="DG30204" s="63"/>
      <c r="EJ30204" s="63"/>
    </row>
    <row r="30205" spans="6:140" x14ac:dyDescent="0.25">
      <c r="F30205" s="63"/>
      <c r="N30205" s="63"/>
      <c r="Y30205" s="63"/>
      <c r="AP30205" s="63"/>
      <c r="DG30205" s="63"/>
      <c r="EJ30205" s="63"/>
    </row>
    <row r="30206" spans="6:140" x14ac:dyDescent="0.25">
      <c r="F30206" s="63"/>
      <c r="N30206" s="63"/>
      <c r="Y30206" s="63"/>
      <c r="AP30206" s="63"/>
      <c r="DG30206" s="63"/>
      <c r="EJ30206" s="63"/>
    </row>
    <row r="30207" spans="6:140" x14ac:dyDescent="0.25">
      <c r="F30207" s="63"/>
      <c r="N30207" s="63"/>
      <c r="Y30207" s="63"/>
      <c r="AP30207" s="63"/>
      <c r="DG30207" s="63"/>
      <c r="EJ30207" s="63"/>
    </row>
    <row r="30208" spans="6:140" x14ac:dyDescent="0.25">
      <c r="F30208" s="63"/>
      <c r="N30208" s="63"/>
      <c r="Y30208" s="63"/>
      <c r="AP30208" s="63"/>
      <c r="DG30208" s="63"/>
      <c r="EJ30208" s="63"/>
    </row>
    <row r="30209" spans="6:140" x14ac:dyDescent="0.25">
      <c r="F30209" s="63"/>
      <c r="N30209" s="63"/>
      <c r="Y30209" s="63"/>
      <c r="AP30209" s="63"/>
      <c r="DG30209" s="63"/>
      <c r="EJ30209" s="63"/>
    </row>
    <row r="30210" spans="6:140" x14ac:dyDescent="0.25">
      <c r="F30210" s="63"/>
      <c r="N30210" s="63"/>
      <c r="Y30210" s="63"/>
      <c r="AP30210" s="63"/>
      <c r="DG30210" s="63"/>
      <c r="EJ30210" s="63"/>
    </row>
    <row r="30211" spans="6:140" x14ac:dyDescent="0.25">
      <c r="F30211" s="63"/>
      <c r="N30211" s="63"/>
      <c r="Y30211" s="63"/>
      <c r="AP30211" s="63"/>
      <c r="DG30211" s="63"/>
      <c r="EJ30211" s="63"/>
    </row>
    <row r="30212" spans="6:140" x14ac:dyDescent="0.25">
      <c r="F30212" s="63"/>
      <c r="N30212" s="63"/>
      <c r="Y30212" s="63"/>
      <c r="AP30212" s="63"/>
      <c r="DG30212" s="63"/>
      <c r="EJ30212" s="63"/>
    </row>
    <row r="30213" spans="6:140" x14ac:dyDescent="0.25">
      <c r="F30213" s="63"/>
      <c r="N30213" s="63"/>
      <c r="Y30213" s="63"/>
      <c r="AP30213" s="63"/>
      <c r="DG30213" s="63"/>
      <c r="EJ30213" s="63"/>
    </row>
    <row r="30214" spans="6:140" x14ac:dyDescent="0.25">
      <c r="F30214" s="63"/>
      <c r="N30214" s="63"/>
      <c r="Y30214" s="63"/>
      <c r="AP30214" s="63"/>
      <c r="DG30214" s="63"/>
      <c r="EJ30214" s="63"/>
    </row>
    <row r="30215" spans="6:140" x14ac:dyDescent="0.25">
      <c r="F30215" s="63"/>
      <c r="N30215" s="63"/>
      <c r="Y30215" s="63"/>
      <c r="AP30215" s="63"/>
      <c r="DG30215" s="63"/>
      <c r="EJ30215" s="63"/>
    </row>
    <row r="30216" spans="6:140" x14ac:dyDescent="0.25">
      <c r="F30216" s="63"/>
      <c r="N30216" s="63"/>
      <c r="Y30216" s="63"/>
      <c r="AP30216" s="63"/>
      <c r="DG30216" s="63"/>
      <c r="EJ30216" s="63"/>
    </row>
    <row r="30217" spans="6:140" x14ac:dyDescent="0.25">
      <c r="F30217" s="63"/>
      <c r="N30217" s="63"/>
      <c r="Y30217" s="63"/>
      <c r="AP30217" s="63"/>
      <c r="DG30217" s="63"/>
      <c r="EJ30217" s="63"/>
    </row>
    <row r="30218" spans="6:140" x14ac:dyDescent="0.25">
      <c r="F30218" s="63"/>
      <c r="N30218" s="63"/>
      <c r="Y30218" s="63"/>
      <c r="AP30218" s="63"/>
      <c r="DG30218" s="63"/>
      <c r="EJ30218" s="63"/>
    </row>
    <row r="30219" spans="6:140" x14ac:dyDescent="0.25">
      <c r="F30219" s="63"/>
      <c r="N30219" s="63"/>
      <c r="Y30219" s="63"/>
      <c r="AP30219" s="63"/>
      <c r="DG30219" s="63"/>
      <c r="EJ30219" s="63"/>
    </row>
    <row r="30220" spans="6:140" x14ac:dyDescent="0.25">
      <c r="F30220" s="63"/>
      <c r="N30220" s="63"/>
      <c r="Y30220" s="63"/>
      <c r="AP30220" s="63"/>
      <c r="DG30220" s="63"/>
      <c r="EJ30220" s="63"/>
    </row>
    <row r="30221" spans="6:140" x14ac:dyDescent="0.25">
      <c r="F30221" s="63"/>
      <c r="N30221" s="63"/>
      <c r="Y30221" s="63"/>
      <c r="AP30221" s="63"/>
      <c r="DG30221" s="63"/>
      <c r="EJ30221" s="63"/>
    </row>
    <row r="30222" spans="6:140" x14ac:dyDescent="0.25">
      <c r="F30222" s="63"/>
      <c r="N30222" s="63"/>
      <c r="Y30222" s="63"/>
      <c r="AP30222" s="63"/>
      <c r="DG30222" s="63"/>
      <c r="EJ30222" s="63"/>
    </row>
    <row r="30223" spans="6:140" x14ac:dyDescent="0.25">
      <c r="F30223" s="63"/>
      <c r="N30223" s="63"/>
      <c r="Y30223" s="63"/>
      <c r="AP30223" s="63"/>
      <c r="DG30223" s="63"/>
      <c r="EJ30223" s="63"/>
    </row>
    <row r="30224" spans="6:140" x14ac:dyDescent="0.25">
      <c r="F30224" s="63"/>
      <c r="N30224" s="63"/>
      <c r="Y30224" s="63"/>
      <c r="AP30224" s="63"/>
      <c r="DG30224" s="63"/>
      <c r="EJ30224" s="63"/>
    </row>
    <row r="30225" spans="6:140" x14ac:dyDescent="0.25">
      <c r="F30225" s="63"/>
      <c r="N30225" s="63"/>
      <c r="Y30225" s="63"/>
      <c r="AP30225" s="63"/>
      <c r="DG30225" s="63"/>
      <c r="EJ30225" s="63"/>
    </row>
    <row r="30226" spans="6:140" x14ac:dyDescent="0.25">
      <c r="F30226" s="63"/>
      <c r="N30226" s="63"/>
      <c r="Y30226" s="63"/>
      <c r="AP30226" s="63"/>
      <c r="DG30226" s="63"/>
      <c r="EJ30226" s="63"/>
    </row>
    <row r="30227" spans="6:140" x14ac:dyDescent="0.25">
      <c r="F30227" s="63"/>
      <c r="N30227" s="63"/>
      <c r="Y30227" s="63"/>
      <c r="AP30227" s="63"/>
      <c r="DG30227" s="63"/>
      <c r="EJ30227" s="63"/>
    </row>
    <row r="30228" spans="6:140" x14ac:dyDescent="0.25">
      <c r="F30228" s="63"/>
      <c r="N30228" s="63"/>
      <c r="Y30228" s="63"/>
      <c r="AP30228" s="63"/>
      <c r="DG30228" s="63"/>
      <c r="EJ30228" s="63"/>
    </row>
    <row r="30229" spans="6:140" x14ac:dyDescent="0.25">
      <c r="F30229" s="63"/>
      <c r="N30229" s="63"/>
      <c r="Y30229" s="63"/>
      <c r="AP30229" s="63"/>
      <c r="DG30229" s="63"/>
      <c r="EJ30229" s="63"/>
    </row>
    <row r="30230" spans="6:140" x14ac:dyDescent="0.25">
      <c r="F30230" s="63"/>
      <c r="N30230" s="63"/>
      <c r="Y30230" s="63"/>
      <c r="AP30230" s="63"/>
      <c r="DG30230" s="63"/>
      <c r="EJ30230" s="63"/>
    </row>
    <row r="30231" spans="6:140" x14ac:dyDescent="0.25">
      <c r="F30231" s="63"/>
      <c r="N30231" s="63"/>
      <c r="Y30231" s="63"/>
      <c r="AP30231" s="63"/>
      <c r="DG30231" s="63"/>
      <c r="EJ30231" s="63"/>
    </row>
    <row r="30232" spans="6:140" x14ac:dyDescent="0.25">
      <c r="F30232" s="63"/>
      <c r="N30232" s="63"/>
      <c r="Y30232" s="63"/>
      <c r="AP30232" s="63"/>
      <c r="DG30232" s="63"/>
      <c r="EJ30232" s="63"/>
    </row>
    <row r="30233" spans="6:140" x14ac:dyDescent="0.25">
      <c r="F30233" s="63"/>
      <c r="N30233" s="63"/>
      <c r="Y30233" s="63"/>
      <c r="AP30233" s="63"/>
      <c r="DG30233" s="63"/>
      <c r="EJ30233" s="63"/>
    </row>
    <row r="30234" spans="6:140" x14ac:dyDescent="0.25">
      <c r="F30234" s="63"/>
      <c r="N30234" s="63"/>
      <c r="Y30234" s="63"/>
      <c r="AP30234" s="63"/>
      <c r="DG30234" s="63"/>
      <c r="EJ30234" s="63"/>
    </row>
    <row r="30235" spans="6:140" x14ac:dyDescent="0.25">
      <c r="F30235" s="63"/>
      <c r="N30235" s="63"/>
      <c r="Y30235" s="63"/>
      <c r="AP30235" s="63"/>
      <c r="DG30235" s="63"/>
      <c r="EJ30235" s="63"/>
    </row>
    <row r="30236" spans="6:140" x14ac:dyDescent="0.25">
      <c r="F30236" s="63"/>
      <c r="N30236" s="63"/>
      <c r="Y30236" s="63"/>
      <c r="AP30236" s="63"/>
      <c r="DG30236" s="63"/>
      <c r="EJ30236" s="63"/>
    </row>
    <row r="30237" spans="6:140" x14ac:dyDescent="0.25">
      <c r="F30237" s="63"/>
      <c r="N30237" s="63"/>
      <c r="Y30237" s="63"/>
      <c r="AP30237" s="63"/>
      <c r="DG30237" s="63"/>
      <c r="EJ30237" s="63"/>
    </row>
    <row r="30238" spans="6:140" x14ac:dyDescent="0.25">
      <c r="F30238" s="63"/>
      <c r="N30238" s="63"/>
      <c r="Y30238" s="63"/>
      <c r="AP30238" s="63"/>
      <c r="DG30238" s="63"/>
      <c r="EJ30238" s="63"/>
    </row>
    <row r="30239" spans="6:140" x14ac:dyDescent="0.25">
      <c r="F30239" s="63"/>
      <c r="N30239" s="63"/>
      <c r="Y30239" s="63"/>
      <c r="AP30239" s="63"/>
      <c r="DG30239" s="63"/>
      <c r="EJ30239" s="63"/>
    </row>
    <row r="30240" spans="6:140" x14ac:dyDescent="0.25">
      <c r="F30240" s="63"/>
      <c r="N30240" s="63"/>
      <c r="Y30240" s="63"/>
      <c r="AP30240" s="63"/>
      <c r="DG30240" s="63"/>
      <c r="EJ30240" s="63"/>
    </row>
    <row r="30241" spans="6:140" x14ac:dyDescent="0.25">
      <c r="F30241" s="63"/>
      <c r="N30241" s="63"/>
      <c r="Y30241" s="63"/>
      <c r="AP30241" s="63"/>
      <c r="DG30241" s="63"/>
      <c r="EJ30241" s="63"/>
    </row>
    <row r="30242" spans="6:140" x14ac:dyDescent="0.25">
      <c r="F30242" s="63"/>
      <c r="N30242" s="63"/>
      <c r="Y30242" s="63"/>
      <c r="AP30242" s="63"/>
      <c r="DG30242" s="63"/>
      <c r="EJ30242" s="63"/>
    </row>
    <row r="30243" spans="6:140" x14ac:dyDescent="0.25">
      <c r="F30243" s="63"/>
      <c r="N30243" s="63"/>
      <c r="Y30243" s="63"/>
      <c r="AP30243" s="63"/>
      <c r="DG30243" s="63"/>
      <c r="EJ30243" s="63"/>
    </row>
    <row r="30244" spans="6:140" x14ac:dyDescent="0.25">
      <c r="F30244" s="63"/>
      <c r="N30244" s="63"/>
      <c r="Y30244" s="63"/>
      <c r="AP30244" s="63"/>
      <c r="DG30244" s="63"/>
      <c r="EJ30244" s="63"/>
    </row>
    <row r="30245" spans="6:140" x14ac:dyDescent="0.25">
      <c r="F30245" s="63"/>
      <c r="N30245" s="63"/>
      <c r="Y30245" s="63"/>
      <c r="AP30245" s="63"/>
      <c r="DG30245" s="63"/>
      <c r="EJ30245" s="63"/>
    </row>
    <row r="30246" spans="6:140" x14ac:dyDescent="0.25">
      <c r="F30246" s="63"/>
      <c r="N30246" s="63"/>
      <c r="Y30246" s="63"/>
      <c r="AP30246" s="63"/>
      <c r="DG30246" s="63"/>
      <c r="EJ30246" s="63"/>
    </row>
    <row r="30247" spans="6:140" x14ac:dyDescent="0.25">
      <c r="F30247" s="63"/>
      <c r="N30247" s="63"/>
      <c r="Y30247" s="63"/>
      <c r="AP30247" s="63"/>
      <c r="DG30247" s="63"/>
      <c r="EJ30247" s="63"/>
    </row>
    <row r="30248" spans="6:140" x14ac:dyDescent="0.25">
      <c r="F30248" s="63"/>
      <c r="N30248" s="63"/>
      <c r="Y30248" s="63"/>
      <c r="AP30248" s="63"/>
      <c r="DG30248" s="63"/>
      <c r="EJ30248" s="63"/>
    </row>
    <row r="30249" spans="6:140" x14ac:dyDescent="0.25">
      <c r="F30249" s="63"/>
      <c r="N30249" s="63"/>
      <c r="Y30249" s="63"/>
      <c r="AP30249" s="63"/>
      <c r="DG30249" s="63"/>
      <c r="EJ30249" s="63"/>
    </row>
    <row r="30250" spans="6:140" x14ac:dyDescent="0.25">
      <c r="F30250" s="63"/>
      <c r="N30250" s="63"/>
      <c r="Y30250" s="63"/>
      <c r="AP30250" s="63"/>
      <c r="DG30250" s="63"/>
      <c r="EJ30250" s="63"/>
    </row>
    <row r="30251" spans="6:140" x14ac:dyDescent="0.25">
      <c r="F30251" s="63"/>
      <c r="N30251" s="63"/>
      <c r="Y30251" s="63"/>
      <c r="AP30251" s="63"/>
      <c r="DG30251" s="63"/>
      <c r="EJ30251" s="63"/>
    </row>
    <row r="30252" spans="6:140" x14ac:dyDescent="0.25">
      <c r="F30252" s="63"/>
      <c r="N30252" s="63"/>
      <c r="Y30252" s="63"/>
      <c r="AP30252" s="63"/>
      <c r="DG30252" s="63"/>
      <c r="EJ30252" s="63"/>
    </row>
    <row r="30253" spans="6:140" x14ac:dyDescent="0.25">
      <c r="F30253" s="63"/>
      <c r="N30253" s="63"/>
      <c r="Y30253" s="63"/>
      <c r="AP30253" s="63"/>
      <c r="DG30253" s="63"/>
      <c r="EJ30253" s="63"/>
    </row>
    <row r="30254" spans="6:140" x14ac:dyDescent="0.25">
      <c r="F30254" s="63"/>
      <c r="N30254" s="63"/>
      <c r="Y30254" s="63"/>
      <c r="AP30254" s="63"/>
      <c r="DG30254" s="63"/>
      <c r="EJ30254" s="63"/>
    </row>
    <row r="30255" spans="6:140" x14ac:dyDescent="0.25">
      <c r="F30255" s="63"/>
      <c r="N30255" s="63"/>
      <c r="Y30255" s="63"/>
      <c r="AP30255" s="63"/>
      <c r="DG30255" s="63"/>
      <c r="EJ30255" s="63"/>
    </row>
    <row r="30256" spans="6:140" x14ac:dyDescent="0.25">
      <c r="F30256" s="63"/>
      <c r="N30256" s="63"/>
      <c r="Y30256" s="63"/>
      <c r="AP30256" s="63"/>
      <c r="DG30256" s="63"/>
      <c r="EJ30256" s="63"/>
    </row>
    <row r="30257" spans="6:140" x14ac:dyDescent="0.25">
      <c r="F30257" s="63"/>
      <c r="N30257" s="63"/>
      <c r="Y30257" s="63"/>
      <c r="AP30257" s="63"/>
      <c r="DG30257" s="63"/>
      <c r="EJ30257" s="63"/>
    </row>
    <row r="30258" spans="6:140" x14ac:dyDescent="0.25">
      <c r="F30258" s="63"/>
      <c r="N30258" s="63"/>
      <c r="Y30258" s="63"/>
      <c r="AP30258" s="63"/>
      <c r="DG30258" s="63"/>
      <c r="EJ30258" s="63"/>
    </row>
    <row r="30259" spans="6:140" x14ac:dyDescent="0.25">
      <c r="F30259" s="63"/>
      <c r="N30259" s="63"/>
      <c r="Y30259" s="63"/>
      <c r="AP30259" s="63"/>
      <c r="DG30259" s="63"/>
      <c r="EJ30259" s="63"/>
    </row>
    <row r="30260" spans="6:140" x14ac:dyDescent="0.25">
      <c r="F30260" s="63"/>
      <c r="N30260" s="63"/>
      <c r="Y30260" s="63"/>
      <c r="AP30260" s="63"/>
      <c r="DG30260" s="63"/>
      <c r="EJ30260" s="63"/>
    </row>
    <row r="30261" spans="6:140" x14ac:dyDescent="0.25">
      <c r="F30261" s="63"/>
      <c r="N30261" s="63"/>
      <c r="Y30261" s="63"/>
      <c r="AP30261" s="63"/>
      <c r="DG30261" s="63"/>
      <c r="EJ30261" s="63"/>
    </row>
    <row r="30262" spans="6:140" x14ac:dyDescent="0.25">
      <c r="F30262" s="63"/>
      <c r="N30262" s="63"/>
      <c r="Y30262" s="63"/>
      <c r="AP30262" s="63"/>
      <c r="DG30262" s="63"/>
      <c r="EJ30262" s="63"/>
    </row>
    <row r="30263" spans="6:140" x14ac:dyDescent="0.25">
      <c r="F30263" s="63"/>
      <c r="N30263" s="63"/>
      <c r="Y30263" s="63"/>
      <c r="AP30263" s="63"/>
      <c r="DG30263" s="63"/>
      <c r="EJ30263" s="63"/>
    </row>
    <row r="30264" spans="6:140" x14ac:dyDescent="0.25">
      <c r="F30264" s="63"/>
      <c r="N30264" s="63"/>
      <c r="Y30264" s="63"/>
      <c r="AP30264" s="63"/>
      <c r="DG30264" s="63"/>
      <c r="EJ30264" s="63"/>
    </row>
    <row r="30265" spans="6:140" x14ac:dyDescent="0.25">
      <c r="F30265" s="63"/>
      <c r="N30265" s="63"/>
      <c r="Y30265" s="63"/>
      <c r="AP30265" s="63"/>
      <c r="DG30265" s="63"/>
      <c r="EJ30265" s="63"/>
    </row>
    <row r="30266" spans="6:140" x14ac:dyDescent="0.25">
      <c r="F30266" s="63"/>
      <c r="N30266" s="63"/>
      <c r="Y30266" s="63"/>
      <c r="AP30266" s="63"/>
      <c r="DG30266" s="63"/>
      <c r="EJ30266" s="63"/>
    </row>
    <row r="30267" spans="6:140" x14ac:dyDescent="0.25">
      <c r="F30267" s="63"/>
      <c r="N30267" s="63"/>
      <c r="Y30267" s="63"/>
      <c r="AP30267" s="63"/>
      <c r="DG30267" s="63"/>
      <c r="EJ30267" s="63"/>
    </row>
    <row r="30268" spans="6:140" x14ac:dyDescent="0.25">
      <c r="F30268" s="63"/>
      <c r="N30268" s="63"/>
      <c r="Y30268" s="63"/>
      <c r="AP30268" s="63"/>
      <c r="DG30268" s="63"/>
      <c r="EJ30268" s="63"/>
    </row>
    <row r="30269" spans="6:140" x14ac:dyDescent="0.25">
      <c r="F30269" s="63"/>
      <c r="N30269" s="63"/>
      <c r="Y30269" s="63"/>
      <c r="AP30269" s="63"/>
      <c r="DG30269" s="63"/>
      <c r="EJ30269" s="63"/>
    </row>
    <row r="30270" spans="6:140" x14ac:dyDescent="0.25">
      <c r="F30270" s="63"/>
      <c r="N30270" s="63"/>
      <c r="Y30270" s="63"/>
      <c r="AP30270" s="63"/>
      <c r="DG30270" s="63"/>
      <c r="EJ30270" s="63"/>
    </row>
    <row r="30271" spans="6:140" x14ac:dyDescent="0.25">
      <c r="F30271" s="63"/>
      <c r="N30271" s="63"/>
      <c r="Y30271" s="63"/>
      <c r="AP30271" s="63"/>
      <c r="DG30271" s="63"/>
      <c r="EJ30271" s="63"/>
    </row>
    <row r="30272" spans="6:140" x14ac:dyDescent="0.25">
      <c r="F30272" s="63"/>
      <c r="N30272" s="63"/>
      <c r="Y30272" s="63"/>
      <c r="AP30272" s="63"/>
      <c r="DG30272" s="63"/>
      <c r="EJ30272" s="63"/>
    </row>
    <row r="30273" spans="6:140" x14ac:dyDescent="0.25">
      <c r="F30273" s="63"/>
      <c r="N30273" s="63"/>
      <c r="Y30273" s="63"/>
      <c r="AP30273" s="63"/>
      <c r="DG30273" s="63"/>
      <c r="EJ30273" s="63"/>
    </row>
    <row r="30274" spans="6:140" x14ac:dyDescent="0.25">
      <c r="F30274" s="63"/>
      <c r="N30274" s="63"/>
      <c r="Y30274" s="63"/>
      <c r="AP30274" s="63"/>
      <c r="DG30274" s="63"/>
      <c r="EJ30274" s="63"/>
    </row>
    <row r="30275" spans="6:140" x14ac:dyDescent="0.25">
      <c r="F30275" s="63"/>
      <c r="N30275" s="63"/>
      <c r="Y30275" s="63"/>
      <c r="AP30275" s="63"/>
      <c r="DG30275" s="63"/>
      <c r="EJ30275" s="63"/>
    </row>
    <row r="30276" spans="6:140" x14ac:dyDescent="0.25">
      <c r="F30276" s="63"/>
      <c r="N30276" s="63"/>
      <c r="Y30276" s="63"/>
      <c r="AP30276" s="63"/>
      <c r="DG30276" s="63"/>
      <c r="EJ30276" s="63"/>
    </row>
    <row r="30277" spans="6:140" x14ac:dyDescent="0.25">
      <c r="F30277" s="63"/>
      <c r="N30277" s="63"/>
      <c r="Y30277" s="63"/>
      <c r="AP30277" s="63"/>
      <c r="DG30277" s="63"/>
      <c r="EJ30277" s="63"/>
    </row>
    <row r="30278" spans="6:140" x14ac:dyDescent="0.25">
      <c r="F30278" s="63"/>
      <c r="N30278" s="63"/>
      <c r="Y30278" s="63"/>
      <c r="AP30278" s="63"/>
      <c r="DG30278" s="63"/>
      <c r="EJ30278" s="63"/>
    </row>
    <row r="30279" spans="6:140" x14ac:dyDescent="0.25">
      <c r="F30279" s="63"/>
      <c r="N30279" s="63"/>
      <c r="Y30279" s="63"/>
      <c r="AP30279" s="63"/>
      <c r="DG30279" s="63"/>
      <c r="EJ30279" s="63"/>
    </row>
    <row r="30280" spans="6:140" x14ac:dyDescent="0.25">
      <c r="F30280" s="63"/>
      <c r="N30280" s="63"/>
      <c r="Y30280" s="63"/>
      <c r="AP30280" s="63"/>
      <c r="DG30280" s="63"/>
      <c r="EJ30280" s="63"/>
    </row>
    <row r="30281" spans="6:140" x14ac:dyDescent="0.25">
      <c r="F30281" s="63"/>
      <c r="N30281" s="63"/>
      <c r="Y30281" s="63"/>
      <c r="AP30281" s="63"/>
      <c r="DG30281" s="63"/>
      <c r="EJ30281" s="63"/>
    </row>
    <row r="30282" spans="6:140" x14ac:dyDescent="0.25">
      <c r="F30282" s="63"/>
      <c r="N30282" s="63"/>
      <c r="Y30282" s="63"/>
      <c r="AP30282" s="63"/>
      <c r="DG30282" s="63"/>
      <c r="EJ30282" s="63"/>
    </row>
    <row r="30283" spans="6:140" x14ac:dyDescent="0.25">
      <c r="F30283" s="63"/>
      <c r="N30283" s="63"/>
      <c r="Y30283" s="63"/>
      <c r="AP30283" s="63"/>
      <c r="DG30283" s="63"/>
      <c r="EJ30283" s="63"/>
    </row>
    <row r="30284" spans="6:140" x14ac:dyDescent="0.25">
      <c r="F30284" s="63"/>
      <c r="N30284" s="63"/>
      <c r="Y30284" s="63"/>
      <c r="AP30284" s="63"/>
      <c r="DG30284" s="63"/>
      <c r="EJ30284" s="63"/>
    </row>
    <row r="30285" spans="6:140" x14ac:dyDescent="0.25">
      <c r="F30285" s="63"/>
      <c r="N30285" s="63"/>
      <c r="Y30285" s="63"/>
      <c r="AP30285" s="63"/>
      <c r="DG30285" s="63"/>
      <c r="EJ30285" s="63"/>
    </row>
    <row r="30286" spans="6:140" x14ac:dyDescent="0.25">
      <c r="F30286" s="63"/>
      <c r="N30286" s="63"/>
      <c r="Y30286" s="63"/>
      <c r="AP30286" s="63"/>
      <c r="DG30286" s="63"/>
      <c r="EJ30286" s="63"/>
    </row>
    <row r="30287" spans="6:140" x14ac:dyDescent="0.25">
      <c r="F30287" s="63"/>
      <c r="N30287" s="63"/>
      <c r="Y30287" s="63"/>
      <c r="AP30287" s="63"/>
      <c r="DG30287" s="63"/>
      <c r="EJ30287" s="63"/>
    </row>
    <row r="30288" spans="6:140" x14ac:dyDescent="0.25">
      <c r="F30288" s="63"/>
      <c r="N30288" s="63"/>
      <c r="Y30288" s="63"/>
      <c r="AP30288" s="63"/>
      <c r="DG30288" s="63"/>
      <c r="EJ30288" s="63"/>
    </row>
    <row r="30289" spans="6:140" x14ac:dyDescent="0.25">
      <c r="F30289" s="63"/>
      <c r="N30289" s="63"/>
      <c r="Y30289" s="63"/>
      <c r="AP30289" s="63"/>
      <c r="DG30289" s="63"/>
      <c r="EJ30289" s="63"/>
    </row>
    <row r="30290" spans="6:140" x14ac:dyDescent="0.25">
      <c r="F30290" s="63"/>
      <c r="N30290" s="63"/>
      <c r="Y30290" s="63"/>
      <c r="AP30290" s="63"/>
      <c r="DG30290" s="63"/>
      <c r="EJ30290" s="63"/>
    </row>
    <row r="30291" spans="6:140" x14ac:dyDescent="0.25">
      <c r="F30291" s="63"/>
      <c r="N30291" s="63"/>
      <c r="Y30291" s="63"/>
      <c r="AP30291" s="63"/>
      <c r="DG30291" s="63"/>
      <c r="EJ30291" s="63"/>
    </row>
    <row r="30292" spans="6:140" x14ac:dyDescent="0.25">
      <c r="F30292" s="63"/>
      <c r="N30292" s="63"/>
      <c r="Y30292" s="63"/>
      <c r="AP30292" s="63"/>
      <c r="DG30292" s="63"/>
      <c r="EJ30292" s="63"/>
    </row>
    <row r="30293" spans="6:140" x14ac:dyDescent="0.25">
      <c r="F30293" s="63"/>
      <c r="N30293" s="63"/>
      <c r="Y30293" s="63"/>
      <c r="AP30293" s="63"/>
      <c r="DG30293" s="63"/>
      <c r="EJ30293" s="63"/>
    </row>
    <row r="30294" spans="6:140" x14ac:dyDescent="0.25">
      <c r="F30294" s="63"/>
      <c r="N30294" s="63"/>
      <c r="Y30294" s="63"/>
      <c r="AP30294" s="63"/>
      <c r="DG30294" s="63"/>
      <c r="EJ30294" s="63"/>
    </row>
    <row r="30295" spans="6:140" x14ac:dyDescent="0.25">
      <c r="F30295" s="63"/>
      <c r="N30295" s="63"/>
      <c r="Y30295" s="63"/>
      <c r="AP30295" s="63"/>
      <c r="DG30295" s="63"/>
      <c r="EJ30295" s="63"/>
    </row>
    <row r="30296" spans="6:140" x14ac:dyDescent="0.25">
      <c r="F30296" s="63"/>
      <c r="N30296" s="63"/>
      <c r="Y30296" s="63"/>
      <c r="AP30296" s="63"/>
      <c r="DG30296" s="63"/>
      <c r="EJ30296" s="63"/>
    </row>
    <row r="30297" spans="6:140" x14ac:dyDescent="0.25">
      <c r="F30297" s="63"/>
      <c r="N30297" s="63"/>
      <c r="Y30297" s="63"/>
      <c r="AP30297" s="63"/>
      <c r="DG30297" s="63"/>
      <c r="EJ30297" s="63"/>
    </row>
    <row r="30298" spans="6:140" x14ac:dyDescent="0.25">
      <c r="F30298" s="63"/>
      <c r="N30298" s="63"/>
      <c r="Y30298" s="63"/>
      <c r="AP30298" s="63"/>
      <c r="DG30298" s="63"/>
      <c r="EJ30298" s="63"/>
    </row>
    <row r="30299" spans="6:140" x14ac:dyDescent="0.25">
      <c r="F30299" s="63"/>
      <c r="N30299" s="63"/>
      <c r="Y30299" s="63"/>
      <c r="AP30299" s="63"/>
      <c r="DG30299" s="63"/>
      <c r="EJ30299" s="63"/>
    </row>
    <row r="30300" spans="6:140" x14ac:dyDescent="0.25">
      <c r="F30300" s="63"/>
      <c r="N30300" s="63"/>
      <c r="Y30300" s="63"/>
      <c r="AP30300" s="63"/>
      <c r="DG30300" s="63"/>
      <c r="EJ30300" s="63"/>
    </row>
    <row r="30301" spans="6:140" x14ac:dyDescent="0.25">
      <c r="F30301" s="63"/>
      <c r="N30301" s="63"/>
      <c r="Y30301" s="63"/>
      <c r="AP30301" s="63"/>
      <c r="DG30301" s="63"/>
      <c r="EJ30301" s="63"/>
    </row>
    <row r="30302" spans="6:140" x14ac:dyDescent="0.25">
      <c r="F30302" s="63"/>
      <c r="N30302" s="63"/>
      <c r="Y30302" s="63"/>
      <c r="AP30302" s="63"/>
      <c r="DG30302" s="63"/>
      <c r="EJ30302" s="63"/>
    </row>
    <row r="30303" spans="6:140" x14ac:dyDescent="0.25">
      <c r="F30303" s="63"/>
      <c r="N30303" s="63"/>
      <c r="Y30303" s="63"/>
      <c r="AP30303" s="63"/>
      <c r="DG30303" s="63"/>
      <c r="EJ30303" s="63"/>
    </row>
    <row r="30304" spans="6:140" x14ac:dyDescent="0.25">
      <c r="F30304" s="63"/>
      <c r="N30304" s="63"/>
      <c r="Y30304" s="63"/>
      <c r="AP30304" s="63"/>
      <c r="DG30304" s="63"/>
      <c r="EJ30304" s="63"/>
    </row>
    <row r="30305" spans="6:140" x14ac:dyDescent="0.25">
      <c r="F30305" s="63"/>
      <c r="N30305" s="63"/>
      <c r="Y30305" s="63"/>
      <c r="AP30305" s="63"/>
      <c r="DG30305" s="63"/>
      <c r="EJ30305" s="63"/>
    </row>
    <row r="30306" spans="6:140" x14ac:dyDescent="0.25">
      <c r="F30306" s="63"/>
      <c r="N30306" s="63"/>
      <c r="Y30306" s="63"/>
      <c r="AP30306" s="63"/>
      <c r="DG30306" s="63"/>
      <c r="EJ30306" s="63"/>
    </row>
    <row r="30307" spans="6:140" x14ac:dyDescent="0.25">
      <c r="F30307" s="63"/>
      <c r="N30307" s="63"/>
      <c r="Y30307" s="63"/>
      <c r="AP30307" s="63"/>
      <c r="DG30307" s="63"/>
      <c r="EJ30307" s="63"/>
    </row>
    <row r="30308" spans="6:140" x14ac:dyDescent="0.25">
      <c r="F30308" s="63"/>
      <c r="N30308" s="63"/>
      <c r="Y30308" s="63"/>
      <c r="AP30308" s="63"/>
      <c r="DG30308" s="63"/>
      <c r="EJ30308" s="63"/>
    </row>
    <row r="30309" spans="6:140" x14ac:dyDescent="0.25">
      <c r="F30309" s="63"/>
      <c r="N30309" s="63"/>
      <c r="Y30309" s="63"/>
      <c r="AP30309" s="63"/>
      <c r="DG30309" s="63"/>
      <c r="EJ30309" s="63"/>
    </row>
    <row r="30310" spans="6:140" x14ac:dyDescent="0.25">
      <c r="F30310" s="63"/>
      <c r="N30310" s="63"/>
      <c r="Y30310" s="63"/>
      <c r="AP30310" s="63"/>
      <c r="DG30310" s="63"/>
      <c r="EJ30310" s="63"/>
    </row>
    <row r="30311" spans="6:140" x14ac:dyDescent="0.25">
      <c r="F30311" s="63"/>
      <c r="N30311" s="63"/>
      <c r="Y30311" s="63"/>
      <c r="AP30311" s="63"/>
      <c r="DG30311" s="63"/>
      <c r="EJ30311" s="63"/>
    </row>
    <row r="30312" spans="6:140" x14ac:dyDescent="0.25">
      <c r="F30312" s="63"/>
      <c r="N30312" s="63"/>
      <c r="Y30312" s="63"/>
      <c r="AP30312" s="63"/>
      <c r="DG30312" s="63"/>
      <c r="EJ30312" s="63"/>
    </row>
    <row r="30313" spans="6:140" x14ac:dyDescent="0.25">
      <c r="F30313" s="63"/>
      <c r="N30313" s="63"/>
      <c r="Y30313" s="63"/>
      <c r="AP30313" s="63"/>
      <c r="DG30313" s="63"/>
      <c r="EJ30313" s="63"/>
    </row>
    <row r="30314" spans="6:140" x14ac:dyDescent="0.25">
      <c r="F30314" s="63"/>
      <c r="N30314" s="63"/>
      <c r="Y30314" s="63"/>
      <c r="AP30314" s="63"/>
      <c r="DG30314" s="63"/>
      <c r="EJ30314" s="63"/>
    </row>
    <row r="30315" spans="6:140" x14ac:dyDescent="0.25">
      <c r="F30315" s="63"/>
      <c r="N30315" s="63"/>
      <c r="Y30315" s="63"/>
      <c r="AP30315" s="63"/>
      <c r="DG30315" s="63"/>
      <c r="EJ30315" s="63"/>
    </row>
    <row r="30316" spans="6:140" x14ac:dyDescent="0.25">
      <c r="F30316" s="63"/>
      <c r="N30316" s="63"/>
      <c r="Y30316" s="63"/>
      <c r="AP30316" s="63"/>
      <c r="DG30316" s="63"/>
      <c r="EJ30316" s="63"/>
    </row>
    <row r="30317" spans="6:140" x14ac:dyDescent="0.25">
      <c r="F30317" s="63"/>
      <c r="N30317" s="63"/>
      <c r="Y30317" s="63"/>
      <c r="AP30317" s="63"/>
      <c r="DG30317" s="63"/>
      <c r="EJ30317" s="63"/>
    </row>
    <row r="30318" spans="6:140" x14ac:dyDescent="0.25">
      <c r="F30318" s="63"/>
      <c r="N30318" s="63"/>
      <c r="Y30318" s="63"/>
      <c r="AP30318" s="63"/>
      <c r="DG30318" s="63"/>
      <c r="EJ30318" s="63"/>
    </row>
    <row r="30319" spans="6:140" x14ac:dyDescent="0.25">
      <c r="F30319" s="63"/>
      <c r="N30319" s="63"/>
      <c r="Y30319" s="63"/>
      <c r="AP30319" s="63"/>
      <c r="DG30319" s="63"/>
      <c r="EJ30319" s="63"/>
    </row>
    <row r="30320" spans="6:140" x14ac:dyDescent="0.25">
      <c r="F30320" s="63"/>
      <c r="N30320" s="63"/>
      <c r="Y30320" s="63"/>
      <c r="AP30320" s="63"/>
      <c r="DG30320" s="63"/>
      <c r="EJ30320" s="63"/>
    </row>
    <row r="30321" spans="6:140" x14ac:dyDescent="0.25">
      <c r="F30321" s="63"/>
      <c r="N30321" s="63"/>
      <c r="Y30321" s="63"/>
      <c r="AP30321" s="63"/>
      <c r="DG30321" s="63"/>
      <c r="EJ30321" s="63"/>
    </row>
    <row r="30322" spans="6:140" x14ac:dyDescent="0.25">
      <c r="F30322" s="63"/>
      <c r="N30322" s="63"/>
      <c r="Y30322" s="63"/>
      <c r="AP30322" s="63"/>
      <c r="DG30322" s="63"/>
      <c r="EJ30322" s="63"/>
    </row>
    <row r="30323" spans="6:140" x14ac:dyDescent="0.25">
      <c r="F30323" s="63"/>
      <c r="N30323" s="63"/>
      <c r="Y30323" s="63"/>
      <c r="AP30323" s="63"/>
      <c r="DG30323" s="63"/>
      <c r="EJ30323" s="63"/>
    </row>
    <row r="30324" spans="6:140" x14ac:dyDescent="0.25">
      <c r="F30324" s="63"/>
      <c r="N30324" s="63"/>
      <c r="Y30324" s="63"/>
      <c r="AP30324" s="63"/>
      <c r="DG30324" s="63"/>
      <c r="EJ30324" s="63"/>
    </row>
    <row r="30325" spans="6:140" x14ac:dyDescent="0.25">
      <c r="F30325" s="63"/>
      <c r="N30325" s="63"/>
      <c r="Y30325" s="63"/>
      <c r="AP30325" s="63"/>
      <c r="DG30325" s="63"/>
      <c r="EJ30325" s="63"/>
    </row>
    <row r="30326" spans="6:140" x14ac:dyDescent="0.25">
      <c r="F30326" s="63"/>
      <c r="N30326" s="63"/>
      <c r="Y30326" s="63"/>
      <c r="AP30326" s="63"/>
      <c r="DG30326" s="63"/>
      <c r="EJ30326" s="63"/>
    </row>
    <row r="30327" spans="6:140" x14ac:dyDescent="0.25">
      <c r="F30327" s="63"/>
      <c r="N30327" s="63"/>
      <c r="Y30327" s="63"/>
      <c r="AP30327" s="63"/>
      <c r="DG30327" s="63"/>
      <c r="EJ30327" s="63"/>
    </row>
    <row r="30328" spans="6:140" x14ac:dyDescent="0.25">
      <c r="F30328" s="63"/>
      <c r="N30328" s="63"/>
      <c r="Y30328" s="63"/>
      <c r="AP30328" s="63"/>
      <c r="DG30328" s="63"/>
      <c r="EJ30328" s="63"/>
    </row>
    <row r="30329" spans="6:140" x14ac:dyDescent="0.25">
      <c r="F30329" s="63"/>
      <c r="N30329" s="63"/>
      <c r="Y30329" s="63"/>
      <c r="AP30329" s="63"/>
      <c r="DG30329" s="63"/>
      <c r="EJ30329" s="63"/>
    </row>
    <row r="30330" spans="6:140" x14ac:dyDescent="0.25">
      <c r="F30330" s="63"/>
      <c r="N30330" s="63"/>
      <c r="Y30330" s="63"/>
      <c r="AP30330" s="63"/>
      <c r="DG30330" s="63"/>
      <c r="EJ30330" s="63"/>
    </row>
    <row r="30331" spans="6:140" x14ac:dyDescent="0.25">
      <c r="F30331" s="63"/>
      <c r="N30331" s="63"/>
      <c r="Y30331" s="63"/>
      <c r="AP30331" s="63"/>
      <c r="DG30331" s="63"/>
      <c r="EJ30331" s="63"/>
    </row>
    <row r="30332" spans="6:140" x14ac:dyDescent="0.25">
      <c r="F30332" s="63"/>
      <c r="N30332" s="63"/>
      <c r="Y30332" s="63"/>
      <c r="AP30332" s="63"/>
      <c r="DG30332" s="63"/>
      <c r="EJ30332" s="63"/>
    </row>
    <row r="30333" spans="6:140" x14ac:dyDescent="0.25">
      <c r="F30333" s="63"/>
      <c r="N30333" s="63"/>
      <c r="Y30333" s="63"/>
      <c r="AP30333" s="63"/>
      <c r="DG30333" s="63"/>
      <c r="EJ30333" s="63"/>
    </row>
    <row r="30334" spans="6:140" x14ac:dyDescent="0.25">
      <c r="F30334" s="63"/>
      <c r="N30334" s="63"/>
      <c r="Y30334" s="63"/>
      <c r="AP30334" s="63"/>
      <c r="DG30334" s="63"/>
      <c r="EJ30334" s="63"/>
    </row>
    <row r="30335" spans="6:140" x14ac:dyDescent="0.25">
      <c r="F30335" s="63"/>
      <c r="N30335" s="63"/>
      <c r="Y30335" s="63"/>
      <c r="AP30335" s="63"/>
      <c r="DG30335" s="63"/>
      <c r="EJ30335" s="63"/>
    </row>
    <row r="30336" spans="6:140" x14ac:dyDescent="0.25">
      <c r="F30336" s="63"/>
      <c r="N30336" s="63"/>
      <c r="Y30336" s="63"/>
      <c r="AP30336" s="63"/>
      <c r="DG30336" s="63"/>
      <c r="EJ30336" s="63"/>
    </row>
    <row r="30337" spans="6:140" x14ac:dyDescent="0.25">
      <c r="F30337" s="63"/>
      <c r="N30337" s="63"/>
      <c r="Y30337" s="63"/>
      <c r="AP30337" s="63"/>
      <c r="DG30337" s="63"/>
      <c r="EJ30337" s="63"/>
    </row>
    <row r="30338" spans="6:140" x14ac:dyDescent="0.25">
      <c r="F30338" s="63"/>
      <c r="N30338" s="63"/>
      <c r="Y30338" s="63"/>
      <c r="AP30338" s="63"/>
      <c r="DG30338" s="63"/>
      <c r="EJ30338" s="63"/>
    </row>
    <row r="30339" spans="6:140" x14ac:dyDescent="0.25">
      <c r="F30339" s="63"/>
      <c r="N30339" s="63"/>
      <c r="Y30339" s="63"/>
      <c r="AP30339" s="63"/>
      <c r="DG30339" s="63"/>
      <c r="EJ30339" s="63"/>
    </row>
    <row r="30340" spans="6:140" x14ac:dyDescent="0.25">
      <c r="F30340" s="63"/>
      <c r="N30340" s="63"/>
      <c r="Y30340" s="63"/>
      <c r="AP30340" s="63"/>
      <c r="DG30340" s="63"/>
      <c r="EJ30340" s="63"/>
    </row>
    <row r="30341" spans="6:140" x14ac:dyDescent="0.25">
      <c r="F30341" s="63"/>
      <c r="N30341" s="63"/>
      <c r="Y30341" s="63"/>
      <c r="AP30341" s="63"/>
      <c r="DG30341" s="63"/>
      <c r="EJ30341" s="63"/>
    </row>
    <row r="30342" spans="6:140" x14ac:dyDescent="0.25">
      <c r="F30342" s="63"/>
      <c r="N30342" s="63"/>
      <c r="Y30342" s="63"/>
      <c r="AP30342" s="63"/>
      <c r="DG30342" s="63"/>
      <c r="EJ30342" s="63"/>
    </row>
    <row r="30343" spans="6:140" x14ac:dyDescent="0.25">
      <c r="F30343" s="63"/>
      <c r="N30343" s="63"/>
      <c r="Y30343" s="63"/>
      <c r="AP30343" s="63"/>
      <c r="DG30343" s="63"/>
      <c r="EJ30343" s="63"/>
    </row>
    <row r="30344" spans="6:140" x14ac:dyDescent="0.25">
      <c r="F30344" s="63"/>
      <c r="N30344" s="63"/>
      <c r="Y30344" s="63"/>
      <c r="AP30344" s="63"/>
      <c r="DG30344" s="63"/>
      <c r="EJ30344" s="63"/>
    </row>
    <row r="30345" spans="6:140" x14ac:dyDescent="0.25">
      <c r="F30345" s="63"/>
      <c r="N30345" s="63"/>
      <c r="Y30345" s="63"/>
      <c r="AP30345" s="63"/>
      <c r="DG30345" s="63"/>
      <c r="EJ30345" s="63"/>
    </row>
    <row r="30346" spans="6:140" x14ac:dyDescent="0.25">
      <c r="F30346" s="63"/>
      <c r="N30346" s="63"/>
      <c r="Y30346" s="63"/>
      <c r="AP30346" s="63"/>
      <c r="DG30346" s="63"/>
      <c r="EJ30346" s="63"/>
    </row>
    <row r="30347" spans="6:140" x14ac:dyDescent="0.25">
      <c r="F30347" s="63"/>
      <c r="N30347" s="63"/>
      <c r="Y30347" s="63"/>
      <c r="AP30347" s="63"/>
      <c r="DG30347" s="63"/>
      <c r="EJ30347" s="63"/>
    </row>
    <row r="30348" spans="6:140" x14ac:dyDescent="0.25">
      <c r="F30348" s="63"/>
      <c r="N30348" s="63"/>
      <c r="Y30348" s="63"/>
      <c r="AP30348" s="63"/>
      <c r="DG30348" s="63"/>
      <c r="EJ30348" s="63"/>
    </row>
    <row r="30349" spans="6:140" x14ac:dyDescent="0.25">
      <c r="F30349" s="63"/>
      <c r="N30349" s="63"/>
      <c r="Y30349" s="63"/>
      <c r="AP30349" s="63"/>
      <c r="DG30349" s="63"/>
      <c r="EJ30349" s="63"/>
    </row>
    <row r="30350" spans="6:140" x14ac:dyDescent="0.25">
      <c r="F30350" s="63"/>
      <c r="N30350" s="63"/>
      <c r="Y30350" s="63"/>
      <c r="AP30350" s="63"/>
      <c r="DG30350" s="63"/>
      <c r="EJ30350" s="63"/>
    </row>
    <row r="30351" spans="6:140" x14ac:dyDescent="0.25">
      <c r="F30351" s="63"/>
      <c r="N30351" s="63"/>
      <c r="Y30351" s="63"/>
      <c r="AP30351" s="63"/>
      <c r="DG30351" s="63"/>
      <c r="EJ30351" s="63"/>
    </row>
    <row r="30352" spans="6:140" x14ac:dyDescent="0.25">
      <c r="F30352" s="63"/>
      <c r="N30352" s="63"/>
      <c r="Y30352" s="63"/>
      <c r="AP30352" s="63"/>
      <c r="DG30352" s="63"/>
      <c r="EJ30352" s="63"/>
    </row>
    <row r="30353" spans="6:140" x14ac:dyDescent="0.25">
      <c r="F30353" s="63"/>
      <c r="N30353" s="63"/>
      <c r="Y30353" s="63"/>
      <c r="AP30353" s="63"/>
      <c r="DG30353" s="63"/>
      <c r="EJ30353" s="63"/>
    </row>
    <row r="30354" spans="6:140" x14ac:dyDescent="0.25">
      <c r="F30354" s="63"/>
      <c r="N30354" s="63"/>
      <c r="Y30354" s="63"/>
      <c r="AP30354" s="63"/>
      <c r="DG30354" s="63"/>
      <c r="EJ30354" s="63"/>
    </row>
    <row r="30355" spans="6:140" x14ac:dyDescent="0.25">
      <c r="F30355" s="63"/>
      <c r="N30355" s="63"/>
      <c r="Y30355" s="63"/>
      <c r="AP30355" s="63"/>
      <c r="DG30355" s="63"/>
      <c r="EJ30355" s="63"/>
    </row>
    <row r="30356" spans="6:140" x14ac:dyDescent="0.25">
      <c r="F30356" s="63"/>
      <c r="N30356" s="63"/>
      <c r="Y30356" s="63"/>
      <c r="AP30356" s="63"/>
      <c r="DG30356" s="63"/>
      <c r="EJ30356" s="63"/>
    </row>
    <row r="30357" spans="6:140" x14ac:dyDescent="0.25">
      <c r="F30357" s="63"/>
      <c r="N30357" s="63"/>
      <c r="Y30357" s="63"/>
      <c r="AP30357" s="63"/>
      <c r="DG30357" s="63"/>
      <c r="EJ30357" s="63"/>
    </row>
    <row r="30358" spans="6:140" x14ac:dyDescent="0.25">
      <c r="F30358" s="63"/>
      <c r="N30358" s="63"/>
      <c r="Y30358" s="63"/>
      <c r="AP30358" s="63"/>
      <c r="DG30358" s="63"/>
      <c r="EJ30358" s="63"/>
    </row>
    <row r="30359" spans="6:140" x14ac:dyDescent="0.25">
      <c r="F30359" s="63"/>
      <c r="N30359" s="63"/>
      <c r="Y30359" s="63"/>
      <c r="AP30359" s="63"/>
      <c r="DG30359" s="63"/>
      <c r="EJ30359" s="63"/>
    </row>
    <row r="30360" spans="6:140" x14ac:dyDescent="0.25">
      <c r="F30360" s="63"/>
      <c r="N30360" s="63"/>
      <c r="Y30360" s="63"/>
      <c r="AP30360" s="63"/>
      <c r="DG30360" s="63"/>
      <c r="EJ30360" s="63"/>
    </row>
    <row r="30361" spans="6:140" x14ac:dyDescent="0.25">
      <c r="F30361" s="63"/>
      <c r="N30361" s="63"/>
      <c r="Y30361" s="63"/>
      <c r="AP30361" s="63"/>
      <c r="DG30361" s="63"/>
      <c r="EJ30361" s="63"/>
    </row>
    <row r="30362" spans="6:140" x14ac:dyDescent="0.25">
      <c r="F30362" s="63"/>
      <c r="N30362" s="63"/>
      <c r="Y30362" s="63"/>
      <c r="AP30362" s="63"/>
      <c r="DG30362" s="63"/>
      <c r="EJ30362" s="63"/>
    </row>
    <row r="30363" spans="6:140" x14ac:dyDescent="0.25">
      <c r="F30363" s="63"/>
      <c r="N30363" s="63"/>
      <c r="Y30363" s="63"/>
      <c r="AP30363" s="63"/>
      <c r="DG30363" s="63"/>
      <c r="EJ30363" s="63"/>
    </row>
    <row r="30364" spans="6:140" x14ac:dyDescent="0.25">
      <c r="F30364" s="63"/>
      <c r="N30364" s="63"/>
      <c r="Y30364" s="63"/>
      <c r="AP30364" s="63"/>
      <c r="DG30364" s="63"/>
      <c r="EJ30364" s="63"/>
    </row>
    <row r="30365" spans="6:140" x14ac:dyDescent="0.25">
      <c r="F30365" s="63"/>
      <c r="N30365" s="63"/>
      <c r="Y30365" s="63"/>
      <c r="AP30365" s="63"/>
      <c r="DG30365" s="63"/>
      <c r="EJ30365" s="63"/>
    </row>
    <row r="30366" spans="6:140" x14ac:dyDescent="0.25">
      <c r="F30366" s="63"/>
      <c r="N30366" s="63"/>
      <c r="Y30366" s="63"/>
      <c r="AP30366" s="63"/>
      <c r="DG30366" s="63"/>
      <c r="EJ30366" s="63"/>
    </row>
    <row r="30367" spans="6:140" x14ac:dyDescent="0.25">
      <c r="F30367" s="63"/>
      <c r="N30367" s="63"/>
      <c r="Y30367" s="63"/>
      <c r="AP30367" s="63"/>
      <c r="DG30367" s="63"/>
      <c r="EJ30367" s="63"/>
    </row>
    <row r="30368" spans="6:140" x14ac:dyDescent="0.25">
      <c r="F30368" s="63"/>
      <c r="N30368" s="63"/>
      <c r="Y30368" s="63"/>
      <c r="AP30368" s="63"/>
      <c r="DG30368" s="63"/>
      <c r="EJ30368" s="63"/>
    </row>
    <row r="30369" spans="6:140" x14ac:dyDescent="0.25">
      <c r="F30369" s="63"/>
      <c r="N30369" s="63"/>
      <c r="Y30369" s="63"/>
      <c r="AP30369" s="63"/>
      <c r="DG30369" s="63"/>
      <c r="EJ30369" s="63"/>
    </row>
    <row r="30370" spans="6:140" x14ac:dyDescent="0.25">
      <c r="F30370" s="63"/>
      <c r="N30370" s="63"/>
      <c r="Y30370" s="63"/>
      <c r="AP30370" s="63"/>
      <c r="DG30370" s="63"/>
      <c r="EJ30370" s="63"/>
    </row>
    <row r="30371" spans="6:140" x14ac:dyDescent="0.25">
      <c r="F30371" s="63"/>
      <c r="N30371" s="63"/>
      <c r="Y30371" s="63"/>
      <c r="AP30371" s="63"/>
      <c r="DG30371" s="63"/>
      <c r="EJ30371" s="63"/>
    </row>
    <row r="30372" spans="6:140" x14ac:dyDescent="0.25">
      <c r="F30372" s="63"/>
      <c r="N30372" s="63"/>
      <c r="Y30372" s="63"/>
      <c r="AP30372" s="63"/>
      <c r="DG30372" s="63"/>
      <c r="EJ30372" s="63"/>
    </row>
    <row r="30373" spans="6:140" x14ac:dyDescent="0.25">
      <c r="F30373" s="63"/>
      <c r="N30373" s="63"/>
      <c r="Y30373" s="63"/>
      <c r="AP30373" s="63"/>
      <c r="DG30373" s="63"/>
      <c r="EJ30373" s="63"/>
    </row>
    <row r="30374" spans="6:140" x14ac:dyDescent="0.25">
      <c r="F30374" s="63"/>
      <c r="N30374" s="63"/>
      <c r="Y30374" s="63"/>
      <c r="AP30374" s="63"/>
      <c r="DG30374" s="63"/>
      <c r="EJ30374" s="63"/>
    </row>
    <row r="30375" spans="6:140" x14ac:dyDescent="0.25">
      <c r="F30375" s="63"/>
      <c r="N30375" s="63"/>
      <c r="Y30375" s="63"/>
      <c r="AP30375" s="63"/>
      <c r="DG30375" s="63"/>
      <c r="EJ30375" s="63"/>
    </row>
    <row r="30376" spans="6:140" x14ac:dyDescent="0.25">
      <c r="F30376" s="63"/>
      <c r="N30376" s="63"/>
      <c r="Y30376" s="63"/>
      <c r="AP30376" s="63"/>
      <c r="DG30376" s="63"/>
      <c r="EJ30376" s="63"/>
    </row>
    <row r="30377" spans="6:140" x14ac:dyDescent="0.25">
      <c r="F30377" s="63"/>
      <c r="N30377" s="63"/>
      <c r="Y30377" s="63"/>
      <c r="AP30377" s="63"/>
      <c r="DG30377" s="63"/>
      <c r="EJ30377" s="63"/>
    </row>
    <row r="30378" spans="6:140" x14ac:dyDescent="0.25">
      <c r="F30378" s="63"/>
      <c r="N30378" s="63"/>
      <c r="Y30378" s="63"/>
      <c r="AP30378" s="63"/>
      <c r="DG30378" s="63"/>
      <c r="EJ30378" s="63"/>
    </row>
    <row r="30379" spans="6:140" x14ac:dyDescent="0.25">
      <c r="F30379" s="63"/>
      <c r="N30379" s="63"/>
      <c r="Y30379" s="63"/>
      <c r="AP30379" s="63"/>
      <c r="DG30379" s="63"/>
      <c r="EJ30379" s="63"/>
    </row>
    <row r="30380" spans="6:140" x14ac:dyDescent="0.25">
      <c r="F30380" s="63"/>
      <c r="N30380" s="63"/>
      <c r="Y30380" s="63"/>
      <c r="AP30380" s="63"/>
      <c r="DG30380" s="63"/>
      <c r="EJ30380" s="63"/>
    </row>
    <row r="30381" spans="6:140" x14ac:dyDescent="0.25">
      <c r="F30381" s="63"/>
      <c r="N30381" s="63"/>
      <c r="Y30381" s="63"/>
      <c r="AP30381" s="63"/>
      <c r="DG30381" s="63"/>
      <c r="EJ30381" s="63"/>
    </row>
    <row r="30382" spans="6:140" x14ac:dyDescent="0.25">
      <c r="F30382" s="63"/>
      <c r="N30382" s="63"/>
      <c r="Y30382" s="63"/>
      <c r="AP30382" s="63"/>
      <c r="DG30382" s="63"/>
      <c r="EJ30382" s="63"/>
    </row>
    <row r="30383" spans="6:140" x14ac:dyDescent="0.25">
      <c r="F30383" s="63"/>
      <c r="N30383" s="63"/>
      <c r="Y30383" s="63"/>
      <c r="AP30383" s="63"/>
      <c r="DG30383" s="63"/>
      <c r="EJ30383" s="63"/>
    </row>
    <row r="30384" spans="6:140" x14ac:dyDescent="0.25">
      <c r="F30384" s="63"/>
      <c r="N30384" s="63"/>
      <c r="Y30384" s="63"/>
      <c r="AP30384" s="63"/>
      <c r="DG30384" s="63"/>
      <c r="EJ30384" s="63"/>
    </row>
    <row r="30385" spans="6:140" x14ac:dyDescent="0.25">
      <c r="F30385" s="63"/>
      <c r="N30385" s="63"/>
      <c r="Y30385" s="63"/>
      <c r="AP30385" s="63"/>
      <c r="DG30385" s="63"/>
      <c r="EJ30385" s="63"/>
    </row>
    <row r="30386" spans="6:140" x14ac:dyDescent="0.25">
      <c r="F30386" s="63"/>
      <c r="N30386" s="63"/>
      <c r="Y30386" s="63"/>
      <c r="AP30386" s="63"/>
      <c r="DG30386" s="63"/>
      <c r="EJ30386" s="63"/>
    </row>
    <row r="30387" spans="6:140" x14ac:dyDescent="0.25">
      <c r="F30387" s="63"/>
      <c r="N30387" s="63"/>
      <c r="Y30387" s="63"/>
      <c r="AP30387" s="63"/>
      <c r="DG30387" s="63"/>
      <c r="EJ30387" s="63"/>
    </row>
    <row r="30388" spans="6:140" x14ac:dyDescent="0.25">
      <c r="F30388" s="63"/>
      <c r="N30388" s="63"/>
      <c r="Y30388" s="63"/>
      <c r="AP30388" s="63"/>
      <c r="DG30388" s="63"/>
      <c r="EJ30388" s="63"/>
    </row>
    <row r="30389" spans="6:140" x14ac:dyDescent="0.25">
      <c r="F30389" s="63"/>
      <c r="N30389" s="63"/>
      <c r="Y30389" s="63"/>
      <c r="AP30389" s="63"/>
      <c r="DG30389" s="63"/>
      <c r="EJ30389" s="63"/>
    </row>
    <row r="30390" spans="6:140" x14ac:dyDescent="0.25">
      <c r="F30390" s="63"/>
      <c r="N30390" s="63"/>
      <c r="Y30390" s="63"/>
      <c r="AP30390" s="63"/>
      <c r="DG30390" s="63"/>
      <c r="EJ30390" s="63"/>
    </row>
    <row r="30391" spans="6:140" x14ac:dyDescent="0.25">
      <c r="F30391" s="63"/>
      <c r="N30391" s="63"/>
      <c r="Y30391" s="63"/>
      <c r="AP30391" s="63"/>
      <c r="DG30391" s="63"/>
      <c r="EJ30391" s="63"/>
    </row>
    <row r="30392" spans="6:140" x14ac:dyDescent="0.25">
      <c r="F30392" s="63"/>
      <c r="N30392" s="63"/>
      <c r="Y30392" s="63"/>
      <c r="AP30392" s="63"/>
      <c r="DG30392" s="63"/>
      <c r="EJ30392" s="63"/>
    </row>
    <row r="30393" spans="6:140" x14ac:dyDescent="0.25">
      <c r="F30393" s="63"/>
      <c r="N30393" s="63"/>
      <c r="Y30393" s="63"/>
      <c r="AP30393" s="63"/>
      <c r="DG30393" s="63"/>
      <c r="EJ30393" s="63"/>
    </row>
    <row r="30394" spans="6:140" x14ac:dyDescent="0.25">
      <c r="F30394" s="63"/>
      <c r="N30394" s="63"/>
      <c r="Y30394" s="63"/>
      <c r="AP30394" s="63"/>
      <c r="DG30394" s="63"/>
      <c r="EJ30394" s="63"/>
    </row>
    <row r="30395" spans="6:140" x14ac:dyDescent="0.25">
      <c r="F30395" s="63"/>
      <c r="N30395" s="63"/>
      <c r="Y30395" s="63"/>
      <c r="AP30395" s="63"/>
      <c r="DG30395" s="63"/>
      <c r="EJ30395" s="63"/>
    </row>
    <row r="30396" spans="6:140" x14ac:dyDescent="0.25">
      <c r="F30396" s="63"/>
      <c r="N30396" s="63"/>
      <c r="Y30396" s="63"/>
      <c r="AP30396" s="63"/>
      <c r="DG30396" s="63"/>
      <c r="EJ30396" s="63"/>
    </row>
    <row r="30397" spans="6:140" x14ac:dyDescent="0.25">
      <c r="F30397" s="63"/>
      <c r="N30397" s="63"/>
      <c r="Y30397" s="63"/>
      <c r="AP30397" s="63"/>
      <c r="DG30397" s="63"/>
      <c r="EJ30397" s="63"/>
    </row>
    <row r="30398" spans="6:140" x14ac:dyDescent="0.25">
      <c r="F30398" s="63"/>
      <c r="N30398" s="63"/>
      <c r="Y30398" s="63"/>
      <c r="AP30398" s="63"/>
      <c r="DG30398" s="63"/>
      <c r="EJ30398" s="63"/>
    </row>
    <row r="30399" spans="6:140" x14ac:dyDescent="0.25">
      <c r="F30399" s="63"/>
      <c r="N30399" s="63"/>
      <c r="Y30399" s="63"/>
      <c r="AP30399" s="63"/>
      <c r="DG30399" s="63"/>
      <c r="EJ30399" s="63"/>
    </row>
    <row r="30400" spans="6:140" x14ac:dyDescent="0.25">
      <c r="F30400" s="63"/>
      <c r="N30400" s="63"/>
      <c r="Y30400" s="63"/>
      <c r="AP30400" s="63"/>
      <c r="DG30400" s="63"/>
      <c r="EJ30400" s="63"/>
    </row>
    <row r="30401" spans="6:140" x14ac:dyDescent="0.25">
      <c r="F30401" s="63"/>
      <c r="N30401" s="63"/>
      <c r="Y30401" s="63"/>
      <c r="AP30401" s="63"/>
      <c r="DG30401" s="63"/>
      <c r="EJ30401" s="63"/>
    </row>
    <row r="30402" spans="6:140" x14ac:dyDescent="0.25">
      <c r="F30402" s="63"/>
      <c r="N30402" s="63"/>
      <c r="Y30402" s="63"/>
      <c r="AP30402" s="63"/>
      <c r="DG30402" s="63"/>
      <c r="EJ30402" s="63"/>
    </row>
    <row r="30403" spans="6:140" x14ac:dyDescent="0.25">
      <c r="F30403" s="63"/>
      <c r="N30403" s="63"/>
      <c r="Y30403" s="63"/>
      <c r="AP30403" s="63"/>
      <c r="DG30403" s="63"/>
      <c r="EJ30403" s="63"/>
    </row>
    <row r="30404" spans="6:140" x14ac:dyDescent="0.25">
      <c r="F30404" s="63"/>
      <c r="N30404" s="63"/>
      <c r="Y30404" s="63"/>
      <c r="AP30404" s="63"/>
      <c r="DG30404" s="63"/>
      <c r="EJ30404" s="63"/>
    </row>
    <row r="30405" spans="6:140" x14ac:dyDescent="0.25">
      <c r="F30405" s="63"/>
      <c r="N30405" s="63"/>
      <c r="Y30405" s="63"/>
      <c r="AP30405" s="63"/>
      <c r="DG30405" s="63"/>
      <c r="EJ30405" s="63"/>
    </row>
    <row r="30406" spans="6:140" x14ac:dyDescent="0.25">
      <c r="F30406" s="63"/>
      <c r="N30406" s="63"/>
      <c r="Y30406" s="63"/>
      <c r="AP30406" s="63"/>
      <c r="DG30406" s="63"/>
      <c r="EJ30406" s="63"/>
    </row>
    <row r="30407" spans="6:140" x14ac:dyDescent="0.25">
      <c r="F30407" s="63"/>
      <c r="N30407" s="63"/>
      <c r="Y30407" s="63"/>
      <c r="AP30407" s="63"/>
      <c r="DG30407" s="63"/>
      <c r="EJ30407" s="63"/>
    </row>
    <row r="30408" spans="6:140" x14ac:dyDescent="0.25">
      <c r="F30408" s="63"/>
      <c r="N30408" s="63"/>
      <c r="Y30408" s="63"/>
      <c r="AP30408" s="63"/>
      <c r="DG30408" s="63"/>
      <c r="EJ30408" s="63"/>
    </row>
    <row r="30409" spans="6:140" x14ac:dyDescent="0.25">
      <c r="F30409" s="63"/>
      <c r="N30409" s="63"/>
      <c r="Y30409" s="63"/>
      <c r="AP30409" s="63"/>
      <c r="DG30409" s="63"/>
      <c r="EJ30409" s="63"/>
    </row>
    <row r="30410" spans="6:140" x14ac:dyDescent="0.25">
      <c r="F30410" s="63"/>
      <c r="N30410" s="63"/>
      <c r="Y30410" s="63"/>
      <c r="AP30410" s="63"/>
      <c r="DG30410" s="63"/>
      <c r="EJ30410" s="63"/>
    </row>
    <row r="30411" spans="6:140" x14ac:dyDescent="0.25">
      <c r="F30411" s="63"/>
      <c r="N30411" s="63"/>
      <c r="Y30411" s="63"/>
      <c r="AP30411" s="63"/>
      <c r="DG30411" s="63"/>
      <c r="EJ30411" s="63"/>
    </row>
    <row r="30412" spans="6:140" x14ac:dyDescent="0.25">
      <c r="F30412" s="63"/>
      <c r="N30412" s="63"/>
      <c r="Y30412" s="63"/>
      <c r="AP30412" s="63"/>
      <c r="DG30412" s="63"/>
      <c r="EJ30412" s="63"/>
    </row>
    <row r="30413" spans="6:140" x14ac:dyDescent="0.25">
      <c r="F30413" s="63"/>
      <c r="N30413" s="63"/>
      <c r="Y30413" s="63"/>
      <c r="AP30413" s="63"/>
      <c r="DG30413" s="63"/>
      <c r="EJ30413" s="63"/>
    </row>
    <row r="30414" spans="6:140" x14ac:dyDescent="0.25">
      <c r="F30414" s="63"/>
      <c r="N30414" s="63"/>
      <c r="Y30414" s="63"/>
      <c r="AP30414" s="63"/>
      <c r="DG30414" s="63"/>
      <c r="EJ30414" s="63"/>
    </row>
    <row r="30415" spans="6:140" x14ac:dyDescent="0.25">
      <c r="F30415" s="63"/>
      <c r="N30415" s="63"/>
      <c r="Y30415" s="63"/>
      <c r="AP30415" s="63"/>
      <c r="DG30415" s="63"/>
      <c r="EJ30415" s="63"/>
    </row>
    <row r="30416" spans="6:140" x14ac:dyDescent="0.25">
      <c r="F30416" s="63"/>
      <c r="N30416" s="63"/>
      <c r="Y30416" s="63"/>
      <c r="AP30416" s="63"/>
      <c r="DG30416" s="63"/>
      <c r="EJ30416" s="63"/>
    </row>
    <row r="30417" spans="6:140" x14ac:dyDescent="0.25">
      <c r="F30417" s="63"/>
      <c r="N30417" s="63"/>
      <c r="Y30417" s="63"/>
      <c r="AP30417" s="63"/>
      <c r="DG30417" s="63"/>
      <c r="EJ30417" s="63"/>
    </row>
    <row r="30418" spans="6:140" x14ac:dyDescent="0.25">
      <c r="F30418" s="63"/>
      <c r="N30418" s="63"/>
      <c r="Y30418" s="63"/>
      <c r="AP30418" s="63"/>
      <c r="DG30418" s="63"/>
      <c r="EJ30418" s="63"/>
    </row>
    <row r="30419" spans="6:140" x14ac:dyDescent="0.25">
      <c r="F30419" s="63"/>
      <c r="N30419" s="63"/>
      <c r="Y30419" s="63"/>
      <c r="AP30419" s="63"/>
      <c r="DG30419" s="63"/>
      <c r="EJ30419" s="63"/>
    </row>
    <row r="30420" spans="6:140" x14ac:dyDescent="0.25">
      <c r="F30420" s="63"/>
      <c r="N30420" s="63"/>
      <c r="Y30420" s="63"/>
      <c r="AP30420" s="63"/>
      <c r="DG30420" s="63"/>
      <c r="EJ30420" s="63"/>
    </row>
    <row r="30421" spans="6:140" x14ac:dyDescent="0.25">
      <c r="F30421" s="63"/>
      <c r="N30421" s="63"/>
      <c r="Y30421" s="63"/>
      <c r="AP30421" s="63"/>
      <c r="DG30421" s="63"/>
      <c r="EJ30421" s="63"/>
    </row>
    <row r="30422" spans="6:140" x14ac:dyDescent="0.25">
      <c r="F30422" s="63"/>
      <c r="N30422" s="63"/>
      <c r="Y30422" s="63"/>
      <c r="AP30422" s="63"/>
      <c r="DG30422" s="63"/>
      <c r="EJ30422" s="63"/>
    </row>
    <row r="30423" spans="6:140" x14ac:dyDescent="0.25">
      <c r="F30423" s="63"/>
      <c r="N30423" s="63"/>
      <c r="Y30423" s="63"/>
      <c r="AP30423" s="63"/>
      <c r="DG30423" s="63"/>
      <c r="EJ30423" s="63"/>
    </row>
    <row r="30424" spans="6:140" x14ac:dyDescent="0.25">
      <c r="F30424" s="63"/>
      <c r="N30424" s="63"/>
      <c r="Y30424" s="63"/>
      <c r="AP30424" s="63"/>
      <c r="DG30424" s="63"/>
      <c r="EJ30424" s="63"/>
    </row>
    <row r="30425" spans="6:140" x14ac:dyDescent="0.25">
      <c r="F30425" s="63"/>
      <c r="N30425" s="63"/>
      <c r="Y30425" s="63"/>
      <c r="AP30425" s="63"/>
      <c r="DG30425" s="63"/>
      <c r="EJ30425" s="63"/>
    </row>
    <row r="30426" spans="6:140" x14ac:dyDescent="0.25">
      <c r="F30426" s="63"/>
      <c r="N30426" s="63"/>
      <c r="Y30426" s="63"/>
      <c r="AP30426" s="63"/>
      <c r="DG30426" s="63"/>
      <c r="EJ30426" s="63"/>
    </row>
    <row r="30427" spans="6:140" x14ac:dyDescent="0.25">
      <c r="F30427" s="63"/>
      <c r="N30427" s="63"/>
      <c r="Y30427" s="63"/>
      <c r="AP30427" s="63"/>
      <c r="DG30427" s="63"/>
      <c r="EJ30427" s="63"/>
    </row>
    <row r="30428" spans="6:140" x14ac:dyDescent="0.25">
      <c r="F30428" s="63"/>
      <c r="N30428" s="63"/>
      <c r="Y30428" s="63"/>
      <c r="AP30428" s="63"/>
      <c r="DG30428" s="63"/>
      <c r="EJ30428" s="63"/>
    </row>
    <row r="30429" spans="6:140" x14ac:dyDescent="0.25">
      <c r="F30429" s="63"/>
      <c r="N30429" s="63"/>
      <c r="Y30429" s="63"/>
      <c r="AP30429" s="63"/>
      <c r="DG30429" s="63"/>
      <c r="EJ30429" s="63"/>
    </row>
    <row r="30430" spans="6:140" x14ac:dyDescent="0.25">
      <c r="F30430" s="63"/>
      <c r="N30430" s="63"/>
      <c r="Y30430" s="63"/>
      <c r="AP30430" s="63"/>
      <c r="DG30430" s="63"/>
      <c r="EJ30430" s="63"/>
    </row>
    <row r="30431" spans="6:140" x14ac:dyDescent="0.25">
      <c r="F30431" s="63"/>
      <c r="N30431" s="63"/>
      <c r="Y30431" s="63"/>
      <c r="AP30431" s="63"/>
      <c r="DG30431" s="63"/>
      <c r="EJ30431" s="63"/>
    </row>
    <row r="30432" spans="6:140" x14ac:dyDescent="0.25">
      <c r="F30432" s="63"/>
      <c r="N30432" s="63"/>
      <c r="Y30432" s="63"/>
      <c r="AP30432" s="63"/>
      <c r="DG30432" s="63"/>
      <c r="EJ30432" s="63"/>
    </row>
    <row r="30433" spans="6:140" x14ac:dyDescent="0.25">
      <c r="F30433" s="63"/>
      <c r="N30433" s="63"/>
      <c r="Y30433" s="63"/>
      <c r="AP30433" s="63"/>
      <c r="DG30433" s="63"/>
      <c r="EJ30433" s="63"/>
    </row>
    <row r="30434" spans="6:140" x14ac:dyDescent="0.25">
      <c r="F30434" s="63"/>
      <c r="N30434" s="63"/>
      <c r="Y30434" s="63"/>
      <c r="AP30434" s="63"/>
      <c r="DG30434" s="63"/>
      <c r="EJ30434" s="63"/>
    </row>
    <row r="30435" spans="6:140" x14ac:dyDescent="0.25">
      <c r="F30435" s="63"/>
      <c r="N30435" s="63"/>
      <c r="Y30435" s="63"/>
      <c r="AP30435" s="63"/>
      <c r="DG30435" s="63"/>
      <c r="EJ30435" s="63"/>
    </row>
    <row r="30436" spans="6:140" x14ac:dyDescent="0.25">
      <c r="F30436" s="63"/>
      <c r="N30436" s="63"/>
      <c r="Y30436" s="63"/>
      <c r="AP30436" s="63"/>
      <c r="DG30436" s="63"/>
      <c r="EJ30436" s="63"/>
    </row>
    <row r="30437" spans="6:140" x14ac:dyDescent="0.25">
      <c r="F30437" s="63"/>
      <c r="N30437" s="63"/>
      <c r="Y30437" s="63"/>
      <c r="AP30437" s="63"/>
      <c r="DG30437" s="63"/>
      <c r="EJ30437" s="63"/>
    </row>
    <row r="30438" spans="6:140" x14ac:dyDescent="0.25">
      <c r="F30438" s="63"/>
      <c r="N30438" s="63"/>
      <c r="Y30438" s="63"/>
      <c r="AP30438" s="63"/>
      <c r="DG30438" s="63"/>
      <c r="EJ30438" s="63"/>
    </row>
    <row r="30439" spans="6:140" x14ac:dyDescent="0.25">
      <c r="F30439" s="63"/>
      <c r="N30439" s="63"/>
      <c r="Y30439" s="63"/>
      <c r="AP30439" s="63"/>
      <c r="DG30439" s="63"/>
      <c r="EJ30439" s="63"/>
    </row>
    <row r="30440" spans="6:140" x14ac:dyDescent="0.25">
      <c r="F30440" s="63"/>
      <c r="N30440" s="63"/>
      <c r="Y30440" s="63"/>
      <c r="AP30440" s="63"/>
      <c r="DG30440" s="63"/>
      <c r="EJ30440" s="63"/>
    </row>
    <row r="30441" spans="6:140" x14ac:dyDescent="0.25">
      <c r="F30441" s="63"/>
      <c r="N30441" s="63"/>
      <c r="Y30441" s="63"/>
      <c r="AP30441" s="63"/>
      <c r="DG30441" s="63"/>
      <c r="EJ30441" s="63"/>
    </row>
    <row r="30442" spans="6:140" x14ac:dyDescent="0.25">
      <c r="F30442" s="63"/>
      <c r="N30442" s="63"/>
      <c r="Y30442" s="63"/>
      <c r="AP30442" s="63"/>
      <c r="DG30442" s="63"/>
      <c r="EJ30442" s="63"/>
    </row>
    <row r="30443" spans="6:140" x14ac:dyDescent="0.25">
      <c r="F30443" s="63"/>
      <c r="N30443" s="63"/>
      <c r="Y30443" s="63"/>
      <c r="AP30443" s="63"/>
      <c r="DG30443" s="63"/>
      <c r="EJ30443" s="63"/>
    </row>
    <row r="30444" spans="6:140" x14ac:dyDescent="0.25">
      <c r="F30444" s="63"/>
      <c r="N30444" s="63"/>
      <c r="Y30444" s="63"/>
      <c r="AP30444" s="63"/>
      <c r="DG30444" s="63"/>
      <c r="EJ30444" s="63"/>
    </row>
    <row r="30445" spans="6:140" x14ac:dyDescent="0.25">
      <c r="F30445" s="63"/>
      <c r="N30445" s="63"/>
      <c r="Y30445" s="63"/>
      <c r="AP30445" s="63"/>
      <c r="DG30445" s="63"/>
      <c r="EJ30445" s="63"/>
    </row>
    <row r="30446" spans="6:140" x14ac:dyDescent="0.25">
      <c r="F30446" s="63"/>
      <c r="N30446" s="63"/>
      <c r="Y30446" s="63"/>
      <c r="AP30446" s="63"/>
      <c r="DG30446" s="63"/>
      <c r="EJ30446" s="63"/>
    </row>
    <row r="30447" spans="6:140" x14ac:dyDescent="0.25">
      <c r="F30447" s="63"/>
      <c r="N30447" s="63"/>
      <c r="Y30447" s="63"/>
      <c r="AP30447" s="63"/>
      <c r="DG30447" s="63"/>
      <c r="EJ30447" s="63"/>
    </row>
    <row r="30448" spans="6:140" x14ac:dyDescent="0.25">
      <c r="F30448" s="63"/>
      <c r="N30448" s="63"/>
      <c r="Y30448" s="63"/>
      <c r="AP30448" s="63"/>
      <c r="DG30448" s="63"/>
      <c r="EJ30448" s="63"/>
    </row>
    <row r="30449" spans="6:140" x14ac:dyDescent="0.25">
      <c r="F30449" s="63"/>
      <c r="N30449" s="63"/>
      <c r="Y30449" s="63"/>
      <c r="AP30449" s="63"/>
      <c r="DG30449" s="63"/>
      <c r="EJ30449" s="63"/>
    </row>
    <row r="30450" spans="6:140" x14ac:dyDescent="0.25">
      <c r="F30450" s="63"/>
      <c r="N30450" s="63"/>
      <c r="Y30450" s="63"/>
      <c r="AP30450" s="63"/>
      <c r="DG30450" s="63"/>
      <c r="EJ30450" s="63"/>
    </row>
    <row r="30451" spans="6:140" x14ac:dyDescent="0.25">
      <c r="F30451" s="63"/>
      <c r="N30451" s="63"/>
      <c r="Y30451" s="63"/>
      <c r="AP30451" s="63"/>
      <c r="DG30451" s="63"/>
      <c r="EJ30451" s="63"/>
    </row>
    <row r="30452" spans="6:140" x14ac:dyDescent="0.25">
      <c r="F30452" s="63"/>
      <c r="N30452" s="63"/>
      <c r="Y30452" s="63"/>
      <c r="AP30452" s="63"/>
      <c r="DG30452" s="63"/>
      <c r="EJ30452" s="63"/>
    </row>
    <row r="30453" spans="6:140" x14ac:dyDescent="0.25">
      <c r="F30453" s="63"/>
      <c r="N30453" s="63"/>
      <c r="Y30453" s="63"/>
      <c r="AP30453" s="63"/>
      <c r="DG30453" s="63"/>
      <c r="EJ30453" s="63"/>
    </row>
    <row r="30454" spans="6:140" x14ac:dyDescent="0.25">
      <c r="F30454" s="63"/>
      <c r="N30454" s="63"/>
      <c r="Y30454" s="63"/>
      <c r="AP30454" s="63"/>
      <c r="DG30454" s="63"/>
      <c r="EJ30454" s="63"/>
    </row>
    <row r="30455" spans="6:140" x14ac:dyDescent="0.25">
      <c r="F30455" s="63"/>
      <c r="N30455" s="63"/>
      <c r="Y30455" s="63"/>
      <c r="AP30455" s="63"/>
      <c r="DG30455" s="63"/>
      <c r="EJ30455" s="63"/>
    </row>
    <row r="30456" spans="6:140" x14ac:dyDescent="0.25">
      <c r="F30456" s="63"/>
      <c r="N30456" s="63"/>
      <c r="Y30456" s="63"/>
      <c r="AP30456" s="63"/>
      <c r="DG30456" s="63"/>
      <c r="EJ30456" s="63"/>
    </row>
    <row r="30457" spans="6:140" x14ac:dyDescent="0.25">
      <c r="F30457" s="63"/>
      <c r="N30457" s="63"/>
      <c r="Y30457" s="63"/>
      <c r="AP30457" s="63"/>
      <c r="DG30457" s="63"/>
      <c r="EJ30457" s="63"/>
    </row>
    <row r="30458" spans="6:140" x14ac:dyDescent="0.25">
      <c r="F30458" s="63"/>
      <c r="N30458" s="63"/>
      <c r="Y30458" s="63"/>
      <c r="AP30458" s="63"/>
      <c r="DG30458" s="63"/>
      <c r="EJ30458" s="63"/>
    </row>
    <row r="30459" spans="6:140" x14ac:dyDescent="0.25">
      <c r="F30459" s="63"/>
      <c r="N30459" s="63"/>
      <c r="Y30459" s="63"/>
      <c r="AP30459" s="63"/>
      <c r="DG30459" s="63"/>
      <c r="EJ30459" s="63"/>
    </row>
    <row r="30460" spans="6:140" x14ac:dyDescent="0.25">
      <c r="F30460" s="63"/>
      <c r="N30460" s="63"/>
      <c r="Y30460" s="63"/>
      <c r="AP30460" s="63"/>
      <c r="DG30460" s="63"/>
      <c r="EJ30460" s="63"/>
    </row>
    <row r="30461" spans="6:140" x14ac:dyDescent="0.25">
      <c r="F30461" s="63"/>
      <c r="N30461" s="63"/>
      <c r="Y30461" s="63"/>
      <c r="AP30461" s="63"/>
      <c r="DG30461" s="63"/>
      <c r="EJ30461" s="63"/>
    </row>
    <row r="30462" spans="6:140" x14ac:dyDescent="0.25">
      <c r="F30462" s="63"/>
      <c r="N30462" s="63"/>
      <c r="Y30462" s="63"/>
      <c r="AP30462" s="63"/>
      <c r="DG30462" s="63"/>
      <c r="EJ30462" s="63"/>
    </row>
    <row r="30463" spans="6:140" x14ac:dyDescent="0.25">
      <c r="F30463" s="63"/>
      <c r="N30463" s="63"/>
      <c r="Y30463" s="63"/>
      <c r="AP30463" s="63"/>
      <c r="DG30463" s="63"/>
      <c r="EJ30463" s="63"/>
    </row>
    <row r="30464" spans="6:140" x14ac:dyDescent="0.25">
      <c r="F30464" s="63"/>
      <c r="N30464" s="63"/>
      <c r="Y30464" s="63"/>
      <c r="AP30464" s="63"/>
      <c r="DG30464" s="63"/>
      <c r="EJ30464" s="63"/>
    </row>
    <row r="30465" spans="6:140" x14ac:dyDescent="0.25">
      <c r="F30465" s="63"/>
      <c r="N30465" s="63"/>
      <c r="Y30465" s="63"/>
      <c r="AP30465" s="63"/>
      <c r="DG30465" s="63"/>
      <c r="EJ30465" s="63"/>
    </row>
    <row r="30466" spans="6:140" x14ac:dyDescent="0.25">
      <c r="F30466" s="63"/>
      <c r="N30466" s="63"/>
      <c r="Y30466" s="63"/>
      <c r="AP30466" s="63"/>
      <c r="DG30466" s="63"/>
      <c r="EJ30466" s="63"/>
    </row>
    <row r="30467" spans="6:140" x14ac:dyDescent="0.25">
      <c r="F30467" s="63"/>
      <c r="N30467" s="63"/>
      <c r="Y30467" s="63"/>
      <c r="AP30467" s="63"/>
      <c r="DG30467" s="63"/>
      <c r="EJ30467" s="63"/>
    </row>
    <row r="30468" spans="6:140" x14ac:dyDescent="0.25">
      <c r="F30468" s="63"/>
      <c r="N30468" s="63"/>
      <c r="Y30468" s="63"/>
      <c r="AP30468" s="63"/>
      <c r="DG30468" s="63"/>
      <c r="EJ30468" s="63"/>
    </row>
    <row r="30469" spans="6:140" x14ac:dyDescent="0.25">
      <c r="F30469" s="63"/>
      <c r="N30469" s="63"/>
      <c r="Y30469" s="63"/>
      <c r="AP30469" s="63"/>
      <c r="DG30469" s="63"/>
      <c r="EJ30469" s="63"/>
    </row>
    <row r="30470" spans="6:140" x14ac:dyDescent="0.25">
      <c r="F30470" s="63"/>
      <c r="N30470" s="63"/>
      <c r="Y30470" s="63"/>
      <c r="AP30470" s="63"/>
      <c r="DG30470" s="63"/>
      <c r="EJ30470" s="63"/>
    </row>
    <row r="30471" spans="6:140" x14ac:dyDescent="0.25">
      <c r="F30471" s="63"/>
      <c r="N30471" s="63"/>
      <c r="Y30471" s="63"/>
      <c r="AP30471" s="63"/>
      <c r="DG30471" s="63"/>
      <c r="EJ30471" s="63"/>
    </row>
    <row r="30472" spans="6:140" x14ac:dyDescent="0.25">
      <c r="F30472" s="63"/>
      <c r="N30472" s="63"/>
      <c r="Y30472" s="63"/>
      <c r="AP30472" s="63"/>
      <c r="DG30472" s="63"/>
      <c r="EJ30472" s="63"/>
    </row>
    <row r="30473" spans="6:140" x14ac:dyDescent="0.25">
      <c r="F30473" s="63"/>
      <c r="N30473" s="63"/>
      <c r="Y30473" s="63"/>
      <c r="AP30473" s="63"/>
      <c r="DG30473" s="63"/>
      <c r="EJ30473" s="63"/>
    </row>
    <row r="30474" spans="6:140" x14ac:dyDescent="0.25">
      <c r="F30474" s="63"/>
      <c r="N30474" s="63"/>
      <c r="Y30474" s="63"/>
      <c r="AP30474" s="63"/>
      <c r="DG30474" s="63"/>
      <c r="EJ30474" s="63"/>
    </row>
    <row r="30475" spans="6:140" x14ac:dyDescent="0.25">
      <c r="F30475" s="63"/>
      <c r="N30475" s="63"/>
      <c r="Y30475" s="63"/>
      <c r="AP30475" s="63"/>
      <c r="DG30475" s="63"/>
      <c r="EJ30475" s="63"/>
    </row>
    <row r="30476" spans="6:140" x14ac:dyDescent="0.25">
      <c r="F30476" s="63"/>
      <c r="N30476" s="63"/>
      <c r="Y30476" s="63"/>
      <c r="AP30476" s="63"/>
      <c r="DG30476" s="63"/>
      <c r="EJ30476" s="63"/>
    </row>
    <row r="30477" spans="6:140" x14ac:dyDescent="0.25">
      <c r="F30477" s="63"/>
      <c r="N30477" s="63"/>
      <c r="Y30477" s="63"/>
      <c r="AP30477" s="63"/>
      <c r="DG30477" s="63"/>
      <c r="EJ30477" s="63"/>
    </row>
    <row r="30478" spans="6:140" x14ac:dyDescent="0.25">
      <c r="F30478" s="63"/>
      <c r="N30478" s="63"/>
      <c r="Y30478" s="63"/>
      <c r="AP30478" s="63"/>
      <c r="DG30478" s="63"/>
      <c r="EJ30478" s="63"/>
    </row>
    <row r="30479" spans="6:140" x14ac:dyDescent="0.25">
      <c r="F30479" s="63"/>
      <c r="N30479" s="63"/>
      <c r="Y30479" s="63"/>
      <c r="AP30479" s="63"/>
      <c r="DG30479" s="63"/>
      <c r="EJ30479" s="63"/>
    </row>
    <row r="30480" spans="6:140" x14ac:dyDescent="0.25">
      <c r="F30480" s="63"/>
      <c r="N30480" s="63"/>
      <c r="Y30480" s="63"/>
      <c r="AP30480" s="63"/>
      <c r="DG30480" s="63"/>
      <c r="EJ30480" s="63"/>
    </row>
    <row r="30481" spans="6:140" x14ac:dyDescent="0.25">
      <c r="F30481" s="63"/>
      <c r="N30481" s="63"/>
      <c r="Y30481" s="63"/>
      <c r="AP30481" s="63"/>
      <c r="DG30481" s="63"/>
      <c r="EJ30481" s="63"/>
    </row>
    <row r="30482" spans="6:140" x14ac:dyDescent="0.25">
      <c r="F30482" s="63"/>
      <c r="N30482" s="63"/>
      <c r="Y30482" s="63"/>
      <c r="AP30482" s="63"/>
      <c r="DG30482" s="63"/>
      <c r="EJ30482" s="63"/>
    </row>
    <row r="30483" spans="6:140" x14ac:dyDescent="0.25">
      <c r="F30483" s="63"/>
      <c r="N30483" s="63"/>
      <c r="Y30483" s="63"/>
      <c r="AP30483" s="63"/>
      <c r="DG30483" s="63"/>
      <c r="EJ30483" s="63"/>
    </row>
    <row r="30484" spans="6:140" x14ac:dyDescent="0.25">
      <c r="F30484" s="63"/>
      <c r="N30484" s="63"/>
      <c r="Y30484" s="63"/>
      <c r="AP30484" s="63"/>
      <c r="DG30484" s="63"/>
      <c r="EJ30484" s="63"/>
    </row>
    <row r="30485" spans="6:140" x14ac:dyDescent="0.25">
      <c r="F30485" s="63"/>
      <c r="N30485" s="63"/>
      <c r="Y30485" s="63"/>
      <c r="AP30485" s="63"/>
      <c r="DG30485" s="63"/>
      <c r="EJ30485" s="63"/>
    </row>
    <row r="30486" spans="6:140" x14ac:dyDescent="0.25">
      <c r="F30486" s="63"/>
      <c r="N30486" s="63"/>
      <c r="Y30486" s="63"/>
      <c r="AP30486" s="63"/>
      <c r="DG30486" s="63"/>
      <c r="EJ30486" s="63"/>
    </row>
    <row r="30487" spans="6:140" x14ac:dyDescent="0.25">
      <c r="F30487" s="63"/>
      <c r="N30487" s="63"/>
      <c r="Y30487" s="63"/>
      <c r="AP30487" s="63"/>
      <c r="DG30487" s="63"/>
      <c r="EJ30487" s="63"/>
    </row>
    <row r="30488" spans="6:140" x14ac:dyDescent="0.25">
      <c r="F30488" s="63"/>
      <c r="N30488" s="63"/>
      <c r="Y30488" s="63"/>
      <c r="AP30488" s="63"/>
      <c r="DG30488" s="63"/>
      <c r="EJ30488" s="63"/>
    </row>
    <row r="30489" spans="6:140" x14ac:dyDescent="0.25">
      <c r="F30489" s="63"/>
      <c r="N30489" s="63"/>
      <c r="Y30489" s="63"/>
      <c r="AP30489" s="63"/>
      <c r="DG30489" s="63"/>
      <c r="EJ30489" s="63"/>
    </row>
    <row r="30490" spans="6:140" x14ac:dyDescent="0.25">
      <c r="F30490" s="63"/>
      <c r="N30490" s="63"/>
      <c r="Y30490" s="63"/>
      <c r="AP30490" s="63"/>
      <c r="DG30490" s="63"/>
      <c r="EJ30490" s="63"/>
    </row>
    <row r="30491" spans="6:140" x14ac:dyDescent="0.25">
      <c r="F30491" s="63"/>
      <c r="N30491" s="63"/>
      <c r="Y30491" s="63"/>
      <c r="AP30491" s="63"/>
      <c r="DG30491" s="63"/>
      <c r="EJ30491" s="63"/>
    </row>
    <row r="30492" spans="6:140" x14ac:dyDescent="0.25">
      <c r="F30492" s="63"/>
      <c r="N30492" s="63"/>
      <c r="Y30492" s="63"/>
      <c r="AP30492" s="63"/>
      <c r="DG30492" s="63"/>
      <c r="EJ30492" s="63"/>
    </row>
    <row r="30493" spans="6:140" x14ac:dyDescent="0.25">
      <c r="F30493" s="63"/>
      <c r="N30493" s="63"/>
      <c r="Y30493" s="63"/>
      <c r="AP30493" s="63"/>
      <c r="DG30493" s="63"/>
      <c r="EJ30493" s="63"/>
    </row>
    <row r="30494" spans="6:140" x14ac:dyDescent="0.25">
      <c r="F30494" s="63"/>
      <c r="N30494" s="63"/>
      <c r="Y30494" s="63"/>
      <c r="AP30494" s="63"/>
      <c r="DG30494" s="63"/>
      <c r="EJ30494" s="63"/>
    </row>
    <row r="30495" spans="6:140" x14ac:dyDescent="0.25">
      <c r="F30495" s="63"/>
      <c r="N30495" s="63"/>
      <c r="Y30495" s="63"/>
      <c r="AP30495" s="63"/>
      <c r="DG30495" s="63"/>
      <c r="EJ30495" s="63"/>
    </row>
    <row r="30496" spans="6:140" x14ac:dyDescent="0.25">
      <c r="F30496" s="63"/>
      <c r="N30496" s="63"/>
      <c r="Y30496" s="63"/>
      <c r="AP30496" s="63"/>
      <c r="DG30496" s="63"/>
      <c r="EJ30496" s="63"/>
    </row>
    <row r="30497" spans="6:140" x14ac:dyDescent="0.25">
      <c r="F30497" s="63"/>
      <c r="N30497" s="63"/>
      <c r="Y30497" s="63"/>
      <c r="AP30497" s="63"/>
      <c r="DG30497" s="63"/>
      <c r="EJ30497" s="63"/>
    </row>
    <row r="30498" spans="6:140" x14ac:dyDescent="0.25">
      <c r="F30498" s="63"/>
      <c r="N30498" s="63"/>
      <c r="Y30498" s="63"/>
      <c r="AP30498" s="63"/>
      <c r="DG30498" s="63"/>
      <c r="EJ30498" s="63"/>
    </row>
    <row r="30499" spans="6:140" x14ac:dyDescent="0.25">
      <c r="F30499" s="63"/>
      <c r="N30499" s="63"/>
      <c r="Y30499" s="63"/>
      <c r="AP30499" s="63"/>
      <c r="DG30499" s="63"/>
      <c r="EJ30499" s="63"/>
    </row>
    <row r="30500" spans="6:140" x14ac:dyDescent="0.25">
      <c r="F30500" s="63"/>
      <c r="N30500" s="63"/>
      <c r="Y30500" s="63"/>
      <c r="AP30500" s="63"/>
      <c r="DG30500" s="63"/>
      <c r="EJ30500" s="63"/>
    </row>
    <row r="30501" spans="6:140" x14ac:dyDescent="0.25">
      <c r="F30501" s="63"/>
      <c r="N30501" s="63"/>
      <c r="Y30501" s="63"/>
      <c r="AP30501" s="63"/>
      <c r="DG30501" s="63"/>
      <c r="EJ30501" s="63"/>
    </row>
    <row r="30502" spans="6:140" x14ac:dyDescent="0.25">
      <c r="F30502" s="63"/>
      <c r="N30502" s="63"/>
      <c r="Y30502" s="63"/>
      <c r="AP30502" s="63"/>
      <c r="DG30502" s="63"/>
      <c r="EJ30502" s="63"/>
    </row>
    <row r="30503" spans="6:140" x14ac:dyDescent="0.25">
      <c r="F30503" s="63"/>
      <c r="N30503" s="63"/>
      <c r="Y30503" s="63"/>
      <c r="AP30503" s="63"/>
      <c r="DG30503" s="63"/>
      <c r="EJ30503" s="63"/>
    </row>
    <row r="30504" spans="6:140" x14ac:dyDescent="0.25">
      <c r="F30504" s="63"/>
      <c r="N30504" s="63"/>
      <c r="Y30504" s="63"/>
      <c r="AP30504" s="63"/>
      <c r="DG30504" s="63"/>
      <c r="EJ30504" s="63"/>
    </row>
    <row r="30505" spans="6:140" x14ac:dyDescent="0.25">
      <c r="F30505" s="63"/>
      <c r="N30505" s="63"/>
      <c r="Y30505" s="63"/>
      <c r="AP30505" s="63"/>
      <c r="DG30505" s="63"/>
      <c r="EJ30505" s="63"/>
    </row>
    <row r="30506" spans="6:140" x14ac:dyDescent="0.25">
      <c r="F30506" s="63"/>
      <c r="N30506" s="63"/>
      <c r="Y30506" s="63"/>
      <c r="AP30506" s="63"/>
      <c r="DG30506" s="63"/>
      <c r="EJ30506" s="63"/>
    </row>
    <row r="30507" spans="6:140" x14ac:dyDescent="0.25">
      <c r="F30507" s="63"/>
      <c r="N30507" s="63"/>
      <c r="Y30507" s="63"/>
      <c r="AP30507" s="63"/>
      <c r="DG30507" s="63"/>
      <c r="EJ30507" s="63"/>
    </row>
    <row r="30508" spans="6:140" x14ac:dyDescent="0.25">
      <c r="F30508" s="63"/>
      <c r="N30508" s="63"/>
      <c r="Y30508" s="63"/>
      <c r="AP30508" s="63"/>
      <c r="DG30508" s="63"/>
      <c r="EJ30508" s="63"/>
    </row>
    <row r="30509" spans="6:140" x14ac:dyDescent="0.25">
      <c r="F30509" s="63"/>
      <c r="N30509" s="63"/>
      <c r="Y30509" s="63"/>
      <c r="AP30509" s="63"/>
      <c r="DG30509" s="63"/>
      <c r="EJ30509" s="63"/>
    </row>
    <row r="30510" spans="6:140" x14ac:dyDescent="0.25">
      <c r="F30510" s="63"/>
      <c r="N30510" s="63"/>
      <c r="Y30510" s="63"/>
      <c r="AP30510" s="63"/>
      <c r="DG30510" s="63"/>
      <c r="EJ30510" s="63"/>
    </row>
    <row r="30511" spans="6:140" x14ac:dyDescent="0.25">
      <c r="F30511" s="63"/>
      <c r="N30511" s="63"/>
      <c r="Y30511" s="63"/>
      <c r="AP30511" s="63"/>
      <c r="DG30511" s="63"/>
      <c r="EJ30511" s="63"/>
    </row>
    <row r="30512" spans="6:140" x14ac:dyDescent="0.25">
      <c r="F30512" s="63"/>
      <c r="N30512" s="63"/>
      <c r="Y30512" s="63"/>
      <c r="AP30512" s="63"/>
      <c r="DG30512" s="63"/>
      <c r="EJ30512" s="63"/>
    </row>
    <row r="30513" spans="6:140" x14ac:dyDescent="0.25">
      <c r="F30513" s="63"/>
      <c r="N30513" s="63"/>
      <c r="Y30513" s="63"/>
      <c r="AP30513" s="63"/>
      <c r="DG30513" s="63"/>
      <c r="EJ30513" s="63"/>
    </row>
    <row r="30514" spans="6:140" x14ac:dyDescent="0.25">
      <c r="F30514" s="63"/>
      <c r="N30514" s="63"/>
      <c r="Y30514" s="63"/>
      <c r="AP30514" s="63"/>
      <c r="DG30514" s="63"/>
      <c r="EJ30514" s="63"/>
    </row>
    <row r="30515" spans="6:140" x14ac:dyDescent="0.25">
      <c r="F30515" s="63"/>
      <c r="N30515" s="63"/>
      <c r="Y30515" s="63"/>
      <c r="AP30515" s="63"/>
      <c r="DG30515" s="63"/>
      <c r="EJ30515" s="63"/>
    </row>
    <row r="30516" spans="6:140" x14ac:dyDescent="0.25">
      <c r="F30516" s="63"/>
      <c r="N30516" s="63"/>
      <c r="Y30516" s="63"/>
      <c r="AP30516" s="63"/>
      <c r="DG30516" s="63"/>
      <c r="EJ30516" s="63"/>
    </row>
    <row r="30517" spans="6:140" x14ac:dyDescent="0.25">
      <c r="F30517" s="63"/>
      <c r="N30517" s="63"/>
      <c r="Y30517" s="63"/>
      <c r="AP30517" s="63"/>
      <c r="DG30517" s="63"/>
      <c r="EJ30517" s="63"/>
    </row>
    <row r="30518" spans="6:140" x14ac:dyDescent="0.25">
      <c r="F30518" s="63"/>
      <c r="N30518" s="63"/>
      <c r="Y30518" s="63"/>
      <c r="AP30518" s="63"/>
      <c r="DG30518" s="63"/>
      <c r="EJ30518" s="63"/>
    </row>
    <row r="30519" spans="6:140" x14ac:dyDescent="0.25">
      <c r="F30519" s="63"/>
      <c r="N30519" s="63"/>
      <c r="Y30519" s="63"/>
      <c r="AP30519" s="63"/>
      <c r="DG30519" s="63"/>
      <c r="EJ30519" s="63"/>
    </row>
    <row r="30520" spans="6:140" x14ac:dyDescent="0.25">
      <c r="F30520" s="63"/>
      <c r="N30520" s="63"/>
      <c r="Y30520" s="63"/>
      <c r="AP30520" s="63"/>
      <c r="DG30520" s="63"/>
      <c r="EJ30520" s="63"/>
    </row>
    <row r="30521" spans="6:140" x14ac:dyDescent="0.25">
      <c r="F30521" s="63"/>
      <c r="N30521" s="63"/>
      <c r="Y30521" s="63"/>
      <c r="AP30521" s="63"/>
      <c r="DG30521" s="63"/>
      <c r="EJ30521" s="63"/>
    </row>
    <row r="30522" spans="6:140" x14ac:dyDescent="0.25">
      <c r="F30522" s="63"/>
      <c r="N30522" s="63"/>
      <c r="Y30522" s="63"/>
      <c r="AP30522" s="63"/>
      <c r="DG30522" s="63"/>
      <c r="EJ30522" s="63"/>
    </row>
    <row r="30523" spans="6:140" x14ac:dyDescent="0.25">
      <c r="F30523" s="63"/>
      <c r="N30523" s="63"/>
      <c r="Y30523" s="63"/>
      <c r="AP30523" s="63"/>
      <c r="DG30523" s="63"/>
      <c r="EJ30523" s="63"/>
    </row>
    <row r="30524" spans="6:140" x14ac:dyDescent="0.25">
      <c r="F30524" s="63"/>
      <c r="N30524" s="63"/>
      <c r="Y30524" s="63"/>
      <c r="AP30524" s="63"/>
      <c r="DG30524" s="63"/>
      <c r="EJ30524" s="63"/>
    </row>
    <row r="30525" spans="6:140" x14ac:dyDescent="0.25">
      <c r="F30525" s="63"/>
      <c r="N30525" s="63"/>
      <c r="Y30525" s="63"/>
      <c r="AP30525" s="63"/>
      <c r="DG30525" s="63"/>
      <c r="EJ30525" s="63"/>
    </row>
    <row r="30526" spans="6:140" x14ac:dyDescent="0.25">
      <c r="F30526" s="63"/>
      <c r="N30526" s="63"/>
      <c r="Y30526" s="63"/>
      <c r="AP30526" s="63"/>
      <c r="DG30526" s="63"/>
      <c r="EJ30526" s="63"/>
    </row>
    <row r="30527" spans="6:140" x14ac:dyDescent="0.25">
      <c r="F30527" s="63"/>
      <c r="N30527" s="63"/>
      <c r="Y30527" s="63"/>
      <c r="AP30527" s="63"/>
      <c r="DG30527" s="63"/>
      <c r="EJ30527" s="63"/>
    </row>
    <row r="30528" spans="6:140" x14ac:dyDescent="0.25">
      <c r="F30528" s="63"/>
      <c r="N30528" s="63"/>
      <c r="Y30528" s="63"/>
      <c r="AP30528" s="63"/>
      <c r="DG30528" s="63"/>
      <c r="EJ30528" s="63"/>
    </row>
    <row r="30529" spans="6:140" x14ac:dyDescent="0.25">
      <c r="F30529" s="63"/>
      <c r="N30529" s="63"/>
      <c r="Y30529" s="63"/>
      <c r="AP30529" s="63"/>
      <c r="DG30529" s="63"/>
      <c r="EJ30529" s="63"/>
    </row>
    <row r="30530" spans="6:140" x14ac:dyDescent="0.25">
      <c r="F30530" s="63"/>
      <c r="N30530" s="63"/>
      <c r="Y30530" s="63"/>
      <c r="AP30530" s="63"/>
      <c r="DG30530" s="63"/>
      <c r="EJ30530" s="63"/>
    </row>
    <row r="30531" spans="6:140" x14ac:dyDescent="0.25">
      <c r="F30531" s="63"/>
      <c r="N30531" s="63"/>
      <c r="Y30531" s="63"/>
      <c r="AP30531" s="63"/>
      <c r="DG30531" s="63"/>
      <c r="EJ30531" s="63"/>
    </row>
    <row r="30532" spans="6:140" x14ac:dyDescent="0.25">
      <c r="F30532" s="63"/>
      <c r="N30532" s="63"/>
      <c r="Y30532" s="63"/>
      <c r="AP30532" s="63"/>
      <c r="DG30532" s="63"/>
      <c r="EJ30532" s="63"/>
    </row>
    <row r="30533" spans="6:140" x14ac:dyDescent="0.25">
      <c r="F30533" s="63"/>
      <c r="N30533" s="63"/>
      <c r="Y30533" s="63"/>
      <c r="AP30533" s="63"/>
      <c r="DG30533" s="63"/>
      <c r="EJ30533" s="63"/>
    </row>
    <row r="30534" spans="6:140" x14ac:dyDescent="0.25">
      <c r="F30534" s="63"/>
      <c r="N30534" s="63"/>
      <c r="Y30534" s="63"/>
      <c r="AP30534" s="63"/>
      <c r="DG30534" s="63"/>
      <c r="EJ30534" s="63"/>
    </row>
    <row r="30535" spans="6:140" x14ac:dyDescent="0.25">
      <c r="F30535" s="63"/>
      <c r="N30535" s="63"/>
      <c r="Y30535" s="63"/>
      <c r="AP30535" s="63"/>
      <c r="DG30535" s="63"/>
      <c r="EJ30535" s="63"/>
    </row>
    <row r="30536" spans="6:140" x14ac:dyDescent="0.25">
      <c r="F30536" s="63"/>
      <c r="N30536" s="63"/>
      <c r="Y30536" s="63"/>
      <c r="AP30536" s="63"/>
      <c r="DG30536" s="63"/>
      <c r="EJ30536" s="63"/>
    </row>
    <row r="30537" spans="6:140" x14ac:dyDescent="0.25">
      <c r="F30537" s="63"/>
      <c r="N30537" s="63"/>
      <c r="Y30537" s="63"/>
      <c r="AP30537" s="63"/>
      <c r="DG30537" s="63"/>
      <c r="EJ30537" s="63"/>
    </row>
    <row r="30538" spans="6:140" x14ac:dyDescent="0.25">
      <c r="F30538" s="63"/>
      <c r="N30538" s="63"/>
      <c r="Y30538" s="63"/>
      <c r="AP30538" s="63"/>
      <c r="DG30538" s="63"/>
      <c r="EJ30538" s="63"/>
    </row>
    <row r="30539" spans="6:140" x14ac:dyDescent="0.25">
      <c r="F30539" s="63"/>
      <c r="N30539" s="63"/>
      <c r="Y30539" s="63"/>
      <c r="AP30539" s="63"/>
      <c r="DG30539" s="63"/>
      <c r="EJ30539" s="63"/>
    </row>
    <row r="30540" spans="6:140" x14ac:dyDescent="0.25">
      <c r="F30540" s="63"/>
      <c r="N30540" s="63"/>
      <c r="Y30540" s="63"/>
      <c r="AP30540" s="63"/>
      <c r="DG30540" s="63"/>
      <c r="EJ30540" s="63"/>
    </row>
    <row r="30541" spans="6:140" x14ac:dyDescent="0.25">
      <c r="F30541" s="63"/>
      <c r="N30541" s="63"/>
      <c r="Y30541" s="63"/>
      <c r="AP30541" s="63"/>
      <c r="DG30541" s="63"/>
      <c r="EJ30541" s="63"/>
    </row>
    <row r="30542" spans="6:140" x14ac:dyDescent="0.25">
      <c r="F30542" s="63"/>
      <c r="N30542" s="63"/>
      <c r="Y30542" s="63"/>
      <c r="AP30542" s="63"/>
      <c r="DG30542" s="63"/>
      <c r="EJ30542" s="63"/>
    </row>
    <row r="30543" spans="6:140" x14ac:dyDescent="0.25">
      <c r="F30543" s="63"/>
      <c r="N30543" s="63"/>
      <c r="Y30543" s="63"/>
      <c r="AP30543" s="63"/>
      <c r="DG30543" s="63"/>
      <c r="EJ30543" s="63"/>
    </row>
    <row r="30544" spans="6:140" x14ac:dyDescent="0.25">
      <c r="F30544" s="63"/>
      <c r="N30544" s="63"/>
      <c r="Y30544" s="63"/>
      <c r="AP30544" s="63"/>
      <c r="DG30544" s="63"/>
      <c r="EJ30544" s="63"/>
    </row>
    <row r="30545" spans="6:140" x14ac:dyDescent="0.25">
      <c r="F30545" s="63"/>
      <c r="N30545" s="63"/>
      <c r="Y30545" s="63"/>
      <c r="AP30545" s="63"/>
      <c r="DG30545" s="63"/>
      <c r="EJ30545" s="63"/>
    </row>
    <row r="30546" spans="6:140" x14ac:dyDescent="0.25">
      <c r="F30546" s="63"/>
      <c r="N30546" s="63"/>
      <c r="Y30546" s="63"/>
      <c r="AP30546" s="63"/>
      <c r="DG30546" s="63"/>
      <c r="EJ30546" s="63"/>
    </row>
    <row r="30547" spans="6:140" x14ac:dyDescent="0.25">
      <c r="F30547" s="63"/>
      <c r="N30547" s="63"/>
      <c r="Y30547" s="63"/>
      <c r="AP30547" s="63"/>
      <c r="DG30547" s="63"/>
      <c r="EJ30547" s="63"/>
    </row>
    <row r="30548" spans="6:140" x14ac:dyDescent="0.25">
      <c r="F30548" s="63"/>
      <c r="N30548" s="63"/>
      <c r="Y30548" s="63"/>
      <c r="AP30548" s="63"/>
      <c r="DG30548" s="63"/>
      <c r="EJ30548" s="63"/>
    </row>
    <row r="30549" spans="6:140" x14ac:dyDescent="0.25">
      <c r="F30549" s="63"/>
      <c r="N30549" s="63"/>
      <c r="Y30549" s="63"/>
      <c r="AP30549" s="63"/>
      <c r="DG30549" s="63"/>
      <c r="EJ30549" s="63"/>
    </row>
    <row r="30550" spans="6:140" x14ac:dyDescent="0.25">
      <c r="F30550" s="63"/>
      <c r="N30550" s="63"/>
      <c r="Y30550" s="63"/>
      <c r="AP30550" s="63"/>
      <c r="DG30550" s="63"/>
      <c r="EJ30550" s="63"/>
    </row>
    <row r="30551" spans="6:140" x14ac:dyDescent="0.25">
      <c r="F30551" s="63"/>
      <c r="N30551" s="63"/>
      <c r="Y30551" s="63"/>
      <c r="AP30551" s="63"/>
      <c r="DG30551" s="63"/>
      <c r="EJ30551" s="63"/>
    </row>
    <row r="30552" spans="6:140" x14ac:dyDescent="0.25">
      <c r="F30552" s="63"/>
      <c r="N30552" s="63"/>
      <c r="Y30552" s="63"/>
      <c r="AP30552" s="63"/>
      <c r="DG30552" s="63"/>
      <c r="EJ30552" s="63"/>
    </row>
    <row r="30553" spans="6:140" x14ac:dyDescent="0.25">
      <c r="F30553" s="63"/>
      <c r="N30553" s="63"/>
      <c r="Y30553" s="63"/>
      <c r="AP30553" s="63"/>
      <c r="DG30553" s="63"/>
      <c r="EJ30553" s="63"/>
    </row>
    <row r="30554" spans="6:140" x14ac:dyDescent="0.25">
      <c r="F30554" s="63"/>
      <c r="N30554" s="63"/>
      <c r="Y30554" s="63"/>
      <c r="AP30554" s="63"/>
      <c r="DG30554" s="63"/>
      <c r="EJ30554" s="63"/>
    </row>
    <row r="30555" spans="6:140" x14ac:dyDescent="0.25">
      <c r="F30555" s="63"/>
      <c r="N30555" s="63"/>
      <c r="Y30555" s="63"/>
      <c r="AP30555" s="63"/>
      <c r="DG30555" s="63"/>
      <c r="EJ30555" s="63"/>
    </row>
    <row r="30556" spans="6:140" x14ac:dyDescent="0.25">
      <c r="F30556" s="63"/>
      <c r="N30556" s="63"/>
      <c r="Y30556" s="63"/>
      <c r="AP30556" s="63"/>
      <c r="DG30556" s="63"/>
      <c r="EJ30556" s="63"/>
    </row>
    <row r="30557" spans="6:140" x14ac:dyDescent="0.25">
      <c r="F30557" s="63"/>
      <c r="N30557" s="63"/>
      <c r="Y30557" s="63"/>
      <c r="AP30557" s="63"/>
      <c r="DG30557" s="63"/>
      <c r="EJ30557" s="63"/>
    </row>
    <row r="30558" spans="6:140" x14ac:dyDescent="0.25">
      <c r="F30558" s="63"/>
      <c r="N30558" s="63"/>
      <c r="Y30558" s="63"/>
      <c r="AP30558" s="63"/>
      <c r="DG30558" s="63"/>
      <c r="EJ30558" s="63"/>
    </row>
    <row r="30559" spans="6:140" x14ac:dyDescent="0.25">
      <c r="F30559" s="63"/>
      <c r="N30559" s="63"/>
      <c r="Y30559" s="63"/>
      <c r="AP30559" s="63"/>
      <c r="DG30559" s="63"/>
      <c r="EJ30559" s="63"/>
    </row>
    <row r="30560" spans="6:140" x14ac:dyDescent="0.25">
      <c r="F30560" s="63"/>
      <c r="N30560" s="63"/>
      <c r="Y30560" s="63"/>
      <c r="AP30560" s="63"/>
      <c r="DG30560" s="63"/>
      <c r="EJ30560" s="63"/>
    </row>
    <row r="30561" spans="6:140" x14ac:dyDescent="0.25">
      <c r="F30561" s="63"/>
      <c r="N30561" s="63"/>
      <c r="Y30561" s="63"/>
      <c r="AP30561" s="63"/>
      <c r="DG30561" s="63"/>
      <c r="EJ30561" s="63"/>
    </row>
    <row r="30562" spans="6:140" x14ac:dyDescent="0.25">
      <c r="F30562" s="63"/>
      <c r="N30562" s="63"/>
      <c r="Y30562" s="63"/>
      <c r="AP30562" s="63"/>
      <c r="DG30562" s="63"/>
      <c r="EJ30562" s="63"/>
    </row>
    <row r="30563" spans="6:140" x14ac:dyDescent="0.25">
      <c r="F30563" s="63"/>
      <c r="N30563" s="63"/>
      <c r="Y30563" s="63"/>
      <c r="AP30563" s="63"/>
      <c r="DG30563" s="63"/>
      <c r="EJ30563" s="63"/>
    </row>
    <row r="30564" spans="6:140" x14ac:dyDescent="0.25">
      <c r="F30564" s="63"/>
      <c r="N30564" s="63"/>
      <c r="Y30564" s="63"/>
      <c r="AP30564" s="63"/>
      <c r="DG30564" s="63"/>
      <c r="EJ30564" s="63"/>
    </row>
    <row r="30565" spans="6:140" x14ac:dyDescent="0.25">
      <c r="F30565" s="63"/>
      <c r="N30565" s="63"/>
      <c r="Y30565" s="63"/>
      <c r="AP30565" s="63"/>
      <c r="DG30565" s="63"/>
      <c r="EJ30565" s="63"/>
    </row>
    <row r="30566" spans="6:140" x14ac:dyDescent="0.25">
      <c r="F30566" s="63"/>
      <c r="N30566" s="63"/>
      <c r="Y30566" s="63"/>
      <c r="AP30566" s="63"/>
      <c r="DG30566" s="63"/>
      <c r="EJ30566" s="63"/>
    </row>
    <row r="30567" spans="6:140" x14ac:dyDescent="0.25">
      <c r="F30567" s="63"/>
      <c r="N30567" s="63"/>
      <c r="Y30567" s="63"/>
      <c r="AP30567" s="63"/>
      <c r="DG30567" s="63"/>
      <c r="EJ30567" s="63"/>
    </row>
    <row r="30568" spans="6:140" x14ac:dyDescent="0.25">
      <c r="F30568" s="63"/>
      <c r="N30568" s="63"/>
      <c r="Y30568" s="63"/>
      <c r="AP30568" s="63"/>
      <c r="DG30568" s="63"/>
      <c r="EJ30568" s="63"/>
    </row>
    <row r="30569" spans="6:140" x14ac:dyDescent="0.25">
      <c r="F30569" s="63"/>
      <c r="N30569" s="63"/>
      <c r="Y30569" s="63"/>
      <c r="AP30569" s="63"/>
      <c r="DG30569" s="63"/>
      <c r="EJ30569" s="63"/>
    </row>
    <row r="30570" spans="6:140" x14ac:dyDescent="0.25">
      <c r="F30570" s="63"/>
      <c r="N30570" s="63"/>
      <c r="Y30570" s="63"/>
      <c r="AP30570" s="63"/>
      <c r="DG30570" s="63"/>
      <c r="EJ30570" s="63"/>
    </row>
    <row r="30571" spans="6:140" x14ac:dyDescent="0.25">
      <c r="F30571" s="63"/>
      <c r="N30571" s="63"/>
      <c r="Y30571" s="63"/>
      <c r="AP30571" s="63"/>
      <c r="DG30571" s="63"/>
      <c r="EJ30571" s="63"/>
    </row>
    <row r="30572" spans="6:140" x14ac:dyDescent="0.25">
      <c r="F30572" s="63"/>
      <c r="N30572" s="63"/>
      <c r="Y30572" s="63"/>
      <c r="AP30572" s="63"/>
      <c r="DG30572" s="63"/>
      <c r="EJ30572" s="63"/>
    </row>
    <row r="30573" spans="6:140" x14ac:dyDescent="0.25">
      <c r="F30573" s="63"/>
      <c r="N30573" s="63"/>
      <c r="Y30573" s="63"/>
      <c r="AP30573" s="63"/>
      <c r="DG30573" s="63"/>
      <c r="EJ30573" s="63"/>
    </row>
    <row r="30574" spans="6:140" x14ac:dyDescent="0.25">
      <c r="F30574" s="63"/>
      <c r="N30574" s="63"/>
      <c r="Y30574" s="63"/>
      <c r="AP30574" s="63"/>
      <c r="DG30574" s="63"/>
      <c r="EJ30574" s="63"/>
    </row>
    <row r="30575" spans="6:140" x14ac:dyDescent="0.25">
      <c r="F30575" s="63"/>
      <c r="N30575" s="63"/>
      <c r="Y30575" s="63"/>
      <c r="AP30575" s="63"/>
      <c r="DG30575" s="63"/>
      <c r="EJ30575" s="63"/>
    </row>
    <row r="30576" spans="6:140" x14ac:dyDescent="0.25">
      <c r="F30576" s="63"/>
      <c r="N30576" s="63"/>
      <c r="Y30576" s="63"/>
      <c r="AP30576" s="63"/>
      <c r="DG30576" s="63"/>
      <c r="EJ30576" s="63"/>
    </row>
    <row r="30577" spans="6:140" x14ac:dyDescent="0.25">
      <c r="F30577" s="63"/>
      <c r="N30577" s="63"/>
      <c r="Y30577" s="63"/>
      <c r="AP30577" s="63"/>
      <c r="DG30577" s="63"/>
      <c r="EJ30577" s="63"/>
    </row>
    <row r="30578" spans="6:140" x14ac:dyDescent="0.25">
      <c r="F30578" s="63"/>
      <c r="N30578" s="63"/>
      <c r="Y30578" s="63"/>
      <c r="AP30578" s="63"/>
      <c r="DG30578" s="63"/>
      <c r="EJ30578" s="63"/>
    </row>
    <row r="30579" spans="6:140" x14ac:dyDescent="0.25">
      <c r="F30579" s="63"/>
      <c r="N30579" s="63"/>
      <c r="Y30579" s="63"/>
      <c r="AP30579" s="63"/>
      <c r="DG30579" s="63"/>
      <c r="EJ30579" s="63"/>
    </row>
    <row r="30580" spans="6:140" x14ac:dyDescent="0.25">
      <c r="F30580" s="63"/>
      <c r="N30580" s="63"/>
      <c r="Y30580" s="63"/>
      <c r="AP30580" s="63"/>
      <c r="DG30580" s="63"/>
      <c r="EJ30580" s="63"/>
    </row>
    <row r="30581" spans="6:140" x14ac:dyDescent="0.25">
      <c r="F30581" s="63"/>
      <c r="N30581" s="63"/>
      <c r="Y30581" s="63"/>
      <c r="AP30581" s="63"/>
      <c r="DG30581" s="63"/>
      <c r="EJ30581" s="63"/>
    </row>
    <row r="30582" spans="6:140" x14ac:dyDescent="0.25">
      <c r="F30582" s="63"/>
      <c r="N30582" s="63"/>
      <c r="Y30582" s="63"/>
      <c r="AP30582" s="63"/>
      <c r="DG30582" s="63"/>
      <c r="EJ30582" s="63"/>
    </row>
    <row r="30583" spans="6:140" x14ac:dyDescent="0.25">
      <c r="F30583" s="63"/>
      <c r="N30583" s="63"/>
      <c r="Y30583" s="63"/>
      <c r="AP30583" s="63"/>
      <c r="DG30583" s="63"/>
      <c r="EJ30583" s="63"/>
    </row>
    <row r="30584" spans="6:140" x14ac:dyDescent="0.25">
      <c r="F30584" s="63"/>
      <c r="N30584" s="63"/>
      <c r="Y30584" s="63"/>
      <c r="AP30584" s="63"/>
      <c r="DG30584" s="63"/>
      <c r="EJ30584" s="63"/>
    </row>
    <row r="30585" spans="6:140" x14ac:dyDescent="0.25">
      <c r="F30585" s="63"/>
      <c r="N30585" s="63"/>
      <c r="Y30585" s="63"/>
      <c r="AP30585" s="63"/>
      <c r="DG30585" s="63"/>
      <c r="EJ30585" s="63"/>
    </row>
    <row r="30586" spans="6:140" x14ac:dyDescent="0.25">
      <c r="F30586" s="63"/>
      <c r="N30586" s="63"/>
      <c r="Y30586" s="63"/>
      <c r="AP30586" s="63"/>
      <c r="DG30586" s="63"/>
      <c r="EJ30586" s="63"/>
    </row>
    <row r="30587" spans="6:140" x14ac:dyDescent="0.25">
      <c r="F30587" s="63"/>
      <c r="N30587" s="63"/>
      <c r="Y30587" s="63"/>
      <c r="AP30587" s="63"/>
      <c r="DG30587" s="63"/>
      <c r="EJ30587" s="63"/>
    </row>
    <row r="30588" spans="6:140" x14ac:dyDescent="0.25">
      <c r="F30588" s="63"/>
      <c r="N30588" s="63"/>
      <c r="Y30588" s="63"/>
      <c r="AP30588" s="63"/>
      <c r="DG30588" s="63"/>
      <c r="EJ30588" s="63"/>
    </row>
    <row r="30589" spans="6:140" x14ac:dyDescent="0.25">
      <c r="F30589" s="63"/>
      <c r="N30589" s="63"/>
      <c r="Y30589" s="63"/>
      <c r="AP30589" s="63"/>
      <c r="DG30589" s="63"/>
      <c r="EJ30589" s="63"/>
    </row>
    <row r="30590" spans="6:140" x14ac:dyDescent="0.25">
      <c r="F30590" s="63"/>
      <c r="N30590" s="63"/>
      <c r="Y30590" s="63"/>
      <c r="AP30590" s="63"/>
      <c r="DG30590" s="63"/>
      <c r="EJ30590" s="63"/>
    </row>
    <row r="30591" spans="6:140" x14ac:dyDescent="0.25">
      <c r="F30591" s="63"/>
      <c r="N30591" s="63"/>
      <c r="Y30591" s="63"/>
      <c r="AP30591" s="63"/>
      <c r="DG30591" s="63"/>
      <c r="EJ30591" s="63"/>
    </row>
    <row r="30592" spans="6:140" x14ac:dyDescent="0.25">
      <c r="F30592" s="63"/>
      <c r="N30592" s="63"/>
      <c r="Y30592" s="63"/>
      <c r="AP30592" s="63"/>
      <c r="DG30592" s="63"/>
      <c r="EJ30592" s="63"/>
    </row>
    <row r="30593" spans="6:140" x14ac:dyDescent="0.25">
      <c r="F30593" s="63"/>
      <c r="N30593" s="63"/>
      <c r="Y30593" s="63"/>
      <c r="AP30593" s="63"/>
      <c r="DG30593" s="63"/>
      <c r="EJ30593" s="63"/>
    </row>
    <row r="30594" spans="6:140" x14ac:dyDescent="0.25">
      <c r="F30594" s="63"/>
      <c r="N30594" s="63"/>
      <c r="Y30594" s="63"/>
      <c r="AP30594" s="63"/>
      <c r="DG30594" s="63"/>
      <c r="EJ30594" s="63"/>
    </row>
    <row r="30595" spans="6:140" x14ac:dyDescent="0.25">
      <c r="F30595" s="63"/>
      <c r="N30595" s="63"/>
      <c r="Y30595" s="63"/>
      <c r="AP30595" s="63"/>
      <c r="DG30595" s="63"/>
      <c r="EJ30595" s="63"/>
    </row>
    <row r="30596" spans="6:140" x14ac:dyDescent="0.25">
      <c r="F30596" s="63"/>
      <c r="N30596" s="63"/>
      <c r="Y30596" s="63"/>
      <c r="AP30596" s="63"/>
      <c r="DG30596" s="63"/>
      <c r="EJ30596" s="63"/>
    </row>
    <row r="30597" spans="6:140" x14ac:dyDescent="0.25">
      <c r="F30597" s="63"/>
      <c r="N30597" s="63"/>
      <c r="Y30597" s="63"/>
      <c r="AP30597" s="63"/>
      <c r="DG30597" s="63"/>
      <c r="EJ30597" s="63"/>
    </row>
    <row r="30598" spans="6:140" x14ac:dyDescent="0.25">
      <c r="F30598" s="63"/>
      <c r="N30598" s="63"/>
      <c r="Y30598" s="63"/>
      <c r="AP30598" s="63"/>
      <c r="DG30598" s="63"/>
      <c r="EJ30598" s="63"/>
    </row>
    <row r="30599" spans="6:140" x14ac:dyDescent="0.25">
      <c r="F30599" s="63"/>
      <c r="N30599" s="63"/>
      <c r="Y30599" s="63"/>
      <c r="AP30599" s="63"/>
      <c r="DG30599" s="63"/>
      <c r="EJ30599" s="63"/>
    </row>
    <row r="30600" spans="6:140" x14ac:dyDescent="0.25">
      <c r="F30600" s="63"/>
      <c r="N30600" s="63"/>
      <c r="Y30600" s="63"/>
      <c r="AP30600" s="63"/>
      <c r="DG30600" s="63"/>
      <c r="EJ30600" s="63"/>
    </row>
    <row r="30601" spans="6:140" x14ac:dyDescent="0.25">
      <c r="F30601" s="63"/>
      <c r="N30601" s="63"/>
      <c r="Y30601" s="63"/>
      <c r="AP30601" s="63"/>
      <c r="DG30601" s="63"/>
      <c r="EJ30601" s="63"/>
    </row>
    <row r="30602" spans="6:140" x14ac:dyDescent="0.25">
      <c r="F30602" s="63"/>
      <c r="N30602" s="63"/>
      <c r="Y30602" s="63"/>
      <c r="AP30602" s="63"/>
      <c r="DG30602" s="63"/>
      <c r="EJ30602" s="63"/>
    </row>
    <row r="30603" spans="6:140" x14ac:dyDescent="0.25">
      <c r="F30603" s="63"/>
      <c r="N30603" s="63"/>
      <c r="Y30603" s="63"/>
      <c r="AP30603" s="63"/>
      <c r="DG30603" s="63"/>
      <c r="EJ30603" s="63"/>
    </row>
    <row r="30604" spans="6:140" x14ac:dyDescent="0.25">
      <c r="F30604" s="63"/>
      <c r="N30604" s="63"/>
      <c r="Y30604" s="63"/>
      <c r="AP30604" s="63"/>
      <c r="DG30604" s="63"/>
      <c r="EJ30604" s="63"/>
    </row>
    <row r="30605" spans="6:140" x14ac:dyDescent="0.25">
      <c r="F30605" s="63"/>
      <c r="N30605" s="63"/>
      <c r="Y30605" s="63"/>
      <c r="AP30605" s="63"/>
      <c r="DG30605" s="63"/>
      <c r="EJ30605" s="63"/>
    </row>
    <row r="30606" spans="6:140" x14ac:dyDescent="0.25">
      <c r="F30606" s="63"/>
      <c r="N30606" s="63"/>
      <c r="Y30606" s="63"/>
      <c r="AP30606" s="63"/>
      <c r="DG30606" s="63"/>
      <c r="EJ30606" s="63"/>
    </row>
    <row r="30607" spans="6:140" x14ac:dyDescent="0.25">
      <c r="F30607" s="63"/>
      <c r="N30607" s="63"/>
      <c r="Y30607" s="63"/>
      <c r="AP30607" s="63"/>
      <c r="DG30607" s="63"/>
      <c r="EJ30607" s="63"/>
    </row>
    <row r="30608" spans="6:140" x14ac:dyDescent="0.25">
      <c r="F30608" s="63"/>
      <c r="N30608" s="63"/>
      <c r="Y30608" s="63"/>
      <c r="AP30608" s="63"/>
      <c r="DG30608" s="63"/>
      <c r="EJ30608" s="63"/>
    </row>
    <row r="30609" spans="6:140" x14ac:dyDescent="0.25">
      <c r="F30609" s="63"/>
      <c r="N30609" s="63"/>
      <c r="Y30609" s="63"/>
      <c r="AP30609" s="63"/>
      <c r="DG30609" s="63"/>
      <c r="EJ30609" s="63"/>
    </row>
    <row r="30610" spans="6:140" x14ac:dyDescent="0.25">
      <c r="F30610" s="63"/>
      <c r="N30610" s="63"/>
      <c r="Y30610" s="63"/>
      <c r="AP30610" s="63"/>
      <c r="DG30610" s="63"/>
      <c r="EJ30610" s="63"/>
    </row>
    <row r="30611" spans="6:140" x14ac:dyDescent="0.25">
      <c r="F30611" s="63"/>
      <c r="N30611" s="63"/>
      <c r="Y30611" s="63"/>
      <c r="AP30611" s="63"/>
      <c r="DG30611" s="63"/>
      <c r="EJ30611" s="63"/>
    </row>
    <row r="30612" spans="6:140" x14ac:dyDescent="0.25">
      <c r="F30612" s="63"/>
      <c r="N30612" s="63"/>
      <c r="Y30612" s="63"/>
      <c r="AP30612" s="63"/>
      <c r="DG30612" s="63"/>
      <c r="EJ30612" s="63"/>
    </row>
    <row r="30613" spans="6:140" x14ac:dyDescent="0.25">
      <c r="F30613" s="63"/>
      <c r="N30613" s="63"/>
      <c r="Y30613" s="63"/>
      <c r="AP30613" s="63"/>
      <c r="DG30613" s="63"/>
      <c r="EJ30613" s="63"/>
    </row>
    <row r="30614" spans="6:140" x14ac:dyDescent="0.25">
      <c r="F30614" s="63"/>
      <c r="N30614" s="63"/>
      <c r="Y30614" s="63"/>
      <c r="AP30614" s="63"/>
      <c r="DG30614" s="63"/>
      <c r="EJ30614" s="63"/>
    </row>
    <row r="30615" spans="6:140" x14ac:dyDescent="0.25">
      <c r="F30615" s="63"/>
      <c r="N30615" s="63"/>
      <c r="Y30615" s="63"/>
      <c r="AP30615" s="63"/>
      <c r="DG30615" s="63"/>
      <c r="EJ30615" s="63"/>
    </row>
    <row r="30616" spans="6:140" x14ac:dyDescent="0.25">
      <c r="F30616" s="63"/>
      <c r="N30616" s="63"/>
      <c r="Y30616" s="63"/>
      <c r="AP30616" s="63"/>
      <c r="DG30616" s="63"/>
      <c r="EJ30616" s="63"/>
    </row>
    <row r="30617" spans="6:140" x14ac:dyDescent="0.25">
      <c r="F30617" s="63"/>
      <c r="N30617" s="63"/>
      <c r="Y30617" s="63"/>
      <c r="AP30617" s="63"/>
      <c r="DG30617" s="63"/>
      <c r="EJ30617" s="63"/>
    </row>
    <row r="30618" spans="6:140" x14ac:dyDescent="0.25">
      <c r="F30618" s="63"/>
      <c r="N30618" s="63"/>
      <c r="Y30618" s="63"/>
      <c r="AP30618" s="63"/>
      <c r="DG30618" s="63"/>
      <c r="EJ30618" s="63"/>
    </row>
    <row r="30619" spans="6:140" x14ac:dyDescent="0.25">
      <c r="F30619" s="63"/>
      <c r="N30619" s="63"/>
      <c r="Y30619" s="63"/>
      <c r="AP30619" s="63"/>
      <c r="DG30619" s="63"/>
      <c r="EJ30619" s="63"/>
    </row>
    <row r="30620" spans="6:140" x14ac:dyDescent="0.25">
      <c r="F30620" s="63"/>
      <c r="N30620" s="63"/>
      <c r="Y30620" s="63"/>
      <c r="AP30620" s="63"/>
      <c r="DG30620" s="63"/>
      <c r="EJ30620" s="63"/>
    </row>
    <row r="30621" spans="6:140" x14ac:dyDescent="0.25">
      <c r="F30621" s="63"/>
      <c r="N30621" s="63"/>
      <c r="Y30621" s="63"/>
      <c r="AP30621" s="63"/>
      <c r="DG30621" s="63"/>
      <c r="EJ30621" s="63"/>
    </row>
    <row r="30622" spans="6:140" x14ac:dyDescent="0.25">
      <c r="F30622" s="63"/>
      <c r="N30622" s="63"/>
      <c r="Y30622" s="63"/>
      <c r="AP30622" s="63"/>
      <c r="DG30622" s="63"/>
      <c r="EJ30622" s="63"/>
    </row>
    <row r="30623" spans="6:140" x14ac:dyDescent="0.25">
      <c r="F30623" s="63"/>
      <c r="N30623" s="63"/>
      <c r="Y30623" s="63"/>
      <c r="AP30623" s="63"/>
      <c r="DG30623" s="63"/>
      <c r="EJ30623" s="63"/>
    </row>
    <row r="30624" spans="6:140" x14ac:dyDescent="0.25">
      <c r="F30624" s="63"/>
      <c r="N30624" s="63"/>
      <c r="Y30624" s="63"/>
      <c r="AP30624" s="63"/>
      <c r="DG30624" s="63"/>
      <c r="EJ30624" s="63"/>
    </row>
    <row r="30625" spans="6:140" x14ac:dyDescent="0.25">
      <c r="F30625" s="63"/>
      <c r="N30625" s="63"/>
      <c r="Y30625" s="63"/>
      <c r="AP30625" s="63"/>
      <c r="DG30625" s="63"/>
      <c r="EJ30625" s="63"/>
    </row>
    <row r="30626" spans="6:140" x14ac:dyDescent="0.25">
      <c r="F30626" s="63"/>
      <c r="N30626" s="63"/>
      <c r="Y30626" s="63"/>
      <c r="AP30626" s="63"/>
      <c r="DG30626" s="63"/>
      <c r="EJ30626" s="63"/>
    </row>
    <row r="30627" spans="6:140" x14ac:dyDescent="0.25">
      <c r="F30627" s="63"/>
      <c r="N30627" s="63"/>
      <c r="Y30627" s="63"/>
      <c r="AP30627" s="63"/>
      <c r="DG30627" s="63"/>
      <c r="EJ30627" s="63"/>
    </row>
    <row r="30628" spans="6:140" x14ac:dyDescent="0.25">
      <c r="F30628" s="63"/>
      <c r="N30628" s="63"/>
      <c r="Y30628" s="63"/>
      <c r="AP30628" s="63"/>
      <c r="DG30628" s="63"/>
      <c r="EJ30628" s="63"/>
    </row>
    <row r="30629" spans="6:140" x14ac:dyDescent="0.25">
      <c r="F30629" s="63"/>
      <c r="N30629" s="63"/>
      <c r="Y30629" s="63"/>
      <c r="AP30629" s="63"/>
      <c r="DG30629" s="63"/>
      <c r="EJ30629" s="63"/>
    </row>
    <row r="30630" spans="6:140" x14ac:dyDescent="0.25">
      <c r="F30630" s="63"/>
      <c r="N30630" s="63"/>
      <c r="Y30630" s="63"/>
      <c r="AP30630" s="63"/>
      <c r="DG30630" s="63"/>
      <c r="EJ30630" s="63"/>
    </row>
    <row r="30631" spans="6:140" x14ac:dyDescent="0.25">
      <c r="F30631" s="63"/>
      <c r="N30631" s="63"/>
      <c r="Y30631" s="63"/>
      <c r="AP30631" s="63"/>
      <c r="DG30631" s="63"/>
      <c r="EJ30631" s="63"/>
    </row>
    <row r="30632" spans="6:140" x14ac:dyDescent="0.25">
      <c r="F30632" s="63"/>
      <c r="N30632" s="63"/>
      <c r="Y30632" s="63"/>
      <c r="AP30632" s="63"/>
      <c r="DG30632" s="63"/>
      <c r="EJ30632" s="63"/>
    </row>
    <row r="30633" spans="6:140" x14ac:dyDescent="0.25">
      <c r="F30633" s="63"/>
      <c r="N30633" s="63"/>
      <c r="Y30633" s="63"/>
      <c r="AP30633" s="63"/>
      <c r="DG30633" s="63"/>
      <c r="EJ30633" s="63"/>
    </row>
    <row r="30634" spans="6:140" x14ac:dyDescent="0.25">
      <c r="F30634" s="63"/>
      <c r="N30634" s="63"/>
      <c r="Y30634" s="63"/>
      <c r="AP30634" s="63"/>
      <c r="DG30634" s="63"/>
      <c r="EJ30634" s="63"/>
    </row>
    <row r="30635" spans="6:140" x14ac:dyDescent="0.25">
      <c r="F30635" s="63"/>
      <c r="N30635" s="63"/>
      <c r="Y30635" s="63"/>
      <c r="AP30635" s="63"/>
      <c r="DG30635" s="63"/>
      <c r="EJ30635" s="63"/>
    </row>
    <row r="30636" spans="6:140" x14ac:dyDescent="0.25">
      <c r="F30636" s="63"/>
      <c r="N30636" s="63"/>
      <c r="Y30636" s="63"/>
      <c r="AP30636" s="63"/>
      <c r="DG30636" s="63"/>
      <c r="EJ30636" s="63"/>
    </row>
    <row r="30637" spans="6:140" x14ac:dyDescent="0.25">
      <c r="F30637" s="63"/>
      <c r="N30637" s="63"/>
      <c r="Y30637" s="63"/>
      <c r="AP30637" s="63"/>
      <c r="DG30637" s="63"/>
      <c r="EJ30637" s="63"/>
    </row>
    <row r="30638" spans="6:140" x14ac:dyDescent="0.25">
      <c r="F30638" s="63"/>
      <c r="N30638" s="63"/>
      <c r="Y30638" s="63"/>
      <c r="AP30638" s="63"/>
      <c r="DG30638" s="63"/>
      <c r="EJ30638" s="63"/>
    </row>
    <row r="30639" spans="6:140" x14ac:dyDescent="0.25">
      <c r="F30639" s="63"/>
      <c r="N30639" s="63"/>
      <c r="Y30639" s="63"/>
      <c r="AP30639" s="63"/>
      <c r="DG30639" s="63"/>
      <c r="EJ30639" s="63"/>
    </row>
    <row r="30640" spans="6:140" x14ac:dyDescent="0.25">
      <c r="F30640" s="63"/>
      <c r="N30640" s="63"/>
      <c r="Y30640" s="63"/>
      <c r="AP30640" s="63"/>
      <c r="DG30640" s="63"/>
      <c r="EJ30640" s="63"/>
    </row>
    <row r="30641" spans="6:140" x14ac:dyDescent="0.25">
      <c r="F30641" s="63"/>
      <c r="N30641" s="63"/>
      <c r="Y30641" s="63"/>
      <c r="AP30641" s="63"/>
      <c r="DG30641" s="63"/>
      <c r="EJ30641" s="63"/>
    </row>
    <row r="30642" spans="6:140" x14ac:dyDescent="0.25">
      <c r="F30642" s="63"/>
      <c r="N30642" s="63"/>
      <c r="Y30642" s="63"/>
      <c r="AP30642" s="63"/>
      <c r="DG30642" s="63"/>
      <c r="EJ30642" s="63"/>
    </row>
    <row r="30643" spans="6:140" x14ac:dyDescent="0.25">
      <c r="F30643" s="63"/>
      <c r="N30643" s="63"/>
      <c r="Y30643" s="63"/>
      <c r="AP30643" s="63"/>
      <c r="DG30643" s="63"/>
      <c r="EJ30643" s="63"/>
    </row>
    <row r="30644" spans="6:140" x14ac:dyDescent="0.25">
      <c r="F30644" s="63"/>
      <c r="N30644" s="63"/>
      <c r="Y30644" s="63"/>
      <c r="AP30644" s="63"/>
      <c r="DG30644" s="63"/>
      <c r="EJ30644" s="63"/>
    </row>
    <row r="30645" spans="6:140" x14ac:dyDescent="0.25">
      <c r="F30645" s="63"/>
      <c r="N30645" s="63"/>
      <c r="Y30645" s="63"/>
      <c r="AP30645" s="63"/>
      <c r="DG30645" s="63"/>
      <c r="EJ30645" s="63"/>
    </row>
    <row r="30646" spans="6:140" x14ac:dyDescent="0.25">
      <c r="F30646" s="63"/>
      <c r="N30646" s="63"/>
      <c r="Y30646" s="63"/>
      <c r="AP30646" s="63"/>
      <c r="DG30646" s="63"/>
      <c r="EJ30646" s="63"/>
    </row>
    <row r="30647" spans="6:140" x14ac:dyDescent="0.25">
      <c r="F30647" s="63"/>
      <c r="N30647" s="63"/>
      <c r="Y30647" s="63"/>
      <c r="AP30647" s="63"/>
      <c r="DG30647" s="63"/>
      <c r="EJ30647" s="63"/>
    </row>
    <row r="30648" spans="6:140" x14ac:dyDescent="0.25">
      <c r="F30648" s="63"/>
      <c r="N30648" s="63"/>
      <c r="Y30648" s="63"/>
      <c r="AP30648" s="63"/>
      <c r="DG30648" s="63"/>
      <c r="EJ30648" s="63"/>
    </row>
    <row r="30649" spans="6:140" x14ac:dyDescent="0.25">
      <c r="F30649" s="63"/>
      <c r="N30649" s="63"/>
      <c r="Y30649" s="63"/>
      <c r="AP30649" s="63"/>
      <c r="DG30649" s="63"/>
      <c r="EJ30649" s="63"/>
    </row>
    <row r="30650" spans="6:140" x14ac:dyDescent="0.25">
      <c r="F30650" s="63"/>
      <c r="N30650" s="63"/>
      <c r="Y30650" s="63"/>
      <c r="AP30650" s="63"/>
      <c r="DG30650" s="63"/>
      <c r="EJ30650" s="63"/>
    </row>
    <row r="30651" spans="6:140" x14ac:dyDescent="0.25">
      <c r="F30651" s="63"/>
      <c r="N30651" s="63"/>
      <c r="Y30651" s="63"/>
      <c r="AP30651" s="63"/>
      <c r="DG30651" s="63"/>
      <c r="EJ30651" s="63"/>
    </row>
    <row r="30652" spans="6:140" x14ac:dyDescent="0.25">
      <c r="F30652" s="63"/>
      <c r="N30652" s="63"/>
      <c r="Y30652" s="63"/>
      <c r="AP30652" s="63"/>
      <c r="DG30652" s="63"/>
      <c r="EJ30652" s="63"/>
    </row>
    <row r="30653" spans="6:140" x14ac:dyDescent="0.25">
      <c r="F30653" s="63"/>
      <c r="N30653" s="63"/>
      <c r="Y30653" s="63"/>
      <c r="AP30653" s="63"/>
      <c r="DG30653" s="63"/>
      <c r="EJ30653" s="63"/>
    </row>
    <row r="30654" spans="6:140" x14ac:dyDescent="0.25">
      <c r="F30654" s="63"/>
      <c r="N30654" s="63"/>
      <c r="Y30654" s="63"/>
      <c r="AP30654" s="63"/>
      <c r="DG30654" s="63"/>
      <c r="EJ30654" s="63"/>
    </row>
    <row r="30655" spans="6:140" x14ac:dyDescent="0.25">
      <c r="F30655" s="63"/>
      <c r="N30655" s="63"/>
      <c r="Y30655" s="63"/>
      <c r="AP30655" s="63"/>
      <c r="DG30655" s="63"/>
      <c r="EJ30655" s="63"/>
    </row>
    <row r="30656" spans="6:140" x14ac:dyDescent="0.25">
      <c r="F30656" s="63"/>
      <c r="N30656" s="63"/>
      <c r="Y30656" s="63"/>
      <c r="AP30656" s="63"/>
      <c r="DG30656" s="63"/>
      <c r="EJ30656" s="63"/>
    </row>
    <row r="30657" spans="6:140" x14ac:dyDescent="0.25">
      <c r="F30657" s="63"/>
      <c r="N30657" s="63"/>
      <c r="Y30657" s="63"/>
      <c r="AP30657" s="63"/>
      <c r="DG30657" s="63"/>
      <c r="EJ30657" s="63"/>
    </row>
    <row r="30658" spans="6:140" x14ac:dyDescent="0.25">
      <c r="F30658" s="63"/>
      <c r="N30658" s="63"/>
      <c r="Y30658" s="63"/>
      <c r="AP30658" s="63"/>
      <c r="DG30658" s="63"/>
      <c r="EJ30658" s="63"/>
    </row>
    <row r="30659" spans="6:140" x14ac:dyDescent="0.25">
      <c r="F30659" s="63"/>
      <c r="N30659" s="63"/>
      <c r="Y30659" s="63"/>
      <c r="AP30659" s="63"/>
      <c r="DG30659" s="63"/>
      <c r="EJ30659" s="63"/>
    </row>
    <row r="30660" spans="6:140" x14ac:dyDescent="0.25">
      <c r="F30660" s="63"/>
      <c r="N30660" s="63"/>
      <c r="Y30660" s="63"/>
      <c r="AP30660" s="63"/>
      <c r="DG30660" s="63"/>
      <c r="EJ30660" s="63"/>
    </row>
    <row r="30661" spans="6:140" x14ac:dyDescent="0.25">
      <c r="F30661" s="63"/>
      <c r="N30661" s="63"/>
      <c r="Y30661" s="63"/>
      <c r="AP30661" s="63"/>
      <c r="DG30661" s="63"/>
      <c r="EJ30661" s="63"/>
    </row>
    <row r="30662" spans="6:140" x14ac:dyDescent="0.25">
      <c r="F30662" s="63"/>
      <c r="N30662" s="63"/>
      <c r="Y30662" s="63"/>
      <c r="AP30662" s="63"/>
      <c r="DG30662" s="63"/>
      <c r="EJ30662" s="63"/>
    </row>
    <row r="30663" spans="6:140" x14ac:dyDescent="0.25">
      <c r="F30663" s="63"/>
      <c r="N30663" s="63"/>
      <c r="Y30663" s="63"/>
      <c r="AP30663" s="63"/>
      <c r="DG30663" s="63"/>
      <c r="EJ30663" s="63"/>
    </row>
    <row r="30664" spans="6:140" x14ac:dyDescent="0.25">
      <c r="F30664" s="63"/>
      <c r="N30664" s="63"/>
      <c r="Y30664" s="63"/>
      <c r="AP30664" s="63"/>
      <c r="DG30664" s="63"/>
      <c r="EJ30664" s="63"/>
    </row>
    <row r="30665" spans="6:140" x14ac:dyDescent="0.25">
      <c r="F30665" s="63"/>
      <c r="N30665" s="63"/>
      <c r="Y30665" s="63"/>
      <c r="AP30665" s="63"/>
      <c r="DG30665" s="63"/>
      <c r="EJ30665" s="63"/>
    </row>
    <row r="30666" spans="6:140" x14ac:dyDescent="0.25">
      <c r="F30666" s="63"/>
      <c r="N30666" s="63"/>
      <c r="Y30666" s="63"/>
      <c r="AP30666" s="63"/>
      <c r="DG30666" s="63"/>
      <c r="EJ30666" s="63"/>
    </row>
    <row r="30667" spans="6:140" x14ac:dyDescent="0.25">
      <c r="F30667" s="63"/>
      <c r="N30667" s="63"/>
      <c r="Y30667" s="63"/>
      <c r="AP30667" s="63"/>
      <c r="DG30667" s="63"/>
      <c r="EJ30667" s="63"/>
    </row>
    <row r="30668" spans="6:140" x14ac:dyDescent="0.25">
      <c r="F30668" s="63"/>
      <c r="N30668" s="63"/>
      <c r="Y30668" s="63"/>
      <c r="AP30668" s="63"/>
      <c r="DG30668" s="63"/>
      <c r="EJ30668" s="63"/>
    </row>
    <row r="30669" spans="6:140" x14ac:dyDescent="0.25">
      <c r="F30669" s="63"/>
      <c r="N30669" s="63"/>
      <c r="Y30669" s="63"/>
      <c r="AP30669" s="63"/>
      <c r="DG30669" s="63"/>
      <c r="EJ30669" s="63"/>
    </row>
    <row r="30670" spans="6:140" x14ac:dyDescent="0.25">
      <c r="F30670" s="63"/>
      <c r="N30670" s="63"/>
      <c r="Y30670" s="63"/>
      <c r="AP30670" s="63"/>
      <c r="DG30670" s="63"/>
      <c r="EJ30670" s="63"/>
    </row>
    <row r="30671" spans="6:140" x14ac:dyDescent="0.25">
      <c r="F30671" s="63"/>
      <c r="N30671" s="63"/>
      <c r="Y30671" s="63"/>
      <c r="AP30671" s="63"/>
      <c r="DG30671" s="63"/>
      <c r="EJ30671" s="63"/>
    </row>
    <row r="30672" spans="6:140" x14ac:dyDescent="0.25">
      <c r="F30672" s="63"/>
      <c r="N30672" s="63"/>
      <c r="Y30672" s="63"/>
      <c r="AP30672" s="63"/>
      <c r="DG30672" s="63"/>
      <c r="EJ30672" s="63"/>
    </row>
    <row r="30673" spans="6:140" x14ac:dyDescent="0.25">
      <c r="F30673" s="63"/>
      <c r="N30673" s="63"/>
      <c r="Y30673" s="63"/>
      <c r="AP30673" s="63"/>
      <c r="DG30673" s="63"/>
      <c r="EJ30673" s="63"/>
    </row>
    <row r="30674" spans="6:140" x14ac:dyDescent="0.25">
      <c r="F30674" s="63"/>
      <c r="N30674" s="63"/>
      <c r="Y30674" s="63"/>
      <c r="AP30674" s="63"/>
      <c r="DG30674" s="63"/>
      <c r="EJ30674" s="63"/>
    </row>
    <row r="30675" spans="6:140" x14ac:dyDescent="0.25">
      <c r="F30675" s="63"/>
      <c r="N30675" s="63"/>
      <c r="Y30675" s="63"/>
      <c r="AP30675" s="63"/>
      <c r="DG30675" s="63"/>
      <c r="EJ30675" s="63"/>
    </row>
    <row r="30676" spans="6:140" x14ac:dyDescent="0.25">
      <c r="F30676" s="63"/>
      <c r="N30676" s="63"/>
      <c r="Y30676" s="63"/>
      <c r="AP30676" s="63"/>
      <c r="DG30676" s="63"/>
      <c r="EJ30676" s="63"/>
    </row>
    <row r="30677" spans="6:140" x14ac:dyDescent="0.25">
      <c r="F30677" s="63"/>
      <c r="N30677" s="63"/>
      <c r="Y30677" s="63"/>
      <c r="AP30677" s="63"/>
      <c r="DG30677" s="63"/>
      <c r="EJ30677" s="63"/>
    </row>
    <row r="30678" spans="6:140" x14ac:dyDescent="0.25">
      <c r="F30678" s="63"/>
      <c r="N30678" s="63"/>
      <c r="Y30678" s="63"/>
      <c r="AP30678" s="63"/>
      <c r="DG30678" s="63"/>
      <c r="EJ30678" s="63"/>
    </row>
    <row r="30679" spans="6:140" x14ac:dyDescent="0.25">
      <c r="F30679" s="63"/>
      <c r="N30679" s="63"/>
      <c r="Y30679" s="63"/>
      <c r="AP30679" s="63"/>
      <c r="DG30679" s="63"/>
      <c r="EJ30679" s="63"/>
    </row>
    <row r="30680" spans="6:140" x14ac:dyDescent="0.25">
      <c r="F30680" s="63"/>
      <c r="N30680" s="63"/>
      <c r="Y30680" s="63"/>
      <c r="AP30680" s="63"/>
      <c r="DG30680" s="63"/>
      <c r="EJ30680" s="63"/>
    </row>
    <row r="30681" spans="6:140" x14ac:dyDescent="0.25">
      <c r="F30681" s="63"/>
      <c r="N30681" s="63"/>
      <c r="Y30681" s="63"/>
      <c r="AP30681" s="63"/>
      <c r="DG30681" s="63"/>
      <c r="EJ30681" s="63"/>
    </row>
    <row r="30682" spans="6:140" x14ac:dyDescent="0.25">
      <c r="F30682" s="63"/>
      <c r="N30682" s="63"/>
      <c r="Y30682" s="63"/>
      <c r="AP30682" s="63"/>
      <c r="DG30682" s="63"/>
      <c r="EJ30682" s="63"/>
    </row>
    <row r="30683" spans="6:140" x14ac:dyDescent="0.25">
      <c r="F30683" s="63"/>
      <c r="N30683" s="63"/>
      <c r="Y30683" s="63"/>
      <c r="AP30683" s="63"/>
      <c r="DG30683" s="63"/>
      <c r="EJ30683" s="63"/>
    </row>
    <row r="30684" spans="6:140" x14ac:dyDescent="0.25">
      <c r="F30684" s="63"/>
      <c r="N30684" s="63"/>
      <c r="Y30684" s="63"/>
      <c r="AP30684" s="63"/>
      <c r="DG30684" s="63"/>
      <c r="EJ30684" s="63"/>
    </row>
    <row r="30685" spans="6:140" x14ac:dyDescent="0.25">
      <c r="F30685" s="63"/>
      <c r="N30685" s="63"/>
      <c r="Y30685" s="63"/>
      <c r="AP30685" s="63"/>
      <c r="DG30685" s="63"/>
      <c r="EJ30685" s="63"/>
    </row>
    <row r="30686" spans="6:140" x14ac:dyDescent="0.25">
      <c r="F30686" s="63"/>
      <c r="N30686" s="63"/>
      <c r="Y30686" s="63"/>
      <c r="AP30686" s="63"/>
      <c r="DG30686" s="63"/>
      <c r="EJ30686" s="63"/>
    </row>
    <row r="30687" spans="6:140" x14ac:dyDescent="0.25">
      <c r="F30687" s="63"/>
      <c r="N30687" s="63"/>
      <c r="Y30687" s="63"/>
      <c r="AP30687" s="63"/>
      <c r="DG30687" s="63"/>
      <c r="EJ30687" s="63"/>
    </row>
    <row r="30688" spans="6:140" x14ac:dyDescent="0.25">
      <c r="F30688" s="63"/>
      <c r="N30688" s="63"/>
      <c r="Y30688" s="63"/>
      <c r="AP30688" s="63"/>
      <c r="DG30688" s="63"/>
      <c r="EJ30688" s="63"/>
    </row>
    <row r="30689" spans="6:140" x14ac:dyDescent="0.25">
      <c r="F30689" s="63"/>
      <c r="N30689" s="63"/>
      <c r="Y30689" s="63"/>
      <c r="AP30689" s="63"/>
      <c r="DG30689" s="63"/>
      <c r="EJ30689" s="63"/>
    </row>
    <row r="30690" spans="6:140" x14ac:dyDescent="0.25">
      <c r="F30690" s="63"/>
      <c r="N30690" s="63"/>
      <c r="Y30690" s="63"/>
      <c r="AP30690" s="63"/>
      <c r="DG30690" s="63"/>
      <c r="EJ30690" s="63"/>
    </row>
    <row r="30691" spans="6:140" x14ac:dyDescent="0.25">
      <c r="F30691" s="63"/>
      <c r="N30691" s="63"/>
      <c r="Y30691" s="63"/>
      <c r="AP30691" s="63"/>
      <c r="DG30691" s="63"/>
      <c r="EJ30691" s="63"/>
    </row>
    <row r="30692" spans="6:140" x14ac:dyDescent="0.25">
      <c r="F30692" s="63"/>
      <c r="N30692" s="63"/>
      <c r="Y30692" s="63"/>
      <c r="AP30692" s="63"/>
      <c r="DG30692" s="63"/>
      <c r="EJ30692" s="63"/>
    </row>
    <row r="30693" spans="6:140" x14ac:dyDescent="0.25">
      <c r="F30693" s="63"/>
      <c r="N30693" s="63"/>
      <c r="Y30693" s="63"/>
      <c r="AP30693" s="63"/>
      <c r="DG30693" s="63"/>
      <c r="EJ30693" s="63"/>
    </row>
    <row r="30694" spans="6:140" x14ac:dyDescent="0.25">
      <c r="F30694" s="63"/>
      <c r="N30694" s="63"/>
      <c r="Y30694" s="63"/>
      <c r="AP30694" s="63"/>
      <c r="DG30694" s="63"/>
      <c r="EJ30694" s="63"/>
    </row>
    <row r="30695" spans="6:140" x14ac:dyDescent="0.25">
      <c r="F30695" s="63"/>
      <c r="N30695" s="63"/>
      <c r="Y30695" s="63"/>
      <c r="AP30695" s="63"/>
      <c r="DG30695" s="63"/>
      <c r="EJ30695" s="63"/>
    </row>
    <row r="30696" spans="6:140" x14ac:dyDescent="0.25">
      <c r="F30696" s="63"/>
      <c r="N30696" s="63"/>
      <c r="Y30696" s="63"/>
      <c r="AP30696" s="63"/>
      <c r="DG30696" s="63"/>
      <c r="EJ30696" s="63"/>
    </row>
    <row r="30697" spans="6:140" x14ac:dyDescent="0.25">
      <c r="F30697" s="63"/>
      <c r="N30697" s="63"/>
      <c r="Y30697" s="63"/>
      <c r="AP30697" s="63"/>
      <c r="DG30697" s="63"/>
      <c r="EJ30697" s="63"/>
    </row>
    <row r="30698" spans="6:140" x14ac:dyDescent="0.25">
      <c r="F30698" s="63"/>
      <c r="N30698" s="63"/>
      <c r="Y30698" s="63"/>
      <c r="AP30698" s="63"/>
      <c r="DG30698" s="63"/>
      <c r="EJ30698" s="63"/>
    </row>
    <row r="30699" spans="6:140" x14ac:dyDescent="0.25">
      <c r="F30699" s="63"/>
      <c r="N30699" s="63"/>
      <c r="Y30699" s="63"/>
      <c r="AP30699" s="63"/>
      <c r="DG30699" s="63"/>
      <c r="EJ30699" s="63"/>
    </row>
    <row r="30700" spans="6:140" x14ac:dyDescent="0.25">
      <c r="F30700" s="63"/>
      <c r="N30700" s="63"/>
      <c r="Y30700" s="63"/>
      <c r="AP30700" s="63"/>
      <c r="DG30700" s="63"/>
      <c r="EJ30700" s="63"/>
    </row>
    <row r="30701" spans="6:140" x14ac:dyDescent="0.25">
      <c r="F30701" s="63"/>
      <c r="N30701" s="63"/>
      <c r="Y30701" s="63"/>
      <c r="AP30701" s="63"/>
      <c r="DG30701" s="63"/>
      <c r="EJ30701" s="63"/>
    </row>
    <row r="30702" spans="6:140" x14ac:dyDescent="0.25">
      <c r="F30702" s="63"/>
      <c r="N30702" s="63"/>
      <c r="Y30702" s="63"/>
      <c r="AP30702" s="63"/>
      <c r="DG30702" s="63"/>
      <c r="EJ30702" s="63"/>
    </row>
    <row r="30703" spans="6:140" x14ac:dyDescent="0.25">
      <c r="F30703" s="63"/>
      <c r="N30703" s="63"/>
      <c r="Y30703" s="63"/>
      <c r="AP30703" s="63"/>
      <c r="DG30703" s="63"/>
      <c r="EJ30703" s="63"/>
    </row>
    <row r="30704" spans="6:140" x14ac:dyDescent="0.25">
      <c r="F30704" s="63"/>
      <c r="N30704" s="63"/>
      <c r="Y30704" s="63"/>
      <c r="AP30704" s="63"/>
      <c r="DG30704" s="63"/>
      <c r="EJ30704" s="63"/>
    </row>
    <row r="30705" spans="6:140" x14ac:dyDescent="0.25">
      <c r="F30705" s="63"/>
      <c r="N30705" s="63"/>
      <c r="Y30705" s="63"/>
      <c r="AP30705" s="63"/>
      <c r="DG30705" s="63"/>
      <c r="EJ30705" s="63"/>
    </row>
    <row r="30706" spans="6:140" x14ac:dyDescent="0.25">
      <c r="F30706" s="63"/>
      <c r="N30706" s="63"/>
      <c r="Y30706" s="63"/>
      <c r="AP30706" s="63"/>
      <c r="DG30706" s="63"/>
      <c r="EJ30706" s="63"/>
    </row>
    <row r="30707" spans="6:140" x14ac:dyDescent="0.25">
      <c r="F30707" s="63"/>
      <c r="N30707" s="63"/>
      <c r="Y30707" s="63"/>
      <c r="AP30707" s="63"/>
      <c r="DG30707" s="63"/>
      <c r="EJ30707" s="63"/>
    </row>
    <row r="30708" spans="6:140" x14ac:dyDescent="0.25">
      <c r="F30708" s="63"/>
      <c r="N30708" s="63"/>
      <c r="Y30708" s="63"/>
      <c r="AP30708" s="63"/>
      <c r="DG30708" s="63"/>
      <c r="EJ30708" s="63"/>
    </row>
    <row r="30709" spans="6:140" x14ac:dyDescent="0.25">
      <c r="F30709" s="63"/>
      <c r="N30709" s="63"/>
      <c r="Y30709" s="63"/>
      <c r="AP30709" s="63"/>
      <c r="DG30709" s="63"/>
      <c r="EJ30709" s="63"/>
    </row>
    <row r="30710" spans="6:140" x14ac:dyDescent="0.25">
      <c r="F30710" s="63"/>
      <c r="N30710" s="63"/>
      <c r="Y30710" s="63"/>
      <c r="AP30710" s="63"/>
      <c r="DG30710" s="63"/>
      <c r="EJ30710" s="63"/>
    </row>
    <row r="30711" spans="6:140" x14ac:dyDescent="0.25">
      <c r="F30711" s="63"/>
      <c r="N30711" s="63"/>
      <c r="Y30711" s="63"/>
      <c r="AP30711" s="63"/>
      <c r="DG30711" s="63"/>
      <c r="EJ30711" s="63"/>
    </row>
    <row r="30712" spans="6:140" x14ac:dyDescent="0.25">
      <c r="F30712" s="63"/>
      <c r="N30712" s="63"/>
      <c r="Y30712" s="63"/>
      <c r="AP30712" s="63"/>
      <c r="DG30712" s="63"/>
      <c r="EJ30712" s="63"/>
    </row>
    <row r="30713" spans="6:140" x14ac:dyDescent="0.25">
      <c r="F30713" s="63"/>
      <c r="N30713" s="63"/>
      <c r="Y30713" s="63"/>
      <c r="AP30713" s="63"/>
      <c r="DG30713" s="63"/>
      <c r="EJ30713" s="63"/>
    </row>
    <row r="30714" spans="6:140" x14ac:dyDescent="0.25">
      <c r="F30714" s="63"/>
      <c r="N30714" s="63"/>
      <c r="Y30714" s="63"/>
      <c r="AP30714" s="63"/>
      <c r="DG30714" s="63"/>
      <c r="EJ30714" s="63"/>
    </row>
    <row r="30715" spans="6:140" x14ac:dyDescent="0.25">
      <c r="F30715" s="63"/>
      <c r="N30715" s="63"/>
      <c r="Y30715" s="63"/>
      <c r="AP30715" s="63"/>
      <c r="DG30715" s="63"/>
      <c r="EJ30715" s="63"/>
    </row>
    <row r="30716" spans="6:140" x14ac:dyDescent="0.25">
      <c r="F30716" s="63"/>
      <c r="N30716" s="63"/>
      <c r="Y30716" s="63"/>
      <c r="AP30716" s="63"/>
      <c r="DG30716" s="63"/>
      <c r="EJ30716" s="63"/>
    </row>
    <row r="30717" spans="6:140" x14ac:dyDescent="0.25">
      <c r="F30717" s="63"/>
      <c r="N30717" s="63"/>
      <c r="Y30717" s="63"/>
      <c r="AP30717" s="63"/>
      <c r="DG30717" s="63"/>
      <c r="EJ30717" s="63"/>
    </row>
    <row r="30718" spans="6:140" x14ac:dyDescent="0.25">
      <c r="F30718" s="63"/>
      <c r="N30718" s="63"/>
      <c r="Y30718" s="63"/>
      <c r="AP30718" s="63"/>
      <c r="DG30718" s="63"/>
      <c r="EJ30718" s="63"/>
    </row>
    <row r="30719" spans="6:140" x14ac:dyDescent="0.25">
      <c r="F30719" s="63"/>
      <c r="N30719" s="63"/>
      <c r="Y30719" s="63"/>
      <c r="AP30719" s="63"/>
      <c r="DG30719" s="63"/>
      <c r="EJ30719" s="63"/>
    </row>
    <row r="30720" spans="6:140" x14ac:dyDescent="0.25">
      <c r="F30720" s="63"/>
      <c r="N30720" s="63"/>
      <c r="Y30720" s="63"/>
      <c r="AP30720" s="63"/>
      <c r="DG30720" s="63"/>
      <c r="EJ30720" s="63"/>
    </row>
    <row r="30721" spans="6:140" x14ac:dyDescent="0.25">
      <c r="F30721" s="63"/>
      <c r="N30721" s="63"/>
      <c r="Y30721" s="63"/>
      <c r="AP30721" s="63"/>
      <c r="DG30721" s="63"/>
      <c r="EJ30721" s="63"/>
    </row>
    <row r="30722" spans="6:140" x14ac:dyDescent="0.25">
      <c r="F30722" s="63"/>
      <c r="N30722" s="63"/>
      <c r="Y30722" s="63"/>
      <c r="AP30722" s="63"/>
      <c r="DG30722" s="63"/>
      <c r="EJ30722" s="63"/>
    </row>
    <row r="30723" spans="6:140" x14ac:dyDescent="0.25">
      <c r="F30723" s="63"/>
      <c r="N30723" s="63"/>
      <c r="Y30723" s="63"/>
      <c r="AP30723" s="63"/>
      <c r="DG30723" s="63"/>
      <c r="EJ30723" s="63"/>
    </row>
    <row r="30724" spans="6:140" x14ac:dyDescent="0.25">
      <c r="F30724" s="63"/>
      <c r="N30724" s="63"/>
      <c r="Y30724" s="63"/>
      <c r="AP30724" s="63"/>
      <c r="DG30724" s="63"/>
      <c r="EJ30724" s="63"/>
    </row>
    <row r="30725" spans="6:140" x14ac:dyDescent="0.25">
      <c r="F30725" s="63"/>
      <c r="N30725" s="63"/>
      <c r="Y30725" s="63"/>
      <c r="AP30725" s="63"/>
      <c r="DG30725" s="63"/>
      <c r="EJ30725" s="63"/>
    </row>
    <row r="30726" spans="6:140" x14ac:dyDescent="0.25">
      <c r="F30726" s="63"/>
      <c r="N30726" s="63"/>
      <c r="Y30726" s="63"/>
      <c r="AP30726" s="63"/>
      <c r="DG30726" s="63"/>
      <c r="EJ30726" s="63"/>
    </row>
    <row r="30727" spans="6:140" x14ac:dyDescent="0.25">
      <c r="F30727" s="63"/>
      <c r="N30727" s="63"/>
      <c r="Y30727" s="63"/>
      <c r="AP30727" s="63"/>
      <c r="DG30727" s="63"/>
      <c r="EJ30727" s="63"/>
    </row>
    <row r="30728" spans="6:140" x14ac:dyDescent="0.25">
      <c r="F30728" s="63"/>
      <c r="N30728" s="63"/>
      <c r="Y30728" s="63"/>
      <c r="AP30728" s="63"/>
      <c r="DG30728" s="63"/>
      <c r="EJ30728" s="63"/>
    </row>
    <row r="30729" spans="6:140" x14ac:dyDescent="0.25">
      <c r="F30729" s="63"/>
      <c r="N30729" s="63"/>
      <c r="Y30729" s="63"/>
      <c r="AP30729" s="63"/>
      <c r="DG30729" s="63"/>
      <c r="EJ30729" s="63"/>
    </row>
    <row r="30730" spans="6:140" x14ac:dyDescent="0.25">
      <c r="F30730" s="63"/>
      <c r="N30730" s="63"/>
      <c r="Y30730" s="63"/>
      <c r="AP30730" s="63"/>
      <c r="DG30730" s="63"/>
      <c r="EJ30730" s="63"/>
    </row>
    <row r="30731" spans="6:140" x14ac:dyDescent="0.25">
      <c r="F30731" s="63"/>
      <c r="N30731" s="63"/>
      <c r="Y30731" s="63"/>
      <c r="AP30731" s="63"/>
      <c r="DG30731" s="63"/>
      <c r="EJ30731" s="63"/>
    </row>
    <row r="30732" spans="6:140" x14ac:dyDescent="0.25">
      <c r="F30732" s="63"/>
      <c r="N30732" s="63"/>
      <c r="Y30732" s="63"/>
      <c r="AP30732" s="63"/>
      <c r="DG30732" s="63"/>
      <c r="EJ30732" s="63"/>
    </row>
    <row r="30733" spans="6:140" x14ac:dyDescent="0.25">
      <c r="F30733" s="63"/>
      <c r="N30733" s="63"/>
      <c r="Y30733" s="63"/>
      <c r="AP30733" s="63"/>
      <c r="DG30733" s="63"/>
      <c r="EJ30733" s="63"/>
    </row>
    <row r="30734" spans="6:140" x14ac:dyDescent="0.25">
      <c r="F30734" s="63"/>
      <c r="N30734" s="63"/>
      <c r="Y30734" s="63"/>
      <c r="AP30734" s="63"/>
      <c r="DG30734" s="63"/>
      <c r="EJ30734" s="63"/>
    </row>
    <row r="30735" spans="6:140" x14ac:dyDescent="0.25">
      <c r="F30735" s="63"/>
      <c r="N30735" s="63"/>
      <c r="Y30735" s="63"/>
      <c r="AP30735" s="63"/>
      <c r="DG30735" s="63"/>
      <c r="EJ30735" s="63"/>
    </row>
    <row r="30736" spans="6:140" x14ac:dyDescent="0.25">
      <c r="F30736" s="63"/>
      <c r="N30736" s="63"/>
      <c r="Y30736" s="63"/>
      <c r="AP30736" s="63"/>
      <c r="DG30736" s="63"/>
      <c r="EJ30736" s="63"/>
    </row>
    <row r="30737" spans="6:140" x14ac:dyDescent="0.25">
      <c r="F30737" s="63"/>
      <c r="N30737" s="63"/>
      <c r="Y30737" s="63"/>
      <c r="AP30737" s="63"/>
      <c r="DG30737" s="63"/>
      <c r="EJ30737" s="63"/>
    </row>
    <row r="30738" spans="6:140" x14ac:dyDescent="0.25">
      <c r="F30738" s="63"/>
      <c r="N30738" s="63"/>
      <c r="Y30738" s="63"/>
      <c r="AP30738" s="63"/>
      <c r="DG30738" s="63"/>
      <c r="EJ30738" s="63"/>
    </row>
    <row r="30739" spans="6:140" x14ac:dyDescent="0.25">
      <c r="F30739" s="63"/>
      <c r="N30739" s="63"/>
      <c r="Y30739" s="63"/>
      <c r="AP30739" s="63"/>
      <c r="DG30739" s="63"/>
      <c r="EJ30739" s="63"/>
    </row>
    <row r="30740" spans="6:140" x14ac:dyDescent="0.25">
      <c r="F30740" s="63"/>
      <c r="N30740" s="63"/>
      <c r="Y30740" s="63"/>
      <c r="AP30740" s="63"/>
      <c r="DG30740" s="63"/>
      <c r="EJ30740" s="63"/>
    </row>
    <row r="30741" spans="6:140" x14ac:dyDescent="0.25">
      <c r="F30741" s="63"/>
      <c r="N30741" s="63"/>
      <c r="Y30741" s="63"/>
      <c r="AP30741" s="63"/>
      <c r="DG30741" s="63"/>
      <c r="EJ30741" s="63"/>
    </row>
    <row r="30742" spans="6:140" x14ac:dyDescent="0.25">
      <c r="F30742" s="63"/>
      <c r="N30742" s="63"/>
      <c r="Y30742" s="63"/>
      <c r="AP30742" s="63"/>
      <c r="DG30742" s="63"/>
      <c r="EJ30742" s="63"/>
    </row>
    <row r="30743" spans="6:140" x14ac:dyDescent="0.25">
      <c r="F30743" s="63"/>
      <c r="N30743" s="63"/>
      <c r="Y30743" s="63"/>
      <c r="AP30743" s="63"/>
      <c r="DG30743" s="63"/>
      <c r="EJ30743" s="63"/>
    </row>
    <row r="30744" spans="6:140" x14ac:dyDescent="0.25">
      <c r="F30744" s="63"/>
      <c r="N30744" s="63"/>
      <c r="Y30744" s="63"/>
      <c r="AP30744" s="63"/>
      <c r="DG30744" s="63"/>
      <c r="EJ30744" s="63"/>
    </row>
    <row r="30745" spans="6:140" x14ac:dyDescent="0.25">
      <c r="F30745" s="63"/>
      <c r="N30745" s="63"/>
      <c r="Y30745" s="63"/>
      <c r="AP30745" s="63"/>
      <c r="DG30745" s="63"/>
      <c r="EJ30745" s="63"/>
    </row>
    <row r="30746" spans="6:140" x14ac:dyDescent="0.25">
      <c r="F30746" s="63"/>
      <c r="N30746" s="63"/>
      <c r="Y30746" s="63"/>
      <c r="AP30746" s="63"/>
      <c r="DG30746" s="63"/>
      <c r="EJ30746" s="63"/>
    </row>
    <row r="30747" spans="6:140" x14ac:dyDescent="0.25">
      <c r="F30747" s="63"/>
      <c r="N30747" s="63"/>
      <c r="Y30747" s="63"/>
      <c r="AP30747" s="63"/>
      <c r="DG30747" s="63"/>
      <c r="EJ30747" s="63"/>
    </row>
    <row r="30748" spans="6:140" x14ac:dyDescent="0.25">
      <c r="F30748" s="63"/>
      <c r="N30748" s="63"/>
      <c r="Y30748" s="63"/>
      <c r="AP30748" s="63"/>
      <c r="DG30748" s="63"/>
      <c r="EJ30748" s="63"/>
    </row>
    <row r="30749" spans="6:140" x14ac:dyDescent="0.25">
      <c r="F30749" s="63"/>
      <c r="N30749" s="63"/>
      <c r="Y30749" s="63"/>
      <c r="AP30749" s="63"/>
      <c r="DG30749" s="63"/>
      <c r="EJ30749" s="63"/>
    </row>
    <row r="30750" spans="6:140" x14ac:dyDescent="0.25">
      <c r="F30750" s="63"/>
      <c r="N30750" s="63"/>
      <c r="Y30750" s="63"/>
      <c r="AP30750" s="63"/>
      <c r="DG30750" s="63"/>
      <c r="EJ30750" s="63"/>
    </row>
    <row r="30751" spans="6:140" x14ac:dyDescent="0.25">
      <c r="F30751" s="63"/>
      <c r="N30751" s="63"/>
      <c r="Y30751" s="63"/>
      <c r="AP30751" s="63"/>
      <c r="DG30751" s="63"/>
      <c r="EJ30751" s="63"/>
    </row>
    <row r="30752" spans="6:140" x14ac:dyDescent="0.25">
      <c r="F30752" s="63"/>
      <c r="N30752" s="63"/>
      <c r="Y30752" s="63"/>
      <c r="AP30752" s="63"/>
      <c r="DG30752" s="63"/>
      <c r="EJ30752" s="63"/>
    </row>
    <row r="30753" spans="6:140" x14ac:dyDescent="0.25">
      <c r="F30753" s="63"/>
      <c r="N30753" s="63"/>
      <c r="Y30753" s="63"/>
      <c r="AP30753" s="63"/>
      <c r="DG30753" s="63"/>
      <c r="EJ30753" s="63"/>
    </row>
    <row r="30754" spans="6:140" x14ac:dyDescent="0.25">
      <c r="F30754" s="63"/>
      <c r="N30754" s="63"/>
      <c r="Y30754" s="63"/>
      <c r="AP30754" s="63"/>
      <c r="DG30754" s="63"/>
      <c r="EJ30754" s="63"/>
    </row>
    <row r="30755" spans="6:140" x14ac:dyDescent="0.25">
      <c r="F30755" s="63"/>
      <c r="N30755" s="63"/>
      <c r="Y30755" s="63"/>
      <c r="AP30755" s="63"/>
      <c r="DG30755" s="63"/>
      <c r="EJ30755" s="63"/>
    </row>
    <row r="30756" spans="6:140" x14ac:dyDescent="0.25">
      <c r="F30756" s="63"/>
      <c r="N30756" s="63"/>
      <c r="Y30756" s="63"/>
      <c r="AP30756" s="63"/>
      <c r="DG30756" s="63"/>
      <c r="EJ30756" s="63"/>
    </row>
    <row r="30757" spans="6:140" x14ac:dyDescent="0.25">
      <c r="F30757" s="63"/>
      <c r="N30757" s="63"/>
      <c r="Y30757" s="63"/>
      <c r="AP30757" s="63"/>
      <c r="DG30757" s="63"/>
      <c r="EJ30757" s="63"/>
    </row>
    <row r="30758" spans="6:140" x14ac:dyDescent="0.25">
      <c r="F30758" s="63"/>
      <c r="N30758" s="63"/>
      <c r="Y30758" s="63"/>
      <c r="AP30758" s="63"/>
      <c r="DG30758" s="63"/>
      <c r="EJ30758" s="63"/>
    </row>
    <row r="30759" spans="6:140" x14ac:dyDescent="0.25">
      <c r="F30759" s="63"/>
      <c r="N30759" s="63"/>
      <c r="Y30759" s="63"/>
      <c r="AP30759" s="63"/>
      <c r="DG30759" s="63"/>
      <c r="EJ30759" s="63"/>
    </row>
    <row r="30760" spans="6:140" x14ac:dyDescent="0.25">
      <c r="F30760" s="63"/>
      <c r="N30760" s="63"/>
      <c r="Y30760" s="63"/>
      <c r="AP30760" s="63"/>
      <c r="DG30760" s="63"/>
      <c r="EJ30760" s="63"/>
    </row>
    <row r="30761" spans="6:140" x14ac:dyDescent="0.25">
      <c r="F30761" s="63"/>
      <c r="N30761" s="63"/>
      <c r="Y30761" s="63"/>
      <c r="AP30761" s="63"/>
      <c r="DG30761" s="63"/>
      <c r="EJ30761" s="63"/>
    </row>
    <row r="30762" spans="6:140" x14ac:dyDescent="0.25">
      <c r="F30762" s="63"/>
      <c r="N30762" s="63"/>
      <c r="Y30762" s="63"/>
      <c r="AP30762" s="63"/>
      <c r="DG30762" s="63"/>
      <c r="EJ30762" s="63"/>
    </row>
    <row r="30763" spans="6:140" x14ac:dyDescent="0.25">
      <c r="F30763" s="63"/>
      <c r="N30763" s="63"/>
      <c r="Y30763" s="63"/>
      <c r="AP30763" s="63"/>
      <c r="DG30763" s="63"/>
      <c r="EJ30763" s="63"/>
    </row>
    <row r="30764" spans="6:140" x14ac:dyDescent="0.25">
      <c r="F30764" s="63"/>
      <c r="N30764" s="63"/>
      <c r="Y30764" s="63"/>
      <c r="AP30764" s="63"/>
      <c r="DG30764" s="63"/>
      <c r="EJ30764" s="63"/>
    </row>
    <row r="30765" spans="6:140" x14ac:dyDescent="0.25">
      <c r="F30765" s="63"/>
      <c r="N30765" s="63"/>
      <c r="Y30765" s="63"/>
      <c r="AP30765" s="63"/>
      <c r="DG30765" s="63"/>
      <c r="EJ30765" s="63"/>
    </row>
    <row r="30766" spans="6:140" x14ac:dyDescent="0.25">
      <c r="F30766" s="63"/>
      <c r="N30766" s="63"/>
      <c r="Y30766" s="63"/>
      <c r="AP30766" s="63"/>
      <c r="DG30766" s="63"/>
      <c r="EJ30766" s="63"/>
    </row>
    <row r="30767" spans="6:140" x14ac:dyDescent="0.25">
      <c r="F30767" s="63"/>
      <c r="N30767" s="63"/>
      <c r="Y30767" s="63"/>
      <c r="AP30767" s="63"/>
      <c r="DG30767" s="63"/>
      <c r="EJ30767" s="63"/>
    </row>
    <row r="30768" spans="6:140" x14ac:dyDescent="0.25">
      <c r="F30768" s="63"/>
      <c r="N30768" s="63"/>
      <c r="Y30768" s="63"/>
      <c r="AP30768" s="63"/>
      <c r="DG30768" s="63"/>
      <c r="EJ30768" s="63"/>
    </row>
    <row r="30769" spans="6:140" x14ac:dyDescent="0.25">
      <c r="F30769" s="63"/>
      <c r="N30769" s="63"/>
      <c r="Y30769" s="63"/>
      <c r="AP30769" s="63"/>
      <c r="DG30769" s="63"/>
      <c r="EJ30769" s="63"/>
    </row>
    <row r="30770" spans="6:140" x14ac:dyDescent="0.25">
      <c r="F30770" s="63"/>
      <c r="N30770" s="63"/>
      <c r="Y30770" s="63"/>
      <c r="AP30770" s="63"/>
      <c r="DG30770" s="63"/>
      <c r="EJ30770" s="63"/>
    </row>
    <row r="30771" spans="6:140" x14ac:dyDescent="0.25">
      <c r="F30771" s="63"/>
      <c r="N30771" s="63"/>
      <c r="Y30771" s="63"/>
      <c r="AP30771" s="63"/>
      <c r="DG30771" s="63"/>
      <c r="EJ30771" s="63"/>
    </row>
    <row r="30772" spans="6:140" x14ac:dyDescent="0.25">
      <c r="F30772" s="63"/>
      <c r="N30772" s="63"/>
      <c r="Y30772" s="63"/>
      <c r="AP30772" s="63"/>
      <c r="DG30772" s="63"/>
      <c r="EJ30772" s="63"/>
    </row>
    <row r="30773" spans="6:140" x14ac:dyDescent="0.25">
      <c r="F30773" s="63"/>
      <c r="N30773" s="63"/>
      <c r="Y30773" s="63"/>
      <c r="AP30773" s="63"/>
      <c r="DG30773" s="63"/>
      <c r="EJ30773" s="63"/>
    </row>
    <row r="30774" spans="6:140" x14ac:dyDescent="0.25">
      <c r="F30774" s="63"/>
      <c r="N30774" s="63"/>
      <c r="Y30774" s="63"/>
      <c r="AP30774" s="63"/>
      <c r="DG30774" s="63"/>
      <c r="EJ30774" s="63"/>
    </row>
    <row r="30775" spans="6:140" x14ac:dyDescent="0.25">
      <c r="F30775" s="63"/>
      <c r="N30775" s="63"/>
      <c r="Y30775" s="63"/>
      <c r="AP30775" s="63"/>
      <c r="DG30775" s="63"/>
      <c r="EJ30775" s="63"/>
    </row>
    <row r="30776" spans="6:140" x14ac:dyDescent="0.25">
      <c r="F30776" s="63"/>
      <c r="N30776" s="63"/>
      <c r="Y30776" s="63"/>
      <c r="AP30776" s="63"/>
      <c r="DG30776" s="63"/>
      <c r="EJ30776" s="63"/>
    </row>
    <row r="30777" spans="6:140" x14ac:dyDescent="0.25">
      <c r="F30777" s="63"/>
      <c r="N30777" s="63"/>
      <c r="Y30777" s="63"/>
      <c r="AP30777" s="63"/>
      <c r="DG30777" s="63"/>
      <c r="EJ30777" s="63"/>
    </row>
    <row r="30778" spans="6:140" x14ac:dyDescent="0.25">
      <c r="F30778" s="63"/>
      <c r="N30778" s="63"/>
      <c r="Y30778" s="63"/>
      <c r="AP30778" s="63"/>
      <c r="DG30778" s="63"/>
      <c r="EJ30778" s="63"/>
    </row>
    <row r="30779" spans="6:140" x14ac:dyDescent="0.25">
      <c r="F30779" s="63"/>
      <c r="N30779" s="63"/>
      <c r="Y30779" s="63"/>
      <c r="AP30779" s="63"/>
      <c r="DG30779" s="63"/>
      <c r="EJ30779" s="63"/>
    </row>
    <row r="30780" spans="6:140" x14ac:dyDescent="0.25">
      <c r="F30780" s="63"/>
      <c r="N30780" s="63"/>
      <c r="Y30780" s="63"/>
      <c r="AP30780" s="63"/>
      <c r="DG30780" s="63"/>
      <c r="EJ30780" s="63"/>
    </row>
    <row r="30781" spans="6:140" x14ac:dyDescent="0.25">
      <c r="F30781" s="63"/>
      <c r="N30781" s="63"/>
      <c r="Y30781" s="63"/>
      <c r="AP30781" s="63"/>
      <c r="DG30781" s="63"/>
      <c r="EJ30781" s="63"/>
    </row>
    <row r="30782" spans="6:140" x14ac:dyDescent="0.25">
      <c r="F30782" s="63"/>
      <c r="N30782" s="63"/>
      <c r="Y30782" s="63"/>
      <c r="AP30782" s="63"/>
      <c r="DG30782" s="63"/>
      <c r="EJ30782" s="63"/>
    </row>
    <row r="30783" spans="6:140" x14ac:dyDescent="0.25">
      <c r="F30783" s="63"/>
      <c r="N30783" s="63"/>
      <c r="Y30783" s="63"/>
      <c r="AP30783" s="63"/>
      <c r="DG30783" s="63"/>
      <c r="EJ30783" s="63"/>
    </row>
    <row r="30784" spans="6:140" x14ac:dyDescent="0.25">
      <c r="F30784" s="63"/>
      <c r="N30784" s="63"/>
      <c r="Y30784" s="63"/>
      <c r="AP30784" s="63"/>
      <c r="DG30784" s="63"/>
      <c r="EJ30784" s="63"/>
    </row>
    <row r="30785" spans="6:140" x14ac:dyDescent="0.25">
      <c r="F30785" s="63"/>
      <c r="N30785" s="63"/>
      <c r="Y30785" s="63"/>
      <c r="AP30785" s="63"/>
      <c r="DG30785" s="63"/>
      <c r="EJ30785" s="63"/>
    </row>
    <row r="30786" spans="6:140" x14ac:dyDescent="0.25">
      <c r="F30786" s="63"/>
      <c r="N30786" s="63"/>
      <c r="Y30786" s="63"/>
      <c r="AP30786" s="63"/>
      <c r="DG30786" s="63"/>
      <c r="EJ30786" s="63"/>
    </row>
    <row r="30787" spans="6:140" x14ac:dyDescent="0.25">
      <c r="F30787" s="63"/>
      <c r="N30787" s="63"/>
      <c r="Y30787" s="63"/>
      <c r="AP30787" s="63"/>
      <c r="DG30787" s="63"/>
      <c r="EJ30787" s="63"/>
    </row>
    <row r="30788" spans="6:140" x14ac:dyDescent="0.25">
      <c r="F30788" s="63"/>
      <c r="N30788" s="63"/>
      <c r="Y30788" s="63"/>
      <c r="AP30788" s="63"/>
      <c r="DG30788" s="63"/>
      <c r="EJ30788" s="63"/>
    </row>
    <row r="30789" spans="6:140" x14ac:dyDescent="0.25">
      <c r="F30789" s="63"/>
      <c r="N30789" s="63"/>
      <c r="Y30789" s="63"/>
      <c r="AP30789" s="63"/>
      <c r="DG30789" s="63"/>
      <c r="EJ30789" s="63"/>
    </row>
    <row r="30790" spans="6:140" x14ac:dyDescent="0.25">
      <c r="F30790" s="63"/>
      <c r="N30790" s="63"/>
      <c r="Y30790" s="63"/>
      <c r="AP30790" s="63"/>
      <c r="DG30790" s="63"/>
      <c r="EJ30790" s="63"/>
    </row>
    <row r="30791" spans="6:140" x14ac:dyDescent="0.25">
      <c r="F30791" s="63"/>
      <c r="N30791" s="63"/>
      <c r="Y30791" s="63"/>
      <c r="AP30791" s="63"/>
      <c r="DG30791" s="63"/>
      <c r="EJ30791" s="63"/>
    </row>
    <row r="30792" spans="6:140" x14ac:dyDescent="0.25">
      <c r="F30792" s="63"/>
      <c r="N30792" s="63"/>
      <c r="Y30792" s="63"/>
      <c r="AP30792" s="63"/>
      <c r="DG30792" s="63"/>
      <c r="EJ30792" s="63"/>
    </row>
    <row r="30793" spans="6:140" x14ac:dyDescent="0.25">
      <c r="F30793" s="63"/>
      <c r="N30793" s="63"/>
      <c r="Y30793" s="63"/>
      <c r="AP30793" s="63"/>
      <c r="DG30793" s="63"/>
      <c r="EJ30793" s="63"/>
    </row>
    <row r="30794" spans="6:140" x14ac:dyDescent="0.25">
      <c r="F30794" s="63"/>
      <c r="N30794" s="63"/>
      <c r="Y30794" s="63"/>
      <c r="AP30794" s="63"/>
      <c r="DG30794" s="63"/>
      <c r="EJ30794" s="63"/>
    </row>
    <row r="30795" spans="6:140" x14ac:dyDescent="0.25">
      <c r="F30795" s="63"/>
      <c r="N30795" s="63"/>
      <c r="Y30795" s="63"/>
      <c r="AP30795" s="63"/>
      <c r="DG30795" s="63"/>
      <c r="EJ30795" s="63"/>
    </row>
    <row r="30796" spans="6:140" x14ac:dyDescent="0.25">
      <c r="F30796" s="63"/>
      <c r="N30796" s="63"/>
      <c r="Y30796" s="63"/>
      <c r="AP30796" s="63"/>
      <c r="DG30796" s="63"/>
      <c r="EJ30796" s="63"/>
    </row>
    <row r="30797" spans="6:140" x14ac:dyDescent="0.25">
      <c r="F30797" s="63"/>
      <c r="N30797" s="63"/>
      <c r="Y30797" s="63"/>
      <c r="AP30797" s="63"/>
      <c r="DG30797" s="63"/>
      <c r="EJ30797" s="63"/>
    </row>
    <row r="30798" spans="6:140" x14ac:dyDescent="0.25">
      <c r="F30798" s="63"/>
      <c r="N30798" s="63"/>
      <c r="Y30798" s="63"/>
      <c r="AP30798" s="63"/>
      <c r="DG30798" s="63"/>
      <c r="EJ30798" s="63"/>
    </row>
    <row r="30799" spans="6:140" x14ac:dyDescent="0.25">
      <c r="F30799" s="63"/>
      <c r="N30799" s="63"/>
      <c r="Y30799" s="63"/>
      <c r="AP30799" s="63"/>
      <c r="DG30799" s="63"/>
      <c r="EJ30799" s="63"/>
    </row>
    <row r="30800" spans="6:140" x14ac:dyDescent="0.25">
      <c r="F30800" s="63"/>
      <c r="N30800" s="63"/>
      <c r="Y30800" s="63"/>
      <c r="AP30800" s="63"/>
      <c r="DG30800" s="63"/>
      <c r="EJ30800" s="63"/>
    </row>
    <row r="30801" spans="6:140" x14ac:dyDescent="0.25">
      <c r="F30801" s="63"/>
      <c r="N30801" s="63"/>
      <c r="Y30801" s="63"/>
      <c r="AP30801" s="63"/>
      <c r="DG30801" s="63"/>
      <c r="EJ30801" s="63"/>
    </row>
    <row r="30802" spans="6:140" x14ac:dyDescent="0.25">
      <c r="F30802" s="63"/>
      <c r="N30802" s="63"/>
      <c r="Y30802" s="63"/>
      <c r="AP30802" s="63"/>
      <c r="DG30802" s="63"/>
      <c r="EJ30802" s="63"/>
    </row>
    <row r="30803" spans="6:140" x14ac:dyDescent="0.25">
      <c r="F30803" s="63"/>
      <c r="N30803" s="63"/>
      <c r="Y30803" s="63"/>
      <c r="AP30803" s="63"/>
      <c r="DG30803" s="63"/>
      <c r="EJ30803" s="63"/>
    </row>
    <row r="30804" spans="6:140" x14ac:dyDescent="0.25">
      <c r="F30804" s="63"/>
      <c r="N30804" s="63"/>
      <c r="Y30804" s="63"/>
      <c r="AP30804" s="63"/>
      <c r="DG30804" s="63"/>
      <c r="EJ30804" s="63"/>
    </row>
    <row r="30805" spans="6:140" x14ac:dyDescent="0.25">
      <c r="F30805" s="63"/>
      <c r="N30805" s="63"/>
      <c r="Y30805" s="63"/>
      <c r="AP30805" s="63"/>
      <c r="DG30805" s="63"/>
      <c r="EJ30805" s="63"/>
    </row>
    <row r="30806" spans="6:140" x14ac:dyDescent="0.25">
      <c r="F30806" s="63"/>
      <c r="N30806" s="63"/>
      <c r="Y30806" s="63"/>
      <c r="AP30806" s="63"/>
      <c r="DG30806" s="63"/>
      <c r="EJ30806" s="63"/>
    </row>
    <row r="30807" spans="6:140" x14ac:dyDescent="0.25">
      <c r="F30807" s="63"/>
      <c r="N30807" s="63"/>
      <c r="Y30807" s="63"/>
      <c r="AP30807" s="63"/>
      <c r="DG30807" s="63"/>
      <c r="EJ30807" s="63"/>
    </row>
    <row r="30808" spans="6:140" x14ac:dyDescent="0.25">
      <c r="F30808" s="63"/>
      <c r="N30808" s="63"/>
      <c r="Y30808" s="63"/>
      <c r="AP30808" s="63"/>
      <c r="DG30808" s="63"/>
      <c r="EJ30808" s="63"/>
    </row>
    <row r="30809" spans="6:140" x14ac:dyDescent="0.25">
      <c r="F30809" s="63"/>
      <c r="N30809" s="63"/>
      <c r="Y30809" s="63"/>
      <c r="AP30809" s="63"/>
      <c r="DG30809" s="63"/>
      <c r="EJ30809" s="63"/>
    </row>
    <row r="30810" spans="6:140" x14ac:dyDescent="0.25">
      <c r="F30810" s="63"/>
      <c r="N30810" s="63"/>
      <c r="Y30810" s="63"/>
      <c r="AP30810" s="63"/>
      <c r="DG30810" s="63"/>
      <c r="EJ30810" s="63"/>
    </row>
    <row r="30811" spans="6:140" x14ac:dyDescent="0.25">
      <c r="F30811" s="63"/>
      <c r="N30811" s="63"/>
      <c r="Y30811" s="63"/>
      <c r="AP30811" s="63"/>
      <c r="DG30811" s="63"/>
      <c r="EJ30811" s="63"/>
    </row>
    <row r="30812" spans="6:140" x14ac:dyDescent="0.25">
      <c r="F30812" s="63"/>
      <c r="N30812" s="63"/>
      <c r="Y30812" s="63"/>
      <c r="AP30812" s="63"/>
      <c r="DG30812" s="63"/>
      <c r="EJ30812" s="63"/>
    </row>
    <row r="30813" spans="6:140" x14ac:dyDescent="0.25">
      <c r="F30813" s="63"/>
      <c r="N30813" s="63"/>
      <c r="Y30813" s="63"/>
      <c r="AP30813" s="63"/>
      <c r="DG30813" s="63"/>
      <c r="EJ30813" s="63"/>
    </row>
    <row r="30814" spans="6:140" x14ac:dyDescent="0.25">
      <c r="F30814" s="63"/>
      <c r="N30814" s="63"/>
      <c r="Y30814" s="63"/>
      <c r="AP30814" s="63"/>
      <c r="DG30814" s="63"/>
      <c r="EJ30814" s="63"/>
    </row>
    <row r="30815" spans="6:140" x14ac:dyDescent="0.25">
      <c r="F30815" s="63"/>
      <c r="N30815" s="63"/>
      <c r="Y30815" s="63"/>
      <c r="AP30815" s="63"/>
      <c r="DG30815" s="63"/>
      <c r="EJ30815" s="63"/>
    </row>
    <row r="30816" spans="6:140" x14ac:dyDescent="0.25">
      <c r="F30816" s="63"/>
      <c r="N30816" s="63"/>
      <c r="Y30816" s="63"/>
      <c r="AP30816" s="63"/>
      <c r="DG30816" s="63"/>
      <c r="EJ30816" s="63"/>
    </row>
    <row r="30817" spans="6:140" x14ac:dyDescent="0.25">
      <c r="F30817" s="63"/>
      <c r="N30817" s="63"/>
      <c r="Y30817" s="63"/>
      <c r="AP30817" s="63"/>
      <c r="DG30817" s="63"/>
      <c r="EJ30817" s="63"/>
    </row>
    <row r="30818" spans="6:140" x14ac:dyDescent="0.25">
      <c r="F30818" s="63"/>
      <c r="N30818" s="63"/>
      <c r="Y30818" s="63"/>
      <c r="AP30818" s="63"/>
      <c r="DG30818" s="63"/>
      <c r="EJ30818" s="63"/>
    </row>
    <row r="30819" spans="6:140" x14ac:dyDescent="0.25">
      <c r="F30819" s="63"/>
      <c r="N30819" s="63"/>
      <c r="Y30819" s="63"/>
      <c r="AP30819" s="63"/>
      <c r="DG30819" s="63"/>
      <c r="EJ30819" s="63"/>
    </row>
    <row r="30820" spans="6:140" x14ac:dyDescent="0.25">
      <c r="F30820" s="63"/>
      <c r="N30820" s="63"/>
      <c r="Y30820" s="63"/>
      <c r="AP30820" s="63"/>
      <c r="DG30820" s="63"/>
      <c r="EJ30820" s="63"/>
    </row>
    <row r="30821" spans="6:140" x14ac:dyDescent="0.25">
      <c r="F30821" s="63"/>
      <c r="N30821" s="63"/>
      <c r="Y30821" s="63"/>
      <c r="AP30821" s="63"/>
      <c r="DG30821" s="63"/>
      <c r="EJ30821" s="63"/>
    </row>
    <row r="30822" spans="6:140" x14ac:dyDescent="0.25">
      <c r="F30822" s="63"/>
      <c r="N30822" s="63"/>
      <c r="Y30822" s="63"/>
      <c r="AP30822" s="63"/>
      <c r="DG30822" s="63"/>
      <c r="EJ30822" s="63"/>
    </row>
    <row r="30823" spans="6:140" x14ac:dyDescent="0.25">
      <c r="F30823" s="63"/>
      <c r="N30823" s="63"/>
      <c r="Y30823" s="63"/>
      <c r="AP30823" s="63"/>
      <c r="DG30823" s="63"/>
      <c r="EJ30823" s="63"/>
    </row>
    <row r="30824" spans="6:140" x14ac:dyDescent="0.25">
      <c r="F30824" s="63"/>
      <c r="N30824" s="63"/>
      <c r="Y30824" s="63"/>
      <c r="AP30824" s="63"/>
      <c r="DG30824" s="63"/>
      <c r="EJ30824" s="63"/>
    </row>
    <row r="30825" spans="6:140" x14ac:dyDescent="0.25">
      <c r="F30825" s="63"/>
      <c r="N30825" s="63"/>
      <c r="Y30825" s="63"/>
      <c r="AP30825" s="63"/>
      <c r="DG30825" s="63"/>
      <c r="EJ30825" s="63"/>
    </row>
    <row r="30826" spans="6:140" x14ac:dyDescent="0.25">
      <c r="F30826" s="63"/>
      <c r="N30826" s="63"/>
      <c r="Y30826" s="63"/>
      <c r="AP30826" s="63"/>
      <c r="DG30826" s="63"/>
      <c r="EJ30826" s="63"/>
    </row>
    <row r="30827" spans="6:140" x14ac:dyDescent="0.25">
      <c r="F30827" s="63"/>
      <c r="N30827" s="63"/>
      <c r="Y30827" s="63"/>
      <c r="AP30827" s="63"/>
      <c r="DG30827" s="63"/>
      <c r="EJ30827" s="63"/>
    </row>
    <row r="30828" spans="6:140" x14ac:dyDescent="0.25">
      <c r="F30828" s="63"/>
      <c r="N30828" s="63"/>
      <c r="Y30828" s="63"/>
      <c r="AP30828" s="63"/>
      <c r="DG30828" s="63"/>
      <c r="EJ30828" s="63"/>
    </row>
    <row r="30829" spans="6:140" x14ac:dyDescent="0.25">
      <c r="F30829" s="63"/>
      <c r="N30829" s="63"/>
      <c r="Y30829" s="63"/>
      <c r="AP30829" s="63"/>
      <c r="DG30829" s="63"/>
      <c r="EJ30829" s="63"/>
    </row>
    <row r="30830" spans="6:140" x14ac:dyDescent="0.25">
      <c r="F30830" s="63"/>
      <c r="N30830" s="63"/>
      <c r="Y30830" s="63"/>
      <c r="AP30830" s="63"/>
      <c r="DG30830" s="63"/>
      <c r="EJ30830" s="63"/>
    </row>
    <row r="30831" spans="6:140" x14ac:dyDescent="0.25">
      <c r="F30831" s="63"/>
      <c r="N30831" s="63"/>
      <c r="Y30831" s="63"/>
      <c r="AP30831" s="63"/>
      <c r="DG30831" s="63"/>
      <c r="EJ30831" s="63"/>
    </row>
    <row r="30832" spans="6:140" x14ac:dyDescent="0.25">
      <c r="F30832" s="63"/>
      <c r="N30832" s="63"/>
      <c r="Y30832" s="63"/>
      <c r="AP30832" s="63"/>
      <c r="DG30832" s="63"/>
      <c r="EJ30832" s="63"/>
    </row>
    <row r="30833" spans="6:140" x14ac:dyDescent="0.25">
      <c r="F30833" s="63"/>
      <c r="N30833" s="63"/>
      <c r="Y30833" s="63"/>
      <c r="AP30833" s="63"/>
      <c r="DG30833" s="63"/>
      <c r="EJ30833" s="63"/>
    </row>
    <row r="30834" spans="6:140" x14ac:dyDescent="0.25">
      <c r="F30834" s="63"/>
      <c r="N30834" s="63"/>
      <c r="Y30834" s="63"/>
      <c r="AP30834" s="63"/>
      <c r="DG30834" s="63"/>
      <c r="EJ30834" s="63"/>
    </row>
    <row r="30835" spans="6:140" x14ac:dyDescent="0.25">
      <c r="F30835" s="63"/>
      <c r="N30835" s="63"/>
      <c r="Y30835" s="63"/>
      <c r="AP30835" s="63"/>
      <c r="DG30835" s="63"/>
      <c r="EJ30835" s="63"/>
    </row>
    <row r="30836" spans="6:140" x14ac:dyDescent="0.25">
      <c r="F30836" s="63"/>
      <c r="N30836" s="63"/>
      <c r="Y30836" s="63"/>
      <c r="AP30836" s="63"/>
      <c r="DG30836" s="63"/>
      <c r="EJ30836" s="63"/>
    </row>
    <row r="30837" spans="6:140" x14ac:dyDescent="0.25">
      <c r="F30837" s="63"/>
      <c r="N30837" s="63"/>
      <c r="Y30837" s="63"/>
      <c r="AP30837" s="63"/>
      <c r="DG30837" s="63"/>
      <c r="EJ30837" s="63"/>
    </row>
    <row r="30838" spans="6:140" x14ac:dyDescent="0.25">
      <c r="F30838" s="63"/>
      <c r="N30838" s="63"/>
      <c r="Y30838" s="63"/>
      <c r="AP30838" s="63"/>
      <c r="DG30838" s="63"/>
      <c r="EJ30838" s="63"/>
    </row>
    <row r="30839" spans="6:140" x14ac:dyDescent="0.25">
      <c r="F30839" s="63"/>
      <c r="N30839" s="63"/>
      <c r="Y30839" s="63"/>
      <c r="AP30839" s="63"/>
      <c r="DG30839" s="63"/>
      <c r="EJ30839" s="63"/>
    </row>
    <row r="30840" spans="6:140" x14ac:dyDescent="0.25">
      <c r="F30840" s="63"/>
      <c r="N30840" s="63"/>
      <c r="Y30840" s="63"/>
      <c r="AP30840" s="63"/>
      <c r="DG30840" s="63"/>
      <c r="EJ30840" s="63"/>
    </row>
    <row r="30841" spans="6:140" x14ac:dyDescent="0.25">
      <c r="F30841" s="63"/>
      <c r="N30841" s="63"/>
      <c r="Y30841" s="63"/>
      <c r="AP30841" s="63"/>
      <c r="DG30841" s="63"/>
      <c r="EJ30841" s="63"/>
    </row>
    <row r="30842" spans="6:140" x14ac:dyDescent="0.25">
      <c r="F30842" s="63"/>
      <c r="N30842" s="63"/>
      <c r="Y30842" s="63"/>
      <c r="AP30842" s="63"/>
      <c r="DG30842" s="63"/>
      <c r="EJ30842" s="63"/>
    </row>
    <row r="30843" spans="6:140" x14ac:dyDescent="0.25">
      <c r="F30843" s="63"/>
      <c r="N30843" s="63"/>
      <c r="Y30843" s="63"/>
      <c r="AP30843" s="63"/>
      <c r="DG30843" s="63"/>
      <c r="EJ30843" s="63"/>
    </row>
    <row r="30844" spans="6:140" x14ac:dyDescent="0.25">
      <c r="F30844" s="63"/>
      <c r="N30844" s="63"/>
      <c r="Y30844" s="63"/>
      <c r="AP30844" s="63"/>
      <c r="DG30844" s="63"/>
      <c r="EJ30844" s="63"/>
    </row>
    <row r="30845" spans="6:140" x14ac:dyDescent="0.25">
      <c r="F30845" s="63"/>
      <c r="N30845" s="63"/>
      <c r="Y30845" s="63"/>
      <c r="AP30845" s="63"/>
      <c r="DG30845" s="63"/>
      <c r="EJ30845" s="63"/>
    </row>
    <row r="30846" spans="6:140" x14ac:dyDescent="0.25">
      <c r="F30846" s="63"/>
      <c r="N30846" s="63"/>
      <c r="Y30846" s="63"/>
      <c r="AP30846" s="63"/>
      <c r="DG30846" s="63"/>
      <c r="EJ30846" s="63"/>
    </row>
    <row r="30847" spans="6:140" x14ac:dyDescent="0.25">
      <c r="F30847" s="63"/>
      <c r="N30847" s="63"/>
      <c r="Y30847" s="63"/>
      <c r="AP30847" s="63"/>
      <c r="DG30847" s="63"/>
      <c r="EJ30847" s="63"/>
    </row>
    <row r="30848" spans="6:140" x14ac:dyDescent="0.25">
      <c r="F30848" s="63"/>
      <c r="N30848" s="63"/>
      <c r="Y30848" s="63"/>
      <c r="AP30848" s="63"/>
      <c r="DG30848" s="63"/>
      <c r="EJ30848" s="63"/>
    </row>
    <row r="30849" spans="6:140" x14ac:dyDescent="0.25">
      <c r="F30849" s="63"/>
      <c r="N30849" s="63"/>
      <c r="Y30849" s="63"/>
      <c r="AP30849" s="63"/>
      <c r="DG30849" s="63"/>
      <c r="EJ30849" s="63"/>
    </row>
    <row r="30850" spans="6:140" x14ac:dyDescent="0.25">
      <c r="F30850" s="63"/>
      <c r="N30850" s="63"/>
      <c r="Y30850" s="63"/>
      <c r="AP30850" s="63"/>
      <c r="DG30850" s="63"/>
      <c r="EJ30850" s="63"/>
    </row>
    <row r="30851" spans="6:140" x14ac:dyDescent="0.25">
      <c r="F30851" s="63"/>
      <c r="N30851" s="63"/>
      <c r="Y30851" s="63"/>
      <c r="AP30851" s="63"/>
      <c r="DG30851" s="63"/>
      <c r="EJ30851" s="63"/>
    </row>
    <row r="30852" spans="6:140" x14ac:dyDescent="0.25">
      <c r="F30852" s="63"/>
      <c r="N30852" s="63"/>
      <c r="Y30852" s="63"/>
      <c r="AP30852" s="63"/>
      <c r="DG30852" s="63"/>
      <c r="EJ30852" s="63"/>
    </row>
    <row r="30853" spans="6:140" x14ac:dyDescent="0.25">
      <c r="F30853" s="63"/>
      <c r="N30853" s="63"/>
      <c r="Y30853" s="63"/>
      <c r="AP30853" s="63"/>
      <c r="DG30853" s="63"/>
      <c r="EJ30853" s="63"/>
    </row>
    <row r="30854" spans="6:140" x14ac:dyDescent="0.25">
      <c r="F30854" s="63"/>
      <c r="N30854" s="63"/>
      <c r="Y30854" s="63"/>
      <c r="AP30854" s="63"/>
      <c r="DG30854" s="63"/>
      <c r="EJ30854" s="63"/>
    </row>
    <row r="30855" spans="6:140" x14ac:dyDescent="0.25">
      <c r="F30855" s="63"/>
      <c r="N30855" s="63"/>
      <c r="Y30855" s="63"/>
      <c r="AP30855" s="63"/>
      <c r="DG30855" s="63"/>
      <c r="EJ30855" s="63"/>
    </row>
    <row r="30856" spans="6:140" x14ac:dyDescent="0.25">
      <c r="F30856" s="63"/>
      <c r="N30856" s="63"/>
      <c r="Y30856" s="63"/>
      <c r="AP30856" s="63"/>
      <c r="DG30856" s="63"/>
      <c r="EJ30856" s="63"/>
    </row>
    <row r="30857" spans="6:140" x14ac:dyDescent="0.25">
      <c r="F30857" s="63"/>
      <c r="N30857" s="63"/>
      <c r="Y30857" s="63"/>
      <c r="AP30857" s="63"/>
      <c r="DG30857" s="63"/>
      <c r="EJ30857" s="63"/>
    </row>
    <row r="30858" spans="6:140" x14ac:dyDescent="0.25">
      <c r="F30858" s="63"/>
      <c r="N30858" s="63"/>
      <c r="Y30858" s="63"/>
      <c r="AP30858" s="63"/>
      <c r="DG30858" s="63"/>
      <c r="EJ30858" s="63"/>
    </row>
    <row r="30859" spans="6:140" x14ac:dyDescent="0.25">
      <c r="F30859" s="63"/>
      <c r="N30859" s="63"/>
      <c r="Y30859" s="63"/>
      <c r="AP30859" s="63"/>
      <c r="DG30859" s="63"/>
      <c r="EJ30859" s="63"/>
    </row>
    <row r="30860" spans="6:140" x14ac:dyDescent="0.25">
      <c r="F30860" s="63"/>
      <c r="N30860" s="63"/>
      <c r="Y30860" s="63"/>
      <c r="AP30860" s="63"/>
      <c r="DG30860" s="63"/>
      <c r="EJ30860" s="63"/>
    </row>
    <row r="30861" spans="6:140" x14ac:dyDescent="0.25">
      <c r="F30861" s="63"/>
      <c r="N30861" s="63"/>
      <c r="Y30861" s="63"/>
      <c r="AP30861" s="63"/>
      <c r="DG30861" s="63"/>
      <c r="EJ30861" s="63"/>
    </row>
    <row r="30862" spans="6:140" x14ac:dyDescent="0.25">
      <c r="F30862" s="63"/>
      <c r="N30862" s="63"/>
      <c r="Y30862" s="63"/>
      <c r="AP30862" s="63"/>
      <c r="DG30862" s="63"/>
      <c r="EJ30862" s="63"/>
    </row>
    <row r="30863" spans="6:140" x14ac:dyDescent="0.25">
      <c r="F30863" s="63"/>
      <c r="N30863" s="63"/>
      <c r="Y30863" s="63"/>
      <c r="AP30863" s="63"/>
      <c r="DG30863" s="63"/>
      <c r="EJ30863" s="63"/>
    </row>
    <row r="30864" spans="6:140" x14ac:dyDescent="0.25">
      <c r="F30864" s="63"/>
      <c r="N30864" s="63"/>
      <c r="Y30864" s="63"/>
      <c r="AP30864" s="63"/>
      <c r="DG30864" s="63"/>
      <c r="EJ30864" s="63"/>
    </row>
    <row r="30865" spans="6:140" x14ac:dyDescent="0.25">
      <c r="F30865" s="63"/>
      <c r="N30865" s="63"/>
      <c r="Y30865" s="63"/>
      <c r="AP30865" s="63"/>
      <c r="DG30865" s="63"/>
      <c r="EJ30865" s="63"/>
    </row>
    <row r="30866" spans="6:140" x14ac:dyDescent="0.25">
      <c r="F30866" s="63"/>
      <c r="N30866" s="63"/>
      <c r="Y30866" s="63"/>
      <c r="AP30866" s="63"/>
      <c r="DG30866" s="63"/>
      <c r="EJ30866" s="63"/>
    </row>
    <row r="30867" spans="6:140" x14ac:dyDescent="0.25">
      <c r="F30867" s="63"/>
      <c r="N30867" s="63"/>
      <c r="Y30867" s="63"/>
      <c r="AP30867" s="63"/>
      <c r="DG30867" s="63"/>
      <c r="EJ30867" s="63"/>
    </row>
    <row r="30868" spans="6:140" x14ac:dyDescent="0.25">
      <c r="F30868" s="63"/>
      <c r="N30868" s="63"/>
      <c r="Y30868" s="63"/>
      <c r="AP30868" s="63"/>
      <c r="DG30868" s="63"/>
      <c r="EJ30868" s="63"/>
    </row>
    <row r="30869" spans="6:140" x14ac:dyDescent="0.25">
      <c r="F30869" s="63"/>
      <c r="N30869" s="63"/>
      <c r="Y30869" s="63"/>
      <c r="AP30869" s="63"/>
      <c r="DG30869" s="63"/>
      <c r="EJ30869" s="63"/>
    </row>
    <row r="30870" spans="6:140" x14ac:dyDescent="0.25">
      <c r="F30870" s="63"/>
      <c r="N30870" s="63"/>
      <c r="Y30870" s="63"/>
      <c r="AP30870" s="63"/>
      <c r="DG30870" s="63"/>
      <c r="EJ30870" s="63"/>
    </row>
    <row r="30871" spans="6:140" x14ac:dyDescent="0.25">
      <c r="F30871" s="63"/>
      <c r="N30871" s="63"/>
      <c r="Y30871" s="63"/>
      <c r="AP30871" s="63"/>
      <c r="DG30871" s="63"/>
      <c r="EJ30871" s="63"/>
    </row>
    <row r="30872" spans="6:140" x14ac:dyDescent="0.25">
      <c r="F30872" s="63"/>
      <c r="N30872" s="63"/>
      <c r="Y30872" s="63"/>
      <c r="AP30872" s="63"/>
      <c r="DG30872" s="63"/>
      <c r="EJ30872" s="63"/>
    </row>
    <row r="30873" spans="6:140" x14ac:dyDescent="0.25">
      <c r="F30873" s="63"/>
      <c r="N30873" s="63"/>
      <c r="Y30873" s="63"/>
      <c r="AP30873" s="63"/>
      <c r="DG30873" s="63"/>
      <c r="EJ30873" s="63"/>
    </row>
    <row r="30874" spans="6:140" x14ac:dyDescent="0.25">
      <c r="F30874" s="63"/>
      <c r="N30874" s="63"/>
      <c r="Y30874" s="63"/>
      <c r="AP30874" s="63"/>
      <c r="DG30874" s="63"/>
      <c r="EJ30874" s="63"/>
    </row>
    <row r="30875" spans="6:140" x14ac:dyDescent="0.25">
      <c r="F30875" s="63"/>
      <c r="N30875" s="63"/>
      <c r="Y30875" s="63"/>
      <c r="AP30875" s="63"/>
      <c r="DG30875" s="63"/>
      <c r="EJ30875" s="63"/>
    </row>
    <row r="30876" spans="6:140" x14ac:dyDescent="0.25">
      <c r="F30876" s="63"/>
      <c r="N30876" s="63"/>
      <c r="Y30876" s="63"/>
      <c r="AP30876" s="63"/>
      <c r="DG30876" s="63"/>
      <c r="EJ30876" s="63"/>
    </row>
    <row r="30877" spans="6:140" x14ac:dyDescent="0.25">
      <c r="F30877" s="63"/>
      <c r="N30877" s="63"/>
      <c r="Y30877" s="63"/>
      <c r="AP30877" s="63"/>
      <c r="DG30877" s="63"/>
      <c r="EJ30877" s="63"/>
    </row>
    <row r="30878" spans="6:140" x14ac:dyDescent="0.25">
      <c r="F30878" s="63"/>
      <c r="N30878" s="63"/>
      <c r="Y30878" s="63"/>
      <c r="AP30878" s="63"/>
      <c r="DG30878" s="63"/>
      <c r="EJ30878" s="63"/>
    </row>
    <row r="30879" spans="6:140" x14ac:dyDescent="0.25">
      <c r="F30879" s="63"/>
      <c r="N30879" s="63"/>
      <c r="Y30879" s="63"/>
      <c r="AP30879" s="63"/>
      <c r="DG30879" s="63"/>
      <c r="EJ30879" s="63"/>
    </row>
    <row r="30880" spans="6:140" x14ac:dyDescent="0.25">
      <c r="F30880" s="63"/>
      <c r="N30880" s="63"/>
      <c r="Y30880" s="63"/>
      <c r="AP30880" s="63"/>
      <c r="DG30880" s="63"/>
      <c r="EJ30880" s="63"/>
    </row>
    <row r="30881" spans="6:140" x14ac:dyDescent="0.25">
      <c r="F30881" s="63"/>
      <c r="N30881" s="63"/>
      <c r="Y30881" s="63"/>
      <c r="AP30881" s="63"/>
      <c r="DG30881" s="63"/>
      <c r="EJ30881" s="63"/>
    </row>
    <row r="30882" spans="6:140" x14ac:dyDescent="0.25">
      <c r="F30882" s="63"/>
      <c r="N30882" s="63"/>
      <c r="Y30882" s="63"/>
      <c r="AP30882" s="63"/>
      <c r="DG30882" s="63"/>
      <c r="EJ30882" s="63"/>
    </row>
    <row r="30883" spans="6:140" x14ac:dyDescent="0.25">
      <c r="F30883" s="63"/>
      <c r="N30883" s="63"/>
      <c r="Y30883" s="63"/>
      <c r="AP30883" s="63"/>
      <c r="DG30883" s="63"/>
      <c r="EJ30883" s="63"/>
    </row>
    <row r="30884" spans="6:140" x14ac:dyDescent="0.25">
      <c r="F30884" s="63"/>
      <c r="N30884" s="63"/>
      <c r="Y30884" s="63"/>
      <c r="AP30884" s="63"/>
      <c r="DG30884" s="63"/>
      <c r="EJ30884" s="63"/>
    </row>
    <row r="30885" spans="6:140" x14ac:dyDescent="0.25">
      <c r="F30885" s="63"/>
      <c r="N30885" s="63"/>
      <c r="Y30885" s="63"/>
      <c r="AP30885" s="63"/>
      <c r="DG30885" s="63"/>
      <c r="EJ30885" s="63"/>
    </row>
    <row r="30886" spans="6:140" x14ac:dyDescent="0.25">
      <c r="F30886" s="63"/>
      <c r="N30886" s="63"/>
      <c r="Y30886" s="63"/>
      <c r="AP30886" s="63"/>
      <c r="DG30886" s="63"/>
      <c r="EJ30886" s="63"/>
    </row>
    <row r="30887" spans="6:140" x14ac:dyDescent="0.25">
      <c r="F30887" s="63"/>
      <c r="N30887" s="63"/>
      <c r="Y30887" s="63"/>
      <c r="AP30887" s="63"/>
      <c r="DG30887" s="63"/>
      <c r="EJ30887" s="63"/>
    </row>
    <row r="30888" spans="6:140" x14ac:dyDescent="0.25">
      <c r="F30888" s="63"/>
      <c r="N30888" s="63"/>
      <c r="Y30888" s="63"/>
      <c r="AP30888" s="63"/>
      <c r="DG30888" s="63"/>
      <c r="EJ30888" s="63"/>
    </row>
    <row r="30889" spans="6:140" x14ac:dyDescent="0.25">
      <c r="F30889" s="63"/>
      <c r="N30889" s="63"/>
      <c r="Y30889" s="63"/>
      <c r="AP30889" s="63"/>
      <c r="DG30889" s="63"/>
      <c r="EJ30889" s="63"/>
    </row>
    <row r="30890" spans="6:140" x14ac:dyDescent="0.25">
      <c r="F30890" s="63"/>
      <c r="N30890" s="63"/>
      <c r="Y30890" s="63"/>
      <c r="AP30890" s="63"/>
      <c r="DG30890" s="63"/>
      <c r="EJ30890" s="63"/>
    </row>
    <row r="30891" spans="6:140" x14ac:dyDescent="0.25">
      <c r="F30891" s="63"/>
      <c r="N30891" s="63"/>
      <c r="Y30891" s="63"/>
      <c r="AP30891" s="63"/>
      <c r="DG30891" s="63"/>
      <c r="EJ30891" s="63"/>
    </row>
    <row r="30892" spans="6:140" x14ac:dyDescent="0.25">
      <c r="F30892" s="63"/>
      <c r="N30892" s="63"/>
      <c r="Y30892" s="63"/>
      <c r="AP30892" s="63"/>
      <c r="DG30892" s="63"/>
      <c r="EJ30892" s="63"/>
    </row>
    <row r="30893" spans="6:140" x14ac:dyDescent="0.25">
      <c r="F30893" s="63"/>
      <c r="N30893" s="63"/>
      <c r="Y30893" s="63"/>
      <c r="AP30893" s="63"/>
      <c r="DG30893" s="63"/>
      <c r="EJ30893" s="63"/>
    </row>
    <row r="30894" spans="6:140" x14ac:dyDescent="0.25">
      <c r="F30894" s="63"/>
      <c r="N30894" s="63"/>
      <c r="Y30894" s="63"/>
      <c r="AP30894" s="63"/>
      <c r="DG30894" s="63"/>
      <c r="EJ30894" s="63"/>
    </row>
    <row r="30895" spans="6:140" x14ac:dyDescent="0.25">
      <c r="F30895" s="63"/>
      <c r="N30895" s="63"/>
      <c r="Y30895" s="63"/>
      <c r="AP30895" s="63"/>
      <c r="DG30895" s="63"/>
      <c r="EJ30895" s="63"/>
    </row>
    <row r="30896" spans="6:140" x14ac:dyDescent="0.25">
      <c r="F30896" s="63"/>
      <c r="N30896" s="63"/>
      <c r="Y30896" s="63"/>
      <c r="AP30896" s="63"/>
      <c r="DG30896" s="63"/>
      <c r="EJ30896" s="63"/>
    </row>
    <row r="30897" spans="6:140" x14ac:dyDescent="0.25">
      <c r="F30897" s="63"/>
      <c r="N30897" s="63"/>
      <c r="Y30897" s="63"/>
      <c r="AP30897" s="63"/>
      <c r="DG30897" s="63"/>
      <c r="EJ30897" s="63"/>
    </row>
    <row r="30898" spans="6:140" x14ac:dyDescent="0.25">
      <c r="F30898" s="63"/>
      <c r="N30898" s="63"/>
      <c r="Y30898" s="63"/>
      <c r="AP30898" s="63"/>
      <c r="DG30898" s="63"/>
      <c r="EJ30898" s="63"/>
    </row>
    <row r="30899" spans="6:140" x14ac:dyDescent="0.25">
      <c r="F30899" s="63"/>
      <c r="N30899" s="63"/>
      <c r="Y30899" s="63"/>
      <c r="AP30899" s="63"/>
      <c r="DG30899" s="63"/>
      <c r="EJ30899" s="63"/>
    </row>
    <row r="30900" spans="6:140" x14ac:dyDescent="0.25">
      <c r="F30900" s="63"/>
      <c r="N30900" s="63"/>
      <c r="Y30900" s="63"/>
      <c r="AP30900" s="63"/>
      <c r="DG30900" s="63"/>
      <c r="EJ30900" s="63"/>
    </row>
    <row r="30901" spans="6:140" x14ac:dyDescent="0.25">
      <c r="F30901" s="63"/>
      <c r="N30901" s="63"/>
      <c r="Y30901" s="63"/>
      <c r="AP30901" s="63"/>
      <c r="DG30901" s="63"/>
      <c r="EJ30901" s="63"/>
    </row>
    <row r="30902" spans="6:140" x14ac:dyDescent="0.25">
      <c r="F30902" s="63"/>
      <c r="N30902" s="63"/>
      <c r="Y30902" s="63"/>
      <c r="AP30902" s="63"/>
      <c r="DG30902" s="63"/>
      <c r="EJ30902" s="63"/>
    </row>
    <row r="30903" spans="6:140" x14ac:dyDescent="0.25">
      <c r="F30903" s="63"/>
      <c r="N30903" s="63"/>
      <c r="Y30903" s="63"/>
      <c r="AP30903" s="63"/>
      <c r="DG30903" s="63"/>
      <c r="EJ30903" s="63"/>
    </row>
    <row r="30904" spans="6:140" x14ac:dyDescent="0.25">
      <c r="F30904" s="63"/>
      <c r="N30904" s="63"/>
      <c r="Y30904" s="63"/>
      <c r="AP30904" s="63"/>
      <c r="DG30904" s="63"/>
      <c r="EJ30904" s="63"/>
    </row>
    <row r="30905" spans="6:140" x14ac:dyDescent="0.25">
      <c r="F30905" s="63"/>
      <c r="N30905" s="63"/>
      <c r="Y30905" s="63"/>
      <c r="AP30905" s="63"/>
      <c r="DG30905" s="63"/>
      <c r="EJ30905" s="63"/>
    </row>
    <row r="30906" spans="6:140" x14ac:dyDescent="0.25">
      <c r="F30906" s="63"/>
      <c r="N30906" s="63"/>
      <c r="Y30906" s="63"/>
      <c r="AP30906" s="63"/>
      <c r="DG30906" s="63"/>
      <c r="EJ30906" s="63"/>
    </row>
    <row r="30907" spans="6:140" x14ac:dyDescent="0.25">
      <c r="F30907" s="63"/>
      <c r="N30907" s="63"/>
      <c r="Y30907" s="63"/>
      <c r="AP30907" s="63"/>
      <c r="DG30907" s="63"/>
      <c r="EJ30907" s="63"/>
    </row>
    <row r="30908" spans="6:140" x14ac:dyDescent="0.25">
      <c r="F30908" s="63"/>
      <c r="N30908" s="63"/>
      <c r="Y30908" s="63"/>
      <c r="AP30908" s="63"/>
      <c r="DG30908" s="63"/>
      <c r="EJ30908" s="63"/>
    </row>
    <row r="30909" spans="6:140" x14ac:dyDescent="0.25">
      <c r="F30909" s="63"/>
      <c r="N30909" s="63"/>
      <c r="Y30909" s="63"/>
      <c r="AP30909" s="63"/>
      <c r="DG30909" s="63"/>
      <c r="EJ30909" s="63"/>
    </row>
    <row r="30910" spans="6:140" x14ac:dyDescent="0.25">
      <c r="F30910" s="63"/>
      <c r="N30910" s="63"/>
      <c r="Y30910" s="63"/>
      <c r="AP30910" s="63"/>
      <c r="DG30910" s="63"/>
      <c r="EJ30910" s="63"/>
    </row>
    <row r="30911" spans="6:140" x14ac:dyDescent="0.25">
      <c r="F30911" s="63"/>
      <c r="N30911" s="63"/>
      <c r="Y30911" s="63"/>
      <c r="AP30911" s="63"/>
      <c r="DG30911" s="63"/>
      <c r="EJ30911" s="63"/>
    </row>
    <row r="30912" spans="6:140" x14ac:dyDescent="0.25">
      <c r="F30912" s="63"/>
      <c r="N30912" s="63"/>
      <c r="Y30912" s="63"/>
      <c r="AP30912" s="63"/>
      <c r="DG30912" s="63"/>
      <c r="EJ30912" s="63"/>
    </row>
    <row r="30913" spans="6:140" x14ac:dyDescent="0.25">
      <c r="F30913" s="63"/>
      <c r="N30913" s="63"/>
      <c r="Y30913" s="63"/>
      <c r="AP30913" s="63"/>
      <c r="DG30913" s="63"/>
      <c r="EJ30913" s="63"/>
    </row>
    <row r="30914" spans="6:140" x14ac:dyDescent="0.25">
      <c r="F30914" s="63"/>
      <c r="N30914" s="63"/>
      <c r="Y30914" s="63"/>
      <c r="AP30914" s="63"/>
      <c r="DG30914" s="63"/>
      <c r="EJ30914" s="63"/>
    </row>
    <row r="30915" spans="6:140" x14ac:dyDescent="0.25">
      <c r="F30915" s="63"/>
      <c r="N30915" s="63"/>
      <c r="Y30915" s="63"/>
      <c r="AP30915" s="63"/>
      <c r="DG30915" s="63"/>
      <c r="EJ30915" s="63"/>
    </row>
    <row r="30916" spans="6:140" x14ac:dyDescent="0.25">
      <c r="F30916" s="63"/>
      <c r="N30916" s="63"/>
      <c r="Y30916" s="63"/>
      <c r="AP30916" s="63"/>
      <c r="DG30916" s="63"/>
      <c r="EJ30916" s="63"/>
    </row>
    <row r="30917" spans="6:140" x14ac:dyDescent="0.25">
      <c r="F30917" s="63"/>
      <c r="N30917" s="63"/>
      <c r="Y30917" s="63"/>
      <c r="AP30917" s="63"/>
      <c r="DG30917" s="63"/>
      <c r="EJ30917" s="63"/>
    </row>
    <row r="30918" spans="6:140" x14ac:dyDescent="0.25">
      <c r="F30918" s="63"/>
      <c r="N30918" s="63"/>
      <c r="Y30918" s="63"/>
      <c r="AP30918" s="63"/>
      <c r="DG30918" s="63"/>
      <c r="EJ30918" s="63"/>
    </row>
    <row r="30919" spans="6:140" x14ac:dyDescent="0.25">
      <c r="F30919" s="63"/>
      <c r="N30919" s="63"/>
      <c r="Y30919" s="63"/>
      <c r="AP30919" s="63"/>
      <c r="DG30919" s="63"/>
      <c r="EJ30919" s="63"/>
    </row>
    <row r="30920" spans="6:140" x14ac:dyDescent="0.25">
      <c r="F30920" s="63"/>
      <c r="N30920" s="63"/>
      <c r="Y30920" s="63"/>
      <c r="AP30920" s="63"/>
      <c r="DG30920" s="63"/>
      <c r="EJ30920" s="63"/>
    </row>
    <row r="30921" spans="6:140" x14ac:dyDescent="0.25">
      <c r="F30921" s="63"/>
      <c r="N30921" s="63"/>
      <c r="Y30921" s="63"/>
      <c r="AP30921" s="63"/>
      <c r="DG30921" s="63"/>
      <c r="EJ30921" s="63"/>
    </row>
    <row r="30922" spans="6:140" x14ac:dyDescent="0.25">
      <c r="F30922" s="63"/>
      <c r="N30922" s="63"/>
      <c r="Y30922" s="63"/>
      <c r="AP30922" s="63"/>
      <c r="DG30922" s="63"/>
      <c r="EJ30922" s="63"/>
    </row>
    <row r="30923" spans="6:140" x14ac:dyDescent="0.25">
      <c r="F30923" s="63"/>
      <c r="N30923" s="63"/>
      <c r="Y30923" s="63"/>
      <c r="AP30923" s="63"/>
      <c r="DG30923" s="63"/>
      <c r="EJ30923" s="63"/>
    </row>
    <row r="30924" spans="6:140" x14ac:dyDescent="0.25">
      <c r="F30924" s="63"/>
      <c r="N30924" s="63"/>
      <c r="Y30924" s="63"/>
      <c r="AP30924" s="63"/>
      <c r="DG30924" s="63"/>
      <c r="EJ30924" s="63"/>
    </row>
    <row r="30925" spans="6:140" x14ac:dyDescent="0.25">
      <c r="F30925" s="63"/>
      <c r="N30925" s="63"/>
      <c r="Y30925" s="63"/>
      <c r="AP30925" s="63"/>
      <c r="DG30925" s="63"/>
      <c r="EJ30925" s="63"/>
    </row>
    <row r="30926" spans="6:140" x14ac:dyDescent="0.25">
      <c r="F30926" s="63"/>
      <c r="N30926" s="63"/>
      <c r="Y30926" s="63"/>
      <c r="AP30926" s="63"/>
      <c r="DG30926" s="63"/>
      <c r="EJ30926" s="63"/>
    </row>
    <row r="30927" spans="6:140" x14ac:dyDescent="0.25">
      <c r="F30927" s="63"/>
      <c r="N30927" s="63"/>
      <c r="Y30927" s="63"/>
      <c r="AP30927" s="63"/>
      <c r="DG30927" s="63"/>
      <c r="EJ30927" s="63"/>
    </row>
    <row r="30928" spans="6:140" x14ac:dyDescent="0.25">
      <c r="F30928" s="63"/>
      <c r="N30928" s="63"/>
      <c r="Y30928" s="63"/>
      <c r="AP30928" s="63"/>
      <c r="DG30928" s="63"/>
      <c r="EJ30928" s="63"/>
    </row>
    <row r="30929" spans="6:140" x14ac:dyDescent="0.25">
      <c r="F30929" s="63"/>
      <c r="N30929" s="63"/>
      <c r="Y30929" s="63"/>
      <c r="AP30929" s="63"/>
      <c r="DG30929" s="63"/>
      <c r="EJ30929" s="63"/>
    </row>
    <row r="30930" spans="6:140" x14ac:dyDescent="0.25">
      <c r="F30930" s="63"/>
      <c r="N30930" s="63"/>
      <c r="Y30930" s="63"/>
      <c r="AP30930" s="63"/>
      <c r="DG30930" s="63"/>
      <c r="EJ30930" s="63"/>
    </row>
    <row r="30931" spans="6:140" x14ac:dyDescent="0.25">
      <c r="F30931" s="63"/>
      <c r="N30931" s="63"/>
      <c r="Y30931" s="63"/>
      <c r="AP30931" s="63"/>
      <c r="DG30931" s="63"/>
      <c r="EJ30931" s="63"/>
    </row>
    <row r="30932" spans="6:140" x14ac:dyDescent="0.25">
      <c r="F30932" s="63"/>
      <c r="N30932" s="63"/>
      <c r="Y30932" s="63"/>
      <c r="AP30932" s="63"/>
      <c r="DG30932" s="63"/>
      <c r="EJ30932" s="63"/>
    </row>
    <row r="30933" spans="6:140" x14ac:dyDescent="0.25">
      <c r="F30933" s="63"/>
      <c r="N30933" s="63"/>
      <c r="Y30933" s="63"/>
      <c r="AP30933" s="63"/>
      <c r="DG30933" s="63"/>
      <c r="EJ30933" s="63"/>
    </row>
    <row r="30934" spans="6:140" x14ac:dyDescent="0.25">
      <c r="F30934" s="63"/>
      <c r="N30934" s="63"/>
      <c r="Y30934" s="63"/>
      <c r="AP30934" s="63"/>
      <c r="DG30934" s="63"/>
      <c r="EJ30934" s="63"/>
    </row>
    <row r="30935" spans="6:140" x14ac:dyDescent="0.25">
      <c r="F30935" s="63"/>
      <c r="N30935" s="63"/>
      <c r="Y30935" s="63"/>
      <c r="AP30935" s="63"/>
      <c r="DG30935" s="63"/>
      <c r="EJ30935" s="63"/>
    </row>
    <row r="30936" spans="6:140" x14ac:dyDescent="0.25">
      <c r="F30936" s="63"/>
      <c r="N30936" s="63"/>
      <c r="Y30936" s="63"/>
      <c r="AP30936" s="63"/>
      <c r="DG30936" s="63"/>
      <c r="EJ30936" s="63"/>
    </row>
    <row r="30937" spans="6:140" x14ac:dyDescent="0.25">
      <c r="F30937" s="63"/>
      <c r="N30937" s="63"/>
      <c r="Y30937" s="63"/>
      <c r="AP30937" s="63"/>
      <c r="DG30937" s="63"/>
      <c r="EJ30937" s="63"/>
    </row>
    <row r="30938" spans="6:140" x14ac:dyDescent="0.25">
      <c r="F30938" s="63"/>
      <c r="N30938" s="63"/>
      <c r="Y30938" s="63"/>
      <c r="AP30938" s="63"/>
      <c r="DG30938" s="63"/>
      <c r="EJ30938" s="63"/>
    </row>
    <row r="30939" spans="6:140" x14ac:dyDescent="0.25">
      <c r="F30939" s="63"/>
      <c r="N30939" s="63"/>
      <c r="Y30939" s="63"/>
      <c r="AP30939" s="63"/>
      <c r="DG30939" s="63"/>
      <c r="EJ30939" s="63"/>
    </row>
    <row r="30940" spans="6:140" x14ac:dyDescent="0.25">
      <c r="F30940" s="63"/>
      <c r="N30940" s="63"/>
      <c r="Y30940" s="63"/>
      <c r="AP30940" s="63"/>
      <c r="DG30940" s="63"/>
      <c r="EJ30940" s="63"/>
    </row>
    <row r="30941" spans="6:140" x14ac:dyDescent="0.25">
      <c r="F30941" s="63"/>
      <c r="N30941" s="63"/>
      <c r="Y30941" s="63"/>
      <c r="AP30941" s="63"/>
      <c r="DG30941" s="63"/>
      <c r="EJ30941" s="63"/>
    </row>
    <row r="30942" spans="6:140" x14ac:dyDescent="0.25">
      <c r="F30942" s="63"/>
      <c r="N30942" s="63"/>
      <c r="Y30942" s="63"/>
      <c r="AP30942" s="63"/>
      <c r="DG30942" s="63"/>
      <c r="EJ30942" s="63"/>
    </row>
    <row r="30943" spans="6:140" x14ac:dyDescent="0.25">
      <c r="F30943" s="63"/>
      <c r="N30943" s="63"/>
      <c r="Y30943" s="63"/>
      <c r="AP30943" s="63"/>
      <c r="DG30943" s="63"/>
      <c r="EJ30943" s="63"/>
    </row>
    <row r="30944" spans="6:140" x14ac:dyDescent="0.25">
      <c r="F30944" s="63"/>
      <c r="N30944" s="63"/>
      <c r="Y30944" s="63"/>
      <c r="AP30944" s="63"/>
      <c r="DG30944" s="63"/>
      <c r="EJ30944" s="63"/>
    </row>
    <row r="30945" spans="6:140" x14ac:dyDescent="0.25">
      <c r="F30945" s="63"/>
      <c r="N30945" s="63"/>
      <c r="Y30945" s="63"/>
      <c r="AP30945" s="63"/>
      <c r="DG30945" s="63"/>
      <c r="EJ30945" s="63"/>
    </row>
    <row r="30946" spans="6:140" x14ac:dyDescent="0.25">
      <c r="F30946" s="63"/>
      <c r="N30946" s="63"/>
      <c r="Y30946" s="63"/>
      <c r="AP30946" s="63"/>
      <c r="DG30946" s="63"/>
      <c r="EJ30946" s="63"/>
    </row>
    <row r="30947" spans="6:140" x14ac:dyDescent="0.25">
      <c r="F30947" s="63"/>
      <c r="N30947" s="63"/>
      <c r="Y30947" s="63"/>
      <c r="AP30947" s="63"/>
      <c r="DG30947" s="63"/>
      <c r="EJ30947" s="63"/>
    </row>
    <row r="30948" spans="6:140" x14ac:dyDescent="0.25">
      <c r="F30948" s="63"/>
      <c r="N30948" s="63"/>
      <c r="Y30948" s="63"/>
      <c r="AP30948" s="63"/>
      <c r="DG30948" s="63"/>
      <c r="EJ30948" s="63"/>
    </row>
    <row r="30949" spans="6:140" x14ac:dyDescent="0.25">
      <c r="F30949" s="63"/>
      <c r="N30949" s="63"/>
      <c r="Y30949" s="63"/>
      <c r="AP30949" s="63"/>
      <c r="DG30949" s="63"/>
      <c r="EJ30949" s="63"/>
    </row>
    <row r="30950" spans="6:140" x14ac:dyDescent="0.25">
      <c r="F30950" s="63"/>
      <c r="N30950" s="63"/>
      <c r="Y30950" s="63"/>
      <c r="AP30950" s="63"/>
      <c r="DG30950" s="63"/>
      <c r="EJ30950" s="63"/>
    </row>
    <row r="30951" spans="6:140" x14ac:dyDescent="0.25">
      <c r="F30951" s="63"/>
      <c r="N30951" s="63"/>
      <c r="Y30951" s="63"/>
      <c r="AP30951" s="63"/>
      <c r="DG30951" s="63"/>
      <c r="EJ30951" s="63"/>
    </row>
    <row r="30952" spans="6:140" x14ac:dyDescent="0.25">
      <c r="F30952" s="63"/>
      <c r="N30952" s="63"/>
      <c r="Y30952" s="63"/>
      <c r="AP30952" s="63"/>
      <c r="DG30952" s="63"/>
      <c r="EJ30952" s="63"/>
    </row>
    <row r="30953" spans="6:140" x14ac:dyDescent="0.25">
      <c r="F30953" s="63"/>
      <c r="N30953" s="63"/>
      <c r="Y30953" s="63"/>
      <c r="AP30953" s="63"/>
      <c r="DG30953" s="63"/>
      <c r="EJ30953" s="63"/>
    </row>
    <row r="30954" spans="6:140" x14ac:dyDescent="0.25">
      <c r="F30954" s="63"/>
      <c r="N30954" s="63"/>
      <c r="Y30954" s="63"/>
      <c r="AP30954" s="63"/>
      <c r="DG30954" s="63"/>
      <c r="EJ30954" s="63"/>
    </row>
    <row r="30955" spans="6:140" x14ac:dyDescent="0.25">
      <c r="F30955" s="63"/>
      <c r="N30955" s="63"/>
      <c r="Y30955" s="63"/>
      <c r="AP30955" s="63"/>
      <c r="DG30955" s="63"/>
      <c r="EJ30955" s="63"/>
    </row>
    <row r="30956" spans="6:140" x14ac:dyDescent="0.25">
      <c r="F30956" s="63"/>
      <c r="N30956" s="63"/>
      <c r="Y30956" s="63"/>
      <c r="AP30956" s="63"/>
      <c r="DG30956" s="63"/>
      <c r="EJ30956" s="63"/>
    </row>
    <row r="30957" spans="6:140" x14ac:dyDescent="0.25">
      <c r="F30957" s="63"/>
      <c r="N30957" s="63"/>
      <c r="Y30957" s="63"/>
      <c r="AP30957" s="63"/>
      <c r="DG30957" s="63"/>
      <c r="EJ30957" s="63"/>
    </row>
    <row r="30958" spans="6:140" x14ac:dyDescent="0.25">
      <c r="F30958" s="63"/>
      <c r="N30958" s="63"/>
      <c r="Y30958" s="63"/>
      <c r="AP30958" s="63"/>
      <c r="DG30958" s="63"/>
      <c r="EJ30958" s="63"/>
    </row>
    <row r="30959" spans="6:140" x14ac:dyDescent="0.25">
      <c r="F30959" s="63"/>
      <c r="N30959" s="63"/>
      <c r="Y30959" s="63"/>
      <c r="AP30959" s="63"/>
      <c r="DG30959" s="63"/>
      <c r="EJ30959" s="63"/>
    </row>
    <row r="30960" spans="6:140" x14ac:dyDescent="0.25">
      <c r="F30960" s="63"/>
      <c r="N30960" s="63"/>
      <c r="Y30960" s="63"/>
      <c r="AP30960" s="63"/>
      <c r="DG30960" s="63"/>
      <c r="EJ30960" s="63"/>
    </row>
    <row r="30961" spans="6:140" x14ac:dyDescent="0.25">
      <c r="F30961" s="63"/>
      <c r="N30961" s="63"/>
      <c r="Y30961" s="63"/>
      <c r="AP30961" s="63"/>
      <c r="DG30961" s="63"/>
      <c r="EJ30961" s="63"/>
    </row>
    <row r="30962" spans="6:140" x14ac:dyDescent="0.25">
      <c r="F30962" s="63"/>
      <c r="N30962" s="63"/>
      <c r="Y30962" s="63"/>
      <c r="AP30962" s="63"/>
      <c r="DG30962" s="63"/>
      <c r="EJ30962" s="63"/>
    </row>
    <row r="30963" spans="6:140" x14ac:dyDescent="0.25">
      <c r="F30963" s="63"/>
      <c r="N30963" s="63"/>
      <c r="Y30963" s="63"/>
      <c r="AP30963" s="63"/>
      <c r="DG30963" s="63"/>
      <c r="EJ30963" s="63"/>
    </row>
    <row r="30964" spans="6:140" x14ac:dyDescent="0.25">
      <c r="F30964" s="63"/>
      <c r="N30964" s="63"/>
      <c r="Y30964" s="63"/>
      <c r="AP30964" s="63"/>
      <c r="DG30964" s="63"/>
      <c r="EJ30964" s="63"/>
    </row>
    <row r="30965" spans="6:140" x14ac:dyDescent="0.25">
      <c r="F30965" s="63"/>
      <c r="N30965" s="63"/>
      <c r="Y30965" s="63"/>
      <c r="AP30965" s="63"/>
      <c r="DG30965" s="63"/>
      <c r="EJ30965" s="63"/>
    </row>
    <row r="30966" spans="6:140" x14ac:dyDescent="0.25">
      <c r="F30966" s="63"/>
      <c r="N30966" s="63"/>
      <c r="Y30966" s="63"/>
      <c r="AP30966" s="63"/>
      <c r="DG30966" s="63"/>
      <c r="EJ30966" s="63"/>
    </row>
    <row r="30967" spans="6:140" x14ac:dyDescent="0.25">
      <c r="F30967" s="63"/>
      <c r="N30967" s="63"/>
      <c r="Y30967" s="63"/>
      <c r="AP30967" s="63"/>
      <c r="DG30967" s="63"/>
      <c r="EJ30967" s="63"/>
    </row>
    <row r="30968" spans="6:140" x14ac:dyDescent="0.25">
      <c r="F30968" s="63"/>
      <c r="N30968" s="63"/>
      <c r="Y30968" s="63"/>
      <c r="AP30968" s="63"/>
      <c r="DG30968" s="63"/>
      <c r="EJ30968" s="63"/>
    </row>
    <row r="30969" spans="6:140" x14ac:dyDescent="0.25">
      <c r="F30969" s="63"/>
      <c r="N30969" s="63"/>
      <c r="Y30969" s="63"/>
      <c r="AP30969" s="63"/>
      <c r="DG30969" s="63"/>
      <c r="EJ30969" s="63"/>
    </row>
    <row r="30970" spans="6:140" x14ac:dyDescent="0.25">
      <c r="F30970" s="63"/>
      <c r="N30970" s="63"/>
      <c r="Y30970" s="63"/>
      <c r="AP30970" s="63"/>
      <c r="DG30970" s="63"/>
      <c r="EJ30970" s="63"/>
    </row>
    <row r="30971" spans="6:140" x14ac:dyDescent="0.25">
      <c r="F30971" s="63"/>
      <c r="N30971" s="63"/>
      <c r="Y30971" s="63"/>
      <c r="AP30971" s="63"/>
      <c r="DG30971" s="63"/>
      <c r="EJ30971" s="63"/>
    </row>
    <row r="30972" spans="6:140" x14ac:dyDescent="0.25">
      <c r="F30972" s="63"/>
      <c r="N30972" s="63"/>
      <c r="Y30972" s="63"/>
      <c r="AP30972" s="63"/>
      <c r="DG30972" s="63"/>
      <c r="EJ30972" s="63"/>
    </row>
    <row r="30973" spans="6:140" x14ac:dyDescent="0.25">
      <c r="F30973" s="63"/>
      <c r="N30973" s="63"/>
      <c r="Y30973" s="63"/>
      <c r="AP30973" s="63"/>
      <c r="DG30973" s="63"/>
      <c r="EJ30973" s="63"/>
    </row>
    <row r="30974" spans="6:140" x14ac:dyDescent="0.25">
      <c r="F30974" s="63"/>
      <c r="N30974" s="63"/>
      <c r="Y30974" s="63"/>
      <c r="AP30974" s="63"/>
      <c r="DG30974" s="63"/>
      <c r="EJ30974" s="63"/>
    </row>
    <row r="30975" spans="6:140" x14ac:dyDescent="0.25">
      <c r="F30975" s="63"/>
      <c r="N30975" s="63"/>
      <c r="Y30975" s="63"/>
      <c r="AP30975" s="63"/>
      <c r="DG30975" s="63"/>
      <c r="EJ30975" s="63"/>
    </row>
    <row r="30976" spans="6:140" x14ac:dyDescent="0.25">
      <c r="F30976" s="63"/>
      <c r="N30976" s="63"/>
      <c r="Y30976" s="63"/>
      <c r="AP30976" s="63"/>
      <c r="DG30976" s="63"/>
      <c r="EJ30976" s="63"/>
    </row>
    <row r="30977" spans="6:140" x14ac:dyDescent="0.25">
      <c r="F30977" s="63"/>
      <c r="N30977" s="63"/>
      <c r="Y30977" s="63"/>
      <c r="AP30977" s="63"/>
      <c r="DG30977" s="63"/>
      <c r="EJ30977" s="63"/>
    </row>
    <row r="30978" spans="6:140" x14ac:dyDescent="0.25">
      <c r="F30978" s="63"/>
      <c r="N30978" s="63"/>
      <c r="Y30978" s="63"/>
      <c r="AP30978" s="63"/>
      <c r="DG30978" s="63"/>
      <c r="EJ30978" s="63"/>
    </row>
    <row r="30979" spans="6:140" x14ac:dyDescent="0.25">
      <c r="F30979" s="63"/>
      <c r="N30979" s="63"/>
      <c r="Y30979" s="63"/>
      <c r="AP30979" s="63"/>
      <c r="DG30979" s="63"/>
      <c r="EJ30979" s="63"/>
    </row>
    <row r="30980" spans="6:140" x14ac:dyDescent="0.25">
      <c r="F30980" s="63"/>
      <c r="N30980" s="63"/>
      <c r="Y30980" s="63"/>
      <c r="AP30980" s="63"/>
      <c r="DG30980" s="63"/>
      <c r="EJ30980" s="63"/>
    </row>
    <row r="30981" spans="6:140" x14ac:dyDescent="0.25">
      <c r="F30981" s="63"/>
      <c r="N30981" s="63"/>
      <c r="Y30981" s="63"/>
      <c r="AP30981" s="63"/>
      <c r="DG30981" s="63"/>
      <c r="EJ30981" s="63"/>
    </row>
    <row r="30982" spans="6:140" x14ac:dyDescent="0.25">
      <c r="F30982" s="63"/>
      <c r="N30982" s="63"/>
      <c r="Y30982" s="63"/>
      <c r="AP30982" s="63"/>
      <c r="DG30982" s="63"/>
      <c r="EJ30982" s="63"/>
    </row>
    <row r="30983" spans="6:140" x14ac:dyDescent="0.25">
      <c r="F30983" s="63"/>
      <c r="N30983" s="63"/>
      <c r="Y30983" s="63"/>
      <c r="AP30983" s="63"/>
      <c r="DG30983" s="63"/>
      <c r="EJ30983" s="63"/>
    </row>
    <row r="30984" spans="6:140" x14ac:dyDescent="0.25">
      <c r="F30984" s="63"/>
      <c r="N30984" s="63"/>
      <c r="Y30984" s="63"/>
      <c r="AP30984" s="63"/>
      <c r="DG30984" s="63"/>
      <c r="EJ30984" s="63"/>
    </row>
    <row r="30985" spans="6:140" x14ac:dyDescent="0.25">
      <c r="F30985" s="63"/>
      <c r="N30985" s="63"/>
      <c r="Y30985" s="63"/>
      <c r="AP30985" s="63"/>
      <c r="DG30985" s="63"/>
      <c r="EJ30985" s="63"/>
    </row>
    <row r="30986" spans="6:140" x14ac:dyDescent="0.25">
      <c r="F30986" s="63"/>
      <c r="N30986" s="63"/>
      <c r="Y30986" s="63"/>
      <c r="AP30986" s="63"/>
      <c r="DG30986" s="63"/>
      <c r="EJ30986" s="63"/>
    </row>
    <row r="30987" spans="6:140" x14ac:dyDescent="0.25">
      <c r="F30987" s="63"/>
      <c r="N30987" s="63"/>
      <c r="Y30987" s="63"/>
      <c r="AP30987" s="63"/>
      <c r="DG30987" s="63"/>
      <c r="EJ30987" s="63"/>
    </row>
    <row r="30988" spans="6:140" x14ac:dyDescent="0.25">
      <c r="F30988" s="63"/>
      <c r="N30988" s="63"/>
      <c r="Y30988" s="63"/>
      <c r="AP30988" s="63"/>
      <c r="DG30988" s="63"/>
      <c r="EJ30988" s="63"/>
    </row>
    <row r="30989" spans="6:140" x14ac:dyDescent="0.25">
      <c r="F30989" s="63"/>
      <c r="N30989" s="63"/>
      <c r="Y30989" s="63"/>
      <c r="AP30989" s="63"/>
      <c r="DG30989" s="63"/>
      <c r="EJ30989" s="63"/>
    </row>
    <row r="30990" spans="6:140" x14ac:dyDescent="0.25">
      <c r="F30990" s="63"/>
      <c r="N30990" s="63"/>
      <c r="Y30990" s="63"/>
      <c r="AP30990" s="63"/>
      <c r="DG30990" s="63"/>
      <c r="EJ30990" s="63"/>
    </row>
    <row r="30991" spans="6:140" x14ac:dyDescent="0.25">
      <c r="F30991" s="63"/>
      <c r="N30991" s="63"/>
      <c r="Y30991" s="63"/>
      <c r="AP30991" s="63"/>
      <c r="DG30991" s="63"/>
      <c r="EJ30991" s="63"/>
    </row>
    <row r="30992" spans="6:140" x14ac:dyDescent="0.25">
      <c r="F30992" s="63"/>
      <c r="N30992" s="63"/>
      <c r="Y30992" s="63"/>
      <c r="AP30992" s="63"/>
      <c r="DG30992" s="63"/>
      <c r="EJ30992" s="63"/>
    </row>
    <row r="30993" spans="6:140" x14ac:dyDescent="0.25">
      <c r="F30993" s="63"/>
      <c r="N30993" s="63"/>
      <c r="Y30993" s="63"/>
      <c r="AP30993" s="63"/>
      <c r="DG30993" s="63"/>
      <c r="EJ30993" s="63"/>
    </row>
    <row r="30994" spans="6:140" x14ac:dyDescent="0.25">
      <c r="F30994" s="63"/>
      <c r="N30994" s="63"/>
      <c r="Y30994" s="63"/>
      <c r="AP30994" s="63"/>
      <c r="DG30994" s="63"/>
      <c r="EJ30994" s="63"/>
    </row>
    <row r="30995" spans="6:140" x14ac:dyDescent="0.25">
      <c r="F30995" s="63"/>
      <c r="N30995" s="63"/>
      <c r="Y30995" s="63"/>
      <c r="AP30995" s="63"/>
      <c r="DG30995" s="63"/>
      <c r="EJ30995" s="63"/>
    </row>
    <row r="30996" spans="6:140" x14ac:dyDescent="0.25">
      <c r="F30996" s="63"/>
      <c r="N30996" s="63"/>
      <c r="Y30996" s="63"/>
      <c r="AP30996" s="63"/>
      <c r="DG30996" s="63"/>
      <c r="EJ30996" s="63"/>
    </row>
    <row r="30997" spans="6:140" x14ac:dyDescent="0.25">
      <c r="F30997" s="63"/>
      <c r="N30997" s="63"/>
      <c r="Y30997" s="63"/>
      <c r="AP30997" s="63"/>
      <c r="DG30997" s="63"/>
      <c r="EJ30997" s="63"/>
    </row>
    <row r="30998" spans="6:140" x14ac:dyDescent="0.25">
      <c r="F30998" s="63"/>
      <c r="N30998" s="63"/>
      <c r="Y30998" s="63"/>
      <c r="AP30998" s="63"/>
      <c r="DG30998" s="63"/>
      <c r="EJ30998" s="63"/>
    </row>
    <row r="30999" spans="6:140" x14ac:dyDescent="0.25">
      <c r="F30999" s="63"/>
      <c r="N30999" s="63"/>
      <c r="Y30999" s="63"/>
      <c r="AP30999" s="63"/>
      <c r="DG30999" s="63"/>
      <c r="EJ30999" s="63"/>
    </row>
    <row r="31000" spans="6:140" x14ac:dyDescent="0.25">
      <c r="F31000" s="63"/>
      <c r="N31000" s="63"/>
      <c r="Y31000" s="63"/>
      <c r="AP31000" s="63"/>
      <c r="DG31000" s="63"/>
      <c r="EJ31000" s="63"/>
    </row>
    <row r="31001" spans="6:140" x14ac:dyDescent="0.25">
      <c r="F31001" s="63"/>
      <c r="N31001" s="63"/>
      <c r="Y31001" s="63"/>
      <c r="AP31001" s="63"/>
      <c r="DG31001" s="63"/>
      <c r="EJ31001" s="63"/>
    </row>
    <row r="31002" spans="6:140" x14ac:dyDescent="0.25">
      <c r="F31002" s="63"/>
      <c r="N31002" s="63"/>
      <c r="Y31002" s="63"/>
      <c r="AP31002" s="63"/>
      <c r="DG31002" s="63"/>
      <c r="EJ31002" s="63"/>
    </row>
    <row r="31003" spans="6:140" x14ac:dyDescent="0.25">
      <c r="F31003" s="63"/>
      <c r="N31003" s="63"/>
      <c r="Y31003" s="63"/>
      <c r="AP31003" s="63"/>
      <c r="DG31003" s="63"/>
      <c r="EJ31003" s="63"/>
    </row>
    <row r="31004" spans="6:140" x14ac:dyDescent="0.25">
      <c r="F31004" s="63"/>
      <c r="N31004" s="63"/>
      <c r="Y31004" s="63"/>
      <c r="AP31004" s="63"/>
      <c r="DG31004" s="63"/>
      <c r="EJ31004" s="63"/>
    </row>
    <row r="31005" spans="6:140" x14ac:dyDescent="0.25">
      <c r="F31005" s="63"/>
      <c r="N31005" s="63"/>
      <c r="Y31005" s="63"/>
      <c r="AP31005" s="63"/>
      <c r="DG31005" s="63"/>
      <c r="EJ31005" s="63"/>
    </row>
    <row r="31006" spans="6:140" x14ac:dyDescent="0.25">
      <c r="F31006" s="63"/>
      <c r="N31006" s="63"/>
      <c r="Y31006" s="63"/>
      <c r="AP31006" s="63"/>
      <c r="DG31006" s="63"/>
      <c r="EJ31006" s="63"/>
    </row>
    <row r="31007" spans="6:140" x14ac:dyDescent="0.25">
      <c r="F31007" s="63"/>
      <c r="N31007" s="63"/>
      <c r="Y31007" s="63"/>
      <c r="AP31007" s="63"/>
      <c r="DG31007" s="63"/>
      <c r="EJ31007" s="63"/>
    </row>
    <row r="31008" spans="6:140" x14ac:dyDescent="0.25">
      <c r="F31008" s="63"/>
      <c r="N31008" s="63"/>
      <c r="Y31008" s="63"/>
      <c r="AP31008" s="63"/>
      <c r="DG31008" s="63"/>
      <c r="EJ31008" s="63"/>
    </row>
    <row r="31009" spans="6:140" x14ac:dyDescent="0.25">
      <c r="F31009" s="63"/>
      <c r="N31009" s="63"/>
      <c r="Y31009" s="63"/>
      <c r="AP31009" s="63"/>
      <c r="DG31009" s="63"/>
      <c r="EJ31009" s="63"/>
    </row>
    <row r="31010" spans="6:140" x14ac:dyDescent="0.25">
      <c r="F31010" s="63"/>
      <c r="N31010" s="63"/>
      <c r="Y31010" s="63"/>
      <c r="AP31010" s="63"/>
      <c r="DG31010" s="63"/>
      <c r="EJ31010" s="63"/>
    </row>
    <row r="31011" spans="6:140" x14ac:dyDescent="0.25">
      <c r="F31011" s="63"/>
      <c r="N31011" s="63"/>
      <c r="Y31011" s="63"/>
      <c r="AP31011" s="63"/>
      <c r="DG31011" s="63"/>
      <c r="EJ31011" s="63"/>
    </row>
    <row r="31012" spans="6:140" x14ac:dyDescent="0.25">
      <c r="F31012" s="63"/>
      <c r="N31012" s="63"/>
      <c r="Y31012" s="63"/>
      <c r="AP31012" s="63"/>
      <c r="DG31012" s="63"/>
      <c r="EJ31012" s="63"/>
    </row>
    <row r="31013" spans="6:140" x14ac:dyDescent="0.25">
      <c r="F31013" s="63"/>
      <c r="N31013" s="63"/>
      <c r="Y31013" s="63"/>
      <c r="AP31013" s="63"/>
      <c r="DG31013" s="63"/>
      <c r="EJ31013" s="63"/>
    </row>
    <row r="31014" spans="6:140" x14ac:dyDescent="0.25">
      <c r="F31014" s="63"/>
      <c r="N31014" s="63"/>
      <c r="Y31014" s="63"/>
      <c r="AP31014" s="63"/>
      <c r="DG31014" s="63"/>
      <c r="EJ31014" s="63"/>
    </row>
    <row r="31015" spans="6:140" x14ac:dyDescent="0.25">
      <c r="F31015" s="63"/>
      <c r="N31015" s="63"/>
      <c r="Y31015" s="63"/>
      <c r="AP31015" s="63"/>
      <c r="DG31015" s="63"/>
      <c r="EJ31015" s="63"/>
    </row>
    <row r="31016" spans="6:140" x14ac:dyDescent="0.25">
      <c r="F31016" s="63"/>
      <c r="N31016" s="63"/>
      <c r="Y31016" s="63"/>
      <c r="AP31016" s="63"/>
      <c r="DG31016" s="63"/>
      <c r="EJ31016" s="63"/>
    </row>
    <row r="31017" spans="6:140" x14ac:dyDescent="0.25">
      <c r="F31017" s="63"/>
      <c r="N31017" s="63"/>
      <c r="Y31017" s="63"/>
      <c r="AP31017" s="63"/>
      <c r="DG31017" s="63"/>
      <c r="EJ31017" s="63"/>
    </row>
    <row r="31018" spans="6:140" x14ac:dyDescent="0.25">
      <c r="F31018" s="63"/>
      <c r="N31018" s="63"/>
      <c r="Y31018" s="63"/>
      <c r="AP31018" s="63"/>
      <c r="DG31018" s="63"/>
      <c r="EJ31018" s="63"/>
    </row>
    <row r="31019" spans="6:140" x14ac:dyDescent="0.25">
      <c r="F31019" s="63"/>
      <c r="N31019" s="63"/>
      <c r="Y31019" s="63"/>
      <c r="AP31019" s="63"/>
      <c r="DG31019" s="63"/>
      <c r="EJ31019" s="63"/>
    </row>
    <row r="31020" spans="6:140" x14ac:dyDescent="0.25">
      <c r="F31020" s="63"/>
      <c r="N31020" s="63"/>
      <c r="Y31020" s="63"/>
      <c r="AP31020" s="63"/>
      <c r="DG31020" s="63"/>
      <c r="EJ31020" s="63"/>
    </row>
    <row r="31021" spans="6:140" x14ac:dyDescent="0.25">
      <c r="F31021" s="63"/>
      <c r="N31021" s="63"/>
      <c r="Y31021" s="63"/>
      <c r="AP31021" s="63"/>
      <c r="DG31021" s="63"/>
      <c r="EJ31021" s="63"/>
    </row>
    <row r="31022" spans="6:140" x14ac:dyDescent="0.25">
      <c r="F31022" s="63"/>
      <c r="N31022" s="63"/>
      <c r="Y31022" s="63"/>
      <c r="AP31022" s="63"/>
      <c r="DG31022" s="63"/>
      <c r="EJ31022" s="63"/>
    </row>
    <row r="31023" spans="6:140" x14ac:dyDescent="0.25">
      <c r="F31023" s="63"/>
      <c r="N31023" s="63"/>
      <c r="Y31023" s="63"/>
      <c r="AP31023" s="63"/>
      <c r="DG31023" s="63"/>
      <c r="EJ31023" s="63"/>
    </row>
    <row r="31024" spans="6:140" x14ac:dyDescent="0.25">
      <c r="F31024" s="63"/>
      <c r="N31024" s="63"/>
      <c r="Y31024" s="63"/>
      <c r="AP31024" s="63"/>
      <c r="DG31024" s="63"/>
      <c r="EJ31024" s="63"/>
    </row>
    <row r="31025" spans="6:140" x14ac:dyDescent="0.25">
      <c r="F31025" s="63"/>
      <c r="N31025" s="63"/>
      <c r="Y31025" s="63"/>
      <c r="AP31025" s="63"/>
      <c r="DG31025" s="63"/>
      <c r="EJ31025" s="63"/>
    </row>
    <row r="31026" spans="6:140" x14ac:dyDescent="0.25">
      <c r="F31026" s="63"/>
      <c r="N31026" s="63"/>
      <c r="Y31026" s="63"/>
      <c r="AP31026" s="63"/>
      <c r="DG31026" s="63"/>
      <c r="EJ31026" s="63"/>
    </row>
    <row r="31027" spans="6:140" x14ac:dyDescent="0.25">
      <c r="F31027" s="63"/>
      <c r="N31027" s="63"/>
      <c r="Y31027" s="63"/>
      <c r="AP31027" s="63"/>
      <c r="DG31027" s="63"/>
      <c r="EJ31027" s="63"/>
    </row>
    <row r="31028" spans="6:140" x14ac:dyDescent="0.25">
      <c r="F31028" s="63"/>
      <c r="N31028" s="63"/>
      <c r="Y31028" s="63"/>
      <c r="AP31028" s="63"/>
      <c r="DG31028" s="63"/>
      <c r="EJ31028" s="63"/>
    </row>
    <row r="31029" spans="6:140" x14ac:dyDescent="0.25">
      <c r="F31029" s="63"/>
      <c r="N31029" s="63"/>
      <c r="Y31029" s="63"/>
      <c r="AP31029" s="63"/>
      <c r="DG31029" s="63"/>
      <c r="EJ31029" s="63"/>
    </row>
    <row r="31030" spans="6:140" x14ac:dyDescent="0.25">
      <c r="F31030" s="63"/>
      <c r="N31030" s="63"/>
      <c r="Y31030" s="63"/>
      <c r="AP31030" s="63"/>
      <c r="DG31030" s="63"/>
      <c r="EJ31030" s="63"/>
    </row>
    <row r="31031" spans="6:140" x14ac:dyDescent="0.25">
      <c r="F31031" s="63"/>
      <c r="N31031" s="63"/>
      <c r="Y31031" s="63"/>
      <c r="AP31031" s="63"/>
      <c r="DG31031" s="63"/>
      <c r="EJ31031" s="63"/>
    </row>
    <row r="31032" spans="6:140" x14ac:dyDescent="0.25">
      <c r="F31032" s="63"/>
      <c r="N31032" s="63"/>
      <c r="Y31032" s="63"/>
      <c r="AP31032" s="63"/>
      <c r="DG31032" s="63"/>
      <c r="EJ31032" s="63"/>
    </row>
    <row r="31033" spans="6:140" x14ac:dyDescent="0.25">
      <c r="F31033" s="63"/>
      <c r="N31033" s="63"/>
      <c r="Y31033" s="63"/>
      <c r="AP31033" s="63"/>
      <c r="DG31033" s="63"/>
      <c r="EJ31033" s="63"/>
    </row>
    <row r="31034" spans="6:140" x14ac:dyDescent="0.25">
      <c r="F31034" s="63"/>
      <c r="N31034" s="63"/>
      <c r="Y31034" s="63"/>
      <c r="AP31034" s="63"/>
      <c r="DG31034" s="63"/>
      <c r="EJ31034" s="63"/>
    </row>
    <row r="31035" spans="6:140" x14ac:dyDescent="0.25">
      <c r="F31035" s="63"/>
      <c r="N31035" s="63"/>
      <c r="Y31035" s="63"/>
      <c r="AP31035" s="63"/>
      <c r="DG31035" s="63"/>
      <c r="EJ31035" s="63"/>
    </row>
    <row r="31036" spans="6:140" x14ac:dyDescent="0.25">
      <c r="F31036" s="63"/>
      <c r="N31036" s="63"/>
      <c r="Y31036" s="63"/>
      <c r="AP31036" s="63"/>
      <c r="DG31036" s="63"/>
      <c r="EJ31036" s="63"/>
    </row>
    <row r="31037" spans="6:140" x14ac:dyDescent="0.25">
      <c r="F31037" s="63"/>
      <c r="N31037" s="63"/>
      <c r="Y31037" s="63"/>
      <c r="AP31037" s="63"/>
      <c r="DG31037" s="63"/>
      <c r="EJ31037" s="63"/>
    </row>
    <row r="31038" spans="6:140" x14ac:dyDescent="0.25">
      <c r="F31038" s="63"/>
      <c r="N31038" s="63"/>
      <c r="Y31038" s="63"/>
      <c r="AP31038" s="63"/>
      <c r="DG31038" s="63"/>
      <c r="EJ31038" s="63"/>
    </row>
    <row r="31039" spans="6:140" x14ac:dyDescent="0.25">
      <c r="F31039" s="63"/>
      <c r="N31039" s="63"/>
      <c r="Y31039" s="63"/>
      <c r="AP31039" s="63"/>
      <c r="DG31039" s="63"/>
      <c r="EJ31039" s="63"/>
    </row>
    <row r="31040" spans="6:140" x14ac:dyDescent="0.25">
      <c r="F31040" s="63"/>
      <c r="N31040" s="63"/>
      <c r="Y31040" s="63"/>
      <c r="AP31040" s="63"/>
      <c r="DG31040" s="63"/>
      <c r="EJ31040" s="63"/>
    </row>
    <row r="31041" spans="6:140" x14ac:dyDescent="0.25">
      <c r="F31041" s="63"/>
      <c r="N31041" s="63"/>
      <c r="Y31041" s="63"/>
      <c r="AP31041" s="63"/>
      <c r="DG31041" s="63"/>
      <c r="EJ31041" s="63"/>
    </row>
    <row r="31042" spans="6:140" x14ac:dyDescent="0.25">
      <c r="F31042" s="63"/>
      <c r="N31042" s="63"/>
      <c r="Y31042" s="63"/>
      <c r="AP31042" s="63"/>
      <c r="DG31042" s="63"/>
      <c r="EJ31042" s="63"/>
    </row>
    <row r="31043" spans="6:140" x14ac:dyDescent="0.25">
      <c r="F31043" s="63"/>
      <c r="N31043" s="63"/>
      <c r="Y31043" s="63"/>
      <c r="AP31043" s="63"/>
      <c r="DG31043" s="63"/>
      <c r="EJ31043" s="63"/>
    </row>
    <row r="31044" spans="6:140" x14ac:dyDescent="0.25">
      <c r="F31044" s="63"/>
      <c r="N31044" s="63"/>
      <c r="Y31044" s="63"/>
      <c r="AP31044" s="63"/>
      <c r="DG31044" s="63"/>
      <c r="EJ31044" s="63"/>
    </row>
    <row r="31045" spans="6:140" x14ac:dyDescent="0.25">
      <c r="F31045" s="63"/>
      <c r="N31045" s="63"/>
      <c r="Y31045" s="63"/>
      <c r="AP31045" s="63"/>
      <c r="DG31045" s="63"/>
      <c r="EJ31045" s="63"/>
    </row>
    <row r="31046" spans="6:140" x14ac:dyDescent="0.25">
      <c r="F31046" s="63"/>
      <c r="N31046" s="63"/>
      <c r="Y31046" s="63"/>
      <c r="AP31046" s="63"/>
      <c r="DG31046" s="63"/>
      <c r="EJ31046" s="63"/>
    </row>
    <row r="31047" spans="6:140" x14ac:dyDescent="0.25">
      <c r="F31047" s="63"/>
      <c r="N31047" s="63"/>
      <c r="Y31047" s="63"/>
      <c r="AP31047" s="63"/>
      <c r="DG31047" s="63"/>
      <c r="EJ31047" s="63"/>
    </row>
    <row r="31048" spans="6:140" x14ac:dyDescent="0.25">
      <c r="F31048" s="63"/>
      <c r="N31048" s="63"/>
      <c r="Y31048" s="63"/>
      <c r="AP31048" s="63"/>
      <c r="DG31048" s="63"/>
      <c r="EJ31048" s="63"/>
    </row>
    <row r="31049" spans="6:140" x14ac:dyDescent="0.25">
      <c r="F31049" s="63"/>
      <c r="N31049" s="63"/>
      <c r="Y31049" s="63"/>
      <c r="AP31049" s="63"/>
      <c r="DG31049" s="63"/>
      <c r="EJ31049" s="63"/>
    </row>
    <row r="31050" spans="6:140" x14ac:dyDescent="0.25">
      <c r="F31050" s="63"/>
      <c r="N31050" s="63"/>
      <c r="Y31050" s="63"/>
      <c r="AP31050" s="63"/>
      <c r="DG31050" s="63"/>
      <c r="EJ31050" s="63"/>
    </row>
    <row r="31051" spans="6:140" x14ac:dyDescent="0.25">
      <c r="F31051" s="63"/>
      <c r="N31051" s="63"/>
      <c r="Y31051" s="63"/>
      <c r="AP31051" s="63"/>
      <c r="DG31051" s="63"/>
      <c r="EJ31051" s="63"/>
    </row>
    <row r="31052" spans="6:140" x14ac:dyDescent="0.25">
      <c r="F31052" s="63"/>
      <c r="N31052" s="63"/>
      <c r="Y31052" s="63"/>
      <c r="AP31052" s="63"/>
      <c r="DG31052" s="63"/>
      <c r="EJ31052" s="63"/>
    </row>
    <row r="31053" spans="6:140" x14ac:dyDescent="0.25">
      <c r="F31053" s="63"/>
      <c r="N31053" s="63"/>
      <c r="Y31053" s="63"/>
      <c r="AP31053" s="63"/>
      <c r="DG31053" s="63"/>
      <c r="EJ31053" s="63"/>
    </row>
    <row r="31054" spans="6:140" x14ac:dyDescent="0.25">
      <c r="F31054" s="63"/>
      <c r="N31054" s="63"/>
      <c r="Y31054" s="63"/>
      <c r="AP31054" s="63"/>
      <c r="DG31054" s="63"/>
      <c r="EJ31054" s="63"/>
    </row>
    <row r="31055" spans="6:140" x14ac:dyDescent="0.25">
      <c r="F31055" s="63"/>
      <c r="N31055" s="63"/>
      <c r="Y31055" s="63"/>
      <c r="AP31055" s="63"/>
      <c r="DG31055" s="63"/>
      <c r="EJ31055" s="63"/>
    </row>
    <row r="31056" spans="6:140" x14ac:dyDescent="0.25">
      <c r="F31056" s="63"/>
      <c r="N31056" s="63"/>
      <c r="Y31056" s="63"/>
      <c r="AP31056" s="63"/>
      <c r="DG31056" s="63"/>
      <c r="EJ31056" s="63"/>
    </row>
    <row r="31057" spans="6:140" x14ac:dyDescent="0.25">
      <c r="F31057" s="63"/>
      <c r="N31057" s="63"/>
      <c r="Y31057" s="63"/>
      <c r="AP31057" s="63"/>
      <c r="DG31057" s="63"/>
      <c r="EJ31057" s="63"/>
    </row>
    <row r="31058" spans="6:140" x14ac:dyDescent="0.25">
      <c r="F31058" s="63"/>
      <c r="N31058" s="63"/>
      <c r="Y31058" s="63"/>
      <c r="AP31058" s="63"/>
      <c r="DG31058" s="63"/>
      <c r="EJ31058" s="63"/>
    </row>
    <row r="31059" spans="6:140" x14ac:dyDescent="0.25">
      <c r="F31059" s="63"/>
      <c r="N31059" s="63"/>
      <c r="Y31059" s="63"/>
      <c r="AP31059" s="63"/>
      <c r="DG31059" s="63"/>
      <c r="EJ31059" s="63"/>
    </row>
    <row r="31060" spans="6:140" x14ac:dyDescent="0.25">
      <c r="F31060" s="63"/>
      <c r="N31060" s="63"/>
      <c r="Y31060" s="63"/>
      <c r="AP31060" s="63"/>
      <c r="DG31060" s="63"/>
      <c r="EJ31060" s="63"/>
    </row>
    <row r="31061" spans="6:140" x14ac:dyDescent="0.25">
      <c r="F31061" s="63"/>
      <c r="N31061" s="63"/>
      <c r="Y31061" s="63"/>
      <c r="AP31061" s="63"/>
      <c r="DG31061" s="63"/>
      <c r="EJ31061" s="63"/>
    </row>
    <row r="31062" spans="6:140" x14ac:dyDescent="0.25">
      <c r="F31062" s="63"/>
      <c r="N31062" s="63"/>
      <c r="Y31062" s="63"/>
      <c r="AP31062" s="63"/>
      <c r="DG31062" s="63"/>
      <c r="EJ31062" s="63"/>
    </row>
    <row r="31063" spans="6:140" x14ac:dyDescent="0.25">
      <c r="F31063" s="63"/>
      <c r="N31063" s="63"/>
      <c r="Y31063" s="63"/>
      <c r="AP31063" s="63"/>
      <c r="DG31063" s="63"/>
      <c r="EJ31063" s="63"/>
    </row>
    <row r="31064" spans="6:140" x14ac:dyDescent="0.25">
      <c r="F31064" s="63"/>
      <c r="N31064" s="63"/>
      <c r="Y31064" s="63"/>
      <c r="AP31064" s="63"/>
      <c r="DG31064" s="63"/>
      <c r="EJ31064" s="63"/>
    </row>
    <row r="31065" spans="6:140" x14ac:dyDescent="0.25">
      <c r="F31065" s="63"/>
      <c r="N31065" s="63"/>
      <c r="Y31065" s="63"/>
      <c r="AP31065" s="63"/>
      <c r="DG31065" s="63"/>
      <c r="EJ31065" s="63"/>
    </row>
    <row r="31066" spans="6:140" x14ac:dyDescent="0.25">
      <c r="F31066" s="63"/>
      <c r="N31066" s="63"/>
      <c r="Y31066" s="63"/>
      <c r="AP31066" s="63"/>
      <c r="DG31066" s="63"/>
      <c r="EJ31066" s="63"/>
    </row>
    <row r="31067" spans="6:140" x14ac:dyDescent="0.25">
      <c r="F31067" s="63"/>
      <c r="N31067" s="63"/>
      <c r="Y31067" s="63"/>
      <c r="AP31067" s="63"/>
      <c r="DG31067" s="63"/>
      <c r="EJ31067" s="63"/>
    </row>
    <row r="31068" spans="6:140" x14ac:dyDescent="0.25">
      <c r="F31068" s="63"/>
      <c r="N31068" s="63"/>
      <c r="Y31068" s="63"/>
      <c r="AP31068" s="63"/>
      <c r="DG31068" s="63"/>
      <c r="EJ31068" s="63"/>
    </row>
    <row r="31069" spans="6:140" x14ac:dyDescent="0.25">
      <c r="F31069" s="63"/>
      <c r="N31069" s="63"/>
      <c r="Y31069" s="63"/>
      <c r="AP31069" s="63"/>
      <c r="DG31069" s="63"/>
      <c r="EJ31069" s="63"/>
    </row>
    <row r="31070" spans="6:140" x14ac:dyDescent="0.25">
      <c r="F31070" s="63"/>
      <c r="N31070" s="63"/>
      <c r="Y31070" s="63"/>
      <c r="AP31070" s="63"/>
      <c r="DG31070" s="63"/>
      <c r="EJ31070" s="63"/>
    </row>
    <row r="31071" spans="6:140" x14ac:dyDescent="0.25">
      <c r="F31071" s="63"/>
      <c r="N31071" s="63"/>
      <c r="Y31071" s="63"/>
      <c r="AP31071" s="63"/>
      <c r="DG31071" s="63"/>
      <c r="EJ31071" s="63"/>
    </row>
    <row r="31072" spans="6:140" x14ac:dyDescent="0.25">
      <c r="F31072" s="63"/>
      <c r="N31072" s="63"/>
      <c r="Y31072" s="63"/>
      <c r="AP31072" s="63"/>
      <c r="DG31072" s="63"/>
      <c r="EJ31072" s="63"/>
    </row>
    <row r="31073" spans="6:140" x14ac:dyDescent="0.25">
      <c r="F31073" s="63"/>
      <c r="N31073" s="63"/>
      <c r="Y31073" s="63"/>
      <c r="AP31073" s="63"/>
      <c r="DG31073" s="63"/>
      <c r="EJ31073" s="63"/>
    </row>
    <row r="31074" spans="6:140" x14ac:dyDescent="0.25">
      <c r="F31074" s="63"/>
      <c r="N31074" s="63"/>
      <c r="Y31074" s="63"/>
      <c r="AP31074" s="63"/>
      <c r="DG31074" s="63"/>
      <c r="EJ31074" s="63"/>
    </row>
    <row r="31075" spans="6:140" x14ac:dyDescent="0.25">
      <c r="F31075" s="63"/>
      <c r="N31075" s="63"/>
      <c r="Y31075" s="63"/>
      <c r="AP31075" s="63"/>
      <c r="DG31075" s="63"/>
      <c r="EJ31075" s="63"/>
    </row>
    <row r="31076" spans="6:140" x14ac:dyDescent="0.25">
      <c r="F31076" s="63"/>
      <c r="N31076" s="63"/>
      <c r="Y31076" s="63"/>
      <c r="AP31076" s="63"/>
      <c r="DG31076" s="63"/>
      <c r="EJ31076" s="63"/>
    </row>
    <row r="31077" spans="6:140" x14ac:dyDescent="0.25">
      <c r="F31077" s="63"/>
      <c r="N31077" s="63"/>
      <c r="Y31077" s="63"/>
      <c r="AP31077" s="63"/>
      <c r="DG31077" s="63"/>
      <c r="EJ31077" s="63"/>
    </row>
    <row r="31078" spans="6:140" x14ac:dyDescent="0.25">
      <c r="F31078" s="63"/>
      <c r="N31078" s="63"/>
      <c r="Y31078" s="63"/>
      <c r="AP31078" s="63"/>
      <c r="DG31078" s="63"/>
      <c r="EJ31078" s="63"/>
    </row>
    <row r="31079" spans="6:140" x14ac:dyDescent="0.25">
      <c r="F31079" s="63"/>
      <c r="N31079" s="63"/>
      <c r="Y31079" s="63"/>
      <c r="AP31079" s="63"/>
      <c r="DG31079" s="63"/>
      <c r="EJ31079" s="63"/>
    </row>
    <row r="31080" spans="6:140" x14ac:dyDescent="0.25">
      <c r="F31080" s="63"/>
      <c r="N31080" s="63"/>
      <c r="Y31080" s="63"/>
      <c r="AP31080" s="63"/>
      <c r="DG31080" s="63"/>
      <c r="EJ31080" s="63"/>
    </row>
    <row r="31081" spans="6:140" x14ac:dyDescent="0.25">
      <c r="F31081" s="63"/>
      <c r="N31081" s="63"/>
      <c r="Y31081" s="63"/>
      <c r="AP31081" s="63"/>
      <c r="DG31081" s="63"/>
      <c r="EJ31081" s="63"/>
    </row>
    <row r="31082" spans="6:140" x14ac:dyDescent="0.25">
      <c r="F31082" s="63"/>
      <c r="N31082" s="63"/>
      <c r="Y31082" s="63"/>
      <c r="AP31082" s="63"/>
      <c r="DG31082" s="63"/>
      <c r="EJ31082" s="63"/>
    </row>
    <row r="31083" spans="6:140" x14ac:dyDescent="0.25">
      <c r="F31083" s="63"/>
      <c r="N31083" s="63"/>
      <c r="Y31083" s="63"/>
      <c r="AP31083" s="63"/>
      <c r="DG31083" s="63"/>
      <c r="EJ31083" s="63"/>
    </row>
    <row r="31084" spans="6:140" x14ac:dyDescent="0.25">
      <c r="F31084" s="63"/>
      <c r="N31084" s="63"/>
      <c r="Y31084" s="63"/>
      <c r="AP31084" s="63"/>
      <c r="DG31084" s="63"/>
      <c r="EJ31084" s="63"/>
    </row>
    <row r="31085" spans="6:140" x14ac:dyDescent="0.25">
      <c r="F31085" s="63"/>
      <c r="N31085" s="63"/>
      <c r="Y31085" s="63"/>
      <c r="AP31085" s="63"/>
      <c r="DG31085" s="63"/>
      <c r="EJ31085" s="63"/>
    </row>
    <row r="31086" spans="6:140" x14ac:dyDescent="0.25">
      <c r="F31086" s="63"/>
      <c r="N31086" s="63"/>
      <c r="Y31086" s="63"/>
      <c r="AP31086" s="63"/>
      <c r="DG31086" s="63"/>
      <c r="EJ31086" s="63"/>
    </row>
    <row r="31087" spans="6:140" x14ac:dyDescent="0.25">
      <c r="F31087" s="63"/>
      <c r="N31087" s="63"/>
      <c r="Y31087" s="63"/>
      <c r="AP31087" s="63"/>
      <c r="DG31087" s="63"/>
      <c r="EJ31087" s="63"/>
    </row>
    <row r="31088" spans="6:140" x14ac:dyDescent="0.25">
      <c r="F31088" s="63"/>
      <c r="N31088" s="63"/>
      <c r="Y31088" s="63"/>
      <c r="AP31088" s="63"/>
      <c r="DG31088" s="63"/>
      <c r="EJ31088" s="63"/>
    </row>
    <row r="31089" spans="6:140" x14ac:dyDescent="0.25">
      <c r="F31089" s="63"/>
      <c r="N31089" s="63"/>
      <c r="Y31089" s="63"/>
      <c r="AP31089" s="63"/>
      <c r="DG31089" s="63"/>
      <c r="EJ31089" s="63"/>
    </row>
    <row r="31090" spans="6:140" x14ac:dyDescent="0.25">
      <c r="F31090" s="63"/>
      <c r="N31090" s="63"/>
      <c r="Y31090" s="63"/>
      <c r="AP31090" s="63"/>
      <c r="DG31090" s="63"/>
      <c r="EJ31090" s="63"/>
    </row>
    <row r="31091" spans="6:140" x14ac:dyDescent="0.25">
      <c r="F31091" s="63"/>
      <c r="N31091" s="63"/>
      <c r="Y31091" s="63"/>
      <c r="AP31091" s="63"/>
      <c r="DG31091" s="63"/>
      <c r="EJ31091" s="63"/>
    </row>
    <row r="31092" spans="6:140" x14ac:dyDescent="0.25">
      <c r="F31092" s="63"/>
      <c r="N31092" s="63"/>
      <c r="Y31092" s="63"/>
      <c r="AP31092" s="63"/>
      <c r="DG31092" s="63"/>
      <c r="EJ31092" s="63"/>
    </row>
    <row r="31093" spans="6:140" x14ac:dyDescent="0.25">
      <c r="F31093" s="63"/>
      <c r="N31093" s="63"/>
      <c r="Y31093" s="63"/>
      <c r="AP31093" s="63"/>
      <c r="DG31093" s="63"/>
      <c r="EJ31093" s="63"/>
    </row>
    <row r="31094" spans="6:140" x14ac:dyDescent="0.25">
      <c r="F31094" s="63"/>
      <c r="N31094" s="63"/>
      <c r="Y31094" s="63"/>
      <c r="AP31094" s="63"/>
      <c r="DG31094" s="63"/>
      <c r="EJ31094" s="63"/>
    </row>
    <row r="31095" spans="6:140" x14ac:dyDescent="0.25">
      <c r="F31095" s="63"/>
      <c r="N31095" s="63"/>
      <c r="Y31095" s="63"/>
      <c r="AP31095" s="63"/>
      <c r="DG31095" s="63"/>
      <c r="EJ31095" s="63"/>
    </row>
    <row r="31096" spans="6:140" x14ac:dyDescent="0.25">
      <c r="F31096" s="63"/>
      <c r="N31096" s="63"/>
      <c r="Y31096" s="63"/>
      <c r="AP31096" s="63"/>
      <c r="DG31096" s="63"/>
      <c r="EJ31096" s="63"/>
    </row>
    <row r="31097" spans="6:140" x14ac:dyDescent="0.25">
      <c r="F31097" s="63"/>
      <c r="N31097" s="63"/>
      <c r="Y31097" s="63"/>
      <c r="AP31097" s="63"/>
      <c r="DG31097" s="63"/>
      <c r="EJ31097" s="63"/>
    </row>
    <row r="31098" spans="6:140" x14ac:dyDescent="0.25">
      <c r="F31098" s="63"/>
      <c r="N31098" s="63"/>
      <c r="Y31098" s="63"/>
      <c r="AP31098" s="63"/>
      <c r="DG31098" s="63"/>
      <c r="EJ31098" s="63"/>
    </row>
    <row r="31099" spans="6:140" x14ac:dyDescent="0.25">
      <c r="F31099" s="63"/>
      <c r="N31099" s="63"/>
      <c r="Y31099" s="63"/>
      <c r="AP31099" s="63"/>
      <c r="DG31099" s="63"/>
      <c r="EJ31099" s="63"/>
    </row>
    <row r="31100" spans="6:140" x14ac:dyDescent="0.25">
      <c r="F31100" s="63"/>
      <c r="N31100" s="63"/>
      <c r="Y31100" s="63"/>
      <c r="AP31100" s="63"/>
      <c r="DG31100" s="63"/>
      <c r="EJ31100" s="63"/>
    </row>
    <row r="31101" spans="6:140" x14ac:dyDescent="0.25">
      <c r="F31101" s="63"/>
      <c r="N31101" s="63"/>
      <c r="Y31101" s="63"/>
      <c r="AP31101" s="63"/>
      <c r="DG31101" s="63"/>
      <c r="EJ31101" s="63"/>
    </row>
    <row r="31102" spans="6:140" x14ac:dyDescent="0.25">
      <c r="F31102" s="63"/>
      <c r="N31102" s="63"/>
      <c r="Y31102" s="63"/>
      <c r="AP31102" s="63"/>
      <c r="DG31102" s="63"/>
      <c r="EJ31102" s="63"/>
    </row>
    <row r="31103" spans="6:140" x14ac:dyDescent="0.25">
      <c r="F31103" s="63"/>
      <c r="N31103" s="63"/>
      <c r="Y31103" s="63"/>
      <c r="AP31103" s="63"/>
      <c r="DG31103" s="63"/>
      <c r="EJ31103" s="63"/>
    </row>
    <row r="31104" spans="6:140" x14ac:dyDescent="0.25">
      <c r="F31104" s="63"/>
      <c r="N31104" s="63"/>
      <c r="Y31104" s="63"/>
      <c r="AP31104" s="63"/>
      <c r="DG31104" s="63"/>
      <c r="EJ31104" s="63"/>
    </row>
    <row r="31105" spans="6:140" x14ac:dyDescent="0.25">
      <c r="F31105" s="63"/>
      <c r="N31105" s="63"/>
      <c r="Y31105" s="63"/>
      <c r="AP31105" s="63"/>
      <c r="DG31105" s="63"/>
      <c r="EJ31105" s="63"/>
    </row>
    <row r="31106" spans="6:140" x14ac:dyDescent="0.25">
      <c r="F31106" s="63"/>
      <c r="N31106" s="63"/>
      <c r="Y31106" s="63"/>
      <c r="AP31106" s="63"/>
      <c r="DG31106" s="63"/>
      <c r="EJ31106" s="63"/>
    </row>
    <row r="31107" spans="6:140" x14ac:dyDescent="0.25">
      <c r="F31107" s="63"/>
      <c r="N31107" s="63"/>
      <c r="Y31107" s="63"/>
      <c r="AP31107" s="63"/>
      <c r="DG31107" s="63"/>
      <c r="EJ31107" s="63"/>
    </row>
    <row r="31108" spans="6:140" x14ac:dyDescent="0.25">
      <c r="F31108" s="63"/>
      <c r="N31108" s="63"/>
      <c r="Y31108" s="63"/>
      <c r="AP31108" s="63"/>
      <c r="DG31108" s="63"/>
      <c r="EJ31108" s="63"/>
    </row>
    <row r="31109" spans="6:140" x14ac:dyDescent="0.25">
      <c r="F31109" s="63"/>
      <c r="N31109" s="63"/>
      <c r="Y31109" s="63"/>
      <c r="AP31109" s="63"/>
      <c r="DG31109" s="63"/>
      <c r="EJ31109" s="63"/>
    </row>
    <row r="31110" spans="6:140" x14ac:dyDescent="0.25">
      <c r="F31110" s="63"/>
      <c r="N31110" s="63"/>
      <c r="Y31110" s="63"/>
      <c r="AP31110" s="63"/>
      <c r="DG31110" s="63"/>
      <c r="EJ31110" s="63"/>
    </row>
    <row r="31111" spans="6:140" x14ac:dyDescent="0.25">
      <c r="F31111" s="63"/>
      <c r="N31111" s="63"/>
      <c r="Y31111" s="63"/>
      <c r="AP31111" s="63"/>
      <c r="DG31111" s="63"/>
      <c r="EJ31111" s="63"/>
    </row>
    <row r="31112" spans="6:140" x14ac:dyDescent="0.25">
      <c r="F31112" s="63"/>
      <c r="N31112" s="63"/>
      <c r="Y31112" s="63"/>
      <c r="AP31112" s="63"/>
      <c r="DG31112" s="63"/>
      <c r="EJ31112" s="63"/>
    </row>
    <row r="31113" spans="6:140" x14ac:dyDescent="0.25">
      <c r="F31113" s="63"/>
      <c r="N31113" s="63"/>
      <c r="Y31113" s="63"/>
      <c r="AP31113" s="63"/>
      <c r="DG31113" s="63"/>
      <c r="EJ31113" s="63"/>
    </row>
    <row r="31114" spans="6:140" x14ac:dyDescent="0.25">
      <c r="F31114" s="63"/>
      <c r="N31114" s="63"/>
      <c r="Y31114" s="63"/>
      <c r="AP31114" s="63"/>
      <c r="DG31114" s="63"/>
      <c r="EJ31114" s="63"/>
    </row>
    <row r="31115" spans="6:140" x14ac:dyDescent="0.25">
      <c r="F31115" s="63"/>
      <c r="N31115" s="63"/>
      <c r="Y31115" s="63"/>
      <c r="AP31115" s="63"/>
      <c r="DG31115" s="63"/>
      <c r="EJ31115" s="63"/>
    </row>
    <row r="31116" spans="6:140" x14ac:dyDescent="0.25">
      <c r="F31116" s="63"/>
      <c r="N31116" s="63"/>
      <c r="Y31116" s="63"/>
      <c r="AP31116" s="63"/>
      <c r="DG31116" s="63"/>
      <c r="EJ31116" s="63"/>
    </row>
    <row r="31117" spans="6:140" x14ac:dyDescent="0.25">
      <c r="F31117" s="63"/>
      <c r="N31117" s="63"/>
      <c r="Y31117" s="63"/>
      <c r="AP31117" s="63"/>
      <c r="DG31117" s="63"/>
      <c r="EJ31117" s="63"/>
    </row>
    <row r="31118" spans="6:140" x14ac:dyDescent="0.25">
      <c r="F31118" s="63"/>
      <c r="N31118" s="63"/>
      <c r="Y31118" s="63"/>
      <c r="AP31118" s="63"/>
      <c r="DG31118" s="63"/>
      <c r="EJ31118" s="63"/>
    </row>
    <row r="31119" spans="6:140" x14ac:dyDescent="0.25">
      <c r="F31119" s="63"/>
      <c r="N31119" s="63"/>
      <c r="Y31119" s="63"/>
      <c r="AP31119" s="63"/>
      <c r="DG31119" s="63"/>
      <c r="EJ31119" s="63"/>
    </row>
    <row r="31120" spans="6:140" x14ac:dyDescent="0.25">
      <c r="F31120" s="63"/>
      <c r="N31120" s="63"/>
      <c r="Y31120" s="63"/>
      <c r="AP31120" s="63"/>
      <c r="DG31120" s="63"/>
      <c r="EJ31120" s="63"/>
    </row>
    <row r="31121" spans="6:140" x14ac:dyDescent="0.25">
      <c r="F31121" s="63"/>
      <c r="N31121" s="63"/>
      <c r="Y31121" s="63"/>
      <c r="AP31121" s="63"/>
      <c r="DG31121" s="63"/>
      <c r="EJ31121" s="63"/>
    </row>
    <row r="31122" spans="6:140" x14ac:dyDescent="0.25">
      <c r="F31122" s="63"/>
      <c r="N31122" s="63"/>
      <c r="Y31122" s="63"/>
      <c r="AP31122" s="63"/>
      <c r="DG31122" s="63"/>
      <c r="EJ31122" s="63"/>
    </row>
    <row r="31123" spans="6:140" x14ac:dyDescent="0.25">
      <c r="F31123" s="63"/>
      <c r="N31123" s="63"/>
      <c r="Y31123" s="63"/>
      <c r="AP31123" s="63"/>
      <c r="DG31123" s="63"/>
      <c r="EJ31123" s="63"/>
    </row>
    <row r="31124" spans="6:140" x14ac:dyDescent="0.25">
      <c r="F31124" s="63"/>
      <c r="N31124" s="63"/>
      <c r="Y31124" s="63"/>
      <c r="AP31124" s="63"/>
      <c r="DG31124" s="63"/>
      <c r="EJ31124" s="63"/>
    </row>
    <row r="31125" spans="6:140" x14ac:dyDescent="0.25">
      <c r="F31125" s="63"/>
      <c r="N31125" s="63"/>
      <c r="Y31125" s="63"/>
      <c r="AP31125" s="63"/>
      <c r="DG31125" s="63"/>
      <c r="EJ31125" s="63"/>
    </row>
    <row r="31126" spans="6:140" x14ac:dyDescent="0.25">
      <c r="F31126" s="63"/>
      <c r="N31126" s="63"/>
      <c r="Y31126" s="63"/>
      <c r="AP31126" s="63"/>
      <c r="DG31126" s="63"/>
      <c r="EJ31126" s="63"/>
    </row>
    <row r="31127" spans="6:140" x14ac:dyDescent="0.25">
      <c r="F31127" s="63"/>
      <c r="N31127" s="63"/>
      <c r="Y31127" s="63"/>
      <c r="AP31127" s="63"/>
      <c r="DG31127" s="63"/>
      <c r="EJ31127" s="63"/>
    </row>
    <row r="31128" spans="6:140" x14ac:dyDescent="0.25">
      <c r="F31128" s="63"/>
      <c r="N31128" s="63"/>
      <c r="Y31128" s="63"/>
      <c r="AP31128" s="63"/>
      <c r="DG31128" s="63"/>
      <c r="EJ31128" s="63"/>
    </row>
    <row r="31129" spans="6:140" x14ac:dyDescent="0.25">
      <c r="F31129" s="63"/>
      <c r="N31129" s="63"/>
      <c r="Y31129" s="63"/>
      <c r="AP31129" s="63"/>
      <c r="DG31129" s="63"/>
      <c r="EJ31129" s="63"/>
    </row>
    <row r="31130" spans="6:140" x14ac:dyDescent="0.25">
      <c r="F31130" s="63"/>
      <c r="N31130" s="63"/>
      <c r="Y31130" s="63"/>
      <c r="AP31130" s="63"/>
      <c r="DG31130" s="63"/>
      <c r="EJ31130" s="63"/>
    </row>
    <row r="31131" spans="6:140" x14ac:dyDescent="0.25">
      <c r="F31131" s="63"/>
      <c r="N31131" s="63"/>
      <c r="Y31131" s="63"/>
      <c r="AP31131" s="63"/>
      <c r="DG31131" s="63"/>
      <c r="EJ31131" s="63"/>
    </row>
    <row r="31132" spans="6:140" x14ac:dyDescent="0.25">
      <c r="F31132" s="63"/>
      <c r="N31132" s="63"/>
      <c r="Y31132" s="63"/>
      <c r="AP31132" s="63"/>
      <c r="DG31132" s="63"/>
      <c r="EJ31132" s="63"/>
    </row>
    <row r="31133" spans="6:140" x14ac:dyDescent="0.25">
      <c r="F31133" s="63"/>
      <c r="N31133" s="63"/>
      <c r="Y31133" s="63"/>
      <c r="AP31133" s="63"/>
      <c r="DG31133" s="63"/>
      <c r="EJ31133" s="63"/>
    </row>
    <row r="31134" spans="6:140" x14ac:dyDescent="0.25">
      <c r="F31134" s="63"/>
      <c r="N31134" s="63"/>
      <c r="Y31134" s="63"/>
      <c r="AP31134" s="63"/>
      <c r="DG31134" s="63"/>
      <c r="EJ31134" s="63"/>
    </row>
    <row r="31135" spans="6:140" x14ac:dyDescent="0.25">
      <c r="F31135" s="63"/>
      <c r="N31135" s="63"/>
      <c r="Y31135" s="63"/>
      <c r="AP31135" s="63"/>
      <c r="DG31135" s="63"/>
      <c r="EJ31135" s="63"/>
    </row>
    <row r="31136" spans="6:140" x14ac:dyDescent="0.25">
      <c r="F31136" s="63"/>
      <c r="N31136" s="63"/>
      <c r="Y31136" s="63"/>
      <c r="AP31136" s="63"/>
      <c r="DG31136" s="63"/>
      <c r="EJ31136" s="63"/>
    </row>
    <row r="31137" spans="6:140" x14ac:dyDescent="0.25">
      <c r="F31137" s="63"/>
      <c r="N31137" s="63"/>
      <c r="Y31137" s="63"/>
      <c r="AP31137" s="63"/>
      <c r="DG31137" s="63"/>
      <c r="EJ31137" s="63"/>
    </row>
    <row r="31138" spans="6:140" x14ac:dyDescent="0.25">
      <c r="F31138" s="63"/>
      <c r="N31138" s="63"/>
      <c r="Y31138" s="63"/>
      <c r="AP31138" s="63"/>
      <c r="DG31138" s="63"/>
      <c r="EJ31138" s="63"/>
    </row>
    <row r="31139" spans="6:140" x14ac:dyDescent="0.25">
      <c r="F31139" s="63"/>
      <c r="N31139" s="63"/>
      <c r="Y31139" s="63"/>
      <c r="AP31139" s="63"/>
      <c r="DG31139" s="63"/>
      <c r="EJ31139" s="63"/>
    </row>
    <row r="31140" spans="6:140" x14ac:dyDescent="0.25">
      <c r="F31140" s="63"/>
      <c r="N31140" s="63"/>
      <c r="Y31140" s="63"/>
      <c r="AP31140" s="63"/>
      <c r="DG31140" s="63"/>
      <c r="EJ31140" s="63"/>
    </row>
    <row r="31141" spans="6:140" x14ac:dyDescent="0.25">
      <c r="F31141" s="63"/>
      <c r="N31141" s="63"/>
      <c r="Y31141" s="63"/>
      <c r="AP31141" s="63"/>
      <c r="DG31141" s="63"/>
      <c r="EJ31141" s="63"/>
    </row>
    <row r="31142" spans="6:140" x14ac:dyDescent="0.25">
      <c r="F31142" s="63"/>
      <c r="N31142" s="63"/>
      <c r="Y31142" s="63"/>
      <c r="AP31142" s="63"/>
      <c r="DG31142" s="63"/>
      <c r="EJ31142" s="63"/>
    </row>
    <row r="31143" spans="6:140" x14ac:dyDescent="0.25">
      <c r="F31143" s="63"/>
      <c r="N31143" s="63"/>
      <c r="Y31143" s="63"/>
      <c r="AP31143" s="63"/>
      <c r="DG31143" s="63"/>
      <c r="EJ31143" s="63"/>
    </row>
    <row r="31144" spans="6:140" x14ac:dyDescent="0.25">
      <c r="F31144" s="63"/>
      <c r="N31144" s="63"/>
      <c r="Y31144" s="63"/>
      <c r="AP31144" s="63"/>
      <c r="DG31144" s="63"/>
      <c r="EJ31144" s="63"/>
    </row>
    <row r="31145" spans="6:140" x14ac:dyDescent="0.25">
      <c r="F31145" s="63"/>
      <c r="N31145" s="63"/>
      <c r="Y31145" s="63"/>
      <c r="AP31145" s="63"/>
      <c r="DG31145" s="63"/>
      <c r="EJ31145" s="63"/>
    </row>
    <row r="31146" spans="6:140" x14ac:dyDescent="0.25">
      <c r="F31146" s="63"/>
      <c r="N31146" s="63"/>
      <c r="Y31146" s="63"/>
      <c r="AP31146" s="63"/>
      <c r="DG31146" s="63"/>
      <c r="EJ31146" s="63"/>
    </row>
    <row r="31147" spans="6:140" x14ac:dyDescent="0.25">
      <c r="F31147" s="63"/>
      <c r="N31147" s="63"/>
      <c r="Y31147" s="63"/>
      <c r="AP31147" s="63"/>
      <c r="DG31147" s="63"/>
      <c r="EJ31147" s="63"/>
    </row>
    <row r="31148" spans="6:140" x14ac:dyDescent="0.25">
      <c r="F31148" s="63"/>
      <c r="N31148" s="63"/>
      <c r="Y31148" s="63"/>
      <c r="AP31148" s="63"/>
      <c r="DG31148" s="63"/>
      <c r="EJ31148" s="63"/>
    </row>
    <row r="31149" spans="6:140" x14ac:dyDescent="0.25">
      <c r="F31149" s="63"/>
      <c r="N31149" s="63"/>
      <c r="Y31149" s="63"/>
      <c r="AP31149" s="63"/>
      <c r="DG31149" s="63"/>
      <c r="EJ31149" s="63"/>
    </row>
    <row r="31150" spans="6:140" x14ac:dyDescent="0.25">
      <c r="F31150" s="63"/>
      <c r="N31150" s="63"/>
      <c r="Y31150" s="63"/>
      <c r="AP31150" s="63"/>
      <c r="DG31150" s="63"/>
      <c r="EJ31150" s="63"/>
    </row>
    <row r="31151" spans="6:140" x14ac:dyDescent="0.25">
      <c r="F31151" s="63"/>
      <c r="N31151" s="63"/>
      <c r="Y31151" s="63"/>
      <c r="AP31151" s="63"/>
      <c r="DG31151" s="63"/>
      <c r="EJ31151" s="63"/>
    </row>
    <row r="31152" spans="6:140" x14ac:dyDescent="0.25">
      <c r="F31152" s="63"/>
      <c r="N31152" s="63"/>
      <c r="Y31152" s="63"/>
      <c r="AP31152" s="63"/>
      <c r="DG31152" s="63"/>
      <c r="EJ31152" s="63"/>
    </row>
    <row r="31153" spans="6:140" x14ac:dyDescent="0.25">
      <c r="F31153" s="63"/>
      <c r="N31153" s="63"/>
      <c r="Y31153" s="63"/>
      <c r="AP31153" s="63"/>
      <c r="DG31153" s="63"/>
      <c r="EJ31153" s="63"/>
    </row>
    <row r="31154" spans="6:140" x14ac:dyDescent="0.25">
      <c r="F31154" s="63"/>
      <c r="N31154" s="63"/>
      <c r="Y31154" s="63"/>
      <c r="AP31154" s="63"/>
      <c r="DG31154" s="63"/>
      <c r="EJ31154" s="63"/>
    </row>
    <row r="31155" spans="6:140" x14ac:dyDescent="0.25">
      <c r="F31155" s="63"/>
      <c r="N31155" s="63"/>
      <c r="Y31155" s="63"/>
      <c r="AP31155" s="63"/>
      <c r="DG31155" s="63"/>
      <c r="EJ31155" s="63"/>
    </row>
    <row r="31156" spans="6:140" x14ac:dyDescent="0.25">
      <c r="F31156" s="63"/>
      <c r="N31156" s="63"/>
      <c r="Y31156" s="63"/>
      <c r="AP31156" s="63"/>
      <c r="DG31156" s="63"/>
      <c r="EJ31156" s="63"/>
    </row>
    <row r="31157" spans="6:140" x14ac:dyDescent="0.25">
      <c r="F31157" s="63"/>
      <c r="N31157" s="63"/>
      <c r="Y31157" s="63"/>
      <c r="AP31157" s="63"/>
      <c r="DG31157" s="63"/>
      <c r="EJ31157" s="63"/>
    </row>
    <row r="31158" spans="6:140" x14ac:dyDescent="0.25">
      <c r="F31158" s="63"/>
      <c r="N31158" s="63"/>
      <c r="Y31158" s="63"/>
      <c r="AP31158" s="63"/>
      <c r="DG31158" s="63"/>
      <c r="EJ31158" s="63"/>
    </row>
    <row r="31159" spans="6:140" x14ac:dyDescent="0.25">
      <c r="F31159" s="63"/>
      <c r="N31159" s="63"/>
      <c r="Y31159" s="63"/>
      <c r="AP31159" s="63"/>
      <c r="DG31159" s="63"/>
      <c r="EJ31159" s="63"/>
    </row>
    <row r="31160" spans="6:140" x14ac:dyDescent="0.25">
      <c r="F31160" s="63"/>
      <c r="N31160" s="63"/>
      <c r="Y31160" s="63"/>
      <c r="AP31160" s="63"/>
      <c r="DG31160" s="63"/>
      <c r="EJ31160" s="63"/>
    </row>
    <row r="31161" spans="6:140" x14ac:dyDescent="0.25">
      <c r="F31161" s="63"/>
      <c r="N31161" s="63"/>
      <c r="Y31161" s="63"/>
      <c r="AP31161" s="63"/>
      <c r="DG31161" s="63"/>
      <c r="EJ31161" s="63"/>
    </row>
    <row r="31162" spans="6:140" x14ac:dyDescent="0.25">
      <c r="F31162" s="63"/>
      <c r="N31162" s="63"/>
      <c r="Y31162" s="63"/>
      <c r="AP31162" s="63"/>
      <c r="DG31162" s="63"/>
      <c r="EJ31162" s="63"/>
    </row>
    <row r="31163" spans="6:140" x14ac:dyDescent="0.25">
      <c r="F31163" s="63"/>
      <c r="N31163" s="63"/>
      <c r="Y31163" s="63"/>
      <c r="AP31163" s="63"/>
      <c r="DG31163" s="63"/>
      <c r="EJ31163" s="63"/>
    </row>
    <row r="31164" spans="6:140" x14ac:dyDescent="0.25">
      <c r="F31164" s="63"/>
      <c r="N31164" s="63"/>
      <c r="Y31164" s="63"/>
      <c r="AP31164" s="63"/>
      <c r="DG31164" s="63"/>
      <c r="EJ31164" s="63"/>
    </row>
    <row r="31165" spans="6:140" x14ac:dyDescent="0.25">
      <c r="F31165" s="63"/>
      <c r="N31165" s="63"/>
      <c r="Y31165" s="63"/>
      <c r="AP31165" s="63"/>
      <c r="DG31165" s="63"/>
      <c r="EJ31165" s="63"/>
    </row>
    <row r="31166" spans="6:140" x14ac:dyDescent="0.25">
      <c r="F31166" s="63"/>
      <c r="N31166" s="63"/>
      <c r="Y31166" s="63"/>
      <c r="AP31166" s="63"/>
      <c r="DG31166" s="63"/>
      <c r="EJ31166" s="63"/>
    </row>
    <row r="31167" spans="6:140" x14ac:dyDescent="0.25">
      <c r="F31167" s="63"/>
      <c r="N31167" s="63"/>
      <c r="Y31167" s="63"/>
      <c r="AP31167" s="63"/>
      <c r="DG31167" s="63"/>
      <c r="EJ31167" s="63"/>
    </row>
    <row r="31168" spans="6:140" x14ac:dyDescent="0.25">
      <c r="F31168" s="63"/>
      <c r="N31168" s="63"/>
      <c r="Y31168" s="63"/>
      <c r="AP31168" s="63"/>
      <c r="DG31168" s="63"/>
      <c r="EJ31168" s="63"/>
    </row>
    <row r="31169" spans="6:140" x14ac:dyDescent="0.25">
      <c r="F31169" s="63"/>
      <c r="N31169" s="63"/>
      <c r="Y31169" s="63"/>
      <c r="AP31169" s="63"/>
      <c r="DG31169" s="63"/>
      <c r="EJ31169" s="63"/>
    </row>
    <row r="31170" spans="6:140" x14ac:dyDescent="0.25">
      <c r="F31170" s="63"/>
      <c r="N31170" s="63"/>
      <c r="Y31170" s="63"/>
      <c r="AP31170" s="63"/>
      <c r="DG31170" s="63"/>
      <c r="EJ31170" s="63"/>
    </row>
    <row r="31171" spans="6:140" x14ac:dyDescent="0.25">
      <c r="F31171" s="63"/>
      <c r="N31171" s="63"/>
      <c r="Y31171" s="63"/>
      <c r="AP31171" s="63"/>
      <c r="DG31171" s="63"/>
      <c r="EJ31171" s="63"/>
    </row>
    <row r="31172" spans="6:140" x14ac:dyDescent="0.25">
      <c r="F31172" s="63"/>
      <c r="N31172" s="63"/>
      <c r="Y31172" s="63"/>
      <c r="AP31172" s="63"/>
      <c r="DG31172" s="63"/>
      <c r="EJ31172" s="63"/>
    </row>
    <row r="31173" spans="6:140" x14ac:dyDescent="0.25">
      <c r="F31173" s="63"/>
      <c r="N31173" s="63"/>
      <c r="Y31173" s="63"/>
      <c r="AP31173" s="63"/>
      <c r="DG31173" s="63"/>
      <c r="EJ31173" s="63"/>
    </row>
    <row r="31174" spans="6:140" x14ac:dyDescent="0.25">
      <c r="F31174" s="63"/>
      <c r="N31174" s="63"/>
      <c r="Y31174" s="63"/>
      <c r="AP31174" s="63"/>
      <c r="DG31174" s="63"/>
      <c r="EJ31174" s="63"/>
    </row>
    <row r="31175" spans="6:140" x14ac:dyDescent="0.25">
      <c r="F31175" s="63"/>
      <c r="N31175" s="63"/>
      <c r="Y31175" s="63"/>
      <c r="AP31175" s="63"/>
      <c r="DG31175" s="63"/>
      <c r="EJ31175" s="63"/>
    </row>
    <row r="31176" spans="6:140" x14ac:dyDescent="0.25">
      <c r="F31176" s="63"/>
      <c r="N31176" s="63"/>
      <c r="Y31176" s="63"/>
      <c r="AP31176" s="63"/>
      <c r="DG31176" s="63"/>
      <c r="EJ31176" s="63"/>
    </row>
    <row r="31177" spans="6:140" x14ac:dyDescent="0.25">
      <c r="F31177" s="63"/>
      <c r="N31177" s="63"/>
      <c r="Y31177" s="63"/>
      <c r="AP31177" s="63"/>
      <c r="DG31177" s="63"/>
      <c r="EJ31177" s="63"/>
    </row>
    <row r="31178" spans="6:140" x14ac:dyDescent="0.25">
      <c r="F31178" s="63"/>
      <c r="N31178" s="63"/>
      <c r="Y31178" s="63"/>
      <c r="AP31178" s="63"/>
      <c r="DG31178" s="63"/>
      <c r="EJ31178" s="63"/>
    </row>
    <row r="31179" spans="6:140" x14ac:dyDescent="0.25">
      <c r="F31179" s="63"/>
      <c r="N31179" s="63"/>
      <c r="Y31179" s="63"/>
      <c r="AP31179" s="63"/>
      <c r="DG31179" s="63"/>
      <c r="EJ31179" s="63"/>
    </row>
    <row r="31180" spans="6:140" x14ac:dyDescent="0.25">
      <c r="F31180" s="63"/>
      <c r="N31180" s="63"/>
      <c r="Y31180" s="63"/>
      <c r="AP31180" s="63"/>
      <c r="DG31180" s="63"/>
      <c r="EJ31180" s="63"/>
    </row>
    <row r="31181" spans="6:140" x14ac:dyDescent="0.25">
      <c r="F31181" s="63"/>
      <c r="N31181" s="63"/>
      <c r="Y31181" s="63"/>
      <c r="AP31181" s="63"/>
      <c r="DG31181" s="63"/>
      <c r="EJ31181" s="63"/>
    </row>
    <row r="31182" spans="6:140" x14ac:dyDescent="0.25">
      <c r="F31182" s="63"/>
      <c r="N31182" s="63"/>
      <c r="Y31182" s="63"/>
      <c r="AP31182" s="63"/>
      <c r="DG31182" s="63"/>
      <c r="EJ31182" s="63"/>
    </row>
    <row r="31183" spans="6:140" x14ac:dyDescent="0.25">
      <c r="F31183" s="63"/>
      <c r="N31183" s="63"/>
      <c r="Y31183" s="63"/>
      <c r="AP31183" s="63"/>
      <c r="DG31183" s="63"/>
      <c r="EJ31183" s="63"/>
    </row>
    <row r="31184" spans="6:140" x14ac:dyDescent="0.25">
      <c r="F31184" s="63"/>
      <c r="N31184" s="63"/>
      <c r="Y31184" s="63"/>
      <c r="AP31184" s="63"/>
      <c r="DG31184" s="63"/>
      <c r="EJ31184" s="63"/>
    </row>
    <row r="31185" spans="6:140" x14ac:dyDescent="0.25">
      <c r="F31185" s="63"/>
      <c r="N31185" s="63"/>
      <c r="Y31185" s="63"/>
      <c r="AP31185" s="63"/>
      <c r="DG31185" s="63"/>
      <c r="EJ31185" s="63"/>
    </row>
    <row r="31186" spans="6:140" x14ac:dyDescent="0.25">
      <c r="F31186" s="63"/>
      <c r="N31186" s="63"/>
      <c r="Y31186" s="63"/>
      <c r="AP31186" s="63"/>
      <c r="DG31186" s="63"/>
      <c r="EJ31186" s="63"/>
    </row>
    <row r="31187" spans="6:140" x14ac:dyDescent="0.25">
      <c r="F31187" s="63"/>
      <c r="N31187" s="63"/>
      <c r="Y31187" s="63"/>
      <c r="AP31187" s="63"/>
      <c r="DG31187" s="63"/>
      <c r="EJ31187" s="63"/>
    </row>
    <row r="31188" spans="6:140" x14ac:dyDescent="0.25">
      <c r="F31188" s="63"/>
      <c r="N31188" s="63"/>
      <c r="Y31188" s="63"/>
      <c r="AP31188" s="63"/>
      <c r="DG31188" s="63"/>
      <c r="EJ31188" s="63"/>
    </row>
    <row r="31189" spans="6:140" x14ac:dyDescent="0.25">
      <c r="F31189" s="63"/>
      <c r="N31189" s="63"/>
      <c r="Y31189" s="63"/>
      <c r="AP31189" s="63"/>
      <c r="DG31189" s="63"/>
      <c r="EJ31189" s="63"/>
    </row>
    <row r="31190" spans="6:140" x14ac:dyDescent="0.25">
      <c r="F31190" s="63"/>
      <c r="N31190" s="63"/>
      <c r="Y31190" s="63"/>
      <c r="AP31190" s="63"/>
      <c r="DG31190" s="63"/>
      <c r="EJ31190" s="63"/>
    </row>
    <row r="31191" spans="6:140" x14ac:dyDescent="0.25">
      <c r="F31191" s="63"/>
      <c r="N31191" s="63"/>
      <c r="Y31191" s="63"/>
      <c r="AP31191" s="63"/>
      <c r="DG31191" s="63"/>
      <c r="EJ31191" s="63"/>
    </row>
    <row r="31192" spans="6:140" x14ac:dyDescent="0.25">
      <c r="F31192" s="63"/>
      <c r="N31192" s="63"/>
      <c r="Y31192" s="63"/>
      <c r="AP31192" s="63"/>
      <c r="DG31192" s="63"/>
      <c r="EJ31192" s="63"/>
    </row>
    <row r="31193" spans="6:140" x14ac:dyDescent="0.25">
      <c r="F31193" s="63"/>
      <c r="N31193" s="63"/>
      <c r="Y31193" s="63"/>
      <c r="AP31193" s="63"/>
      <c r="DG31193" s="63"/>
      <c r="EJ31193" s="63"/>
    </row>
    <row r="31194" spans="6:140" x14ac:dyDescent="0.25">
      <c r="F31194" s="63"/>
      <c r="N31194" s="63"/>
      <c r="Y31194" s="63"/>
      <c r="AP31194" s="63"/>
      <c r="DG31194" s="63"/>
      <c r="EJ31194" s="63"/>
    </row>
    <row r="31195" spans="6:140" x14ac:dyDescent="0.25">
      <c r="F31195" s="63"/>
      <c r="N31195" s="63"/>
      <c r="Y31195" s="63"/>
      <c r="AP31195" s="63"/>
      <c r="DG31195" s="63"/>
      <c r="EJ31195" s="63"/>
    </row>
    <row r="31196" spans="6:140" x14ac:dyDescent="0.25">
      <c r="F31196" s="63"/>
      <c r="N31196" s="63"/>
      <c r="Y31196" s="63"/>
      <c r="AP31196" s="63"/>
      <c r="DG31196" s="63"/>
      <c r="EJ31196" s="63"/>
    </row>
    <row r="31197" spans="6:140" x14ac:dyDescent="0.25">
      <c r="F31197" s="63"/>
      <c r="N31197" s="63"/>
      <c r="Y31197" s="63"/>
      <c r="AP31197" s="63"/>
      <c r="DG31197" s="63"/>
      <c r="EJ31197" s="63"/>
    </row>
    <row r="31198" spans="6:140" x14ac:dyDescent="0.25">
      <c r="F31198" s="63"/>
      <c r="N31198" s="63"/>
      <c r="Y31198" s="63"/>
      <c r="AP31198" s="63"/>
      <c r="DG31198" s="63"/>
      <c r="EJ31198" s="63"/>
    </row>
    <row r="31199" spans="6:140" x14ac:dyDescent="0.25">
      <c r="F31199" s="63"/>
      <c r="N31199" s="63"/>
      <c r="Y31199" s="63"/>
      <c r="AP31199" s="63"/>
      <c r="DG31199" s="63"/>
      <c r="EJ31199" s="63"/>
    </row>
    <row r="31200" spans="6:140" x14ac:dyDescent="0.25">
      <c r="F31200" s="63"/>
      <c r="N31200" s="63"/>
      <c r="Y31200" s="63"/>
      <c r="AP31200" s="63"/>
      <c r="DG31200" s="63"/>
      <c r="EJ31200" s="63"/>
    </row>
    <row r="31201" spans="6:140" x14ac:dyDescent="0.25">
      <c r="F31201" s="63"/>
      <c r="N31201" s="63"/>
      <c r="Y31201" s="63"/>
      <c r="AP31201" s="63"/>
      <c r="DG31201" s="63"/>
      <c r="EJ31201" s="63"/>
    </row>
    <row r="31202" spans="6:140" x14ac:dyDescent="0.25">
      <c r="F31202" s="63"/>
      <c r="N31202" s="63"/>
      <c r="Y31202" s="63"/>
      <c r="AP31202" s="63"/>
      <c r="DG31202" s="63"/>
      <c r="EJ31202" s="63"/>
    </row>
    <row r="31203" spans="6:140" x14ac:dyDescent="0.25">
      <c r="F31203" s="63"/>
      <c r="N31203" s="63"/>
      <c r="Y31203" s="63"/>
      <c r="AP31203" s="63"/>
      <c r="DG31203" s="63"/>
      <c r="EJ31203" s="63"/>
    </row>
    <row r="31204" spans="6:140" x14ac:dyDescent="0.25">
      <c r="F31204" s="63"/>
      <c r="N31204" s="63"/>
      <c r="Y31204" s="63"/>
      <c r="AP31204" s="63"/>
      <c r="DG31204" s="63"/>
      <c r="EJ31204" s="63"/>
    </row>
    <row r="31205" spans="6:140" x14ac:dyDescent="0.25">
      <c r="F31205" s="63"/>
      <c r="N31205" s="63"/>
      <c r="Y31205" s="63"/>
      <c r="AP31205" s="63"/>
      <c r="DG31205" s="63"/>
      <c r="EJ31205" s="63"/>
    </row>
    <row r="31206" spans="6:140" x14ac:dyDescent="0.25">
      <c r="F31206" s="63"/>
      <c r="N31206" s="63"/>
      <c r="Y31206" s="63"/>
      <c r="AP31206" s="63"/>
      <c r="DG31206" s="63"/>
      <c r="EJ31206" s="63"/>
    </row>
    <row r="31207" spans="6:140" x14ac:dyDescent="0.25">
      <c r="F31207" s="63"/>
      <c r="N31207" s="63"/>
      <c r="Y31207" s="63"/>
      <c r="AP31207" s="63"/>
      <c r="DG31207" s="63"/>
      <c r="EJ31207" s="63"/>
    </row>
    <row r="31208" spans="6:140" x14ac:dyDescent="0.25">
      <c r="F31208" s="63"/>
      <c r="N31208" s="63"/>
      <c r="Y31208" s="63"/>
      <c r="AP31208" s="63"/>
      <c r="DG31208" s="63"/>
      <c r="EJ31208" s="63"/>
    </row>
    <row r="31209" spans="6:140" x14ac:dyDescent="0.25">
      <c r="F31209" s="63"/>
      <c r="N31209" s="63"/>
      <c r="Y31209" s="63"/>
      <c r="AP31209" s="63"/>
      <c r="DG31209" s="63"/>
      <c r="EJ31209" s="63"/>
    </row>
    <row r="31210" spans="6:140" x14ac:dyDescent="0.25">
      <c r="F31210" s="63"/>
      <c r="N31210" s="63"/>
      <c r="Y31210" s="63"/>
      <c r="AP31210" s="63"/>
      <c r="DG31210" s="63"/>
      <c r="EJ31210" s="63"/>
    </row>
    <row r="31211" spans="6:140" x14ac:dyDescent="0.25">
      <c r="F31211" s="63"/>
      <c r="N31211" s="63"/>
      <c r="Y31211" s="63"/>
      <c r="AP31211" s="63"/>
      <c r="DG31211" s="63"/>
      <c r="EJ31211" s="63"/>
    </row>
    <row r="31212" spans="6:140" x14ac:dyDescent="0.25">
      <c r="F31212" s="63"/>
      <c r="N31212" s="63"/>
      <c r="Y31212" s="63"/>
      <c r="AP31212" s="63"/>
      <c r="DG31212" s="63"/>
      <c r="EJ31212" s="63"/>
    </row>
    <row r="31213" spans="6:140" x14ac:dyDescent="0.25">
      <c r="F31213" s="63"/>
      <c r="N31213" s="63"/>
      <c r="Y31213" s="63"/>
      <c r="AP31213" s="63"/>
      <c r="DG31213" s="63"/>
      <c r="EJ31213" s="63"/>
    </row>
    <row r="31214" spans="6:140" x14ac:dyDescent="0.25">
      <c r="F31214" s="63"/>
      <c r="N31214" s="63"/>
      <c r="Y31214" s="63"/>
      <c r="AP31214" s="63"/>
      <c r="DG31214" s="63"/>
      <c r="EJ31214" s="63"/>
    </row>
    <row r="31215" spans="6:140" x14ac:dyDescent="0.25">
      <c r="F31215" s="63"/>
      <c r="N31215" s="63"/>
      <c r="Y31215" s="63"/>
      <c r="AP31215" s="63"/>
      <c r="DG31215" s="63"/>
      <c r="EJ31215" s="63"/>
    </row>
    <row r="31216" spans="6:140" x14ac:dyDescent="0.25">
      <c r="F31216" s="63"/>
      <c r="N31216" s="63"/>
      <c r="Y31216" s="63"/>
      <c r="AP31216" s="63"/>
      <c r="DG31216" s="63"/>
      <c r="EJ31216" s="63"/>
    </row>
    <row r="31217" spans="6:140" x14ac:dyDescent="0.25">
      <c r="F31217" s="63"/>
      <c r="N31217" s="63"/>
      <c r="Y31217" s="63"/>
      <c r="AP31217" s="63"/>
      <c r="DG31217" s="63"/>
      <c r="EJ31217" s="63"/>
    </row>
    <row r="31218" spans="6:140" x14ac:dyDescent="0.25">
      <c r="F31218" s="63"/>
      <c r="N31218" s="63"/>
      <c r="Y31218" s="63"/>
      <c r="AP31218" s="63"/>
      <c r="DG31218" s="63"/>
      <c r="EJ31218" s="63"/>
    </row>
    <row r="31219" spans="6:140" x14ac:dyDescent="0.25">
      <c r="F31219" s="63"/>
      <c r="N31219" s="63"/>
      <c r="Y31219" s="63"/>
      <c r="AP31219" s="63"/>
      <c r="DG31219" s="63"/>
      <c r="EJ31219" s="63"/>
    </row>
    <row r="31220" spans="6:140" x14ac:dyDescent="0.25">
      <c r="F31220" s="63"/>
      <c r="N31220" s="63"/>
      <c r="Y31220" s="63"/>
      <c r="AP31220" s="63"/>
      <c r="DG31220" s="63"/>
      <c r="EJ31220" s="63"/>
    </row>
    <row r="31221" spans="6:140" x14ac:dyDescent="0.25">
      <c r="F31221" s="63"/>
      <c r="N31221" s="63"/>
      <c r="Y31221" s="63"/>
      <c r="AP31221" s="63"/>
      <c r="DG31221" s="63"/>
      <c r="EJ31221" s="63"/>
    </row>
    <row r="31222" spans="6:140" x14ac:dyDescent="0.25">
      <c r="F31222" s="63"/>
      <c r="N31222" s="63"/>
      <c r="Y31222" s="63"/>
      <c r="AP31222" s="63"/>
      <c r="DG31222" s="63"/>
      <c r="EJ31222" s="63"/>
    </row>
    <row r="31223" spans="6:140" x14ac:dyDescent="0.25">
      <c r="F31223" s="63"/>
      <c r="N31223" s="63"/>
      <c r="Y31223" s="63"/>
      <c r="AP31223" s="63"/>
      <c r="DG31223" s="63"/>
      <c r="EJ31223" s="63"/>
    </row>
    <row r="31224" spans="6:140" x14ac:dyDescent="0.25">
      <c r="F31224" s="63"/>
      <c r="N31224" s="63"/>
      <c r="Y31224" s="63"/>
      <c r="AP31224" s="63"/>
      <c r="DG31224" s="63"/>
      <c r="EJ31224" s="63"/>
    </row>
    <row r="31225" spans="6:140" x14ac:dyDescent="0.25">
      <c r="F31225" s="63"/>
      <c r="N31225" s="63"/>
      <c r="Y31225" s="63"/>
      <c r="AP31225" s="63"/>
      <c r="DG31225" s="63"/>
      <c r="EJ31225" s="63"/>
    </row>
    <row r="31226" spans="6:140" x14ac:dyDescent="0.25">
      <c r="F31226" s="63"/>
      <c r="N31226" s="63"/>
      <c r="Y31226" s="63"/>
      <c r="AP31226" s="63"/>
      <c r="DG31226" s="63"/>
      <c r="EJ31226" s="63"/>
    </row>
    <row r="31227" spans="6:140" x14ac:dyDescent="0.25">
      <c r="F31227" s="63"/>
      <c r="N31227" s="63"/>
      <c r="Y31227" s="63"/>
      <c r="AP31227" s="63"/>
      <c r="DG31227" s="63"/>
      <c r="EJ31227" s="63"/>
    </row>
    <row r="31228" spans="6:140" x14ac:dyDescent="0.25">
      <c r="F31228" s="63"/>
      <c r="N31228" s="63"/>
      <c r="Y31228" s="63"/>
      <c r="AP31228" s="63"/>
      <c r="DG31228" s="63"/>
      <c r="EJ31228" s="63"/>
    </row>
    <row r="31229" spans="6:140" x14ac:dyDescent="0.25">
      <c r="F31229" s="63"/>
      <c r="N31229" s="63"/>
      <c r="Y31229" s="63"/>
      <c r="AP31229" s="63"/>
      <c r="DG31229" s="63"/>
      <c r="EJ31229" s="63"/>
    </row>
    <row r="31230" spans="6:140" x14ac:dyDescent="0.25">
      <c r="F31230" s="63"/>
      <c r="N31230" s="63"/>
      <c r="Y31230" s="63"/>
      <c r="AP31230" s="63"/>
      <c r="DG31230" s="63"/>
      <c r="EJ31230" s="63"/>
    </row>
    <row r="31231" spans="6:140" x14ac:dyDescent="0.25">
      <c r="F31231" s="63"/>
      <c r="N31231" s="63"/>
      <c r="Y31231" s="63"/>
      <c r="AP31231" s="63"/>
      <c r="DG31231" s="63"/>
      <c r="EJ31231" s="63"/>
    </row>
    <row r="31232" spans="6:140" x14ac:dyDescent="0.25">
      <c r="F31232" s="63"/>
      <c r="N31232" s="63"/>
      <c r="Y31232" s="63"/>
      <c r="AP31232" s="63"/>
      <c r="DG31232" s="63"/>
      <c r="EJ31232" s="63"/>
    </row>
    <row r="31233" spans="6:140" x14ac:dyDescent="0.25">
      <c r="F31233" s="63"/>
      <c r="N31233" s="63"/>
      <c r="Y31233" s="63"/>
      <c r="AP31233" s="63"/>
      <c r="DG31233" s="63"/>
      <c r="EJ31233" s="63"/>
    </row>
    <row r="31234" spans="6:140" x14ac:dyDescent="0.25">
      <c r="F31234" s="63"/>
      <c r="N31234" s="63"/>
      <c r="Y31234" s="63"/>
      <c r="AP31234" s="63"/>
      <c r="DG31234" s="63"/>
      <c r="EJ31234" s="63"/>
    </row>
    <row r="31235" spans="6:140" x14ac:dyDescent="0.25">
      <c r="F31235" s="63"/>
      <c r="N31235" s="63"/>
      <c r="Y31235" s="63"/>
      <c r="AP31235" s="63"/>
      <c r="DG31235" s="63"/>
      <c r="EJ31235" s="63"/>
    </row>
    <row r="31236" spans="6:140" x14ac:dyDescent="0.25">
      <c r="F31236" s="63"/>
      <c r="N31236" s="63"/>
      <c r="Y31236" s="63"/>
      <c r="AP31236" s="63"/>
      <c r="DG31236" s="63"/>
      <c r="EJ31236" s="63"/>
    </row>
    <row r="31237" spans="6:140" x14ac:dyDescent="0.25">
      <c r="F31237" s="63"/>
      <c r="N31237" s="63"/>
      <c r="Y31237" s="63"/>
      <c r="AP31237" s="63"/>
      <c r="DG31237" s="63"/>
      <c r="EJ31237" s="63"/>
    </row>
    <row r="31238" spans="6:140" x14ac:dyDescent="0.25">
      <c r="F31238" s="63"/>
      <c r="N31238" s="63"/>
      <c r="Y31238" s="63"/>
      <c r="AP31238" s="63"/>
      <c r="DG31238" s="63"/>
      <c r="EJ31238" s="63"/>
    </row>
    <row r="31239" spans="6:140" x14ac:dyDescent="0.25">
      <c r="F31239" s="63"/>
      <c r="N31239" s="63"/>
      <c r="Y31239" s="63"/>
      <c r="AP31239" s="63"/>
      <c r="DG31239" s="63"/>
      <c r="EJ31239" s="63"/>
    </row>
    <row r="31240" spans="6:140" x14ac:dyDescent="0.25">
      <c r="F31240" s="63"/>
      <c r="N31240" s="63"/>
      <c r="Y31240" s="63"/>
      <c r="AP31240" s="63"/>
      <c r="DG31240" s="63"/>
      <c r="EJ31240" s="63"/>
    </row>
    <row r="31241" spans="6:140" x14ac:dyDescent="0.25">
      <c r="F31241" s="63"/>
      <c r="N31241" s="63"/>
      <c r="Y31241" s="63"/>
      <c r="AP31241" s="63"/>
      <c r="DG31241" s="63"/>
      <c r="EJ31241" s="63"/>
    </row>
    <row r="31242" spans="6:140" x14ac:dyDescent="0.25">
      <c r="F31242" s="63"/>
      <c r="N31242" s="63"/>
      <c r="Y31242" s="63"/>
      <c r="AP31242" s="63"/>
      <c r="DG31242" s="63"/>
      <c r="EJ31242" s="63"/>
    </row>
    <row r="31243" spans="6:140" x14ac:dyDescent="0.25">
      <c r="F31243" s="63"/>
      <c r="N31243" s="63"/>
      <c r="Y31243" s="63"/>
      <c r="AP31243" s="63"/>
      <c r="DG31243" s="63"/>
      <c r="EJ31243" s="63"/>
    </row>
    <row r="31244" spans="6:140" x14ac:dyDescent="0.25">
      <c r="F31244" s="63"/>
      <c r="N31244" s="63"/>
      <c r="Y31244" s="63"/>
      <c r="AP31244" s="63"/>
      <c r="DG31244" s="63"/>
      <c r="EJ31244" s="63"/>
    </row>
    <row r="31245" spans="6:140" x14ac:dyDescent="0.25">
      <c r="F31245" s="63"/>
      <c r="N31245" s="63"/>
      <c r="Y31245" s="63"/>
      <c r="AP31245" s="63"/>
      <c r="DG31245" s="63"/>
      <c r="EJ31245" s="63"/>
    </row>
    <row r="31246" spans="6:140" x14ac:dyDescent="0.25">
      <c r="F31246" s="63"/>
      <c r="N31246" s="63"/>
      <c r="Y31246" s="63"/>
      <c r="AP31246" s="63"/>
      <c r="DG31246" s="63"/>
      <c r="EJ31246" s="63"/>
    </row>
    <row r="31247" spans="6:140" x14ac:dyDescent="0.25">
      <c r="F31247" s="63"/>
      <c r="N31247" s="63"/>
      <c r="Y31247" s="63"/>
      <c r="AP31247" s="63"/>
      <c r="DG31247" s="63"/>
      <c r="EJ31247" s="63"/>
    </row>
    <row r="31248" spans="6:140" x14ac:dyDescent="0.25">
      <c r="F31248" s="63"/>
      <c r="N31248" s="63"/>
      <c r="Y31248" s="63"/>
      <c r="AP31248" s="63"/>
      <c r="DG31248" s="63"/>
      <c r="EJ31248" s="63"/>
    </row>
    <row r="31249" spans="6:140" x14ac:dyDescent="0.25">
      <c r="F31249" s="63"/>
      <c r="N31249" s="63"/>
      <c r="Y31249" s="63"/>
      <c r="AP31249" s="63"/>
      <c r="DG31249" s="63"/>
      <c r="EJ31249" s="63"/>
    </row>
    <row r="31250" spans="6:140" x14ac:dyDescent="0.25">
      <c r="F31250" s="63"/>
      <c r="N31250" s="63"/>
      <c r="Y31250" s="63"/>
      <c r="AP31250" s="63"/>
      <c r="DG31250" s="63"/>
      <c r="EJ31250" s="63"/>
    </row>
    <row r="31251" spans="6:140" x14ac:dyDescent="0.25">
      <c r="F31251" s="63"/>
      <c r="N31251" s="63"/>
      <c r="Y31251" s="63"/>
      <c r="AP31251" s="63"/>
      <c r="DG31251" s="63"/>
      <c r="EJ31251" s="63"/>
    </row>
    <row r="31252" spans="6:140" x14ac:dyDescent="0.25">
      <c r="F31252" s="63"/>
      <c r="N31252" s="63"/>
      <c r="Y31252" s="63"/>
      <c r="AP31252" s="63"/>
      <c r="DG31252" s="63"/>
      <c r="EJ31252" s="63"/>
    </row>
    <row r="31253" spans="6:140" x14ac:dyDescent="0.25">
      <c r="F31253" s="63"/>
      <c r="N31253" s="63"/>
      <c r="Y31253" s="63"/>
      <c r="AP31253" s="63"/>
      <c r="DG31253" s="63"/>
      <c r="EJ31253" s="63"/>
    </row>
    <row r="31254" spans="6:140" x14ac:dyDescent="0.25">
      <c r="F31254" s="63"/>
      <c r="N31254" s="63"/>
      <c r="Y31254" s="63"/>
      <c r="AP31254" s="63"/>
      <c r="DG31254" s="63"/>
      <c r="EJ31254" s="63"/>
    </row>
    <row r="31255" spans="6:140" x14ac:dyDescent="0.25">
      <c r="F31255" s="63"/>
      <c r="N31255" s="63"/>
      <c r="Y31255" s="63"/>
      <c r="AP31255" s="63"/>
      <c r="DG31255" s="63"/>
      <c r="EJ31255" s="63"/>
    </row>
    <row r="31256" spans="6:140" x14ac:dyDescent="0.25">
      <c r="F31256" s="63"/>
      <c r="N31256" s="63"/>
      <c r="Y31256" s="63"/>
      <c r="AP31256" s="63"/>
      <c r="DG31256" s="63"/>
      <c r="EJ31256" s="63"/>
    </row>
    <row r="31257" spans="6:140" x14ac:dyDescent="0.25">
      <c r="F31257" s="63"/>
      <c r="N31257" s="63"/>
      <c r="Y31257" s="63"/>
      <c r="AP31257" s="63"/>
      <c r="DG31257" s="63"/>
      <c r="EJ31257" s="63"/>
    </row>
    <row r="31258" spans="6:140" x14ac:dyDescent="0.25">
      <c r="F31258" s="63"/>
      <c r="N31258" s="63"/>
      <c r="Y31258" s="63"/>
      <c r="AP31258" s="63"/>
      <c r="DG31258" s="63"/>
      <c r="EJ31258" s="63"/>
    </row>
    <row r="31259" spans="6:140" x14ac:dyDescent="0.25">
      <c r="F31259" s="63"/>
      <c r="N31259" s="63"/>
      <c r="Y31259" s="63"/>
      <c r="AP31259" s="63"/>
      <c r="DG31259" s="63"/>
      <c r="EJ31259" s="63"/>
    </row>
    <row r="31260" spans="6:140" x14ac:dyDescent="0.25">
      <c r="F31260" s="63"/>
      <c r="N31260" s="63"/>
      <c r="Y31260" s="63"/>
      <c r="AP31260" s="63"/>
      <c r="DG31260" s="63"/>
      <c r="EJ31260" s="63"/>
    </row>
    <row r="31261" spans="6:140" x14ac:dyDescent="0.25">
      <c r="F31261" s="63"/>
      <c r="N31261" s="63"/>
      <c r="Y31261" s="63"/>
      <c r="AP31261" s="63"/>
      <c r="DG31261" s="63"/>
      <c r="EJ31261" s="63"/>
    </row>
    <row r="31262" spans="6:140" x14ac:dyDescent="0.25">
      <c r="F31262" s="63"/>
      <c r="N31262" s="63"/>
      <c r="Y31262" s="63"/>
      <c r="AP31262" s="63"/>
      <c r="DG31262" s="63"/>
      <c r="EJ31262" s="63"/>
    </row>
    <row r="31263" spans="6:140" x14ac:dyDescent="0.25">
      <c r="F31263" s="63"/>
      <c r="N31263" s="63"/>
      <c r="Y31263" s="63"/>
      <c r="AP31263" s="63"/>
      <c r="DG31263" s="63"/>
      <c r="EJ31263" s="63"/>
    </row>
    <row r="31264" spans="6:140" x14ac:dyDescent="0.25">
      <c r="F31264" s="63"/>
      <c r="N31264" s="63"/>
      <c r="Y31264" s="63"/>
      <c r="AP31264" s="63"/>
      <c r="DG31264" s="63"/>
      <c r="EJ31264" s="63"/>
    </row>
    <row r="31265" spans="6:140" x14ac:dyDescent="0.25">
      <c r="F31265" s="63"/>
      <c r="N31265" s="63"/>
      <c r="Y31265" s="63"/>
      <c r="AP31265" s="63"/>
      <c r="DG31265" s="63"/>
      <c r="EJ31265" s="63"/>
    </row>
    <row r="31266" spans="6:140" x14ac:dyDescent="0.25">
      <c r="F31266" s="63"/>
      <c r="N31266" s="63"/>
      <c r="Y31266" s="63"/>
      <c r="AP31266" s="63"/>
      <c r="DG31266" s="63"/>
      <c r="EJ31266" s="63"/>
    </row>
    <row r="31267" spans="6:140" x14ac:dyDescent="0.25">
      <c r="F31267" s="63"/>
      <c r="N31267" s="63"/>
      <c r="Y31267" s="63"/>
      <c r="AP31267" s="63"/>
      <c r="DG31267" s="63"/>
      <c r="EJ31267" s="63"/>
    </row>
    <row r="31268" spans="6:140" x14ac:dyDescent="0.25">
      <c r="F31268" s="63"/>
      <c r="N31268" s="63"/>
      <c r="Y31268" s="63"/>
      <c r="AP31268" s="63"/>
      <c r="DG31268" s="63"/>
      <c r="EJ31268" s="63"/>
    </row>
    <row r="31269" spans="6:140" x14ac:dyDescent="0.25">
      <c r="F31269" s="63"/>
      <c r="N31269" s="63"/>
      <c r="Y31269" s="63"/>
      <c r="AP31269" s="63"/>
      <c r="DG31269" s="63"/>
      <c r="EJ31269" s="63"/>
    </row>
    <row r="31270" spans="6:140" x14ac:dyDescent="0.25">
      <c r="F31270" s="63"/>
      <c r="N31270" s="63"/>
      <c r="Y31270" s="63"/>
      <c r="AP31270" s="63"/>
      <c r="DG31270" s="63"/>
      <c r="EJ31270" s="63"/>
    </row>
    <row r="31271" spans="6:140" x14ac:dyDescent="0.25">
      <c r="F31271" s="63"/>
      <c r="N31271" s="63"/>
      <c r="Y31271" s="63"/>
      <c r="AP31271" s="63"/>
      <c r="DG31271" s="63"/>
      <c r="EJ31271" s="63"/>
    </row>
    <row r="31272" spans="6:140" x14ac:dyDescent="0.25">
      <c r="F31272" s="63"/>
      <c r="N31272" s="63"/>
      <c r="Y31272" s="63"/>
      <c r="AP31272" s="63"/>
      <c r="DG31272" s="63"/>
      <c r="EJ31272" s="63"/>
    </row>
    <row r="31273" spans="6:140" x14ac:dyDescent="0.25">
      <c r="F31273" s="63"/>
      <c r="N31273" s="63"/>
      <c r="Y31273" s="63"/>
      <c r="AP31273" s="63"/>
      <c r="DG31273" s="63"/>
      <c r="EJ31273" s="63"/>
    </row>
    <row r="31274" spans="6:140" x14ac:dyDescent="0.25">
      <c r="F31274" s="63"/>
      <c r="N31274" s="63"/>
      <c r="Y31274" s="63"/>
      <c r="AP31274" s="63"/>
      <c r="DG31274" s="63"/>
      <c r="EJ31274" s="63"/>
    </row>
    <row r="31275" spans="6:140" x14ac:dyDescent="0.25">
      <c r="F31275" s="63"/>
      <c r="N31275" s="63"/>
      <c r="Y31275" s="63"/>
      <c r="AP31275" s="63"/>
      <c r="DG31275" s="63"/>
      <c r="EJ31275" s="63"/>
    </row>
    <row r="31276" spans="6:140" x14ac:dyDescent="0.25">
      <c r="F31276" s="63"/>
      <c r="N31276" s="63"/>
      <c r="Y31276" s="63"/>
      <c r="AP31276" s="63"/>
      <c r="DG31276" s="63"/>
      <c r="EJ31276" s="63"/>
    </row>
    <row r="31277" spans="6:140" x14ac:dyDescent="0.25">
      <c r="F31277" s="63"/>
      <c r="N31277" s="63"/>
      <c r="Y31277" s="63"/>
      <c r="AP31277" s="63"/>
      <c r="DG31277" s="63"/>
      <c r="EJ31277" s="63"/>
    </row>
    <row r="31278" spans="6:140" x14ac:dyDescent="0.25">
      <c r="F31278" s="63"/>
      <c r="N31278" s="63"/>
      <c r="Y31278" s="63"/>
      <c r="AP31278" s="63"/>
      <c r="DG31278" s="63"/>
      <c r="EJ31278" s="63"/>
    </row>
    <row r="31279" spans="6:140" x14ac:dyDescent="0.25">
      <c r="F31279" s="63"/>
      <c r="N31279" s="63"/>
      <c r="Y31279" s="63"/>
      <c r="AP31279" s="63"/>
      <c r="DG31279" s="63"/>
      <c r="EJ31279" s="63"/>
    </row>
    <row r="31280" spans="6:140" x14ac:dyDescent="0.25">
      <c r="F31280" s="63"/>
      <c r="N31280" s="63"/>
      <c r="Y31280" s="63"/>
      <c r="AP31280" s="63"/>
      <c r="DG31280" s="63"/>
      <c r="EJ31280" s="63"/>
    </row>
    <row r="31281" spans="6:140" x14ac:dyDescent="0.25">
      <c r="F31281" s="63"/>
      <c r="N31281" s="63"/>
      <c r="Y31281" s="63"/>
      <c r="AP31281" s="63"/>
      <c r="DG31281" s="63"/>
      <c r="EJ31281" s="63"/>
    </row>
    <row r="31282" spans="6:140" x14ac:dyDescent="0.25">
      <c r="F31282" s="63"/>
      <c r="N31282" s="63"/>
      <c r="Y31282" s="63"/>
      <c r="AP31282" s="63"/>
      <c r="DG31282" s="63"/>
      <c r="EJ31282" s="63"/>
    </row>
    <row r="31283" spans="6:140" x14ac:dyDescent="0.25">
      <c r="F31283" s="63"/>
      <c r="N31283" s="63"/>
      <c r="Y31283" s="63"/>
      <c r="AP31283" s="63"/>
      <c r="DG31283" s="63"/>
      <c r="EJ31283" s="63"/>
    </row>
    <row r="31284" spans="6:140" x14ac:dyDescent="0.25">
      <c r="F31284" s="63"/>
      <c r="N31284" s="63"/>
      <c r="Y31284" s="63"/>
      <c r="AP31284" s="63"/>
      <c r="DG31284" s="63"/>
      <c r="EJ31284" s="63"/>
    </row>
    <row r="31285" spans="6:140" x14ac:dyDescent="0.25">
      <c r="F31285" s="63"/>
      <c r="N31285" s="63"/>
      <c r="Y31285" s="63"/>
      <c r="AP31285" s="63"/>
      <c r="DG31285" s="63"/>
      <c r="EJ31285" s="63"/>
    </row>
    <row r="31286" spans="6:140" x14ac:dyDescent="0.25">
      <c r="F31286" s="63"/>
      <c r="N31286" s="63"/>
      <c r="Y31286" s="63"/>
      <c r="AP31286" s="63"/>
      <c r="DG31286" s="63"/>
      <c r="EJ31286" s="63"/>
    </row>
    <row r="31287" spans="6:140" x14ac:dyDescent="0.25">
      <c r="F31287" s="63"/>
      <c r="N31287" s="63"/>
      <c r="Y31287" s="63"/>
      <c r="AP31287" s="63"/>
      <c r="DG31287" s="63"/>
      <c r="EJ31287" s="63"/>
    </row>
    <row r="31288" spans="6:140" x14ac:dyDescent="0.25">
      <c r="F31288" s="63"/>
      <c r="N31288" s="63"/>
      <c r="Y31288" s="63"/>
      <c r="AP31288" s="63"/>
      <c r="DG31288" s="63"/>
      <c r="EJ31288" s="63"/>
    </row>
    <row r="31289" spans="6:140" x14ac:dyDescent="0.25">
      <c r="F31289" s="63"/>
      <c r="N31289" s="63"/>
      <c r="Y31289" s="63"/>
      <c r="AP31289" s="63"/>
      <c r="DG31289" s="63"/>
      <c r="EJ31289" s="63"/>
    </row>
    <row r="31290" spans="6:140" x14ac:dyDescent="0.25">
      <c r="F31290" s="63"/>
      <c r="N31290" s="63"/>
      <c r="Y31290" s="63"/>
      <c r="AP31290" s="63"/>
      <c r="DG31290" s="63"/>
      <c r="EJ31290" s="63"/>
    </row>
    <row r="31291" spans="6:140" x14ac:dyDescent="0.25">
      <c r="F31291" s="63"/>
      <c r="N31291" s="63"/>
      <c r="Y31291" s="63"/>
      <c r="AP31291" s="63"/>
      <c r="DG31291" s="63"/>
      <c r="EJ31291" s="63"/>
    </row>
    <row r="31292" spans="6:140" x14ac:dyDescent="0.25">
      <c r="F31292" s="63"/>
      <c r="N31292" s="63"/>
      <c r="Y31292" s="63"/>
      <c r="AP31292" s="63"/>
      <c r="DG31292" s="63"/>
      <c r="EJ31292" s="63"/>
    </row>
    <row r="31293" spans="6:140" x14ac:dyDescent="0.25">
      <c r="F31293" s="63"/>
      <c r="N31293" s="63"/>
      <c r="Y31293" s="63"/>
      <c r="AP31293" s="63"/>
      <c r="DG31293" s="63"/>
      <c r="EJ31293" s="63"/>
    </row>
    <row r="31294" spans="6:140" x14ac:dyDescent="0.25">
      <c r="F31294" s="63"/>
      <c r="N31294" s="63"/>
      <c r="Y31294" s="63"/>
      <c r="AP31294" s="63"/>
      <c r="DG31294" s="63"/>
      <c r="EJ31294" s="63"/>
    </row>
    <row r="31295" spans="6:140" x14ac:dyDescent="0.25">
      <c r="F31295" s="63"/>
      <c r="N31295" s="63"/>
      <c r="Y31295" s="63"/>
      <c r="AP31295" s="63"/>
      <c r="DG31295" s="63"/>
      <c r="EJ31295" s="63"/>
    </row>
    <row r="31296" spans="6:140" x14ac:dyDescent="0.25">
      <c r="F31296" s="63"/>
      <c r="N31296" s="63"/>
      <c r="Y31296" s="63"/>
      <c r="AP31296" s="63"/>
      <c r="DG31296" s="63"/>
      <c r="EJ31296" s="63"/>
    </row>
    <row r="31297" spans="6:140" x14ac:dyDescent="0.25">
      <c r="F31297" s="63"/>
      <c r="N31297" s="63"/>
      <c r="Y31297" s="63"/>
      <c r="AP31297" s="63"/>
      <c r="DG31297" s="63"/>
      <c r="EJ31297" s="63"/>
    </row>
    <row r="31298" spans="6:140" x14ac:dyDescent="0.25">
      <c r="F31298" s="63"/>
      <c r="N31298" s="63"/>
      <c r="Y31298" s="63"/>
      <c r="AP31298" s="63"/>
      <c r="DG31298" s="63"/>
      <c r="EJ31298" s="63"/>
    </row>
    <row r="31299" spans="6:140" x14ac:dyDescent="0.25">
      <c r="F31299" s="63"/>
      <c r="N31299" s="63"/>
      <c r="Y31299" s="63"/>
      <c r="AP31299" s="63"/>
      <c r="DG31299" s="63"/>
      <c r="EJ31299" s="63"/>
    </row>
    <row r="31300" spans="6:140" x14ac:dyDescent="0.25">
      <c r="F31300" s="63"/>
      <c r="N31300" s="63"/>
      <c r="Y31300" s="63"/>
      <c r="AP31300" s="63"/>
      <c r="DG31300" s="63"/>
      <c r="EJ31300" s="63"/>
    </row>
    <row r="31301" spans="6:140" x14ac:dyDescent="0.25">
      <c r="F31301" s="63"/>
      <c r="N31301" s="63"/>
      <c r="Y31301" s="63"/>
      <c r="AP31301" s="63"/>
      <c r="DG31301" s="63"/>
      <c r="EJ31301" s="63"/>
    </row>
    <row r="31302" spans="6:140" x14ac:dyDescent="0.25">
      <c r="F31302" s="63"/>
      <c r="N31302" s="63"/>
      <c r="Y31302" s="63"/>
      <c r="AP31302" s="63"/>
      <c r="DG31302" s="63"/>
      <c r="EJ31302" s="63"/>
    </row>
    <row r="31303" spans="6:140" x14ac:dyDescent="0.25">
      <c r="F31303" s="63"/>
      <c r="N31303" s="63"/>
      <c r="Y31303" s="63"/>
      <c r="AP31303" s="63"/>
      <c r="DG31303" s="63"/>
      <c r="EJ31303" s="63"/>
    </row>
    <row r="31304" spans="6:140" x14ac:dyDescent="0.25">
      <c r="F31304" s="63"/>
      <c r="N31304" s="63"/>
      <c r="Y31304" s="63"/>
      <c r="AP31304" s="63"/>
      <c r="DG31304" s="63"/>
      <c r="EJ31304" s="63"/>
    </row>
    <row r="31305" spans="6:140" x14ac:dyDescent="0.25">
      <c r="F31305" s="63"/>
      <c r="N31305" s="63"/>
      <c r="Y31305" s="63"/>
      <c r="AP31305" s="63"/>
      <c r="DG31305" s="63"/>
      <c r="EJ31305" s="63"/>
    </row>
    <row r="31306" spans="6:140" x14ac:dyDescent="0.25">
      <c r="F31306" s="63"/>
      <c r="N31306" s="63"/>
      <c r="Y31306" s="63"/>
      <c r="AP31306" s="63"/>
      <c r="DG31306" s="63"/>
      <c r="EJ31306" s="63"/>
    </row>
    <row r="31307" spans="6:140" x14ac:dyDescent="0.25">
      <c r="F31307" s="63"/>
      <c r="N31307" s="63"/>
      <c r="Y31307" s="63"/>
      <c r="AP31307" s="63"/>
      <c r="DG31307" s="63"/>
      <c r="EJ31307" s="63"/>
    </row>
    <row r="31308" spans="6:140" x14ac:dyDescent="0.25">
      <c r="F31308" s="63"/>
      <c r="N31308" s="63"/>
      <c r="Y31308" s="63"/>
      <c r="AP31308" s="63"/>
      <c r="DG31308" s="63"/>
      <c r="EJ31308" s="63"/>
    </row>
    <row r="31309" spans="6:140" x14ac:dyDescent="0.25">
      <c r="F31309" s="63"/>
      <c r="N31309" s="63"/>
      <c r="Y31309" s="63"/>
      <c r="AP31309" s="63"/>
      <c r="DG31309" s="63"/>
      <c r="EJ31309" s="63"/>
    </row>
    <row r="31310" spans="6:140" x14ac:dyDescent="0.25">
      <c r="F31310" s="63"/>
      <c r="N31310" s="63"/>
      <c r="Y31310" s="63"/>
      <c r="AP31310" s="63"/>
      <c r="DG31310" s="63"/>
      <c r="EJ31310" s="63"/>
    </row>
    <row r="31311" spans="6:140" x14ac:dyDescent="0.25">
      <c r="F31311" s="63"/>
      <c r="N31311" s="63"/>
      <c r="Y31311" s="63"/>
      <c r="AP31311" s="63"/>
      <c r="DG31311" s="63"/>
      <c r="EJ31311" s="63"/>
    </row>
    <row r="31312" spans="6:140" x14ac:dyDescent="0.25">
      <c r="F31312" s="63"/>
      <c r="N31312" s="63"/>
      <c r="Y31312" s="63"/>
      <c r="AP31312" s="63"/>
      <c r="DG31312" s="63"/>
      <c r="EJ31312" s="63"/>
    </row>
    <row r="31313" spans="6:140" x14ac:dyDescent="0.25">
      <c r="F31313" s="63"/>
      <c r="N31313" s="63"/>
      <c r="Y31313" s="63"/>
      <c r="AP31313" s="63"/>
      <c r="DG31313" s="63"/>
      <c r="EJ31313" s="63"/>
    </row>
    <row r="31314" spans="6:140" x14ac:dyDescent="0.25">
      <c r="F31314" s="63"/>
      <c r="N31314" s="63"/>
      <c r="Y31314" s="63"/>
      <c r="AP31314" s="63"/>
      <c r="DG31314" s="63"/>
      <c r="EJ31314" s="63"/>
    </row>
    <row r="31315" spans="6:140" x14ac:dyDescent="0.25">
      <c r="F31315" s="63"/>
      <c r="N31315" s="63"/>
      <c r="Y31315" s="63"/>
      <c r="AP31315" s="63"/>
      <c r="DG31315" s="63"/>
      <c r="EJ31315" s="63"/>
    </row>
    <row r="31316" spans="6:140" x14ac:dyDescent="0.25">
      <c r="F31316" s="63"/>
      <c r="N31316" s="63"/>
      <c r="Y31316" s="63"/>
      <c r="AP31316" s="63"/>
      <c r="DG31316" s="63"/>
      <c r="EJ31316" s="63"/>
    </row>
    <row r="31317" spans="6:140" x14ac:dyDescent="0.25">
      <c r="F31317" s="63"/>
      <c r="N31317" s="63"/>
      <c r="Y31317" s="63"/>
      <c r="AP31317" s="63"/>
      <c r="DG31317" s="63"/>
      <c r="EJ31317" s="63"/>
    </row>
    <row r="31318" spans="6:140" x14ac:dyDescent="0.25">
      <c r="F31318" s="63"/>
      <c r="N31318" s="63"/>
      <c r="Y31318" s="63"/>
      <c r="AP31318" s="63"/>
      <c r="DG31318" s="63"/>
      <c r="EJ31318" s="63"/>
    </row>
    <row r="31319" spans="6:140" x14ac:dyDescent="0.25">
      <c r="F31319" s="63"/>
      <c r="N31319" s="63"/>
      <c r="Y31319" s="63"/>
      <c r="AP31319" s="63"/>
      <c r="DG31319" s="63"/>
      <c r="EJ31319" s="63"/>
    </row>
    <row r="31320" spans="6:140" x14ac:dyDescent="0.25">
      <c r="F31320" s="63"/>
      <c r="N31320" s="63"/>
      <c r="Y31320" s="63"/>
      <c r="AP31320" s="63"/>
      <c r="DG31320" s="63"/>
      <c r="EJ31320" s="63"/>
    </row>
    <row r="31321" spans="6:140" x14ac:dyDescent="0.25">
      <c r="F31321" s="63"/>
      <c r="N31321" s="63"/>
      <c r="Y31321" s="63"/>
      <c r="AP31321" s="63"/>
      <c r="DG31321" s="63"/>
      <c r="EJ31321" s="63"/>
    </row>
    <row r="31322" spans="6:140" x14ac:dyDescent="0.25">
      <c r="F31322" s="63"/>
      <c r="N31322" s="63"/>
      <c r="Y31322" s="63"/>
      <c r="AP31322" s="63"/>
      <c r="DG31322" s="63"/>
      <c r="EJ31322" s="63"/>
    </row>
    <row r="31323" spans="6:140" x14ac:dyDescent="0.25">
      <c r="F31323" s="63"/>
      <c r="N31323" s="63"/>
      <c r="Y31323" s="63"/>
      <c r="AP31323" s="63"/>
      <c r="DG31323" s="63"/>
      <c r="EJ31323" s="63"/>
    </row>
    <row r="31324" spans="6:140" x14ac:dyDescent="0.25">
      <c r="F31324" s="63"/>
      <c r="N31324" s="63"/>
      <c r="Y31324" s="63"/>
      <c r="AP31324" s="63"/>
      <c r="DG31324" s="63"/>
      <c r="EJ31324" s="63"/>
    </row>
    <row r="31325" spans="6:140" x14ac:dyDescent="0.25">
      <c r="F31325" s="63"/>
      <c r="N31325" s="63"/>
      <c r="Y31325" s="63"/>
      <c r="AP31325" s="63"/>
      <c r="DG31325" s="63"/>
      <c r="EJ31325" s="63"/>
    </row>
    <row r="31326" spans="6:140" x14ac:dyDescent="0.25">
      <c r="F31326" s="63"/>
      <c r="N31326" s="63"/>
      <c r="Y31326" s="63"/>
      <c r="AP31326" s="63"/>
      <c r="DG31326" s="63"/>
      <c r="EJ31326" s="63"/>
    </row>
    <row r="31327" spans="6:140" x14ac:dyDescent="0.25">
      <c r="F31327" s="63"/>
      <c r="N31327" s="63"/>
      <c r="Y31327" s="63"/>
      <c r="AP31327" s="63"/>
      <c r="DG31327" s="63"/>
      <c r="EJ31327" s="63"/>
    </row>
    <row r="31328" spans="6:140" x14ac:dyDescent="0.25">
      <c r="F31328" s="63"/>
      <c r="N31328" s="63"/>
      <c r="Y31328" s="63"/>
      <c r="AP31328" s="63"/>
      <c r="DG31328" s="63"/>
      <c r="EJ31328" s="63"/>
    </row>
    <row r="31329" spans="6:140" x14ac:dyDescent="0.25">
      <c r="F31329" s="63"/>
      <c r="N31329" s="63"/>
      <c r="Y31329" s="63"/>
      <c r="AP31329" s="63"/>
      <c r="DG31329" s="63"/>
      <c r="EJ31329" s="63"/>
    </row>
    <row r="31330" spans="6:140" x14ac:dyDescent="0.25">
      <c r="F31330" s="63"/>
      <c r="N31330" s="63"/>
      <c r="Y31330" s="63"/>
      <c r="AP31330" s="63"/>
      <c r="DG31330" s="63"/>
      <c r="EJ31330" s="63"/>
    </row>
    <row r="31331" spans="6:140" x14ac:dyDescent="0.25">
      <c r="F31331" s="63"/>
      <c r="N31331" s="63"/>
      <c r="Y31331" s="63"/>
      <c r="AP31331" s="63"/>
      <c r="DG31331" s="63"/>
      <c r="EJ31331" s="63"/>
    </row>
    <row r="31332" spans="6:140" x14ac:dyDescent="0.25">
      <c r="F31332" s="63"/>
      <c r="N31332" s="63"/>
      <c r="Y31332" s="63"/>
      <c r="AP31332" s="63"/>
      <c r="DG31332" s="63"/>
      <c r="EJ31332" s="63"/>
    </row>
    <row r="31333" spans="6:140" x14ac:dyDescent="0.25">
      <c r="F31333" s="63"/>
      <c r="N31333" s="63"/>
      <c r="Y31333" s="63"/>
      <c r="AP31333" s="63"/>
      <c r="DG31333" s="63"/>
      <c r="EJ31333" s="63"/>
    </row>
    <row r="31334" spans="6:140" x14ac:dyDescent="0.25">
      <c r="F31334" s="63"/>
      <c r="N31334" s="63"/>
      <c r="Y31334" s="63"/>
      <c r="AP31334" s="63"/>
      <c r="DG31334" s="63"/>
      <c r="EJ31334" s="63"/>
    </row>
    <row r="31335" spans="6:140" x14ac:dyDescent="0.25">
      <c r="F31335" s="63"/>
      <c r="N31335" s="63"/>
      <c r="Y31335" s="63"/>
      <c r="AP31335" s="63"/>
      <c r="DG31335" s="63"/>
      <c r="EJ31335" s="63"/>
    </row>
    <row r="31336" spans="6:140" x14ac:dyDescent="0.25">
      <c r="F31336" s="63"/>
      <c r="N31336" s="63"/>
      <c r="Y31336" s="63"/>
      <c r="AP31336" s="63"/>
      <c r="DG31336" s="63"/>
      <c r="EJ31336" s="63"/>
    </row>
    <row r="31337" spans="6:140" x14ac:dyDescent="0.25">
      <c r="F31337" s="63"/>
      <c r="N31337" s="63"/>
      <c r="Y31337" s="63"/>
      <c r="AP31337" s="63"/>
      <c r="DG31337" s="63"/>
      <c r="EJ31337" s="63"/>
    </row>
    <row r="31338" spans="6:140" x14ac:dyDescent="0.25">
      <c r="F31338" s="63"/>
      <c r="N31338" s="63"/>
      <c r="Y31338" s="63"/>
      <c r="AP31338" s="63"/>
      <c r="DG31338" s="63"/>
      <c r="EJ31338" s="63"/>
    </row>
    <row r="31339" spans="6:140" x14ac:dyDescent="0.25">
      <c r="F31339" s="63"/>
      <c r="N31339" s="63"/>
      <c r="Y31339" s="63"/>
      <c r="AP31339" s="63"/>
      <c r="DG31339" s="63"/>
      <c r="EJ31339" s="63"/>
    </row>
    <row r="31340" spans="6:140" x14ac:dyDescent="0.25">
      <c r="F31340" s="63"/>
      <c r="N31340" s="63"/>
      <c r="Y31340" s="63"/>
      <c r="AP31340" s="63"/>
      <c r="DG31340" s="63"/>
      <c r="EJ31340" s="63"/>
    </row>
    <row r="31341" spans="6:140" x14ac:dyDescent="0.25">
      <c r="F31341" s="63"/>
      <c r="N31341" s="63"/>
      <c r="Y31341" s="63"/>
      <c r="AP31341" s="63"/>
      <c r="DG31341" s="63"/>
      <c r="EJ31341" s="63"/>
    </row>
    <row r="31342" spans="6:140" x14ac:dyDescent="0.25">
      <c r="F31342" s="63"/>
      <c r="N31342" s="63"/>
      <c r="Y31342" s="63"/>
      <c r="AP31342" s="63"/>
      <c r="DG31342" s="63"/>
      <c r="EJ31342" s="63"/>
    </row>
    <row r="31343" spans="6:140" x14ac:dyDescent="0.25">
      <c r="F31343" s="63"/>
      <c r="N31343" s="63"/>
      <c r="Y31343" s="63"/>
      <c r="AP31343" s="63"/>
      <c r="DG31343" s="63"/>
      <c r="EJ31343" s="63"/>
    </row>
    <row r="31344" spans="6:140" x14ac:dyDescent="0.25">
      <c r="F31344" s="63"/>
      <c r="N31344" s="63"/>
      <c r="Y31344" s="63"/>
      <c r="AP31344" s="63"/>
      <c r="DG31344" s="63"/>
      <c r="EJ31344" s="63"/>
    </row>
    <row r="31345" spans="6:140" x14ac:dyDescent="0.25">
      <c r="F31345" s="63"/>
      <c r="N31345" s="63"/>
      <c r="Y31345" s="63"/>
      <c r="AP31345" s="63"/>
      <c r="DG31345" s="63"/>
      <c r="EJ31345" s="63"/>
    </row>
    <row r="31346" spans="6:140" x14ac:dyDescent="0.25">
      <c r="F31346" s="63"/>
      <c r="N31346" s="63"/>
      <c r="Y31346" s="63"/>
      <c r="AP31346" s="63"/>
      <c r="DG31346" s="63"/>
      <c r="EJ31346" s="63"/>
    </row>
    <row r="31347" spans="6:140" x14ac:dyDescent="0.25">
      <c r="F31347" s="63"/>
      <c r="N31347" s="63"/>
      <c r="Y31347" s="63"/>
      <c r="AP31347" s="63"/>
      <c r="DG31347" s="63"/>
      <c r="EJ31347" s="63"/>
    </row>
    <row r="31348" spans="6:140" x14ac:dyDescent="0.25">
      <c r="F31348" s="63"/>
      <c r="N31348" s="63"/>
      <c r="Y31348" s="63"/>
      <c r="AP31348" s="63"/>
      <c r="DG31348" s="63"/>
      <c r="EJ31348" s="63"/>
    </row>
    <row r="31349" spans="6:140" x14ac:dyDescent="0.25">
      <c r="F31349" s="63"/>
      <c r="N31349" s="63"/>
      <c r="Y31349" s="63"/>
      <c r="AP31349" s="63"/>
      <c r="DG31349" s="63"/>
      <c r="EJ31349" s="63"/>
    </row>
    <row r="31350" spans="6:140" x14ac:dyDescent="0.25">
      <c r="F31350" s="63"/>
      <c r="N31350" s="63"/>
      <c r="Y31350" s="63"/>
      <c r="AP31350" s="63"/>
      <c r="DG31350" s="63"/>
      <c r="EJ31350" s="63"/>
    </row>
    <row r="31351" spans="6:140" x14ac:dyDescent="0.25">
      <c r="F31351" s="63"/>
      <c r="N31351" s="63"/>
      <c r="Y31351" s="63"/>
      <c r="AP31351" s="63"/>
      <c r="DG31351" s="63"/>
      <c r="EJ31351" s="63"/>
    </row>
    <row r="31352" spans="6:140" x14ac:dyDescent="0.25">
      <c r="F31352" s="63"/>
      <c r="N31352" s="63"/>
      <c r="Y31352" s="63"/>
      <c r="AP31352" s="63"/>
      <c r="DG31352" s="63"/>
      <c r="EJ31352" s="63"/>
    </row>
    <row r="31353" spans="6:140" x14ac:dyDescent="0.25">
      <c r="F31353" s="63"/>
      <c r="N31353" s="63"/>
      <c r="Y31353" s="63"/>
      <c r="AP31353" s="63"/>
      <c r="DG31353" s="63"/>
      <c r="EJ31353" s="63"/>
    </row>
    <row r="31354" spans="6:140" x14ac:dyDescent="0.25">
      <c r="F31354" s="63"/>
      <c r="N31354" s="63"/>
      <c r="Y31354" s="63"/>
      <c r="AP31354" s="63"/>
      <c r="DG31354" s="63"/>
      <c r="EJ31354" s="63"/>
    </row>
    <row r="31355" spans="6:140" x14ac:dyDescent="0.25">
      <c r="F31355" s="63"/>
      <c r="N31355" s="63"/>
      <c r="Y31355" s="63"/>
      <c r="AP31355" s="63"/>
      <c r="DG31355" s="63"/>
      <c r="EJ31355" s="63"/>
    </row>
    <row r="31356" spans="6:140" x14ac:dyDescent="0.25">
      <c r="F31356" s="63"/>
      <c r="N31356" s="63"/>
      <c r="Y31356" s="63"/>
      <c r="AP31356" s="63"/>
      <c r="DG31356" s="63"/>
      <c r="EJ31356" s="63"/>
    </row>
    <row r="31357" spans="6:140" x14ac:dyDescent="0.25">
      <c r="F31357" s="63"/>
      <c r="N31357" s="63"/>
      <c r="Y31357" s="63"/>
      <c r="AP31357" s="63"/>
      <c r="DG31357" s="63"/>
      <c r="EJ31357" s="63"/>
    </row>
    <row r="31358" spans="6:140" x14ac:dyDescent="0.25">
      <c r="F31358" s="63"/>
      <c r="N31358" s="63"/>
      <c r="Y31358" s="63"/>
      <c r="AP31358" s="63"/>
      <c r="DG31358" s="63"/>
      <c r="EJ31358" s="63"/>
    </row>
    <row r="31359" spans="6:140" x14ac:dyDescent="0.25">
      <c r="F31359" s="63"/>
      <c r="N31359" s="63"/>
      <c r="Y31359" s="63"/>
      <c r="AP31359" s="63"/>
      <c r="DG31359" s="63"/>
      <c r="EJ31359" s="63"/>
    </row>
    <row r="31360" spans="6:140" x14ac:dyDescent="0.25">
      <c r="F31360" s="63"/>
      <c r="N31360" s="63"/>
      <c r="Y31360" s="63"/>
      <c r="AP31360" s="63"/>
      <c r="DG31360" s="63"/>
      <c r="EJ31360" s="63"/>
    </row>
    <row r="31361" spans="6:140" x14ac:dyDescent="0.25">
      <c r="F31361" s="63"/>
      <c r="N31361" s="63"/>
      <c r="Y31361" s="63"/>
      <c r="AP31361" s="63"/>
      <c r="DG31361" s="63"/>
      <c r="EJ31361" s="63"/>
    </row>
    <row r="31362" spans="6:140" x14ac:dyDescent="0.25">
      <c r="F31362" s="63"/>
      <c r="N31362" s="63"/>
      <c r="Y31362" s="63"/>
      <c r="AP31362" s="63"/>
      <c r="DG31362" s="63"/>
      <c r="EJ31362" s="63"/>
    </row>
    <row r="31363" spans="6:140" x14ac:dyDescent="0.25">
      <c r="F31363" s="63"/>
      <c r="N31363" s="63"/>
      <c r="Y31363" s="63"/>
      <c r="AP31363" s="63"/>
      <c r="DG31363" s="63"/>
      <c r="EJ31363" s="63"/>
    </row>
    <row r="31364" spans="6:140" x14ac:dyDescent="0.25">
      <c r="F31364" s="63"/>
      <c r="N31364" s="63"/>
      <c r="Y31364" s="63"/>
      <c r="AP31364" s="63"/>
      <c r="DG31364" s="63"/>
      <c r="EJ31364" s="63"/>
    </row>
    <row r="31365" spans="6:140" x14ac:dyDescent="0.25">
      <c r="F31365" s="63"/>
      <c r="N31365" s="63"/>
      <c r="Y31365" s="63"/>
      <c r="AP31365" s="63"/>
      <c r="DG31365" s="63"/>
      <c r="EJ31365" s="63"/>
    </row>
    <row r="31366" spans="6:140" x14ac:dyDescent="0.25">
      <c r="F31366" s="63"/>
      <c r="N31366" s="63"/>
      <c r="Y31366" s="63"/>
      <c r="AP31366" s="63"/>
      <c r="DG31366" s="63"/>
      <c r="EJ31366" s="63"/>
    </row>
    <row r="31367" spans="6:140" x14ac:dyDescent="0.25">
      <c r="F31367" s="63"/>
      <c r="N31367" s="63"/>
      <c r="Y31367" s="63"/>
      <c r="AP31367" s="63"/>
      <c r="DG31367" s="63"/>
      <c r="EJ31367" s="63"/>
    </row>
    <row r="31368" spans="6:140" x14ac:dyDescent="0.25">
      <c r="F31368" s="63"/>
      <c r="N31368" s="63"/>
      <c r="Y31368" s="63"/>
      <c r="AP31368" s="63"/>
      <c r="DG31368" s="63"/>
      <c r="EJ31368" s="63"/>
    </row>
    <row r="31369" spans="6:140" x14ac:dyDescent="0.25">
      <c r="F31369" s="63"/>
      <c r="N31369" s="63"/>
      <c r="Y31369" s="63"/>
      <c r="AP31369" s="63"/>
      <c r="DG31369" s="63"/>
      <c r="EJ31369" s="63"/>
    </row>
    <row r="31370" spans="6:140" x14ac:dyDescent="0.25">
      <c r="F31370" s="63"/>
      <c r="N31370" s="63"/>
      <c r="Y31370" s="63"/>
      <c r="AP31370" s="63"/>
      <c r="DG31370" s="63"/>
      <c r="EJ31370" s="63"/>
    </row>
    <row r="31371" spans="6:140" x14ac:dyDescent="0.25">
      <c r="F31371" s="63"/>
      <c r="N31371" s="63"/>
      <c r="Y31371" s="63"/>
      <c r="AP31371" s="63"/>
      <c r="DG31371" s="63"/>
      <c r="EJ31371" s="63"/>
    </row>
    <row r="31372" spans="6:140" x14ac:dyDescent="0.25">
      <c r="F31372" s="63"/>
      <c r="N31372" s="63"/>
      <c r="Y31372" s="63"/>
      <c r="AP31372" s="63"/>
      <c r="DG31372" s="63"/>
      <c r="EJ31372" s="63"/>
    </row>
    <row r="31373" spans="6:140" x14ac:dyDescent="0.25">
      <c r="F31373" s="63"/>
      <c r="N31373" s="63"/>
      <c r="Y31373" s="63"/>
      <c r="AP31373" s="63"/>
      <c r="DG31373" s="63"/>
      <c r="EJ31373" s="63"/>
    </row>
    <row r="31374" spans="6:140" x14ac:dyDescent="0.25">
      <c r="F31374" s="63"/>
      <c r="N31374" s="63"/>
      <c r="Y31374" s="63"/>
      <c r="AP31374" s="63"/>
      <c r="DG31374" s="63"/>
      <c r="EJ31374" s="63"/>
    </row>
    <row r="31375" spans="6:140" x14ac:dyDescent="0.25">
      <c r="F31375" s="63"/>
      <c r="N31375" s="63"/>
      <c r="Y31375" s="63"/>
      <c r="AP31375" s="63"/>
      <c r="DG31375" s="63"/>
      <c r="EJ31375" s="63"/>
    </row>
    <row r="31376" spans="6:140" x14ac:dyDescent="0.25">
      <c r="F31376" s="63"/>
      <c r="N31376" s="63"/>
      <c r="Y31376" s="63"/>
      <c r="AP31376" s="63"/>
      <c r="DG31376" s="63"/>
      <c r="EJ31376" s="63"/>
    </row>
    <row r="31377" spans="6:140" x14ac:dyDescent="0.25">
      <c r="F31377" s="63"/>
      <c r="N31377" s="63"/>
      <c r="Y31377" s="63"/>
      <c r="AP31377" s="63"/>
      <c r="DG31377" s="63"/>
      <c r="EJ31377" s="63"/>
    </row>
    <row r="31378" spans="6:140" x14ac:dyDescent="0.25">
      <c r="F31378" s="63"/>
      <c r="N31378" s="63"/>
      <c r="Y31378" s="63"/>
      <c r="AP31378" s="63"/>
      <c r="DG31378" s="63"/>
      <c r="EJ31378" s="63"/>
    </row>
    <row r="31379" spans="6:140" x14ac:dyDescent="0.25">
      <c r="F31379" s="63"/>
      <c r="N31379" s="63"/>
      <c r="Y31379" s="63"/>
      <c r="AP31379" s="63"/>
      <c r="DG31379" s="63"/>
      <c r="EJ31379" s="63"/>
    </row>
    <row r="31380" spans="6:140" x14ac:dyDescent="0.25">
      <c r="F31380" s="63"/>
      <c r="N31380" s="63"/>
      <c r="Y31380" s="63"/>
      <c r="AP31380" s="63"/>
      <c r="DG31380" s="63"/>
      <c r="EJ31380" s="63"/>
    </row>
    <row r="31381" spans="6:140" x14ac:dyDescent="0.25">
      <c r="F31381" s="63"/>
      <c r="N31381" s="63"/>
      <c r="Y31381" s="63"/>
      <c r="AP31381" s="63"/>
      <c r="DG31381" s="63"/>
      <c r="EJ31381" s="63"/>
    </row>
    <row r="31382" spans="6:140" x14ac:dyDescent="0.25">
      <c r="F31382" s="63"/>
      <c r="N31382" s="63"/>
      <c r="Y31382" s="63"/>
      <c r="AP31382" s="63"/>
      <c r="DG31382" s="63"/>
      <c r="EJ31382" s="63"/>
    </row>
    <row r="31383" spans="6:140" x14ac:dyDescent="0.25">
      <c r="F31383" s="63"/>
      <c r="N31383" s="63"/>
      <c r="Y31383" s="63"/>
      <c r="AP31383" s="63"/>
      <c r="DG31383" s="63"/>
      <c r="EJ31383" s="63"/>
    </row>
    <row r="31384" spans="6:140" x14ac:dyDescent="0.25">
      <c r="F31384" s="63"/>
      <c r="N31384" s="63"/>
      <c r="Y31384" s="63"/>
      <c r="AP31384" s="63"/>
      <c r="DG31384" s="63"/>
      <c r="EJ31384" s="63"/>
    </row>
    <row r="31385" spans="6:140" x14ac:dyDescent="0.25">
      <c r="F31385" s="63"/>
      <c r="N31385" s="63"/>
      <c r="Y31385" s="63"/>
      <c r="AP31385" s="63"/>
      <c r="DG31385" s="63"/>
      <c r="EJ31385" s="63"/>
    </row>
    <row r="31386" spans="6:140" x14ac:dyDescent="0.25">
      <c r="F31386" s="63"/>
      <c r="N31386" s="63"/>
      <c r="Y31386" s="63"/>
      <c r="AP31386" s="63"/>
      <c r="DG31386" s="63"/>
      <c r="EJ31386" s="63"/>
    </row>
    <row r="31387" spans="6:140" x14ac:dyDescent="0.25">
      <c r="F31387" s="63"/>
      <c r="N31387" s="63"/>
      <c r="Y31387" s="63"/>
      <c r="AP31387" s="63"/>
      <c r="DG31387" s="63"/>
      <c r="EJ31387" s="63"/>
    </row>
    <row r="31388" spans="6:140" x14ac:dyDescent="0.25">
      <c r="F31388" s="63"/>
      <c r="N31388" s="63"/>
      <c r="Y31388" s="63"/>
      <c r="AP31388" s="63"/>
      <c r="DG31388" s="63"/>
      <c r="EJ31388" s="63"/>
    </row>
    <row r="31389" spans="6:140" x14ac:dyDescent="0.25">
      <c r="F31389" s="63"/>
      <c r="N31389" s="63"/>
      <c r="Y31389" s="63"/>
      <c r="AP31389" s="63"/>
      <c r="DG31389" s="63"/>
      <c r="EJ31389" s="63"/>
    </row>
    <row r="31390" spans="6:140" x14ac:dyDescent="0.25">
      <c r="F31390" s="63"/>
      <c r="N31390" s="63"/>
      <c r="Y31390" s="63"/>
      <c r="AP31390" s="63"/>
      <c r="DG31390" s="63"/>
      <c r="EJ31390" s="63"/>
    </row>
    <row r="31391" spans="6:140" x14ac:dyDescent="0.25">
      <c r="F31391" s="63"/>
      <c r="N31391" s="63"/>
      <c r="Y31391" s="63"/>
      <c r="AP31391" s="63"/>
      <c r="DG31391" s="63"/>
      <c r="EJ31391" s="63"/>
    </row>
    <row r="31392" spans="6:140" x14ac:dyDescent="0.25">
      <c r="F31392" s="63"/>
      <c r="N31392" s="63"/>
      <c r="Y31392" s="63"/>
      <c r="AP31392" s="63"/>
      <c r="DG31392" s="63"/>
      <c r="EJ31392" s="63"/>
    </row>
    <row r="31393" spans="6:140" x14ac:dyDescent="0.25">
      <c r="F31393" s="63"/>
      <c r="N31393" s="63"/>
      <c r="Y31393" s="63"/>
      <c r="AP31393" s="63"/>
      <c r="DG31393" s="63"/>
      <c r="EJ31393" s="63"/>
    </row>
    <row r="31394" spans="6:140" x14ac:dyDescent="0.25">
      <c r="F31394" s="63"/>
      <c r="N31394" s="63"/>
      <c r="Y31394" s="63"/>
      <c r="AP31394" s="63"/>
      <c r="DG31394" s="63"/>
      <c r="EJ31394" s="63"/>
    </row>
    <row r="31395" spans="6:140" x14ac:dyDescent="0.25">
      <c r="F31395" s="63"/>
      <c r="N31395" s="63"/>
      <c r="Y31395" s="63"/>
      <c r="AP31395" s="63"/>
      <c r="DG31395" s="63"/>
      <c r="EJ31395" s="63"/>
    </row>
    <row r="31396" spans="6:140" x14ac:dyDescent="0.25">
      <c r="F31396" s="63"/>
      <c r="N31396" s="63"/>
      <c r="Y31396" s="63"/>
      <c r="AP31396" s="63"/>
      <c r="DG31396" s="63"/>
      <c r="EJ31396" s="63"/>
    </row>
    <row r="31397" spans="6:140" x14ac:dyDescent="0.25">
      <c r="F31397" s="63"/>
      <c r="N31397" s="63"/>
      <c r="Y31397" s="63"/>
      <c r="AP31397" s="63"/>
      <c r="DG31397" s="63"/>
      <c r="EJ31397" s="63"/>
    </row>
    <row r="31398" spans="6:140" x14ac:dyDescent="0.25">
      <c r="F31398" s="63"/>
      <c r="N31398" s="63"/>
      <c r="Y31398" s="63"/>
      <c r="AP31398" s="63"/>
      <c r="DG31398" s="63"/>
      <c r="EJ31398" s="63"/>
    </row>
    <row r="31399" spans="6:140" x14ac:dyDescent="0.25">
      <c r="F31399" s="63"/>
      <c r="N31399" s="63"/>
      <c r="Y31399" s="63"/>
      <c r="AP31399" s="63"/>
      <c r="DG31399" s="63"/>
      <c r="EJ31399" s="63"/>
    </row>
    <row r="31400" spans="6:140" x14ac:dyDescent="0.25">
      <c r="F31400" s="63"/>
      <c r="N31400" s="63"/>
      <c r="Y31400" s="63"/>
      <c r="AP31400" s="63"/>
      <c r="DG31400" s="63"/>
      <c r="EJ31400" s="63"/>
    </row>
    <row r="31401" spans="6:140" x14ac:dyDescent="0.25">
      <c r="F31401" s="63"/>
      <c r="N31401" s="63"/>
      <c r="Y31401" s="63"/>
      <c r="AP31401" s="63"/>
      <c r="DG31401" s="63"/>
      <c r="EJ31401" s="63"/>
    </row>
    <row r="31402" spans="6:140" x14ac:dyDescent="0.25">
      <c r="F31402" s="63"/>
      <c r="N31402" s="63"/>
      <c r="Y31402" s="63"/>
      <c r="AP31402" s="63"/>
      <c r="DG31402" s="63"/>
      <c r="EJ31402" s="63"/>
    </row>
    <row r="31403" spans="6:140" x14ac:dyDescent="0.25">
      <c r="F31403" s="63"/>
      <c r="N31403" s="63"/>
      <c r="Y31403" s="63"/>
      <c r="AP31403" s="63"/>
      <c r="DG31403" s="63"/>
      <c r="EJ31403" s="63"/>
    </row>
    <row r="31404" spans="6:140" x14ac:dyDescent="0.25">
      <c r="F31404" s="63"/>
      <c r="N31404" s="63"/>
      <c r="Y31404" s="63"/>
      <c r="AP31404" s="63"/>
      <c r="DG31404" s="63"/>
      <c r="EJ31404" s="63"/>
    </row>
    <row r="31405" spans="6:140" x14ac:dyDescent="0.25">
      <c r="F31405" s="63"/>
      <c r="N31405" s="63"/>
      <c r="Y31405" s="63"/>
      <c r="AP31405" s="63"/>
      <c r="DG31405" s="63"/>
      <c r="EJ31405" s="63"/>
    </row>
    <row r="31406" spans="6:140" x14ac:dyDescent="0.25">
      <c r="F31406" s="63"/>
      <c r="N31406" s="63"/>
      <c r="Y31406" s="63"/>
      <c r="AP31406" s="63"/>
      <c r="DG31406" s="63"/>
      <c r="EJ31406" s="63"/>
    </row>
    <row r="31407" spans="6:140" x14ac:dyDescent="0.25">
      <c r="F31407" s="63"/>
      <c r="N31407" s="63"/>
      <c r="Y31407" s="63"/>
      <c r="AP31407" s="63"/>
      <c r="DG31407" s="63"/>
      <c r="EJ31407" s="63"/>
    </row>
    <row r="31408" spans="6:140" x14ac:dyDescent="0.25">
      <c r="F31408" s="63"/>
      <c r="N31408" s="63"/>
      <c r="Y31408" s="63"/>
      <c r="AP31408" s="63"/>
      <c r="DG31408" s="63"/>
      <c r="EJ31408" s="63"/>
    </row>
    <row r="31409" spans="6:140" x14ac:dyDescent="0.25">
      <c r="F31409" s="63"/>
      <c r="N31409" s="63"/>
      <c r="Y31409" s="63"/>
      <c r="AP31409" s="63"/>
      <c r="DG31409" s="63"/>
      <c r="EJ31409" s="63"/>
    </row>
    <row r="31410" spans="6:140" x14ac:dyDescent="0.25">
      <c r="F31410" s="63"/>
      <c r="N31410" s="63"/>
      <c r="Y31410" s="63"/>
      <c r="AP31410" s="63"/>
      <c r="DG31410" s="63"/>
      <c r="EJ31410" s="63"/>
    </row>
    <row r="31411" spans="6:140" x14ac:dyDescent="0.25">
      <c r="F31411" s="63"/>
      <c r="N31411" s="63"/>
      <c r="Y31411" s="63"/>
      <c r="AP31411" s="63"/>
      <c r="DG31411" s="63"/>
      <c r="EJ31411" s="63"/>
    </row>
    <row r="31412" spans="6:140" x14ac:dyDescent="0.25">
      <c r="F31412" s="63"/>
      <c r="N31412" s="63"/>
      <c r="Y31412" s="63"/>
      <c r="AP31412" s="63"/>
      <c r="DG31412" s="63"/>
      <c r="EJ31412" s="63"/>
    </row>
    <row r="31413" spans="6:140" x14ac:dyDescent="0.25">
      <c r="F31413" s="63"/>
      <c r="N31413" s="63"/>
      <c r="Y31413" s="63"/>
      <c r="AP31413" s="63"/>
      <c r="DG31413" s="63"/>
      <c r="EJ31413" s="63"/>
    </row>
    <row r="31414" spans="6:140" x14ac:dyDescent="0.25">
      <c r="F31414" s="63"/>
      <c r="N31414" s="63"/>
      <c r="Y31414" s="63"/>
      <c r="AP31414" s="63"/>
      <c r="DG31414" s="63"/>
      <c r="EJ31414" s="63"/>
    </row>
    <row r="31415" spans="6:140" x14ac:dyDescent="0.25">
      <c r="F31415" s="63"/>
      <c r="N31415" s="63"/>
      <c r="Y31415" s="63"/>
      <c r="AP31415" s="63"/>
      <c r="DG31415" s="63"/>
      <c r="EJ31415" s="63"/>
    </row>
    <row r="31416" spans="6:140" x14ac:dyDescent="0.25">
      <c r="F31416" s="63"/>
      <c r="N31416" s="63"/>
      <c r="Y31416" s="63"/>
      <c r="AP31416" s="63"/>
      <c r="DG31416" s="63"/>
      <c r="EJ31416" s="63"/>
    </row>
    <row r="31417" spans="6:140" x14ac:dyDescent="0.25">
      <c r="F31417" s="63"/>
      <c r="N31417" s="63"/>
      <c r="Y31417" s="63"/>
      <c r="AP31417" s="63"/>
      <c r="DG31417" s="63"/>
      <c r="EJ31417" s="63"/>
    </row>
    <row r="31418" spans="6:140" x14ac:dyDescent="0.25">
      <c r="F31418" s="63"/>
      <c r="N31418" s="63"/>
      <c r="Y31418" s="63"/>
      <c r="AP31418" s="63"/>
      <c r="DG31418" s="63"/>
      <c r="EJ31418" s="63"/>
    </row>
    <row r="31419" spans="6:140" x14ac:dyDescent="0.25">
      <c r="F31419" s="63"/>
      <c r="N31419" s="63"/>
      <c r="Y31419" s="63"/>
      <c r="AP31419" s="63"/>
      <c r="DG31419" s="63"/>
      <c r="EJ31419" s="63"/>
    </row>
    <row r="31420" spans="6:140" x14ac:dyDescent="0.25">
      <c r="F31420" s="63"/>
      <c r="N31420" s="63"/>
      <c r="Y31420" s="63"/>
      <c r="AP31420" s="63"/>
      <c r="DG31420" s="63"/>
      <c r="EJ31420" s="63"/>
    </row>
    <row r="31421" spans="6:140" x14ac:dyDescent="0.25">
      <c r="F31421" s="63"/>
      <c r="N31421" s="63"/>
      <c r="Y31421" s="63"/>
      <c r="AP31421" s="63"/>
      <c r="DG31421" s="63"/>
      <c r="EJ31421" s="63"/>
    </row>
    <row r="31422" spans="6:140" x14ac:dyDescent="0.25">
      <c r="F31422" s="63"/>
      <c r="N31422" s="63"/>
      <c r="Y31422" s="63"/>
      <c r="AP31422" s="63"/>
      <c r="DG31422" s="63"/>
      <c r="EJ31422" s="63"/>
    </row>
    <row r="31423" spans="6:140" x14ac:dyDescent="0.25">
      <c r="F31423" s="63"/>
      <c r="N31423" s="63"/>
      <c r="Y31423" s="63"/>
      <c r="AP31423" s="63"/>
      <c r="DG31423" s="63"/>
      <c r="EJ31423" s="63"/>
    </row>
    <row r="31424" spans="6:140" x14ac:dyDescent="0.25">
      <c r="F31424" s="63"/>
      <c r="N31424" s="63"/>
      <c r="Y31424" s="63"/>
      <c r="AP31424" s="63"/>
      <c r="DG31424" s="63"/>
      <c r="EJ31424" s="63"/>
    </row>
    <row r="31425" spans="6:140" x14ac:dyDescent="0.25">
      <c r="F31425" s="63"/>
      <c r="N31425" s="63"/>
      <c r="Y31425" s="63"/>
      <c r="AP31425" s="63"/>
      <c r="DG31425" s="63"/>
      <c r="EJ31425" s="63"/>
    </row>
    <row r="31426" spans="6:140" x14ac:dyDescent="0.25">
      <c r="F31426" s="63"/>
      <c r="N31426" s="63"/>
      <c r="Y31426" s="63"/>
      <c r="AP31426" s="63"/>
      <c r="DG31426" s="63"/>
      <c r="EJ31426" s="63"/>
    </row>
    <row r="31427" spans="6:140" x14ac:dyDescent="0.25">
      <c r="F31427" s="63"/>
      <c r="N31427" s="63"/>
      <c r="Y31427" s="63"/>
      <c r="AP31427" s="63"/>
      <c r="DG31427" s="63"/>
      <c r="EJ31427" s="63"/>
    </row>
    <row r="31428" spans="6:140" x14ac:dyDescent="0.25">
      <c r="F31428" s="63"/>
      <c r="N31428" s="63"/>
      <c r="Y31428" s="63"/>
      <c r="AP31428" s="63"/>
      <c r="DG31428" s="63"/>
      <c r="EJ31428" s="63"/>
    </row>
    <row r="31429" spans="6:140" x14ac:dyDescent="0.25">
      <c r="F31429" s="63"/>
      <c r="N31429" s="63"/>
      <c r="Y31429" s="63"/>
      <c r="AP31429" s="63"/>
      <c r="DG31429" s="63"/>
      <c r="EJ31429" s="63"/>
    </row>
    <row r="31430" spans="6:140" x14ac:dyDescent="0.25">
      <c r="F31430" s="63"/>
      <c r="N31430" s="63"/>
      <c r="Y31430" s="63"/>
      <c r="AP31430" s="63"/>
      <c r="DG31430" s="63"/>
      <c r="EJ31430" s="63"/>
    </row>
    <row r="31431" spans="6:140" x14ac:dyDescent="0.25">
      <c r="F31431" s="63"/>
      <c r="N31431" s="63"/>
      <c r="Y31431" s="63"/>
      <c r="AP31431" s="63"/>
      <c r="DG31431" s="63"/>
      <c r="EJ31431" s="63"/>
    </row>
    <row r="31432" spans="6:140" x14ac:dyDescent="0.25">
      <c r="F31432" s="63"/>
      <c r="N31432" s="63"/>
      <c r="Y31432" s="63"/>
      <c r="AP31432" s="63"/>
      <c r="DG31432" s="63"/>
      <c r="EJ31432" s="63"/>
    </row>
    <row r="31433" spans="6:140" x14ac:dyDescent="0.25">
      <c r="F31433" s="63"/>
      <c r="N31433" s="63"/>
      <c r="Y31433" s="63"/>
      <c r="AP31433" s="63"/>
      <c r="DG31433" s="63"/>
      <c r="EJ31433" s="63"/>
    </row>
    <row r="31434" spans="6:140" x14ac:dyDescent="0.25">
      <c r="F31434" s="63"/>
      <c r="N31434" s="63"/>
      <c r="Y31434" s="63"/>
      <c r="AP31434" s="63"/>
      <c r="DG31434" s="63"/>
      <c r="EJ31434" s="63"/>
    </row>
    <row r="31435" spans="6:140" x14ac:dyDescent="0.25">
      <c r="F31435" s="63"/>
      <c r="N31435" s="63"/>
      <c r="Y31435" s="63"/>
      <c r="AP31435" s="63"/>
      <c r="DG31435" s="63"/>
      <c r="EJ31435" s="63"/>
    </row>
    <row r="31436" spans="6:140" x14ac:dyDescent="0.25">
      <c r="F31436" s="63"/>
      <c r="N31436" s="63"/>
      <c r="Y31436" s="63"/>
      <c r="AP31436" s="63"/>
      <c r="DG31436" s="63"/>
      <c r="EJ31436" s="63"/>
    </row>
    <row r="31437" spans="6:140" x14ac:dyDescent="0.25">
      <c r="F31437" s="63"/>
      <c r="N31437" s="63"/>
      <c r="Y31437" s="63"/>
      <c r="AP31437" s="63"/>
      <c r="DG31437" s="63"/>
      <c r="EJ31437" s="63"/>
    </row>
    <row r="31438" spans="6:140" x14ac:dyDescent="0.25">
      <c r="F31438" s="63"/>
      <c r="N31438" s="63"/>
      <c r="Y31438" s="63"/>
      <c r="AP31438" s="63"/>
      <c r="DG31438" s="63"/>
      <c r="EJ31438" s="63"/>
    </row>
    <row r="31439" spans="6:140" x14ac:dyDescent="0.25">
      <c r="F31439" s="63"/>
      <c r="N31439" s="63"/>
      <c r="Y31439" s="63"/>
      <c r="AP31439" s="63"/>
      <c r="DG31439" s="63"/>
      <c r="EJ31439" s="63"/>
    </row>
    <row r="31440" spans="6:140" x14ac:dyDescent="0.25">
      <c r="F31440" s="63"/>
      <c r="N31440" s="63"/>
      <c r="Y31440" s="63"/>
      <c r="AP31440" s="63"/>
      <c r="DG31440" s="63"/>
      <c r="EJ31440" s="63"/>
    </row>
    <row r="31441" spans="6:140" x14ac:dyDescent="0.25">
      <c r="F31441" s="63"/>
      <c r="N31441" s="63"/>
      <c r="Y31441" s="63"/>
      <c r="AP31441" s="63"/>
      <c r="DG31441" s="63"/>
      <c r="EJ31441" s="63"/>
    </row>
    <row r="31442" spans="6:140" x14ac:dyDescent="0.25">
      <c r="F31442" s="63"/>
      <c r="N31442" s="63"/>
      <c r="Y31442" s="63"/>
      <c r="AP31442" s="63"/>
      <c r="DG31442" s="63"/>
      <c r="EJ31442" s="63"/>
    </row>
    <row r="31443" spans="6:140" x14ac:dyDescent="0.25">
      <c r="F31443" s="63"/>
      <c r="N31443" s="63"/>
      <c r="Y31443" s="63"/>
      <c r="AP31443" s="63"/>
      <c r="DG31443" s="63"/>
      <c r="EJ31443" s="63"/>
    </row>
    <row r="31444" spans="6:140" x14ac:dyDescent="0.25">
      <c r="F31444" s="63"/>
      <c r="N31444" s="63"/>
      <c r="Y31444" s="63"/>
      <c r="AP31444" s="63"/>
      <c r="DG31444" s="63"/>
      <c r="EJ31444" s="63"/>
    </row>
    <row r="31445" spans="6:140" x14ac:dyDescent="0.25">
      <c r="F31445" s="63"/>
      <c r="N31445" s="63"/>
      <c r="Y31445" s="63"/>
      <c r="AP31445" s="63"/>
      <c r="DG31445" s="63"/>
      <c r="EJ31445" s="63"/>
    </row>
    <row r="31446" spans="6:140" x14ac:dyDescent="0.25">
      <c r="F31446" s="63"/>
      <c r="N31446" s="63"/>
      <c r="Y31446" s="63"/>
      <c r="AP31446" s="63"/>
      <c r="DG31446" s="63"/>
      <c r="EJ31446" s="63"/>
    </row>
    <row r="31447" spans="6:140" x14ac:dyDescent="0.25">
      <c r="F31447" s="63"/>
      <c r="N31447" s="63"/>
      <c r="Y31447" s="63"/>
      <c r="AP31447" s="63"/>
      <c r="DG31447" s="63"/>
      <c r="EJ31447" s="63"/>
    </row>
    <row r="31448" spans="6:140" x14ac:dyDescent="0.25">
      <c r="F31448" s="63"/>
      <c r="N31448" s="63"/>
      <c r="Y31448" s="63"/>
      <c r="AP31448" s="63"/>
      <c r="DG31448" s="63"/>
      <c r="EJ31448" s="63"/>
    </row>
    <row r="31449" spans="6:140" x14ac:dyDescent="0.25">
      <c r="F31449" s="63"/>
      <c r="N31449" s="63"/>
      <c r="Y31449" s="63"/>
      <c r="AP31449" s="63"/>
      <c r="DG31449" s="63"/>
      <c r="EJ31449" s="63"/>
    </row>
    <row r="31450" spans="6:140" x14ac:dyDescent="0.25">
      <c r="F31450" s="63"/>
      <c r="N31450" s="63"/>
      <c r="Y31450" s="63"/>
      <c r="AP31450" s="63"/>
      <c r="DG31450" s="63"/>
      <c r="EJ31450" s="63"/>
    </row>
    <row r="31451" spans="6:140" x14ac:dyDescent="0.25">
      <c r="F31451" s="63"/>
      <c r="N31451" s="63"/>
      <c r="Y31451" s="63"/>
      <c r="AP31451" s="63"/>
      <c r="DG31451" s="63"/>
      <c r="EJ31451" s="63"/>
    </row>
    <row r="31452" spans="6:140" x14ac:dyDescent="0.25">
      <c r="F31452" s="63"/>
      <c r="N31452" s="63"/>
      <c r="Y31452" s="63"/>
      <c r="AP31452" s="63"/>
      <c r="DG31452" s="63"/>
      <c r="EJ31452" s="63"/>
    </row>
    <row r="31453" spans="6:140" x14ac:dyDescent="0.25">
      <c r="F31453" s="63"/>
      <c r="N31453" s="63"/>
      <c r="Y31453" s="63"/>
      <c r="AP31453" s="63"/>
      <c r="DG31453" s="63"/>
      <c r="EJ31453" s="63"/>
    </row>
    <row r="31454" spans="6:140" x14ac:dyDescent="0.25">
      <c r="F31454" s="63"/>
      <c r="N31454" s="63"/>
      <c r="Y31454" s="63"/>
      <c r="AP31454" s="63"/>
      <c r="DG31454" s="63"/>
      <c r="EJ31454" s="63"/>
    </row>
    <row r="31455" spans="6:140" x14ac:dyDescent="0.25">
      <c r="F31455" s="63"/>
      <c r="N31455" s="63"/>
      <c r="Y31455" s="63"/>
      <c r="AP31455" s="63"/>
      <c r="DG31455" s="63"/>
      <c r="EJ31455" s="63"/>
    </row>
    <row r="31456" spans="6:140" x14ac:dyDescent="0.25">
      <c r="F31456" s="63"/>
      <c r="N31456" s="63"/>
      <c r="Y31456" s="63"/>
      <c r="AP31456" s="63"/>
      <c r="DG31456" s="63"/>
      <c r="EJ31456" s="63"/>
    </row>
    <row r="31457" spans="6:140" x14ac:dyDescent="0.25">
      <c r="F31457" s="63"/>
      <c r="N31457" s="63"/>
      <c r="Y31457" s="63"/>
      <c r="AP31457" s="63"/>
      <c r="DG31457" s="63"/>
      <c r="EJ31457" s="63"/>
    </row>
    <row r="31458" spans="6:140" x14ac:dyDescent="0.25">
      <c r="F31458" s="63"/>
      <c r="N31458" s="63"/>
      <c r="Y31458" s="63"/>
      <c r="AP31458" s="63"/>
      <c r="DG31458" s="63"/>
      <c r="EJ31458" s="63"/>
    </row>
    <row r="31459" spans="6:140" x14ac:dyDescent="0.25">
      <c r="F31459" s="63"/>
      <c r="N31459" s="63"/>
      <c r="Y31459" s="63"/>
      <c r="AP31459" s="63"/>
      <c r="DG31459" s="63"/>
      <c r="EJ31459" s="63"/>
    </row>
    <row r="31460" spans="6:140" x14ac:dyDescent="0.25">
      <c r="F31460" s="63"/>
      <c r="N31460" s="63"/>
      <c r="Y31460" s="63"/>
      <c r="AP31460" s="63"/>
      <c r="DG31460" s="63"/>
      <c r="EJ31460" s="63"/>
    </row>
    <row r="31461" spans="6:140" x14ac:dyDescent="0.25">
      <c r="F31461" s="63"/>
      <c r="N31461" s="63"/>
      <c r="Y31461" s="63"/>
      <c r="AP31461" s="63"/>
      <c r="DG31461" s="63"/>
      <c r="EJ31461" s="63"/>
    </row>
    <row r="31462" spans="6:140" x14ac:dyDescent="0.25">
      <c r="F31462" s="63"/>
      <c r="N31462" s="63"/>
      <c r="Y31462" s="63"/>
      <c r="AP31462" s="63"/>
      <c r="DG31462" s="63"/>
      <c r="EJ31462" s="63"/>
    </row>
    <row r="31463" spans="6:140" x14ac:dyDescent="0.25">
      <c r="F31463" s="63"/>
      <c r="N31463" s="63"/>
      <c r="Y31463" s="63"/>
      <c r="AP31463" s="63"/>
      <c r="DG31463" s="63"/>
      <c r="EJ31463" s="63"/>
    </row>
    <row r="31464" spans="6:140" x14ac:dyDescent="0.25">
      <c r="F31464" s="63"/>
      <c r="N31464" s="63"/>
      <c r="Y31464" s="63"/>
      <c r="AP31464" s="63"/>
      <c r="DG31464" s="63"/>
      <c r="EJ31464" s="63"/>
    </row>
    <row r="31465" spans="6:140" x14ac:dyDescent="0.25">
      <c r="F31465" s="63"/>
      <c r="N31465" s="63"/>
      <c r="Y31465" s="63"/>
      <c r="AP31465" s="63"/>
      <c r="DG31465" s="63"/>
      <c r="EJ31465" s="63"/>
    </row>
    <row r="31466" spans="6:140" x14ac:dyDescent="0.25">
      <c r="F31466" s="63"/>
      <c r="N31466" s="63"/>
      <c r="Y31466" s="63"/>
      <c r="AP31466" s="63"/>
      <c r="DG31466" s="63"/>
      <c r="EJ31466" s="63"/>
    </row>
    <row r="31467" spans="6:140" x14ac:dyDescent="0.25">
      <c r="F31467" s="63"/>
      <c r="N31467" s="63"/>
      <c r="Y31467" s="63"/>
      <c r="AP31467" s="63"/>
      <c r="DG31467" s="63"/>
      <c r="EJ31467" s="63"/>
    </row>
    <row r="31468" spans="6:140" x14ac:dyDescent="0.25">
      <c r="F31468" s="63"/>
      <c r="N31468" s="63"/>
      <c r="Y31468" s="63"/>
      <c r="AP31468" s="63"/>
      <c r="DG31468" s="63"/>
      <c r="EJ31468" s="63"/>
    </row>
    <row r="31469" spans="6:140" x14ac:dyDescent="0.25">
      <c r="F31469" s="63"/>
      <c r="N31469" s="63"/>
      <c r="Y31469" s="63"/>
      <c r="AP31469" s="63"/>
      <c r="DG31469" s="63"/>
      <c r="EJ31469" s="63"/>
    </row>
    <row r="31470" spans="6:140" x14ac:dyDescent="0.25">
      <c r="F31470" s="63"/>
      <c r="N31470" s="63"/>
      <c r="Y31470" s="63"/>
      <c r="AP31470" s="63"/>
      <c r="DG31470" s="63"/>
      <c r="EJ31470" s="63"/>
    </row>
    <row r="31471" spans="6:140" x14ac:dyDescent="0.25">
      <c r="F31471" s="63"/>
      <c r="N31471" s="63"/>
      <c r="Y31471" s="63"/>
      <c r="AP31471" s="63"/>
      <c r="DG31471" s="63"/>
      <c r="EJ31471" s="63"/>
    </row>
    <row r="31472" spans="6:140" x14ac:dyDescent="0.25">
      <c r="F31472" s="63"/>
      <c r="N31472" s="63"/>
      <c r="Y31472" s="63"/>
      <c r="AP31472" s="63"/>
      <c r="DG31472" s="63"/>
      <c r="EJ31472" s="63"/>
    </row>
    <row r="31473" spans="6:140" x14ac:dyDescent="0.25">
      <c r="F31473" s="63"/>
      <c r="N31473" s="63"/>
      <c r="Y31473" s="63"/>
      <c r="AP31473" s="63"/>
      <c r="DG31473" s="63"/>
      <c r="EJ31473" s="63"/>
    </row>
    <row r="31474" spans="6:140" x14ac:dyDescent="0.25">
      <c r="F31474" s="63"/>
      <c r="N31474" s="63"/>
      <c r="Y31474" s="63"/>
      <c r="AP31474" s="63"/>
      <c r="DG31474" s="63"/>
      <c r="EJ31474" s="63"/>
    </row>
    <row r="31475" spans="6:140" x14ac:dyDescent="0.25">
      <c r="F31475" s="63"/>
      <c r="N31475" s="63"/>
      <c r="Y31475" s="63"/>
      <c r="AP31475" s="63"/>
      <c r="DG31475" s="63"/>
      <c r="EJ31475" s="63"/>
    </row>
    <row r="31476" spans="6:140" x14ac:dyDescent="0.25">
      <c r="F31476" s="63"/>
      <c r="N31476" s="63"/>
      <c r="Y31476" s="63"/>
      <c r="AP31476" s="63"/>
      <c r="DG31476" s="63"/>
      <c r="EJ31476" s="63"/>
    </row>
    <row r="31477" spans="6:140" x14ac:dyDescent="0.25">
      <c r="F31477" s="63"/>
      <c r="N31477" s="63"/>
      <c r="Y31477" s="63"/>
      <c r="AP31477" s="63"/>
      <c r="DG31477" s="63"/>
      <c r="EJ31477" s="63"/>
    </row>
    <row r="31478" spans="6:140" x14ac:dyDescent="0.25">
      <c r="F31478" s="63"/>
      <c r="N31478" s="63"/>
      <c r="Y31478" s="63"/>
      <c r="AP31478" s="63"/>
      <c r="DG31478" s="63"/>
      <c r="EJ31478" s="63"/>
    </row>
    <row r="31479" spans="6:140" x14ac:dyDescent="0.25">
      <c r="F31479" s="63"/>
      <c r="N31479" s="63"/>
      <c r="Y31479" s="63"/>
      <c r="AP31479" s="63"/>
      <c r="DG31479" s="63"/>
      <c r="EJ31479" s="63"/>
    </row>
    <row r="31480" spans="6:140" x14ac:dyDescent="0.25">
      <c r="F31480" s="63"/>
      <c r="N31480" s="63"/>
      <c r="Y31480" s="63"/>
      <c r="AP31480" s="63"/>
      <c r="DG31480" s="63"/>
      <c r="EJ31480" s="63"/>
    </row>
    <row r="31481" spans="6:140" x14ac:dyDescent="0.25">
      <c r="F31481" s="63"/>
      <c r="N31481" s="63"/>
      <c r="Y31481" s="63"/>
      <c r="AP31481" s="63"/>
      <c r="DG31481" s="63"/>
      <c r="EJ31481" s="63"/>
    </row>
    <row r="31482" spans="6:140" x14ac:dyDescent="0.25">
      <c r="F31482" s="63"/>
      <c r="N31482" s="63"/>
      <c r="Y31482" s="63"/>
      <c r="AP31482" s="63"/>
      <c r="DG31482" s="63"/>
      <c r="EJ31482" s="63"/>
    </row>
    <row r="31483" spans="6:140" x14ac:dyDescent="0.25">
      <c r="F31483" s="63"/>
      <c r="N31483" s="63"/>
      <c r="Y31483" s="63"/>
      <c r="AP31483" s="63"/>
      <c r="DG31483" s="63"/>
      <c r="EJ31483" s="63"/>
    </row>
    <row r="31484" spans="6:140" x14ac:dyDescent="0.25">
      <c r="F31484" s="63"/>
      <c r="N31484" s="63"/>
      <c r="Y31484" s="63"/>
      <c r="AP31484" s="63"/>
      <c r="DG31484" s="63"/>
      <c r="EJ31484" s="63"/>
    </row>
    <row r="31485" spans="6:140" x14ac:dyDescent="0.25">
      <c r="F31485" s="63"/>
      <c r="N31485" s="63"/>
      <c r="Y31485" s="63"/>
      <c r="AP31485" s="63"/>
      <c r="DG31485" s="63"/>
      <c r="EJ31485" s="63"/>
    </row>
    <row r="31486" spans="6:140" x14ac:dyDescent="0.25">
      <c r="F31486" s="63"/>
      <c r="N31486" s="63"/>
      <c r="Y31486" s="63"/>
      <c r="AP31486" s="63"/>
      <c r="DG31486" s="63"/>
      <c r="EJ31486" s="63"/>
    </row>
    <row r="31487" spans="6:140" x14ac:dyDescent="0.25">
      <c r="F31487" s="63"/>
      <c r="N31487" s="63"/>
      <c r="Y31487" s="63"/>
      <c r="AP31487" s="63"/>
      <c r="DG31487" s="63"/>
      <c r="EJ31487" s="63"/>
    </row>
    <row r="31488" spans="6:140" x14ac:dyDescent="0.25">
      <c r="F31488" s="63"/>
      <c r="N31488" s="63"/>
      <c r="Y31488" s="63"/>
      <c r="AP31488" s="63"/>
      <c r="DG31488" s="63"/>
      <c r="EJ31488" s="63"/>
    </row>
    <row r="31489" spans="6:140" x14ac:dyDescent="0.25">
      <c r="F31489" s="63"/>
      <c r="N31489" s="63"/>
      <c r="Y31489" s="63"/>
      <c r="AP31489" s="63"/>
      <c r="DG31489" s="63"/>
      <c r="EJ31489" s="63"/>
    </row>
    <row r="31490" spans="6:140" x14ac:dyDescent="0.25">
      <c r="F31490" s="63"/>
      <c r="N31490" s="63"/>
      <c r="Y31490" s="63"/>
      <c r="AP31490" s="63"/>
      <c r="DG31490" s="63"/>
      <c r="EJ31490" s="63"/>
    </row>
    <row r="31491" spans="6:140" x14ac:dyDescent="0.25">
      <c r="F31491" s="63"/>
      <c r="N31491" s="63"/>
      <c r="Y31491" s="63"/>
      <c r="AP31491" s="63"/>
      <c r="DG31491" s="63"/>
      <c r="EJ31491" s="63"/>
    </row>
    <row r="31492" spans="6:140" x14ac:dyDescent="0.25">
      <c r="F31492" s="63"/>
      <c r="N31492" s="63"/>
      <c r="Y31492" s="63"/>
      <c r="AP31492" s="63"/>
      <c r="DG31492" s="63"/>
      <c r="EJ31492" s="63"/>
    </row>
    <row r="31493" spans="6:140" x14ac:dyDescent="0.25">
      <c r="F31493" s="63"/>
      <c r="N31493" s="63"/>
      <c r="Y31493" s="63"/>
      <c r="AP31493" s="63"/>
      <c r="DG31493" s="63"/>
      <c r="EJ31493" s="63"/>
    </row>
    <row r="31494" spans="6:140" x14ac:dyDescent="0.25">
      <c r="F31494" s="63"/>
      <c r="N31494" s="63"/>
      <c r="Y31494" s="63"/>
      <c r="AP31494" s="63"/>
      <c r="DG31494" s="63"/>
      <c r="EJ31494" s="63"/>
    </row>
    <row r="31495" spans="6:140" x14ac:dyDescent="0.25">
      <c r="F31495" s="63"/>
      <c r="N31495" s="63"/>
      <c r="Y31495" s="63"/>
      <c r="AP31495" s="63"/>
      <c r="DG31495" s="63"/>
      <c r="EJ31495" s="63"/>
    </row>
    <row r="31496" spans="6:140" x14ac:dyDescent="0.25">
      <c r="F31496" s="63"/>
      <c r="N31496" s="63"/>
      <c r="Y31496" s="63"/>
      <c r="AP31496" s="63"/>
      <c r="DG31496" s="63"/>
      <c r="EJ31496" s="63"/>
    </row>
    <row r="31497" spans="6:140" x14ac:dyDescent="0.25">
      <c r="F31497" s="63"/>
      <c r="N31497" s="63"/>
      <c r="Y31497" s="63"/>
      <c r="AP31497" s="63"/>
      <c r="DG31497" s="63"/>
      <c r="EJ31497" s="63"/>
    </row>
    <row r="31498" spans="6:140" x14ac:dyDescent="0.25">
      <c r="F31498" s="63"/>
      <c r="N31498" s="63"/>
      <c r="Y31498" s="63"/>
      <c r="AP31498" s="63"/>
      <c r="DG31498" s="63"/>
      <c r="EJ31498" s="63"/>
    </row>
    <row r="31499" spans="6:140" x14ac:dyDescent="0.25">
      <c r="F31499" s="63"/>
      <c r="N31499" s="63"/>
      <c r="Y31499" s="63"/>
      <c r="AP31499" s="63"/>
      <c r="DG31499" s="63"/>
      <c r="EJ31499" s="63"/>
    </row>
    <row r="31500" spans="6:140" x14ac:dyDescent="0.25">
      <c r="F31500" s="63"/>
      <c r="N31500" s="63"/>
      <c r="Y31500" s="63"/>
      <c r="AP31500" s="63"/>
      <c r="DG31500" s="63"/>
      <c r="EJ31500" s="63"/>
    </row>
    <row r="31501" spans="6:140" x14ac:dyDescent="0.25">
      <c r="F31501" s="63"/>
      <c r="N31501" s="63"/>
      <c r="Y31501" s="63"/>
      <c r="AP31501" s="63"/>
      <c r="DG31501" s="63"/>
      <c r="EJ31501" s="63"/>
    </row>
    <row r="31502" spans="6:140" x14ac:dyDescent="0.25">
      <c r="F31502" s="63"/>
      <c r="N31502" s="63"/>
      <c r="Y31502" s="63"/>
      <c r="AP31502" s="63"/>
      <c r="DG31502" s="63"/>
      <c r="EJ31502" s="63"/>
    </row>
    <row r="31503" spans="6:140" x14ac:dyDescent="0.25">
      <c r="F31503" s="63"/>
      <c r="N31503" s="63"/>
      <c r="Y31503" s="63"/>
      <c r="AP31503" s="63"/>
      <c r="DG31503" s="63"/>
      <c r="EJ31503" s="63"/>
    </row>
    <row r="31504" spans="6:140" x14ac:dyDescent="0.25">
      <c r="F31504" s="63"/>
      <c r="N31504" s="63"/>
      <c r="Y31504" s="63"/>
      <c r="AP31504" s="63"/>
      <c r="DG31504" s="63"/>
      <c r="EJ31504" s="63"/>
    </row>
    <row r="31505" spans="6:140" x14ac:dyDescent="0.25">
      <c r="F31505" s="63"/>
      <c r="N31505" s="63"/>
      <c r="Y31505" s="63"/>
      <c r="AP31505" s="63"/>
      <c r="DG31505" s="63"/>
      <c r="EJ31505" s="63"/>
    </row>
    <row r="31506" spans="6:140" x14ac:dyDescent="0.25">
      <c r="F31506" s="63"/>
      <c r="N31506" s="63"/>
      <c r="Y31506" s="63"/>
      <c r="AP31506" s="63"/>
      <c r="DG31506" s="63"/>
      <c r="EJ31506" s="63"/>
    </row>
    <row r="31507" spans="6:140" x14ac:dyDescent="0.25">
      <c r="F31507" s="63"/>
      <c r="N31507" s="63"/>
      <c r="Y31507" s="63"/>
      <c r="AP31507" s="63"/>
      <c r="DG31507" s="63"/>
      <c r="EJ31507" s="63"/>
    </row>
    <row r="31508" spans="6:140" x14ac:dyDescent="0.25">
      <c r="F31508" s="63"/>
      <c r="N31508" s="63"/>
      <c r="Y31508" s="63"/>
      <c r="AP31508" s="63"/>
      <c r="DG31508" s="63"/>
      <c r="EJ31508" s="63"/>
    </row>
    <row r="31509" spans="6:140" x14ac:dyDescent="0.25">
      <c r="F31509" s="63"/>
      <c r="N31509" s="63"/>
      <c r="Y31509" s="63"/>
      <c r="AP31509" s="63"/>
      <c r="DG31509" s="63"/>
      <c r="EJ31509" s="63"/>
    </row>
    <row r="31510" spans="6:140" x14ac:dyDescent="0.25">
      <c r="F31510" s="63"/>
      <c r="N31510" s="63"/>
      <c r="Y31510" s="63"/>
      <c r="AP31510" s="63"/>
      <c r="DG31510" s="63"/>
      <c r="EJ31510" s="63"/>
    </row>
    <row r="31511" spans="6:140" x14ac:dyDescent="0.25">
      <c r="F31511" s="63"/>
      <c r="N31511" s="63"/>
      <c r="Y31511" s="63"/>
      <c r="AP31511" s="63"/>
      <c r="DG31511" s="63"/>
      <c r="EJ31511" s="63"/>
    </row>
    <row r="31512" spans="6:140" x14ac:dyDescent="0.25">
      <c r="F31512" s="63"/>
      <c r="N31512" s="63"/>
      <c r="Y31512" s="63"/>
      <c r="AP31512" s="63"/>
      <c r="DG31512" s="63"/>
      <c r="EJ31512" s="63"/>
    </row>
    <row r="31513" spans="6:140" x14ac:dyDescent="0.25">
      <c r="F31513" s="63"/>
      <c r="N31513" s="63"/>
      <c r="Y31513" s="63"/>
      <c r="AP31513" s="63"/>
      <c r="DG31513" s="63"/>
      <c r="EJ31513" s="63"/>
    </row>
    <row r="31514" spans="6:140" x14ac:dyDescent="0.25">
      <c r="F31514" s="63"/>
      <c r="N31514" s="63"/>
      <c r="Y31514" s="63"/>
      <c r="AP31514" s="63"/>
      <c r="DG31514" s="63"/>
      <c r="EJ31514" s="63"/>
    </row>
    <row r="31515" spans="6:140" x14ac:dyDescent="0.25">
      <c r="F31515" s="63"/>
      <c r="N31515" s="63"/>
      <c r="Y31515" s="63"/>
      <c r="AP31515" s="63"/>
      <c r="DG31515" s="63"/>
      <c r="EJ31515" s="63"/>
    </row>
    <row r="31516" spans="6:140" x14ac:dyDescent="0.25">
      <c r="F31516" s="63"/>
      <c r="N31516" s="63"/>
      <c r="Y31516" s="63"/>
      <c r="AP31516" s="63"/>
      <c r="DG31516" s="63"/>
      <c r="EJ31516" s="63"/>
    </row>
    <row r="31517" spans="6:140" x14ac:dyDescent="0.25">
      <c r="F31517" s="63"/>
      <c r="N31517" s="63"/>
      <c r="Y31517" s="63"/>
      <c r="AP31517" s="63"/>
      <c r="DG31517" s="63"/>
      <c r="EJ31517" s="63"/>
    </row>
    <row r="31518" spans="6:140" x14ac:dyDescent="0.25">
      <c r="F31518" s="63"/>
      <c r="N31518" s="63"/>
      <c r="Y31518" s="63"/>
      <c r="AP31518" s="63"/>
      <c r="DG31518" s="63"/>
      <c r="EJ31518" s="63"/>
    </row>
    <row r="31519" spans="6:140" x14ac:dyDescent="0.25">
      <c r="F31519" s="63"/>
      <c r="N31519" s="63"/>
      <c r="Y31519" s="63"/>
      <c r="AP31519" s="63"/>
      <c r="DG31519" s="63"/>
      <c r="EJ31519" s="63"/>
    </row>
    <row r="31520" spans="6:140" x14ac:dyDescent="0.25">
      <c r="F31520" s="63"/>
      <c r="N31520" s="63"/>
      <c r="Y31520" s="63"/>
      <c r="AP31520" s="63"/>
      <c r="DG31520" s="63"/>
      <c r="EJ31520" s="63"/>
    </row>
    <row r="31521" spans="6:140" x14ac:dyDescent="0.25">
      <c r="F31521" s="63"/>
      <c r="N31521" s="63"/>
      <c r="Y31521" s="63"/>
      <c r="AP31521" s="63"/>
      <c r="DG31521" s="63"/>
      <c r="EJ31521" s="63"/>
    </row>
    <row r="31522" spans="6:140" x14ac:dyDescent="0.25">
      <c r="F31522" s="63"/>
      <c r="N31522" s="63"/>
      <c r="Y31522" s="63"/>
      <c r="AP31522" s="63"/>
      <c r="DG31522" s="63"/>
      <c r="EJ31522" s="63"/>
    </row>
    <row r="31523" spans="6:140" x14ac:dyDescent="0.25">
      <c r="F31523" s="63"/>
      <c r="N31523" s="63"/>
      <c r="Y31523" s="63"/>
      <c r="AP31523" s="63"/>
      <c r="DG31523" s="63"/>
      <c r="EJ31523" s="63"/>
    </row>
    <row r="31524" spans="6:140" x14ac:dyDescent="0.25">
      <c r="F31524" s="63"/>
      <c r="N31524" s="63"/>
      <c r="Y31524" s="63"/>
      <c r="AP31524" s="63"/>
      <c r="DG31524" s="63"/>
      <c r="EJ31524" s="63"/>
    </row>
    <row r="31525" spans="6:140" x14ac:dyDescent="0.25">
      <c r="F31525" s="63"/>
      <c r="N31525" s="63"/>
      <c r="Y31525" s="63"/>
      <c r="AP31525" s="63"/>
      <c r="DG31525" s="63"/>
      <c r="EJ31525" s="63"/>
    </row>
    <row r="31526" spans="6:140" x14ac:dyDescent="0.25">
      <c r="F31526" s="63"/>
      <c r="N31526" s="63"/>
      <c r="Y31526" s="63"/>
      <c r="AP31526" s="63"/>
      <c r="DG31526" s="63"/>
      <c r="EJ31526" s="63"/>
    </row>
    <row r="31527" spans="6:140" x14ac:dyDescent="0.25">
      <c r="F31527" s="63"/>
      <c r="N31527" s="63"/>
      <c r="Y31527" s="63"/>
      <c r="AP31527" s="63"/>
      <c r="DG31527" s="63"/>
      <c r="EJ31527" s="63"/>
    </row>
    <row r="31528" spans="6:140" x14ac:dyDescent="0.25">
      <c r="F31528" s="63"/>
      <c r="N31528" s="63"/>
      <c r="Y31528" s="63"/>
      <c r="AP31528" s="63"/>
      <c r="DG31528" s="63"/>
      <c r="EJ31528" s="63"/>
    </row>
    <row r="31529" spans="6:140" x14ac:dyDescent="0.25">
      <c r="F31529" s="63"/>
      <c r="N31529" s="63"/>
      <c r="Y31529" s="63"/>
      <c r="AP31529" s="63"/>
      <c r="DG31529" s="63"/>
      <c r="EJ31529" s="63"/>
    </row>
    <row r="31530" spans="6:140" x14ac:dyDescent="0.25">
      <c r="F31530" s="63"/>
      <c r="N31530" s="63"/>
      <c r="Y31530" s="63"/>
      <c r="AP31530" s="63"/>
      <c r="DG31530" s="63"/>
      <c r="EJ31530" s="63"/>
    </row>
    <row r="31531" spans="6:140" x14ac:dyDescent="0.25">
      <c r="F31531" s="63"/>
      <c r="N31531" s="63"/>
      <c r="Y31531" s="63"/>
      <c r="AP31531" s="63"/>
      <c r="DG31531" s="63"/>
      <c r="EJ31531" s="63"/>
    </row>
    <row r="31532" spans="6:140" x14ac:dyDescent="0.25">
      <c r="F31532" s="63"/>
      <c r="N31532" s="63"/>
      <c r="Y31532" s="63"/>
      <c r="AP31532" s="63"/>
      <c r="DG31532" s="63"/>
      <c r="EJ31532" s="63"/>
    </row>
    <row r="31533" spans="6:140" x14ac:dyDescent="0.25">
      <c r="F31533" s="63"/>
      <c r="N31533" s="63"/>
      <c r="Y31533" s="63"/>
      <c r="AP31533" s="63"/>
      <c r="DG31533" s="63"/>
      <c r="EJ31533" s="63"/>
    </row>
    <row r="31534" spans="6:140" x14ac:dyDescent="0.25">
      <c r="F31534" s="63"/>
      <c r="N31534" s="63"/>
      <c r="Y31534" s="63"/>
      <c r="AP31534" s="63"/>
      <c r="DG31534" s="63"/>
      <c r="EJ31534" s="63"/>
    </row>
    <row r="31535" spans="6:140" x14ac:dyDescent="0.25">
      <c r="F31535" s="63"/>
      <c r="N31535" s="63"/>
      <c r="Y31535" s="63"/>
      <c r="AP31535" s="63"/>
      <c r="DG31535" s="63"/>
      <c r="EJ31535" s="63"/>
    </row>
    <row r="31536" spans="6:140" x14ac:dyDescent="0.25">
      <c r="F31536" s="63"/>
      <c r="N31536" s="63"/>
      <c r="Y31536" s="63"/>
      <c r="AP31536" s="63"/>
      <c r="DG31536" s="63"/>
      <c r="EJ31536" s="63"/>
    </row>
    <row r="31537" spans="6:140" x14ac:dyDescent="0.25">
      <c r="F31537" s="63"/>
      <c r="N31537" s="63"/>
      <c r="Y31537" s="63"/>
      <c r="AP31537" s="63"/>
      <c r="DG31537" s="63"/>
      <c r="EJ31537" s="63"/>
    </row>
    <row r="31538" spans="6:140" x14ac:dyDescent="0.25">
      <c r="F31538" s="63"/>
      <c r="N31538" s="63"/>
      <c r="Y31538" s="63"/>
      <c r="AP31538" s="63"/>
      <c r="DG31538" s="63"/>
      <c r="EJ31538" s="63"/>
    </row>
    <row r="31539" spans="6:140" x14ac:dyDescent="0.25">
      <c r="F31539" s="63"/>
      <c r="N31539" s="63"/>
      <c r="Y31539" s="63"/>
      <c r="AP31539" s="63"/>
      <c r="DG31539" s="63"/>
      <c r="EJ31539" s="63"/>
    </row>
    <row r="31540" spans="6:140" x14ac:dyDescent="0.25">
      <c r="F31540" s="63"/>
      <c r="N31540" s="63"/>
      <c r="Y31540" s="63"/>
      <c r="AP31540" s="63"/>
      <c r="DG31540" s="63"/>
      <c r="EJ31540" s="63"/>
    </row>
    <row r="31541" spans="6:140" x14ac:dyDescent="0.25">
      <c r="F31541" s="63"/>
      <c r="N31541" s="63"/>
      <c r="Y31541" s="63"/>
      <c r="AP31541" s="63"/>
      <c r="DG31541" s="63"/>
      <c r="EJ31541" s="63"/>
    </row>
    <row r="31542" spans="6:140" x14ac:dyDescent="0.25">
      <c r="F31542" s="63"/>
      <c r="N31542" s="63"/>
      <c r="Y31542" s="63"/>
      <c r="AP31542" s="63"/>
      <c r="DG31542" s="63"/>
      <c r="EJ31542" s="63"/>
    </row>
    <row r="31543" spans="6:140" x14ac:dyDescent="0.25">
      <c r="F31543" s="63"/>
      <c r="N31543" s="63"/>
      <c r="Y31543" s="63"/>
      <c r="AP31543" s="63"/>
      <c r="DG31543" s="63"/>
      <c r="EJ31543" s="63"/>
    </row>
    <row r="31544" spans="6:140" x14ac:dyDescent="0.25">
      <c r="F31544" s="63"/>
      <c r="N31544" s="63"/>
      <c r="Y31544" s="63"/>
      <c r="AP31544" s="63"/>
      <c r="DG31544" s="63"/>
      <c r="EJ31544" s="63"/>
    </row>
    <row r="31545" spans="6:140" x14ac:dyDescent="0.25">
      <c r="F31545" s="63"/>
      <c r="N31545" s="63"/>
      <c r="Y31545" s="63"/>
      <c r="AP31545" s="63"/>
      <c r="DG31545" s="63"/>
      <c r="EJ31545" s="63"/>
    </row>
    <row r="31546" spans="6:140" x14ac:dyDescent="0.25">
      <c r="F31546" s="63"/>
      <c r="N31546" s="63"/>
      <c r="Y31546" s="63"/>
      <c r="AP31546" s="63"/>
      <c r="DG31546" s="63"/>
      <c r="EJ31546" s="63"/>
    </row>
    <row r="31547" spans="6:140" x14ac:dyDescent="0.25">
      <c r="F31547" s="63"/>
      <c r="N31547" s="63"/>
      <c r="Y31547" s="63"/>
      <c r="AP31547" s="63"/>
      <c r="DG31547" s="63"/>
      <c r="EJ31547" s="63"/>
    </row>
    <row r="31548" spans="6:140" x14ac:dyDescent="0.25">
      <c r="F31548" s="63"/>
      <c r="N31548" s="63"/>
      <c r="Y31548" s="63"/>
      <c r="AP31548" s="63"/>
      <c r="DG31548" s="63"/>
      <c r="EJ31548" s="63"/>
    </row>
    <row r="31549" spans="6:140" x14ac:dyDescent="0.25">
      <c r="F31549" s="63"/>
      <c r="N31549" s="63"/>
      <c r="Y31549" s="63"/>
      <c r="AP31549" s="63"/>
      <c r="DG31549" s="63"/>
      <c r="EJ31549" s="63"/>
    </row>
    <row r="31550" spans="6:140" x14ac:dyDescent="0.25">
      <c r="F31550" s="63"/>
      <c r="N31550" s="63"/>
      <c r="Y31550" s="63"/>
      <c r="AP31550" s="63"/>
      <c r="DG31550" s="63"/>
      <c r="EJ31550" s="63"/>
    </row>
    <row r="31551" spans="6:140" x14ac:dyDescent="0.25">
      <c r="F31551" s="63"/>
      <c r="N31551" s="63"/>
      <c r="Y31551" s="63"/>
      <c r="AP31551" s="63"/>
      <c r="DG31551" s="63"/>
      <c r="EJ31551" s="63"/>
    </row>
    <row r="31552" spans="6:140" x14ac:dyDescent="0.25">
      <c r="F31552" s="63"/>
      <c r="N31552" s="63"/>
      <c r="Y31552" s="63"/>
      <c r="AP31552" s="63"/>
      <c r="DG31552" s="63"/>
      <c r="EJ31552" s="63"/>
    </row>
    <row r="31553" spans="6:140" x14ac:dyDescent="0.25">
      <c r="F31553" s="63"/>
      <c r="N31553" s="63"/>
      <c r="Y31553" s="63"/>
      <c r="AP31553" s="63"/>
      <c r="DG31553" s="63"/>
      <c r="EJ31553" s="63"/>
    </row>
    <row r="31554" spans="6:140" x14ac:dyDescent="0.25">
      <c r="F31554" s="63"/>
      <c r="N31554" s="63"/>
      <c r="Y31554" s="63"/>
      <c r="AP31554" s="63"/>
      <c r="DG31554" s="63"/>
      <c r="EJ31554" s="63"/>
    </row>
    <row r="31555" spans="6:140" x14ac:dyDescent="0.25">
      <c r="F31555" s="63"/>
      <c r="N31555" s="63"/>
      <c r="Y31555" s="63"/>
      <c r="AP31555" s="63"/>
      <c r="DG31555" s="63"/>
      <c r="EJ31555" s="63"/>
    </row>
    <row r="31556" spans="6:140" x14ac:dyDescent="0.25">
      <c r="F31556" s="63"/>
      <c r="N31556" s="63"/>
      <c r="Y31556" s="63"/>
      <c r="AP31556" s="63"/>
      <c r="DG31556" s="63"/>
      <c r="EJ31556" s="63"/>
    </row>
    <row r="31557" spans="6:140" x14ac:dyDescent="0.25">
      <c r="F31557" s="63"/>
      <c r="N31557" s="63"/>
      <c r="Y31557" s="63"/>
      <c r="AP31557" s="63"/>
      <c r="DG31557" s="63"/>
      <c r="EJ31557" s="63"/>
    </row>
    <row r="31558" spans="6:140" x14ac:dyDescent="0.25">
      <c r="F31558" s="63"/>
      <c r="N31558" s="63"/>
      <c r="Y31558" s="63"/>
      <c r="AP31558" s="63"/>
      <c r="DG31558" s="63"/>
      <c r="EJ31558" s="63"/>
    </row>
    <row r="31559" spans="6:140" x14ac:dyDescent="0.25">
      <c r="F31559" s="63"/>
      <c r="N31559" s="63"/>
      <c r="Y31559" s="63"/>
      <c r="AP31559" s="63"/>
      <c r="DG31559" s="63"/>
      <c r="EJ31559" s="63"/>
    </row>
    <row r="31560" spans="6:140" x14ac:dyDescent="0.25">
      <c r="F31560" s="63"/>
      <c r="N31560" s="63"/>
      <c r="Y31560" s="63"/>
      <c r="AP31560" s="63"/>
      <c r="DG31560" s="63"/>
      <c r="EJ31560" s="63"/>
    </row>
    <row r="31561" spans="6:140" x14ac:dyDescent="0.25">
      <c r="F31561" s="63"/>
      <c r="N31561" s="63"/>
      <c r="Y31561" s="63"/>
      <c r="AP31561" s="63"/>
      <c r="DG31561" s="63"/>
      <c r="EJ31561" s="63"/>
    </row>
    <row r="31562" spans="6:140" x14ac:dyDescent="0.25">
      <c r="F31562" s="63"/>
      <c r="N31562" s="63"/>
      <c r="Y31562" s="63"/>
      <c r="AP31562" s="63"/>
      <c r="DG31562" s="63"/>
      <c r="EJ31562" s="63"/>
    </row>
    <row r="31563" spans="6:140" x14ac:dyDescent="0.25">
      <c r="F31563" s="63"/>
      <c r="N31563" s="63"/>
      <c r="Y31563" s="63"/>
      <c r="AP31563" s="63"/>
      <c r="DG31563" s="63"/>
      <c r="EJ31563" s="63"/>
    </row>
    <row r="31564" spans="6:140" x14ac:dyDescent="0.25">
      <c r="F31564" s="63"/>
      <c r="N31564" s="63"/>
      <c r="Y31564" s="63"/>
      <c r="AP31564" s="63"/>
      <c r="DG31564" s="63"/>
      <c r="EJ31564" s="63"/>
    </row>
    <row r="31565" spans="6:140" x14ac:dyDescent="0.25">
      <c r="F31565" s="63"/>
      <c r="N31565" s="63"/>
      <c r="Y31565" s="63"/>
      <c r="AP31565" s="63"/>
      <c r="DG31565" s="63"/>
      <c r="EJ31565" s="63"/>
    </row>
    <row r="31566" spans="6:140" x14ac:dyDescent="0.25">
      <c r="F31566" s="63"/>
      <c r="N31566" s="63"/>
      <c r="Y31566" s="63"/>
      <c r="AP31566" s="63"/>
      <c r="DG31566" s="63"/>
      <c r="EJ31566" s="63"/>
    </row>
    <row r="31567" spans="6:140" x14ac:dyDescent="0.25">
      <c r="F31567" s="63"/>
      <c r="N31567" s="63"/>
      <c r="Y31567" s="63"/>
      <c r="AP31567" s="63"/>
      <c r="DG31567" s="63"/>
      <c r="EJ31567" s="63"/>
    </row>
    <row r="31568" spans="6:140" x14ac:dyDescent="0.25">
      <c r="F31568" s="63"/>
      <c r="N31568" s="63"/>
      <c r="Y31568" s="63"/>
      <c r="AP31568" s="63"/>
      <c r="DG31568" s="63"/>
      <c r="EJ31568" s="63"/>
    </row>
    <row r="31569" spans="6:140" x14ac:dyDescent="0.25">
      <c r="F31569" s="63"/>
      <c r="N31569" s="63"/>
      <c r="Y31569" s="63"/>
      <c r="AP31569" s="63"/>
      <c r="DG31569" s="63"/>
      <c r="EJ31569" s="63"/>
    </row>
    <row r="31570" spans="6:140" x14ac:dyDescent="0.25">
      <c r="F31570" s="63"/>
      <c r="N31570" s="63"/>
      <c r="Y31570" s="63"/>
      <c r="AP31570" s="63"/>
      <c r="DG31570" s="63"/>
      <c r="EJ31570" s="63"/>
    </row>
    <row r="31571" spans="6:140" x14ac:dyDescent="0.25">
      <c r="F31571" s="63"/>
      <c r="N31571" s="63"/>
      <c r="Y31571" s="63"/>
      <c r="AP31571" s="63"/>
      <c r="DG31571" s="63"/>
      <c r="EJ31571" s="63"/>
    </row>
    <row r="31572" spans="6:140" x14ac:dyDescent="0.25">
      <c r="F31572" s="63"/>
      <c r="N31572" s="63"/>
      <c r="Y31572" s="63"/>
      <c r="AP31572" s="63"/>
      <c r="DG31572" s="63"/>
      <c r="EJ31572" s="63"/>
    </row>
    <row r="31573" spans="6:140" x14ac:dyDescent="0.25">
      <c r="F31573" s="63"/>
      <c r="N31573" s="63"/>
      <c r="Y31573" s="63"/>
      <c r="AP31573" s="63"/>
      <c r="DG31573" s="63"/>
      <c r="EJ31573" s="63"/>
    </row>
    <row r="31574" spans="6:140" x14ac:dyDescent="0.25">
      <c r="F31574" s="63"/>
      <c r="N31574" s="63"/>
      <c r="Y31574" s="63"/>
      <c r="AP31574" s="63"/>
      <c r="DG31574" s="63"/>
      <c r="EJ31574" s="63"/>
    </row>
    <row r="31575" spans="6:140" x14ac:dyDescent="0.25">
      <c r="F31575" s="63"/>
      <c r="N31575" s="63"/>
      <c r="Y31575" s="63"/>
      <c r="AP31575" s="63"/>
      <c r="DG31575" s="63"/>
      <c r="EJ31575" s="63"/>
    </row>
    <row r="31576" spans="6:140" x14ac:dyDescent="0.25">
      <c r="F31576" s="63"/>
      <c r="N31576" s="63"/>
      <c r="Y31576" s="63"/>
      <c r="AP31576" s="63"/>
      <c r="DG31576" s="63"/>
      <c r="EJ31576" s="63"/>
    </row>
    <row r="31577" spans="6:140" x14ac:dyDescent="0.25">
      <c r="F31577" s="63"/>
      <c r="N31577" s="63"/>
      <c r="Y31577" s="63"/>
      <c r="AP31577" s="63"/>
      <c r="DG31577" s="63"/>
      <c r="EJ31577" s="63"/>
    </row>
    <row r="31578" spans="6:140" x14ac:dyDescent="0.25">
      <c r="F31578" s="63"/>
      <c r="N31578" s="63"/>
      <c r="Y31578" s="63"/>
      <c r="AP31578" s="63"/>
      <c r="DG31578" s="63"/>
      <c r="EJ31578" s="63"/>
    </row>
    <row r="31579" spans="6:140" x14ac:dyDescent="0.25">
      <c r="F31579" s="63"/>
      <c r="N31579" s="63"/>
      <c r="Y31579" s="63"/>
      <c r="AP31579" s="63"/>
      <c r="DG31579" s="63"/>
      <c r="EJ31579" s="63"/>
    </row>
    <row r="31580" spans="6:140" x14ac:dyDescent="0.25">
      <c r="F31580" s="63"/>
      <c r="N31580" s="63"/>
      <c r="Y31580" s="63"/>
      <c r="AP31580" s="63"/>
      <c r="DG31580" s="63"/>
      <c r="EJ31580" s="63"/>
    </row>
    <row r="31581" spans="6:140" x14ac:dyDescent="0.25">
      <c r="F31581" s="63"/>
      <c r="N31581" s="63"/>
      <c r="Y31581" s="63"/>
      <c r="AP31581" s="63"/>
      <c r="DG31581" s="63"/>
      <c r="EJ31581" s="63"/>
    </row>
    <row r="31582" spans="6:140" x14ac:dyDescent="0.25">
      <c r="F31582" s="63"/>
      <c r="N31582" s="63"/>
      <c r="Y31582" s="63"/>
      <c r="AP31582" s="63"/>
      <c r="DG31582" s="63"/>
      <c r="EJ31582" s="63"/>
    </row>
    <row r="31583" spans="6:140" x14ac:dyDescent="0.25">
      <c r="F31583" s="63"/>
      <c r="N31583" s="63"/>
      <c r="Y31583" s="63"/>
      <c r="AP31583" s="63"/>
      <c r="DG31583" s="63"/>
      <c r="EJ31583" s="63"/>
    </row>
    <row r="31584" spans="6:140" x14ac:dyDescent="0.25">
      <c r="F31584" s="63"/>
      <c r="N31584" s="63"/>
      <c r="Y31584" s="63"/>
      <c r="AP31584" s="63"/>
      <c r="DG31584" s="63"/>
      <c r="EJ31584" s="63"/>
    </row>
    <row r="31585" spans="6:140" x14ac:dyDescent="0.25">
      <c r="F31585" s="63"/>
      <c r="N31585" s="63"/>
      <c r="Y31585" s="63"/>
      <c r="AP31585" s="63"/>
      <c r="DG31585" s="63"/>
      <c r="EJ31585" s="63"/>
    </row>
    <row r="31586" spans="6:140" x14ac:dyDescent="0.25">
      <c r="F31586" s="63"/>
      <c r="N31586" s="63"/>
      <c r="Y31586" s="63"/>
      <c r="AP31586" s="63"/>
      <c r="DG31586" s="63"/>
      <c r="EJ31586" s="63"/>
    </row>
    <row r="31587" spans="6:140" x14ac:dyDescent="0.25">
      <c r="F31587" s="63"/>
      <c r="N31587" s="63"/>
      <c r="Y31587" s="63"/>
      <c r="AP31587" s="63"/>
      <c r="DG31587" s="63"/>
      <c r="EJ31587" s="63"/>
    </row>
    <row r="31588" spans="6:140" x14ac:dyDescent="0.25">
      <c r="F31588" s="63"/>
      <c r="N31588" s="63"/>
      <c r="Y31588" s="63"/>
      <c r="AP31588" s="63"/>
      <c r="DG31588" s="63"/>
      <c r="EJ31588" s="63"/>
    </row>
    <row r="31589" spans="6:140" x14ac:dyDescent="0.25">
      <c r="F31589" s="63"/>
      <c r="N31589" s="63"/>
      <c r="Y31589" s="63"/>
      <c r="AP31589" s="63"/>
      <c r="DG31589" s="63"/>
      <c r="EJ31589" s="63"/>
    </row>
    <row r="31590" spans="6:140" x14ac:dyDescent="0.25">
      <c r="F31590" s="63"/>
      <c r="N31590" s="63"/>
      <c r="Y31590" s="63"/>
      <c r="AP31590" s="63"/>
      <c r="DG31590" s="63"/>
      <c r="EJ31590" s="63"/>
    </row>
    <row r="31591" spans="6:140" x14ac:dyDescent="0.25">
      <c r="F31591" s="63"/>
      <c r="N31591" s="63"/>
      <c r="Y31591" s="63"/>
      <c r="AP31591" s="63"/>
      <c r="DG31591" s="63"/>
      <c r="EJ31591" s="63"/>
    </row>
    <row r="31592" spans="6:140" x14ac:dyDescent="0.25">
      <c r="F31592" s="63"/>
      <c r="N31592" s="63"/>
      <c r="Y31592" s="63"/>
      <c r="AP31592" s="63"/>
      <c r="DG31592" s="63"/>
      <c r="EJ31592" s="63"/>
    </row>
    <row r="31593" spans="6:140" x14ac:dyDescent="0.25">
      <c r="F31593" s="63"/>
      <c r="N31593" s="63"/>
      <c r="Y31593" s="63"/>
      <c r="AP31593" s="63"/>
      <c r="DG31593" s="63"/>
      <c r="EJ31593" s="63"/>
    </row>
    <row r="31594" spans="6:140" x14ac:dyDescent="0.25">
      <c r="F31594" s="63"/>
      <c r="N31594" s="63"/>
      <c r="Y31594" s="63"/>
      <c r="AP31594" s="63"/>
      <c r="DG31594" s="63"/>
      <c r="EJ31594" s="63"/>
    </row>
    <row r="31595" spans="6:140" x14ac:dyDescent="0.25">
      <c r="F31595" s="63"/>
      <c r="N31595" s="63"/>
      <c r="Y31595" s="63"/>
      <c r="AP31595" s="63"/>
      <c r="DG31595" s="63"/>
      <c r="EJ31595" s="63"/>
    </row>
    <row r="31596" spans="6:140" x14ac:dyDescent="0.25">
      <c r="F31596" s="63"/>
      <c r="N31596" s="63"/>
      <c r="Y31596" s="63"/>
      <c r="AP31596" s="63"/>
      <c r="DG31596" s="63"/>
      <c r="EJ31596" s="63"/>
    </row>
    <row r="31597" spans="6:140" x14ac:dyDescent="0.25">
      <c r="F31597" s="63"/>
      <c r="N31597" s="63"/>
      <c r="Y31597" s="63"/>
      <c r="AP31597" s="63"/>
      <c r="DG31597" s="63"/>
      <c r="EJ31597" s="63"/>
    </row>
    <row r="31598" spans="6:140" x14ac:dyDescent="0.25">
      <c r="F31598" s="63"/>
      <c r="N31598" s="63"/>
      <c r="Y31598" s="63"/>
      <c r="AP31598" s="63"/>
      <c r="DG31598" s="63"/>
      <c r="EJ31598" s="63"/>
    </row>
    <row r="31599" spans="6:140" x14ac:dyDescent="0.25">
      <c r="F31599" s="63"/>
      <c r="N31599" s="63"/>
      <c r="Y31599" s="63"/>
      <c r="AP31599" s="63"/>
      <c r="DG31599" s="63"/>
      <c r="EJ31599" s="63"/>
    </row>
    <row r="31600" spans="6:140" x14ac:dyDescent="0.25">
      <c r="F31600" s="63"/>
      <c r="N31600" s="63"/>
      <c r="Y31600" s="63"/>
      <c r="AP31600" s="63"/>
      <c r="DG31600" s="63"/>
      <c r="EJ31600" s="63"/>
    </row>
    <row r="31601" spans="6:140" x14ac:dyDescent="0.25">
      <c r="F31601" s="63"/>
      <c r="N31601" s="63"/>
      <c r="Y31601" s="63"/>
      <c r="AP31601" s="63"/>
      <c r="DG31601" s="63"/>
      <c r="EJ31601" s="63"/>
    </row>
    <row r="31602" spans="6:140" x14ac:dyDescent="0.25">
      <c r="F31602" s="63"/>
      <c r="N31602" s="63"/>
      <c r="Y31602" s="63"/>
      <c r="AP31602" s="63"/>
      <c r="DG31602" s="63"/>
      <c r="EJ31602" s="63"/>
    </row>
    <row r="31603" spans="6:140" x14ac:dyDescent="0.25">
      <c r="F31603" s="63"/>
      <c r="N31603" s="63"/>
      <c r="Y31603" s="63"/>
      <c r="AP31603" s="63"/>
      <c r="DG31603" s="63"/>
      <c r="EJ31603" s="63"/>
    </row>
    <row r="31604" spans="6:140" x14ac:dyDescent="0.25">
      <c r="F31604" s="63"/>
      <c r="N31604" s="63"/>
      <c r="Y31604" s="63"/>
      <c r="AP31604" s="63"/>
      <c r="DG31604" s="63"/>
      <c r="EJ31604" s="63"/>
    </row>
    <row r="31605" spans="6:140" x14ac:dyDescent="0.25">
      <c r="F31605" s="63"/>
      <c r="N31605" s="63"/>
      <c r="Y31605" s="63"/>
      <c r="AP31605" s="63"/>
      <c r="DG31605" s="63"/>
      <c r="EJ31605" s="63"/>
    </row>
    <row r="31606" spans="6:140" x14ac:dyDescent="0.25">
      <c r="F31606" s="63"/>
      <c r="N31606" s="63"/>
      <c r="Y31606" s="63"/>
      <c r="AP31606" s="63"/>
      <c r="DG31606" s="63"/>
      <c r="EJ31606" s="63"/>
    </row>
    <row r="31607" spans="6:140" x14ac:dyDescent="0.25">
      <c r="F31607" s="63"/>
      <c r="N31607" s="63"/>
      <c r="Y31607" s="63"/>
      <c r="AP31607" s="63"/>
      <c r="DG31607" s="63"/>
      <c r="EJ31607" s="63"/>
    </row>
    <row r="31608" spans="6:140" x14ac:dyDescent="0.25">
      <c r="F31608" s="63"/>
      <c r="N31608" s="63"/>
      <c r="Y31608" s="63"/>
      <c r="AP31608" s="63"/>
      <c r="DG31608" s="63"/>
      <c r="EJ31608" s="63"/>
    </row>
    <row r="31609" spans="6:140" x14ac:dyDescent="0.25">
      <c r="F31609" s="63"/>
      <c r="N31609" s="63"/>
      <c r="Y31609" s="63"/>
      <c r="AP31609" s="63"/>
      <c r="DG31609" s="63"/>
      <c r="EJ31609" s="63"/>
    </row>
    <row r="31610" spans="6:140" x14ac:dyDescent="0.25">
      <c r="F31610" s="63"/>
      <c r="N31610" s="63"/>
      <c r="Y31610" s="63"/>
      <c r="AP31610" s="63"/>
      <c r="DG31610" s="63"/>
      <c r="EJ31610" s="63"/>
    </row>
    <row r="31611" spans="6:140" x14ac:dyDescent="0.25">
      <c r="F31611" s="63"/>
      <c r="N31611" s="63"/>
      <c r="Y31611" s="63"/>
      <c r="AP31611" s="63"/>
      <c r="DG31611" s="63"/>
      <c r="EJ31611" s="63"/>
    </row>
    <row r="31612" spans="6:140" x14ac:dyDescent="0.25">
      <c r="F31612" s="63"/>
      <c r="N31612" s="63"/>
      <c r="Y31612" s="63"/>
      <c r="AP31612" s="63"/>
      <c r="DG31612" s="63"/>
      <c r="EJ31612" s="63"/>
    </row>
    <row r="31613" spans="6:140" x14ac:dyDescent="0.25">
      <c r="F31613" s="63"/>
      <c r="N31613" s="63"/>
      <c r="Y31613" s="63"/>
      <c r="AP31613" s="63"/>
      <c r="DG31613" s="63"/>
      <c r="EJ31613" s="63"/>
    </row>
    <row r="31614" spans="6:140" x14ac:dyDescent="0.25">
      <c r="F31614" s="63"/>
      <c r="N31614" s="63"/>
      <c r="Y31614" s="63"/>
      <c r="AP31614" s="63"/>
      <c r="DG31614" s="63"/>
      <c r="EJ31614" s="63"/>
    </row>
    <row r="31615" spans="6:140" x14ac:dyDescent="0.25">
      <c r="F31615" s="63"/>
      <c r="N31615" s="63"/>
      <c r="Y31615" s="63"/>
      <c r="AP31615" s="63"/>
      <c r="DG31615" s="63"/>
      <c r="EJ31615" s="63"/>
    </row>
    <row r="31616" spans="6:140" x14ac:dyDescent="0.25">
      <c r="F31616" s="63"/>
      <c r="N31616" s="63"/>
      <c r="Y31616" s="63"/>
      <c r="AP31616" s="63"/>
      <c r="DG31616" s="63"/>
      <c r="EJ31616" s="63"/>
    </row>
    <row r="31617" spans="6:140" x14ac:dyDescent="0.25">
      <c r="F31617" s="63"/>
      <c r="N31617" s="63"/>
      <c r="Y31617" s="63"/>
      <c r="AP31617" s="63"/>
      <c r="DG31617" s="63"/>
      <c r="EJ31617" s="63"/>
    </row>
    <row r="31618" spans="6:140" x14ac:dyDescent="0.25">
      <c r="F31618" s="63"/>
      <c r="N31618" s="63"/>
      <c r="Y31618" s="63"/>
      <c r="AP31618" s="63"/>
      <c r="DG31618" s="63"/>
      <c r="EJ31618" s="63"/>
    </row>
    <row r="31619" spans="6:140" x14ac:dyDescent="0.25">
      <c r="F31619" s="63"/>
      <c r="N31619" s="63"/>
      <c r="Y31619" s="63"/>
      <c r="AP31619" s="63"/>
      <c r="DG31619" s="63"/>
      <c r="EJ31619" s="63"/>
    </row>
    <row r="31620" spans="6:140" x14ac:dyDescent="0.25">
      <c r="F31620" s="63"/>
      <c r="N31620" s="63"/>
      <c r="Y31620" s="63"/>
      <c r="AP31620" s="63"/>
      <c r="DG31620" s="63"/>
      <c r="EJ31620" s="63"/>
    </row>
    <row r="31621" spans="6:140" x14ac:dyDescent="0.25">
      <c r="F31621" s="63"/>
      <c r="N31621" s="63"/>
      <c r="Y31621" s="63"/>
      <c r="AP31621" s="63"/>
      <c r="DG31621" s="63"/>
      <c r="EJ31621" s="63"/>
    </row>
    <row r="31622" spans="6:140" x14ac:dyDescent="0.25">
      <c r="F31622" s="63"/>
      <c r="N31622" s="63"/>
      <c r="Y31622" s="63"/>
      <c r="AP31622" s="63"/>
      <c r="DG31622" s="63"/>
      <c r="EJ31622" s="63"/>
    </row>
    <row r="31623" spans="6:140" x14ac:dyDescent="0.25">
      <c r="F31623" s="63"/>
      <c r="N31623" s="63"/>
      <c r="Y31623" s="63"/>
      <c r="AP31623" s="63"/>
      <c r="DG31623" s="63"/>
      <c r="EJ31623" s="63"/>
    </row>
    <row r="31624" spans="6:140" x14ac:dyDescent="0.25">
      <c r="F31624" s="63"/>
      <c r="N31624" s="63"/>
      <c r="Y31624" s="63"/>
      <c r="AP31624" s="63"/>
      <c r="DG31624" s="63"/>
      <c r="EJ31624" s="63"/>
    </row>
    <row r="31625" spans="6:140" x14ac:dyDescent="0.25">
      <c r="F31625" s="63"/>
      <c r="N31625" s="63"/>
      <c r="Y31625" s="63"/>
      <c r="AP31625" s="63"/>
      <c r="DG31625" s="63"/>
      <c r="EJ31625" s="63"/>
    </row>
    <row r="31626" spans="6:140" x14ac:dyDescent="0.25">
      <c r="F31626" s="63"/>
      <c r="N31626" s="63"/>
      <c r="Y31626" s="63"/>
      <c r="AP31626" s="63"/>
      <c r="DG31626" s="63"/>
      <c r="EJ31626" s="63"/>
    </row>
    <row r="31627" spans="6:140" x14ac:dyDescent="0.25">
      <c r="F31627" s="63"/>
      <c r="N31627" s="63"/>
      <c r="Y31627" s="63"/>
      <c r="AP31627" s="63"/>
      <c r="DG31627" s="63"/>
      <c r="EJ31627" s="63"/>
    </row>
    <row r="31628" spans="6:140" x14ac:dyDescent="0.25">
      <c r="F31628" s="63"/>
      <c r="N31628" s="63"/>
      <c r="Y31628" s="63"/>
      <c r="AP31628" s="63"/>
      <c r="DG31628" s="63"/>
      <c r="EJ31628" s="63"/>
    </row>
    <row r="31629" spans="6:140" x14ac:dyDescent="0.25">
      <c r="F31629" s="63"/>
      <c r="N31629" s="63"/>
      <c r="Y31629" s="63"/>
      <c r="AP31629" s="63"/>
      <c r="DG31629" s="63"/>
      <c r="EJ31629" s="63"/>
    </row>
    <row r="31630" spans="6:140" x14ac:dyDescent="0.25">
      <c r="F31630" s="63"/>
      <c r="N31630" s="63"/>
      <c r="Y31630" s="63"/>
      <c r="AP31630" s="63"/>
      <c r="DG31630" s="63"/>
      <c r="EJ31630" s="63"/>
    </row>
    <row r="31631" spans="6:140" x14ac:dyDescent="0.25">
      <c r="F31631" s="63"/>
      <c r="N31631" s="63"/>
      <c r="Y31631" s="63"/>
      <c r="AP31631" s="63"/>
      <c r="DG31631" s="63"/>
      <c r="EJ31631" s="63"/>
    </row>
    <row r="31632" spans="6:140" x14ac:dyDescent="0.25">
      <c r="F31632" s="63"/>
      <c r="N31632" s="63"/>
      <c r="Y31632" s="63"/>
      <c r="AP31632" s="63"/>
      <c r="DG31632" s="63"/>
      <c r="EJ31632" s="63"/>
    </row>
    <row r="31633" spans="6:140" x14ac:dyDescent="0.25">
      <c r="F31633" s="63"/>
      <c r="N31633" s="63"/>
      <c r="Y31633" s="63"/>
      <c r="AP31633" s="63"/>
      <c r="DG31633" s="63"/>
      <c r="EJ31633" s="63"/>
    </row>
    <row r="31634" spans="6:140" x14ac:dyDescent="0.25">
      <c r="F31634" s="63"/>
      <c r="N31634" s="63"/>
      <c r="Y31634" s="63"/>
      <c r="AP31634" s="63"/>
      <c r="DG31634" s="63"/>
      <c r="EJ31634" s="63"/>
    </row>
    <row r="31635" spans="6:140" x14ac:dyDescent="0.25">
      <c r="F31635" s="63"/>
      <c r="N31635" s="63"/>
      <c r="Y31635" s="63"/>
      <c r="AP31635" s="63"/>
      <c r="DG31635" s="63"/>
      <c r="EJ31635" s="63"/>
    </row>
    <row r="31636" spans="6:140" x14ac:dyDescent="0.25">
      <c r="F31636" s="63"/>
      <c r="N31636" s="63"/>
      <c r="Y31636" s="63"/>
      <c r="AP31636" s="63"/>
      <c r="DG31636" s="63"/>
      <c r="EJ31636" s="63"/>
    </row>
    <row r="31637" spans="6:140" x14ac:dyDescent="0.25">
      <c r="F31637" s="63"/>
      <c r="N31637" s="63"/>
      <c r="Y31637" s="63"/>
      <c r="AP31637" s="63"/>
      <c r="DG31637" s="63"/>
      <c r="EJ31637" s="63"/>
    </row>
    <row r="31638" spans="6:140" x14ac:dyDescent="0.25">
      <c r="F31638" s="63"/>
      <c r="N31638" s="63"/>
      <c r="Y31638" s="63"/>
      <c r="AP31638" s="63"/>
      <c r="DG31638" s="63"/>
      <c r="EJ31638" s="63"/>
    </row>
    <row r="31639" spans="6:140" x14ac:dyDescent="0.25">
      <c r="F31639" s="63"/>
      <c r="N31639" s="63"/>
      <c r="Y31639" s="63"/>
      <c r="AP31639" s="63"/>
      <c r="DG31639" s="63"/>
      <c r="EJ31639" s="63"/>
    </row>
    <row r="31640" spans="6:140" x14ac:dyDescent="0.25">
      <c r="F31640" s="63"/>
      <c r="N31640" s="63"/>
      <c r="Y31640" s="63"/>
      <c r="AP31640" s="63"/>
      <c r="DG31640" s="63"/>
      <c r="EJ31640" s="63"/>
    </row>
    <row r="31641" spans="6:140" x14ac:dyDescent="0.25">
      <c r="F31641" s="63"/>
      <c r="N31641" s="63"/>
      <c r="Y31641" s="63"/>
      <c r="AP31641" s="63"/>
      <c r="DG31641" s="63"/>
      <c r="EJ31641" s="63"/>
    </row>
    <row r="31642" spans="6:140" x14ac:dyDescent="0.25">
      <c r="F31642" s="63"/>
      <c r="N31642" s="63"/>
      <c r="Y31642" s="63"/>
      <c r="AP31642" s="63"/>
      <c r="DG31642" s="63"/>
      <c r="EJ31642" s="63"/>
    </row>
    <row r="31643" spans="6:140" x14ac:dyDescent="0.25">
      <c r="F31643" s="63"/>
      <c r="N31643" s="63"/>
      <c r="Y31643" s="63"/>
      <c r="AP31643" s="63"/>
      <c r="DG31643" s="63"/>
      <c r="EJ31643" s="63"/>
    </row>
    <row r="31644" spans="6:140" x14ac:dyDescent="0.25">
      <c r="F31644" s="63"/>
      <c r="N31644" s="63"/>
      <c r="Y31644" s="63"/>
      <c r="AP31644" s="63"/>
      <c r="DG31644" s="63"/>
      <c r="EJ31644" s="63"/>
    </row>
    <row r="31645" spans="6:140" x14ac:dyDescent="0.25">
      <c r="F31645" s="63"/>
      <c r="N31645" s="63"/>
      <c r="Y31645" s="63"/>
      <c r="AP31645" s="63"/>
      <c r="DG31645" s="63"/>
      <c r="EJ31645" s="63"/>
    </row>
    <row r="31646" spans="6:140" x14ac:dyDescent="0.25">
      <c r="F31646" s="63"/>
      <c r="N31646" s="63"/>
      <c r="Y31646" s="63"/>
      <c r="AP31646" s="63"/>
      <c r="DG31646" s="63"/>
      <c r="EJ31646" s="63"/>
    </row>
    <row r="31647" spans="6:140" x14ac:dyDescent="0.25">
      <c r="F31647" s="63"/>
      <c r="N31647" s="63"/>
      <c r="Y31647" s="63"/>
      <c r="AP31647" s="63"/>
      <c r="DG31647" s="63"/>
      <c r="EJ31647" s="63"/>
    </row>
    <row r="31648" spans="6:140" x14ac:dyDescent="0.25">
      <c r="F31648" s="63"/>
      <c r="N31648" s="63"/>
      <c r="Y31648" s="63"/>
      <c r="AP31648" s="63"/>
      <c r="DG31648" s="63"/>
      <c r="EJ31648" s="63"/>
    </row>
    <row r="31649" spans="6:140" x14ac:dyDescent="0.25">
      <c r="F31649" s="63"/>
      <c r="N31649" s="63"/>
      <c r="Y31649" s="63"/>
      <c r="AP31649" s="63"/>
      <c r="DG31649" s="63"/>
      <c r="EJ31649" s="63"/>
    </row>
    <row r="31650" spans="6:140" x14ac:dyDescent="0.25">
      <c r="F31650" s="63"/>
      <c r="N31650" s="63"/>
      <c r="Y31650" s="63"/>
      <c r="AP31650" s="63"/>
      <c r="DG31650" s="63"/>
      <c r="EJ31650" s="63"/>
    </row>
    <row r="31651" spans="6:140" x14ac:dyDescent="0.25">
      <c r="F31651" s="63"/>
      <c r="N31651" s="63"/>
      <c r="Y31651" s="63"/>
      <c r="AP31651" s="63"/>
      <c r="DG31651" s="63"/>
      <c r="EJ31651" s="63"/>
    </row>
    <row r="31652" spans="6:140" x14ac:dyDescent="0.25">
      <c r="F31652" s="63"/>
      <c r="N31652" s="63"/>
      <c r="Y31652" s="63"/>
      <c r="AP31652" s="63"/>
      <c r="DG31652" s="63"/>
      <c r="EJ31652" s="63"/>
    </row>
    <row r="31653" spans="6:140" x14ac:dyDescent="0.25">
      <c r="F31653" s="63"/>
      <c r="N31653" s="63"/>
      <c r="Y31653" s="63"/>
      <c r="AP31653" s="63"/>
      <c r="DG31653" s="63"/>
      <c r="EJ31653" s="63"/>
    </row>
    <row r="31654" spans="6:140" x14ac:dyDescent="0.25">
      <c r="F31654" s="63"/>
      <c r="N31654" s="63"/>
      <c r="Y31654" s="63"/>
      <c r="AP31654" s="63"/>
      <c r="DG31654" s="63"/>
      <c r="EJ31654" s="63"/>
    </row>
    <row r="31655" spans="6:140" x14ac:dyDescent="0.25">
      <c r="F31655" s="63"/>
      <c r="N31655" s="63"/>
      <c r="Y31655" s="63"/>
      <c r="AP31655" s="63"/>
      <c r="DG31655" s="63"/>
      <c r="EJ31655" s="63"/>
    </row>
    <row r="31656" spans="6:140" x14ac:dyDescent="0.25">
      <c r="F31656" s="63"/>
      <c r="N31656" s="63"/>
      <c r="Y31656" s="63"/>
      <c r="AP31656" s="63"/>
      <c r="DG31656" s="63"/>
      <c r="EJ31656" s="63"/>
    </row>
    <row r="31657" spans="6:140" x14ac:dyDescent="0.25">
      <c r="F31657" s="63"/>
      <c r="N31657" s="63"/>
      <c r="Y31657" s="63"/>
      <c r="AP31657" s="63"/>
      <c r="DG31657" s="63"/>
      <c r="EJ31657" s="63"/>
    </row>
    <row r="31658" spans="6:140" x14ac:dyDescent="0.25">
      <c r="F31658" s="63"/>
      <c r="N31658" s="63"/>
      <c r="Y31658" s="63"/>
      <c r="AP31658" s="63"/>
      <c r="DG31658" s="63"/>
      <c r="EJ31658" s="63"/>
    </row>
    <row r="31659" spans="6:140" x14ac:dyDescent="0.25">
      <c r="F31659" s="63"/>
      <c r="N31659" s="63"/>
      <c r="Y31659" s="63"/>
      <c r="AP31659" s="63"/>
      <c r="DG31659" s="63"/>
      <c r="EJ31659" s="63"/>
    </row>
    <row r="31660" spans="6:140" x14ac:dyDescent="0.25">
      <c r="F31660" s="63"/>
      <c r="N31660" s="63"/>
      <c r="Y31660" s="63"/>
      <c r="AP31660" s="63"/>
      <c r="DG31660" s="63"/>
      <c r="EJ31660" s="63"/>
    </row>
    <row r="31661" spans="6:140" x14ac:dyDescent="0.25">
      <c r="F31661" s="63"/>
      <c r="N31661" s="63"/>
      <c r="Y31661" s="63"/>
      <c r="AP31661" s="63"/>
      <c r="DG31661" s="63"/>
      <c r="EJ31661" s="63"/>
    </row>
    <row r="31662" spans="6:140" x14ac:dyDescent="0.25">
      <c r="F31662" s="63"/>
      <c r="N31662" s="63"/>
      <c r="Y31662" s="63"/>
      <c r="AP31662" s="63"/>
      <c r="DG31662" s="63"/>
      <c r="EJ31662" s="63"/>
    </row>
    <row r="31663" spans="6:140" x14ac:dyDescent="0.25">
      <c r="F31663" s="63"/>
      <c r="N31663" s="63"/>
      <c r="Y31663" s="63"/>
      <c r="AP31663" s="63"/>
      <c r="DG31663" s="63"/>
      <c r="EJ31663" s="63"/>
    </row>
    <row r="31664" spans="6:140" x14ac:dyDescent="0.25">
      <c r="F31664" s="63"/>
      <c r="N31664" s="63"/>
      <c r="Y31664" s="63"/>
      <c r="AP31664" s="63"/>
      <c r="DG31664" s="63"/>
      <c r="EJ31664" s="63"/>
    </row>
    <row r="31665" spans="6:140" x14ac:dyDescent="0.25">
      <c r="F31665" s="63"/>
      <c r="N31665" s="63"/>
      <c r="Y31665" s="63"/>
      <c r="AP31665" s="63"/>
      <c r="DG31665" s="63"/>
      <c r="EJ31665" s="63"/>
    </row>
    <row r="31666" spans="6:140" x14ac:dyDescent="0.25">
      <c r="F31666" s="63"/>
      <c r="N31666" s="63"/>
      <c r="Y31666" s="63"/>
      <c r="AP31666" s="63"/>
      <c r="DG31666" s="63"/>
      <c r="EJ31666" s="63"/>
    </row>
    <row r="31667" spans="6:140" x14ac:dyDescent="0.25">
      <c r="F31667" s="63"/>
      <c r="N31667" s="63"/>
      <c r="Y31667" s="63"/>
      <c r="AP31667" s="63"/>
      <c r="DG31667" s="63"/>
      <c r="EJ31667" s="63"/>
    </row>
    <row r="31668" spans="6:140" x14ac:dyDescent="0.25">
      <c r="F31668" s="63"/>
      <c r="N31668" s="63"/>
      <c r="Y31668" s="63"/>
      <c r="AP31668" s="63"/>
      <c r="DG31668" s="63"/>
      <c r="EJ31668" s="63"/>
    </row>
    <row r="31669" spans="6:140" x14ac:dyDescent="0.25">
      <c r="F31669" s="63"/>
      <c r="N31669" s="63"/>
      <c r="Y31669" s="63"/>
      <c r="AP31669" s="63"/>
      <c r="DG31669" s="63"/>
      <c r="EJ31669" s="63"/>
    </row>
    <row r="31670" spans="6:140" x14ac:dyDescent="0.25">
      <c r="F31670" s="63"/>
      <c r="N31670" s="63"/>
      <c r="Y31670" s="63"/>
      <c r="AP31670" s="63"/>
      <c r="DG31670" s="63"/>
      <c r="EJ31670" s="63"/>
    </row>
    <row r="31671" spans="6:140" x14ac:dyDescent="0.25">
      <c r="F31671" s="63"/>
      <c r="N31671" s="63"/>
      <c r="Y31671" s="63"/>
      <c r="AP31671" s="63"/>
      <c r="DG31671" s="63"/>
      <c r="EJ31671" s="63"/>
    </row>
    <row r="31672" spans="6:140" x14ac:dyDescent="0.25">
      <c r="F31672" s="63"/>
      <c r="N31672" s="63"/>
      <c r="Y31672" s="63"/>
      <c r="AP31672" s="63"/>
      <c r="DG31672" s="63"/>
      <c r="EJ31672" s="63"/>
    </row>
    <row r="31673" spans="6:140" x14ac:dyDescent="0.25">
      <c r="F31673" s="63"/>
      <c r="N31673" s="63"/>
      <c r="Y31673" s="63"/>
      <c r="AP31673" s="63"/>
      <c r="DG31673" s="63"/>
      <c r="EJ31673" s="63"/>
    </row>
    <row r="31674" spans="6:140" x14ac:dyDescent="0.25">
      <c r="F31674" s="63"/>
      <c r="N31674" s="63"/>
      <c r="Y31674" s="63"/>
      <c r="AP31674" s="63"/>
      <c r="DG31674" s="63"/>
      <c r="EJ31674" s="63"/>
    </row>
    <row r="31675" spans="6:140" x14ac:dyDescent="0.25">
      <c r="F31675" s="63"/>
      <c r="N31675" s="63"/>
      <c r="Y31675" s="63"/>
      <c r="AP31675" s="63"/>
      <c r="DG31675" s="63"/>
      <c r="EJ31675" s="63"/>
    </row>
    <row r="31676" spans="6:140" x14ac:dyDescent="0.25">
      <c r="F31676" s="63"/>
      <c r="N31676" s="63"/>
      <c r="Y31676" s="63"/>
      <c r="AP31676" s="63"/>
      <c r="DG31676" s="63"/>
      <c r="EJ31676" s="63"/>
    </row>
    <row r="31677" spans="6:140" x14ac:dyDescent="0.25">
      <c r="F31677" s="63"/>
      <c r="N31677" s="63"/>
      <c r="Y31677" s="63"/>
      <c r="AP31677" s="63"/>
      <c r="DG31677" s="63"/>
      <c r="EJ31677" s="63"/>
    </row>
    <row r="31678" spans="6:140" x14ac:dyDescent="0.25">
      <c r="F31678" s="63"/>
      <c r="N31678" s="63"/>
      <c r="Y31678" s="63"/>
      <c r="AP31678" s="63"/>
      <c r="DG31678" s="63"/>
      <c r="EJ31678" s="63"/>
    </row>
    <row r="31679" spans="6:140" x14ac:dyDescent="0.25">
      <c r="F31679" s="63"/>
      <c r="N31679" s="63"/>
      <c r="Y31679" s="63"/>
      <c r="AP31679" s="63"/>
      <c r="DG31679" s="63"/>
      <c r="EJ31679" s="63"/>
    </row>
    <row r="31680" spans="6:140" x14ac:dyDescent="0.25">
      <c r="F31680" s="63"/>
      <c r="N31680" s="63"/>
      <c r="Y31680" s="63"/>
      <c r="AP31680" s="63"/>
      <c r="DG31680" s="63"/>
      <c r="EJ31680" s="63"/>
    </row>
    <row r="31681" spans="6:140" x14ac:dyDescent="0.25">
      <c r="F31681" s="63"/>
      <c r="N31681" s="63"/>
      <c r="Y31681" s="63"/>
      <c r="AP31681" s="63"/>
      <c r="DG31681" s="63"/>
      <c r="EJ31681" s="63"/>
    </row>
    <row r="31682" spans="6:140" x14ac:dyDescent="0.25">
      <c r="F31682" s="63"/>
      <c r="N31682" s="63"/>
      <c r="Y31682" s="63"/>
      <c r="AP31682" s="63"/>
      <c r="DG31682" s="63"/>
      <c r="EJ31682" s="63"/>
    </row>
    <row r="31683" spans="6:140" x14ac:dyDescent="0.25">
      <c r="F31683" s="63"/>
      <c r="N31683" s="63"/>
      <c r="Y31683" s="63"/>
      <c r="AP31683" s="63"/>
      <c r="DG31683" s="63"/>
      <c r="EJ31683" s="63"/>
    </row>
    <row r="31684" spans="6:140" x14ac:dyDescent="0.25">
      <c r="F31684" s="63"/>
      <c r="N31684" s="63"/>
      <c r="Y31684" s="63"/>
      <c r="AP31684" s="63"/>
      <c r="DG31684" s="63"/>
      <c r="EJ31684" s="63"/>
    </row>
    <row r="31685" spans="6:140" x14ac:dyDescent="0.25">
      <c r="F31685" s="63"/>
      <c r="N31685" s="63"/>
      <c r="Y31685" s="63"/>
      <c r="AP31685" s="63"/>
      <c r="DG31685" s="63"/>
      <c r="EJ31685" s="63"/>
    </row>
    <row r="31686" spans="6:140" x14ac:dyDescent="0.25">
      <c r="F31686" s="63"/>
      <c r="N31686" s="63"/>
      <c r="Y31686" s="63"/>
      <c r="AP31686" s="63"/>
      <c r="DG31686" s="63"/>
      <c r="EJ31686" s="63"/>
    </row>
    <row r="31687" spans="6:140" x14ac:dyDescent="0.25">
      <c r="F31687" s="63"/>
      <c r="N31687" s="63"/>
      <c r="Y31687" s="63"/>
      <c r="AP31687" s="63"/>
      <c r="DG31687" s="63"/>
      <c r="EJ31687" s="63"/>
    </row>
    <row r="31688" spans="6:140" x14ac:dyDescent="0.25">
      <c r="F31688" s="63"/>
      <c r="N31688" s="63"/>
      <c r="Y31688" s="63"/>
      <c r="AP31688" s="63"/>
      <c r="DG31688" s="63"/>
      <c r="EJ31688" s="63"/>
    </row>
    <row r="31689" spans="6:140" x14ac:dyDescent="0.25">
      <c r="F31689" s="63"/>
      <c r="N31689" s="63"/>
      <c r="Y31689" s="63"/>
      <c r="AP31689" s="63"/>
      <c r="DG31689" s="63"/>
      <c r="EJ31689" s="63"/>
    </row>
    <row r="31690" spans="6:140" x14ac:dyDescent="0.25">
      <c r="F31690" s="63"/>
      <c r="N31690" s="63"/>
      <c r="Y31690" s="63"/>
      <c r="AP31690" s="63"/>
      <c r="DG31690" s="63"/>
      <c r="EJ31690" s="63"/>
    </row>
    <row r="31691" spans="6:140" x14ac:dyDescent="0.25">
      <c r="F31691" s="63"/>
      <c r="N31691" s="63"/>
      <c r="Y31691" s="63"/>
      <c r="AP31691" s="63"/>
      <c r="DG31691" s="63"/>
      <c r="EJ31691" s="63"/>
    </row>
    <row r="31692" spans="6:140" x14ac:dyDescent="0.25">
      <c r="F31692" s="63"/>
      <c r="N31692" s="63"/>
      <c r="Y31692" s="63"/>
      <c r="AP31692" s="63"/>
      <c r="DG31692" s="63"/>
      <c r="EJ31692" s="63"/>
    </row>
    <row r="31693" spans="6:140" x14ac:dyDescent="0.25">
      <c r="F31693" s="63"/>
      <c r="N31693" s="63"/>
      <c r="Y31693" s="63"/>
      <c r="AP31693" s="63"/>
      <c r="DG31693" s="63"/>
      <c r="EJ31693" s="63"/>
    </row>
    <row r="31694" spans="6:140" x14ac:dyDescent="0.25">
      <c r="F31694" s="63"/>
      <c r="N31694" s="63"/>
      <c r="Y31694" s="63"/>
      <c r="AP31694" s="63"/>
      <c r="DG31694" s="63"/>
      <c r="EJ31694" s="63"/>
    </row>
    <row r="31695" spans="6:140" x14ac:dyDescent="0.25">
      <c r="F31695" s="63"/>
      <c r="N31695" s="63"/>
      <c r="Y31695" s="63"/>
      <c r="AP31695" s="63"/>
      <c r="DG31695" s="63"/>
      <c r="EJ31695" s="63"/>
    </row>
    <row r="31696" spans="6:140" x14ac:dyDescent="0.25">
      <c r="F31696" s="63"/>
      <c r="N31696" s="63"/>
      <c r="Y31696" s="63"/>
      <c r="AP31696" s="63"/>
      <c r="DG31696" s="63"/>
      <c r="EJ31696" s="63"/>
    </row>
    <row r="31697" spans="6:140" x14ac:dyDescent="0.25">
      <c r="F31697" s="63"/>
      <c r="N31697" s="63"/>
      <c r="Y31697" s="63"/>
      <c r="AP31697" s="63"/>
      <c r="DG31697" s="63"/>
      <c r="EJ31697" s="63"/>
    </row>
    <row r="31698" spans="6:140" x14ac:dyDescent="0.25">
      <c r="F31698" s="63"/>
      <c r="N31698" s="63"/>
      <c r="Y31698" s="63"/>
      <c r="AP31698" s="63"/>
      <c r="DG31698" s="63"/>
      <c r="EJ31698" s="63"/>
    </row>
    <row r="31699" spans="6:140" x14ac:dyDescent="0.25">
      <c r="F31699" s="63"/>
      <c r="N31699" s="63"/>
      <c r="Y31699" s="63"/>
      <c r="AP31699" s="63"/>
      <c r="DG31699" s="63"/>
      <c r="EJ31699" s="63"/>
    </row>
    <row r="31700" spans="6:140" x14ac:dyDescent="0.25">
      <c r="F31700" s="63"/>
      <c r="N31700" s="63"/>
      <c r="Y31700" s="63"/>
      <c r="AP31700" s="63"/>
      <c r="DG31700" s="63"/>
      <c r="EJ31700" s="63"/>
    </row>
    <row r="31701" spans="6:140" x14ac:dyDescent="0.25">
      <c r="F31701" s="63"/>
      <c r="N31701" s="63"/>
      <c r="Y31701" s="63"/>
      <c r="AP31701" s="63"/>
      <c r="DG31701" s="63"/>
      <c r="EJ31701" s="63"/>
    </row>
    <row r="31702" spans="6:140" x14ac:dyDescent="0.25">
      <c r="F31702" s="63"/>
      <c r="N31702" s="63"/>
      <c r="Y31702" s="63"/>
      <c r="AP31702" s="63"/>
      <c r="DG31702" s="63"/>
      <c r="EJ31702" s="63"/>
    </row>
    <row r="31703" spans="6:140" x14ac:dyDescent="0.25">
      <c r="F31703" s="63"/>
      <c r="N31703" s="63"/>
      <c r="Y31703" s="63"/>
      <c r="AP31703" s="63"/>
      <c r="DG31703" s="63"/>
      <c r="EJ31703" s="63"/>
    </row>
    <row r="31704" spans="6:140" x14ac:dyDescent="0.25">
      <c r="F31704" s="63"/>
      <c r="N31704" s="63"/>
      <c r="Y31704" s="63"/>
      <c r="AP31704" s="63"/>
      <c r="DG31704" s="63"/>
      <c r="EJ31704" s="63"/>
    </row>
    <row r="31705" spans="6:140" x14ac:dyDescent="0.25">
      <c r="F31705" s="63"/>
      <c r="N31705" s="63"/>
      <c r="Y31705" s="63"/>
      <c r="AP31705" s="63"/>
      <c r="DG31705" s="63"/>
      <c r="EJ31705" s="63"/>
    </row>
    <row r="31706" spans="6:140" x14ac:dyDescent="0.25">
      <c r="F31706" s="63"/>
      <c r="N31706" s="63"/>
      <c r="Y31706" s="63"/>
      <c r="AP31706" s="63"/>
      <c r="DG31706" s="63"/>
      <c r="EJ31706" s="63"/>
    </row>
    <row r="31707" spans="6:140" x14ac:dyDescent="0.25">
      <c r="F31707" s="63"/>
      <c r="N31707" s="63"/>
      <c r="Y31707" s="63"/>
      <c r="AP31707" s="63"/>
      <c r="DG31707" s="63"/>
      <c r="EJ31707" s="63"/>
    </row>
    <row r="31708" spans="6:140" x14ac:dyDescent="0.25">
      <c r="F31708" s="63"/>
      <c r="N31708" s="63"/>
      <c r="Y31708" s="63"/>
      <c r="AP31708" s="63"/>
      <c r="DG31708" s="63"/>
      <c r="EJ31708" s="63"/>
    </row>
    <row r="31709" spans="6:140" x14ac:dyDescent="0.25">
      <c r="F31709" s="63"/>
      <c r="N31709" s="63"/>
      <c r="Y31709" s="63"/>
      <c r="AP31709" s="63"/>
      <c r="DG31709" s="63"/>
      <c r="EJ31709" s="63"/>
    </row>
    <row r="31710" spans="6:140" x14ac:dyDescent="0.25">
      <c r="F31710" s="63"/>
      <c r="N31710" s="63"/>
      <c r="Y31710" s="63"/>
      <c r="AP31710" s="63"/>
      <c r="DG31710" s="63"/>
      <c r="EJ31710" s="63"/>
    </row>
    <row r="31711" spans="6:140" x14ac:dyDescent="0.25">
      <c r="F31711" s="63"/>
      <c r="N31711" s="63"/>
      <c r="Y31711" s="63"/>
      <c r="AP31711" s="63"/>
      <c r="DG31711" s="63"/>
      <c r="EJ31711" s="63"/>
    </row>
    <row r="31712" spans="6:140" x14ac:dyDescent="0.25">
      <c r="F31712" s="63"/>
      <c r="N31712" s="63"/>
      <c r="Y31712" s="63"/>
      <c r="AP31712" s="63"/>
      <c r="DG31712" s="63"/>
      <c r="EJ31712" s="63"/>
    </row>
    <row r="31713" spans="6:140" x14ac:dyDescent="0.25">
      <c r="F31713" s="63"/>
      <c r="N31713" s="63"/>
      <c r="Y31713" s="63"/>
      <c r="AP31713" s="63"/>
      <c r="DG31713" s="63"/>
      <c r="EJ31713" s="63"/>
    </row>
    <row r="31714" spans="6:140" x14ac:dyDescent="0.25">
      <c r="F31714" s="63"/>
      <c r="N31714" s="63"/>
      <c r="Y31714" s="63"/>
      <c r="AP31714" s="63"/>
      <c r="DG31714" s="63"/>
      <c r="EJ31714" s="63"/>
    </row>
    <row r="31715" spans="6:140" x14ac:dyDescent="0.25">
      <c r="F31715" s="63"/>
      <c r="N31715" s="63"/>
      <c r="Y31715" s="63"/>
      <c r="AP31715" s="63"/>
      <c r="DG31715" s="63"/>
      <c r="EJ31715" s="63"/>
    </row>
    <row r="31716" spans="6:140" x14ac:dyDescent="0.25">
      <c r="F31716" s="63"/>
      <c r="N31716" s="63"/>
      <c r="Y31716" s="63"/>
      <c r="AP31716" s="63"/>
      <c r="DG31716" s="63"/>
      <c r="EJ31716" s="63"/>
    </row>
    <row r="31717" spans="6:140" x14ac:dyDescent="0.25">
      <c r="F31717" s="63"/>
      <c r="N31717" s="63"/>
      <c r="Y31717" s="63"/>
      <c r="AP31717" s="63"/>
      <c r="DG31717" s="63"/>
      <c r="EJ31717" s="63"/>
    </row>
    <row r="31718" spans="6:140" x14ac:dyDescent="0.25">
      <c r="F31718" s="63"/>
      <c r="N31718" s="63"/>
      <c r="Y31718" s="63"/>
      <c r="AP31718" s="63"/>
      <c r="DG31718" s="63"/>
      <c r="EJ31718" s="63"/>
    </row>
    <row r="31719" spans="6:140" x14ac:dyDescent="0.25">
      <c r="F31719" s="63"/>
      <c r="N31719" s="63"/>
      <c r="Y31719" s="63"/>
      <c r="AP31719" s="63"/>
      <c r="DG31719" s="63"/>
      <c r="EJ31719" s="63"/>
    </row>
    <row r="31720" spans="6:140" x14ac:dyDescent="0.25">
      <c r="F31720" s="63"/>
      <c r="N31720" s="63"/>
      <c r="Y31720" s="63"/>
      <c r="AP31720" s="63"/>
      <c r="DG31720" s="63"/>
      <c r="EJ31720" s="63"/>
    </row>
    <row r="31721" spans="6:140" x14ac:dyDescent="0.25">
      <c r="F31721" s="63"/>
      <c r="N31721" s="63"/>
      <c r="Y31721" s="63"/>
      <c r="AP31721" s="63"/>
      <c r="DG31721" s="63"/>
      <c r="EJ31721" s="63"/>
    </row>
    <row r="31722" spans="6:140" x14ac:dyDescent="0.25">
      <c r="F31722" s="63"/>
      <c r="N31722" s="63"/>
      <c r="Y31722" s="63"/>
      <c r="AP31722" s="63"/>
      <c r="DG31722" s="63"/>
      <c r="EJ31722" s="63"/>
    </row>
    <row r="31723" spans="6:140" x14ac:dyDescent="0.25">
      <c r="F31723" s="63"/>
      <c r="N31723" s="63"/>
      <c r="Y31723" s="63"/>
      <c r="AP31723" s="63"/>
      <c r="DG31723" s="63"/>
      <c r="EJ31723" s="63"/>
    </row>
    <row r="31724" spans="6:140" x14ac:dyDescent="0.25">
      <c r="F31724" s="63"/>
      <c r="N31724" s="63"/>
      <c r="Y31724" s="63"/>
      <c r="AP31724" s="63"/>
      <c r="DG31724" s="63"/>
      <c r="EJ31724" s="63"/>
    </row>
    <row r="31725" spans="6:140" x14ac:dyDescent="0.25">
      <c r="F31725" s="63"/>
      <c r="N31725" s="63"/>
      <c r="Y31725" s="63"/>
      <c r="AP31725" s="63"/>
      <c r="DG31725" s="63"/>
      <c r="EJ31725" s="63"/>
    </row>
    <row r="31726" spans="6:140" x14ac:dyDescent="0.25">
      <c r="F31726" s="63"/>
      <c r="N31726" s="63"/>
      <c r="Y31726" s="63"/>
      <c r="AP31726" s="63"/>
      <c r="DG31726" s="63"/>
      <c r="EJ31726" s="63"/>
    </row>
    <row r="31727" spans="6:140" x14ac:dyDescent="0.25">
      <c r="F31727" s="63"/>
      <c r="N31727" s="63"/>
      <c r="Y31727" s="63"/>
      <c r="AP31727" s="63"/>
      <c r="DG31727" s="63"/>
      <c r="EJ31727" s="63"/>
    </row>
    <row r="31728" spans="6:140" x14ac:dyDescent="0.25">
      <c r="F31728" s="63"/>
      <c r="N31728" s="63"/>
      <c r="Y31728" s="63"/>
      <c r="AP31728" s="63"/>
      <c r="DG31728" s="63"/>
      <c r="EJ31728" s="63"/>
    </row>
    <row r="31729" spans="6:140" x14ac:dyDescent="0.25">
      <c r="F31729" s="63"/>
      <c r="N31729" s="63"/>
      <c r="Y31729" s="63"/>
      <c r="AP31729" s="63"/>
      <c r="DG31729" s="63"/>
      <c r="EJ31729" s="63"/>
    </row>
    <row r="31730" spans="6:140" x14ac:dyDescent="0.25">
      <c r="F31730" s="63"/>
      <c r="N31730" s="63"/>
      <c r="Y31730" s="63"/>
      <c r="AP31730" s="63"/>
      <c r="DG31730" s="63"/>
      <c r="EJ31730" s="63"/>
    </row>
    <row r="31731" spans="6:140" x14ac:dyDescent="0.25">
      <c r="F31731" s="63"/>
      <c r="N31731" s="63"/>
      <c r="Y31731" s="63"/>
      <c r="AP31731" s="63"/>
      <c r="DG31731" s="63"/>
      <c r="EJ31731" s="63"/>
    </row>
    <row r="31732" spans="6:140" x14ac:dyDescent="0.25">
      <c r="F31732" s="63"/>
      <c r="N31732" s="63"/>
      <c r="Y31732" s="63"/>
      <c r="AP31732" s="63"/>
      <c r="DG31732" s="63"/>
      <c r="EJ31732" s="63"/>
    </row>
    <row r="31733" spans="6:140" x14ac:dyDescent="0.25">
      <c r="F31733" s="63"/>
      <c r="N31733" s="63"/>
      <c r="Y31733" s="63"/>
      <c r="AP31733" s="63"/>
      <c r="DG31733" s="63"/>
      <c r="EJ31733" s="63"/>
    </row>
    <row r="31734" spans="6:140" x14ac:dyDescent="0.25">
      <c r="F31734" s="63"/>
      <c r="N31734" s="63"/>
      <c r="Y31734" s="63"/>
      <c r="AP31734" s="63"/>
      <c r="DG31734" s="63"/>
      <c r="EJ31734" s="63"/>
    </row>
    <row r="31735" spans="6:140" x14ac:dyDescent="0.25">
      <c r="F31735" s="63"/>
      <c r="N31735" s="63"/>
      <c r="Y31735" s="63"/>
      <c r="AP31735" s="63"/>
      <c r="DG31735" s="63"/>
      <c r="EJ31735" s="63"/>
    </row>
    <row r="31736" spans="6:140" x14ac:dyDescent="0.25">
      <c r="F31736" s="63"/>
      <c r="N31736" s="63"/>
      <c r="Y31736" s="63"/>
      <c r="AP31736" s="63"/>
      <c r="DG31736" s="63"/>
      <c r="EJ31736" s="63"/>
    </row>
    <row r="31737" spans="6:140" x14ac:dyDescent="0.25">
      <c r="F31737" s="63"/>
      <c r="N31737" s="63"/>
      <c r="Y31737" s="63"/>
      <c r="AP31737" s="63"/>
      <c r="DG31737" s="63"/>
      <c r="EJ31737" s="63"/>
    </row>
    <row r="31738" spans="6:140" x14ac:dyDescent="0.25">
      <c r="F31738" s="63"/>
      <c r="N31738" s="63"/>
      <c r="Y31738" s="63"/>
      <c r="AP31738" s="63"/>
      <c r="DG31738" s="63"/>
      <c r="EJ31738" s="63"/>
    </row>
    <row r="31739" spans="6:140" x14ac:dyDescent="0.25">
      <c r="F31739" s="63"/>
      <c r="N31739" s="63"/>
      <c r="Y31739" s="63"/>
      <c r="AP31739" s="63"/>
      <c r="DG31739" s="63"/>
      <c r="EJ31739" s="63"/>
    </row>
    <row r="31740" spans="6:140" x14ac:dyDescent="0.25">
      <c r="F31740" s="63"/>
      <c r="N31740" s="63"/>
      <c r="Y31740" s="63"/>
      <c r="AP31740" s="63"/>
      <c r="DG31740" s="63"/>
      <c r="EJ31740" s="63"/>
    </row>
    <row r="31741" spans="6:140" x14ac:dyDescent="0.25">
      <c r="F31741" s="63"/>
      <c r="N31741" s="63"/>
      <c r="Y31741" s="63"/>
      <c r="AP31741" s="63"/>
      <c r="DG31741" s="63"/>
      <c r="EJ31741" s="63"/>
    </row>
    <row r="31742" spans="6:140" x14ac:dyDescent="0.25">
      <c r="F31742" s="63"/>
      <c r="N31742" s="63"/>
      <c r="Y31742" s="63"/>
      <c r="AP31742" s="63"/>
      <c r="DG31742" s="63"/>
      <c r="EJ31742" s="63"/>
    </row>
    <row r="31743" spans="6:140" x14ac:dyDescent="0.25">
      <c r="F31743" s="63"/>
      <c r="N31743" s="63"/>
      <c r="Y31743" s="63"/>
      <c r="AP31743" s="63"/>
      <c r="DG31743" s="63"/>
      <c r="EJ31743" s="63"/>
    </row>
    <row r="31744" spans="6:140" x14ac:dyDescent="0.25">
      <c r="F31744" s="63"/>
      <c r="N31744" s="63"/>
      <c r="Y31744" s="63"/>
      <c r="AP31744" s="63"/>
      <c r="DG31744" s="63"/>
      <c r="EJ31744" s="63"/>
    </row>
    <row r="31745" spans="6:140" x14ac:dyDescent="0.25">
      <c r="F31745" s="63"/>
      <c r="N31745" s="63"/>
      <c r="Y31745" s="63"/>
      <c r="AP31745" s="63"/>
      <c r="DG31745" s="63"/>
      <c r="EJ31745" s="63"/>
    </row>
    <row r="31746" spans="6:140" x14ac:dyDescent="0.25">
      <c r="F31746" s="63"/>
      <c r="N31746" s="63"/>
      <c r="Y31746" s="63"/>
      <c r="AP31746" s="63"/>
      <c r="DG31746" s="63"/>
      <c r="EJ31746" s="63"/>
    </row>
    <row r="31747" spans="6:140" x14ac:dyDescent="0.25">
      <c r="F31747" s="63"/>
      <c r="N31747" s="63"/>
      <c r="Y31747" s="63"/>
      <c r="AP31747" s="63"/>
      <c r="DG31747" s="63"/>
      <c r="EJ31747" s="63"/>
    </row>
    <row r="31748" spans="6:140" x14ac:dyDescent="0.25">
      <c r="F31748" s="63"/>
      <c r="N31748" s="63"/>
      <c r="Y31748" s="63"/>
      <c r="AP31748" s="63"/>
      <c r="DG31748" s="63"/>
      <c r="EJ31748" s="63"/>
    </row>
    <row r="31749" spans="6:140" x14ac:dyDescent="0.25">
      <c r="F31749" s="63"/>
      <c r="N31749" s="63"/>
      <c r="Y31749" s="63"/>
      <c r="AP31749" s="63"/>
      <c r="DG31749" s="63"/>
      <c r="EJ31749" s="63"/>
    </row>
    <row r="31750" spans="6:140" x14ac:dyDescent="0.25">
      <c r="F31750" s="63"/>
      <c r="N31750" s="63"/>
      <c r="Y31750" s="63"/>
      <c r="AP31750" s="63"/>
      <c r="DG31750" s="63"/>
      <c r="EJ31750" s="63"/>
    </row>
    <row r="31751" spans="6:140" x14ac:dyDescent="0.25">
      <c r="F31751" s="63"/>
      <c r="N31751" s="63"/>
      <c r="Y31751" s="63"/>
      <c r="AP31751" s="63"/>
      <c r="DG31751" s="63"/>
      <c r="EJ31751" s="63"/>
    </row>
    <row r="31752" spans="6:140" x14ac:dyDescent="0.25">
      <c r="F31752" s="63"/>
      <c r="N31752" s="63"/>
      <c r="Y31752" s="63"/>
      <c r="AP31752" s="63"/>
      <c r="DG31752" s="63"/>
      <c r="EJ31752" s="63"/>
    </row>
    <row r="31753" spans="6:140" x14ac:dyDescent="0.25">
      <c r="F31753" s="63"/>
      <c r="N31753" s="63"/>
      <c r="Y31753" s="63"/>
      <c r="AP31753" s="63"/>
      <c r="DG31753" s="63"/>
      <c r="EJ31753" s="63"/>
    </row>
    <row r="31754" spans="6:140" x14ac:dyDescent="0.25">
      <c r="F31754" s="63"/>
      <c r="N31754" s="63"/>
      <c r="Y31754" s="63"/>
      <c r="AP31754" s="63"/>
      <c r="DG31754" s="63"/>
      <c r="EJ31754" s="63"/>
    </row>
    <row r="31755" spans="6:140" x14ac:dyDescent="0.25">
      <c r="F31755" s="63"/>
      <c r="N31755" s="63"/>
      <c r="Y31755" s="63"/>
      <c r="AP31755" s="63"/>
      <c r="DG31755" s="63"/>
      <c r="EJ31755" s="63"/>
    </row>
    <row r="31756" spans="6:140" x14ac:dyDescent="0.25">
      <c r="F31756" s="63"/>
      <c r="N31756" s="63"/>
      <c r="Y31756" s="63"/>
      <c r="AP31756" s="63"/>
      <c r="DG31756" s="63"/>
      <c r="EJ31756" s="63"/>
    </row>
    <row r="31757" spans="6:140" x14ac:dyDescent="0.25">
      <c r="F31757" s="63"/>
      <c r="N31757" s="63"/>
      <c r="Y31757" s="63"/>
      <c r="AP31757" s="63"/>
      <c r="DG31757" s="63"/>
      <c r="EJ31757" s="63"/>
    </row>
    <row r="31758" spans="6:140" x14ac:dyDescent="0.25">
      <c r="F31758" s="63"/>
      <c r="N31758" s="63"/>
      <c r="Y31758" s="63"/>
      <c r="AP31758" s="63"/>
      <c r="DG31758" s="63"/>
      <c r="EJ31758" s="63"/>
    </row>
    <row r="31759" spans="6:140" x14ac:dyDescent="0.25">
      <c r="F31759" s="63"/>
      <c r="N31759" s="63"/>
      <c r="Y31759" s="63"/>
      <c r="AP31759" s="63"/>
      <c r="DG31759" s="63"/>
      <c r="EJ31759" s="63"/>
    </row>
    <row r="31760" spans="6:140" x14ac:dyDescent="0.25">
      <c r="F31760" s="63"/>
      <c r="N31760" s="63"/>
      <c r="Y31760" s="63"/>
      <c r="AP31760" s="63"/>
      <c r="DG31760" s="63"/>
      <c r="EJ31760" s="63"/>
    </row>
    <row r="31761" spans="6:140" x14ac:dyDescent="0.25">
      <c r="F31761" s="63"/>
      <c r="N31761" s="63"/>
      <c r="Y31761" s="63"/>
      <c r="AP31761" s="63"/>
      <c r="DG31761" s="63"/>
      <c r="EJ31761" s="63"/>
    </row>
    <row r="31762" spans="6:140" x14ac:dyDescent="0.25">
      <c r="F31762" s="63"/>
      <c r="N31762" s="63"/>
      <c r="Y31762" s="63"/>
      <c r="AP31762" s="63"/>
      <c r="DG31762" s="63"/>
      <c r="EJ31762" s="63"/>
    </row>
    <row r="31763" spans="6:140" x14ac:dyDescent="0.25">
      <c r="F31763" s="63"/>
      <c r="N31763" s="63"/>
      <c r="Y31763" s="63"/>
      <c r="AP31763" s="63"/>
      <c r="DG31763" s="63"/>
      <c r="EJ31763" s="63"/>
    </row>
    <row r="31764" spans="6:140" x14ac:dyDescent="0.25">
      <c r="F31764" s="63"/>
      <c r="N31764" s="63"/>
      <c r="Y31764" s="63"/>
      <c r="AP31764" s="63"/>
      <c r="DG31764" s="63"/>
      <c r="EJ31764" s="63"/>
    </row>
    <row r="31765" spans="6:140" x14ac:dyDescent="0.25">
      <c r="F31765" s="63"/>
      <c r="N31765" s="63"/>
      <c r="Y31765" s="63"/>
      <c r="AP31765" s="63"/>
      <c r="DG31765" s="63"/>
      <c r="EJ31765" s="63"/>
    </row>
    <row r="31766" spans="6:140" x14ac:dyDescent="0.25">
      <c r="F31766" s="63"/>
      <c r="N31766" s="63"/>
      <c r="Y31766" s="63"/>
      <c r="AP31766" s="63"/>
      <c r="DG31766" s="63"/>
      <c r="EJ31766" s="63"/>
    </row>
    <row r="31767" spans="6:140" x14ac:dyDescent="0.25">
      <c r="F31767" s="63"/>
      <c r="N31767" s="63"/>
      <c r="Y31767" s="63"/>
      <c r="AP31767" s="63"/>
      <c r="DG31767" s="63"/>
      <c r="EJ31767" s="63"/>
    </row>
    <row r="31768" spans="6:140" x14ac:dyDescent="0.25">
      <c r="F31768" s="63"/>
      <c r="N31768" s="63"/>
      <c r="Y31768" s="63"/>
      <c r="AP31768" s="63"/>
      <c r="DG31768" s="63"/>
      <c r="EJ31768" s="63"/>
    </row>
    <row r="31769" spans="6:140" x14ac:dyDescent="0.25">
      <c r="F31769" s="63"/>
      <c r="N31769" s="63"/>
      <c r="Y31769" s="63"/>
      <c r="AP31769" s="63"/>
      <c r="DG31769" s="63"/>
      <c r="EJ31769" s="63"/>
    </row>
    <row r="31770" spans="6:140" x14ac:dyDescent="0.25">
      <c r="F31770" s="63"/>
      <c r="N31770" s="63"/>
      <c r="Y31770" s="63"/>
      <c r="AP31770" s="63"/>
      <c r="DG31770" s="63"/>
      <c r="EJ31770" s="63"/>
    </row>
    <row r="31771" spans="6:140" x14ac:dyDescent="0.25">
      <c r="F31771" s="63"/>
      <c r="N31771" s="63"/>
      <c r="Y31771" s="63"/>
      <c r="AP31771" s="63"/>
      <c r="DG31771" s="63"/>
      <c r="EJ31771" s="63"/>
    </row>
    <row r="31772" spans="6:140" x14ac:dyDescent="0.25">
      <c r="F31772" s="63"/>
      <c r="N31772" s="63"/>
      <c r="Y31772" s="63"/>
      <c r="AP31772" s="63"/>
      <c r="DG31772" s="63"/>
      <c r="EJ31772" s="63"/>
    </row>
    <row r="31773" spans="6:140" x14ac:dyDescent="0.25">
      <c r="F31773" s="63"/>
      <c r="N31773" s="63"/>
      <c r="Y31773" s="63"/>
      <c r="AP31773" s="63"/>
      <c r="DG31773" s="63"/>
      <c r="EJ31773" s="63"/>
    </row>
    <row r="31774" spans="6:140" x14ac:dyDescent="0.25">
      <c r="F31774" s="63"/>
      <c r="N31774" s="63"/>
      <c r="Y31774" s="63"/>
      <c r="AP31774" s="63"/>
      <c r="DG31774" s="63"/>
      <c r="EJ31774" s="63"/>
    </row>
    <row r="31775" spans="6:140" x14ac:dyDescent="0.25">
      <c r="F31775" s="63"/>
      <c r="N31775" s="63"/>
      <c r="Y31775" s="63"/>
      <c r="AP31775" s="63"/>
      <c r="DG31775" s="63"/>
      <c r="EJ31775" s="63"/>
    </row>
    <row r="31776" spans="6:140" x14ac:dyDescent="0.25">
      <c r="F31776" s="63"/>
      <c r="N31776" s="63"/>
      <c r="Y31776" s="63"/>
      <c r="AP31776" s="63"/>
      <c r="DG31776" s="63"/>
      <c r="EJ31776" s="63"/>
    </row>
    <row r="31777" spans="6:140" x14ac:dyDescent="0.25">
      <c r="F31777" s="63"/>
      <c r="N31777" s="63"/>
      <c r="Y31777" s="63"/>
      <c r="AP31777" s="63"/>
      <c r="DG31777" s="63"/>
      <c r="EJ31777" s="63"/>
    </row>
    <row r="31778" spans="6:140" x14ac:dyDescent="0.25">
      <c r="F31778" s="63"/>
      <c r="N31778" s="63"/>
      <c r="Y31778" s="63"/>
      <c r="AP31778" s="63"/>
      <c r="DG31778" s="63"/>
      <c r="EJ31778" s="63"/>
    </row>
    <row r="31779" spans="6:140" x14ac:dyDescent="0.25">
      <c r="F31779" s="63"/>
      <c r="N31779" s="63"/>
      <c r="Y31779" s="63"/>
      <c r="AP31779" s="63"/>
      <c r="DG31779" s="63"/>
      <c r="EJ31779" s="63"/>
    </row>
    <row r="31780" spans="6:140" x14ac:dyDescent="0.25">
      <c r="F31780" s="63"/>
      <c r="N31780" s="63"/>
      <c r="Y31780" s="63"/>
      <c r="AP31780" s="63"/>
      <c r="DG31780" s="63"/>
      <c r="EJ31780" s="63"/>
    </row>
    <row r="31781" spans="6:140" x14ac:dyDescent="0.25">
      <c r="F31781" s="63"/>
      <c r="N31781" s="63"/>
      <c r="Y31781" s="63"/>
      <c r="AP31781" s="63"/>
      <c r="DG31781" s="63"/>
      <c r="EJ31781" s="63"/>
    </row>
    <row r="31782" spans="6:140" x14ac:dyDescent="0.25">
      <c r="F31782" s="63"/>
      <c r="N31782" s="63"/>
      <c r="Y31782" s="63"/>
      <c r="AP31782" s="63"/>
      <c r="DG31782" s="63"/>
      <c r="EJ31782" s="63"/>
    </row>
    <row r="31783" spans="6:140" x14ac:dyDescent="0.25">
      <c r="F31783" s="63"/>
      <c r="N31783" s="63"/>
      <c r="Y31783" s="63"/>
      <c r="AP31783" s="63"/>
      <c r="DG31783" s="63"/>
      <c r="EJ31783" s="63"/>
    </row>
    <row r="31784" spans="6:140" x14ac:dyDescent="0.25">
      <c r="F31784" s="63"/>
      <c r="N31784" s="63"/>
      <c r="Y31784" s="63"/>
      <c r="AP31784" s="63"/>
      <c r="DG31784" s="63"/>
      <c r="EJ31784" s="63"/>
    </row>
    <row r="31785" spans="6:140" x14ac:dyDescent="0.25">
      <c r="F31785" s="63"/>
      <c r="N31785" s="63"/>
      <c r="Y31785" s="63"/>
      <c r="AP31785" s="63"/>
      <c r="DG31785" s="63"/>
      <c r="EJ31785" s="63"/>
    </row>
    <row r="31786" spans="6:140" x14ac:dyDescent="0.25">
      <c r="F31786" s="63"/>
      <c r="N31786" s="63"/>
      <c r="Y31786" s="63"/>
      <c r="AP31786" s="63"/>
      <c r="DG31786" s="63"/>
      <c r="EJ31786" s="63"/>
    </row>
    <row r="31787" spans="6:140" x14ac:dyDescent="0.25">
      <c r="F31787" s="63"/>
      <c r="N31787" s="63"/>
      <c r="Y31787" s="63"/>
      <c r="AP31787" s="63"/>
      <c r="DG31787" s="63"/>
      <c r="EJ31787" s="63"/>
    </row>
    <row r="31788" spans="6:140" x14ac:dyDescent="0.25">
      <c r="F31788" s="63"/>
      <c r="N31788" s="63"/>
      <c r="Y31788" s="63"/>
      <c r="AP31788" s="63"/>
      <c r="DG31788" s="63"/>
      <c r="EJ31788" s="63"/>
    </row>
    <row r="31789" spans="6:140" x14ac:dyDescent="0.25">
      <c r="F31789" s="63"/>
      <c r="N31789" s="63"/>
      <c r="Y31789" s="63"/>
      <c r="AP31789" s="63"/>
      <c r="DG31789" s="63"/>
      <c r="EJ31789" s="63"/>
    </row>
    <row r="31790" spans="6:140" x14ac:dyDescent="0.25">
      <c r="F31790" s="63"/>
      <c r="N31790" s="63"/>
      <c r="Y31790" s="63"/>
      <c r="AP31790" s="63"/>
      <c r="DG31790" s="63"/>
      <c r="EJ31790" s="63"/>
    </row>
    <row r="31791" spans="6:140" x14ac:dyDescent="0.25">
      <c r="F31791" s="63"/>
      <c r="N31791" s="63"/>
      <c r="Y31791" s="63"/>
      <c r="AP31791" s="63"/>
      <c r="DG31791" s="63"/>
      <c r="EJ31791" s="63"/>
    </row>
    <row r="31792" spans="6:140" x14ac:dyDescent="0.25">
      <c r="F31792" s="63"/>
      <c r="N31792" s="63"/>
      <c r="Y31792" s="63"/>
      <c r="AP31792" s="63"/>
      <c r="DG31792" s="63"/>
      <c r="EJ31792" s="63"/>
    </row>
    <row r="31793" spans="6:140" x14ac:dyDescent="0.25">
      <c r="F31793" s="63"/>
      <c r="N31793" s="63"/>
      <c r="Y31793" s="63"/>
      <c r="AP31793" s="63"/>
      <c r="DG31793" s="63"/>
      <c r="EJ31793" s="63"/>
    </row>
    <row r="31794" spans="6:140" x14ac:dyDescent="0.25">
      <c r="F31794" s="63"/>
      <c r="N31794" s="63"/>
      <c r="Y31794" s="63"/>
      <c r="AP31794" s="63"/>
      <c r="DG31794" s="63"/>
      <c r="EJ31794" s="63"/>
    </row>
    <row r="31795" spans="6:140" x14ac:dyDescent="0.25">
      <c r="F31795" s="63"/>
      <c r="N31795" s="63"/>
      <c r="Y31795" s="63"/>
      <c r="AP31795" s="63"/>
      <c r="DG31795" s="63"/>
      <c r="EJ31795" s="63"/>
    </row>
    <row r="31796" spans="6:140" x14ac:dyDescent="0.25">
      <c r="F31796" s="63"/>
      <c r="N31796" s="63"/>
      <c r="Y31796" s="63"/>
      <c r="AP31796" s="63"/>
      <c r="DG31796" s="63"/>
      <c r="EJ31796" s="63"/>
    </row>
    <row r="31797" spans="6:140" x14ac:dyDescent="0.25">
      <c r="F31797" s="63"/>
      <c r="N31797" s="63"/>
      <c r="Y31797" s="63"/>
      <c r="AP31797" s="63"/>
      <c r="DG31797" s="63"/>
      <c r="EJ31797" s="63"/>
    </row>
    <row r="31798" spans="6:140" x14ac:dyDescent="0.25">
      <c r="F31798" s="63"/>
      <c r="N31798" s="63"/>
      <c r="Y31798" s="63"/>
      <c r="AP31798" s="63"/>
      <c r="DG31798" s="63"/>
      <c r="EJ31798" s="63"/>
    </row>
    <row r="31799" spans="6:140" x14ac:dyDescent="0.25">
      <c r="F31799" s="63"/>
      <c r="N31799" s="63"/>
      <c r="Y31799" s="63"/>
      <c r="AP31799" s="63"/>
      <c r="DG31799" s="63"/>
      <c r="EJ31799" s="63"/>
    </row>
    <row r="31800" spans="6:140" x14ac:dyDescent="0.25">
      <c r="F31800" s="63"/>
      <c r="N31800" s="63"/>
      <c r="Y31800" s="63"/>
      <c r="AP31800" s="63"/>
      <c r="DG31800" s="63"/>
      <c r="EJ31800" s="63"/>
    </row>
    <row r="31801" spans="6:140" x14ac:dyDescent="0.25">
      <c r="F31801" s="63"/>
      <c r="N31801" s="63"/>
      <c r="Y31801" s="63"/>
      <c r="AP31801" s="63"/>
      <c r="DG31801" s="63"/>
      <c r="EJ31801" s="63"/>
    </row>
    <row r="31802" spans="6:140" x14ac:dyDescent="0.25">
      <c r="F31802" s="63"/>
      <c r="N31802" s="63"/>
      <c r="Y31802" s="63"/>
      <c r="AP31802" s="63"/>
      <c r="DG31802" s="63"/>
      <c r="EJ31802" s="63"/>
    </row>
    <row r="31803" spans="6:140" x14ac:dyDescent="0.25">
      <c r="F31803" s="63"/>
      <c r="N31803" s="63"/>
      <c r="Y31803" s="63"/>
      <c r="AP31803" s="63"/>
      <c r="DG31803" s="63"/>
      <c r="EJ31803" s="63"/>
    </row>
    <row r="31804" spans="6:140" x14ac:dyDescent="0.25">
      <c r="F31804" s="63"/>
      <c r="N31804" s="63"/>
      <c r="Y31804" s="63"/>
      <c r="AP31804" s="63"/>
      <c r="DG31804" s="63"/>
      <c r="EJ31804" s="63"/>
    </row>
    <row r="31805" spans="6:140" x14ac:dyDescent="0.25">
      <c r="F31805" s="63"/>
      <c r="N31805" s="63"/>
      <c r="Y31805" s="63"/>
      <c r="AP31805" s="63"/>
      <c r="DG31805" s="63"/>
      <c r="EJ31805" s="63"/>
    </row>
    <row r="31806" spans="6:140" x14ac:dyDescent="0.25">
      <c r="F31806" s="63"/>
      <c r="N31806" s="63"/>
      <c r="Y31806" s="63"/>
      <c r="AP31806" s="63"/>
      <c r="DG31806" s="63"/>
      <c r="EJ31806" s="63"/>
    </row>
    <row r="31807" spans="6:140" x14ac:dyDescent="0.25">
      <c r="F31807" s="63"/>
      <c r="N31807" s="63"/>
      <c r="Y31807" s="63"/>
      <c r="AP31807" s="63"/>
      <c r="DG31807" s="63"/>
      <c r="EJ31807" s="63"/>
    </row>
    <row r="31808" spans="6:140" x14ac:dyDescent="0.25">
      <c r="F31808" s="63"/>
      <c r="N31808" s="63"/>
      <c r="Y31808" s="63"/>
      <c r="AP31808" s="63"/>
      <c r="DG31808" s="63"/>
      <c r="EJ31808" s="63"/>
    </row>
    <row r="31809" spans="6:140" x14ac:dyDescent="0.25">
      <c r="F31809" s="63"/>
      <c r="N31809" s="63"/>
      <c r="Y31809" s="63"/>
      <c r="AP31809" s="63"/>
      <c r="DG31809" s="63"/>
      <c r="EJ31809" s="63"/>
    </row>
    <row r="31810" spans="6:140" x14ac:dyDescent="0.25">
      <c r="F31810" s="63"/>
      <c r="N31810" s="63"/>
      <c r="Y31810" s="63"/>
      <c r="AP31810" s="63"/>
      <c r="DG31810" s="63"/>
      <c r="EJ31810" s="63"/>
    </row>
    <row r="31811" spans="6:140" x14ac:dyDescent="0.25">
      <c r="F31811" s="63"/>
      <c r="N31811" s="63"/>
      <c r="Y31811" s="63"/>
      <c r="AP31811" s="63"/>
      <c r="DG31811" s="63"/>
      <c r="EJ31811" s="63"/>
    </row>
    <row r="31812" spans="6:140" x14ac:dyDescent="0.25">
      <c r="F31812" s="63"/>
      <c r="N31812" s="63"/>
      <c r="Y31812" s="63"/>
      <c r="AP31812" s="63"/>
      <c r="DG31812" s="63"/>
      <c r="EJ31812" s="63"/>
    </row>
    <row r="31813" spans="6:140" x14ac:dyDescent="0.25">
      <c r="F31813" s="63"/>
      <c r="N31813" s="63"/>
      <c r="Y31813" s="63"/>
      <c r="AP31813" s="63"/>
      <c r="DG31813" s="63"/>
      <c r="EJ31813" s="63"/>
    </row>
    <row r="31814" spans="6:140" x14ac:dyDescent="0.25">
      <c r="F31814" s="63"/>
      <c r="N31814" s="63"/>
      <c r="Y31814" s="63"/>
      <c r="AP31814" s="63"/>
      <c r="DG31814" s="63"/>
      <c r="EJ31814" s="63"/>
    </row>
    <row r="31815" spans="6:140" x14ac:dyDescent="0.25">
      <c r="F31815" s="63"/>
      <c r="N31815" s="63"/>
      <c r="Y31815" s="63"/>
      <c r="AP31815" s="63"/>
      <c r="DG31815" s="63"/>
      <c r="EJ31815" s="63"/>
    </row>
    <row r="31816" spans="6:140" x14ac:dyDescent="0.25">
      <c r="F31816" s="63"/>
      <c r="N31816" s="63"/>
      <c r="Y31816" s="63"/>
      <c r="AP31816" s="63"/>
      <c r="DG31816" s="63"/>
      <c r="EJ31816" s="63"/>
    </row>
    <row r="31817" spans="6:140" x14ac:dyDescent="0.25">
      <c r="F31817" s="63"/>
      <c r="N31817" s="63"/>
      <c r="Y31817" s="63"/>
      <c r="AP31817" s="63"/>
      <c r="DG31817" s="63"/>
      <c r="EJ31817" s="63"/>
    </row>
    <row r="31818" spans="6:140" x14ac:dyDescent="0.25">
      <c r="F31818" s="63"/>
      <c r="N31818" s="63"/>
      <c r="Y31818" s="63"/>
      <c r="AP31818" s="63"/>
      <c r="DG31818" s="63"/>
      <c r="EJ31818" s="63"/>
    </row>
    <row r="31819" spans="6:140" x14ac:dyDescent="0.25">
      <c r="F31819" s="63"/>
      <c r="N31819" s="63"/>
      <c r="Y31819" s="63"/>
      <c r="AP31819" s="63"/>
      <c r="DG31819" s="63"/>
      <c r="EJ31819" s="63"/>
    </row>
    <row r="31820" spans="6:140" x14ac:dyDescent="0.25">
      <c r="F31820" s="63"/>
      <c r="N31820" s="63"/>
      <c r="Y31820" s="63"/>
      <c r="AP31820" s="63"/>
      <c r="DG31820" s="63"/>
      <c r="EJ31820" s="63"/>
    </row>
    <row r="31821" spans="6:140" x14ac:dyDescent="0.25">
      <c r="F31821" s="63"/>
      <c r="N31821" s="63"/>
      <c r="Y31821" s="63"/>
      <c r="AP31821" s="63"/>
      <c r="DG31821" s="63"/>
      <c r="EJ31821" s="63"/>
    </row>
    <row r="31822" spans="6:140" x14ac:dyDescent="0.25">
      <c r="F31822" s="63"/>
      <c r="N31822" s="63"/>
      <c r="Y31822" s="63"/>
      <c r="AP31822" s="63"/>
      <c r="DG31822" s="63"/>
      <c r="EJ31822" s="63"/>
    </row>
    <row r="31823" spans="6:140" x14ac:dyDescent="0.25">
      <c r="F31823" s="63"/>
      <c r="N31823" s="63"/>
      <c r="Y31823" s="63"/>
      <c r="AP31823" s="63"/>
      <c r="DG31823" s="63"/>
      <c r="EJ31823" s="63"/>
    </row>
    <row r="31824" spans="6:140" x14ac:dyDescent="0.25">
      <c r="F31824" s="63"/>
      <c r="N31824" s="63"/>
      <c r="Y31824" s="63"/>
      <c r="AP31824" s="63"/>
      <c r="DG31824" s="63"/>
      <c r="EJ31824" s="63"/>
    </row>
    <row r="31825" spans="6:140" x14ac:dyDescent="0.25">
      <c r="F31825" s="63"/>
      <c r="N31825" s="63"/>
      <c r="Y31825" s="63"/>
      <c r="AP31825" s="63"/>
      <c r="DG31825" s="63"/>
      <c r="EJ31825" s="63"/>
    </row>
    <row r="31826" spans="6:140" x14ac:dyDescent="0.25">
      <c r="F31826" s="63"/>
      <c r="N31826" s="63"/>
      <c r="Y31826" s="63"/>
      <c r="AP31826" s="63"/>
      <c r="DG31826" s="63"/>
      <c r="EJ31826" s="63"/>
    </row>
    <row r="31827" spans="6:140" x14ac:dyDescent="0.25">
      <c r="F31827" s="63"/>
      <c r="N31827" s="63"/>
      <c r="Y31827" s="63"/>
      <c r="AP31827" s="63"/>
      <c r="DG31827" s="63"/>
      <c r="EJ31827" s="63"/>
    </row>
    <row r="31828" spans="6:140" x14ac:dyDescent="0.25">
      <c r="F31828" s="63"/>
      <c r="N31828" s="63"/>
      <c r="Y31828" s="63"/>
      <c r="AP31828" s="63"/>
      <c r="DG31828" s="63"/>
      <c r="EJ31828" s="63"/>
    </row>
    <row r="31829" spans="6:140" x14ac:dyDescent="0.25">
      <c r="F31829" s="63"/>
      <c r="N31829" s="63"/>
      <c r="Y31829" s="63"/>
      <c r="AP31829" s="63"/>
      <c r="DG31829" s="63"/>
      <c r="EJ31829" s="63"/>
    </row>
    <row r="31830" spans="6:140" x14ac:dyDescent="0.25">
      <c r="F31830" s="63"/>
      <c r="N31830" s="63"/>
      <c r="Y31830" s="63"/>
      <c r="AP31830" s="63"/>
      <c r="DG31830" s="63"/>
      <c r="EJ31830" s="63"/>
    </row>
    <row r="31831" spans="6:140" x14ac:dyDescent="0.25">
      <c r="F31831" s="63"/>
      <c r="N31831" s="63"/>
      <c r="Y31831" s="63"/>
      <c r="AP31831" s="63"/>
      <c r="DG31831" s="63"/>
      <c r="EJ31831" s="63"/>
    </row>
    <row r="31832" spans="6:140" x14ac:dyDescent="0.25">
      <c r="F31832" s="63"/>
      <c r="N31832" s="63"/>
      <c r="Y31832" s="63"/>
      <c r="AP31832" s="63"/>
      <c r="DG31832" s="63"/>
      <c r="EJ31832" s="63"/>
    </row>
    <row r="31833" spans="6:140" x14ac:dyDescent="0.25">
      <c r="F31833" s="63"/>
      <c r="N31833" s="63"/>
      <c r="Y31833" s="63"/>
      <c r="AP31833" s="63"/>
      <c r="DG31833" s="63"/>
      <c r="EJ31833" s="63"/>
    </row>
    <row r="31834" spans="6:140" x14ac:dyDescent="0.25">
      <c r="F31834" s="63"/>
      <c r="N31834" s="63"/>
      <c r="Y31834" s="63"/>
      <c r="AP31834" s="63"/>
      <c r="DG31834" s="63"/>
      <c r="EJ31834" s="63"/>
    </row>
    <row r="31835" spans="6:140" x14ac:dyDescent="0.25">
      <c r="F31835" s="63"/>
      <c r="N31835" s="63"/>
      <c r="Y31835" s="63"/>
      <c r="AP31835" s="63"/>
      <c r="DG31835" s="63"/>
      <c r="EJ31835" s="63"/>
    </row>
    <row r="31836" spans="6:140" x14ac:dyDescent="0.25">
      <c r="F31836" s="63"/>
      <c r="N31836" s="63"/>
      <c r="Y31836" s="63"/>
      <c r="AP31836" s="63"/>
      <c r="DG31836" s="63"/>
      <c r="EJ31836" s="63"/>
    </row>
    <row r="31837" spans="6:140" x14ac:dyDescent="0.25">
      <c r="F31837" s="63"/>
      <c r="N31837" s="63"/>
      <c r="Y31837" s="63"/>
      <c r="AP31837" s="63"/>
      <c r="DG31837" s="63"/>
      <c r="EJ31837" s="63"/>
    </row>
    <row r="31838" spans="6:140" x14ac:dyDescent="0.25">
      <c r="F31838" s="63"/>
      <c r="N31838" s="63"/>
      <c r="Y31838" s="63"/>
      <c r="AP31838" s="63"/>
      <c r="DG31838" s="63"/>
      <c r="EJ31838" s="63"/>
    </row>
    <row r="31839" spans="6:140" x14ac:dyDescent="0.25">
      <c r="F31839" s="63"/>
      <c r="N31839" s="63"/>
      <c r="Y31839" s="63"/>
      <c r="AP31839" s="63"/>
      <c r="DG31839" s="63"/>
      <c r="EJ31839" s="63"/>
    </row>
    <row r="31840" spans="6:140" x14ac:dyDescent="0.25">
      <c r="F31840" s="63"/>
      <c r="N31840" s="63"/>
      <c r="Y31840" s="63"/>
      <c r="AP31840" s="63"/>
      <c r="DG31840" s="63"/>
      <c r="EJ31840" s="63"/>
    </row>
    <row r="31841" spans="6:140" x14ac:dyDescent="0.25">
      <c r="F31841" s="63"/>
      <c r="N31841" s="63"/>
      <c r="Y31841" s="63"/>
      <c r="AP31841" s="63"/>
      <c r="DG31841" s="63"/>
      <c r="EJ31841" s="63"/>
    </row>
    <row r="31842" spans="6:140" x14ac:dyDescent="0.25">
      <c r="F31842" s="63"/>
      <c r="N31842" s="63"/>
      <c r="Y31842" s="63"/>
      <c r="AP31842" s="63"/>
      <c r="DG31842" s="63"/>
      <c r="EJ31842" s="63"/>
    </row>
    <row r="31843" spans="6:140" x14ac:dyDescent="0.25">
      <c r="F31843" s="63"/>
      <c r="N31843" s="63"/>
      <c r="Y31843" s="63"/>
      <c r="AP31843" s="63"/>
      <c r="DG31843" s="63"/>
      <c r="EJ31843" s="63"/>
    </row>
    <row r="31844" spans="6:140" x14ac:dyDescent="0.25">
      <c r="F31844" s="63"/>
      <c r="N31844" s="63"/>
      <c r="Y31844" s="63"/>
      <c r="AP31844" s="63"/>
      <c r="DG31844" s="63"/>
      <c r="EJ31844" s="63"/>
    </row>
    <row r="31845" spans="6:140" x14ac:dyDescent="0.25">
      <c r="F31845" s="63"/>
      <c r="N31845" s="63"/>
      <c r="Y31845" s="63"/>
      <c r="AP31845" s="63"/>
      <c r="DG31845" s="63"/>
      <c r="EJ31845" s="63"/>
    </row>
    <row r="31846" spans="6:140" x14ac:dyDescent="0.25">
      <c r="F31846" s="63"/>
      <c r="N31846" s="63"/>
      <c r="Y31846" s="63"/>
      <c r="AP31846" s="63"/>
      <c r="DG31846" s="63"/>
      <c r="EJ31846" s="63"/>
    </row>
    <row r="31847" spans="6:140" x14ac:dyDescent="0.25">
      <c r="F31847" s="63"/>
      <c r="N31847" s="63"/>
      <c r="Y31847" s="63"/>
      <c r="AP31847" s="63"/>
      <c r="DG31847" s="63"/>
      <c r="EJ31847" s="63"/>
    </row>
    <row r="31848" spans="6:140" x14ac:dyDescent="0.25">
      <c r="F31848" s="63"/>
      <c r="N31848" s="63"/>
      <c r="Y31848" s="63"/>
      <c r="AP31848" s="63"/>
      <c r="DG31848" s="63"/>
      <c r="EJ31848" s="63"/>
    </row>
    <row r="31849" spans="6:140" x14ac:dyDescent="0.25">
      <c r="F31849" s="63"/>
      <c r="N31849" s="63"/>
      <c r="Y31849" s="63"/>
      <c r="AP31849" s="63"/>
      <c r="DG31849" s="63"/>
      <c r="EJ31849" s="63"/>
    </row>
    <row r="31850" spans="6:140" x14ac:dyDescent="0.25">
      <c r="F31850" s="63"/>
      <c r="N31850" s="63"/>
      <c r="Y31850" s="63"/>
      <c r="AP31850" s="63"/>
      <c r="DG31850" s="63"/>
      <c r="EJ31850" s="63"/>
    </row>
    <row r="31851" spans="6:140" x14ac:dyDescent="0.25">
      <c r="F31851" s="63"/>
      <c r="N31851" s="63"/>
      <c r="Y31851" s="63"/>
      <c r="AP31851" s="63"/>
      <c r="DG31851" s="63"/>
      <c r="EJ31851" s="63"/>
    </row>
    <row r="31852" spans="6:140" x14ac:dyDescent="0.25">
      <c r="F31852" s="63"/>
      <c r="N31852" s="63"/>
      <c r="Y31852" s="63"/>
      <c r="AP31852" s="63"/>
      <c r="DG31852" s="63"/>
      <c r="EJ31852" s="63"/>
    </row>
    <row r="31853" spans="6:140" x14ac:dyDescent="0.25">
      <c r="F31853" s="63"/>
      <c r="N31853" s="63"/>
      <c r="Y31853" s="63"/>
      <c r="AP31853" s="63"/>
      <c r="DG31853" s="63"/>
      <c r="EJ31853" s="63"/>
    </row>
    <row r="31854" spans="6:140" x14ac:dyDescent="0.25">
      <c r="F31854" s="63"/>
      <c r="N31854" s="63"/>
      <c r="Y31854" s="63"/>
      <c r="AP31854" s="63"/>
      <c r="DG31854" s="63"/>
      <c r="EJ31854" s="63"/>
    </row>
    <row r="31855" spans="6:140" x14ac:dyDescent="0.25">
      <c r="F31855" s="63"/>
      <c r="N31855" s="63"/>
      <c r="Y31855" s="63"/>
      <c r="AP31855" s="63"/>
      <c r="DG31855" s="63"/>
      <c r="EJ31855" s="63"/>
    </row>
    <row r="31856" spans="6:140" x14ac:dyDescent="0.25">
      <c r="F31856" s="63"/>
      <c r="N31856" s="63"/>
      <c r="Y31856" s="63"/>
      <c r="AP31856" s="63"/>
      <c r="DG31856" s="63"/>
      <c r="EJ31856" s="63"/>
    </row>
    <row r="31857" spans="6:140" x14ac:dyDescent="0.25">
      <c r="F31857" s="63"/>
      <c r="N31857" s="63"/>
      <c r="Y31857" s="63"/>
      <c r="AP31857" s="63"/>
      <c r="DG31857" s="63"/>
      <c r="EJ31857" s="63"/>
    </row>
    <row r="31858" spans="6:140" x14ac:dyDescent="0.25">
      <c r="F31858" s="63"/>
      <c r="N31858" s="63"/>
      <c r="Y31858" s="63"/>
      <c r="AP31858" s="63"/>
      <c r="DG31858" s="63"/>
      <c r="EJ31858" s="63"/>
    </row>
    <row r="31859" spans="6:140" x14ac:dyDescent="0.25">
      <c r="F31859" s="63"/>
      <c r="N31859" s="63"/>
      <c r="Y31859" s="63"/>
      <c r="AP31859" s="63"/>
      <c r="DG31859" s="63"/>
      <c r="EJ31859" s="63"/>
    </row>
    <row r="31860" spans="6:140" x14ac:dyDescent="0.25">
      <c r="F31860" s="63"/>
      <c r="N31860" s="63"/>
      <c r="Y31860" s="63"/>
      <c r="AP31860" s="63"/>
      <c r="DG31860" s="63"/>
      <c r="EJ31860" s="63"/>
    </row>
    <row r="31861" spans="6:140" x14ac:dyDescent="0.25">
      <c r="F31861" s="63"/>
      <c r="N31861" s="63"/>
      <c r="Y31861" s="63"/>
      <c r="AP31861" s="63"/>
      <c r="DG31861" s="63"/>
      <c r="EJ31861" s="63"/>
    </row>
    <row r="31862" spans="6:140" x14ac:dyDescent="0.25">
      <c r="F31862" s="63"/>
      <c r="N31862" s="63"/>
      <c r="Y31862" s="63"/>
      <c r="AP31862" s="63"/>
      <c r="DG31862" s="63"/>
      <c r="EJ31862" s="63"/>
    </row>
    <row r="31863" spans="6:140" x14ac:dyDescent="0.25">
      <c r="F31863" s="63"/>
      <c r="N31863" s="63"/>
      <c r="Y31863" s="63"/>
      <c r="AP31863" s="63"/>
      <c r="DG31863" s="63"/>
      <c r="EJ31863" s="63"/>
    </row>
    <row r="31864" spans="6:140" x14ac:dyDescent="0.25">
      <c r="F31864" s="63"/>
      <c r="N31864" s="63"/>
      <c r="Y31864" s="63"/>
      <c r="AP31864" s="63"/>
      <c r="DG31864" s="63"/>
      <c r="EJ31864" s="63"/>
    </row>
    <row r="31865" spans="6:140" x14ac:dyDescent="0.25">
      <c r="F31865" s="63"/>
      <c r="N31865" s="63"/>
      <c r="Y31865" s="63"/>
      <c r="AP31865" s="63"/>
      <c r="DG31865" s="63"/>
      <c r="EJ31865" s="63"/>
    </row>
    <row r="31866" spans="6:140" x14ac:dyDescent="0.25">
      <c r="F31866" s="63"/>
      <c r="N31866" s="63"/>
      <c r="Y31866" s="63"/>
      <c r="AP31866" s="63"/>
      <c r="DG31866" s="63"/>
      <c r="EJ31866" s="63"/>
    </row>
    <row r="31867" spans="6:140" x14ac:dyDescent="0.25">
      <c r="F31867" s="63"/>
      <c r="N31867" s="63"/>
      <c r="Y31867" s="63"/>
      <c r="AP31867" s="63"/>
      <c r="DG31867" s="63"/>
      <c r="EJ31867" s="63"/>
    </row>
    <row r="31868" spans="6:140" x14ac:dyDescent="0.25">
      <c r="F31868" s="63"/>
      <c r="N31868" s="63"/>
      <c r="Y31868" s="63"/>
      <c r="AP31868" s="63"/>
      <c r="DG31868" s="63"/>
      <c r="EJ31868" s="63"/>
    </row>
    <row r="31869" spans="6:140" x14ac:dyDescent="0.25">
      <c r="F31869" s="63"/>
      <c r="N31869" s="63"/>
      <c r="Y31869" s="63"/>
      <c r="AP31869" s="63"/>
      <c r="DG31869" s="63"/>
      <c r="EJ31869" s="63"/>
    </row>
    <row r="31870" spans="6:140" x14ac:dyDescent="0.25">
      <c r="F31870" s="63"/>
      <c r="N31870" s="63"/>
      <c r="Y31870" s="63"/>
      <c r="AP31870" s="63"/>
      <c r="DG31870" s="63"/>
      <c r="EJ31870" s="63"/>
    </row>
    <row r="31871" spans="6:140" x14ac:dyDescent="0.25">
      <c r="F31871" s="63"/>
      <c r="N31871" s="63"/>
      <c r="Y31871" s="63"/>
      <c r="AP31871" s="63"/>
      <c r="DG31871" s="63"/>
      <c r="EJ31871" s="63"/>
    </row>
    <row r="31872" spans="6:140" x14ac:dyDescent="0.25">
      <c r="F31872" s="63"/>
      <c r="N31872" s="63"/>
      <c r="Y31872" s="63"/>
      <c r="AP31872" s="63"/>
      <c r="DG31872" s="63"/>
      <c r="EJ31872" s="63"/>
    </row>
    <row r="31873" spans="6:140" x14ac:dyDescent="0.25">
      <c r="F31873" s="63"/>
      <c r="N31873" s="63"/>
      <c r="Y31873" s="63"/>
      <c r="AP31873" s="63"/>
      <c r="DG31873" s="63"/>
      <c r="EJ31873" s="63"/>
    </row>
    <row r="31874" spans="6:140" x14ac:dyDescent="0.25">
      <c r="F31874" s="63"/>
      <c r="N31874" s="63"/>
      <c r="Y31874" s="63"/>
      <c r="AP31874" s="63"/>
      <c r="DG31874" s="63"/>
      <c r="EJ31874" s="63"/>
    </row>
    <row r="31875" spans="6:140" x14ac:dyDescent="0.25">
      <c r="F31875" s="63"/>
      <c r="N31875" s="63"/>
      <c r="Y31875" s="63"/>
      <c r="AP31875" s="63"/>
      <c r="DG31875" s="63"/>
      <c r="EJ31875" s="63"/>
    </row>
    <row r="31876" spans="6:140" x14ac:dyDescent="0.25">
      <c r="F31876" s="63"/>
      <c r="N31876" s="63"/>
      <c r="Y31876" s="63"/>
      <c r="AP31876" s="63"/>
      <c r="DG31876" s="63"/>
      <c r="EJ31876" s="63"/>
    </row>
    <row r="31877" spans="6:140" x14ac:dyDescent="0.25">
      <c r="F31877" s="63"/>
      <c r="N31877" s="63"/>
      <c r="Y31877" s="63"/>
      <c r="AP31877" s="63"/>
      <c r="DG31877" s="63"/>
      <c r="EJ31877" s="63"/>
    </row>
    <row r="31878" spans="6:140" x14ac:dyDescent="0.25">
      <c r="F31878" s="63"/>
      <c r="N31878" s="63"/>
      <c r="Y31878" s="63"/>
      <c r="AP31878" s="63"/>
      <c r="DG31878" s="63"/>
      <c r="EJ31878" s="63"/>
    </row>
    <row r="31879" spans="6:140" x14ac:dyDescent="0.25">
      <c r="F31879" s="63"/>
      <c r="N31879" s="63"/>
      <c r="Y31879" s="63"/>
      <c r="AP31879" s="63"/>
      <c r="DG31879" s="63"/>
      <c r="EJ31879" s="63"/>
    </row>
    <row r="31880" spans="6:140" x14ac:dyDescent="0.25">
      <c r="F31880" s="63"/>
      <c r="N31880" s="63"/>
      <c r="Y31880" s="63"/>
      <c r="AP31880" s="63"/>
      <c r="DG31880" s="63"/>
      <c r="EJ31880" s="63"/>
    </row>
    <row r="31881" spans="6:140" x14ac:dyDescent="0.25">
      <c r="F31881" s="63"/>
      <c r="N31881" s="63"/>
      <c r="Y31881" s="63"/>
      <c r="AP31881" s="63"/>
      <c r="DG31881" s="63"/>
      <c r="EJ31881" s="63"/>
    </row>
    <row r="31882" spans="6:140" x14ac:dyDescent="0.25">
      <c r="F31882" s="63"/>
      <c r="N31882" s="63"/>
      <c r="Y31882" s="63"/>
      <c r="AP31882" s="63"/>
      <c r="DG31882" s="63"/>
      <c r="EJ31882" s="63"/>
    </row>
    <row r="31883" spans="6:140" x14ac:dyDescent="0.25">
      <c r="F31883" s="63"/>
      <c r="N31883" s="63"/>
      <c r="Y31883" s="63"/>
      <c r="AP31883" s="63"/>
      <c r="DG31883" s="63"/>
      <c r="EJ31883" s="63"/>
    </row>
    <row r="31884" spans="6:140" x14ac:dyDescent="0.25">
      <c r="F31884" s="63"/>
      <c r="N31884" s="63"/>
      <c r="Y31884" s="63"/>
      <c r="AP31884" s="63"/>
      <c r="DG31884" s="63"/>
      <c r="EJ31884" s="63"/>
    </row>
    <row r="31885" spans="6:140" x14ac:dyDescent="0.25">
      <c r="F31885" s="63"/>
      <c r="N31885" s="63"/>
      <c r="Y31885" s="63"/>
      <c r="AP31885" s="63"/>
      <c r="DG31885" s="63"/>
      <c r="EJ31885" s="63"/>
    </row>
    <row r="31886" spans="6:140" x14ac:dyDescent="0.25">
      <c r="F31886" s="63"/>
      <c r="N31886" s="63"/>
      <c r="Y31886" s="63"/>
      <c r="AP31886" s="63"/>
      <c r="DG31886" s="63"/>
      <c r="EJ31886" s="63"/>
    </row>
    <row r="31887" spans="6:140" x14ac:dyDescent="0.25">
      <c r="F31887" s="63"/>
      <c r="N31887" s="63"/>
      <c r="Y31887" s="63"/>
      <c r="AP31887" s="63"/>
      <c r="DG31887" s="63"/>
      <c r="EJ31887" s="63"/>
    </row>
    <row r="31888" spans="6:140" x14ac:dyDescent="0.25">
      <c r="F31888" s="63"/>
      <c r="N31888" s="63"/>
      <c r="Y31888" s="63"/>
      <c r="AP31888" s="63"/>
      <c r="DG31888" s="63"/>
      <c r="EJ31888" s="63"/>
    </row>
    <row r="31889" spans="6:140" x14ac:dyDescent="0.25">
      <c r="F31889" s="63"/>
      <c r="N31889" s="63"/>
      <c r="Y31889" s="63"/>
      <c r="AP31889" s="63"/>
      <c r="DG31889" s="63"/>
      <c r="EJ31889" s="63"/>
    </row>
    <row r="31890" spans="6:140" x14ac:dyDescent="0.25">
      <c r="F31890" s="63"/>
      <c r="N31890" s="63"/>
      <c r="Y31890" s="63"/>
      <c r="AP31890" s="63"/>
      <c r="DG31890" s="63"/>
      <c r="EJ31890" s="63"/>
    </row>
    <row r="31891" spans="6:140" x14ac:dyDescent="0.25">
      <c r="F31891" s="63"/>
      <c r="N31891" s="63"/>
      <c r="Y31891" s="63"/>
      <c r="AP31891" s="63"/>
      <c r="DG31891" s="63"/>
      <c r="EJ31891" s="63"/>
    </row>
    <row r="31892" spans="6:140" x14ac:dyDescent="0.25">
      <c r="F31892" s="63"/>
      <c r="N31892" s="63"/>
      <c r="Y31892" s="63"/>
      <c r="AP31892" s="63"/>
      <c r="DG31892" s="63"/>
      <c r="EJ31892" s="63"/>
    </row>
    <row r="31893" spans="6:140" x14ac:dyDescent="0.25">
      <c r="F31893" s="63"/>
      <c r="N31893" s="63"/>
      <c r="Y31893" s="63"/>
      <c r="AP31893" s="63"/>
      <c r="DG31893" s="63"/>
      <c r="EJ31893" s="63"/>
    </row>
    <row r="31894" spans="6:140" x14ac:dyDescent="0.25">
      <c r="F31894" s="63"/>
      <c r="N31894" s="63"/>
      <c r="Y31894" s="63"/>
      <c r="AP31894" s="63"/>
      <c r="DG31894" s="63"/>
      <c r="EJ31894" s="63"/>
    </row>
    <row r="31895" spans="6:140" x14ac:dyDescent="0.25">
      <c r="F31895" s="63"/>
      <c r="N31895" s="63"/>
      <c r="Y31895" s="63"/>
      <c r="AP31895" s="63"/>
      <c r="DG31895" s="63"/>
      <c r="EJ31895" s="63"/>
    </row>
    <row r="31896" spans="6:140" x14ac:dyDescent="0.25">
      <c r="F31896" s="63"/>
      <c r="N31896" s="63"/>
      <c r="Y31896" s="63"/>
      <c r="AP31896" s="63"/>
      <c r="DG31896" s="63"/>
      <c r="EJ31896" s="63"/>
    </row>
    <row r="31897" spans="6:140" x14ac:dyDescent="0.25">
      <c r="F31897" s="63"/>
      <c r="N31897" s="63"/>
      <c r="Y31897" s="63"/>
      <c r="AP31897" s="63"/>
      <c r="DG31897" s="63"/>
      <c r="EJ31897" s="63"/>
    </row>
    <row r="31898" spans="6:140" x14ac:dyDescent="0.25">
      <c r="F31898" s="63"/>
      <c r="N31898" s="63"/>
      <c r="Y31898" s="63"/>
      <c r="AP31898" s="63"/>
      <c r="DG31898" s="63"/>
      <c r="EJ31898" s="63"/>
    </row>
    <row r="31899" spans="6:140" x14ac:dyDescent="0.25">
      <c r="F31899" s="63"/>
      <c r="N31899" s="63"/>
      <c r="Y31899" s="63"/>
      <c r="AP31899" s="63"/>
      <c r="DG31899" s="63"/>
      <c r="EJ31899" s="63"/>
    </row>
    <row r="31900" spans="6:140" x14ac:dyDescent="0.25">
      <c r="F31900" s="63"/>
      <c r="N31900" s="63"/>
      <c r="Y31900" s="63"/>
      <c r="AP31900" s="63"/>
      <c r="DG31900" s="63"/>
      <c r="EJ31900" s="63"/>
    </row>
    <row r="31901" spans="6:140" x14ac:dyDescent="0.25">
      <c r="F31901" s="63"/>
      <c r="N31901" s="63"/>
      <c r="Y31901" s="63"/>
      <c r="AP31901" s="63"/>
      <c r="DG31901" s="63"/>
      <c r="EJ31901" s="63"/>
    </row>
    <row r="31902" spans="6:140" x14ac:dyDescent="0.25">
      <c r="F31902" s="63"/>
      <c r="N31902" s="63"/>
      <c r="Y31902" s="63"/>
      <c r="AP31902" s="63"/>
      <c r="DG31902" s="63"/>
      <c r="EJ31902" s="63"/>
    </row>
    <row r="31903" spans="6:140" x14ac:dyDescent="0.25">
      <c r="F31903" s="63"/>
      <c r="N31903" s="63"/>
      <c r="Y31903" s="63"/>
      <c r="AP31903" s="63"/>
      <c r="DG31903" s="63"/>
      <c r="EJ31903" s="63"/>
    </row>
    <row r="31904" spans="6:140" x14ac:dyDescent="0.25">
      <c r="F31904" s="63"/>
      <c r="N31904" s="63"/>
      <c r="Y31904" s="63"/>
      <c r="AP31904" s="63"/>
      <c r="DG31904" s="63"/>
      <c r="EJ31904" s="63"/>
    </row>
    <row r="31905" spans="6:140" x14ac:dyDescent="0.25">
      <c r="F31905" s="63"/>
      <c r="N31905" s="63"/>
      <c r="Y31905" s="63"/>
      <c r="AP31905" s="63"/>
      <c r="DG31905" s="63"/>
      <c r="EJ31905" s="63"/>
    </row>
    <row r="31906" spans="6:140" x14ac:dyDescent="0.25">
      <c r="F31906" s="63"/>
      <c r="N31906" s="63"/>
      <c r="Y31906" s="63"/>
      <c r="AP31906" s="63"/>
      <c r="DG31906" s="63"/>
      <c r="EJ31906" s="63"/>
    </row>
    <row r="31907" spans="6:140" x14ac:dyDescent="0.25">
      <c r="F31907" s="63"/>
      <c r="N31907" s="63"/>
      <c r="Y31907" s="63"/>
      <c r="AP31907" s="63"/>
      <c r="DG31907" s="63"/>
      <c r="EJ31907" s="63"/>
    </row>
    <row r="31908" spans="6:140" x14ac:dyDescent="0.25">
      <c r="F31908" s="63"/>
      <c r="N31908" s="63"/>
      <c r="Y31908" s="63"/>
      <c r="AP31908" s="63"/>
      <c r="DG31908" s="63"/>
      <c r="EJ31908" s="63"/>
    </row>
    <row r="31909" spans="6:140" x14ac:dyDescent="0.25">
      <c r="F31909" s="63"/>
      <c r="N31909" s="63"/>
      <c r="Y31909" s="63"/>
      <c r="AP31909" s="63"/>
      <c r="DG31909" s="63"/>
      <c r="EJ31909" s="63"/>
    </row>
    <row r="31910" spans="6:140" x14ac:dyDescent="0.25">
      <c r="F31910" s="63"/>
      <c r="N31910" s="63"/>
      <c r="Y31910" s="63"/>
      <c r="AP31910" s="63"/>
      <c r="DG31910" s="63"/>
      <c r="EJ31910" s="63"/>
    </row>
    <row r="31911" spans="6:140" x14ac:dyDescent="0.25">
      <c r="F31911" s="63"/>
      <c r="N31911" s="63"/>
      <c r="Y31911" s="63"/>
      <c r="AP31911" s="63"/>
      <c r="DG31911" s="63"/>
      <c r="EJ31911" s="63"/>
    </row>
    <row r="31912" spans="6:140" x14ac:dyDescent="0.25">
      <c r="F31912" s="63"/>
      <c r="N31912" s="63"/>
      <c r="Y31912" s="63"/>
      <c r="AP31912" s="63"/>
      <c r="DG31912" s="63"/>
      <c r="EJ31912" s="63"/>
    </row>
    <row r="31913" spans="6:140" x14ac:dyDescent="0.25">
      <c r="F31913" s="63"/>
      <c r="N31913" s="63"/>
      <c r="Y31913" s="63"/>
      <c r="AP31913" s="63"/>
      <c r="DG31913" s="63"/>
      <c r="EJ31913" s="63"/>
    </row>
    <row r="31914" spans="6:140" x14ac:dyDescent="0.25">
      <c r="F31914" s="63"/>
      <c r="N31914" s="63"/>
      <c r="Y31914" s="63"/>
      <c r="AP31914" s="63"/>
      <c r="DG31914" s="63"/>
      <c r="EJ31914" s="63"/>
    </row>
    <row r="31915" spans="6:140" x14ac:dyDescent="0.25">
      <c r="F31915" s="63"/>
      <c r="N31915" s="63"/>
      <c r="Y31915" s="63"/>
      <c r="AP31915" s="63"/>
      <c r="DG31915" s="63"/>
      <c r="EJ31915" s="63"/>
    </row>
    <row r="31916" spans="6:140" x14ac:dyDescent="0.25">
      <c r="F31916" s="63"/>
      <c r="N31916" s="63"/>
      <c r="Y31916" s="63"/>
      <c r="AP31916" s="63"/>
      <c r="DG31916" s="63"/>
      <c r="EJ31916" s="63"/>
    </row>
    <row r="31917" spans="6:140" x14ac:dyDescent="0.25">
      <c r="F31917" s="63"/>
      <c r="N31917" s="63"/>
      <c r="Y31917" s="63"/>
      <c r="AP31917" s="63"/>
      <c r="DG31917" s="63"/>
      <c r="EJ31917" s="63"/>
    </row>
    <row r="31918" spans="6:140" x14ac:dyDescent="0.25">
      <c r="F31918" s="63"/>
      <c r="N31918" s="63"/>
      <c r="Y31918" s="63"/>
      <c r="AP31918" s="63"/>
      <c r="DG31918" s="63"/>
      <c r="EJ31918" s="63"/>
    </row>
    <row r="31919" spans="6:140" x14ac:dyDescent="0.25">
      <c r="F31919" s="63"/>
      <c r="N31919" s="63"/>
      <c r="Y31919" s="63"/>
      <c r="AP31919" s="63"/>
      <c r="DG31919" s="63"/>
      <c r="EJ31919" s="63"/>
    </row>
    <row r="31920" spans="6:140" x14ac:dyDescent="0.25">
      <c r="F31920" s="63"/>
      <c r="N31920" s="63"/>
      <c r="Y31920" s="63"/>
      <c r="AP31920" s="63"/>
      <c r="DG31920" s="63"/>
      <c r="EJ31920" s="63"/>
    </row>
    <row r="31921" spans="6:140" x14ac:dyDescent="0.25">
      <c r="F31921" s="63"/>
      <c r="N31921" s="63"/>
      <c r="Y31921" s="63"/>
      <c r="AP31921" s="63"/>
      <c r="DG31921" s="63"/>
      <c r="EJ31921" s="63"/>
    </row>
    <row r="31922" spans="6:140" x14ac:dyDescent="0.25">
      <c r="F31922" s="63"/>
      <c r="N31922" s="63"/>
      <c r="Y31922" s="63"/>
      <c r="AP31922" s="63"/>
      <c r="DG31922" s="63"/>
      <c r="EJ31922" s="63"/>
    </row>
    <row r="31923" spans="6:140" x14ac:dyDescent="0.25">
      <c r="F31923" s="63"/>
      <c r="N31923" s="63"/>
      <c r="Y31923" s="63"/>
      <c r="AP31923" s="63"/>
      <c r="DG31923" s="63"/>
      <c r="EJ31923" s="63"/>
    </row>
    <row r="31924" spans="6:140" x14ac:dyDescent="0.25">
      <c r="F31924" s="63"/>
      <c r="N31924" s="63"/>
      <c r="Y31924" s="63"/>
      <c r="AP31924" s="63"/>
      <c r="DG31924" s="63"/>
      <c r="EJ31924" s="63"/>
    </row>
    <row r="31925" spans="6:140" x14ac:dyDescent="0.25">
      <c r="F31925" s="63"/>
      <c r="N31925" s="63"/>
      <c r="Y31925" s="63"/>
      <c r="AP31925" s="63"/>
      <c r="DG31925" s="63"/>
      <c r="EJ31925" s="63"/>
    </row>
    <row r="31926" spans="6:140" x14ac:dyDescent="0.25">
      <c r="F31926" s="63"/>
      <c r="N31926" s="63"/>
      <c r="Y31926" s="63"/>
      <c r="AP31926" s="63"/>
      <c r="DG31926" s="63"/>
      <c r="EJ31926" s="63"/>
    </row>
    <row r="31927" spans="6:140" x14ac:dyDescent="0.25">
      <c r="F31927" s="63"/>
      <c r="N31927" s="63"/>
      <c r="Y31927" s="63"/>
      <c r="AP31927" s="63"/>
      <c r="DG31927" s="63"/>
      <c r="EJ31927" s="63"/>
    </row>
    <row r="31928" spans="6:140" x14ac:dyDescent="0.25">
      <c r="F31928" s="63"/>
      <c r="N31928" s="63"/>
      <c r="Y31928" s="63"/>
      <c r="AP31928" s="63"/>
      <c r="DG31928" s="63"/>
      <c r="EJ31928" s="63"/>
    </row>
    <row r="31929" spans="6:140" x14ac:dyDescent="0.25">
      <c r="F31929" s="63"/>
      <c r="N31929" s="63"/>
      <c r="Y31929" s="63"/>
      <c r="AP31929" s="63"/>
      <c r="DG31929" s="63"/>
      <c r="EJ31929" s="63"/>
    </row>
    <row r="31930" spans="6:140" x14ac:dyDescent="0.25">
      <c r="F31930" s="63"/>
      <c r="N31930" s="63"/>
      <c r="Y31930" s="63"/>
      <c r="AP31930" s="63"/>
      <c r="DG31930" s="63"/>
      <c r="EJ31930" s="63"/>
    </row>
    <row r="31931" spans="6:140" x14ac:dyDescent="0.25">
      <c r="F31931" s="63"/>
      <c r="N31931" s="63"/>
      <c r="Y31931" s="63"/>
      <c r="AP31931" s="63"/>
      <c r="DG31931" s="63"/>
      <c r="EJ31931" s="63"/>
    </row>
    <row r="31932" spans="6:140" x14ac:dyDescent="0.25">
      <c r="F31932" s="63"/>
      <c r="N31932" s="63"/>
      <c r="Y31932" s="63"/>
      <c r="AP31932" s="63"/>
      <c r="DG31932" s="63"/>
      <c r="EJ31932" s="63"/>
    </row>
    <row r="31933" spans="6:140" x14ac:dyDescent="0.25">
      <c r="F31933" s="63"/>
      <c r="N31933" s="63"/>
      <c r="Y31933" s="63"/>
      <c r="AP31933" s="63"/>
      <c r="DG31933" s="63"/>
      <c r="EJ31933" s="63"/>
    </row>
    <row r="31934" spans="6:140" x14ac:dyDescent="0.25">
      <c r="F31934" s="63"/>
      <c r="N31934" s="63"/>
      <c r="Y31934" s="63"/>
      <c r="AP31934" s="63"/>
      <c r="DG31934" s="63"/>
      <c r="EJ31934" s="63"/>
    </row>
    <row r="31935" spans="6:140" x14ac:dyDescent="0.25">
      <c r="F31935" s="63"/>
      <c r="N31935" s="63"/>
      <c r="Y31935" s="63"/>
      <c r="AP31935" s="63"/>
      <c r="DG31935" s="63"/>
      <c r="EJ31935" s="63"/>
    </row>
    <row r="31936" spans="6:140" x14ac:dyDescent="0.25">
      <c r="F31936" s="63"/>
      <c r="N31936" s="63"/>
      <c r="Y31936" s="63"/>
      <c r="AP31936" s="63"/>
      <c r="DG31936" s="63"/>
      <c r="EJ31936" s="63"/>
    </row>
    <row r="31937" spans="6:140" x14ac:dyDescent="0.25">
      <c r="F31937" s="63"/>
      <c r="N31937" s="63"/>
      <c r="Y31937" s="63"/>
      <c r="AP31937" s="63"/>
      <c r="DG31937" s="63"/>
      <c r="EJ31937" s="63"/>
    </row>
    <row r="31938" spans="6:140" x14ac:dyDescent="0.25">
      <c r="F31938" s="63"/>
      <c r="N31938" s="63"/>
      <c r="Y31938" s="63"/>
      <c r="AP31938" s="63"/>
      <c r="DG31938" s="63"/>
      <c r="EJ31938" s="63"/>
    </row>
    <row r="31939" spans="6:140" x14ac:dyDescent="0.25">
      <c r="F31939" s="63"/>
      <c r="N31939" s="63"/>
      <c r="Y31939" s="63"/>
      <c r="AP31939" s="63"/>
      <c r="DG31939" s="63"/>
      <c r="EJ31939" s="63"/>
    </row>
    <row r="31940" spans="6:140" x14ac:dyDescent="0.25">
      <c r="F31940" s="63"/>
      <c r="N31940" s="63"/>
      <c r="Y31940" s="63"/>
      <c r="AP31940" s="63"/>
      <c r="DG31940" s="63"/>
      <c r="EJ31940" s="63"/>
    </row>
    <row r="31941" spans="6:140" x14ac:dyDescent="0.25">
      <c r="F31941" s="63"/>
      <c r="N31941" s="63"/>
      <c r="Y31941" s="63"/>
      <c r="AP31941" s="63"/>
      <c r="DG31941" s="63"/>
      <c r="EJ31941" s="63"/>
    </row>
    <row r="31942" spans="6:140" x14ac:dyDescent="0.25">
      <c r="F31942" s="63"/>
      <c r="N31942" s="63"/>
      <c r="Y31942" s="63"/>
      <c r="AP31942" s="63"/>
      <c r="DG31942" s="63"/>
      <c r="EJ31942" s="63"/>
    </row>
    <row r="31943" spans="6:140" x14ac:dyDescent="0.25">
      <c r="F31943" s="63"/>
      <c r="N31943" s="63"/>
      <c r="Y31943" s="63"/>
      <c r="AP31943" s="63"/>
      <c r="DG31943" s="63"/>
      <c r="EJ31943" s="63"/>
    </row>
    <row r="31944" spans="6:140" x14ac:dyDescent="0.25">
      <c r="F31944" s="63"/>
      <c r="N31944" s="63"/>
      <c r="Y31944" s="63"/>
      <c r="AP31944" s="63"/>
      <c r="DG31944" s="63"/>
      <c r="EJ31944" s="63"/>
    </row>
    <row r="31945" spans="6:140" x14ac:dyDescent="0.25">
      <c r="F31945" s="63"/>
      <c r="N31945" s="63"/>
      <c r="Y31945" s="63"/>
      <c r="AP31945" s="63"/>
      <c r="DG31945" s="63"/>
      <c r="EJ31945" s="63"/>
    </row>
    <row r="31946" spans="6:140" x14ac:dyDescent="0.25">
      <c r="F31946" s="63"/>
      <c r="N31946" s="63"/>
      <c r="Y31946" s="63"/>
      <c r="AP31946" s="63"/>
      <c r="DG31946" s="63"/>
      <c r="EJ31946" s="63"/>
    </row>
    <row r="31947" spans="6:140" x14ac:dyDescent="0.25">
      <c r="F31947" s="63"/>
      <c r="N31947" s="63"/>
      <c r="Y31947" s="63"/>
      <c r="AP31947" s="63"/>
      <c r="DG31947" s="63"/>
      <c r="EJ31947" s="63"/>
    </row>
    <row r="31948" spans="6:140" x14ac:dyDescent="0.25">
      <c r="F31948" s="63"/>
      <c r="N31948" s="63"/>
      <c r="Y31948" s="63"/>
      <c r="AP31948" s="63"/>
      <c r="DG31948" s="63"/>
      <c r="EJ31948" s="63"/>
    </row>
    <row r="31949" spans="6:140" x14ac:dyDescent="0.25">
      <c r="F31949" s="63"/>
      <c r="N31949" s="63"/>
      <c r="Y31949" s="63"/>
      <c r="AP31949" s="63"/>
      <c r="DG31949" s="63"/>
      <c r="EJ31949" s="63"/>
    </row>
    <row r="31950" spans="6:140" x14ac:dyDescent="0.25">
      <c r="F31950" s="63"/>
      <c r="N31950" s="63"/>
      <c r="Y31950" s="63"/>
      <c r="AP31950" s="63"/>
      <c r="DG31950" s="63"/>
      <c r="EJ31950" s="63"/>
    </row>
    <row r="31951" spans="6:140" x14ac:dyDescent="0.25">
      <c r="F31951" s="63"/>
      <c r="N31951" s="63"/>
      <c r="Y31951" s="63"/>
      <c r="AP31951" s="63"/>
      <c r="DG31951" s="63"/>
      <c r="EJ31951" s="63"/>
    </row>
    <row r="31952" spans="6:140" x14ac:dyDescent="0.25">
      <c r="F31952" s="63"/>
      <c r="N31952" s="63"/>
      <c r="Y31952" s="63"/>
      <c r="AP31952" s="63"/>
      <c r="DG31952" s="63"/>
      <c r="EJ31952" s="63"/>
    </row>
    <row r="31953" spans="6:140" x14ac:dyDescent="0.25">
      <c r="F31953" s="63"/>
      <c r="N31953" s="63"/>
      <c r="Y31953" s="63"/>
      <c r="AP31953" s="63"/>
      <c r="DG31953" s="63"/>
      <c r="EJ31953" s="63"/>
    </row>
    <row r="31954" spans="6:140" x14ac:dyDescent="0.25">
      <c r="F31954" s="63"/>
      <c r="N31954" s="63"/>
      <c r="Y31954" s="63"/>
      <c r="AP31954" s="63"/>
      <c r="DG31954" s="63"/>
      <c r="EJ31954" s="63"/>
    </row>
    <row r="31955" spans="6:140" x14ac:dyDescent="0.25">
      <c r="F31955" s="63"/>
      <c r="N31955" s="63"/>
      <c r="Y31955" s="63"/>
      <c r="AP31955" s="63"/>
      <c r="DG31955" s="63"/>
      <c r="EJ31955" s="63"/>
    </row>
    <row r="31956" spans="6:140" x14ac:dyDescent="0.25">
      <c r="F31956" s="63"/>
      <c r="N31956" s="63"/>
      <c r="Y31956" s="63"/>
      <c r="AP31956" s="63"/>
      <c r="DG31956" s="63"/>
      <c r="EJ31956" s="63"/>
    </row>
    <row r="31957" spans="6:140" x14ac:dyDescent="0.25">
      <c r="F31957" s="63"/>
      <c r="N31957" s="63"/>
      <c r="Y31957" s="63"/>
      <c r="AP31957" s="63"/>
      <c r="DG31957" s="63"/>
      <c r="EJ31957" s="63"/>
    </row>
    <row r="31958" spans="6:140" x14ac:dyDescent="0.25">
      <c r="F31958" s="63"/>
      <c r="N31958" s="63"/>
      <c r="Y31958" s="63"/>
      <c r="AP31958" s="63"/>
      <c r="DG31958" s="63"/>
      <c r="EJ31958" s="63"/>
    </row>
    <row r="31959" spans="6:140" x14ac:dyDescent="0.25">
      <c r="F31959" s="63"/>
      <c r="N31959" s="63"/>
      <c r="Y31959" s="63"/>
      <c r="AP31959" s="63"/>
      <c r="DG31959" s="63"/>
      <c r="EJ31959" s="63"/>
    </row>
    <row r="31960" spans="6:140" x14ac:dyDescent="0.25">
      <c r="F31960" s="63"/>
      <c r="N31960" s="63"/>
      <c r="Y31960" s="63"/>
      <c r="AP31960" s="63"/>
      <c r="DG31960" s="63"/>
      <c r="EJ31960" s="63"/>
    </row>
    <row r="31961" spans="6:140" x14ac:dyDescent="0.25">
      <c r="F31961" s="63"/>
      <c r="N31961" s="63"/>
      <c r="Y31961" s="63"/>
      <c r="AP31961" s="63"/>
      <c r="DG31961" s="63"/>
      <c r="EJ31961" s="63"/>
    </row>
    <row r="31962" spans="6:140" x14ac:dyDescent="0.25">
      <c r="F31962" s="63"/>
      <c r="N31962" s="63"/>
      <c r="Y31962" s="63"/>
      <c r="AP31962" s="63"/>
      <c r="DG31962" s="63"/>
      <c r="EJ31962" s="63"/>
    </row>
    <row r="31963" spans="6:140" x14ac:dyDescent="0.25">
      <c r="F31963" s="63"/>
      <c r="N31963" s="63"/>
      <c r="Y31963" s="63"/>
      <c r="AP31963" s="63"/>
      <c r="DG31963" s="63"/>
      <c r="EJ31963" s="63"/>
    </row>
    <row r="31964" spans="6:140" x14ac:dyDescent="0.25">
      <c r="F31964" s="63"/>
      <c r="N31964" s="63"/>
      <c r="Y31964" s="63"/>
      <c r="AP31964" s="63"/>
      <c r="DG31964" s="63"/>
      <c r="EJ31964" s="63"/>
    </row>
    <row r="31965" spans="6:140" x14ac:dyDescent="0.25">
      <c r="F31965" s="63"/>
      <c r="N31965" s="63"/>
      <c r="Y31965" s="63"/>
      <c r="AP31965" s="63"/>
      <c r="DG31965" s="63"/>
      <c r="EJ31965" s="63"/>
    </row>
    <row r="31966" spans="6:140" x14ac:dyDescent="0.25">
      <c r="F31966" s="63"/>
      <c r="N31966" s="63"/>
      <c r="Y31966" s="63"/>
      <c r="AP31966" s="63"/>
      <c r="DG31966" s="63"/>
      <c r="EJ31966" s="63"/>
    </row>
    <row r="31967" spans="6:140" x14ac:dyDescent="0.25">
      <c r="F31967" s="63"/>
      <c r="N31967" s="63"/>
      <c r="Y31967" s="63"/>
      <c r="AP31967" s="63"/>
      <c r="DG31967" s="63"/>
      <c r="EJ31967" s="63"/>
    </row>
    <row r="31968" spans="6:140" x14ac:dyDescent="0.25">
      <c r="F31968" s="63"/>
      <c r="N31968" s="63"/>
      <c r="Y31968" s="63"/>
      <c r="AP31968" s="63"/>
      <c r="DG31968" s="63"/>
      <c r="EJ31968" s="63"/>
    </row>
    <row r="31969" spans="6:140" x14ac:dyDescent="0.25">
      <c r="F31969" s="63"/>
      <c r="N31969" s="63"/>
      <c r="Y31969" s="63"/>
      <c r="AP31969" s="63"/>
      <c r="DG31969" s="63"/>
      <c r="EJ31969" s="63"/>
    </row>
    <row r="31970" spans="6:140" x14ac:dyDescent="0.25">
      <c r="F31970" s="63"/>
      <c r="N31970" s="63"/>
      <c r="Y31970" s="63"/>
      <c r="AP31970" s="63"/>
      <c r="DG31970" s="63"/>
      <c r="EJ31970" s="63"/>
    </row>
    <row r="31971" spans="6:140" x14ac:dyDescent="0.25">
      <c r="F31971" s="63"/>
      <c r="N31971" s="63"/>
      <c r="Y31971" s="63"/>
      <c r="AP31971" s="63"/>
      <c r="DG31971" s="63"/>
      <c r="EJ31971" s="63"/>
    </row>
    <row r="31972" spans="6:140" x14ac:dyDescent="0.25">
      <c r="F31972" s="63"/>
      <c r="N31972" s="63"/>
      <c r="Y31972" s="63"/>
      <c r="AP31972" s="63"/>
      <c r="DG31972" s="63"/>
      <c r="EJ31972" s="63"/>
    </row>
    <row r="31973" spans="6:140" x14ac:dyDescent="0.25">
      <c r="F31973" s="63"/>
      <c r="N31973" s="63"/>
      <c r="Y31973" s="63"/>
      <c r="AP31973" s="63"/>
      <c r="DG31973" s="63"/>
      <c r="EJ31973" s="63"/>
    </row>
    <row r="31974" spans="6:140" x14ac:dyDescent="0.25">
      <c r="F31974" s="63"/>
      <c r="N31974" s="63"/>
      <c r="Y31974" s="63"/>
      <c r="AP31974" s="63"/>
      <c r="DG31974" s="63"/>
      <c r="EJ31974" s="63"/>
    </row>
    <row r="31975" spans="6:140" x14ac:dyDescent="0.25">
      <c r="F31975" s="63"/>
      <c r="N31975" s="63"/>
      <c r="Y31975" s="63"/>
      <c r="AP31975" s="63"/>
      <c r="DG31975" s="63"/>
      <c r="EJ31975" s="63"/>
    </row>
    <row r="31976" spans="6:140" x14ac:dyDescent="0.25">
      <c r="F31976" s="63"/>
      <c r="N31976" s="63"/>
      <c r="Y31976" s="63"/>
      <c r="AP31976" s="63"/>
      <c r="DG31976" s="63"/>
      <c r="EJ31976" s="63"/>
    </row>
    <row r="31977" spans="6:140" x14ac:dyDescent="0.25">
      <c r="F31977" s="63"/>
      <c r="N31977" s="63"/>
      <c r="Y31977" s="63"/>
      <c r="AP31977" s="63"/>
      <c r="DG31977" s="63"/>
      <c r="EJ31977" s="63"/>
    </row>
    <row r="31978" spans="6:140" x14ac:dyDescent="0.25">
      <c r="F31978" s="63"/>
      <c r="N31978" s="63"/>
      <c r="Y31978" s="63"/>
      <c r="AP31978" s="63"/>
      <c r="DG31978" s="63"/>
      <c r="EJ31978" s="63"/>
    </row>
    <row r="31979" spans="6:140" x14ac:dyDescent="0.25">
      <c r="F31979" s="63"/>
      <c r="N31979" s="63"/>
      <c r="Y31979" s="63"/>
      <c r="AP31979" s="63"/>
      <c r="DG31979" s="63"/>
      <c r="EJ31979" s="63"/>
    </row>
    <row r="31980" spans="6:140" x14ac:dyDescent="0.25">
      <c r="F31980" s="63"/>
      <c r="N31980" s="63"/>
      <c r="Y31980" s="63"/>
      <c r="AP31980" s="63"/>
      <c r="DG31980" s="63"/>
      <c r="EJ31980" s="63"/>
    </row>
    <row r="31981" spans="6:140" x14ac:dyDescent="0.25">
      <c r="F31981" s="63"/>
      <c r="N31981" s="63"/>
      <c r="Y31981" s="63"/>
      <c r="AP31981" s="63"/>
      <c r="DG31981" s="63"/>
      <c r="EJ31981" s="63"/>
    </row>
    <row r="31982" spans="6:140" x14ac:dyDescent="0.25">
      <c r="F31982" s="63"/>
      <c r="N31982" s="63"/>
      <c r="Y31982" s="63"/>
      <c r="AP31982" s="63"/>
      <c r="DG31982" s="63"/>
      <c r="EJ31982" s="63"/>
    </row>
    <row r="31983" spans="6:140" x14ac:dyDescent="0.25">
      <c r="F31983" s="63"/>
      <c r="N31983" s="63"/>
      <c r="Y31983" s="63"/>
      <c r="AP31983" s="63"/>
      <c r="DG31983" s="63"/>
      <c r="EJ31983" s="63"/>
    </row>
    <row r="31984" spans="6:140" x14ac:dyDescent="0.25">
      <c r="F31984" s="63"/>
      <c r="N31984" s="63"/>
      <c r="Y31984" s="63"/>
      <c r="AP31984" s="63"/>
      <c r="DG31984" s="63"/>
      <c r="EJ31984" s="63"/>
    </row>
    <row r="31985" spans="6:140" x14ac:dyDescent="0.25">
      <c r="F31985" s="63"/>
      <c r="N31985" s="63"/>
      <c r="Y31985" s="63"/>
      <c r="AP31985" s="63"/>
      <c r="DG31985" s="63"/>
      <c r="EJ31985" s="63"/>
    </row>
    <row r="31986" spans="6:140" x14ac:dyDescent="0.25">
      <c r="F31986" s="63"/>
      <c r="N31986" s="63"/>
      <c r="Y31986" s="63"/>
      <c r="AP31986" s="63"/>
      <c r="DG31986" s="63"/>
      <c r="EJ31986" s="63"/>
    </row>
    <row r="31987" spans="6:140" x14ac:dyDescent="0.25">
      <c r="F31987" s="63"/>
      <c r="N31987" s="63"/>
      <c r="Y31987" s="63"/>
      <c r="AP31987" s="63"/>
      <c r="DG31987" s="63"/>
      <c r="EJ31987" s="63"/>
    </row>
    <row r="31988" spans="6:140" x14ac:dyDescent="0.25">
      <c r="F31988" s="63"/>
      <c r="N31988" s="63"/>
      <c r="Y31988" s="63"/>
      <c r="AP31988" s="63"/>
      <c r="DG31988" s="63"/>
      <c r="EJ31988" s="63"/>
    </row>
    <row r="31989" spans="6:140" x14ac:dyDescent="0.25">
      <c r="F31989" s="63"/>
      <c r="N31989" s="63"/>
      <c r="Y31989" s="63"/>
      <c r="AP31989" s="63"/>
      <c r="DG31989" s="63"/>
      <c r="EJ31989" s="63"/>
    </row>
    <row r="31990" spans="6:140" x14ac:dyDescent="0.25">
      <c r="F31990" s="63"/>
      <c r="N31990" s="63"/>
      <c r="Y31990" s="63"/>
      <c r="AP31990" s="63"/>
      <c r="DG31990" s="63"/>
      <c r="EJ31990" s="63"/>
    </row>
    <row r="31991" spans="6:140" x14ac:dyDescent="0.25">
      <c r="F31991" s="63"/>
      <c r="N31991" s="63"/>
      <c r="Y31991" s="63"/>
      <c r="AP31991" s="63"/>
      <c r="DG31991" s="63"/>
      <c r="EJ31991" s="63"/>
    </row>
    <row r="31992" spans="6:140" x14ac:dyDescent="0.25">
      <c r="F31992" s="63"/>
      <c r="N31992" s="63"/>
      <c r="Y31992" s="63"/>
      <c r="AP31992" s="63"/>
      <c r="DG31992" s="63"/>
      <c r="EJ31992" s="63"/>
    </row>
    <row r="31993" spans="6:140" x14ac:dyDescent="0.25">
      <c r="F31993" s="63"/>
      <c r="N31993" s="63"/>
      <c r="Y31993" s="63"/>
      <c r="AP31993" s="63"/>
      <c r="DG31993" s="63"/>
      <c r="EJ31993" s="63"/>
    </row>
    <row r="31994" spans="6:140" x14ac:dyDescent="0.25">
      <c r="F31994" s="63"/>
      <c r="N31994" s="63"/>
      <c r="Y31994" s="63"/>
      <c r="AP31994" s="63"/>
      <c r="DG31994" s="63"/>
      <c r="EJ31994" s="63"/>
    </row>
    <row r="31995" spans="6:140" x14ac:dyDescent="0.25">
      <c r="F31995" s="63"/>
      <c r="N31995" s="63"/>
      <c r="Y31995" s="63"/>
      <c r="AP31995" s="63"/>
      <c r="DG31995" s="63"/>
      <c r="EJ31995" s="63"/>
    </row>
    <row r="31996" spans="6:140" x14ac:dyDescent="0.25">
      <c r="F31996" s="63"/>
      <c r="N31996" s="63"/>
      <c r="Y31996" s="63"/>
      <c r="AP31996" s="63"/>
      <c r="DG31996" s="63"/>
      <c r="EJ31996" s="63"/>
    </row>
    <row r="31997" spans="6:140" x14ac:dyDescent="0.25">
      <c r="F31997" s="63"/>
      <c r="N31997" s="63"/>
      <c r="Y31997" s="63"/>
      <c r="AP31997" s="63"/>
      <c r="DG31997" s="63"/>
      <c r="EJ31997" s="63"/>
    </row>
    <row r="31998" spans="6:140" x14ac:dyDescent="0.25">
      <c r="F31998" s="63"/>
      <c r="N31998" s="63"/>
      <c r="Y31998" s="63"/>
      <c r="AP31998" s="63"/>
      <c r="DG31998" s="63"/>
      <c r="EJ31998" s="63"/>
    </row>
    <row r="31999" spans="6:140" x14ac:dyDescent="0.25">
      <c r="F31999" s="63"/>
      <c r="N31999" s="63"/>
      <c r="Y31999" s="63"/>
      <c r="AP31999" s="63"/>
      <c r="DG31999" s="63"/>
      <c r="EJ31999" s="63"/>
    </row>
    <row r="32000" spans="6:140" x14ac:dyDescent="0.25">
      <c r="F32000" s="63"/>
      <c r="N32000" s="63"/>
      <c r="Y32000" s="63"/>
      <c r="AP32000" s="63"/>
      <c r="DG32000" s="63"/>
      <c r="EJ32000" s="63"/>
    </row>
    <row r="32001" spans="6:140" x14ac:dyDescent="0.25">
      <c r="F32001" s="63"/>
      <c r="N32001" s="63"/>
      <c r="Y32001" s="63"/>
      <c r="AP32001" s="63"/>
      <c r="DG32001" s="63"/>
      <c r="EJ32001" s="63"/>
    </row>
    <row r="32002" spans="6:140" x14ac:dyDescent="0.25">
      <c r="F32002" s="63"/>
      <c r="N32002" s="63"/>
      <c r="Y32002" s="63"/>
      <c r="AP32002" s="63"/>
      <c r="DG32002" s="63"/>
      <c r="EJ32002" s="63"/>
    </row>
    <row r="32003" spans="6:140" x14ac:dyDescent="0.25">
      <c r="F32003" s="63"/>
      <c r="N32003" s="63"/>
      <c r="Y32003" s="63"/>
      <c r="AP32003" s="63"/>
      <c r="DG32003" s="63"/>
      <c r="EJ32003" s="63"/>
    </row>
    <row r="32004" spans="6:140" x14ac:dyDescent="0.25">
      <c r="F32004" s="63"/>
      <c r="N32004" s="63"/>
      <c r="Y32004" s="63"/>
      <c r="AP32004" s="63"/>
      <c r="DG32004" s="63"/>
      <c r="EJ32004" s="63"/>
    </row>
    <row r="32005" spans="6:140" x14ac:dyDescent="0.25">
      <c r="F32005" s="63"/>
      <c r="N32005" s="63"/>
      <c r="Y32005" s="63"/>
      <c r="AP32005" s="63"/>
      <c r="DG32005" s="63"/>
      <c r="EJ32005" s="63"/>
    </row>
    <row r="32006" spans="6:140" x14ac:dyDescent="0.25">
      <c r="F32006" s="63"/>
      <c r="N32006" s="63"/>
      <c r="Y32006" s="63"/>
      <c r="AP32006" s="63"/>
      <c r="DG32006" s="63"/>
      <c r="EJ32006" s="63"/>
    </row>
    <row r="32007" spans="6:140" x14ac:dyDescent="0.25">
      <c r="F32007" s="63"/>
      <c r="N32007" s="63"/>
      <c r="Y32007" s="63"/>
      <c r="AP32007" s="63"/>
      <c r="DG32007" s="63"/>
      <c r="EJ32007" s="63"/>
    </row>
    <row r="32008" spans="6:140" x14ac:dyDescent="0.25">
      <c r="F32008" s="63"/>
      <c r="N32008" s="63"/>
      <c r="Y32008" s="63"/>
      <c r="AP32008" s="63"/>
      <c r="DG32008" s="63"/>
      <c r="EJ32008" s="63"/>
    </row>
    <row r="32009" spans="6:140" x14ac:dyDescent="0.25">
      <c r="F32009" s="63"/>
      <c r="N32009" s="63"/>
      <c r="Y32009" s="63"/>
      <c r="AP32009" s="63"/>
      <c r="DG32009" s="63"/>
      <c r="EJ32009" s="63"/>
    </row>
    <row r="32010" spans="6:140" x14ac:dyDescent="0.25">
      <c r="F32010" s="63"/>
      <c r="N32010" s="63"/>
      <c r="Y32010" s="63"/>
      <c r="AP32010" s="63"/>
      <c r="DG32010" s="63"/>
      <c r="EJ32010" s="63"/>
    </row>
    <row r="32011" spans="6:140" x14ac:dyDescent="0.25">
      <c r="F32011" s="63"/>
      <c r="N32011" s="63"/>
      <c r="Y32011" s="63"/>
      <c r="AP32011" s="63"/>
      <c r="DG32011" s="63"/>
      <c r="EJ32011" s="63"/>
    </row>
    <row r="32012" spans="6:140" x14ac:dyDescent="0.25">
      <c r="F32012" s="63"/>
      <c r="N32012" s="63"/>
      <c r="Y32012" s="63"/>
      <c r="AP32012" s="63"/>
      <c r="DG32012" s="63"/>
      <c r="EJ32012" s="63"/>
    </row>
    <row r="32013" spans="6:140" x14ac:dyDescent="0.25">
      <c r="F32013" s="63"/>
      <c r="N32013" s="63"/>
      <c r="Y32013" s="63"/>
      <c r="AP32013" s="63"/>
      <c r="DG32013" s="63"/>
      <c r="EJ32013" s="63"/>
    </row>
    <row r="32014" spans="6:140" x14ac:dyDescent="0.25">
      <c r="F32014" s="63"/>
      <c r="N32014" s="63"/>
      <c r="Y32014" s="63"/>
      <c r="AP32014" s="63"/>
      <c r="DG32014" s="63"/>
      <c r="EJ32014" s="63"/>
    </row>
    <row r="32015" spans="6:140" x14ac:dyDescent="0.25">
      <c r="F32015" s="63"/>
      <c r="N32015" s="63"/>
      <c r="Y32015" s="63"/>
      <c r="AP32015" s="63"/>
      <c r="DG32015" s="63"/>
      <c r="EJ32015" s="63"/>
    </row>
    <row r="32016" spans="6:140" x14ac:dyDescent="0.25">
      <c r="F32016" s="63"/>
      <c r="N32016" s="63"/>
      <c r="Y32016" s="63"/>
      <c r="AP32016" s="63"/>
      <c r="DG32016" s="63"/>
      <c r="EJ32016" s="63"/>
    </row>
    <row r="32017" spans="6:140" x14ac:dyDescent="0.25">
      <c r="F32017" s="63"/>
      <c r="N32017" s="63"/>
      <c r="Y32017" s="63"/>
      <c r="AP32017" s="63"/>
      <c r="DG32017" s="63"/>
      <c r="EJ32017" s="63"/>
    </row>
    <row r="32018" spans="6:140" x14ac:dyDescent="0.25">
      <c r="F32018" s="63"/>
      <c r="N32018" s="63"/>
      <c r="Y32018" s="63"/>
      <c r="AP32018" s="63"/>
      <c r="DG32018" s="63"/>
      <c r="EJ32018" s="63"/>
    </row>
    <row r="32019" spans="6:140" x14ac:dyDescent="0.25">
      <c r="F32019" s="63"/>
      <c r="N32019" s="63"/>
      <c r="Y32019" s="63"/>
      <c r="AP32019" s="63"/>
      <c r="DG32019" s="63"/>
      <c r="EJ32019" s="63"/>
    </row>
    <row r="32020" spans="6:140" x14ac:dyDescent="0.25">
      <c r="F32020" s="63"/>
      <c r="N32020" s="63"/>
      <c r="Y32020" s="63"/>
      <c r="AP32020" s="63"/>
      <c r="DG32020" s="63"/>
      <c r="EJ32020" s="63"/>
    </row>
    <row r="32021" spans="6:140" x14ac:dyDescent="0.25">
      <c r="F32021" s="63"/>
      <c r="N32021" s="63"/>
      <c r="Y32021" s="63"/>
      <c r="AP32021" s="63"/>
      <c r="DG32021" s="63"/>
      <c r="EJ32021" s="63"/>
    </row>
    <row r="32022" spans="6:140" x14ac:dyDescent="0.25">
      <c r="F32022" s="63"/>
      <c r="N32022" s="63"/>
      <c r="Y32022" s="63"/>
      <c r="AP32022" s="63"/>
      <c r="DG32022" s="63"/>
      <c r="EJ32022" s="63"/>
    </row>
    <row r="32023" spans="6:140" x14ac:dyDescent="0.25">
      <c r="F32023" s="63"/>
      <c r="N32023" s="63"/>
      <c r="Y32023" s="63"/>
      <c r="AP32023" s="63"/>
      <c r="DG32023" s="63"/>
      <c r="EJ32023" s="63"/>
    </row>
    <row r="32024" spans="6:140" x14ac:dyDescent="0.25">
      <c r="F32024" s="63"/>
      <c r="N32024" s="63"/>
      <c r="Y32024" s="63"/>
      <c r="AP32024" s="63"/>
      <c r="DG32024" s="63"/>
      <c r="EJ32024" s="63"/>
    </row>
    <row r="32025" spans="6:140" x14ac:dyDescent="0.25">
      <c r="F32025" s="63"/>
      <c r="N32025" s="63"/>
      <c r="Y32025" s="63"/>
      <c r="AP32025" s="63"/>
      <c r="DG32025" s="63"/>
      <c r="EJ32025" s="63"/>
    </row>
    <row r="32026" spans="6:140" x14ac:dyDescent="0.25">
      <c r="F32026" s="63"/>
      <c r="N32026" s="63"/>
      <c r="Y32026" s="63"/>
      <c r="AP32026" s="63"/>
      <c r="DG32026" s="63"/>
      <c r="EJ32026" s="63"/>
    </row>
    <row r="32027" spans="6:140" x14ac:dyDescent="0.25">
      <c r="F32027" s="63"/>
      <c r="N32027" s="63"/>
      <c r="Y32027" s="63"/>
      <c r="AP32027" s="63"/>
      <c r="DG32027" s="63"/>
      <c r="EJ32027" s="63"/>
    </row>
    <row r="32028" spans="6:140" x14ac:dyDescent="0.25">
      <c r="F32028" s="63"/>
      <c r="N32028" s="63"/>
      <c r="Y32028" s="63"/>
      <c r="AP32028" s="63"/>
      <c r="DG32028" s="63"/>
      <c r="EJ32028" s="63"/>
    </row>
    <row r="32029" spans="6:140" x14ac:dyDescent="0.25">
      <c r="F32029" s="63"/>
      <c r="N32029" s="63"/>
      <c r="Y32029" s="63"/>
      <c r="AP32029" s="63"/>
      <c r="DG32029" s="63"/>
      <c r="EJ32029" s="63"/>
    </row>
    <row r="32030" spans="6:140" x14ac:dyDescent="0.25">
      <c r="F32030" s="63"/>
      <c r="N32030" s="63"/>
      <c r="Y32030" s="63"/>
      <c r="AP32030" s="63"/>
      <c r="DG32030" s="63"/>
      <c r="EJ32030" s="63"/>
    </row>
    <row r="32031" spans="6:140" x14ac:dyDescent="0.25">
      <c r="F32031" s="63"/>
      <c r="N32031" s="63"/>
      <c r="Y32031" s="63"/>
      <c r="AP32031" s="63"/>
      <c r="DG32031" s="63"/>
      <c r="EJ32031" s="63"/>
    </row>
    <row r="32032" spans="6:140" x14ac:dyDescent="0.25">
      <c r="F32032" s="63"/>
      <c r="N32032" s="63"/>
      <c r="Y32032" s="63"/>
      <c r="AP32032" s="63"/>
      <c r="DG32032" s="63"/>
      <c r="EJ32032" s="63"/>
    </row>
    <row r="32033" spans="6:140" x14ac:dyDescent="0.25">
      <c r="F32033" s="63"/>
      <c r="N32033" s="63"/>
      <c r="Y32033" s="63"/>
      <c r="AP32033" s="63"/>
      <c r="DG32033" s="63"/>
      <c r="EJ32033" s="63"/>
    </row>
    <row r="32034" spans="6:140" x14ac:dyDescent="0.25">
      <c r="F32034" s="63"/>
      <c r="N32034" s="63"/>
      <c r="Y32034" s="63"/>
      <c r="AP32034" s="63"/>
      <c r="DG32034" s="63"/>
      <c r="EJ32034" s="63"/>
    </row>
    <row r="32035" spans="6:140" x14ac:dyDescent="0.25">
      <c r="F32035" s="63"/>
      <c r="N32035" s="63"/>
      <c r="Y32035" s="63"/>
      <c r="AP32035" s="63"/>
      <c r="DG32035" s="63"/>
      <c r="EJ32035" s="63"/>
    </row>
    <row r="32036" spans="6:140" x14ac:dyDescent="0.25">
      <c r="F32036" s="63"/>
      <c r="N32036" s="63"/>
      <c r="Y32036" s="63"/>
      <c r="AP32036" s="63"/>
      <c r="DG32036" s="63"/>
      <c r="EJ32036" s="63"/>
    </row>
    <row r="32037" spans="6:140" x14ac:dyDescent="0.25">
      <c r="F32037" s="63"/>
      <c r="N32037" s="63"/>
      <c r="Y32037" s="63"/>
      <c r="AP32037" s="63"/>
      <c r="DG32037" s="63"/>
      <c r="EJ32037" s="63"/>
    </row>
    <row r="32038" spans="6:140" x14ac:dyDescent="0.25">
      <c r="F32038" s="63"/>
      <c r="N32038" s="63"/>
      <c r="Y32038" s="63"/>
      <c r="AP32038" s="63"/>
      <c r="DG32038" s="63"/>
      <c r="EJ32038" s="63"/>
    </row>
    <row r="32039" spans="6:140" x14ac:dyDescent="0.25">
      <c r="F32039" s="63"/>
      <c r="N32039" s="63"/>
      <c r="Y32039" s="63"/>
      <c r="AP32039" s="63"/>
      <c r="DG32039" s="63"/>
      <c r="EJ32039" s="63"/>
    </row>
    <row r="32040" spans="6:140" x14ac:dyDescent="0.25">
      <c r="F32040" s="63"/>
      <c r="N32040" s="63"/>
      <c r="Y32040" s="63"/>
      <c r="AP32040" s="63"/>
      <c r="DG32040" s="63"/>
      <c r="EJ32040" s="63"/>
    </row>
    <row r="32041" spans="6:140" x14ac:dyDescent="0.25">
      <c r="F32041" s="63"/>
      <c r="N32041" s="63"/>
      <c r="Y32041" s="63"/>
      <c r="AP32041" s="63"/>
      <c r="DG32041" s="63"/>
      <c r="EJ32041" s="63"/>
    </row>
    <row r="32042" spans="6:140" x14ac:dyDescent="0.25">
      <c r="F32042" s="63"/>
      <c r="N32042" s="63"/>
      <c r="Y32042" s="63"/>
      <c r="AP32042" s="63"/>
      <c r="DG32042" s="63"/>
      <c r="EJ32042" s="63"/>
    </row>
    <row r="32043" spans="6:140" x14ac:dyDescent="0.25">
      <c r="F32043" s="63"/>
      <c r="N32043" s="63"/>
      <c r="Y32043" s="63"/>
      <c r="AP32043" s="63"/>
      <c r="DG32043" s="63"/>
      <c r="EJ32043" s="63"/>
    </row>
    <row r="32044" spans="6:140" x14ac:dyDescent="0.25">
      <c r="F32044" s="63"/>
      <c r="N32044" s="63"/>
      <c r="Y32044" s="63"/>
      <c r="AP32044" s="63"/>
      <c r="DG32044" s="63"/>
      <c r="EJ32044" s="63"/>
    </row>
    <row r="32045" spans="6:140" x14ac:dyDescent="0.25">
      <c r="F32045" s="63"/>
      <c r="N32045" s="63"/>
      <c r="Y32045" s="63"/>
      <c r="AP32045" s="63"/>
      <c r="DG32045" s="63"/>
      <c r="EJ32045" s="63"/>
    </row>
    <row r="32046" spans="6:140" x14ac:dyDescent="0.25">
      <c r="F32046" s="63"/>
      <c r="N32046" s="63"/>
      <c r="Y32046" s="63"/>
      <c r="AP32046" s="63"/>
      <c r="DG32046" s="63"/>
      <c r="EJ32046" s="63"/>
    </row>
    <row r="32047" spans="6:140" x14ac:dyDescent="0.25">
      <c r="F32047" s="63"/>
      <c r="N32047" s="63"/>
      <c r="Y32047" s="63"/>
      <c r="AP32047" s="63"/>
      <c r="DG32047" s="63"/>
      <c r="EJ32047" s="63"/>
    </row>
    <row r="32048" spans="6:140" x14ac:dyDescent="0.25">
      <c r="F32048" s="63"/>
      <c r="N32048" s="63"/>
      <c r="Y32048" s="63"/>
      <c r="AP32048" s="63"/>
      <c r="DG32048" s="63"/>
      <c r="EJ32048" s="63"/>
    </row>
    <row r="32049" spans="6:140" x14ac:dyDescent="0.25">
      <c r="F32049" s="63"/>
      <c r="N32049" s="63"/>
      <c r="Y32049" s="63"/>
      <c r="AP32049" s="63"/>
      <c r="DG32049" s="63"/>
      <c r="EJ32049" s="63"/>
    </row>
    <row r="32050" spans="6:140" x14ac:dyDescent="0.25">
      <c r="F32050" s="63"/>
      <c r="N32050" s="63"/>
      <c r="Y32050" s="63"/>
      <c r="AP32050" s="63"/>
      <c r="DG32050" s="63"/>
      <c r="EJ32050" s="63"/>
    </row>
    <row r="32051" spans="6:140" x14ac:dyDescent="0.25">
      <c r="F32051" s="63"/>
      <c r="N32051" s="63"/>
      <c r="Y32051" s="63"/>
      <c r="AP32051" s="63"/>
      <c r="DG32051" s="63"/>
      <c r="EJ32051" s="63"/>
    </row>
    <row r="32052" spans="6:140" x14ac:dyDescent="0.25">
      <c r="F32052" s="63"/>
      <c r="N32052" s="63"/>
      <c r="Y32052" s="63"/>
      <c r="AP32052" s="63"/>
      <c r="DG32052" s="63"/>
      <c r="EJ32052" s="63"/>
    </row>
    <row r="32053" spans="6:140" x14ac:dyDescent="0.25">
      <c r="F32053" s="63"/>
      <c r="N32053" s="63"/>
      <c r="Y32053" s="63"/>
      <c r="AP32053" s="63"/>
      <c r="DG32053" s="63"/>
      <c r="EJ32053" s="63"/>
    </row>
    <row r="32054" spans="6:140" x14ac:dyDescent="0.25">
      <c r="F32054" s="63"/>
      <c r="N32054" s="63"/>
      <c r="Y32054" s="63"/>
      <c r="AP32054" s="63"/>
      <c r="DG32054" s="63"/>
      <c r="EJ32054" s="63"/>
    </row>
    <row r="32055" spans="6:140" x14ac:dyDescent="0.25">
      <c r="F32055" s="63"/>
      <c r="N32055" s="63"/>
      <c r="Y32055" s="63"/>
      <c r="AP32055" s="63"/>
      <c r="DG32055" s="63"/>
      <c r="EJ32055" s="63"/>
    </row>
    <row r="32056" spans="6:140" x14ac:dyDescent="0.25">
      <c r="F32056" s="63"/>
      <c r="N32056" s="63"/>
      <c r="Y32056" s="63"/>
      <c r="AP32056" s="63"/>
      <c r="DG32056" s="63"/>
      <c r="EJ32056" s="63"/>
    </row>
    <row r="32057" spans="6:140" x14ac:dyDescent="0.25">
      <c r="F32057" s="63"/>
      <c r="N32057" s="63"/>
      <c r="Y32057" s="63"/>
      <c r="AP32057" s="63"/>
      <c r="DG32057" s="63"/>
      <c r="EJ32057" s="63"/>
    </row>
    <row r="32058" spans="6:140" x14ac:dyDescent="0.25">
      <c r="F32058" s="63"/>
      <c r="N32058" s="63"/>
      <c r="Y32058" s="63"/>
      <c r="AP32058" s="63"/>
      <c r="DG32058" s="63"/>
      <c r="EJ32058" s="63"/>
    </row>
    <row r="32059" spans="6:140" x14ac:dyDescent="0.25">
      <c r="F32059" s="63"/>
      <c r="N32059" s="63"/>
      <c r="Y32059" s="63"/>
      <c r="AP32059" s="63"/>
      <c r="DG32059" s="63"/>
      <c r="EJ32059" s="63"/>
    </row>
    <row r="32060" spans="6:140" x14ac:dyDescent="0.25">
      <c r="F32060" s="63"/>
      <c r="N32060" s="63"/>
      <c r="Y32060" s="63"/>
      <c r="AP32060" s="63"/>
      <c r="DG32060" s="63"/>
      <c r="EJ32060" s="63"/>
    </row>
    <row r="32061" spans="6:140" x14ac:dyDescent="0.25">
      <c r="F32061" s="63"/>
      <c r="N32061" s="63"/>
      <c r="Y32061" s="63"/>
      <c r="AP32061" s="63"/>
      <c r="DG32061" s="63"/>
      <c r="EJ32061" s="63"/>
    </row>
    <row r="32062" spans="6:140" x14ac:dyDescent="0.25">
      <c r="F32062" s="63"/>
      <c r="N32062" s="63"/>
      <c r="Y32062" s="63"/>
      <c r="AP32062" s="63"/>
      <c r="DG32062" s="63"/>
      <c r="EJ32062" s="63"/>
    </row>
    <row r="32063" spans="6:140" x14ac:dyDescent="0.25">
      <c r="F32063" s="63"/>
      <c r="N32063" s="63"/>
      <c r="Y32063" s="63"/>
      <c r="AP32063" s="63"/>
      <c r="DG32063" s="63"/>
      <c r="EJ32063" s="63"/>
    </row>
    <row r="32064" spans="6:140" x14ac:dyDescent="0.25">
      <c r="F32064" s="63"/>
      <c r="N32064" s="63"/>
      <c r="Y32064" s="63"/>
      <c r="AP32064" s="63"/>
      <c r="DG32064" s="63"/>
      <c r="EJ32064" s="63"/>
    </row>
    <row r="32065" spans="6:140" x14ac:dyDescent="0.25">
      <c r="F32065" s="63"/>
      <c r="N32065" s="63"/>
      <c r="Y32065" s="63"/>
      <c r="AP32065" s="63"/>
      <c r="DG32065" s="63"/>
      <c r="EJ32065" s="63"/>
    </row>
    <row r="32066" spans="6:140" x14ac:dyDescent="0.25">
      <c r="F32066" s="63"/>
      <c r="N32066" s="63"/>
      <c r="Y32066" s="63"/>
      <c r="AP32066" s="63"/>
      <c r="DG32066" s="63"/>
      <c r="EJ32066" s="63"/>
    </row>
    <row r="32067" spans="6:140" x14ac:dyDescent="0.25">
      <c r="F32067" s="63"/>
      <c r="N32067" s="63"/>
      <c r="Y32067" s="63"/>
      <c r="AP32067" s="63"/>
      <c r="DG32067" s="63"/>
      <c r="EJ32067" s="63"/>
    </row>
    <row r="32068" spans="6:140" x14ac:dyDescent="0.25">
      <c r="F32068" s="63"/>
      <c r="N32068" s="63"/>
      <c r="Y32068" s="63"/>
      <c r="AP32068" s="63"/>
      <c r="DG32068" s="63"/>
      <c r="EJ32068" s="63"/>
    </row>
    <row r="32069" spans="6:140" x14ac:dyDescent="0.25">
      <c r="F32069" s="63"/>
      <c r="N32069" s="63"/>
      <c r="Y32069" s="63"/>
      <c r="AP32069" s="63"/>
      <c r="DG32069" s="63"/>
      <c r="EJ32069" s="63"/>
    </row>
    <row r="32070" spans="6:140" x14ac:dyDescent="0.25">
      <c r="F32070" s="63"/>
      <c r="N32070" s="63"/>
      <c r="Y32070" s="63"/>
      <c r="AP32070" s="63"/>
      <c r="DG32070" s="63"/>
      <c r="EJ32070" s="63"/>
    </row>
    <row r="32071" spans="6:140" x14ac:dyDescent="0.25">
      <c r="F32071" s="63"/>
      <c r="N32071" s="63"/>
      <c r="Y32071" s="63"/>
      <c r="AP32071" s="63"/>
      <c r="DG32071" s="63"/>
      <c r="EJ32071" s="63"/>
    </row>
    <row r="32072" spans="6:140" x14ac:dyDescent="0.25">
      <c r="F32072" s="63"/>
      <c r="N32072" s="63"/>
      <c r="Y32072" s="63"/>
      <c r="AP32072" s="63"/>
      <c r="DG32072" s="63"/>
      <c r="EJ32072" s="63"/>
    </row>
    <row r="32073" spans="6:140" x14ac:dyDescent="0.25">
      <c r="F32073" s="63"/>
      <c r="N32073" s="63"/>
      <c r="Y32073" s="63"/>
      <c r="AP32073" s="63"/>
      <c r="DG32073" s="63"/>
      <c r="EJ32073" s="63"/>
    </row>
    <row r="32074" spans="6:140" x14ac:dyDescent="0.25">
      <c r="F32074" s="63"/>
      <c r="N32074" s="63"/>
      <c r="Y32074" s="63"/>
      <c r="AP32074" s="63"/>
      <c r="DG32074" s="63"/>
      <c r="EJ32074" s="63"/>
    </row>
    <row r="32075" spans="6:140" x14ac:dyDescent="0.25">
      <c r="F32075" s="63"/>
      <c r="N32075" s="63"/>
      <c r="Y32075" s="63"/>
      <c r="AP32075" s="63"/>
      <c r="DG32075" s="63"/>
      <c r="EJ32075" s="63"/>
    </row>
    <row r="32076" spans="6:140" x14ac:dyDescent="0.25">
      <c r="F32076" s="63"/>
      <c r="N32076" s="63"/>
      <c r="Y32076" s="63"/>
      <c r="AP32076" s="63"/>
      <c r="DG32076" s="63"/>
      <c r="EJ32076" s="63"/>
    </row>
    <row r="32077" spans="6:140" x14ac:dyDescent="0.25">
      <c r="F32077" s="63"/>
      <c r="N32077" s="63"/>
      <c r="Y32077" s="63"/>
      <c r="AP32077" s="63"/>
      <c r="DG32077" s="63"/>
      <c r="EJ32077" s="63"/>
    </row>
    <row r="32078" spans="6:140" x14ac:dyDescent="0.25">
      <c r="F32078" s="63"/>
      <c r="N32078" s="63"/>
      <c r="Y32078" s="63"/>
      <c r="AP32078" s="63"/>
      <c r="DG32078" s="63"/>
      <c r="EJ32078" s="63"/>
    </row>
    <row r="32079" spans="6:140" x14ac:dyDescent="0.25">
      <c r="F32079" s="63"/>
      <c r="N32079" s="63"/>
      <c r="Y32079" s="63"/>
      <c r="AP32079" s="63"/>
      <c r="DG32079" s="63"/>
      <c r="EJ32079" s="63"/>
    </row>
    <row r="32080" spans="6:140" x14ac:dyDescent="0.25">
      <c r="F32080" s="63"/>
      <c r="N32080" s="63"/>
      <c r="Y32080" s="63"/>
      <c r="AP32080" s="63"/>
      <c r="DG32080" s="63"/>
      <c r="EJ32080" s="63"/>
    </row>
    <row r="32081" spans="6:140" x14ac:dyDescent="0.25">
      <c r="F32081" s="63"/>
      <c r="N32081" s="63"/>
      <c r="Y32081" s="63"/>
      <c r="AP32081" s="63"/>
      <c r="DG32081" s="63"/>
      <c r="EJ32081" s="63"/>
    </row>
    <row r="32082" spans="6:140" x14ac:dyDescent="0.25">
      <c r="F32082" s="63"/>
      <c r="N32082" s="63"/>
      <c r="Y32082" s="63"/>
      <c r="AP32082" s="63"/>
      <c r="DG32082" s="63"/>
      <c r="EJ32082" s="63"/>
    </row>
    <row r="32083" spans="6:140" x14ac:dyDescent="0.25">
      <c r="F32083" s="63"/>
      <c r="N32083" s="63"/>
      <c r="Y32083" s="63"/>
      <c r="AP32083" s="63"/>
      <c r="DG32083" s="63"/>
      <c r="EJ32083" s="63"/>
    </row>
    <row r="32084" spans="6:140" x14ac:dyDescent="0.25">
      <c r="F32084" s="63"/>
      <c r="N32084" s="63"/>
      <c r="Y32084" s="63"/>
      <c r="AP32084" s="63"/>
      <c r="DG32084" s="63"/>
      <c r="EJ32084" s="63"/>
    </row>
    <row r="32085" spans="6:140" x14ac:dyDescent="0.25">
      <c r="F32085" s="63"/>
      <c r="N32085" s="63"/>
      <c r="Y32085" s="63"/>
      <c r="AP32085" s="63"/>
      <c r="DG32085" s="63"/>
      <c r="EJ32085" s="63"/>
    </row>
    <row r="32086" spans="6:140" x14ac:dyDescent="0.25">
      <c r="F32086" s="63"/>
      <c r="N32086" s="63"/>
      <c r="Y32086" s="63"/>
      <c r="AP32086" s="63"/>
      <c r="DG32086" s="63"/>
      <c r="EJ32086" s="63"/>
    </row>
    <row r="32087" spans="6:140" x14ac:dyDescent="0.25">
      <c r="F32087" s="63"/>
      <c r="N32087" s="63"/>
      <c r="Y32087" s="63"/>
      <c r="AP32087" s="63"/>
      <c r="DG32087" s="63"/>
      <c r="EJ32087" s="63"/>
    </row>
    <row r="32088" spans="6:140" x14ac:dyDescent="0.25">
      <c r="F32088" s="63"/>
      <c r="N32088" s="63"/>
      <c r="Y32088" s="63"/>
      <c r="AP32088" s="63"/>
      <c r="DG32088" s="63"/>
      <c r="EJ32088" s="63"/>
    </row>
    <row r="32089" spans="6:140" x14ac:dyDescent="0.25">
      <c r="F32089" s="63"/>
      <c r="N32089" s="63"/>
      <c r="Y32089" s="63"/>
      <c r="AP32089" s="63"/>
      <c r="DG32089" s="63"/>
      <c r="EJ32089" s="63"/>
    </row>
    <row r="32090" spans="6:140" x14ac:dyDescent="0.25">
      <c r="F32090" s="63"/>
      <c r="N32090" s="63"/>
      <c r="Y32090" s="63"/>
      <c r="AP32090" s="63"/>
      <c r="DG32090" s="63"/>
      <c r="EJ32090" s="63"/>
    </row>
    <row r="32091" spans="6:140" x14ac:dyDescent="0.25">
      <c r="F32091" s="63"/>
      <c r="N32091" s="63"/>
      <c r="Y32091" s="63"/>
      <c r="AP32091" s="63"/>
      <c r="DG32091" s="63"/>
      <c r="EJ32091" s="63"/>
    </row>
    <row r="32092" spans="6:140" x14ac:dyDescent="0.25">
      <c r="F32092" s="63"/>
      <c r="N32092" s="63"/>
      <c r="Y32092" s="63"/>
      <c r="AP32092" s="63"/>
      <c r="DG32092" s="63"/>
      <c r="EJ32092" s="63"/>
    </row>
    <row r="32093" spans="6:140" x14ac:dyDescent="0.25">
      <c r="F32093" s="63"/>
      <c r="N32093" s="63"/>
      <c r="Y32093" s="63"/>
      <c r="AP32093" s="63"/>
      <c r="DG32093" s="63"/>
      <c r="EJ32093" s="63"/>
    </row>
    <row r="32094" spans="6:140" x14ac:dyDescent="0.25">
      <c r="F32094" s="63"/>
      <c r="N32094" s="63"/>
      <c r="Y32094" s="63"/>
      <c r="AP32094" s="63"/>
      <c r="DG32094" s="63"/>
      <c r="EJ32094" s="63"/>
    </row>
    <row r="32095" spans="6:140" x14ac:dyDescent="0.25">
      <c r="F32095" s="63"/>
      <c r="N32095" s="63"/>
      <c r="Y32095" s="63"/>
      <c r="AP32095" s="63"/>
      <c r="DG32095" s="63"/>
      <c r="EJ32095" s="63"/>
    </row>
    <row r="32096" spans="6:140" x14ac:dyDescent="0.25">
      <c r="F32096" s="63"/>
      <c r="N32096" s="63"/>
      <c r="Y32096" s="63"/>
      <c r="AP32096" s="63"/>
      <c r="DG32096" s="63"/>
      <c r="EJ32096" s="63"/>
    </row>
    <row r="32097" spans="6:140" x14ac:dyDescent="0.25">
      <c r="F32097" s="63"/>
      <c r="N32097" s="63"/>
      <c r="Y32097" s="63"/>
      <c r="AP32097" s="63"/>
      <c r="DG32097" s="63"/>
      <c r="EJ32097" s="63"/>
    </row>
    <row r="32098" spans="6:140" x14ac:dyDescent="0.25">
      <c r="F32098" s="63"/>
      <c r="N32098" s="63"/>
      <c r="Y32098" s="63"/>
      <c r="AP32098" s="63"/>
      <c r="DG32098" s="63"/>
      <c r="EJ32098" s="63"/>
    </row>
    <row r="32099" spans="6:140" x14ac:dyDescent="0.25">
      <c r="F32099" s="63"/>
      <c r="N32099" s="63"/>
      <c r="Y32099" s="63"/>
      <c r="AP32099" s="63"/>
      <c r="DG32099" s="63"/>
      <c r="EJ32099" s="63"/>
    </row>
    <row r="32100" spans="6:140" x14ac:dyDescent="0.25">
      <c r="F32100" s="63"/>
      <c r="N32100" s="63"/>
      <c r="Y32100" s="63"/>
      <c r="AP32100" s="63"/>
      <c r="DG32100" s="63"/>
      <c r="EJ32100" s="63"/>
    </row>
    <row r="32101" spans="6:140" x14ac:dyDescent="0.25">
      <c r="F32101" s="63"/>
      <c r="N32101" s="63"/>
      <c r="Y32101" s="63"/>
      <c r="AP32101" s="63"/>
      <c r="DG32101" s="63"/>
      <c r="EJ32101" s="63"/>
    </row>
    <row r="32102" spans="6:140" x14ac:dyDescent="0.25">
      <c r="F32102" s="63"/>
      <c r="N32102" s="63"/>
      <c r="Y32102" s="63"/>
      <c r="AP32102" s="63"/>
      <c r="DG32102" s="63"/>
      <c r="EJ32102" s="63"/>
    </row>
    <row r="32103" spans="6:140" x14ac:dyDescent="0.25">
      <c r="F32103" s="63"/>
      <c r="N32103" s="63"/>
      <c r="Y32103" s="63"/>
      <c r="AP32103" s="63"/>
      <c r="DG32103" s="63"/>
      <c r="EJ32103" s="63"/>
    </row>
    <row r="32104" spans="6:140" x14ac:dyDescent="0.25">
      <c r="F32104" s="63"/>
      <c r="N32104" s="63"/>
      <c r="Y32104" s="63"/>
      <c r="AP32104" s="63"/>
      <c r="DG32104" s="63"/>
      <c r="EJ32104" s="63"/>
    </row>
    <row r="32105" spans="6:140" x14ac:dyDescent="0.25">
      <c r="F32105" s="63"/>
      <c r="N32105" s="63"/>
      <c r="Y32105" s="63"/>
      <c r="AP32105" s="63"/>
      <c r="DG32105" s="63"/>
      <c r="EJ32105" s="63"/>
    </row>
    <row r="32106" spans="6:140" x14ac:dyDescent="0.25">
      <c r="F32106" s="63"/>
      <c r="N32106" s="63"/>
      <c r="Y32106" s="63"/>
      <c r="AP32106" s="63"/>
      <c r="DG32106" s="63"/>
      <c r="EJ32106" s="63"/>
    </row>
    <row r="32107" spans="6:140" x14ac:dyDescent="0.25">
      <c r="F32107" s="63"/>
      <c r="N32107" s="63"/>
      <c r="Y32107" s="63"/>
      <c r="AP32107" s="63"/>
      <c r="DG32107" s="63"/>
      <c r="EJ32107" s="63"/>
    </row>
    <row r="32108" spans="6:140" x14ac:dyDescent="0.25">
      <c r="F32108" s="63"/>
      <c r="N32108" s="63"/>
      <c r="Y32108" s="63"/>
      <c r="AP32108" s="63"/>
      <c r="DG32108" s="63"/>
      <c r="EJ32108" s="63"/>
    </row>
    <row r="32109" spans="6:140" x14ac:dyDescent="0.25">
      <c r="F32109" s="63"/>
      <c r="N32109" s="63"/>
      <c r="Y32109" s="63"/>
      <c r="AP32109" s="63"/>
      <c r="DG32109" s="63"/>
      <c r="EJ32109" s="63"/>
    </row>
    <row r="32110" spans="6:140" x14ac:dyDescent="0.25">
      <c r="F32110" s="63"/>
      <c r="N32110" s="63"/>
      <c r="Y32110" s="63"/>
      <c r="AP32110" s="63"/>
      <c r="DG32110" s="63"/>
      <c r="EJ32110" s="63"/>
    </row>
    <row r="32111" spans="6:140" x14ac:dyDescent="0.25">
      <c r="F32111" s="63"/>
      <c r="N32111" s="63"/>
      <c r="Y32111" s="63"/>
      <c r="AP32111" s="63"/>
      <c r="DG32111" s="63"/>
      <c r="EJ32111" s="63"/>
    </row>
    <row r="32112" spans="6:140" x14ac:dyDescent="0.25">
      <c r="F32112" s="63"/>
      <c r="N32112" s="63"/>
      <c r="Y32112" s="63"/>
      <c r="AP32112" s="63"/>
      <c r="DG32112" s="63"/>
      <c r="EJ32112" s="63"/>
    </row>
    <row r="32113" spans="6:140" x14ac:dyDescent="0.25">
      <c r="F32113" s="63"/>
      <c r="N32113" s="63"/>
      <c r="Y32113" s="63"/>
      <c r="AP32113" s="63"/>
      <c r="DG32113" s="63"/>
      <c r="EJ32113" s="63"/>
    </row>
    <row r="32114" spans="6:140" x14ac:dyDescent="0.25">
      <c r="F32114" s="63"/>
      <c r="N32114" s="63"/>
      <c r="Y32114" s="63"/>
      <c r="AP32114" s="63"/>
      <c r="DG32114" s="63"/>
      <c r="EJ32114" s="63"/>
    </row>
    <row r="32115" spans="6:140" x14ac:dyDescent="0.25">
      <c r="F32115" s="63"/>
      <c r="N32115" s="63"/>
      <c r="Y32115" s="63"/>
      <c r="AP32115" s="63"/>
      <c r="DG32115" s="63"/>
      <c r="EJ32115" s="63"/>
    </row>
    <row r="32116" spans="6:140" x14ac:dyDescent="0.25">
      <c r="F32116" s="63"/>
      <c r="N32116" s="63"/>
      <c r="Y32116" s="63"/>
      <c r="AP32116" s="63"/>
      <c r="DG32116" s="63"/>
      <c r="EJ32116" s="63"/>
    </row>
    <row r="32117" spans="6:140" x14ac:dyDescent="0.25">
      <c r="F32117" s="63"/>
      <c r="N32117" s="63"/>
      <c r="Y32117" s="63"/>
      <c r="AP32117" s="63"/>
      <c r="DG32117" s="63"/>
      <c r="EJ32117" s="63"/>
    </row>
    <row r="32118" spans="6:140" x14ac:dyDescent="0.25">
      <c r="F32118" s="63"/>
      <c r="N32118" s="63"/>
      <c r="Y32118" s="63"/>
      <c r="AP32118" s="63"/>
      <c r="DG32118" s="63"/>
      <c r="EJ32118" s="63"/>
    </row>
    <row r="32119" spans="6:140" x14ac:dyDescent="0.25">
      <c r="F32119" s="63"/>
      <c r="N32119" s="63"/>
      <c r="Y32119" s="63"/>
      <c r="AP32119" s="63"/>
      <c r="DG32119" s="63"/>
      <c r="EJ32119" s="63"/>
    </row>
    <row r="32120" spans="6:140" x14ac:dyDescent="0.25">
      <c r="F32120" s="63"/>
      <c r="N32120" s="63"/>
      <c r="Y32120" s="63"/>
      <c r="AP32120" s="63"/>
      <c r="DG32120" s="63"/>
      <c r="EJ32120" s="63"/>
    </row>
    <row r="32121" spans="6:140" x14ac:dyDescent="0.25">
      <c r="F32121" s="63"/>
      <c r="N32121" s="63"/>
      <c r="Y32121" s="63"/>
      <c r="AP32121" s="63"/>
      <c r="DG32121" s="63"/>
      <c r="EJ32121" s="63"/>
    </row>
    <row r="32122" spans="6:140" x14ac:dyDescent="0.25">
      <c r="F32122" s="63"/>
      <c r="N32122" s="63"/>
      <c r="Y32122" s="63"/>
      <c r="AP32122" s="63"/>
      <c r="DG32122" s="63"/>
      <c r="EJ32122" s="63"/>
    </row>
    <row r="32123" spans="6:140" x14ac:dyDescent="0.25">
      <c r="F32123" s="63"/>
      <c r="N32123" s="63"/>
      <c r="Y32123" s="63"/>
      <c r="AP32123" s="63"/>
      <c r="DG32123" s="63"/>
      <c r="EJ32123" s="63"/>
    </row>
    <row r="32124" spans="6:140" x14ac:dyDescent="0.25">
      <c r="F32124" s="63"/>
      <c r="N32124" s="63"/>
      <c r="Y32124" s="63"/>
      <c r="AP32124" s="63"/>
      <c r="DG32124" s="63"/>
      <c r="EJ32124" s="63"/>
    </row>
    <row r="32125" spans="6:140" x14ac:dyDescent="0.25">
      <c r="F32125" s="63"/>
      <c r="N32125" s="63"/>
      <c r="Y32125" s="63"/>
      <c r="AP32125" s="63"/>
      <c r="DG32125" s="63"/>
      <c r="EJ32125" s="63"/>
    </row>
    <row r="32126" spans="6:140" x14ac:dyDescent="0.25">
      <c r="F32126" s="63"/>
      <c r="N32126" s="63"/>
      <c r="Y32126" s="63"/>
      <c r="AP32126" s="63"/>
      <c r="DG32126" s="63"/>
      <c r="EJ32126" s="63"/>
    </row>
    <row r="32127" spans="6:140" x14ac:dyDescent="0.25">
      <c r="F32127" s="63"/>
      <c r="N32127" s="63"/>
      <c r="Y32127" s="63"/>
      <c r="AP32127" s="63"/>
      <c r="DG32127" s="63"/>
      <c r="EJ32127" s="63"/>
    </row>
    <row r="32128" spans="6:140" x14ac:dyDescent="0.25">
      <c r="F32128" s="63"/>
      <c r="N32128" s="63"/>
      <c r="Y32128" s="63"/>
      <c r="AP32128" s="63"/>
      <c r="DG32128" s="63"/>
      <c r="EJ32128" s="63"/>
    </row>
    <row r="32129" spans="6:140" x14ac:dyDescent="0.25">
      <c r="F32129" s="63"/>
      <c r="N32129" s="63"/>
      <c r="Y32129" s="63"/>
      <c r="AP32129" s="63"/>
      <c r="DG32129" s="63"/>
      <c r="EJ32129" s="63"/>
    </row>
    <row r="32130" spans="6:140" x14ac:dyDescent="0.25">
      <c r="F32130" s="63"/>
      <c r="N32130" s="63"/>
      <c r="Y32130" s="63"/>
      <c r="AP32130" s="63"/>
      <c r="DG32130" s="63"/>
      <c r="EJ32130" s="63"/>
    </row>
    <row r="32131" spans="6:140" x14ac:dyDescent="0.25">
      <c r="F32131" s="63"/>
      <c r="N32131" s="63"/>
      <c r="Y32131" s="63"/>
      <c r="AP32131" s="63"/>
      <c r="DG32131" s="63"/>
      <c r="EJ32131" s="63"/>
    </row>
    <row r="32132" spans="6:140" x14ac:dyDescent="0.25">
      <c r="F32132" s="63"/>
      <c r="N32132" s="63"/>
      <c r="Y32132" s="63"/>
      <c r="AP32132" s="63"/>
      <c r="DG32132" s="63"/>
      <c r="EJ32132" s="63"/>
    </row>
    <row r="32133" spans="6:140" x14ac:dyDescent="0.25">
      <c r="F32133" s="63"/>
      <c r="N32133" s="63"/>
      <c r="Y32133" s="63"/>
      <c r="AP32133" s="63"/>
      <c r="DG32133" s="63"/>
      <c r="EJ32133" s="63"/>
    </row>
    <row r="32134" spans="6:140" x14ac:dyDescent="0.25">
      <c r="F32134" s="63"/>
      <c r="N32134" s="63"/>
      <c r="Y32134" s="63"/>
      <c r="AP32134" s="63"/>
      <c r="DG32134" s="63"/>
      <c r="EJ32134" s="63"/>
    </row>
    <row r="32135" spans="6:140" x14ac:dyDescent="0.25">
      <c r="F32135" s="63"/>
      <c r="N32135" s="63"/>
      <c r="Y32135" s="63"/>
      <c r="AP32135" s="63"/>
      <c r="DG32135" s="63"/>
      <c r="EJ32135" s="63"/>
    </row>
    <row r="32136" spans="6:140" x14ac:dyDescent="0.25">
      <c r="F32136" s="63"/>
      <c r="N32136" s="63"/>
      <c r="Y32136" s="63"/>
      <c r="AP32136" s="63"/>
      <c r="DG32136" s="63"/>
      <c r="EJ32136" s="63"/>
    </row>
    <row r="32137" spans="6:140" x14ac:dyDescent="0.25">
      <c r="F32137" s="63"/>
      <c r="N32137" s="63"/>
      <c r="Y32137" s="63"/>
      <c r="AP32137" s="63"/>
      <c r="DG32137" s="63"/>
      <c r="EJ32137" s="63"/>
    </row>
    <row r="32138" spans="6:140" x14ac:dyDescent="0.25">
      <c r="F32138" s="63"/>
      <c r="N32138" s="63"/>
      <c r="Y32138" s="63"/>
      <c r="AP32138" s="63"/>
      <c r="DG32138" s="63"/>
      <c r="EJ32138" s="63"/>
    </row>
    <row r="32139" spans="6:140" x14ac:dyDescent="0.25">
      <c r="F32139" s="63"/>
      <c r="N32139" s="63"/>
      <c r="Y32139" s="63"/>
      <c r="AP32139" s="63"/>
      <c r="DG32139" s="63"/>
      <c r="EJ32139" s="63"/>
    </row>
    <row r="32140" spans="6:140" x14ac:dyDescent="0.25">
      <c r="F32140" s="63"/>
      <c r="N32140" s="63"/>
      <c r="Y32140" s="63"/>
      <c r="AP32140" s="63"/>
      <c r="DG32140" s="63"/>
      <c r="EJ32140" s="63"/>
    </row>
    <row r="32141" spans="6:140" x14ac:dyDescent="0.25">
      <c r="F32141" s="63"/>
      <c r="N32141" s="63"/>
      <c r="Y32141" s="63"/>
      <c r="AP32141" s="63"/>
      <c r="DG32141" s="63"/>
      <c r="EJ32141" s="63"/>
    </row>
    <row r="32142" spans="6:140" x14ac:dyDescent="0.25">
      <c r="F32142" s="63"/>
      <c r="N32142" s="63"/>
      <c r="Y32142" s="63"/>
      <c r="AP32142" s="63"/>
      <c r="DG32142" s="63"/>
      <c r="EJ32142" s="63"/>
    </row>
    <row r="32143" spans="6:140" x14ac:dyDescent="0.25">
      <c r="F32143" s="63"/>
      <c r="N32143" s="63"/>
      <c r="Y32143" s="63"/>
      <c r="AP32143" s="63"/>
      <c r="DG32143" s="63"/>
      <c r="EJ32143" s="63"/>
    </row>
    <row r="32144" spans="6:140" x14ac:dyDescent="0.25">
      <c r="F32144" s="63"/>
      <c r="N32144" s="63"/>
      <c r="Y32144" s="63"/>
      <c r="AP32144" s="63"/>
      <c r="DG32144" s="63"/>
      <c r="EJ32144" s="63"/>
    </row>
    <row r="32145" spans="6:140" x14ac:dyDescent="0.25">
      <c r="F32145" s="63"/>
      <c r="N32145" s="63"/>
      <c r="Y32145" s="63"/>
      <c r="AP32145" s="63"/>
      <c r="DG32145" s="63"/>
      <c r="EJ32145" s="63"/>
    </row>
    <row r="32146" spans="6:140" x14ac:dyDescent="0.25">
      <c r="F32146" s="63"/>
      <c r="N32146" s="63"/>
      <c r="Y32146" s="63"/>
      <c r="AP32146" s="63"/>
      <c r="DG32146" s="63"/>
      <c r="EJ32146" s="63"/>
    </row>
    <row r="32147" spans="6:140" x14ac:dyDescent="0.25">
      <c r="F32147" s="63"/>
      <c r="N32147" s="63"/>
      <c r="Y32147" s="63"/>
      <c r="AP32147" s="63"/>
      <c r="DG32147" s="63"/>
      <c r="EJ32147" s="63"/>
    </row>
    <row r="32148" spans="6:140" x14ac:dyDescent="0.25">
      <c r="F32148" s="63"/>
      <c r="N32148" s="63"/>
      <c r="Y32148" s="63"/>
      <c r="AP32148" s="63"/>
      <c r="DG32148" s="63"/>
      <c r="EJ32148" s="63"/>
    </row>
    <row r="32149" spans="6:140" x14ac:dyDescent="0.25">
      <c r="F32149" s="63"/>
      <c r="N32149" s="63"/>
      <c r="Y32149" s="63"/>
      <c r="AP32149" s="63"/>
      <c r="DG32149" s="63"/>
      <c r="EJ32149" s="63"/>
    </row>
    <row r="32150" spans="6:140" x14ac:dyDescent="0.25">
      <c r="F32150" s="63"/>
      <c r="N32150" s="63"/>
      <c r="Y32150" s="63"/>
      <c r="AP32150" s="63"/>
      <c r="DG32150" s="63"/>
      <c r="EJ32150" s="63"/>
    </row>
    <row r="32151" spans="6:140" x14ac:dyDescent="0.25">
      <c r="F32151" s="63"/>
      <c r="N32151" s="63"/>
      <c r="Y32151" s="63"/>
      <c r="AP32151" s="63"/>
      <c r="DG32151" s="63"/>
      <c r="EJ32151" s="63"/>
    </row>
    <row r="32152" spans="6:140" x14ac:dyDescent="0.25">
      <c r="F32152" s="63"/>
      <c r="N32152" s="63"/>
      <c r="Y32152" s="63"/>
      <c r="AP32152" s="63"/>
      <c r="DG32152" s="63"/>
      <c r="EJ32152" s="63"/>
    </row>
    <row r="32153" spans="6:140" x14ac:dyDescent="0.25">
      <c r="F32153" s="63"/>
      <c r="N32153" s="63"/>
      <c r="Y32153" s="63"/>
      <c r="AP32153" s="63"/>
      <c r="DG32153" s="63"/>
      <c r="EJ32153" s="63"/>
    </row>
    <row r="32154" spans="6:140" x14ac:dyDescent="0.25">
      <c r="F32154" s="63"/>
      <c r="N32154" s="63"/>
      <c r="Y32154" s="63"/>
      <c r="AP32154" s="63"/>
      <c r="DG32154" s="63"/>
      <c r="EJ32154" s="63"/>
    </row>
    <row r="32155" spans="6:140" x14ac:dyDescent="0.25">
      <c r="F32155" s="63"/>
      <c r="N32155" s="63"/>
      <c r="Y32155" s="63"/>
      <c r="AP32155" s="63"/>
      <c r="DG32155" s="63"/>
      <c r="EJ32155" s="63"/>
    </row>
    <row r="32156" spans="6:140" x14ac:dyDescent="0.25">
      <c r="F32156" s="63"/>
      <c r="N32156" s="63"/>
      <c r="Y32156" s="63"/>
      <c r="AP32156" s="63"/>
      <c r="DG32156" s="63"/>
      <c r="EJ32156" s="63"/>
    </row>
    <row r="32157" spans="6:140" x14ac:dyDescent="0.25">
      <c r="F32157" s="63"/>
      <c r="N32157" s="63"/>
      <c r="Y32157" s="63"/>
      <c r="AP32157" s="63"/>
      <c r="DG32157" s="63"/>
      <c r="EJ32157" s="63"/>
    </row>
    <row r="32158" spans="6:140" x14ac:dyDescent="0.25">
      <c r="F32158" s="63"/>
      <c r="N32158" s="63"/>
      <c r="Y32158" s="63"/>
      <c r="AP32158" s="63"/>
      <c r="DG32158" s="63"/>
      <c r="EJ32158" s="63"/>
    </row>
    <row r="32159" spans="6:140" x14ac:dyDescent="0.25">
      <c r="F32159" s="63"/>
      <c r="N32159" s="63"/>
      <c r="Y32159" s="63"/>
      <c r="AP32159" s="63"/>
      <c r="DG32159" s="63"/>
      <c r="EJ32159" s="63"/>
    </row>
    <row r="32160" spans="6:140" x14ac:dyDescent="0.25">
      <c r="F32160" s="63"/>
      <c r="N32160" s="63"/>
      <c r="Y32160" s="63"/>
      <c r="AP32160" s="63"/>
      <c r="DG32160" s="63"/>
      <c r="EJ32160" s="63"/>
    </row>
    <row r="32161" spans="6:140" x14ac:dyDescent="0.25">
      <c r="F32161" s="63"/>
      <c r="N32161" s="63"/>
      <c r="Y32161" s="63"/>
      <c r="AP32161" s="63"/>
      <c r="DG32161" s="63"/>
      <c r="EJ32161" s="63"/>
    </row>
    <row r="32162" spans="6:140" x14ac:dyDescent="0.25">
      <c r="F32162" s="63"/>
      <c r="N32162" s="63"/>
      <c r="Y32162" s="63"/>
      <c r="AP32162" s="63"/>
      <c r="DG32162" s="63"/>
      <c r="EJ32162" s="63"/>
    </row>
    <row r="32163" spans="6:140" x14ac:dyDescent="0.25">
      <c r="F32163" s="63"/>
      <c r="N32163" s="63"/>
      <c r="Y32163" s="63"/>
      <c r="AP32163" s="63"/>
      <c r="DG32163" s="63"/>
      <c r="EJ32163" s="63"/>
    </row>
    <row r="32164" spans="6:140" x14ac:dyDescent="0.25">
      <c r="F32164" s="63"/>
      <c r="N32164" s="63"/>
      <c r="Y32164" s="63"/>
      <c r="AP32164" s="63"/>
      <c r="DG32164" s="63"/>
      <c r="EJ32164" s="63"/>
    </row>
    <row r="32165" spans="6:140" x14ac:dyDescent="0.25">
      <c r="F32165" s="63"/>
      <c r="N32165" s="63"/>
      <c r="Y32165" s="63"/>
      <c r="AP32165" s="63"/>
      <c r="DG32165" s="63"/>
      <c r="EJ32165" s="63"/>
    </row>
    <row r="32166" spans="6:140" x14ac:dyDescent="0.25">
      <c r="F32166" s="63"/>
      <c r="N32166" s="63"/>
      <c r="Y32166" s="63"/>
      <c r="AP32166" s="63"/>
      <c r="DG32166" s="63"/>
      <c r="EJ32166" s="63"/>
    </row>
    <row r="32167" spans="6:140" x14ac:dyDescent="0.25">
      <c r="F32167" s="63"/>
      <c r="N32167" s="63"/>
      <c r="Y32167" s="63"/>
      <c r="AP32167" s="63"/>
      <c r="DG32167" s="63"/>
      <c r="EJ32167" s="63"/>
    </row>
    <row r="32168" spans="6:140" x14ac:dyDescent="0.25">
      <c r="F32168" s="63"/>
      <c r="N32168" s="63"/>
      <c r="Y32168" s="63"/>
      <c r="AP32168" s="63"/>
      <c r="DG32168" s="63"/>
      <c r="EJ32168" s="63"/>
    </row>
    <row r="32169" spans="6:140" x14ac:dyDescent="0.25">
      <c r="F32169" s="63"/>
      <c r="N32169" s="63"/>
      <c r="Y32169" s="63"/>
      <c r="AP32169" s="63"/>
      <c r="DG32169" s="63"/>
      <c r="EJ32169" s="63"/>
    </row>
    <row r="32170" spans="6:140" x14ac:dyDescent="0.25">
      <c r="F32170" s="63"/>
      <c r="N32170" s="63"/>
      <c r="Y32170" s="63"/>
      <c r="AP32170" s="63"/>
      <c r="DG32170" s="63"/>
      <c r="EJ32170" s="63"/>
    </row>
    <row r="32171" spans="6:140" x14ac:dyDescent="0.25">
      <c r="F32171" s="63"/>
      <c r="N32171" s="63"/>
      <c r="Y32171" s="63"/>
      <c r="AP32171" s="63"/>
      <c r="DG32171" s="63"/>
      <c r="EJ32171" s="63"/>
    </row>
    <row r="32172" spans="6:140" x14ac:dyDescent="0.25">
      <c r="F32172" s="63"/>
      <c r="N32172" s="63"/>
      <c r="Y32172" s="63"/>
      <c r="AP32172" s="63"/>
      <c r="DG32172" s="63"/>
      <c r="EJ32172" s="63"/>
    </row>
    <row r="32173" spans="6:140" x14ac:dyDescent="0.25">
      <c r="F32173" s="63"/>
      <c r="N32173" s="63"/>
      <c r="Y32173" s="63"/>
      <c r="AP32173" s="63"/>
      <c r="DG32173" s="63"/>
      <c r="EJ32173" s="63"/>
    </row>
    <row r="32174" spans="6:140" x14ac:dyDescent="0.25">
      <c r="F32174" s="63"/>
      <c r="N32174" s="63"/>
      <c r="Y32174" s="63"/>
      <c r="AP32174" s="63"/>
      <c r="DG32174" s="63"/>
      <c r="EJ32174" s="63"/>
    </row>
    <row r="32175" spans="6:140" x14ac:dyDescent="0.25">
      <c r="F32175" s="63"/>
      <c r="N32175" s="63"/>
      <c r="Y32175" s="63"/>
      <c r="AP32175" s="63"/>
      <c r="DG32175" s="63"/>
      <c r="EJ32175" s="63"/>
    </row>
    <row r="32176" spans="6:140" x14ac:dyDescent="0.25">
      <c r="F32176" s="63"/>
      <c r="N32176" s="63"/>
      <c r="Y32176" s="63"/>
      <c r="AP32176" s="63"/>
      <c r="DG32176" s="63"/>
      <c r="EJ32176" s="63"/>
    </row>
    <row r="32177" spans="6:140" x14ac:dyDescent="0.25">
      <c r="F32177" s="63"/>
      <c r="N32177" s="63"/>
      <c r="Y32177" s="63"/>
      <c r="AP32177" s="63"/>
      <c r="DG32177" s="63"/>
      <c r="EJ32177" s="63"/>
    </row>
    <row r="32178" spans="6:140" x14ac:dyDescent="0.25">
      <c r="F32178" s="63"/>
      <c r="N32178" s="63"/>
      <c r="Y32178" s="63"/>
      <c r="AP32178" s="63"/>
      <c r="DG32178" s="63"/>
      <c r="EJ32178" s="63"/>
    </row>
    <row r="32179" spans="6:140" x14ac:dyDescent="0.25">
      <c r="F32179" s="63"/>
      <c r="N32179" s="63"/>
      <c r="Y32179" s="63"/>
      <c r="AP32179" s="63"/>
      <c r="DG32179" s="63"/>
      <c r="EJ32179" s="63"/>
    </row>
    <row r="32180" spans="6:140" x14ac:dyDescent="0.25">
      <c r="F32180" s="63"/>
      <c r="N32180" s="63"/>
      <c r="Y32180" s="63"/>
      <c r="AP32180" s="63"/>
      <c r="DG32180" s="63"/>
      <c r="EJ32180" s="63"/>
    </row>
    <row r="32181" spans="6:140" x14ac:dyDescent="0.25">
      <c r="F32181" s="63"/>
      <c r="N32181" s="63"/>
      <c r="Y32181" s="63"/>
      <c r="AP32181" s="63"/>
      <c r="DG32181" s="63"/>
      <c r="EJ32181" s="63"/>
    </row>
    <row r="32182" spans="6:140" x14ac:dyDescent="0.25">
      <c r="F32182" s="63"/>
      <c r="N32182" s="63"/>
      <c r="Y32182" s="63"/>
      <c r="AP32182" s="63"/>
      <c r="DG32182" s="63"/>
      <c r="EJ32182" s="63"/>
    </row>
    <row r="32183" spans="6:140" x14ac:dyDescent="0.25">
      <c r="F32183" s="63"/>
      <c r="N32183" s="63"/>
      <c r="Y32183" s="63"/>
      <c r="AP32183" s="63"/>
      <c r="DG32183" s="63"/>
      <c r="EJ32183" s="63"/>
    </row>
    <row r="32184" spans="6:140" x14ac:dyDescent="0.25">
      <c r="F32184" s="63"/>
      <c r="N32184" s="63"/>
      <c r="Y32184" s="63"/>
      <c r="AP32184" s="63"/>
      <c r="DG32184" s="63"/>
      <c r="EJ32184" s="63"/>
    </row>
    <row r="32185" spans="6:140" x14ac:dyDescent="0.25">
      <c r="F32185" s="63"/>
      <c r="N32185" s="63"/>
      <c r="Y32185" s="63"/>
      <c r="AP32185" s="63"/>
      <c r="DG32185" s="63"/>
      <c r="EJ32185" s="63"/>
    </row>
    <row r="32186" spans="6:140" x14ac:dyDescent="0.25">
      <c r="F32186" s="63"/>
      <c r="N32186" s="63"/>
      <c r="Y32186" s="63"/>
      <c r="AP32186" s="63"/>
      <c r="DG32186" s="63"/>
      <c r="EJ32186" s="63"/>
    </row>
    <row r="32187" spans="6:140" x14ac:dyDescent="0.25">
      <c r="F32187" s="63"/>
      <c r="N32187" s="63"/>
      <c r="Y32187" s="63"/>
      <c r="AP32187" s="63"/>
      <c r="DG32187" s="63"/>
      <c r="EJ32187" s="63"/>
    </row>
    <row r="32188" spans="6:140" x14ac:dyDescent="0.25">
      <c r="F32188" s="63"/>
      <c r="N32188" s="63"/>
      <c r="Y32188" s="63"/>
      <c r="AP32188" s="63"/>
      <c r="DG32188" s="63"/>
      <c r="EJ32188" s="63"/>
    </row>
    <row r="32189" spans="6:140" x14ac:dyDescent="0.25">
      <c r="F32189" s="63"/>
      <c r="N32189" s="63"/>
      <c r="Y32189" s="63"/>
      <c r="AP32189" s="63"/>
      <c r="DG32189" s="63"/>
      <c r="EJ32189" s="63"/>
    </row>
    <row r="32190" spans="6:140" x14ac:dyDescent="0.25">
      <c r="F32190" s="63"/>
      <c r="N32190" s="63"/>
      <c r="Y32190" s="63"/>
      <c r="AP32190" s="63"/>
      <c r="DG32190" s="63"/>
      <c r="EJ32190" s="63"/>
    </row>
    <row r="32191" spans="6:140" x14ac:dyDescent="0.25">
      <c r="F32191" s="63"/>
      <c r="N32191" s="63"/>
      <c r="Y32191" s="63"/>
      <c r="AP32191" s="63"/>
      <c r="DG32191" s="63"/>
      <c r="EJ32191" s="63"/>
    </row>
    <row r="32192" spans="6:140" x14ac:dyDescent="0.25">
      <c r="F32192" s="63"/>
      <c r="N32192" s="63"/>
      <c r="Y32192" s="63"/>
      <c r="AP32192" s="63"/>
      <c r="DG32192" s="63"/>
      <c r="EJ32192" s="63"/>
    </row>
    <row r="32193" spans="6:140" x14ac:dyDescent="0.25">
      <c r="F32193" s="63"/>
      <c r="N32193" s="63"/>
      <c r="Y32193" s="63"/>
      <c r="AP32193" s="63"/>
      <c r="DG32193" s="63"/>
      <c r="EJ32193" s="63"/>
    </row>
    <row r="32194" spans="6:140" x14ac:dyDescent="0.25">
      <c r="F32194" s="63"/>
      <c r="N32194" s="63"/>
      <c r="Y32194" s="63"/>
      <c r="AP32194" s="63"/>
      <c r="DG32194" s="63"/>
      <c r="EJ32194" s="63"/>
    </row>
    <row r="32195" spans="6:140" x14ac:dyDescent="0.25">
      <c r="F32195" s="63"/>
      <c r="N32195" s="63"/>
      <c r="Y32195" s="63"/>
      <c r="AP32195" s="63"/>
      <c r="DG32195" s="63"/>
      <c r="EJ32195" s="63"/>
    </row>
    <row r="32196" spans="6:140" x14ac:dyDescent="0.25">
      <c r="F32196" s="63"/>
      <c r="N32196" s="63"/>
      <c r="Y32196" s="63"/>
      <c r="AP32196" s="63"/>
      <c r="DG32196" s="63"/>
      <c r="EJ32196" s="63"/>
    </row>
    <row r="32197" spans="6:140" x14ac:dyDescent="0.25">
      <c r="F32197" s="63"/>
      <c r="N32197" s="63"/>
      <c r="Y32197" s="63"/>
      <c r="AP32197" s="63"/>
      <c r="DG32197" s="63"/>
      <c r="EJ32197" s="63"/>
    </row>
    <row r="32198" spans="6:140" x14ac:dyDescent="0.25">
      <c r="F32198" s="63"/>
      <c r="N32198" s="63"/>
      <c r="Y32198" s="63"/>
      <c r="AP32198" s="63"/>
      <c r="DG32198" s="63"/>
      <c r="EJ32198" s="63"/>
    </row>
    <row r="32199" spans="6:140" x14ac:dyDescent="0.25">
      <c r="F32199" s="63"/>
      <c r="N32199" s="63"/>
      <c r="Y32199" s="63"/>
      <c r="AP32199" s="63"/>
      <c r="DG32199" s="63"/>
      <c r="EJ32199" s="63"/>
    </row>
    <row r="32200" spans="6:140" x14ac:dyDescent="0.25">
      <c r="F32200" s="63"/>
      <c r="N32200" s="63"/>
      <c r="Y32200" s="63"/>
      <c r="AP32200" s="63"/>
      <c r="DG32200" s="63"/>
      <c r="EJ32200" s="63"/>
    </row>
    <row r="32201" spans="6:140" x14ac:dyDescent="0.25">
      <c r="F32201" s="63"/>
      <c r="N32201" s="63"/>
      <c r="Y32201" s="63"/>
      <c r="AP32201" s="63"/>
      <c r="DG32201" s="63"/>
      <c r="EJ32201" s="63"/>
    </row>
    <row r="32202" spans="6:140" x14ac:dyDescent="0.25">
      <c r="F32202" s="63"/>
      <c r="N32202" s="63"/>
      <c r="Y32202" s="63"/>
      <c r="AP32202" s="63"/>
      <c r="DG32202" s="63"/>
      <c r="EJ32202" s="63"/>
    </row>
    <row r="32203" spans="6:140" x14ac:dyDescent="0.25">
      <c r="F32203" s="63"/>
      <c r="N32203" s="63"/>
      <c r="Y32203" s="63"/>
      <c r="AP32203" s="63"/>
      <c r="DG32203" s="63"/>
      <c r="EJ32203" s="63"/>
    </row>
    <row r="32204" spans="6:140" x14ac:dyDescent="0.25">
      <c r="F32204" s="63"/>
      <c r="N32204" s="63"/>
      <c r="Y32204" s="63"/>
      <c r="AP32204" s="63"/>
      <c r="DG32204" s="63"/>
      <c r="EJ32204" s="63"/>
    </row>
    <row r="32205" spans="6:140" x14ac:dyDescent="0.25">
      <c r="F32205" s="63"/>
      <c r="N32205" s="63"/>
      <c r="Y32205" s="63"/>
      <c r="AP32205" s="63"/>
      <c r="DG32205" s="63"/>
      <c r="EJ32205" s="63"/>
    </row>
    <row r="32206" spans="6:140" x14ac:dyDescent="0.25">
      <c r="F32206" s="63"/>
      <c r="N32206" s="63"/>
      <c r="Y32206" s="63"/>
      <c r="AP32206" s="63"/>
      <c r="DG32206" s="63"/>
      <c r="EJ32206" s="63"/>
    </row>
    <row r="32207" spans="6:140" x14ac:dyDescent="0.25">
      <c r="F32207" s="63"/>
      <c r="N32207" s="63"/>
      <c r="Y32207" s="63"/>
      <c r="AP32207" s="63"/>
      <c r="DG32207" s="63"/>
      <c r="EJ32207" s="63"/>
    </row>
    <row r="32208" spans="6:140" x14ac:dyDescent="0.25">
      <c r="F32208" s="63"/>
      <c r="N32208" s="63"/>
      <c r="Y32208" s="63"/>
      <c r="AP32208" s="63"/>
      <c r="DG32208" s="63"/>
      <c r="EJ32208" s="63"/>
    </row>
    <row r="32209" spans="6:140" x14ac:dyDescent="0.25">
      <c r="F32209" s="63"/>
      <c r="N32209" s="63"/>
      <c r="Y32209" s="63"/>
      <c r="AP32209" s="63"/>
      <c r="DG32209" s="63"/>
      <c r="EJ32209" s="63"/>
    </row>
    <row r="32210" spans="6:140" x14ac:dyDescent="0.25">
      <c r="F32210" s="63"/>
      <c r="N32210" s="63"/>
      <c r="Y32210" s="63"/>
      <c r="AP32210" s="63"/>
      <c r="DG32210" s="63"/>
      <c r="EJ32210" s="63"/>
    </row>
    <row r="32211" spans="6:140" x14ac:dyDescent="0.25">
      <c r="F32211" s="63"/>
      <c r="N32211" s="63"/>
      <c r="Y32211" s="63"/>
      <c r="AP32211" s="63"/>
      <c r="DG32211" s="63"/>
      <c r="EJ32211" s="63"/>
    </row>
    <row r="32212" spans="6:140" x14ac:dyDescent="0.25">
      <c r="F32212" s="63"/>
      <c r="N32212" s="63"/>
      <c r="Y32212" s="63"/>
      <c r="AP32212" s="63"/>
      <c r="DG32212" s="63"/>
      <c r="EJ32212" s="63"/>
    </row>
    <row r="32213" spans="6:140" x14ac:dyDescent="0.25">
      <c r="F32213" s="63"/>
      <c r="N32213" s="63"/>
      <c r="Y32213" s="63"/>
      <c r="AP32213" s="63"/>
      <c r="DG32213" s="63"/>
      <c r="EJ32213" s="63"/>
    </row>
    <row r="32214" spans="6:140" x14ac:dyDescent="0.25">
      <c r="F32214" s="63"/>
      <c r="N32214" s="63"/>
      <c r="Y32214" s="63"/>
      <c r="AP32214" s="63"/>
      <c r="DG32214" s="63"/>
      <c r="EJ32214" s="63"/>
    </row>
    <row r="32215" spans="6:140" x14ac:dyDescent="0.25">
      <c r="F32215" s="63"/>
      <c r="N32215" s="63"/>
      <c r="Y32215" s="63"/>
      <c r="AP32215" s="63"/>
      <c r="DG32215" s="63"/>
      <c r="EJ32215" s="63"/>
    </row>
    <row r="32216" spans="6:140" x14ac:dyDescent="0.25">
      <c r="F32216" s="63"/>
      <c r="N32216" s="63"/>
      <c r="Y32216" s="63"/>
      <c r="AP32216" s="63"/>
      <c r="DG32216" s="63"/>
      <c r="EJ32216" s="63"/>
    </row>
    <row r="32217" spans="6:140" x14ac:dyDescent="0.25">
      <c r="F32217" s="63"/>
      <c r="N32217" s="63"/>
      <c r="Y32217" s="63"/>
      <c r="AP32217" s="63"/>
      <c r="DG32217" s="63"/>
      <c r="EJ32217" s="63"/>
    </row>
    <row r="32218" spans="6:140" x14ac:dyDescent="0.25">
      <c r="F32218" s="63"/>
      <c r="N32218" s="63"/>
      <c r="Y32218" s="63"/>
      <c r="AP32218" s="63"/>
      <c r="DG32218" s="63"/>
      <c r="EJ32218" s="63"/>
    </row>
    <row r="32219" spans="6:140" x14ac:dyDescent="0.25">
      <c r="F32219" s="63"/>
      <c r="N32219" s="63"/>
      <c r="Y32219" s="63"/>
      <c r="AP32219" s="63"/>
      <c r="DG32219" s="63"/>
      <c r="EJ32219" s="63"/>
    </row>
    <row r="32220" spans="6:140" x14ac:dyDescent="0.25">
      <c r="F32220" s="63"/>
      <c r="N32220" s="63"/>
      <c r="Y32220" s="63"/>
      <c r="AP32220" s="63"/>
      <c r="DG32220" s="63"/>
      <c r="EJ32220" s="63"/>
    </row>
    <row r="32221" spans="6:140" x14ac:dyDescent="0.25">
      <c r="F32221" s="63"/>
      <c r="N32221" s="63"/>
      <c r="Y32221" s="63"/>
      <c r="AP32221" s="63"/>
      <c r="DG32221" s="63"/>
      <c r="EJ32221" s="63"/>
    </row>
    <row r="32222" spans="6:140" x14ac:dyDescent="0.25">
      <c r="F32222" s="63"/>
      <c r="N32222" s="63"/>
      <c r="Y32222" s="63"/>
      <c r="AP32222" s="63"/>
      <c r="DG32222" s="63"/>
      <c r="EJ32222" s="63"/>
    </row>
    <row r="32223" spans="6:140" x14ac:dyDescent="0.25">
      <c r="F32223" s="63"/>
      <c r="N32223" s="63"/>
      <c r="Y32223" s="63"/>
      <c r="AP32223" s="63"/>
      <c r="DG32223" s="63"/>
      <c r="EJ32223" s="63"/>
    </row>
    <row r="32224" spans="6:140" x14ac:dyDescent="0.25">
      <c r="F32224" s="63"/>
      <c r="N32224" s="63"/>
      <c r="Y32224" s="63"/>
      <c r="AP32224" s="63"/>
      <c r="DG32224" s="63"/>
      <c r="EJ32224" s="63"/>
    </row>
    <row r="32225" spans="6:140" x14ac:dyDescent="0.25">
      <c r="F32225" s="63"/>
      <c r="N32225" s="63"/>
      <c r="Y32225" s="63"/>
      <c r="AP32225" s="63"/>
      <c r="DG32225" s="63"/>
      <c r="EJ32225" s="63"/>
    </row>
    <row r="32226" spans="6:140" x14ac:dyDescent="0.25">
      <c r="F32226" s="63"/>
      <c r="N32226" s="63"/>
      <c r="Y32226" s="63"/>
      <c r="AP32226" s="63"/>
      <c r="DG32226" s="63"/>
      <c r="EJ32226" s="63"/>
    </row>
    <row r="32227" spans="6:140" x14ac:dyDescent="0.25">
      <c r="F32227" s="63"/>
      <c r="N32227" s="63"/>
      <c r="Y32227" s="63"/>
      <c r="AP32227" s="63"/>
      <c r="DG32227" s="63"/>
      <c r="EJ32227" s="63"/>
    </row>
    <row r="32228" spans="6:140" x14ac:dyDescent="0.25">
      <c r="F32228" s="63"/>
      <c r="N32228" s="63"/>
      <c r="Y32228" s="63"/>
      <c r="AP32228" s="63"/>
      <c r="DG32228" s="63"/>
      <c r="EJ32228" s="63"/>
    </row>
    <row r="32229" spans="6:140" x14ac:dyDescent="0.25">
      <c r="F32229" s="63"/>
      <c r="N32229" s="63"/>
      <c r="Y32229" s="63"/>
      <c r="AP32229" s="63"/>
      <c r="DG32229" s="63"/>
      <c r="EJ32229" s="63"/>
    </row>
    <row r="32230" spans="6:140" x14ac:dyDescent="0.25">
      <c r="F32230" s="63"/>
      <c r="N32230" s="63"/>
      <c r="Y32230" s="63"/>
      <c r="AP32230" s="63"/>
      <c r="DG32230" s="63"/>
      <c r="EJ32230" s="63"/>
    </row>
    <row r="32231" spans="6:140" x14ac:dyDescent="0.25">
      <c r="F32231" s="63"/>
      <c r="N32231" s="63"/>
      <c r="Y32231" s="63"/>
      <c r="AP32231" s="63"/>
      <c r="DG32231" s="63"/>
      <c r="EJ32231" s="63"/>
    </row>
    <row r="32232" spans="6:140" x14ac:dyDescent="0.25">
      <c r="F32232" s="63"/>
      <c r="N32232" s="63"/>
      <c r="Y32232" s="63"/>
      <c r="AP32232" s="63"/>
      <c r="DG32232" s="63"/>
      <c r="EJ32232" s="63"/>
    </row>
    <row r="32233" spans="6:140" x14ac:dyDescent="0.25">
      <c r="F32233" s="63"/>
      <c r="N32233" s="63"/>
      <c r="Y32233" s="63"/>
      <c r="AP32233" s="63"/>
      <c r="DG32233" s="63"/>
      <c r="EJ32233" s="63"/>
    </row>
    <row r="32234" spans="6:140" x14ac:dyDescent="0.25">
      <c r="F32234" s="63"/>
      <c r="N32234" s="63"/>
      <c r="Y32234" s="63"/>
      <c r="AP32234" s="63"/>
      <c r="DG32234" s="63"/>
      <c r="EJ32234" s="63"/>
    </row>
    <row r="32235" spans="6:140" x14ac:dyDescent="0.25">
      <c r="F32235" s="63"/>
      <c r="N32235" s="63"/>
      <c r="Y32235" s="63"/>
      <c r="AP32235" s="63"/>
      <c r="DG32235" s="63"/>
      <c r="EJ32235" s="63"/>
    </row>
    <row r="32236" spans="6:140" x14ac:dyDescent="0.25">
      <c r="F32236" s="63"/>
      <c r="N32236" s="63"/>
      <c r="Y32236" s="63"/>
      <c r="AP32236" s="63"/>
      <c r="DG32236" s="63"/>
      <c r="EJ32236" s="63"/>
    </row>
    <row r="32237" spans="6:140" x14ac:dyDescent="0.25">
      <c r="F32237" s="63"/>
      <c r="N32237" s="63"/>
      <c r="Y32237" s="63"/>
      <c r="AP32237" s="63"/>
      <c r="DG32237" s="63"/>
      <c r="EJ32237" s="63"/>
    </row>
    <row r="32238" spans="6:140" x14ac:dyDescent="0.25">
      <c r="F32238" s="63"/>
      <c r="N32238" s="63"/>
      <c r="Y32238" s="63"/>
      <c r="AP32238" s="63"/>
      <c r="DG32238" s="63"/>
      <c r="EJ32238" s="63"/>
    </row>
    <row r="32239" spans="6:140" x14ac:dyDescent="0.25">
      <c r="F32239" s="63"/>
      <c r="N32239" s="63"/>
      <c r="Y32239" s="63"/>
      <c r="AP32239" s="63"/>
      <c r="DG32239" s="63"/>
      <c r="EJ32239" s="63"/>
    </row>
    <row r="32240" spans="6:140" x14ac:dyDescent="0.25">
      <c r="F32240" s="63"/>
      <c r="N32240" s="63"/>
      <c r="Y32240" s="63"/>
      <c r="AP32240" s="63"/>
      <c r="DG32240" s="63"/>
      <c r="EJ32240" s="63"/>
    </row>
    <row r="32241" spans="6:140" x14ac:dyDescent="0.25">
      <c r="F32241" s="63"/>
      <c r="N32241" s="63"/>
      <c r="Y32241" s="63"/>
      <c r="AP32241" s="63"/>
      <c r="DG32241" s="63"/>
      <c r="EJ32241" s="63"/>
    </row>
    <row r="32242" spans="6:140" x14ac:dyDescent="0.25">
      <c r="F32242" s="63"/>
      <c r="N32242" s="63"/>
      <c r="Y32242" s="63"/>
      <c r="AP32242" s="63"/>
      <c r="DG32242" s="63"/>
      <c r="EJ32242" s="63"/>
    </row>
    <row r="32243" spans="6:140" x14ac:dyDescent="0.25">
      <c r="F32243" s="63"/>
      <c r="N32243" s="63"/>
      <c r="Y32243" s="63"/>
      <c r="AP32243" s="63"/>
      <c r="DG32243" s="63"/>
      <c r="EJ32243" s="63"/>
    </row>
    <row r="32244" spans="6:140" x14ac:dyDescent="0.25">
      <c r="F32244" s="63"/>
      <c r="N32244" s="63"/>
      <c r="Y32244" s="63"/>
      <c r="AP32244" s="63"/>
      <c r="DG32244" s="63"/>
      <c r="EJ32244" s="63"/>
    </row>
    <row r="32245" spans="6:140" x14ac:dyDescent="0.25">
      <c r="F32245" s="63"/>
      <c r="N32245" s="63"/>
      <c r="Y32245" s="63"/>
      <c r="AP32245" s="63"/>
      <c r="DG32245" s="63"/>
      <c r="EJ32245" s="63"/>
    </row>
    <row r="32246" spans="6:140" x14ac:dyDescent="0.25">
      <c r="F32246" s="63"/>
      <c r="N32246" s="63"/>
      <c r="Y32246" s="63"/>
      <c r="AP32246" s="63"/>
      <c r="DG32246" s="63"/>
      <c r="EJ32246" s="63"/>
    </row>
    <row r="32247" spans="6:140" x14ac:dyDescent="0.25">
      <c r="F32247" s="63"/>
      <c r="N32247" s="63"/>
      <c r="Y32247" s="63"/>
      <c r="AP32247" s="63"/>
      <c r="DG32247" s="63"/>
      <c r="EJ32247" s="63"/>
    </row>
    <row r="32248" spans="6:140" x14ac:dyDescent="0.25">
      <c r="F32248" s="63"/>
      <c r="N32248" s="63"/>
      <c r="Y32248" s="63"/>
      <c r="AP32248" s="63"/>
      <c r="DG32248" s="63"/>
      <c r="EJ32248" s="63"/>
    </row>
    <row r="32249" spans="6:140" x14ac:dyDescent="0.25">
      <c r="F32249" s="63"/>
      <c r="N32249" s="63"/>
      <c r="Y32249" s="63"/>
      <c r="AP32249" s="63"/>
      <c r="DG32249" s="63"/>
      <c r="EJ32249" s="63"/>
    </row>
    <row r="32250" spans="6:140" x14ac:dyDescent="0.25">
      <c r="F32250" s="63"/>
      <c r="N32250" s="63"/>
      <c r="Y32250" s="63"/>
      <c r="AP32250" s="63"/>
      <c r="DG32250" s="63"/>
      <c r="EJ32250" s="63"/>
    </row>
    <row r="32251" spans="6:140" x14ac:dyDescent="0.25">
      <c r="F32251" s="63"/>
      <c r="N32251" s="63"/>
      <c r="Y32251" s="63"/>
      <c r="AP32251" s="63"/>
      <c r="DG32251" s="63"/>
      <c r="EJ32251" s="63"/>
    </row>
    <row r="32252" spans="6:140" x14ac:dyDescent="0.25">
      <c r="F32252" s="63"/>
      <c r="N32252" s="63"/>
      <c r="Y32252" s="63"/>
      <c r="AP32252" s="63"/>
      <c r="DG32252" s="63"/>
      <c r="EJ32252" s="63"/>
    </row>
    <row r="32253" spans="6:140" x14ac:dyDescent="0.25">
      <c r="F32253" s="63"/>
      <c r="N32253" s="63"/>
      <c r="Y32253" s="63"/>
      <c r="AP32253" s="63"/>
      <c r="DG32253" s="63"/>
      <c r="EJ32253" s="63"/>
    </row>
    <row r="32254" spans="6:140" x14ac:dyDescent="0.25">
      <c r="F32254" s="63"/>
      <c r="N32254" s="63"/>
      <c r="Y32254" s="63"/>
      <c r="AP32254" s="63"/>
      <c r="DG32254" s="63"/>
      <c r="EJ32254" s="63"/>
    </row>
    <row r="32255" spans="6:140" x14ac:dyDescent="0.25">
      <c r="F32255" s="63"/>
      <c r="N32255" s="63"/>
      <c r="Y32255" s="63"/>
      <c r="AP32255" s="63"/>
      <c r="DG32255" s="63"/>
      <c r="EJ32255" s="63"/>
    </row>
    <row r="32256" spans="6:140" x14ac:dyDescent="0.25">
      <c r="F32256" s="63"/>
      <c r="N32256" s="63"/>
      <c r="Y32256" s="63"/>
      <c r="AP32256" s="63"/>
      <c r="DG32256" s="63"/>
      <c r="EJ32256" s="63"/>
    </row>
    <row r="32257" spans="6:140" x14ac:dyDescent="0.25">
      <c r="F32257" s="63"/>
      <c r="N32257" s="63"/>
      <c r="Y32257" s="63"/>
      <c r="AP32257" s="63"/>
      <c r="DG32257" s="63"/>
      <c r="EJ32257" s="63"/>
    </row>
    <row r="32258" spans="6:140" x14ac:dyDescent="0.25">
      <c r="F32258" s="63"/>
      <c r="N32258" s="63"/>
      <c r="Y32258" s="63"/>
      <c r="AP32258" s="63"/>
      <c r="DG32258" s="63"/>
      <c r="EJ32258" s="63"/>
    </row>
    <row r="32259" spans="6:140" x14ac:dyDescent="0.25">
      <c r="F32259" s="63"/>
      <c r="N32259" s="63"/>
      <c r="Y32259" s="63"/>
      <c r="AP32259" s="63"/>
      <c r="DG32259" s="63"/>
      <c r="EJ32259" s="63"/>
    </row>
    <row r="32260" spans="6:140" x14ac:dyDescent="0.25">
      <c r="F32260" s="63"/>
      <c r="N32260" s="63"/>
      <c r="Y32260" s="63"/>
      <c r="AP32260" s="63"/>
      <c r="DG32260" s="63"/>
      <c r="EJ32260" s="63"/>
    </row>
    <row r="32261" spans="6:140" x14ac:dyDescent="0.25">
      <c r="F32261" s="63"/>
      <c r="N32261" s="63"/>
      <c r="Y32261" s="63"/>
      <c r="AP32261" s="63"/>
      <c r="DG32261" s="63"/>
      <c r="EJ32261" s="63"/>
    </row>
    <row r="32262" spans="6:140" x14ac:dyDescent="0.25">
      <c r="F32262" s="63"/>
      <c r="N32262" s="63"/>
      <c r="Y32262" s="63"/>
      <c r="AP32262" s="63"/>
      <c r="DG32262" s="63"/>
      <c r="EJ32262" s="63"/>
    </row>
    <row r="32263" spans="6:140" x14ac:dyDescent="0.25">
      <c r="F32263" s="63"/>
      <c r="N32263" s="63"/>
      <c r="Y32263" s="63"/>
      <c r="AP32263" s="63"/>
      <c r="DG32263" s="63"/>
      <c r="EJ32263" s="63"/>
    </row>
    <row r="32264" spans="6:140" x14ac:dyDescent="0.25">
      <c r="F32264" s="63"/>
      <c r="N32264" s="63"/>
      <c r="Y32264" s="63"/>
      <c r="AP32264" s="63"/>
      <c r="DG32264" s="63"/>
      <c r="EJ32264" s="63"/>
    </row>
    <row r="32265" spans="6:140" x14ac:dyDescent="0.25">
      <c r="F32265" s="63"/>
      <c r="N32265" s="63"/>
      <c r="Y32265" s="63"/>
      <c r="AP32265" s="63"/>
      <c r="DG32265" s="63"/>
      <c r="EJ32265" s="63"/>
    </row>
    <row r="32266" spans="6:140" x14ac:dyDescent="0.25">
      <c r="F32266" s="63"/>
      <c r="N32266" s="63"/>
      <c r="Y32266" s="63"/>
      <c r="AP32266" s="63"/>
      <c r="DG32266" s="63"/>
      <c r="EJ32266" s="63"/>
    </row>
    <row r="32267" spans="6:140" x14ac:dyDescent="0.25">
      <c r="F32267" s="63"/>
      <c r="N32267" s="63"/>
      <c r="Y32267" s="63"/>
      <c r="AP32267" s="63"/>
      <c r="DG32267" s="63"/>
      <c r="EJ32267" s="63"/>
    </row>
    <row r="32268" spans="6:140" x14ac:dyDescent="0.25">
      <c r="F32268" s="63"/>
      <c r="N32268" s="63"/>
      <c r="Y32268" s="63"/>
      <c r="AP32268" s="63"/>
      <c r="DG32268" s="63"/>
      <c r="EJ32268" s="63"/>
    </row>
    <row r="32269" spans="6:140" x14ac:dyDescent="0.25">
      <c r="F32269" s="63"/>
      <c r="N32269" s="63"/>
      <c r="Y32269" s="63"/>
      <c r="AP32269" s="63"/>
      <c r="DG32269" s="63"/>
      <c r="EJ32269" s="63"/>
    </row>
    <row r="32270" spans="6:140" x14ac:dyDescent="0.25">
      <c r="F32270" s="63"/>
      <c r="N32270" s="63"/>
      <c r="Y32270" s="63"/>
      <c r="AP32270" s="63"/>
      <c r="DG32270" s="63"/>
      <c r="EJ32270" s="63"/>
    </row>
    <row r="32271" spans="6:140" x14ac:dyDescent="0.25">
      <c r="F32271" s="63"/>
      <c r="N32271" s="63"/>
      <c r="Y32271" s="63"/>
      <c r="AP32271" s="63"/>
      <c r="DG32271" s="63"/>
      <c r="EJ32271" s="63"/>
    </row>
    <row r="32272" spans="6:140" x14ac:dyDescent="0.25">
      <c r="F32272" s="63"/>
      <c r="N32272" s="63"/>
      <c r="Y32272" s="63"/>
      <c r="AP32272" s="63"/>
      <c r="DG32272" s="63"/>
      <c r="EJ32272" s="63"/>
    </row>
    <row r="32273" spans="6:140" x14ac:dyDescent="0.25">
      <c r="F32273" s="63"/>
      <c r="N32273" s="63"/>
      <c r="Y32273" s="63"/>
      <c r="AP32273" s="63"/>
      <c r="DG32273" s="63"/>
      <c r="EJ32273" s="63"/>
    </row>
    <row r="32274" spans="6:140" x14ac:dyDescent="0.25">
      <c r="F32274" s="63"/>
      <c r="N32274" s="63"/>
      <c r="Y32274" s="63"/>
      <c r="AP32274" s="63"/>
      <c r="DG32274" s="63"/>
      <c r="EJ32274" s="63"/>
    </row>
    <row r="32275" spans="6:140" x14ac:dyDescent="0.25">
      <c r="F32275" s="63"/>
      <c r="N32275" s="63"/>
      <c r="Y32275" s="63"/>
      <c r="AP32275" s="63"/>
      <c r="DG32275" s="63"/>
      <c r="EJ32275" s="63"/>
    </row>
    <row r="32276" spans="6:140" x14ac:dyDescent="0.25">
      <c r="F32276" s="63"/>
      <c r="N32276" s="63"/>
      <c r="Y32276" s="63"/>
      <c r="AP32276" s="63"/>
      <c r="DG32276" s="63"/>
      <c r="EJ32276" s="63"/>
    </row>
    <row r="32277" spans="6:140" x14ac:dyDescent="0.25">
      <c r="F32277" s="63"/>
      <c r="N32277" s="63"/>
      <c r="Y32277" s="63"/>
      <c r="AP32277" s="63"/>
      <c r="DG32277" s="63"/>
      <c r="EJ32277" s="63"/>
    </row>
    <row r="32278" spans="6:140" x14ac:dyDescent="0.25">
      <c r="F32278" s="63"/>
      <c r="N32278" s="63"/>
      <c r="Y32278" s="63"/>
      <c r="AP32278" s="63"/>
      <c r="DG32278" s="63"/>
      <c r="EJ32278" s="63"/>
    </row>
    <row r="32279" spans="6:140" x14ac:dyDescent="0.25">
      <c r="F32279" s="63"/>
      <c r="N32279" s="63"/>
      <c r="Y32279" s="63"/>
      <c r="AP32279" s="63"/>
      <c r="DG32279" s="63"/>
      <c r="EJ32279" s="63"/>
    </row>
    <row r="32280" spans="6:140" x14ac:dyDescent="0.25">
      <c r="F32280" s="63"/>
      <c r="N32280" s="63"/>
      <c r="Y32280" s="63"/>
      <c r="AP32280" s="63"/>
      <c r="DG32280" s="63"/>
      <c r="EJ32280" s="63"/>
    </row>
    <row r="32281" spans="6:140" x14ac:dyDescent="0.25">
      <c r="F32281" s="63"/>
      <c r="N32281" s="63"/>
      <c r="Y32281" s="63"/>
      <c r="AP32281" s="63"/>
      <c r="DG32281" s="63"/>
      <c r="EJ32281" s="63"/>
    </row>
    <row r="32282" spans="6:140" x14ac:dyDescent="0.25">
      <c r="F32282" s="63"/>
      <c r="N32282" s="63"/>
      <c r="Y32282" s="63"/>
      <c r="AP32282" s="63"/>
      <c r="DG32282" s="63"/>
      <c r="EJ32282" s="63"/>
    </row>
    <row r="32283" spans="6:140" x14ac:dyDescent="0.25">
      <c r="F32283" s="63"/>
      <c r="N32283" s="63"/>
      <c r="Y32283" s="63"/>
      <c r="AP32283" s="63"/>
      <c r="DG32283" s="63"/>
      <c r="EJ32283" s="63"/>
    </row>
    <row r="32284" spans="6:140" x14ac:dyDescent="0.25">
      <c r="F32284" s="63"/>
      <c r="N32284" s="63"/>
      <c r="Y32284" s="63"/>
      <c r="AP32284" s="63"/>
      <c r="DG32284" s="63"/>
      <c r="EJ32284" s="63"/>
    </row>
    <row r="32285" spans="6:140" x14ac:dyDescent="0.25">
      <c r="F32285" s="63"/>
      <c r="N32285" s="63"/>
      <c r="Y32285" s="63"/>
      <c r="AP32285" s="63"/>
      <c r="DG32285" s="63"/>
      <c r="EJ32285" s="63"/>
    </row>
    <row r="32286" spans="6:140" x14ac:dyDescent="0.25">
      <c r="F32286" s="63"/>
      <c r="N32286" s="63"/>
      <c r="Y32286" s="63"/>
      <c r="AP32286" s="63"/>
      <c r="DG32286" s="63"/>
      <c r="EJ32286" s="63"/>
    </row>
    <row r="32287" spans="6:140" x14ac:dyDescent="0.25">
      <c r="F32287" s="63"/>
      <c r="N32287" s="63"/>
      <c r="Y32287" s="63"/>
      <c r="AP32287" s="63"/>
      <c r="DG32287" s="63"/>
      <c r="EJ32287" s="63"/>
    </row>
    <row r="32288" spans="6:140" x14ac:dyDescent="0.25">
      <c r="F32288" s="63"/>
      <c r="N32288" s="63"/>
      <c r="Y32288" s="63"/>
      <c r="AP32288" s="63"/>
      <c r="DG32288" s="63"/>
      <c r="EJ32288" s="63"/>
    </row>
    <row r="32289" spans="6:140" x14ac:dyDescent="0.25">
      <c r="F32289" s="63"/>
      <c r="N32289" s="63"/>
      <c r="Y32289" s="63"/>
      <c r="AP32289" s="63"/>
      <c r="DG32289" s="63"/>
      <c r="EJ32289" s="63"/>
    </row>
    <row r="32290" spans="6:140" x14ac:dyDescent="0.25">
      <c r="F32290" s="63"/>
      <c r="N32290" s="63"/>
      <c r="Y32290" s="63"/>
      <c r="AP32290" s="63"/>
      <c r="DG32290" s="63"/>
      <c r="EJ32290" s="63"/>
    </row>
    <row r="32291" spans="6:140" x14ac:dyDescent="0.25">
      <c r="F32291" s="63"/>
      <c r="N32291" s="63"/>
      <c r="Y32291" s="63"/>
      <c r="AP32291" s="63"/>
      <c r="DG32291" s="63"/>
      <c r="EJ32291" s="63"/>
    </row>
    <row r="32292" spans="6:140" x14ac:dyDescent="0.25">
      <c r="F32292" s="63"/>
      <c r="N32292" s="63"/>
      <c r="Y32292" s="63"/>
      <c r="AP32292" s="63"/>
      <c r="DG32292" s="63"/>
      <c r="EJ32292" s="63"/>
    </row>
    <row r="32293" spans="6:140" x14ac:dyDescent="0.25">
      <c r="F32293" s="63"/>
      <c r="N32293" s="63"/>
      <c r="Y32293" s="63"/>
      <c r="AP32293" s="63"/>
      <c r="DG32293" s="63"/>
      <c r="EJ32293" s="63"/>
    </row>
    <row r="32294" spans="6:140" x14ac:dyDescent="0.25">
      <c r="F32294" s="63"/>
      <c r="N32294" s="63"/>
      <c r="Y32294" s="63"/>
      <c r="AP32294" s="63"/>
      <c r="DG32294" s="63"/>
      <c r="EJ32294" s="63"/>
    </row>
    <row r="32295" spans="6:140" x14ac:dyDescent="0.25">
      <c r="F32295" s="63"/>
      <c r="N32295" s="63"/>
      <c r="Y32295" s="63"/>
      <c r="AP32295" s="63"/>
      <c r="DG32295" s="63"/>
      <c r="EJ32295" s="63"/>
    </row>
    <row r="32296" spans="6:140" x14ac:dyDescent="0.25">
      <c r="F32296" s="63"/>
      <c r="N32296" s="63"/>
      <c r="Y32296" s="63"/>
      <c r="AP32296" s="63"/>
      <c r="DG32296" s="63"/>
      <c r="EJ32296" s="63"/>
    </row>
    <row r="32297" spans="6:140" x14ac:dyDescent="0.25">
      <c r="F32297" s="63"/>
      <c r="N32297" s="63"/>
      <c r="Y32297" s="63"/>
      <c r="AP32297" s="63"/>
      <c r="DG32297" s="63"/>
      <c r="EJ32297" s="63"/>
    </row>
    <row r="32298" spans="6:140" x14ac:dyDescent="0.25">
      <c r="F32298" s="63"/>
      <c r="N32298" s="63"/>
      <c r="Y32298" s="63"/>
      <c r="AP32298" s="63"/>
      <c r="DG32298" s="63"/>
      <c r="EJ32298" s="63"/>
    </row>
    <row r="32299" spans="6:140" x14ac:dyDescent="0.25">
      <c r="F32299" s="63"/>
      <c r="N32299" s="63"/>
      <c r="Y32299" s="63"/>
      <c r="AP32299" s="63"/>
      <c r="DG32299" s="63"/>
      <c r="EJ32299" s="63"/>
    </row>
    <row r="32300" spans="6:140" x14ac:dyDescent="0.25">
      <c r="F32300" s="63"/>
      <c r="N32300" s="63"/>
      <c r="Y32300" s="63"/>
      <c r="AP32300" s="63"/>
      <c r="DG32300" s="63"/>
      <c r="EJ32300" s="63"/>
    </row>
    <row r="32301" spans="6:140" x14ac:dyDescent="0.25">
      <c r="F32301" s="63"/>
      <c r="N32301" s="63"/>
      <c r="Y32301" s="63"/>
      <c r="AP32301" s="63"/>
      <c r="DG32301" s="63"/>
      <c r="EJ32301" s="63"/>
    </row>
    <row r="32302" spans="6:140" x14ac:dyDescent="0.25">
      <c r="F32302" s="63"/>
      <c r="N32302" s="63"/>
      <c r="Y32302" s="63"/>
      <c r="AP32302" s="63"/>
      <c r="DG32302" s="63"/>
      <c r="EJ32302" s="63"/>
    </row>
    <row r="32303" spans="6:140" x14ac:dyDescent="0.25">
      <c r="F32303" s="63"/>
      <c r="N32303" s="63"/>
      <c r="Y32303" s="63"/>
      <c r="AP32303" s="63"/>
      <c r="DG32303" s="63"/>
      <c r="EJ32303" s="63"/>
    </row>
    <row r="32304" spans="6:140" x14ac:dyDescent="0.25">
      <c r="F32304" s="63"/>
      <c r="N32304" s="63"/>
      <c r="Y32304" s="63"/>
      <c r="AP32304" s="63"/>
      <c r="DG32304" s="63"/>
      <c r="EJ32304" s="63"/>
    </row>
    <row r="32305" spans="6:140" x14ac:dyDescent="0.25">
      <c r="F32305" s="63"/>
      <c r="N32305" s="63"/>
      <c r="Y32305" s="63"/>
      <c r="AP32305" s="63"/>
      <c r="DG32305" s="63"/>
      <c r="EJ32305" s="63"/>
    </row>
    <row r="32306" spans="6:140" x14ac:dyDescent="0.25">
      <c r="F32306" s="63"/>
      <c r="N32306" s="63"/>
      <c r="Y32306" s="63"/>
      <c r="AP32306" s="63"/>
      <c r="DG32306" s="63"/>
      <c r="EJ32306" s="63"/>
    </row>
    <row r="32307" spans="6:140" x14ac:dyDescent="0.25">
      <c r="F32307" s="63"/>
      <c r="N32307" s="63"/>
      <c r="Y32307" s="63"/>
      <c r="AP32307" s="63"/>
      <c r="DG32307" s="63"/>
      <c r="EJ32307" s="63"/>
    </row>
    <row r="32308" spans="6:140" x14ac:dyDescent="0.25">
      <c r="F32308" s="63"/>
      <c r="N32308" s="63"/>
      <c r="Y32308" s="63"/>
      <c r="AP32308" s="63"/>
      <c r="DG32308" s="63"/>
      <c r="EJ32308" s="63"/>
    </row>
    <row r="32309" spans="6:140" x14ac:dyDescent="0.25">
      <c r="F32309" s="63"/>
      <c r="N32309" s="63"/>
      <c r="Y32309" s="63"/>
      <c r="AP32309" s="63"/>
      <c r="DG32309" s="63"/>
      <c r="EJ32309" s="63"/>
    </row>
    <row r="32310" spans="6:140" x14ac:dyDescent="0.25">
      <c r="F32310" s="63"/>
      <c r="N32310" s="63"/>
      <c r="Y32310" s="63"/>
      <c r="AP32310" s="63"/>
      <c r="DG32310" s="63"/>
      <c r="EJ32310" s="63"/>
    </row>
    <row r="32311" spans="6:140" x14ac:dyDescent="0.25">
      <c r="F32311" s="63"/>
      <c r="N32311" s="63"/>
      <c r="Y32311" s="63"/>
      <c r="AP32311" s="63"/>
      <c r="DG32311" s="63"/>
      <c r="EJ32311" s="63"/>
    </row>
    <row r="32312" spans="6:140" x14ac:dyDescent="0.25">
      <c r="F32312" s="63"/>
      <c r="N32312" s="63"/>
      <c r="Y32312" s="63"/>
      <c r="AP32312" s="63"/>
      <c r="DG32312" s="63"/>
      <c r="EJ32312" s="63"/>
    </row>
    <row r="32313" spans="6:140" x14ac:dyDescent="0.25">
      <c r="F32313" s="63"/>
      <c r="N32313" s="63"/>
      <c r="Y32313" s="63"/>
      <c r="AP32313" s="63"/>
      <c r="DG32313" s="63"/>
      <c r="EJ32313" s="63"/>
    </row>
    <row r="32314" spans="6:140" x14ac:dyDescent="0.25">
      <c r="F32314" s="63"/>
      <c r="N32314" s="63"/>
      <c r="Y32314" s="63"/>
      <c r="AP32314" s="63"/>
      <c r="DG32314" s="63"/>
      <c r="EJ32314" s="63"/>
    </row>
    <row r="32315" spans="6:140" x14ac:dyDescent="0.25">
      <c r="F32315" s="63"/>
      <c r="N32315" s="63"/>
      <c r="Y32315" s="63"/>
      <c r="AP32315" s="63"/>
      <c r="DG32315" s="63"/>
      <c r="EJ32315" s="63"/>
    </row>
    <row r="32316" spans="6:140" x14ac:dyDescent="0.25">
      <c r="F32316" s="63"/>
      <c r="N32316" s="63"/>
      <c r="Y32316" s="63"/>
      <c r="AP32316" s="63"/>
      <c r="DG32316" s="63"/>
      <c r="EJ32316" s="63"/>
    </row>
    <row r="32317" spans="6:140" x14ac:dyDescent="0.25">
      <c r="F32317" s="63"/>
      <c r="N32317" s="63"/>
      <c r="Y32317" s="63"/>
      <c r="AP32317" s="63"/>
      <c r="DG32317" s="63"/>
      <c r="EJ32317" s="63"/>
    </row>
    <row r="32318" spans="6:140" x14ac:dyDescent="0.25">
      <c r="F32318" s="63"/>
      <c r="N32318" s="63"/>
      <c r="Y32318" s="63"/>
      <c r="AP32318" s="63"/>
      <c r="DG32318" s="63"/>
      <c r="EJ32318" s="63"/>
    </row>
    <row r="32319" spans="6:140" x14ac:dyDescent="0.25">
      <c r="F32319" s="63"/>
      <c r="N32319" s="63"/>
      <c r="Y32319" s="63"/>
      <c r="AP32319" s="63"/>
      <c r="DG32319" s="63"/>
      <c r="EJ32319" s="63"/>
    </row>
    <row r="32320" spans="6:140" x14ac:dyDescent="0.25">
      <c r="F32320" s="63"/>
      <c r="N32320" s="63"/>
      <c r="Y32320" s="63"/>
      <c r="AP32320" s="63"/>
      <c r="DG32320" s="63"/>
      <c r="EJ32320" s="63"/>
    </row>
    <row r="32321" spans="6:140" x14ac:dyDescent="0.25">
      <c r="F32321" s="63"/>
      <c r="N32321" s="63"/>
      <c r="Y32321" s="63"/>
      <c r="AP32321" s="63"/>
      <c r="DG32321" s="63"/>
      <c r="EJ32321" s="63"/>
    </row>
    <row r="32322" spans="6:140" x14ac:dyDescent="0.25">
      <c r="F32322" s="63"/>
      <c r="N32322" s="63"/>
      <c r="Y32322" s="63"/>
      <c r="AP32322" s="63"/>
      <c r="DG32322" s="63"/>
      <c r="EJ32322" s="63"/>
    </row>
    <row r="32323" spans="6:140" x14ac:dyDescent="0.25">
      <c r="F32323" s="63"/>
      <c r="N32323" s="63"/>
      <c r="Y32323" s="63"/>
      <c r="AP32323" s="63"/>
      <c r="DG32323" s="63"/>
      <c r="EJ32323" s="63"/>
    </row>
    <row r="32324" spans="6:140" x14ac:dyDescent="0.25">
      <c r="F32324" s="63"/>
      <c r="N32324" s="63"/>
      <c r="Y32324" s="63"/>
      <c r="AP32324" s="63"/>
      <c r="DG32324" s="63"/>
      <c r="EJ32324" s="63"/>
    </row>
    <row r="32325" spans="6:140" x14ac:dyDescent="0.25">
      <c r="F32325" s="63"/>
      <c r="N32325" s="63"/>
      <c r="Y32325" s="63"/>
      <c r="AP32325" s="63"/>
      <c r="DG32325" s="63"/>
      <c r="EJ32325" s="63"/>
    </row>
    <row r="32326" spans="6:140" x14ac:dyDescent="0.25">
      <c r="F32326" s="63"/>
      <c r="N32326" s="63"/>
      <c r="Y32326" s="63"/>
      <c r="AP32326" s="63"/>
      <c r="DG32326" s="63"/>
      <c r="EJ32326" s="63"/>
    </row>
    <row r="32327" spans="6:140" x14ac:dyDescent="0.25">
      <c r="F32327" s="63"/>
      <c r="N32327" s="63"/>
      <c r="Y32327" s="63"/>
      <c r="AP32327" s="63"/>
      <c r="DG32327" s="63"/>
      <c r="EJ32327" s="63"/>
    </row>
    <row r="32328" spans="6:140" x14ac:dyDescent="0.25">
      <c r="F32328" s="63"/>
      <c r="N32328" s="63"/>
      <c r="Y32328" s="63"/>
      <c r="AP32328" s="63"/>
      <c r="DG32328" s="63"/>
      <c r="EJ32328" s="63"/>
    </row>
    <row r="32329" spans="6:140" x14ac:dyDescent="0.25">
      <c r="F32329" s="63"/>
      <c r="N32329" s="63"/>
      <c r="Y32329" s="63"/>
      <c r="AP32329" s="63"/>
      <c r="DG32329" s="63"/>
      <c r="EJ32329" s="63"/>
    </row>
    <row r="32330" spans="6:140" x14ac:dyDescent="0.25">
      <c r="F32330" s="63"/>
      <c r="N32330" s="63"/>
      <c r="Y32330" s="63"/>
      <c r="AP32330" s="63"/>
      <c r="DG32330" s="63"/>
      <c r="EJ32330" s="63"/>
    </row>
    <row r="32331" spans="6:140" x14ac:dyDescent="0.25">
      <c r="F32331" s="63"/>
      <c r="N32331" s="63"/>
      <c r="Y32331" s="63"/>
      <c r="AP32331" s="63"/>
      <c r="DG32331" s="63"/>
      <c r="EJ32331" s="63"/>
    </row>
    <row r="32332" spans="6:140" x14ac:dyDescent="0.25">
      <c r="F32332" s="63"/>
      <c r="N32332" s="63"/>
      <c r="Y32332" s="63"/>
      <c r="AP32332" s="63"/>
      <c r="DG32332" s="63"/>
      <c r="EJ32332" s="63"/>
    </row>
    <row r="32333" spans="6:140" x14ac:dyDescent="0.25">
      <c r="F32333" s="63"/>
      <c r="N32333" s="63"/>
      <c r="Y32333" s="63"/>
      <c r="AP32333" s="63"/>
      <c r="DG32333" s="63"/>
      <c r="EJ32333" s="63"/>
    </row>
    <row r="32334" spans="6:140" x14ac:dyDescent="0.25">
      <c r="F32334" s="63"/>
      <c r="N32334" s="63"/>
      <c r="Y32334" s="63"/>
      <c r="AP32334" s="63"/>
      <c r="DG32334" s="63"/>
      <c r="EJ32334" s="63"/>
    </row>
    <row r="32335" spans="6:140" x14ac:dyDescent="0.25">
      <c r="F32335" s="63"/>
      <c r="N32335" s="63"/>
      <c r="Y32335" s="63"/>
      <c r="AP32335" s="63"/>
      <c r="DG32335" s="63"/>
      <c r="EJ32335" s="63"/>
    </row>
    <row r="32336" spans="6:140" x14ac:dyDescent="0.25">
      <c r="F32336" s="63"/>
      <c r="N32336" s="63"/>
      <c r="Y32336" s="63"/>
      <c r="AP32336" s="63"/>
      <c r="DG32336" s="63"/>
      <c r="EJ32336" s="63"/>
    </row>
    <row r="32337" spans="6:140" x14ac:dyDescent="0.25">
      <c r="F32337" s="63"/>
      <c r="N32337" s="63"/>
      <c r="Y32337" s="63"/>
      <c r="AP32337" s="63"/>
      <c r="DG32337" s="63"/>
      <c r="EJ32337" s="63"/>
    </row>
    <row r="32338" spans="6:140" x14ac:dyDescent="0.25">
      <c r="F32338" s="63"/>
      <c r="N32338" s="63"/>
      <c r="Y32338" s="63"/>
      <c r="AP32338" s="63"/>
      <c r="DG32338" s="63"/>
      <c r="EJ32338" s="63"/>
    </row>
    <row r="32339" spans="6:140" x14ac:dyDescent="0.25">
      <c r="F32339" s="63"/>
      <c r="N32339" s="63"/>
      <c r="Y32339" s="63"/>
      <c r="AP32339" s="63"/>
      <c r="DG32339" s="63"/>
      <c r="EJ32339" s="63"/>
    </row>
    <row r="32340" spans="6:140" x14ac:dyDescent="0.25">
      <c r="F32340" s="63"/>
      <c r="N32340" s="63"/>
      <c r="Y32340" s="63"/>
      <c r="AP32340" s="63"/>
      <c r="DG32340" s="63"/>
      <c r="EJ32340" s="63"/>
    </row>
    <row r="32341" spans="6:140" x14ac:dyDescent="0.25">
      <c r="F32341" s="63"/>
      <c r="N32341" s="63"/>
      <c r="Y32341" s="63"/>
      <c r="AP32341" s="63"/>
      <c r="DG32341" s="63"/>
      <c r="EJ32341" s="63"/>
    </row>
    <row r="32342" spans="6:140" x14ac:dyDescent="0.25">
      <c r="F32342" s="63"/>
      <c r="N32342" s="63"/>
      <c r="Y32342" s="63"/>
      <c r="AP32342" s="63"/>
      <c r="DG32342" s="63"/>
      <c r="EJ32342" s="63"/>
    </row>
    <row r="32343" spans="6:140" x14ac:dyDescent="0.25">
      <c r="F32343" s="63"/>
      <c r="N32343" s="63"/>
      <c r="Y32343" s="63"/>
      <c r="AP32343" s="63"/>
      <c r="DG32343" s="63"/>
      <c r="EJ32343" s="63"/>
    </row>
    <row r="32344" spans="6:140" x14ac:dyDescent="0.25">
      <c r="F32344" s="63"/>
      <c r="N32344" s="63"/>
      <c r="Y32344" s="63"/>
      <c r="AP32344" s="63"/>
      <c r="DG32344" s="63"/>
      <c r="EJ32344" s="63"/>
    </row>
    <row r="32345" spans="6:140" x14ac:dyDescent="0.25">
      <c r="F32345" s="63"/>
      <c r="N32345" s="63"/>
      <c r="Y32345" s="63"/>
      <c r="AP32345" s="63"/>
      <c r="DG32345" s="63"/>
      <c r="EJ32345" s="63"/>
    </row>
    <row r="32346" spans="6:140" x14ac:dyDescent="0.25">
      <c r="F32346" s="63"/>
      <c r="N32346" s="63"/>
      <c r="Y32346" s="63"/>
      <c r="AP32346" s="63"/>
      <c r="DG32346" s="63"/>
      <c r="EJ32346" s="63"/>
    </row>
    <row r="32347" spans="6:140" x14ac:dyDescent="0.25">
      <c r="F32347" s="63"/>
      <c r="N32347" s="63"/>
      <c r="Y32347" s="63"/>
      <c r="AP32347" s="63"/>
      <c r="DG32347" s="63"/>
      <c r="EJ32347" s="63"/>
    </row>
    <row r="32348" spans="6:140" x14ac:dyDescent="0.25">
      <c r="F32348" s="63"/>
      <c r="N32348" s="63"/>
      <c r="Y32348" s="63"/>
      <c r="AP32348" s="63"/>
      <c r="DG32348" s="63"/>
      <c r="EJ32348" s="63"/>
    </row>
    <row r="32349" spans="6:140" x14ac:dyDescent="0.25">
      <c r="F32349" s="63"/>
      <c r="N32349" s="63"/>
      <c r="Y32349" s="63"/>
      <c r="AP32349" s="63"/>
      <c r="DG32349" s="63"/>
      <c r="EJ32349" s="63"/>
    </row>
    <row r="32350" spans="6:140" x14ac:dyDescent="0.25">
      <c r="F32350" s="63"/>
      <c r="N32350" s="63"/>
      <c r="Y32350" s="63"/>
      <c r="AP32350" s="63"/>
      <c r="DG32350" s="63"/>
      <c r="EJ32350" s="63"/>
    </row>
    <row r="32351" spans="6:140" x14ac:dyDescent="0.25">
      <c r="F32351" s="63"/>
      <c r="N32351" s="63"/>
      <c r="Y32351" s="63"/>
      <c r="AP32351" s="63"/>
      <c r="DG32351" s="63"/>
      <c r="EJ32351" s="63"/>
    </row>
    <row r="32352" spans="6:140" x14ac:dyDescent="0.25">
      <c r="F32352" s="63"/>
      <c r="N32352" s="63"/>
      <c r="Y32352" s="63"/>
      <c r="AP32352" s="63"/>
      <c r="DG32352" s="63"/>
      <c r="EJ32352" s="63"/>
    </row>
    <row r="32353" spans="6:140" x14ac:dyDescent="0.25">
      <c r="F32353" s="63"/>
      <c r="N32353" s="63"/>
      <c r="Y32353" s="63"/>
      <c r="AP32353" s="63"/>
      <c r="DG32353" s="63"/>
      <c r="EJ32353" s="63"/>
    </row>
    <row r="32354" spans="6:140" x14ac:dyDescent="0.25">
      <c r="F32354" s="63"/>
      <c r="N32354" s="63"/>
      <c r="Y32354" s="63"/>
      <c r="AP32354" s="63"/>
      <c r="DG32354" s="63"/>
      <c r="EJ32354" s="63"/>
    </row>
    <row r="32355" spans="6:140" x14ac:dyDescent="0.25">
      <c r="F32355" s="63"/>
      <c r="N32355" s="63"/>
      <c r="Y32355" s="63"/>
      <c r="AP32355" s="63"/>
      <c r="DG32355" s="63"/>
      <c r="EJ32355" s="63"/>
    </row>
    <row r="32356" spans="6:140" x14ac:dyDescent="0.25">
      <c r="F32356" s="63"/>
      <c r="N32356" s="63"/>
      <c r="Y32356" s="63"/>
      <c r="AP32356" s="63"/>
      <c r="DG32356" s="63"/>
      <c r="EJ32356" s="63"/>
    </row>
    <row r="32357" spans="6:140" x14ac:dyDescent="0.25">
      <c r="F32357" s="63"/>
      <c r="N32357" s="63"/>
      <c r="Y32357" s="63"/>
      <c r="AP32357" s="63"/>
      <c r="DG32357" s="63"/>
      <c r="EJ32357" s="63"/>
    </row>
    <row r="32358" spans="6:140" x14ac:dyDescent="0.25">
      <c r="F32358" s="63"/>
      <c r="N32358" s="63"/>
      <c r="Y32358" s="63"/>
      <c r="AP32358" s="63"/>
      <c r="DG32358" s="63"/>
      <c r="EJ32358" s="63"/>
    </row>
    <row r="32359" spans="6:140" x14ac:dyDescent="0.25">
      <c r="F32359" s="63"/>
      <c r="N32359" s="63"/>
      <c r="Y32359" s="63"/>
      <c r="AP32359" s="63"/>
      <c r="DG32359" s="63"/>
      <c r="EJ32359" s="63"/>
    </row>
    <row r="32360" spans="6:140" x14ac:dyDescent="0.25">
      <c r="F32360" s="63"/>
      <c r="N32360" s="63"/>
      <c r="Y32360" s="63"/>
      <c r="AP32360" s="63"/>
      <c r="DG32360" s="63"/>
      <c r="EJ32360" s="63"/>
    </row>
    <row r="32361" spans="6:140" x14ac:dyDescent="0.25">
      <c r="F32361" s="63"/>
      <c r="N32361" s="63"/>
      <c r="Y32361" s="63"/>
      <c r="AP32361" s="63"/>
      <c r="DG32361" s="63"/>
      <c r="EJ32361" s="63"/>
    </row>
    <row r="32362" spans="6:140" x14ac:dyDescent="0.25">
      <c r="F32362" s="63"/>
      <c r="N32362" s="63"/>
      <c r="Y32362" s="63"/>
      <c r="AP32362" s="63"/>
      <c r="DG32362" s="63"/>
      <c r="EJ32362" s="63"/>
    </row>
    <row r="32363" spans="6:140" x14ac:dyDescent="0.25">
      <c r="F32363" s="63"/>
      <c r="N32363" s="63"/>
      <c r="Y32363" s="63"/>
      <c r="AP32363" s="63"/>
      <c r="DG32363" s="63"/>
      <c r="EJ32363" s="63"/>
    </row>
    <row r="32364" spans="6:140" x14ac:dyDescent="0.25">
      <c r="F32364" s="63"/>
      <c r="N32364" s="63"/>
      <c r="Y32364" s="63"/>
      <c r="AP32364" s="63"/>
      <c r="DG32364" s="63"/>
      <c r="EJ32364" s="63"/>
    </row>
    <row r="32365" spans="6:140" x14ac:dyDescent="0.25">
      <c r="F32365" s="63"/>
      <c r="N32365" s="63"/>
      <c r="Y32365" s="63"/>
      <c r="AP32365" s="63"/>
      <c r="DG32365" s="63"/>
      <c r="EJ32365" s="63"/>
    </row>
    <row r="32366" spans="6:140" x14ac:dyDescent="0.25">
      <c r="F32366" s="63"/>
      <c r="N32366" s="63"/>
      <c r="Y32366" s="63"/>
      <c r="AP32366" s="63"/>
      <c r="DG32366" s="63"/>
      <c r="EJ32366" s="63"/>
    </row>
    <row r="32367" spans="6:140" x14ac:dyDescent="0.25">
      <c r="F32367" s="63"/>
      <c r="N32367" s="63"/>
      <c r="Y32367" s="63"/>
      <c r="AP32367" s="63"/>
      <c r="DG32367" s="63"/>
      <c r="EJ32367" s="63"/>
    </row>
    <row r="32368" spans="6:140" x14ac:dyDescent="0.25">
      <c r="F32368" s="63"/>
      <c r="N32368" s="63"/>
      <c r="Y32368" s="63"/>
      <c r="AP32368" s="63"/>
      <c r="DG32368" s="63"/>
      <c r="EJ32368" s="63"/>
    </row>
    <row r="32369" spans="6:140" x14ac:dyDescent="0.25">
      <c r="F32369" s="63"/>
      <c r="N32369" s="63"/>
      <c r="Y32369" s="63"/>
      <c r="AP32369" s="63"/>
      <c r="DG32369" s="63"/>
      <c r="EJ32369" s="63"/>
    </row>
    <row r="32370" spans="6:140" x14ac:dyDescent="0.25">
      <c r="F32370" s="63"/>
      <c r="N32370" s="63"/>
      <c r="Y32370" s="63"/>
      <c r="AP32370" s="63"/>
      <c r="DG32370" s="63"/>
      <c r="EJ32370" s="63"/>
    </row>
    <row r="32371" spans="6:140" x14ac:dyDescent="0.25">
      <c r="F32371" s="63"/>
      <c r="N32371" s="63"/>
      <c r="Y32371" s="63"/>
      <c r="AP32371" s="63"/>
      <c r="DG32371" s="63"/>
      <c r="EJ32371" s="63"/>
    </row>
    <row r="32372" spans="6:140" x14ac:dyDescent="0.25">
      <c r="F32372" s="63"/>
      <c r="N32372" s="63"/>
      <c r="Y32372" s="63"/>
      <c r="AP32372" s="63"/>
      <c r="DG32372" s="63"/>
      <c r="EJ32372" s="63"/>
    </row>
    <row r="32373" spans="6:140" x14ac:dyDescent="0.25">
      <c r="F32373" s="63"/>
      <c r="N32373" s="63"/>
      <c r="Y32373" s="63"/>
      <c r="AP32373" s="63"/>
      <c r="DG32373" s="63"/>
      <c r="EJ32373" s="63"/>
    </row>
    <row r="32374" spans="6:140" x14ac:dyDescent="0.25">
      <c r="F32374" s="63"/>
      <c r="N32374" s="63"/>
      <c r="Y32374" s="63"/>
      <c r="AP32374" s="63"/>
      <c r="DG32374" s="63"/>
      <c r="EJ32374" s="63"/>
    </row>
    <row r="32375" spans="6:140" x14ac:dyDescent="0.25">
      <c r="F32375" s="63"/>
      <c r="N32375" s="63"/>
      <c r="Y32375" s="63"/>
      <c r="AP32375" s="63"/>
      <c r="DG32375" s="63"/>
      <c r="EJ32375" s="63"/>
    </row>
    <row r="32376" spans="6:140" x14ac:dyDescent="0.25">
      <c r="F32376" s="63"/>
      <c r="N32376" s="63"/>
      <c r="Y32376" s="63"/>
      <c r="AP32376" s="63"/>
      <c r="DG32376" s="63"/>
      <c r="EJ32376" s="63"/>
    </row>
    <row r="32377" spans="6:140" x14ac:dyDescent="0.25">
      <c r="F32377" s="63"/>
      <c r="N32377" s="63"/>
      <c r="Y32377" s="63"/>
      <c r="AP32377" s="63"/>
      <c r="DG32377" s="63"/>
      <c r="EJ32377" s="63"/>
    </row>
    <row r="32378" spans="6:140" x14ac:dyDescent="0.25">
      <c r="F32378" s="63"/>
      <c r="N32378" s="63"/>
      <c r="Y32378" s="63"/>
      <c r="AP32378" s="63"/>
      <c r="DG32378" s="63"/>
      <c r="EJ32378" s="63"/>
    </row>
    <row r="32379" spans="6:140" x14ac:dyDescent="0.25">
      <c r="F32379" s="63"/>
      <c r="N32379" s="63"/>
      <c r="Y32379" s="63"/>
      <c r="AP32379" s="63"/>
      <c r="DG32379" s="63"/>
      <c r="EJ32379" s="63"/>
    </row>
    <row r="32380" spans="6:140" x14ac:dyDescent="0.25">
      <c r="F32380" s="63"/>
      <c r="N32380" s="63"/>
      <c r="Y32380" s="63"/>
      <c r="AP32380" s="63"/>
      <c r="DG32380" s="63"/>
      <c r="EJ32380" s="63"/>
    </row>
    <row r="32381" spans="6:140" x14ac:dyDescent="0.25">
      <c r="F32381" s="63"/>
      <c r="N32381" s="63"/>
      <c r="Y32381" s="63"/>
      <c r="AP32381" s="63"/>
      <c r="DG32381" s="63"/>
      <c r="EJ32381" s="63"/>
    </row>
    <row r="32382" spans="6:140" x14ac:dyDescent="0.25">
      <c r="F32382" s="63"/>
      <c r="N32382" s="63"/>
      <c r="Y32382" s="63"/>
      <c r="AP32382" s="63"/>
      <c r="DG32382" s="63"/>
      <c r="EJ32382" s="63"/>
    </row>
    <row r="32383" spans="6:140" x14ac:dyDescent="0.25">
      <c r="F32383" s="63"/>
      <c r="N32383" s="63"/>
      <c r="Y32383" s="63"/>
      <c r="AP32383" s="63"/>
      <c r="DG32383" s="63"/>
      <c r="EJ32383" s="63"/>
    </row>
    <row r="32384" spans="6:140" x14ac:dyDescent="0.25">
      <c r="F32384" s="63"/>
      <c r="N32384" s="63"/>
      <c r="Y32384" s="63"/>
      <c r="AP32384" s="63"/>
      <c r="DG32384" s="63"/>
      <c r="EJ32384" s="63"/>
    </row>
    <row r="32385" spans="6:140" x14ac:dyDescent="0.25">
      <c r="F32385" s="63"/>
      <c r="N32385" s="63"/>
      <c r="Y32385" s="63"/>
      <c r="AP32385" s="63"/>
      <c r="DG32385" s="63"/>
      <c r="EJ32385" s="63"/>
    </row>
    <row r="32386" spans="6:140" x14ac:dyDescent="0.25">
      <c r="F32386" s="63"/>
      <c r="N32386" s="63"/>
      <c r="Y32386" s="63"/>
      <c r="AP32386" s="63"/>
      <c r="DG32386" s="63"/>
      <c r="EJ32386" s="63"/>
    </row>
    <row r="32387" spans="6:140" x14ac:dyDescent="0.25">
      <c r="F32387" s="63"/>
      <c r="N32387" s="63"/>
      <c r="Y32387" s="63"/>
      <c r="AP32387" s="63"/>
      <c r="DG32387" s="63"/>
      <c r="EJ32387" s="63"/>
    </row>
    <row r="32388" spans="6:140" x14ac:dyDescent="0.25">
      <c r="F32388" s="63"/>
      <c r="N32388" s="63"/>
      <c r="Y32388" s="63"/>
      <c r="AP32388" s="63"/>
      <c r="DG32388" s="63"/>
      <c r="EJ32388" s="63"/>
    </row>
    <row r="32389" spans="6:140" x14ac:dyDescent="0.25">
      <c r="F32389" s="63"/>
      <c r="N32389" s="63"/>
      <c r="Y32389" s="63"/>
      <c r="AP32389" s="63"/>
      <c r="DG32389" s="63"/>
      <c r="EJ32389" s="63"/>
    </row>
    <row r="32390" spans="6:140" x14ac:dyDescent="0.25">
      <c r="F32390" s="63"/>
      <c r="N32390" s="63"/>
      <c r="Y32390" s="63"/>
      <c r="AP32390" s="63"/>
      <c r="DG32390" s="63"/>
      <c r="EJ32390" s="63"/>
    </row>
    <row r="32391" spans="6:140" x14ac:dyDescent="0.25">
      <c r="F32391" s="63"/>
      <c r="N32391" s="63"/>
      <c r="Y32391" s="63"/>
      <c r="AP32391" s="63"/>
      <c r="DG32391" s="63"/>
      <c r="EJ32391" s="63"/>
    </row>
    <row r="32392" spans="6:140" x14ac:dyDescent="0.25">
      <c r="F32392" s="63"/>
      <c r="N32392" s="63"/>
      <c r="Y32392" s="63"/>
      <c r="AP32392" s="63"/>
      <c r="DG32392" s="63"/>
      <c r="EJ32392" s="63"/>
    </row>
    <row r="32393" spans="6:140" x14ac:dyDescent="0.25">
      <c r="F32393" s="63"/>
      <c r="N32393" s="63"/>
      <c r="Y32393" s="63"/>
      <c r="AP32393" s="63"/>
      <c r="DG32393" s="63"/>
      <c r="EJ32393" s="63"/>
    </row>
    <row r="32394" spans="6:140" x14ac:dyDescent="0.25">
      <c r="F32394" s="63"/>
      <c r="N32394" s="63"/>
      <c r="Y32394" s="63"/>
      <c r="AP32394" s="63"/>
      <c r="DG32394" s="63"/>
      <c r="EJ32394" s="63"/>
    </row>
    <row r="32395" spans="6:140" x14ac:dyDescent="0.25">
      <c r="F32395" s="63"/>
      <c r="N32395" s="63"/>
      <c r="Y32395" s="63"/>
      <c r="AP32395" s="63"/>
      <c r="DG32395" s="63"/>
      <c r="EJ32395" s="63"/>
    </row>
    <row r="32396" spans="6:140" x14ac:dyDescent="0.25">
      <c r="F32396" s="63"/>
      <c r="N32396" s="63"/>
      <c r="Y32396" s="63"/>
      <c r="AP32396" s="63"/>
      <c r="DG32396" s="63"/>
      <c r="EJ32396" s="63"/>
    </row>
    <row r="32397" spans="6:140" x14ac:dyDescent="0.25">
      <c r="F32397" s="63"/>
      <c r="N32397" s="63"/>
      <c r="Y32397" s="63"/>
      <c r="AP32397" s="63"/>
      <c r="DG32397" s="63"/>
      <c r="EJ32397" s="63"/>
    </row>
    <row r="32398" spans="6:140" x14ac:dyDescent="0.25">
      <c r="F32398" s="63"/>
      <c r="N32398" s="63"/>
      <c r="Y32398" s="63"/>
      <c r="AP32398" s="63"/>
      <c r="DG32398" s="63"/>
      <c r="EJ32398" s="63"/>
    </row>
    <row r="32399" spans="6:140" x14ac:dyDescent="0.25">
      <c r="F32399" s="63"/>
      <c r="N32399" s="63"/>
      <c r="Y32399" s="63"/>
      <c r="AP32399" s="63"/>
      <c r="DG32399" s="63"/>
      <c r="EJ32399" s="63"/>
    </row>
    <row r="32400" spans="6:140" x14ac:dyDescent="0.25">
      <c r="F32400" s="63"/>
      <c r="N32400" s="63"/>
      <c r="Y32400" s="63"/>
      <c r="AP32400" s="63"/>
      <c r="DG32400" s="63"/>
      <c r="EJ32400" s="63"/>
    </row>
    <row r="32401" spans="6:140" x14ac:dyDescent="0.25">
      <c r="F32401" s="63"/>
      <c r="N32401" s="63"/>
      <c r="Y32401" s="63"/>
      <c r="AP32401" s="63"/>
      <c r="DG32401" s="63"/>
      <c r="EJ32401" s="63"/>
    </row>
    <row r="32402" spans="6:140" x14ac:dyDescent="0.25">
      <c r="F32402" s="63"/>
      <c r="N32402" s="63"/>
      <c r="Y32402" s="63"/>
      <c r="AP32402" s="63"/>
      <c r="DG32402" s="63"/>
      <c r="EJ32402" s="63"/>
    </row>
    <row r="32403" spans="6:140" x14ac:dyDescent="0.25">
      <c r="F32403" s="63"/>
      <c r="N32403" s="63"/>
      <c r="Y32403" s="63"/>
      <c r="AP32403" s="63"/>
      <c r="DG32403" s="63"/>
      <c r="EJ32403" s="63"/>
    </row>
    <row r="32404" spans="6:140" x14ac:dyDescent="0.25">
      <c r="F32404" s="63"/>
      <c r="N32404" s="63"/>
      <c r="Y32404" s="63"/>
      <c r="AP32404" s="63"/>
      <c r="DG32404" s="63"/>
      <c r="EJ32404" s="63"/>
    </row>
    <row r="32405" spans="6:140" x14ac:dyDescent="0.25">
      <c r="F32405" s="63"/>
      <c r="N32405" s="63"/>
      <c r="Y32405" s="63"/>
      <c r="AP32405" s="63"/>
      <c r="DG32405" s="63"/>
      <c r="EJ32405" s="63"/>
    </row>
    <row r="32406" spans="6:140" x14ac:dyDescent="0.25">
      <c r="F32406" s="63"/>
      <c r="N32406" s="63"/>
      <c r="Y32406" s="63"/>
      <c r="AP32406" s="63"/>
      <c r="DG32406" s="63"/>
      <c r="EJ32406" s="63"/>
    </row>
    <row r="32407" spans="6:140" x14ac:dyDescent="0.25">
      <c r="F32407" s="63"/>
      <c r="N32407" s="63"/>
      <c r="Y32407" s="63"/>
      <c r="AP32407" s="63"/>
      <c r="DG32407" s="63"/>
      <c r="EJ32407" s="63"/>
    </row>
    <row r="32408" spans="6:140" x14ac:dyDescent="0.25">
      <c r="F32408" s="63"/>
      <c r="N32408" s="63"/>
      <c r="Y32408" s="63"/>
      <c r="AP32408" s="63"/>
      <c r="DG32408" s="63"/>
      <c r="EJ32408" s="63"/>
    </row>
    <row r="32409" spans="6:140" x14ac:dyDescent="0.25">
      <c r="F32409" s="63"/>
      <c r="N32409" s="63"/>
      <c r="Y32409" s="63"/>
      <c r="AP32409" s="63"/>
      <c r="DG32409" s="63"/>
      <c r="EJ32409" s="63"/>
    </row>
    <row r="32410" spans="6:140" x14ac:dyDescent="0.25">
      <c r="F32410" s="63"/>
      <c r="N32410" s="63"/>
      <c r="Y32410" s="63"/>
      <c r="AP32410" s="63"/>
      <c r="DG32410" s="63"/>
      <c r="EJ32410" s="63"/>
    </row>
    <row r="32411" spans="6:140" x14ac:dyDescent="0.25">
      <c r="F32411" s="63"/>
      <c r="N32411" s="63"/>
      <c r="Y32411" s="63"/>
      <c r="AP32411" s="63"/>
      <c r="DG32411" s="63"/>
      <c r="EJ32411" s="63"/>
    </row>
    <row r="32412" spans="6:140" x14ac:dyDescent="0.25">
      <c r="F32412" s="63"/>
      <c r="N32412" s="63"/>
      <c r="Y32412" s="63"/>
      <c r="AP32412" s="63"/>
      <c r="DG32412" s="63"/>
      <c r="EJ32412" s="63"/>
    </row>
    <row r="32413" spans="6:140" x14ac:dyDescent="0.25">
      <c r="F32413" s="63"/>
      <c r="N32413" s="63"/>
      <c r="Y32413" s="63"/>
      <c r="AP32413" s="63"/>
      <c r="DG32413" s="63"/>
      <c r="EJ32413" s="63"/>
    </row>
    <row r="32414" spans="6:140" x14ac:dyDescent="0.25">
      <c r="F32414" s="63"/>
      <c r="N32414" s="63"/>
      <c r="Y32414" s="63"/>
      <c r="AP32414" s="63"/>
      <c r="DG32414" s="63"/>
      <c r="EJ32414" s="63"/>
    </row>
    <row r="32415" spans="6:140" x14ac:dyDescent="0.25">
      <c r="F32415" s="63"/>
      <c r="N32415" s="63"/>
      <c r="Y32415" s="63"/>
      <c r="AP32415" s="63"/>
      <c r="DG32415" s="63"/>
      <c r="EJ32415" s="63"/>
    </row>
    <row r="32416" spans="6:140" x14ac:dyDescent="0.25">
      <c r="F32416" s="63"/>
      <c r="N32416" s="63"/>
      <c r="Y32416" s="63"/>
      <c r="AP32416" s="63"/>
      <c r="DG32416" s="63"/>
      <c r="EJ32416" s="63"/>
    </row>
    <row r="32417" spans="6:140" x14ac:dyDescent="0.25">
      <c r="F32417" s="63"/>
      <c r="N32417" s="63"/>
      <c r="Y32417" s="63"/>
      <c r="AP32417" s="63"/>
      <c r="DG32417" s="63"/>
      <c r="EJ32417" s="63"/>
    </row>
    <row r="32418" spans="6:140" x14ac:dyDescent="0.25">
      <c r="F32418" s="63"/>
      <c r="N32418" s="63"/>
      <c r="Y32418" s="63"/>
      <c r="AP32418" s="63"/>
      <c r="DG32418" s="63"/>
      <c r="EJ32418" s="63"/>
    </row>
    <row r="32419" spans="6:140" x14ac:dyDescent="0.25">
      <c r="F32419" s="63"/>
      <c r="N32419" s="63"/>
      <c r="Y32419" s="63"/>
      <c r="AP32419" s="63"/>
      <c r="DG32419" s="63"/>
      <c r="EJ32419" s="63"/>
    </row>
    <row r="32420" spans="6:140" x14ac:dyDescent="0.25">
      <c r="F32420" s="63"/>
      <c r="N32420" s="63"/>
      <c r="Y32420" s="63"/>
      <c r="AP32420" s="63"/>
      <c r="DG32420" s="63"/>
      <c r="EJ32420" s="63"/>
    </row>
    <row r="32421" spans="6:140" x14ac:dyDescent="0.25">
      <c r="F32421" s="63"/>
      <c r="N32421" s="63"/>
      <c r="Y32421" s="63"/>
      <c r="AP32421" s="63"/>
      <c r="DG32421" s="63"/>
      <c r="EJ32421" s="63"/>
    </row>
    <row r="32422" spans="6:140" x14ac:dyDescent="0.25">
      <c r="F32422" s="63"/>
      <c r="N32422" s="63"/>
      <c r="Y32422" s="63"/>
      <c r="AP32422" s="63"/>
      <c r="DG32422" s="63"/>
      <c r="EJ32422" s="63"/>
    </row>
    <row r="32423" spans="6:140" x14ac:dyDescent="0.25">
      <c r="F32423" s="63"/>
      <c r="N32423" s="63"/>
      <c r="Y32423" s="63"/>
      <c r="AP32423" s="63"/>
      <c r="DG32423" s="63"/>
      <c r="EJ32423" s="63"/>
    </row>
    <row r="32424" spans="6:140" x14ac:dyDescent="0.25">
      <c r="F32424" s="63"/>
      <c r="N32424" s="63"/>
      <c r="Y32424" s="63"/>
      <c r="AP32424" s="63"/>
      <c r="DG32424" s="63"/>
      <c r="EJ32424" s="63"/>
    </row>
    <row r="32425" spans="6:140" x14ac:dyDescent="0.25">
      <c r="F32425" s="63"/>
      <c r="N32425" s="63"/>
      <c r="Y32425" s="63"/>
      <c r="AP32425" s="63"/>
      <c r="DG32425" s="63"/>
      <c r="EJ32425" s="63"/>
    </row>
    <row r="32426" spans="6:140" x14ac:dyDescent="0.25">
      <c r="F32426" s="63"/>
      <c r="N32426" s="63"/>
      <c r="Y32426" s="63"/>
      <c r="AP32426" s="63"/>
      <c r="DG32426" s="63"/>
      <c r="EJ32426" s="63"/>
    </row>
    <row r="32427" spans="6:140" x14ac:dyDescent="0.25">
      <c r="F32427" s="63"/>
      <c r="N32427" s="63"/>
      <c r="Y32427" s="63"/>
      <c r="AP32427" s="63"/>
      <c r="DG32427" s="63"/>
      <c r="EJ32427" s="63"/>
    </row>
    <row r="32428" spans="6:140" x14ac:dyDescent="0.25">
      <c r="F32428" s="63"/>
      <c r="N32428" s="63"/>
      <c r="Y32428" s="63"/>
      <c r="AP32428" s="63"/>
      <c r="DG32428" s="63"/>
      <c r="EJ32428" s="63"/>
    </row>
    <row r="32429" spans="6:140" x14ac:dyDescent="0.25">
      <c r="F32429" s="63"/>
      <c r="N32429" s="63"/>
      <c r="Y32429" s="63"/>
      <c r="AP32429" s="63"/>
      <c r="DG32429" s="63"/>
      <c r="EJ32429" s="63"/>
    </row>
    <row r="32430" spans="6:140" x14ac:dyDescent="0.25">
      <c r="F32430" s="63"/>
      <c r="N32430" s="63"/>
      <c r="Y32430" s="63"/>
      <c r="AP32430" s="63"/>
      <c r="DG32430" s="63"/>
      <c r="EJ32430" s="63"/>
    </row>
    <row r="32431" spans="6:140" x14ac:dyDescent="0.25">
      <c r="F32431" s="63"/>
      <c r="N32431" s="63"/>
      <c r="Y32431" s="63"/>
      <c r="AP32431" s="63"/>
      <c r="DG32431" s="63"/>
      <c r="EJ32431" s="63"/>
    </row>
    <row r="32432" spans="6:140" x14ac:dyDescent="0.25">
      <c r="F32432" s="63"/>
      <c r="N32432" s="63"/>
      <c r="Y32432" s="63"/>
      <c r="AP32432" s="63"/>
      <c r="DG32432" s="63"/>
      <c r="EJ32432" s="63"/>
    </row>
    <row r="32433" spans="6:140" x14ac:dyDescent="0.25">
      <c r="F32433" s="63"/>
      <c r="N32433" s="63"/>
      <c r="Y32433" s="63"/>
      <c r="AP32433" s="63"/>
      <c r="DG32433" s="63"/>
      <c r="EJ32433" s="63"/>
    </row>
    <row r="32434" spans="6:140" x14ac:dyDescent="0.25">
      <c r="F32434" s="63"/>
      <c r="N32434" s="63"/>
      <c r="Y32434" s="63"/>
      <c r="AP32434" s="63"/>
      <c r="DG32434" s="63"/>
      <c r="EJ32434" s="63"/>
    </row>
    <row r="32435" spans="6:140" x14ac:dyDescent="0.25">
      <c r="F32435" s="63"/>
      <c r="N32435" s="63"/>
      <c r="Y32435" s="63"/>
      <c r="AP32435" s="63"/>
      <c r="DG32435" s="63"/>
      <c r="EJ32435" s="63"/>
    </row>
    <row r="32436" spans="6:140" x14ac:dyDescent="0.25">
      <c r="F32436" s="63"/>
      <c r="N32436" s="63"/>
      <c r="Y32436" s="63"/>
      <c r="AP32436" s="63"/>
      <c r="DG32436" s="63"/>
      <c r="EJ32436" s="63"/>
    </row>
    <row r="32437" spans="6:140" x14ac:dyDescent="0.25">
      <c r="F32437" s="63"/>
      <c r="N32437" s="63"/>
      <c r="Y32437" s="63"/>
      <c r="AP32437" s="63"/>
      <c r="DG32437" s="63"/>
      <c r="EJ32437" s="63"/>
    </row>
    <row r="32438" spans="6:140" x14ac:dyDescent="0.25">
      <c r="F32438" s="63"/>
      <c r="N32438" s="63"/>
      <c r="Y32438" s="63"/>
      <c r="AP32438" s="63"/>
      <c r="DG32438" s="63"/>
      <c r="EJ32438" s="63"/>
    </row>
    <row r="32439" spans="6:140" x14ac:dyDescent="0.25">
      <c r="F32439" s="63"/>
      <c r="N32439" s="63"/>
      <c r="Y32439" s="63"/>
      <c r="AP32439" s="63"/>
      <c r="DG32439" s="63"/>
      <c r="EJ32439" s="63"/>
    </row>
    <row r="32440" spans="6:140" x14ac:dyDescent="0.25">
      <c r="F32440" s="63"/>
      <c r="N32440" s="63"/>
      <c r="Y32440" s="63"/>
      <c r="AP32440" s="63"/>
      <c r="DG32440" s="63"/>
      <c r="EJ32440" s="63"/>
    </row>
    <row r="32441" spans="6:140" x14ac:dyDescent="0.25">
      <c r="F32441" s="63"/>
      <c r="N32441" s="63"/>
      <c r="Y32441" s="63"/>
      <c r="AP32441" s="63"/>
      <c r="DG32441" s="63"/>
      <c r="EJ32441" s="63"/>
    </row>
    <row r="32442" spans="6:140" x14ac:dyDescent="0.25">
      <c r="F32442" s="63"/>
      <c r="N32442" s="63"/>
      <c r="Y32442" s="63"/>
      <c r="AP32442" s="63"/>
      <c r="DG32442" s="63"/>
      <c r="EJ32442" s="63"/>
    </row>
    <row r="32443" spans="6:140" x14ac:dyDescent="0.25">
      <c r="F32443" s="63"/>
      <c r="N32443" s="63"/>
      <c r="Y32443" s="63"/>
      <c r="AP32443" s="63"/>
      <c r="DG32443" s="63"/>
      <c r="EJ32443" s="63"/>
    </row>
    <row r="32444" spans="6:140" x14ac:dyDescent="0.25">
      <c r="F32444" s="63"/>
      <c r="N32444" s="63"/>
      <c r="Y32444" s="63"/>
      <c r="AP32444" s="63"/>
      <c r="DG32444" s="63"/>
      <c r="EJ32444" s="63"/>
    </row>
    <row r="32445" spans="6:140" x14ac:dyDescent="0.25">
      <c r="F32445" s="63"/>
      <c r="N32445" s="63"/>
      <c r="Y32445" s="63"/>
      <c r="AP32445" s="63"/>
      <c r="DG32445" s="63"/>
      <c r="EJ32445" s="63"/>
    </row>
    <row r="32446" spans="6:140" x14ac:dyDescent="0.25">
      <c r="F32446" s="63"/>
      <c r="N32446" s="63"/>
      <c r="Y32446" s="63"/>
      <c r="AP32446" s="63"/>
      <c r="DG32446" s="63"/>
      <c r="EJ32446" s="63"/>
    </row>
    <row r="32447" spans="6:140" x14ac:dyDescent="0.25">
      <c r="F32447" s="63"/>
      <c r="N32447" s="63"/>
      <c r="Y32447" s="63"/>
      <c r="AP32447" s="63"/>
      <c r="DG32447" s="63"/>
      <c r="EJ32447" s="63"/>
    </row>
    <row r="32448" spans="6:140" x14ac:dyDescent="0.25">
      <c r="F32448" s="63"/>
      <c r="N32448" s="63"/>
      <c r="Y32448" s="63"/>
      <c r="AP32448" s="63"/>
      <c r="DG32448" s="63"/>
      <c r="EJ32448" s="63"/>
    </row>
    <row r="32449" spans="6:140" x14ac:dyDescent="0.25">
      <c r="F32449" s="63"/>
      <c r="N32449" s="63"/>
      <c r="Y32449" s="63"/>
      <c r="AP32449" s="63"/>
      <c r="DG32449" s="63"/>
      <c r="EJ32449" s="63"/>
    </row>
    <row r="32450" spans="6:140" x14ac:dyDescent="0.25">
      <c r="F32450" s="63"/>
      <c r="N32450" s="63"/>
      <c r="Y32450" s="63"/>
      <c r="AP32450" s="63"/>
      <c r="DG32450" s="63"/>
      <c r="EJ32450" s="63"/>
    </row>
    <row r="32451" spans="6:140" x14ac:dyDescent="0.25">
      <c r="F32451" s="63"/>
      <c r="N32451" s="63"/>
      <c r="Y32451" s="63"/>
      <c r="AP32451" s="63"/>
      <c r="DG32451" s="63"/>
      <c r="EJ32451" s="63"/>
    </row>
    <row r="32452" spans="6:140" x14ac:dyDescent="0.25">
      <c r="F32452" s="63"/>
      <c r="N32452" s="63"/>
      <c r="Y32452" s="63"/>
      <c r="AP32452" s="63"/>
      <c r="DG32452" s="63"/>
      <c r="EJ32452" s="63"/>
    </row>
    <row r="32453" spans="6:140" x14ac:dyDescent="0.25">
      <c r="F32453" s="63"/>
      <c r="N32453" s="63"/>
      <c r="Y32453" s="63"/>
      <c r="AP32453" s="63"/>
      <c r="DG32453" s="63"/>
      <c r="EJ32453" s="63"/>
    </row>
    <row r="32454" spans="6:140" x14ac:dyDescent="0.25">
      <c r="F32454" s="63"/>
      <c r="N32454" s="63"/>
      <c r="Y32454" s="63"/>
      <c r="AP32454" s="63"/>
      <c r="DG32454" s="63"/>
      <c r="EJ32454" s="63"/>
    </row>
    <row r="32455" spans="6:140" x14ac:dyDescent="0.25">
      <c r="F32455" s="63"/>
      <c r="N32455" s="63"/>
      <c r="Y32455" s="63"/>
      <c r="AP32455" s="63"/>
      <c r="DG32455" s="63"/>
      <c r="EJ32455" s="63"/>
    </row>
    <row r="32456" spans="6:140" x14ac:dyDescent="0.25">
      <c r="F32456" s="63"/>
      <c r="N32456" s="63"/>
      <c r="Y32456" s="63"/>
      <c r="AP32456" s="63"/>
      <c r="DG32456" s="63"/>
      <c r="EJ32456" s="63"/>
    </row>
    <row r="32457" spans="6:140" x14ac:dyDescent="0.25">
      <c r="F32457" s="63"/>
      <c r="N32457" s="63"/>
      <c r="Y32457" s="63"/>
      <c r="AP32457" s="63"/>
      <c r="DG32457" s="63"/>
      <c r="EJ32457" s="63"/>
    </row>
    <row r="32458" spans="6:140" x14ac:dyDescent="0.25">
      <c r="F32458" s="63"/>
      <c r="N32458" s="63"/>
      <c r="Y32458" s="63"/>
      <c r="AP32458" s="63"/>
      <c r="DG32458" s="63"/>
      <c r="EJ32458" s="63"/>
    </row>
    <row r="32459" spans="6:140" x14ac:dyDescent="0.25">
      <c r="F32459" s="63"/>
      <c r="N32459" s="63"/>
      <c r="Y32459" s="63"/>
      <c r="AP32459" s="63"/>
      <c r="DG32459" s="63"/>
      <c r="EJ32459" s="63"/>
    </row>
    <row r="32460" spans="6:140" x14ac:dyDescent="0.25">
      <c r="F32460" s="63"/>
      <c r="N32460" s="63"/>
      <c r="Y32460" s="63"/>
      <c r="AP32460" s="63"/>
      <c r="DG32460" s="63"/>
      <c r="EJ32460" s="63"/>
    </row>
    <row r="32461" spans="6:140" x14ac:dyDescent="0.25">
      <c r="F32461" s="63"/>
      <c r="N32461" s="63"/>
      <c r="Y32461" s="63"/>
      <c r="AP32461" s="63"/>
      <c r="DG32461" s="63"/>
      <c r="EJ32461" s="63"/>
    </row>
    <row r="32462" spans="6:140" x14ac:dyDescent="0.25">
      <c r="F32462" s="63"/>
      <c r="N32462" s="63"/>
      <c r="Y32462" s="63"/>
      <c r="AP32462" s="63"/>
      <c r="DG32462" s="63"/>
      <c r="EJ32462" s="63"/>
    </row>
    <row r="32463" spans="6:140" x14ac:dyDescent="0.25">
      <c r="F32463" s="63"/>
      <c r="N32463" s="63"/>
      <c r="Y32463" s="63"/>
      <c r="AP32463" s="63"/>
      <c r="DG32463" s="63"/>
      <c r="EJ32463" s="63"/>
    </row>
    <row r="32464" spans="6:140" x14ac:dyDescent="0.25">
      <c r="F32464" s="63"/>
      <c r="N32464" s="63"/>
      <c r="Y32464" s="63"/>
      <c r="AP32464" s="63"/>
      <c r="DG32464" s="63"/>
      <c r="EJ32464" s="63"/>
    </row>
    <row r="32465" spans="6:140" x14ac:dyDescent="0.25">
      <c r="F32465" s="63"/>
      <c r="N32465" s="63"/>
      <c r="Y32465" s="63"/>
      <c r="AP32465" s="63"/>
      <c r="DG32465" s="63"/>
      <c r="EJ32465" s="63"/>
    </row>
    <row r="32466" spans="6:140" x14ac:dyDescent="0.25">
      <c r="F32466" s="63"/>
      <c r="N32466" s="63"/>
      <c r="Y32466" s="63"/>
      <c r="AP32466" s="63"/>
      <c r="DG32466" s="63"/>
      <c r="EJ32466" s="63"/>
    </row>
    <row r="32467" spans="6:140" x14ac:dyDescent="0.25">
      <c r="F32467" s="63"/>
      <c r="N32467" s="63"/>
      <c r="Y32467" s="63"/>
      <c r="AP32467" s="63"/>
      <c r="DG32467" s="63"/>
      <c r="EJ32467" s="63"/>
    </row>
    <row r="32468" spans="6:140" x14ac:dyDescent="0.25">
      <c r="F32468" s="63"/>
      <c r="N32468" s="63"/>
      <c r="Y32468" s="63"/>
      <c r="AP32468" s="63"/>
      <c r="DG32468" s="63"/>
      <c r="EJ32468" s="63"/>
    </row>
    <row r="32469" spans="6:140" x14ac:dyDescent="0.25">
      <c r="F32469" s="63"/>
      <c r="N32469" s="63"/>
      <c r="Y32469" s="63"/>
      <c r="AP32469" s="63"/>
      <c r="DG32469" s="63"/>
      <c r="EJ32469" s="63"/>
    </row>
    <row r="32470" spans="6:140" x14ac:dyDescent="0.25">
      <c r="F32470" s="63"/>
      <c r="N32470" s="63"/>
      <c r="Y32470" s="63"/>
      <c r="AP32470" s="63"/>
      <c r="DG32470" s="63"/>
      <c r="EJ32470" s="63"/>
    </row>
    <row r="32471" spans="6:140" x14ac:dyDescent="0.25">
      <c r="F32471" s="63"/>
      <c r="N32471" s="63"/>
      <c r="Y32471" s="63"/>
      <c r="AP32471" s="63"/>
      <c r="DG32471" s="63"/>
      <c r="EJ32471" s="63"/>
    </row>
    <row r="32472" spans="6:140" x14ac:dyDescent="0.25">
      <c r="F32472" s="63"/>
      <c r="N32472" s="63"/>
      <c r="Y32472" s="63"/>
      <c r="AP32472" s="63"/>
      <c r="DG32472" s="63"/>
      <c r="EJ32472" s="63"/>
    </row>
    <row r="32473" spans="6:140" x14ac:dyDescent="0.25">
      <c r="F32473" s="63"/>
      <c r="N32473" s="63"/>
      <c r="Y32473" s="63"/>
      <c r="AP32473" s="63"/>
      <c r="DG32473" s="63"/>
      <c r="EJ32473" s="63"/>
    </row>
    <row r="32474" spans="6:140" x14ac:dyDescent="0.25">
      <c r="F32474" s="63"/>
      <c r="N32474" s="63"/>
      <c r="Y32474" s="63"/>
      <c r="AP32474" s="63"/>
      <c r="DG32474" s="63"/>
      <c r="EJ32474" s="63"/>
    </row>
    <row r="32475" spans="6:140" x14ac:dyDescent="0.25">
      <c r="F32475" s="63"/>
      <c r="N32475" s="63"/>
      <c r="Y32475" s="63"/>
      <c r="AP32475" s="63"/>
      <c r="DG32475" s="63"/>
      <c r="EJ32475" s="63"/>
    </row>
    <row r="32476" spans="6:140" x14ac:dyDescent="0.25">
      <c r="F32476" s="63"/>
      <c r="N32476" s="63"/>
      <c r="Y32476" s="63"/>
      <c r="AP32476" s="63"/>
      <c r="DG32476" s="63"/>
      <c r="EJ32476" s="63"/>
    </row>
    <row r="32477" spans="6:140" x14ac:dyDescent="0.25">
      <c r="F32477" s="63"/>
      <c r="N32477" s="63"/>
      <c r="Y32477" s="63"/>
      <c r="AP32477" s="63"/>
      <c r="DG32477" s="63"/>
      <c r="EJ32477" s="63"/>
    </row>
    <row r="32478" spans="6:140" x14ac:dyDescent="0.25">
      <c r="F32478" s="63"/>
      <c r="N32478" s="63"/>
      <c r="Y32478" s="63"/>
      <c r="AP32478" s="63"/>
      <c r="DG32478" s="63"/>
      <c r="EJ32478" s="63"/>
    </row>
    <row r="32479" spans="6:140" x14ac:dyDescent="0.25">
      <c r="F32479" s="63"/>
      <c r="N32479" s="63"/>
      <c r="Y32479" s="63"/>
      <c r="AP32479" s="63"/>
      <c r="DG32479" s="63"/>
      <c r="EJ32479" s="63"/>
    </row>
    <row r="32480" spans="6:140" x14ac:dyDescent="0.25">
      <c r="F32480" s="63"/>
      <c r="N32480" s="63"/>
      <c r="Y32480" s="63"/>
      <c r="AP32480" s="63"/>
      <c r="DG32480" s="63"/>
      <c r="EJ32480" s="63"/>
    </row>
    <row r="32481" spans="6:140" x14ac:dyDescent="0.25">
      <c r="F32481" s="63"/>
      <c r="N32481" s="63"/>
      <c r="Y32481" s="63"/>
      <c r="AP32481" s="63"/>
      <c r="DG32481" s="63"/>
      <c r="EJ32481" s="63"/>
    </row>
    <row r="32482" spans="6:140" x14ac:dyDescent="0.25">
      <c r="F32482" s="63"/>
      <c r="N32482" s="63"/>
      <c r="Y32482" s="63"/>
      <c r="AP32482" s="63"/>
      <c r="DG32482" s="63"/>
      <c r="EJ32482" s="63"/>
    </row>
    <row r="32483" spans="6:140" x14ac:dyDescent="0.25">
      <c r="F32483" s="63"/>
      <c r="N32483" s="63"/>
      <c r="Y32483" s="63"/>
      <c r="AP32483" s="63"/>
      <c r="DG32483" s="63"/>
      <c r="EJ32483" s="63"/>
    </row>
    <row r="32484" spans="6:140" x14ac:dyDescent="0.25">
      <c r="F32484" s="63"/>
      <c r="N32484" s="63"/>
      <c r="Y32484" s="63"/>
      <c r="AP32484" s="63"/>
      <c r="DG32484" s="63"/>
      <c r="EJ32484" s="63"/>
    </row>
    <row r="32485" spans="6:140" x14ac:dyDescent="0.25">
      <c r="F32485" s="63"/>
      <c r="N32485" s="63"/>
      <c r="Y32485" s="63"/>
      <c r="AP32485" s="63"/>
      <c r="DG32485" s="63"/>
      <c r="EJ32485" s="63"/>
    </row>
    <row r="32486" spans="6:140" x14ac:dyDescent="0.25">
      <c r="F32486" s="63"/>
      <c r="N32486" s="63"/>
      <c r="Y32486" s="63"/>
      <c r="AP32486" s="63"/>
      <c r="DG32486" s="63"/>
      <c r="EJ32486" s="63"/>
    </row>
    <row r="32487" spans="6:140" x14ac:dyDescent="0.25">
      <c r="F32487" s="63"/>
      <c r="N32487" s="63"/>
      <c r="Y32487" s="63"/>
      <c r="AP32487" s="63"/>
      <c r="DG32487" s="63"/>
      <c r="EJ32487" s="63"/>
    </row>
    <row r="32488" spans="6:140" x14ac:dyDescent="0.25">
      <c r="F32488" s="63"/>
      <c r="N32488" s="63"/>
      <c r="Y32488" s="63"/>
      <c r="AP32488" s="63"/>
      <c r="DG32488" s="63"/>
      <c r="EJ32488" s="63"/>
    </row>
    <row r="32489" spans="6:140" x14ac:dyDescent="0.25">
      <c r="F32489" s="63"/>
      <c r="N32489" s="63"/>
      <c r="Y32489" s="63"/>
      <c r="AP32489" s="63"/>
      <c r="DG32489" s="63"/>
      <c r="EJ32489" s="63"/>
    </row>
    <row r="32490" spans="6:140" x14ac:dyDescent="0.25">
      <c r="F32490" s="63"/>
      <c r="N32490" s="63"/>
      <c r="Y32490" s="63"/>
      <c r="AP32490" s="63"/>
      <c r="DG32490" s="63"/>
      <c r="EJ32490" s="63"/>
    </row>
    <row r="32491" spans="6:140" x14ac:dyDescent="0.25">
      <c r="F32491" s="63"/>
      <c r="N32491" s="63"/>
      <c r="Y32491" s="63"/>
      <c r="AP32491" s="63"/>
      <c r="DG32491" s="63"/>
      <c r="EJ32491" s="63"/>
    </row>
    <row r="32492" spans="6:140" x14ac:dyDescent="0.25">
      <c r="F32492" s="63"/>
      <c r="N32492" s="63"/>
      <c r="Y32492" s="63"/>
      <c r="AP32492" s="63"/>
      <c r="DG32492" s="63"/>
      <c r="EJ32492" s="63"/>
    </row>
    <row r="32493" spans="6:140" x14ac:dyDescent="0.25">
      <c r="F32493" s="63"/>
      <c r="N32493" s="63"/>
      <c r="Y32493" s="63"/>
      <c r="AP32493" s="63"/>
      <c r="DG32493" s="63"/>
      <c r="EJ32493" s="63"/>
    </row>
    <row r="32494" spans="6:140" x14ac:dyDescent="0.25">
      <c r="F32494" s="63"/>
      <c r="N32494" s="63"/>
      <c r="Y32494" s="63"/>
      <c r="AP32494" s="63"/>
      <c r="DG32494" s="63"/>
      <c r="EJ32494" s="63"/>
    </row>
    <row r="32495" spans="6:140" x14ac:dyDescent="0.25">
      <c r="F32495" s="63"/>
      <c r="N32495" s="63"/>
      <c r="Y32495" s="63"/>
      <c r="AP32495" s="63"/>
      <c r="DG32495" s="63"/>
      <c r="EJ32495" s="63"/>
    </row>
    <row r="32496" spans="6:140" x14ac:dyDescent="0.25">
      <c r="F32496" s="63"/>
      <c r="N32496" s="63"/>
      <c r="Y32496" s="63"/>
      <c r="AP32496" s="63"/>
      <c r="DG32496" s="63"/>
      <c r="EJ32496" s="63"/>
    </row>
    <row r="32497" spans="6:140" x14ac:dyDescent="0.25">
      <c r="F32497" s="63"/>
      <c r="N32497" s="63"/>
      <c r="Y32497" s="63"/>
      <c r="AP32497" s="63"/>
      <c r="DG32497" s="63"/>
      <c r="EJ32497" s="63"/>
    </row>
    <row r="32498" spans="6:140" x14ac:dyDescent="0.25">
      <c r="F32498" s="63"/>
      <c r="N32498" s="63"/>
      <c r="Y32498" s="63"/>
      <c r="AP32498" s="63"/>
      <c r="DG32498" s="63"/>
      <c r="EJ32498" s="63"/>
    </row>
    <row r="32499" spans="6:140" x14ac:dyDescent="0.25">
      <c r="F32499" s="63"/>
      <c r="N32499" s="63"/>
      <c r="Y32499" s="63"/>
      <c r="AP32499" s="63"/>
      <c r="DG32499" s="63"/>
      <c r="EJ32499" s="63"/>
    </row>
    <row r="32500" spans="6:140" x14ac:dyDescent="0.25">
      <c r="F32500" s="63"/>
      <c r="N32500" s="63"/>
      <c r="Y32500" s="63"/>
      <c r="AP32500" s="63"/>
      <c r="DG32500" s="63"/>
      <c r="EJ32500" s="63"/>
    </row>
    <row r="32501" spans="6:140" x14ac:dyDescent="0.25">
      <c r="F32501" s="63"/>
      <c r="N32501" s="63"/>
      <c r="Y32501" s="63"/>
      <c r="AP32501" s="63"/>
      <c r="DG32501" s="63"/>
      <c r="EJ32501" s="63"/>
    </row>
    <row r="32502" spans="6:140" x14ac:dyDescent="0.25">
      <c r="F32502" s="63"/>
      <c r="N32502" s="63"/>
      <c r="Y32502" s="63"/>
      <c r="AP32502" s="63"/>
      <c r="DG32502" s="63"/>
      <c r="EJ32502" s="63"/>
    </row>
    <row r="32503" spans="6:140" x14ac:dyDescent="0.25">
      <c r="F32503" s="63"/>
      <c r="N32503" s="63"/>
      <c r="Y32503" s="63"/>
      <c r="AP32503" s="63"/>
      <c r="DG32503" s="63"/>
      <c r="EJ32503" s="63"/>
    </row>
    <row r="32504" spans="6:140" x14ac:dyDescent="0.25">
      <c r="F32504" s="63"/>
      <c r="N32504" s="63"/>
      <c r="Y32504" s="63"/>
      <c r="AP32504" s="63"/>
      <c r="DG32504" s="63"/>
      <c r="EJ32504" s="63"/>
    </row>
    <row r="32505" spans="6:140" x14ac:dyDescent="0.25">
      <c r="F32505" s="63"/>
      <c r="N32505" s="63"/>
      <c r="Y32505" s="63"/>
      <c r="AP32505" s="63"/>
      <c r="DG32505" s="63"/>
      <c r="EJ32505" s="63"/>
    </row>
    <row r="32506" spans="6:140" x14ac:dyDescent="0.25">
      <c r="F32506" s="63"/>
      <c r="N32506" s="63"/>
      <c r="Y32506" s="63"/>
      <c r="AP32506" s="63"/>
      <c r="DG32506" s="63"/>
      <c r="EJ32506" s="63"/>
    </row>
    <row r="32507" spans="6:140" x14ac:dyDescent="0.25">
      <c r="F32507" s="63"/>
      <c r="N32507" s="63"/>
      <c r="Y32507" s="63"/>
      <c r="AP32507" s="63"/>
      <c r="DG32507" s="63"/>
      <c r="EJ32507" s="63"/>
    </row>
    <row r="32508" spans="6:140" x14ac:dyDescent="0.25">
      <c r="F32508" s="63"/>
      <c r="N32508" s="63"/>
      <c r="Y32508" s="63"/>
      <c r="AP32508" s="63"/>
      <c r="DG32508" s="63"/>
      <c r="EJ32508" s="63"/>
    </row>
    <row r="32509" spans="6:140" x14ac:dyDescent="0.25">
      <c r="F32509" s="63"/>
      <c r="N32509" s="63"/>
      <c r="Y32509" s="63"/>
      <c r="AP32509" s="63"/>
      <c r="DG32509" s="63"/>
      <c r="EJ32509" s="63"/>
    </row>
    <row r="32510" spans="6:140" x14ac:dyDescent="0.25">
      <c r="F32510" s="63"/>
      <c r="N32510" s="63"/>
      <c r="Y32510" s="63"/>
      <c r="AP32510" s="63"/>
      <c r="DG32510" s="63"/>
      <c r="EJ32510" s="63"/>
    </row>
    <row r="32511" spans="6:140" x14ac:dyDescent="0.25">
      <c r="F32511" s="63"/>
      <c r="N32511" s="63"/>
      <c r="Y32511" s="63"/>
      <c r="AP32511" s="63"/>
      <c r="DG32511" s="63"/>
      <c r="EJ32511" s="63"/>
    </row>
    <row r="32512" spans="6:140" x14ac:dyDescent="0.25">
      <c r="F32512" s="63"/>
      <c r="N32512" s="63"/>
      <c r="Y32512" s="63"/>
      <c r="AP32512" s="63"/>
      <c r="DG32512" s="63"/>
      <c r="EJ32512" s="63"/>
    </row>
    <row r="32513" spans="6:140" x14ac:dyDescent="0.25">
      <c r="F32513" s="63"/>
      <c r="N32513" s="63"/>
      <c r="Y32513" s="63"/>
      <c r="AP32513" s="63"/>
      <c r="DG32513" s="63"/>
      <c r="EJ32513" s="63"/>
    </row>
    <row r="32514" spans="6:140" x14ac:dyDescent="0.25">
      <c r="F32514" s="63"/>
      <c r="N32514" s="63"/>
      <c r="Y32514" s="63"/>
      <c r="AP32514" s="63"/>
      <c r="DG32514" s="63"/>
      <c r="EJ32514" s="63"/>
    </row>
    <row r="32515" spans="6:140" x14ac:dyDescent="0.25">
      <c r="F32515" s="63"/>
      <c r="N32515" s="63"/>
      <c r="Y32515" s="63"/>
      <c r="AP32515" s="63"/>
      <c r="DG32515" s="63"/>
      <c r="EJ32515" s="63"/>
    </row>
    <row r="32516" spans="6:140" x14ac:dyDescent="0.25">
      <c r="F32516" s="63"/>
      <c r="N32516" s="63"/>
      <c r="Y32516" s="63"/>
      <c r="AP32516" s="63"/>
      <c r="DG32516" s="63"/>
      <c r="EJ32516" s="63"/>
    </row>
    <row r="32517" spans="6:140" x14ac:dyDescent="0.25">
      <c r="F32517" s="63"/>
      <c r="N32517" s="63"/>
      <c r="Y32517" s="63"/>
      <c r="AP32517" s="63"/>
      <c r="DG32517" s="63"/>
      <c r="EJ32517" s="63"/>
    </row>
    <row r="32518" spans="6:140" x14ac:dyDescent="0.25">
      <c r="F32518" s="63"/>
      <c r="N32518" s="63"/>
      <c r="Y32518" s="63"/>
      <c r="AP32518" s="63"/>
      <c r="DG32518" s="63"/>
      <c r="EJ32518" s="63"/>
    </row>
    <row r="32519" spans="6:140" x14ac:dyDescent="0.25">
      <c r="F32519" s="63"/>
      <c r="N32519" s="63"/>
      <c r="Y32519" s="63"/>
      <c r="AP32519" s="63"/>
      <c r="DG32519" s="63"/>
      <c r="EJ32519" s="63"/>
    </row>
    <row r="32520" spans="6:140" x14ac:dyDescent="0.25">
      <c r="F32520" s="63"/>
      <c r="N32520" s="63"/>
      <c r="Y32520" s="63"/>
      <c r="AP32520" s="63"/>
      <c r="DG32520" s="63"/>
      <c r="EJ32520" s="63"/>
    </row>
    <row r="32521" spans="6:140" x14ac:dyDescent="0.25">
      <c r="F32521" s="63"/>
      <c r="N32521" s="63"/>
      <c r="Y32521" s="63"/>
      <c r="AP32521" s="63"/>
      <c r="DG32521" s="63"/>
      <c r="EJ32521" s="63"/>
    </row>
    <row r="32522" spans="6:140" x14ac:dyDescent="0.25">
      <c r="F32522" s="63"/>
      <c r="N32522" s="63"/>
      <c r="Y32522" s="63"/>
      <c r="AP32522" s="63"/>
      <c r="DG32522" s="63"/>
      <c r="EJ32522" s="63"/>
    </row>
    <row r="32523" spans="6:140" x14ac:dyDescent="0.25">
      <c r="F32523" s="63"/>
      <c r="N32523" s="63"/>
      <c r="Y32523" s="63"/>
      <c r="AP32523" s="63"/>
      <c r="DG32523" s="63"/>
      <c r="EJ32523" s="63"/>
    </row>
    <row r="32524" spans="6:140" x14ac:dyDescent="0.25">
      <c r="F32524" s="63"/>
      <c r="N32524" s="63"/>
      <c r="Y32524" s="63"/>
      <c r="AP32524" s="63"/>
      <c r="DG32524" s="63"/>
      <c r="EJ32524" s="63"/>
    </row>
    <row r="32525" spans="6:140" x14ac:dyDescent="0.25">
      <c r="F32525" s="63"/>
      <c r="N32525" s="63"/>
      <c r="Y32525" s="63"/>
      <c r="AP32525" s="63"/>
      <c r="DG32525" s="63"/>
      <c r="EJ32525" s="63"/>
    </row>
    <row r="32526" spans="6:140" x14ac:dyDescent="0.25">
      <c r="F32526" s="63"/>
      <c r="N32526" s="63"/>
      <c r="Y32526" s="63"/>
      <c r="AP32526" s="63"/>
      <c r="DG32526" s="63"/>
      <c r="EJ32526" s="63"/>
    </row>
    <row r="32527" spans="6:140" x14ac:dyDescent="0.25">
      <c r="F32527" s="63"/>
      <c r="N32527" s="63"/>
      <c r="Y32527" s="63"/>
      <c r="AP32527" s="63"/>
      <c r="DG32527" s="63"/>
      <c r="EJ32527" s="63"/>
    </row>
    <row r="32528" spans="6:140" x14ac:dyDescent="0.25">
      <c r="F32528" s="63"/>
      <c r="N32528" s="63"/>
      <c r="Y32528" s="63"/>
      <c r="AP32528" s="63"/>
      <c r="DG32528" s="63"/>
      <c r="EJ32528" s="63"/>
    </row>
    <row r="32529" spans="6:140" x14ac:dyDescent="0.25">
      <c r="F32529" s="63"/>
      <c r="N32529" s="63"/>
      <c r="Y32529" s="63"/>
      <c r="AP32529" s="63"/>
      <c r="DG32529" s="63"/>
      <c r="EJ32529" s="63"/>
    </row>
    <row r="32530" spans="6:140" x14ac:dyDescent="0.25">
      <c r="F32530" s="63"/>
      <c r="N32530" s="63"/>
      <c r="Y32530" s="63"/>
      <c r="AP32530" s="63"/>
      <c r="DG32530" s="63"/>
      <c r="EJ32530" s="63"/>
    </row>
    <row r="32531" spans="6:140" x14ac:dyDescent="0.25">
      <c r="F32531" s="63"/>
      <c r="N32531" s="63"/>
      <c r="Y32531" s="63"/>
      <c r="AP32531" s="63"/>
      <c r="DG32531" s="63"/>
      <c r="EJ32531" s="63"/>
    </row>
    <row r="32532" spans="6:140" x14ac:dyDescent="0.25">
      <c r="F32532" s="63"/>
      <c r="N32532" s="63"/>
      <c r="Y32532" s="63"/>
      <c r="AP32532" s="63"/>
      <c r="DG32532" s="63"/>
      <c r="EJ32532" s="63"/>
    </row>
    <row r="32533" spans="6:140" x14ac:dyDescent="0.25">
      <c r="F32533" s="63"/>
      <c r="N32533" s="63"/>
      <c r="Y32533" s="63"/>
      <c r="AP32533" s="63"/>
      <c r="DG32533" s="63"/>
      <c r="EJ32533" s="63"/>
    </row>
    <row r="32534" spans="6:140" x14ac:dyDescent="0.25">
      <c r="F32534" s="63"/>
      <c r="N32534" s="63"/>
      <c r="Y32534" s="63"/>
      <c r="AP32534" s="63"/>
      <c r="DG32534" s="63"/>
      <c r="EJ32534" s="63"/>
    </row>
    <row r="32535" spans="6:140" x14ac:dyDescent="0.25">
      <c r="F32535" s="63"/>
      <c r="N32535" s="63"/>
      <c r="Y32535" s="63"/>
      <c r="AP32535" s="63"/>
      <c r="DG32535" s="63"/>
      <c r="EJ32535" s="63"/>
    </row>
    <row r="32536" spans="6:140" x14ac:dyDescent="0.25">
      <c r="F32536" s="63"/>
      <c r="N32536" s="63"/>
      <c r="Y32536" s="63"/>
      <c r="AP32536" s="63"/>
      <c r="DG32536" s="63"/>
      <c r="EJ32536" s="63"/>
    </row>
    <row r="32537" spans="6:140" x14ac:dyDescent="0.25">
      <c r="F32537" s="63"/>
      <c r="N32537" s="63"/>
      <c r="Y32537" s="63"/>
      <c r="AP32537" s="63"/>
      <c r="DG32537" s="63"/>
      <c r="EJ32537" s="63"/>
    </row>
    <row r="32538" spans="6:140" x14ac:dyDescent="0.25">
      <c r="F32538" s="63"/>
      <c r="N32538" s="63"/>
      <c r="Y32538" s="63"/>
      <c r="AP32538" s="63"/>
      <c r="DG32538" s="63"/>
      <c r="EJ32538" s="63"/>
    </row>
    <row r="32539" spans="6:140" x14ac:dyDescent="0.25">
      <c r="F32539" s="63"/>
      <c r="N32539" s="63"/>
      <c r="Y32539" s="63"/>
      <c r="AP32539" s="63"/>
      <c r="DG32539" s="63"/>
      <c r="EJ32539" s="63"/>
    </row>
    <row r="32540" spans="6:140" x14ac:dyDescent="0.25">
      <c r="F32540" s="63"/>
      <c r="N32540" s="63"/>
      <c r="Y32540" s="63"/>
      <c r="AP32540" s="63"/>
      <c r="DG32540" s="63"/>
      <c r="EJ32540" s="63"/>
    </row>
    <row r="32541" spans="6:140" x14ac:dyDescent="0.25">
      <c r="F32541" s="63"/>
      <c r="N32541" s="63"/>
      <c r="Y32541" s="63"/>
      <c r="AP32541" s="63"/>
      <c r="DG32541" s="63"/>
      <c r="EJ32541" s="63"/>
    </row>
    <row r="32542" spans="6:140" x14ac:dyDescent="0.25">
      <c r="F32542" s="63"/>
      <c r="N32542" s="63"/>
      <c r="Y32542" s="63"/>
      <c r="AP32542" s="63"/>
      <c r="DG32542" s="63"/>
      <c r="EJ32542" s="63"/>
    </row>
    <row r="32543" spans="6:140" x14ac:dyDescent="0.25">
      <c r="F32543" s="63"/>
      <c r="N32543" s="63"/>
      <c r="Y32543" s="63"/>
      <c r="AP32543" s="63"/>
      <c r="DG32543" s="63"/>
      <c r="EJ32543" s="63"/>
    </row>
    <row r="32544" spans="6:140" x14ac:dyDescent="0.25">
      <c r="F32544" s="63"/>
      <c r="N32544" s="63"/>
      <c r="Y32544" s="63"/>
      <c r="AP32544" s="63"/>
      <c r="DG32544" s="63"/>
      <c r="EJ32544" s="63"/>
    </row>
    <row r="32545" spans="6:140" x14ac:dyDescent="0.25">
      <c r="F32545" s="63"/>
      <c r="N32545" s="63"/>
      <c r="Y32545" s="63"/>
      <c r="AP32545" s="63"/>
      <c r="DG32545" s="63"/>
      <c r="EJ32545" s="63"/>
    </row>
    <row r="32546" spans="6:140" x14ac:dyDescent="0.25">
      <c r="F32546" s="63"/>
      <c r="N32546" s="63"/>
      <c r="Y32546" s="63"/>
      <c r="AP32546" s="63"/>
      <c r="DG32546" s="63"/>
      <c r="EJ32546" s="63"/>
    </row>
    <row r="32547" spans="6:140" x14ac:dyDescent="0.25">
      <c r="F32547" s="63"/>
      <c r="N32547" s="63"/>
      <c r="Y32547" s="63"/>
      <c r="AP32547" s="63"/>
      <c r="DG32547" s="63"/>
      <c r="EJ32547" s="63"/>
    </row>
    <row r="32548" spans="6:140" x14ac:dyDescent="0.25">
      <c r="F32548" s="63"/>
      <c r="N32548" s="63"/>
      <c r="Y32548" s="63"/>
      <c r="AP32548" s="63"/>
      <c r="DG32548" s="63"/>
      <c r="EJ32548" s="63"/>
    </row>
    <row r="32549" spans="6:140" x14ac:dyDescent="0.25">
      <c r="F32549" s="63"/>
      <c r="N32549" s="63"/>
      <c r="Y32549" s="63"/>
      <c r="AP32549" s="63"/>
      <c r="DG32549" s="63"/>
      <c r="EJ32549" s="63"/>
    </row>
    <row r="32550" spans="6:140" x14ac:dyDescent="0.25">
      <c r="F32550" s="63"/>
      <c r="N32550" s="63"/>
      <c r="Y32550" s="63"/>
      <c r="AP32550" s="63"/>
      <c r="DG32550" s="63"/>
      <c r="EJ32550" s="63"/>
    </row>
    <row r="32551" spans="6:140" x14ac:dyDescent="0.25">
      <c r="F32551" s="63"/>
      <c r="N32551" s="63"/>
      <c r="Y32551" s="63"/>
      <c r="AP32551" s="63"/>
      <c r="DG32551" s="63"/>
      <c r="EJ32551" s="63"/>
    </row>
    <row r="32552" spans="6:140" x14ac:dyDescent="0.25">
      <c r="F32552" s="63"/>
      <c r="N32552" s="63"/>
      <c r="Y32552" s="63"/>
      <c r="AP32552" s="63"/>
      <c r="DG32552" s="63"/>
      <c r="EJ32552" s="63"/>
    </row>
    <row r="32553" spans="6:140" x14ac:dyDescent="0.25">
      <c r="F32553" s="63"/>
      <c r="N32553" s="63"/>
      <c r="Y32553" s="63"/>
      <c r="AP32553" s="63"/>
      <c r="DG32553" s="63"/>
      <c r="EJ32553" s="63"/>
    </row>
    <row r="32554" spans="6:140" x14ac:dyDescent="0.25">
      <c r="F32554" s="63"/>
      <c r="N32554" s="63"/>
      <c r="Y32554" s="63"/>
      <c r="AP32554" s="63"/>
      <c r="DG32554" s="63"/>
      <c r="EJ32554" s="63"/>
    </row>
    <row r="32555" spans="6:140" x14ac:dyDescent="0.25">
      <c r="F32555" s="63"/>
      <c r="N32555" s="63"/>
      <c r="Y32555" s="63"/>
      <c r="AP32555" s="63"/>
      <c r="DG32555" s="63"/>
      <c r="EJ32555" s="63"/>
    </row>
    <row r="32556" spans="6:140" x14ac:dyDescent="0.25">
      <c r="F32556" s="63"/>
      <c r="N32556" s="63"/>
      <c r="Y32556" s="63"/>
      <c r="AP32556" s="63"/>
      <c r="DG32556" s="63"/>
      <c r="EJ32556" s="63"/>
    </row>
    <row r="32557" spans="6:140" x14ac:dyDescent="0.25">
      <c r="F32557" s="63"/>
      <c r="N32557" s="63"/>
      <c r="Y32557" s="63"/>
      <c r="AP32557" s="63"/>
      <c r="DG32557" s="63"/>
      <c r="EJ32557" s="63"/>
    </row>
    <row r="32558" spans="6:140" x14ac:dyDescent="0.25">
      <c r="F32558" s="63"/>
      <c r="N32558" s="63"/>
      <c r="Y32558" s="63"/>
      <c r="AP32558" s="63"/>
      <c r="DG32558" s="63"/>
      <c r="EJ32558" s="63"/>
    </row>
    <row r="32559" spans="6:140" x14ac:dyDescent="0.25">
      <c r="F32559" s="63"/>
      <c r="N32559" s="63"/>
      <c r="Y32559" s="63"/>
      <c r="AP32559" s="63"/>
      <c r="DG32559" s="63"/>
      <c r="EJ32559" s="63"/>
    </row>
    <row r="32560" spans="6:140" x14ac:dyDescent="0.25">
      <c r="F32560" s="63"/>
      <c r="N32560" s="63"/>
      <c r="Y32560" s="63"/>
      <c r="AP32560" s="63"/>
      <c r="DG32560" s="63"/>
      <c r="EJ32560" s="63"/>
    </row>
    <row r="32561" spans="6:140" x14ac:dyDescent="0.25">
      <c r="F32561" s="63"/>
      <c r="N32561" s="63"/>
      <c r="Y32561" s="63"/>
      <c r="AP32561" s="63"/>
      <c r="DG32561" s="63"/>
      <c r="EJ32561" s="63"/>
    </row>
    <row r="32562" spans="6:140" x14ac:dyDescent="0.25">
      <c r="F32562" s="63"/>
      <c r="N32562" s="63"/>
      <c r="Y32562" s="63"/>
      <c r="AP32562" s="63"/>
      <c r="DG32562" s="63"/>
      <c r="EJ32562" s="63"/>
    </row>
    <row r="32563" spans="6:140" x14ac:dyDescent="0.25">
      <c r="F32563" s="63"/>
      <c r="N32563" s="63"/>
      <c r="Y32563" s="63"/>
      <c r="AP32563" s="63"/>
      <c r="DG32563" s="63"/>
      <c r="EJ32563" s="63"/>
    </row>
    <row r="32564" spans="6:140" x14ac:dyDescent="0.25">
      <c r="F32564" s="63"/>
      <c r="N32564" s="63"/>
      <c r="Y32564" s="63"/>
      <c r="AP32564" s="63"/>
      <c r="DG32564" s="63"/>
      <c r="EJ32564" s="63"/>
    </row>
    <row r="32565" spans="6:140" x14ac:dyDescent="0.25">
      <c r="F32565" s="63"/>
      <c r="N32565" s="63"/>
      <c r="Y32565" s="63"/>
      <c r="AP32565" s="63"/>
      <c r="DG32565" s="63"/>
      <c r="EJ32565" s="63"/>
    </row>
    <row r="32566" spans="6:140" x14ac:dyDescent="0.25">
      <c r="F32566" s="63"/>
      <c r="N32566" s="63"/>
      <c r="Y32566" s="63"/>
      <c r="AP32566" s="63"/>
      <c r="DG32566" s="63"/>
      <c r="EJ32566" s="63"/>
    </row>
    <row r="32567" spans="6:140" x14ac:dyDescent="0.25">
      <c r="F32567" s="63"/>
      <c r="N32567" s="63"/>
      <c r="Y32567" s="63"/>
      <c r="AP32567" s="63"/>
      <c r="DG32567" s="63"/>
      <c r="EJ32567" s="63"/>
    </row>
    <row r="32568" spans="6:140" x14ac:dyDescent="0.25">
      <c r="F32568" s="63"/>
      <c r="N32568" s="63"/>
      <c r="Y32568" s="63"/>
      <c r="AP32568" s="63"/>
      <c r="DG32568" s="63"/>
      <c r="EJ32568" s="63"/>
    </row>
    <row r="32569" spans="6:140" x14ac:dyDescent="0.25">
      <c r="F32569" s="63"/>
      <c r="N32569" s="63"/>
      <c r="Y32569" s="63"/>
      <c r="AP32569" s="63"/>
      <c r="DG32569" s="63"/>
      <c r="EJ32569" s="63"/>
    </row>
    <row r="32570" spans="6:140" x14ac:dyDescent="0.25">
      <c r="F32570" s="63"/>
      <c r="N32570" s="63"/>
      <c r="Y32570" s="63"/>
      <c r="AP32570" s="63"/>
      <c r="DG32570" s="63"/>
      <c r="EJ32570" s="63"/>
    </row>
    <row r="32571" spans="6:140" x14ac:dyDescent="0.25">
      <c r="F32571" s="63"/>
      <c r="N32571" s="63"/>
      <c r="Y32571" s="63"/>
      <c r="AP32571" s="63"/>
      <c r="DG32571" s="63"/>
      <c r="EJ32571" s="63"/>
    </row>
    <row r="32572" spans="6:140" x14ac:dyDescent="0.25">
      <c r="F32572" s="63"/>
      <c r="N32572" s="63"/>
      <c r="Y32572" s="63"/>
      <c r="AP32572" s="63"/>
      <c r="DG32572" s="63"/>
      <c r="EJ32572" s="63"/>
    </row>
    <row r="32573" spans="6:140" x14ac:dyDescent="0.25">
      <c r="F32573" s="63"/>
      <c r="N32573" s="63"/>
      <c r="Y32573" s="63"/>
      <c r="AP32573" s="63"/>
      <c r="DG32573" s="63"/>
      <c r="EJ32573" s="63"/>
    </row>
    <row r="32574" spans="6:140" x14ac:dyDescent="0.25">
      <c r="F32574" s="63"/>
      <c r="N32574" s="63"/>
      <c r="Y32574" s="63"/>
      <c r="AP32574" s="63"/>
      <c r="DG32574" s="63"/>
      <c r="EJ32574" s="63"/>
    </row>
    <row r="32575" spans="6:140" x14ac:dyDescent="0.25">
      <c r="F32575" s="63"/>
      <c r="N32575" s="63"/>
      <c r="Y32575" s="63"/>
      <c r="AP32575" s="63"/>
      <c r="DG32575" s="63"/>
      <c r="EJ32575" s="63"/>
    </row>
    <row r="32576" spans="6:140" x14ac:dyDescent="0.25">
      <c r="F32576" s="63"/>
      <c r="N32576" s="63"/>
      <c r="Y32576" s="63"/>
      <c r="AP32576" s="63"/>
      <c r="DG32576" s="63"/>
      <c r="EJ32576" s="63"/>
    </row>
    <row r="32577" spans="6:140" x14ac:dyDescent="0.25">
      <c r="F32577" s="63"/>
      <c r="N32577" s="63"/>
      <c r="Y32577" s="63"/>
      <c r="AP32577" s="63"/>
      <c r="DG32577" s="63"/>
      <c r="EJ32577" s="63"/>
    </row>
    <row r="32578" spans="6:140" x14ac:dyDescent="0.25">
      <c r="F32578" s="63"/>
      <c r="N32578" s="63"/>
      <c r="Y32578" s="63"/>
      <c r="AP32578" s="63"/>
      <c r="DG32578" s="63"/>
      <c r="EJ32578" s="63"/>
    </row>
    <row r="32579" spans="6:140" x14ac:dyDescent="0.25">
      <c r="F32579" s="63"/>
      <c r="N32579" s="63"/>
      <c r="Y32579" s="63"/>
      <c r="AP32579" s="63"/>
      <c r="DG32579" s="63"/>
      <c r="EJ32579" s="63"/>
    </row>
    <row r="32580" spans="6:140" x14ac:dyDescent="0.25">
      <c r="F32580" s="63"/>
      <c r="N32580" s="63"/>
      <c r="Y32580" s="63"/>
      <c r="AP32580" s="63"/>
      <c r="DG32580" s="63"/>
      <c r="EJ32580" s="63"/>
    </row>
    <row r="32581" spans="6:140" x14ac:dyDescent="0.25">
      <c r="F32581" s="63"/>
      <c r="N32581" s="63"/>
      <c r="Y32581" s="63"/>
      <c r="AP32581" s="63"/>
      <c r="DG32581" s="63"/>
      <c r="EJ32581" s="63"/>
    </row>
    <row r="32582" spans="6:140" x14ac:dyDescent="0.25">
      <c r="F32582" s="63"/>
      <c r="N32582" s="63"/>
      <c r="Y32582" s="63"/>
      <c r="AP32582" s="63"/>
      <c r="DG32582" s="63"/>
      <c r="EJ32582" s="63"/>
    </row>
    <row r="32583" spans="6:140" x14ac:dyDescent="0.25">
      <c r="F32583" s="63"/>
      <c r="N32583" s="63"/>
      <c r="Y32583" s="63"/>
      <c r="AP32583" s="63"/>
      <c r="DG32583" s="63"/>
      <c r="EJ32583" s="63"/>
    </row>
    <row r="32584" spans="6:140" x14ac:dyDescent="0.25">
      <c r="F32584" s="63"/>
      <c r="N32584" s="63"/>
      <c r="Y32584" s="63"/>
      <c r="AP32584" s="63"/>
      <c r="DG32584" s="63"/>
      <c r="EJ32584" s="63"/>
    </row>
    <row r="32585" spans="6:140" x14ac:dyDescent="0.25">
      <c r="F32585" s="63"/>
      <c r="N32585" s="63"/>
      <c r="Y32585" s="63"/>
      <c r="AP32585" s="63"/>
      <c r="DG32585" s="63"/>
      <c r="EJ32585" s="63"/>
    </row>
    <row r="32586" spans="6:140" x14ac:dyDescent="0.25">
      <c r="F32586" s="63"/>
      <c r="N32586" s="63"/>
      <c r="Y32586" s="63"/>
      <c r="AP32586" s="63"/>
      <c r="DG32586" s="63"/>
      <c r="EJ32586" s="63"/>
    </row>
    <row r="32587" spans="6:140" x14ac:dyDescent="0.25">
      <c r="F32587" s="63"/>
      <c r="N32587" s="63"/>
      <c r="Y32587" s="63"/>
      <c r="AP32587" s="63"/>
      <c r="DG32587" s="63"/>
      <c r="EJ32587" s="63"/>
    </row>
    <row r="32588" spans="6:140" x14ac:dyDescent="0.25">
      <c r="F32588" s="63"/>
      <c r="N32588" s="63"/>
      <c r="Y32588" s="63"/>
      <c r="AP32588" s="63"/>
      <c r="DG32588" s="63"/>
      <c r="EJ32588" s="63"/>
    </row>
    <row r="32589" spans="6:140" x14ac:dyDescent="0.25">
      <c r="F32589" s="63"/>
      <c r="N32589" s="63"/>
      <c r="Y32589" s="63"/>
      <c r="AP32589" s="63"/>
      <c r="DG32589" s="63"/>
      <c r="EJ32589" s="63"/>
    </row>
    <row r="32590" spans="6:140" x14ac:dyDescent="0.25">
      <c r="F32590" s="63"/>
      <c r="N32590" s="63"/>
      <c r="Y32590" s="63"/>
      <c r="AP32590" s="63"/>
      <c r="DG32590" s="63"/>
      <c r="EJ32590" s="63"/>
    </row>
    <row r="32591" spans="6:140" x14ac:dyDescent="0.25">
      <c r="F32591" s="63"/>
      <c r="N32591" s="63"/>
      <c r="Y32591" s="63"/>
      <c r="AP32591" s="63"/>
      <c r="DG32591" s="63"/>
      <c r="EJ32591" s="63"/>
    </row>
    <row r="32592" spans="6:140" x14ac:dyDescent="0.25">
      <c r="F32592" s="63"/>
      <c r="N32592" s="63"/>
      <c r="Y32592" s="63"/>
      <c r="AP32592" s="63"/>
      <c r="DG32592" s="63"/>
      <c r="EJ32592" s="63"/>
    </row>
    <row r="32593" spans="6:140" x14ac:dyDescent="0.25">
      <c r="F32593" s="63"/>
      <c r="N32593" s="63"/>
      <c r="Y32593" s="63"/>
      <c r="AP32593" s="63"/>
      <c r="DG32593" s="63"/>
      <c r="EJ32593" s="63"/>
    </row>
    <row r="32594" spans="6:140" x14ac:dyDescent="0.25">
      <c r="F32594" s="63"/>
      <c r="N32594" s="63"/>
      <c r="Y32594" s="63"/>
      <c r="AP32594" s="63"/>
      <c r="DG32594" s="63"/>
      <c r="EJ32594" s="63"/>
    </row>
    <row r="32595" spans="6:140" x14ac:dyDescent="0.25">
      <c r="F32595" s="63"/>
      <c r="N32595" s="63"/>
      <c r="Y32595" s="63"/>
      <c r="AP32595" s="63"/>
      <c r="DG32595" s="63"/>
      <c r="EJ32595" s="63"/>
    </row>
    <row r="32596" spans="6:140" x14ac:dyDescent="0.25">
      <c r="F32596" s="63"/>
      <c r="N32596" s="63"/>
      <c r="Y32596" s="63"/>
      <c r="AP32596" s="63"/>
      <c r="DG32596" s="63"/>
      <c r="EJ32596" s="63"/>
    </row>
    <row r="32597" spans="6:140" x14ac:dyDescent="0.25">
      <c r="F32597" s="63"/>
      <c r="N32597" s="63"/>
      <c r="Y32597" s="63"/>
      <c r="AP32597" s="63"/>
      <c r="DG32597" s="63"/>
      <c r="EJ32597" s="63"/>
    </row>
    <row r="32598" spans="6:140" x14ac:dyDescent="0.25">
      <c r="F32598" s="63"/>
      <c r="N32598" s="63"/>
      <c r="Y32598" s="63"/>
      <c r="AP32598" s="63"/>
      <c r="DG32598" s="63"/>
      <c r="EJ32598" s="63"/>
    </row>
    <row r="32599" spans="6:140" x14ac:dyDescent="0.25">
      <c r="F32599" s="63"/>
      <c r="N32599" s="63"/>
      <c r="Y32599" s="63"/>
      <c r="AP32599" s="63"/>
      <c r="DG32599" s="63"/>
      <c r="EJ32599" s="63"/>
    </row>
    <row r="32600" spans="6:140" x14ac:dyDescent="0.25">
      <c r="F32600" s="63"/>
      <c r="N32600" s="63"/>
      <c r="Y32600" s="63"/>
      <c r="AP32600" s="63"/>
      <c r="DG32600" s="63"/>
      <c r="EJ32600" s="63"/>
    </row>
    <row r="32601" spans="6:140" x14ac:dyDescent="0.25">
      <c r="F32601" s="63"/>
      <c r="N32601" s="63"/>
      <c r="Y32601" s="63"/>
      <c r="AP32601" s="63"/>
      <c r="DG32601" s="63"/>
      <c r="EJ32601" s="63"/>
    </row>
    <row r="32602" spans="6:140" x14ac:dyDescent="0.25">
      <c r="F32602" s="63"/>
      <c r="N32602" s="63"/>
      <c r="Y32602" s="63"/>
      <c r="AP32602" s="63"/>
      <c r="DG32602" s="63"/>
      <c r="EJ32602" s="63"/>
    </row>
    <row r="32603" spans="6:140" x14ac:dyDescent="0.25">
      <c r="F32603" s="63"/>
      <c r="N32603" s="63"/>
      <c r="Y32603" s="63"/>
      <c r="AP32603" s="63"/>
      <c r="DG32603" s="63"/>
      <c r="EJ32603" s="63"/>
    </row>
    <row r="32604" spans="6:140" x14ac:dyDescent="0.25">
      <c r="F32604" s="63"/>
      <c r="N32604" s="63"/>
      <c r="Y32604" s="63"/>
      <c r="AP32604" s="63"/>
      <c r="DG32604" s="63"/>
      <c r="EJ32604" s="63"/>
    </row>
    <row r="32605" spans="6:140" x14ac:dyDescent="0.25">
      <c r="F32605" s="63"/>
      <c r="N32605" s="63"/>
      <c r="Y32605" s="63"/>
      <c r="AP32605" s="63"/>
      <c r="DG32605" s="63"/>
      <c r="EJ32605" s="63"/>
    </row>
    <row r="32606" spans="6:140" x14ac:dyDescent="0.25">
      <c r="F32606" s="63"/>
      <c r="N32606" s="63"/>
      <c r="Y32606" s="63"/>
      <c r="AP32606" s="63"/>
      <c r="DG32606" s="63"/>
      <c r="EJ32606" s="63"/>
    </row>
    <row r="32607" spans="6:140" x14ac:dyDescent="0.25">
      <c r="F32607" s="63"/>
      <c r="N32607" s="63"/>
      <c r="Y32607" s="63"/>
      <c r="AP32607" s="63"/>
      <c r="DG32607" s="63"/>
      <c r="EJ32607" s="63"/>
    </row>
    <row r="32608" spans="6:140" x14ac:dyDescent="0.25">
      <c r="F32608" s="63"/>
      <c r="N32608" s="63"/>
      <c r="Y32608" s="63"/>
      <c r="AP32608" s="63"/>
      <c r="DG32608" s="63"/>
      <c r="EJ32608" s="63"/>
    </row>
    <row r="32609" spans="6:140" x14ac:dyDescent="0.25">
      <c r="F32609" s="63"/>
      <c r="N32609" s="63"/>
      <c r="Y32609" s="63"/>
      <c r="AP32609" s="63"/>
      <c r="DG32609" s="63"/>
      <c r="EJ32609" s="63"/>
    </row>
    <row r="32610" spans="6:140" x14ac:dyDescent="0.25">
      <c r="F32610" s="63"/>
      <c r="N32610" s="63"/>
      <c r="Y32610" s="63"/>
      <c r="AP32610" s="63"/>
      <c r="DG32610" s="63"/>
      <c r="EJ32610" s="63"/>
    </row>
    <row r="32611" spans="6:140" x14ac:dyDescent="0.25">
      <c r="F32611" s="63"/>
      <c r="N32611" s="63"/>
      <c r="Y32611" s="63"/>
      <c r="AP32611" s="63"/>
      <c r="DG32611" s="63"/>
      <c r="EJ32611" s="63"/>
    </row>
    <row r="32612" spans="6:140" x14ac:dyDescent="0.25">
      <c r="F32612" s="63"/>
      <c r="N32612" s="63"/>
      <c r="Y32612" s="63"/>
      <c r="AP32612" s="63"/>
      <c r="DG32612" s="63"/>
      <c r="EJ32612" s="63"/>
    </row>
    <row r="32613" spans="6:140" x14ac:dyDescent="0.25">
      <c r="F32613" s="63"/>
      <c r="N32613" s="63"/>
      <c r="Y32613" s="63"/>
      <c r="AP32613" s="63"/>
      <c r="DG32613" s="63"/>
      <c r="EJ32613" s="63"/>
    </row>
    <row r="32614" spans="6:140" x14ac:dyDescent="0.25">
      <c r="F32614" s="63"/>
      <c r="N32614" s="63"/>
      <c r="Y32614" s="63"/>
      <c r="AP32614" s="63"/>
      <c r="DG32614" s="63"/>
      <c r="EJ32614" s="63"/>
    </row>
    <row r="32615" spans="6:140" x14ac:dyDescent="0.25">
      <c r="F32615" s="63"/>
      <c r="N32615" s="63"/>
      <c r="Y32615" s="63"/>
      <c r="AP32615" s="63"/>
      <c r="DG32615" s="63"/>
      <c r="EJ32615" s="63"/>
    </row>
    <row r="32616" spans="6:140" x14ac:dyDescent="0.25">
      <c r="F32616" s="63"/>
      <c r="N32616" s="63"/>
      <c r="Y32616" s="63"/>
      <c r="AP32616" s="63"/>
      <c r="DG32616" s="63"/>
      <c r="EJ32616" s="63"/>
    </row>
    <row r="32617" spans="6:140" x14ac:dyDescent="0.25">
      <c r="F32617" s="63"/>
      <c r="N32617" s="63"/>
      <c r="Y32617" s="63"/>
      <c r="AP32617" s="63"/>
      <c r="DG32617" s="63"/>
      <c r="EJ32617" s="63"/>
    </row>
    <row r="32618" spans="6:140" x14ac:dyDescent="0.25">
      <c r="F32618" s="63"/>
      <c r="N32618" s="63"/>
      <c r="Y32618" s="63"/>
      <c r="AP32618" s="63"/>
      <c r="DG32618" s="63"/>
      <c r="EJ32618" s="63"/>
    </row>
    <row r="32619" spans="6:140" x14ac:dyDescent="0.25">
      <c r="F32619" s="63"/>
      <c r="N32619" s="63"/>
      <c r="Y32619" s="63"/>
      <c r="AP32619" s="63"/>
      <c r="DG32619" s="63"/>
      <c r="EJ32619" s="63"/>
    </row>
    <row r="32620" spans="6:140" x14ac:dyDescent="0.25">
      <c r="F32620" s="63"/>
      <c r="N32620" s="63"/>
      <c r="Y32620" s="63"/>
      <c r="AP32620" s="63"/>
      <c r="DG32620" s="63"/>
      <c r="EJ32620" s="63"/>
    </row>
    <row r="32621" spans="6:140" x14ac:dyDescent="0.25">
      <c r="F32621" s="63"/>
      <c r="N32621" s="63"/>
      <c r="Y32621" s="63"/>
      <c r="AP32621" s="63"/>
      <c r="DG32621" s="63"/>
      <c r="EJ32621" s="63"/>
    </row>
    <row r="32622" spans="6:140" x14ac:dyDescent="0.25">
      <c r="F32622" s="63"/>
      <c r="N32622" s="63"/>
      <c r="Y32622" s="63"/>
      <c r="AP32622" s="63"/>
      <c r="DG32622" s="63"/>
      <c r="EJ32622" s="63"/>
    </row>
    <row r="32623" spans="6:140" x14ac:dyDescent="0.25">
      <c r="F32623" s="63"/>
      <c r="N32623" s="63"/>
      <c r="Y32623" s="63"/>
      <c r="AP32623" s="63"/>
      <c r="DG32623" s="63"/>
      <c r="EJ32623" s="63"/>
    </row>
    <row r="32624" spans="6:140" x14ac:dyDescent="0.25">
      <c r="F32624" s="63"/>
      <c r="N32624" s="63"/>
      <c r="Y32624" s="63"/>
      <c r="AP32624" s="63"/>
      <c r="DG32624" s="63"/>
      <c r="EJ32624" s="63"/>
    </row>
    <row r="32625" spans="6:140" x14ac:dyDescent="0.25">
      <c r="F32625" s="63"/>
      <c r="N32625" s="63"/>
      <c r="Y32625" s="63"/>
      <c r="AP32625" s="63"/>
      <c r="DG32625" s="63"/>
      <c r="EJ32625" s="63"/>
    </row>
    <row r="32626" spans="6:140" x14ac:dyDescent="0.25">
      <c r="F32626" s="63"/>
      <c r="N32626" s="63"/>
      <c r="Y32626" s="63"/>
      <c r="AP32626" s="63"/>
      <c r="DG32626" s="63"/>
      <c r="EJ32626" s="63"/>
    </row>
    <row r="32627" spans="6:140" x14ac:dyDescent="0.25">
      <c r="F32627" s="63"/>
      <c r="N32627" s="63"/>
      <c r="Y32627" s="63"/>
      <c r="AP32627" s="63"/>
      <c r="DG32627" s="63"/>
      <c r="EJ32627" s="63"/>
    </row>
    <row r="32628" spans="6:140" x14ac:dyDescent="0.25">
      <c r="F32628" s="63"/>
      <c r="N32628" s="63"/>
      <c r="Y32628" s="63"/>
      <c r="AP32628" s="63"/>
      <c r="DG32628" s="63"/>
      <c r="EJ32628" s="63"/>
    </row>
    <row r="32629" spans="6:140" x14ac:dyDescent="0.25">
      <c r="F32629" s="63"/>
      <c r="N32629" s="63"/>
      <c r="Y32629" s="63"/>
      <c r="AP32629" s="63"/>
      <c r="DG32629" s="63"/>
      <c r="EJ32629" s="63"/>
    </row>
    <row r="32630" spans="6:140" x14ac:dyDescent="0.25">
      <c r="F32630" s="63"/>
      <c r="N32630" s="63"/>
      <c r="Y32630" s="63"/>
      <c r="AP32630" s="63"/>
      <c r="DG32630" s="63"/>
      <c r="EJ32630" s="63"/>
    </row>
    <row r="32631" spans="6:140" x14ac:dyDescent="0.25">
      <c r="F32631" s="63"/>
      <c r="N32631" s="63"/>
      <c r="Y32631" s="63"/>
      <c r="AP32631" s="63"/>
      <c r="DG32631" s="63"/>
      <c r="EJ32631" s="63"/>
    </row>
    <row r="32632" spans="6:140" x14ac:dyDescent="0.25">
      <c r="F32632" s="63"/>
      <c r="N32632" s="63"/>
      <c r="Y32632" s="63"/>
      <c r="AP32632" s="63"/>
      <c r="DG32632" s="63"/>
      <c r="EJ32632" s="63"/>
    </row>
    <row r="32633" spans="6:140" x14ac:dyDescent="0.25">
      <c r="F32633" s="63"/>
      <c r="N32633" s="63"/>
      <c r="Y32633" s="63"/>
      <c r="AP32633" s="63"/>
      <c r="DG32633" s="63"/>
      <c r="EJ32633" s="63"/>
    </row>
    <row r="32634" spans="6:140" x14ac:dyDescent="0.25">
      <c r="F32634" s="63"/>
      <c r="N32634" s="63"/>
      <c r="Y32634" s="63"/>
      <c r="AP32634" s="63"/>
      <c r="DG32634" s="63"/>
      <c r="EJ32634" s="63"/>
    </row>
    <row r="32635" spans="6:140" x14ac:dyDescent="0.25">
      <c r="F32635" s="63"/>
      <c r="N32635" s="63"/>
      <c r="Y32635" s="63"/>
      <c r="AP32635" s="63"/>
      <c r="DG32635" s="63"/>
      <c r="EJ32635" s="63"/>
    </row>
    <row r="32636" spans="6:140" x14ac:dyDescent="0.25">
      <c r="F32636" s="63"/>
      <c r="N32636" s="63"/>
      <c r="Y32636" s="63"/>
      <c r="AP32636" s="63"/>
      <c r="DG32636" s="63"/>
      <c r="EJ32636" s="63"/>
    </row>
    <row r="32637" spans="6:140" x14ac:dyDescent="0.25">
      <c r="F32637" s="63"/>
      <c r="N32637" s="63"/>
      <c r="Y32637" s="63"/>
      <c r="AP32637" s="63"/>
      <c r="DG32637" s="63"/>
      <c r="EJ32637" s="63"/>
    </row>
    <row r="32638" spans="6:140" x14ac:dyDescent="0.25">
      <c r="F32638" s="63"/>
      <c r="N32638" s="63"/>
      <c r="Y32638" s="63"/>
      <c r="AP32638" s="63"/>
      <c r="DG32638" s="63"/>
      <c r="EJ32638" s="63"/>
    </row>
    <row r="32639" spans="6:140" x14ac:dyDescent="0.25">
      <c r="F32639" s="63"/>
      <c r="N32639" s="63"/>
      <c r="Y32639" s="63"/>
      <c r="AP32639" s="63"/>
      <c r="DG32639" s="63"/>
      <c r="EJ32639" s="63"/>
    </row>
    <row r="32640" spans="6:140" x14ac:dyDescent="0.25">
      <c r="F32640" s="63"/>
      <c r="N32640" s="63"/>
      <c r="Y32640" s="63"/>
      <c r="AP32640" s="63"/>
      <c r="DG32640" s="63"/>
      <c r="EJ32640" s="63"/>
    </row>
    <row r="32641" spans="6:140" x14ac:dyDescent="0.25">
      <c r="F32641" s="63"/>
      <c r="N32641" s="63"/>
      <c r="Y32641" s="63"/>
      <c r="AP32641" s="63"/>
      <c r="DG32641" s="63"/>
      <c r="EJ32641" s="63"/>
    </row>
    <row r="32642" spans="6:140" x14ac:dyDescent="0.25">
      <c r="F32642" s="63"/>
      <c r="N32642" s="63"/>
      <c r="Y32642" s="63"/>
      <c r="AP32642" s="63"/>
      <c r="DG32642" s="63"/>
      <c r="EJ32642" s="63"/>
    </row>
    <row r="32643" spans="6:140" x14ac:dyDescent="0.25">
      <c r="F32643" s="63"/>
      <c r="N32643" s="63"/>
      <c r="Y32643" s="63"/>
      <c r="AP32643" s="63"/>
      <c r="DG32643" s="63"/>
      <c r="EJ32643" s="63"/>
    </row>
    <row r="32644" spans="6:140" x14ac:dyDescent="0.25">
      <c r="F32644" s="63"/>
      <c r="N32644" s="63"/>
      <c r="Y32644" s="63"/>
      <c r="AP32644" s="63"/>
      <c r="DG32644" s="63"/>
      <c r="EJ32644" s="63"/>
    </row>
    <row r="32645" spans="6:140" x14ac:dyDescent="0.25">
      <c r="F32645" s="63"/>
      <c r="N32645" s="63"/>
      <c r="Y32645" s="63"/>
      <c r="AP32645" s="63"/>
      <c r="DG32645" s="63"/>
      <c r="EJ32645" s="63"/>
    </row>
    <row r="32646" spans="6:140" x14ac:dyDescent="0.25">
      <c r="F32646" s="63"/>
      <c r="N32646" s="63"/>
      <c r="Y32646" s="63"/>
      <c r="AP32646" s="63"/>
      <c r="DG32646" s="63"/>
      <c r="EJ32646" s="63"/>
    </row>
    <row r="32647" spans="6:140" x14ac:dyDescent="0.25">
      <c r="F32647" s="63"/>
      <c r="N32647" s="63"/>
      <c r="Y32647" s="63"/>
      <c r="AP32647" s="63"/>
      <c r="DG32647" s="63"/>
      <c r="EJ32647" s="63"/>
    </row>
    <row r="32648" spans="6:140" x14ac:dyDescent="0.25">
      <c r="F32648" s="63"/>
      <c r="N32648" s="63"/>
      <c r="Y32648" s="63"/>
      <c r="AP32648" s="63"/>
      <c r="DG32648" s="63"/>
      <c r="EJ32648" s="63"/>
    </row>
    <row r="32649" spans="6:140" x14ac:dyDescent="0.25">
      <c r="F32649" s="63"/>
      <c r="N32649" s="63"/>
      <c r="Y32649" s="63"/>
      <c r="AP32649" s="63"/>
      <c r="DG32649" s="63"/>
      <c r="EJ32649" s="63"/>
    </row>
    <row r="32650" spans="6:140" x14ac:dyDescent="0.25">
      <c r="F32650" s="63"/>
      <c r="N32650" s="63"/>
      <c r="Y32650" s="63"/>
      <c r="AP32650" s="63"/>
      <c r="DG32650" s="63"/>
      <c r="EJ32650" s="63"/>
    </row>
    <row r="32651" spans="6:140" x14ac:dyDescent="0.25">
      <c r="F32651" s="63"/>
      <c r="N32651" s="63"/>
      <c r="Y32651" s="63"/>
      <c r="AP32651" s="63"/>
      <c r="DG32651" s="63"/>
      <c r="EJ32651" s="63"/>
    </row>
    <row r="32652" spans="6:140" x14ac:dyDescent="0.25">
      <c r="F32652" s="63"/>
      <c r="N32652" s="63"/>
      <c r="Y32652" s="63"/>
      <c r="AP32652" s="63"/>
      <c r="DG32652" s="63"/>
      <c r="EJ32652" s="63"/>
    </row>
    <row r="32653" spans="6:140" x14ac:dyDescent="0.25">
      <c r="F32653" s="63"/>
      <c r="N32653" s="63"/>
      <c r="Y32653" s="63"/>
      <c r="AP32653" s="63"/>
      <c r="DG32653" s="63"/>
      <c r="EJ32653" s="63"/>
    </row>
    <row r="32654" spans="6:140" x14ac:dyDescent="0.25">
      <c r="F32654" s="63"/>
      <c r="N32654" s="63"/>
      <c r="Y32654" s="63"/>
      <c r="AP32654" s="63"/>
      <c r="DG32654" s="63"/>
      <c r="EJ32654" s="63"/>
    </row>
    <row r="32655" spans="6:140" x14ac:dyDescent="0.25">
      <c r="F32655" s="63"/>
      <c r="N32655" s="63"/>
      <c r="Y32655" s="63"/>
      <c r="AP32655" s="63"/>
      <c r="DG32655" s="63"/>
      <c r="EJ32655" s="63"/>
    </row>
    <row r="32656" spans="6:140" x14ac:dyDescent="0.25">
      <c r="F32656" s="63"/>
      <c r="N32656" s="63"/>
      <c r="Y32656" s="63"/>
      <c r="AP32656" s="63"/>
      <c r="DG32656" s="63"/>
      <c r="EJ32656" s="63"/>
    </row>
    <row r="32657" spans="6:140" x14ac:dyDescent="0.25">
      <c r="F32657" s="63"/>
      <c r="N32657" s="63"/>
      <c r="Y32657" s="63"/>
      <c r="AP32657" s="63"/>
      <c r="DG32657" s="63"/>
      <c r="EJ32657" s="63"/>
    </row>
    <row r="32658" spans="6:140" x14ac:dyDescent="0.25">
      <c r="F32658" s="63"/>
      <c r="N32658" s="63"/>
      <c r="Y32658" s="63"/>
      <c r="AP32658" s="63"/>
      <c r="DG32658" s="63"/>
      <c r="EJ32658" s="63"/>
    </row>
    <row r="32659" spans="6:140" x14ac:dyDescent="0.25">
      <c r="F32659" s="63"/>
      <c r="N32659" s="63"/>
      <c r="Y32659" s="63"/>
      <c r="AP32659" s="63"/>
      <c r="DG32659" s="63"/>
      <c r="EJ32659" s="63"/>
    </row>
    <row r="32660" spans="6:140" x14ac:dyDescent="0.25">
      <c r="F32660" s="63"/>
      <c r="N32660" s="63"/>
      <c r="Y32660" s="63"/>
      <c r="AP32660" s="63"/>
      <c r="DG32660" s="63"/>
      <c r="EJ32660" s="63"/>
    </row>
    <row r="32661" spans="6:140" x14ac:dyDescent="0.25">
      <c r="F32661" s="63"/>
      <c r="N32661" s="63"/>
      <c r="Y32661" s="63"/>
      <c r="AP32661" s="63"/>
      <c r="DG32661" s="63"/>
      <c r="EJ32661" s="63"/>
    </row>
    <row r="32662" spans="6:140" x14ac:dyDescent="0.25">
      <c r="F32662" s="63"/>
      <c r="N32662" s="63"/>
      <c r="Y32662" s="63"/>
      <c r="AP32662" s="63"/>
      <c r="DG32662" s="63"/>
      <c r="EJ32662" s="63"/>
    </row>
    <row r="32663" spans="6:140" x14ac:dyDescent="0.25">
      <c r="F32663" s="63"/>
      <c r="N32663" s="63"/>
      <c r="Y32663" s="63"/>
      <c r="AP32663" s="63"/>
      <c r="DG32663" s="63"/>
      <c r="EJ32663" s="63"/>
    </row>
    <row r="32664" spans="6:140" x14ac:dyDescent="0.25">
      <c r="F32664" s="63"/>
      <c r="N32664" s="63"/>
      <c r="Y32664" s="63"/>
      <c r="AP32664" s="63"/>
      <c r="DG32664" s="63"/>
      <c r="EJ32664" s="63"/>
    </row>
    <row r="32665" spans="6:140" x14ac:dyDescent="0.25">
      <c r="F32665" s="63"/>
      <c r="N32665" s="63"/>
      <c r="Y32665" s="63"/>
      <c r="AP32665" s="63"/>
      <c r="DG32665" s="63"/>
      <c r="EJ32665" s="63"/>
    </row>
    <row r="32666" spans="6:140" x14ac:dyDescent="0.25">
      <c r="F32666" s="63"/>
      <c r="N32666" s="63"/>
      <c r="Y32666" s="63"/>
      <c r="AP32666" s="63"/>
      <c r="DG32666" s="63"/>
      <c r="EJ32666" s="63"/>
    </row>
    <row r="32667" spans="6:140" x14ac:dyDescent="0.25">
      <c r="F32667" s="63"/>
      <c r="N32667" s="63"/>
      <c r="Y32667" s="63"/>
      <c r="AP32667" s="63"/>
      <c r="DG32667" s="63"/>
      <c r="EJ32667" s="63"/>
    </row>
    <row r="32668" spans="6:140" x14ac:dyDescent="0.25">
      <c r="F32668" s="63"/>
      <c r="N32668" s="63"/>
      <c r="Y32668" s="63"/>
      <c r="AP32668" s="63"/>
      <c r="DG32668" s="63"/>
      <c r="EJ32668" s="63"/>
    </row>
    <row r="32669" spans="6:140" x14ac:dyDescent="0.25">
      <c r="F32669" s="63"/>
      <c r="N32669" s="63"/>
      <c r="Y32669" s="63"/>
      <c r="AP32669" s="63"/>
      <c r="DG32669" s="63"/>
      <c r="EJ32669" s="63"/>
    </row>
    <row r="32670" spans="6:140" x14ac:dyDescent="0.25">
      <c r="F32670" s="63"/>
      <c r="N32670" s="63"/>
      <c r="Y32670" s="63"/>
      <c r="AP32670" s="63"/>
      <c r="DG32670" s="63"/>
      <c r="EJ32670" s="63"/>
    </row>
    <row r="32671" spans="6:140" x14ac:dyDescent="0.25">
      <c r="F32671" s="63"/>
      <c r="N32671" s="63"/>
      <c r="Y32671" s="63"/>
      <c r="AP32671" s="63"/>
      <c r="DG32671" s="63"/>
      <c r="EJ32671" s="63"/>
    </row>
    <row r="32672" spans="6:140" x14ac:dyDescent="0.25">
      <c r="F32672" s="63"/>
      <c r="N32672" s="63"/>
      <c r="Y32672" s="63"/>
      <c r="AP32672" s="63"/>
      <c r="DG32672" s="63"/>
      <c r="EJ32672" s="63"/>
    </row>
    <row r="32673" spans="6:140" x14ac:dyDescent="0.25">
      <c r="F32673" s="63"/>
      <c r="N32673" s="63"/>
      <c r="Y32673" s="63"/>
      <c r="AP32673" s="63"/>
      <c r="DG32673" s="63"/>
      <c r="EJ32673" s="63"/>
    </row>
    <row r="32674" spans="6:140" x14ac:dyDescent="0.25">
      <c r="F32674" s="63"/>
      <c r="N32674" s="63"/>
      <c r="Y32674" s="63"/>
      <c r="AP32674" s="63"/>
      <c r="DG32674" s="63"/>
      <c r="EJ32674" s="63"/>
    </row>
    <row r="32675" spans="6:140" x14ac:dyDescent="0.25">
      <c r="F32675" s="63"/>
      <c r="N32675" s="63"/>
      <c r="Y32675" s="63"/>
      <c r="AP32675" s="63"/>
      <c r="DG32675" s="63"/>
      <c r="EJ32675" s="63"/>
    </row>
    <row r="32676" spans="6:140" x14ac:dyDescent="0.25">
      <c r="F32676" s="63"/>
      <c r="N32676" s="63"/>
      <c r="Y32676" s="63"/>
      <c r="AP32676" s="63"/>
      <c r="DG32676" s="63"/>
      <c r="EJ32676" s="63"/>
    </row>
    <row r="32677" spans="6:140" x14ac:dyDescent="0.25">
      <c r="F32677" s="63"/>
      <c r="N32677" s="63"/>
      <c r="Y32677" s="63"/>
      <c r="AP32677" s="63"/>
      <c r="DG32677" s="63"/>
      <c r="EJ32677" s="63"/>
    </row>
    <row r="32678" spans="6:140" x14ac:dyDescent="0.25">
      <c r="F32678" s="63"/>
      <c r="N32678" s="63"/>
      <c r="Y32678" s="63"/>
      <c r="AP32678" s="63"/>
      <c r="DG32678" s="63"/>
      <c r="EJ32678" s="63"/>
    </row>
    <row r="32679" spans="6:140" x14ac:dyDescent="0.25">
      <c r="F32679" s="63"/>
      <c r="N32679" s="63"/>
      <c r="Y32679" s="63"/>
      <c r="AP32679" s="63"/>
      <c r="DG32679" s="63"/>
      <c r="EJ32679" s="63"/>
    </row>
    <row r="32680" spans="6:140" x14ac:dyDescent="0.25">
      <c r="F32680" s="63"/>
      <c r="N32680" s="63"/>
      <c r="Y32680" s="63"/>
      <c r="AP32680" s="63"/>
      <c r="DG32680" s="63"/>
      <c r="EJ32680" s="63"/>
    </row>
    <row r="32681" spans="6:140" x14ac:dyDescent="0.25">
      <c r="F32681" s="63"/>
      <c r="N32681" s="63"/>
      <c r="Y32681" s="63"/>
      <c r="AP32681" s="63"/>
      <c r="DG32681" s="63"/>
      <c r="EJ32681" s="63"/>
    </row>
    <row r="32682" spans="6:140" x14ac:dyDescent="0.25">
      <c r="F32682" s="63"/>
      <c r="N32682" s="63"/>
      <c r="Y32682" s="63"/>
      <c r="AP32682" s="63"/>
      <c r="DG32682" s="63"/>
      <c r="EJ32682" s="63"/>
    </row>
    <row r="32683" spans="6:140" x14ac:dyDescent="0.25">
      <c r="F32683" s="63"/>
      <c r="N32683" s="63"/>
      <c r="Y32683" s="63"/>
      <c r="AP32683" s="63"/>
      <c r="DG32683" s="63"/>
      <c r="EJ32683" s="63"/>
    </row>
    <row r="32684" spans="6:140" x14ac:dyDescent="0.25">
      <c r="F32684" s="63"/>
      <c r="N32684" s="63"/>
      <c r="Y32684" s="63"/>
      <c r="AP32684" s="63"/>
      <c r="DG32684" s="63"/>
      <c r="EJ32684" s="63"/>
    </row>
    <row r="32685" spans="6:140" x14ac:dyDescent="0.25">
      <c r="F32685" s="63"/>
      <c r="N32685" s="63"/>
      <c r="Y32685" s="63"/>
      <c r="AP32685" s="63"/>
      <c r="DG32685" s="63"/>
      <c r="EJ32685" s="63"/>
    </row>
    <row r="32686" spans="6:140" x14ac:dyDescent="0.25">
      <c r="F32686" s="63"/>
      <c r="N32686" s="63"/>
      <c r="Y32686" s="63"/>
      <c r="AP32686" s="63"/>
      <c r="DG32686" s="63"/>
      <c r="EJ32686" s="63"/>
    </row>
    <row r="32687" spans="6:140" x14ac:dyDescent="0.25">
      <c r="F32687" s="63"/>
      <c r="N32687" s="63"/>
      <c r="Y32687" s="63"/>
      <c r="AP32687" s="63"/>
      <c r="DG32687" s="63"/>
      <c r="EJ32687" s="63"/>
    </row>
    <row r="32688" spans="6:140" x14ac:dyDescent="0.25">
      <c r="F32688" s="63"/>
      <c r="N32688" s="63"/>
      <c r="Y32688" s="63"/>
      <c r="AP32688" s="63"/>
      <c r="DG32688" s="63"/>
      <c r="EJ32688" s="63"/>
    </row>
    <row r="32689" spans="6:140" x14ac:dyDescent="0.25">
      <c r="F32689" s="63"/>
      <c r="N32689" s="63"/>
      <c r="Y32689" s="63"/>
      <c r="AP32689" s="63"/>
      <c r="DG32689" s="63"/>
      <c r="EJ32689" s="63"/>
    </row>
    <row r="32690" spans="6:140" x14ac:dyDescent="0.25">
      <c r="F32690" s="63"/>
      <c r="N32690" s="63"/>
      <c r="Y32690" s="63"/>
      <c r="AP32690" s="63"/>
      <c r="DG32690" s="63"/>
      <c r="EJ32690" s="63"/>
    </row>
    <row r="32691" spans="6:140" x14ac:dyDescent="0.25">
      <c r="F32691" s="63"/>
      <c r="N32691" s="63"/>
      <c r="Y32691" s="63"/>
      <c r="AP32691" s="63"/>
      <c r="DG32691" s="63"/>
      <c r="EJ32691" s="63"/>
    </row>
    <row r="32692" spans="6:140" x14ac:dyDescent="0.25">
      <c r="F32692" s="63"/>
      <c r="N32692" s="63"/>
      <c r="Y32692" s="63"/>
      <c r="AP32692" s="63"/>
      <c r="DG32692" s="63"/>
      <c r="EJ32692" s="63"/>
    </row>
    <row r="32693" spans="6:140" x14ac:dyDescent="0.25">
      <c r="F32693" s="63"/>
      <c r="N32693" s="63"/>
      <c r="Y32693" s="63"/>
      <c r="AP32693" s="63"/>
      <c r="DG32693" s="63"/>
      <c r="EJ32693" s="63"/>
    </row>
    <row r="32694" spans="6:140" x14ac:dyDescent="0.25">
      <c r="F32694" s="63"/>
      <c r="N32694" s="63"/>
      <c r="Y32694" s="63"/>
      <c r="AP32694" s="63"/>
      <c r="DG32694" s="63"/>
      <c r="EJ32694" s="63"/>
    </row>
    <row r="32695" spans="6:140" x14ac:dyDescent="0.25">
      <c r="F32695" s="63"/>
      <c r="N32695" s="63"/>
      <c r="Y32695" s="63"/>
      <c r="AP32695" s="63"/>
      <c r="DG32695" s="63"/>
      <c r="EJ32695" s="63"/>
    </row>
    <row r="32696" spans="6:140" x14ac:dyDescent="0.25">
      <c r="F32696" s="63"/>
      <c r="N32696" s="63"/>
      <c r="Y32696" s="63"/>
      <c r="AP32696" s="63"/>
      <c r="DG32696" s="63"/>
      <c r="EJ32696" s="63"/>
    </row>
    <row r="32697" spans="6:140" x14ac:dyDescent="0.25">
      <c r="F32697" s="63"/>
      <c r="N32697" s="63"/>
      <c r="Y32697" s="63"/>
      <c r="AP32697" s="63"/>
      <c r="DG32697" s="63"/>
      <c r="EJ32697" s="63"/>
    </row>
    <row r="32698" spans="6:140" x14ac:dyDescent="0.25">
      <c r="F32698" s="63"/>
      <c r="N32698" s="63"/>
      <c r="Y32698" s="63"/>
      <c r="AP32698" s="63"/>
      <c r="DG32698" s="63"/>
      <c r="EJ32698" s="63"/>
    </row>
    <row r="32699" spans="6:140" x14ac:dyDescent="0.25">
      <c r="F32699" s="63"/>
      <c r="N32699" s="63"/>
      <c r="Y32699" s="63"/>
      <c r="AP32699" s="63"/>
      <c r="DG32699" s="63"/>
      <c r="EJ32699" s="63"/>
    </row>
    <row r="32700" spans="6:140" x14ac:dyDescent="0.25">
      <c r="F32700" s="63"/>
      <c r="N32700" s="63"/>
      <c r="Y32700" s="63"/>
      <c r="AP32700" s="63"/>
      <c r="DG32700" s="63"/>
      <c r="EJ32700" s="63"/>
    </row>
    <row r="32701" spans="6:140" x14ac:dyDescent="0.25">
      <c r="F32701" s="63"/>
      <c r="N32701" s="63"/>
      <c r="Y32701" s="63"/>
      <c r="AP32701" s="63"/>
      <c r="DG32701" s="63"/>
      <c r="EJ32701" s="63"/>
    </row>
    <row r="32702" spans="6:140" x14ac:dyDescent="0.25">
      <c r="F32702" s="63"/>
      <c r="N32702" s="63"/>
      <c r="Y32702" s="63"/>
      <c r="AP32702" s="63"/>
      <c r="DG32702" s="63"/>
      <c r="EJ32702" s="63"/>
    </row>
    <row r="32703" spans="6:140" x14ac:dyDescent="0.25">
      <c r="F32703" s="63"/>
      <c r="N32703" s="63"/>
      <c r="Y32703" s="63"/>
      <c r="AP32703" s="63"/>
      <c r="DG32703" s="63"/>
      <c r="EJ32703" s="63"/>
    </row>
    <row r="32704" spans="6:140" x14ac:dyDescent="0.25">
      <c r="F32704" s="63"/>
      <c r="N32704" s="63"/>
      <c r="Y32704" s="63"/>
      <c r="AP32704" s="63"/>
      <c r="DG32704" s="63"/>
      <c r="EJ32704" s="63"/>
    </row>
    <row r="32705" spans="6:140" x14ac:dyDescent="0.25">
      <c r="F32705" s="63"/>
      <c r="N32705" s="63"/>
      <c r="Y32705" s="63"/>
      <c r="AP32705" s="63"/>
      <c r="DG32705" s="63"/>
      <c r="EJ32705" s="63"/>
    </row>
    <row r="32706" spans="6:140" x14ac:dyDescent="0.25">
      <c r="F32706" s="63"/>
      <c r="N32706" s="63"/>
      <c r="Y32706" s="63"/>
      <c r="AP32706" s="63"/>
      <c r="DG32706" s="63"/>
      <c r="EJ32706" s="63"/>
    </row>
    <row r="32707" spans="6:140" x14ac:dyDescent="0.25">
      <c r="F32707" s="63"/>
      <c r="N32707" s="63"/>
      <c r="Y32707" s="63"/>
      <c r="AP32707" s="63"/>
      <c r="DG32707" s="63"/>
      <c r="EJ32707" s="63"/>
    </row>
    <row r="32708" spans="6:140" x14ac:dyDescent="0.25">
      <c r="F32708" s="63"/>
      <c r="N32708" s="63"/>
      <c r="Y32708" s="63"/>
      <c r="AP32708" s="63"/>
      <c r="DG32708" s="63"/>
      <c r="EJ32708" s="63"/>
    </row>
    <row r="32709" spans="6:140" x14ac:dyDescent="0.25">
      <c r="F32709" s="63"/>
      <c r="N32709" s="63"/>
      <c r="Y32709" s="63"/>
      <c r="AP32709" s="63"/>
      <c r="DG32709" s="63"/>
      <c r="EJ32709" s="63"/>
    </row>
    <row r="32710" spans="6:140" x14ac:dyDescent="0.25">
      <c r="F32710" s="63"/>
      <c r="N32710" s="63"/>
      <c r="Y32710" s="63"/>
      <c r="AP32710" s="63"/>
      <c r="DG32710" s="63"/>
      <c r="EJ32710" s="63"/>
    </row>
    <row r="32711" spans="6:140" x14ac:dyDescent="0.25">
      <c r="F32711" s="63"/>
      <c r="N32711" s="63"/>
      <c r="Y32711" s="63"/>
      <c r="AP32711" s="63"/>
      <c r="DG32711" s="63"/>
      <c r="EJ32711" s="63"/>
    </row>
    <row r="32712" spans="6:140" x14ac:dyDescent="0.25">
      <c r="F32712" s="63"/>
      <c r="N32712" s="63"/>
      <c r="Y32712" s="63"/>
      <c r="AP32712" s="63"/>
      <c r="DG32712" s="63"/>
      <c r="EJ32712" s="63"/>
    </row>
    <row r="32713" spans="6:140" x14ac:dyDescent="0.25">
      <c r="F32713" s="63"/>
      <c r="N32713" s="63"/>
      <c r="Y32713" s="63"/>
      <c r="AP32713" s="63"/>
      <c r="DG32713" s="63"/>
      <c r="EJ32713" s="63"/>
    </row>
    <row r="32714" spans="6:140" x14ac:dyDescent="0.25">
      <c r="F32714" s="63"/>
      <c r="N32714" s="63"/>
      <c r="Y32714" s="63"/>
      <c r="AP32714" s="63"/>
      <c r="DG32714" s="63"/>
      <c r="EJ32714" s="63"/>
    </row>
    <row r="32715" spans="6:140" x14ac:dyDescent="0.25">
      <c r="F32715" s="63"/>
      <c r="N32715" s="63"/>
      <c r="Y32715" s="63"/>
      <c r="AP32715" s="63"/>
      <c r="DG32715" s="63"/>
      <c r="EJ32715" s="63"/>
    </row>
    <row r="32716" spans="6:140" x14ac:dyDescent="0.25">
      <c r="F32716" s="63"/>
      <c r="N32716" s="63"/>
      <c r="Y32716" s="63"/>
      <c r="AP32716" s="63"/>
      <c r="DG32716" s="63"/>
      <c r="EJ32716" s="63"/>
    </row>
    <row r="32717" spans="6:140" x14ac:dyDescent="0.25">
      <c r="F32717" s="63"/>
      <c r="N32717" s="63"/>
      <c r="Y32717" s="63"/>
      <c r="AP32717" s="63"/>
      <c r="DG32717" s="63"/>
      <c r="EJ32717" s="63"/>
    </row>
    <row r="32718" spans="6:140" x14ac:dyDescent="0.25">
      <c r="F32718" s="63"/>
      <c r="N32718" s="63"/>
      <c r="Y32718" s="63"/>
      <c r="AP32718" s="63"/>
      <c r="DG32718" s="63"/>
      <c r="EJ32718" s="63"/>
    </row>
    <row r="32719" spans="6:140" x14ac:dyDescent="0.25">
      <c r="F32719" s="63"/>
      <c r="N32719" s="63"/>
      <c r="Y32719" s="63"/>
      <c r="AP32719" s="63"/>
      <c r="DG32719" s="63"/>
      <c r="EJ32719" s="63"/>
    </row>
    <row r="32720" spans="6:140" x14ac:dyDescent="0.25">
      <c r="F32720" s="63"/>
      <c r="N32720" s="63"/>
      <c r="Y32720" s="63"/>
      <c r="AP32720" s="63"/>
      <c r="DG32720" s="63"/>
      <c r="EJ32720" s="63"/>
    </row>
    <row r="32721" spans="6:140" x14ac:dyDescent="0.25">
      <c r="F32721" s="63"/>
      <c r="N32721" s="63"/>
      <c r="Y32721" s="63"/>
      <c r="AP32721" s="63"/>
      <c r="DG32721" s="63"/>
      <c r="EJ32721" s="63"/>
    </row>
    <row r="32722" spans="6:140" x14ac:dyDescent="0.25">
      <c r="F32722" s="63"/>
      <c r="N32722" s="63"/>
      <c r="Y32722" s="63"/>
      <c r="AP32722" s="63"/>
      <c r="DG32722" s="63"/>
      <c r="EJ32722" s="63"/>
    </row>
    <row r="32723" spans="6:140" x14ac:dyDescent="0.25">
      <c r="F32723" s="63"/>
      <c r="N32723" s="63"/>
      <c r="Y32723" s="63"/>
      <c r="AP32723" s="63"/>
      <c r="DG32723" s="63"/>
      <c r="EJ32723" s="63"/>
    </row>
    <row r="32724" spans="6:140" x14ac:dyDescent="0.25">
      <c r="F32724" s="63"/>
      <c r="N32724" s="63"/>
      <c r="Y32724" s="63"/>
      <c r="AP32724" s="63"/>
      <c r="DG32724" s="63"/>
      <c r="EJ32724" s="63"/>
    </row>
    <row r="32725" spans="6:140" x14ac:dyDescent="0.25">
      <c r="F32725" s="63"/>
      <c r="N32725" s="63"/>
      <c r="Y32725" s="63"/>
      <c r="AP32725" s="63"/>
      <c r="DG32725" s="63"/>
      <c r="EJ32725" s="63"/>
    </row>
    <row r="32726" spans="6:140" x14ac:dyDescent="0.25">
      <c r="F32726" s="63"/>
      <c r="N32726" s="63"/>
      <c r="Y32726" s="63"/>
      <c r="AP32726" s="63"/>
      <c r="DG32726" s="63"/>
      <c r="EJ32726" s="63"/>
    </row>
    <row r="32727" spans="6:140" x14ac:dyDescent="0.25">
      <c r="F32727" s="63"/>
      <c r="N32727" s="63"/>
      <c r="Y32727" s="63"/>
      <c r="AP32727" s="63"/>
      <c r="DG32727" s="63"/>
      <c r="EJ32727" s="63"/>
    </row>
    <row r="32728" spans="6:140" x14ac:dyDescent="0.25">
      <c r="F32728" s="63"/>
      <c r="N32728" s="63"/>
      <c r="Y32728" s="63"/>
      <c r="AP32728" s="63"/>
      <c r="DG32728" s="63"/>
      <c r="EJ32728" s="63"/>
    </row>
    <row r="32729" spans="6:140" x14ac:dyDescent="0.25">
      <c r="F32729" s="63"/>
      <c r="N32729" s="63"/>
      <c r="Y32729" s="63"/>
      <c r="AP32729" s="63"/>
      <c r="DG32729" s="63"/>
      <c r="EJ32729" s="63"/>
    </row>
    <row r="32730" spans="6:140" x14ac:dyDescent="0.25">
      <c r="F32730" s="63"/>
      <c r="N32730" s="63"/>
      <c r="Y32730" s="63"/>
      <c r="AP32730" s="63"/>
      <c r="DG32730" s="63"/>
      <c r="EJ32730" s="63"/>
    </row>
    <row r="32731" spans="6:140" x14ac:dyDescent="0.25">
      <c r="F32731" s="63"/>
      <c r="N32731" s="63"/>
      <c r="Y32731" s="63"/>
      <c r="AP32731" s="63"/>
      <c r="DG32731" s="63"/>
      <c r="EJ32731" s="63"/>
    </row>
    <row r="32732" spans="6:140" x14ac:dyDescent="0.25">
      <c r="F32732" s="63"/>
      <c r="N32732" s="63"/>
      <c r="Y32732" s="63"/>
      <c r="AP32732" s="63"/>
      <c r="DG32732" s="63"/>
      <c r="EJ32732" s="63"/>
    </row>
    <row r="32733" spans="6:140" x14ac:dyDescent="0.25">
      <c r="F32733" s="63"/>
      <c r="N32733" s="63"/>
      <c r="Y32733" s="63"/>
      <c r="AP32733" s="63"/>
      <c r="DG32733" s="63"/>
      <c r="EJ32733" s="63"/>
    </row>
    <row r="32734" spans="6:140" x14ac:dyDescent="0.25">
      <c r="F32734" s="63"/>
      <c r="N32734" s="63"/>
      <c r="Y32734" s="63"/>
      <c r="AP32734" s="63"/>
      <c r="DG32734" s="63"/>
      <c r="EJ32734" s="63"/>
    </row>
    <row r="32735" spans="6:140" x14ac:dyDescent="0.25">
      <c r="F32735" s="63"/>
      <c r="N32735" s="63"/>
      <c r="Y32735" s="63"/>
      <c r="AP32735" s="63"/>
      <c r="DG32735" s="63"/>
      <c r="EJ32735" s="63"/>
    </row>
    <row r="32736" spans="6:140" x14ac:dyDescent="0.25">
      <c r="F32736" s="63"/>
      <c r="N32736" s="63"/>
      <c r="Y32736" s="63"/>
      <c r="AP32736" s="63"/>
      <c r="DG32736" s="63"/>
      <c r="EJ32736" s="63"/>
    </row>
    <row r="32737" spans="6:140" x14ac:dyDescent="0.25">
      <c r="F32737" s="63"/>
      <c r="N32737" s="63"/>
      <c r="Y32737" s="63"/>
      <c r="AP32737" s="63"/>
      <c r="DG32737" s="63"/>
      <c r="EJ32737" s="63"/>
    </row>
    <row r="32738" spans="6:140" x14ac:dyDescent="0.25">
      <c r="F32738" s="63"/>
      <c r="N32738" s="63"/>
      <c r="Y32738" s="63"/>
      <c r="AP32738" s="63"/>
      <c r="DG32738" s="63"/>
      <c r="EJ32738" s="63"/>
    </row>
    <row r="32739" spans="6:140" x14ac:dyDescent="0.25">
      <c r="F32739" s="63"/>
      <c r="N32739" s="63"/>
      <c r="Y32739" s="63"/>
      <c r="AP32739" s="63"/>
      <c r="DG32739" s="63"/>
      <c r="EJ32739" s="63"/>
    </row>
    <row r="32740" spans="6:140" x14ac:dyDescent="0.25">
      <c r="F32740" s="63"/>
      <c r="N32740" s="63"/>
      <c r="Y32740" s="63"/>
      <c r="AP32740" s="63"/>
      <c r="DG32740" s="63"/>
      <c r="EJ32740" s="63"/>
    </row>
    <row r="32741" spans="6:140" x14ac:dyDescent="0.25">
      <c r="F32741" s="63"/>
      <c r="N32741" s="63"/>
      <c r="Y32741" s="63"/>
      <c r="AP32741" s="63"/>
      <c r="DG32741" s="63"/>
      <c r="EJ32741" s="63"/>
    </row>
    <row r="32742" spans="6:140" x14ac:dyDescent="0.25">
      <c r="F32742" s="63"/>
      <c r="N32742" s="63"/>
      <c r="Y32742" s="63"/>
      <c r="AP32742" s="63"/>
      <c r="DG32742" s="63"/>
      <c r="EJ32742" s="63"/>
    </row>
    <row r="32743" spans="6:140" x14ac:dyDescent="0.25">
      <c r="F32743" s="63"/>
      <c r="N32743" s="63"/>
      <c r="Y32743" s="63"/>
      <c r="AP32743" s="63"/>
      <c r="DG32743" s="63"/>
      <c r="EJ32743" s="63"/>
    </row>
    <row r="32744" spans="6:140" x14ac:dyDescent="0.25">
      <c r="F32744" s="63"/>
      <c r="N32744" s="63"/>
      <c r="Y32744" s="63"/>
      <c r="AP32744" s="63"/>
      <c r="DG32744" s="63"/>
      <c r="EJ32744" s="63"/>
    </row>
    <row r="32745" spans="6:140" x14ac:dyDescent="0.25">
      <c r="F32745" s="63"/>
      <c r="N32745" s="63"/>
      <c r="Y32745" s="63"/>
      <c r="AP32745" s="63"/>
      <c r="DG32745" s="63"/>
      <c r="EJ32745" s="63"/>
    </row>
    <row r="32746" spans="6:140" x14ac:dyDescent="0.25">
      <c r="F32746" s="63"/>
      <c r="N32746" s="63"/>
      <c r="Y32746" s="63"/>
      <c r="AP32746" s="63"/>
      <c r="DG32746" s="63"/>
      <c r="EJ32746" s="63"/>
    </row>
    <row r="32747" spans="6:140" x14ac:dyDescent="0.25">
      <c r="F32747" s="63"/>
      <c r="N32747" s="63"/>
      <c r="Y32747" s="63"/>
      <c r="AP32747" s="63"/>
      <c r="DG32747" s="63"/>
      <c r="EJ32747" s="63"/>
    </row>
    <row r="32748" spans="6:140" x14ac:dyDescent="0.25">
      <c r="F32748" s="63"/>
      <c r="N32748" s="63"/>
      <c r="Y32748" s="63"/>
      <c r="AP32748" s="63"/>
      <c r="DG32748" s="63"/>
      <c r="EJ32748" s="63"/>
    </row>
    <row r="32749" spans="6:140" x14ac:dyDescent="0.25">
      <c r="F32749" s="63"/>
      <c r="N32749" s="63"/>
      <c r="Y32749" s="63"/>
      <c r="AP32749" s="63"/>
      <c r="DG32749" s="63"/>
      <c r="EJ32749" s="63"/>
    </row>
    <row r="32750" spans="6:140" x14ac:dyDescent="0.25">
      <c r="F32750" s="63"/>
      <c r="N32750" s="63"/>
      <c r="Y32750" s="63"/>
      <c r="AP32750" s="63"/>
      <c r="DG32750" s="63"/>
      <c r="EJ32750" s="63"/>
    </row>
    <row r="32751" spans="6:140" x14ac:dyDescent="0.25">
      <c r="F32751" s="63"/>
      <c r="N32751" s="63"/>
      <c r="Y32751" s="63"/>
      <c r="AP32751" s="63"/>
      <c r="DG32751" s="63"/>
      <c r="EJ32751" s="63"/>
    </row>
    <row r="32752" spans="6:140" x14ac:dyDescent="0.25">
      <c r="F32752" s="63"/>
      <c r="N32752" s="63"/>
      <c r="Y32752" s="63"/>
      <c r="AP32752" s="63"/>
      <c r="DG32752" s="63"/>
      <c r="EJ32752" s="63"/>
    </row>
    <row r="32753" spans="6:140" x14ac:dyDescent="0.25">
      <c r="F32753" s="63"/>
      <c r="N32753" s="63"/>
      <c r="Y32753" s="63"/>
      <c r="AP32753" s="63"/>
      <c r="DG32753" s="63"/>
      <c r="EJ32753" s="63"/>
    </row>
    <row r="32754" spans="6:140" x14ac:dyDescent="0.25">
      <c r="F32754" s="63"/>
      <c r="N32754" s="63"/>
      <c r="Y32754" s="63"/>
      <c r="AP32754" s="63"/>
      <c r="DG32754" s="63"/>
      <c r="EJ32754" s="63"/>
    </row>
    <row r="32755" spans="6:140" x14ac:dyDescent="0.25">
      <c r="F32755" s="63"/>
      <c r="N32755" s="63"/>
      <c r="Y32755" s="63"/>
      <c r="AP32755" s="63"/>
      <c r="DG32755" s="63"/>
      <c r="EJ32755" s="63"/>
    </row>
    <row r="32756" spans="6:140" x14ac:dyDescent="0.25">
      <c r="F32756" s="63"/>
      <c r="N32756" s="63"/>
      <c r="Y32756" s="63"/>
      <c r="AP32756" s="63"/>
      <c r="DG32756" s="63"/>
      <c r="EJ32756" s="63"/>
    </row>
    <row r="32757" spans="6:140" x14ac:dyDescent="0.25">
      <c r="F32757" s="63"/>
      <c r="N32757" s="63"/>
      <c r="Y32757" s="63"/>
      <c r="AP32757" s="63"/>
      <c r="DG32757" s="63"/>
      <c r="EJ32757" s="63"/>
    </row>
    <row r="32758" spans="6:140" x14ac:dyDescent="0.25">
      <c r="F32758" s="63"/>
      <c r="N32758" s="63"/>
      <c r="Y32758" s="63"/>
      <c r="AP32758" s="63"/>
      <c r="DG32758" s="63"/>
      <c r="EJ32758" s="63"/>
    </row>
    <row r="32759" spans="6:140" x14ac:dyDescent="0.25">
      <c r="F32759" s="63"/>
      <c r="N32759" s="63"/>
      <c r="Y32759" s="63"/>
      <c r="AP32759" s="63"/>
      <c r="DG32759" s="63"/>
      <c r="EJ32759" s="63"/>
    </row>
    <row r="32760" spans="6:140" x14ac:dyDescent="0.25">
      <c r="F32760" s="63"/>
      <c r="N32760" s="63"/>
      <c r="Y32760" s="63"/>
      <c r="AP32760" s="63"/>
      <c r="DG32760" s="63"/>
      <c r="EJ32760" s="63"/>
    </row>
    <row r="32761" spans="6:140" x14ac:dyDescent="0.25">
      <c r="F32761" s="63"/>
      <c r="N32761" s="63"/>
      <c r="Y32761" s="63"/>
      <c r="AP32761" s="63"/>
      <c r="DG32761" s="63"/>
      <c r="EJ32761" s="63"/>
    </row>
    <row r="32762" spans="6:140" x14ac:dyDescent="0.25">
      <c r="F32762" s="63"/>
      <c r="N32762" s="63"/>
      <c r="Y32762" s="63"/>
      <c r="AP32762" s="63"/>
      <c r="DG32762" s="63"/>
      <c r="EJ32762" s="63"/>
    </row>
    <row r="32763" spans="6:140" x14ac:dyDescent="0.25">
      <c r="F32763" s="63"/>
      <c r="N32763" s="63"/>
      <c r="Y32763" s="63"/>
      <c r="AP32763" s="63"/>
      <c r="DG32763" s="63"/>
      <c r="EJ32763" s="63"/>
    </row>
    <row r="32764" spans="6:140" x14ac:dyDescent="0.25">
      <c r="F32764" s="63"/>
      <c r="N32764" s="63"/>
      <c r="Y32764" s="63"/>
      <c r="AP32764" s="63"/>
      <c r="DG32764" s="63"/>
      <c r="EJ32764" s="63"/>
    </row>
    <row r="32765" spans="6:140" x14ac:dyDescent="0.25">
      <c r="F32765" s="63"/>
      <c r="N32765" s="63"/>
      <c r="Y32765" s="63"/>
      <c r="AP32765" s="63"/>
      <c r="DG32765" s="63"/>
      <c r="EJ32765" s="63"/>
    </row>
    <row r="32766" spans="6:140" x14ac:dyDescent="0.25">
      <c r="F32766" s="63"/>
      <c r="N32766" s="63"/>
      <c r="Y32766" s="63"/>
      <c r="AP32766" s="63"/>
      <c r="DG32766" s="63"/>
      <c r="EJ32766" s="63"/>
    </row>
    <row r="32767" spans="6:140" x14ac:dyDescent="0.25">
      <c r="F32767" s="63"/>
      <c r="N32767" s="63"/>
      <c r="Y32767" s="63"/>
      <c r="AP32767" s="63"/>
      <c r="DG32767" s="63"/>
      <c r="EJ32767" s="63"/>
    </row>
    <row r="32768" spans="6:140" x14ac:dyDescent="0.25">
      <c r="F32768" s="63"/>
      <c r="N32768" s="63"/>
      <c r="Y32768" s="63"/>
      <c r="AP32768" s="63"/>
      <c r="DG32768" s="63"/>
      <c r="EJ32768" s="63"/>
    </row>
    <row r="32769" spans="6:140" x14ac:dyDescent="0.25">
      <c r="F32769" s="63"/>
      <c r="N32769" s="63"/>
      <c r="Y32769" s="63"/>
      <c r="AP32769" s="63"/>
      <c r="DG32769" s="63"/>
      <c r="EJ32769" s="63"/>
    </row>
    <row r="32770" spans="6:140" x14ac:dyDescent="0.25">
      <c r="F32770" s="63"/>
      <c r="N32770" s="63"/>
      <c r="Y32770" s="63"/>
      <c r="AP32770" s="63"/>
      <c r="DG32770" s="63"/>
      <c r="EJ32770" s="63"/>
    </row>
    <row r="32771" spans="6:140" x14ac:dyDescent="0.25">
      <c r="F32771" s="63"/>
      <c r="N32771" s="63"/>
      <c r="Y32771" s="63"/>
      <c r="AP32771" s="63"/>
      <c r="DG32771" s="63"/>
      <c r="EJ32771" s="63"/>
    </row>
    <row r="32772" spans="6:140" x14ac:dyDescent="0.25">
      <c r="F32772" s="63"/>
      <c r="N32772" s="63"/>
      <c r="Y32772" s="63"/>
      <c r="AP32772" s="63"/>
      <c r="DG32772" s="63"/>
      <c r="EJ32772" s="63"/>
    </row>
    <row r="32773" spans="6:140" x14ac:dyDescent="0.25">
      <c r="F32773" s="63"/>
      <c r="N32773" s="63"/>
      <c r="Y32773" s="63"/>
      <c r="AP32773" s="63"/>
      <c r="DG32773" s="63"/>
      <c r="EJ32773" s="63"/>
    </row>
    <row r="32774" spans="6:140" x14ac:dyDescent="0.25">
      <c r="F32774" s="63"/>
      <c r="N32774" s="63"/>
      <c r="Y32774" s="63"/>
      <c r="AP32774" s="63"/>
      <c r="DG32774" s="63"/>
      <c r="EJ32774" s="63"/>
    </row>
    <row r="32775" spans="6:140" x14ac:dyDescent="0.25">
      <c r="F32775" s="63"/>
      <c r="N32775" s="63"/>
      <c r="Y32775" s="63"/>
      <c r="AP32775" s="63"/>
      <c r="DG32775" s="63"/>
      <c r="EJ32775" s="63"/>
    </row>
    <row r="32776" spans="6:140" x14ac:dyDescent="0.25">
      <c r="F32776" s="63"/>
      <c r="N32776" s="63"/>
      <c r="Y32776" s="63"/>
      <c r="AP32776" s="63"/>
      <c r="DG32776" s="63"/>
      <c r="EJ32776" s="63"/>
    </row>
    <row r="32777" spans="6:140" x14ac:dyDescent="0.25">
      <c r="F32777" s="63"/>
      <c r="N32777" s="63"/>
      <c r="Y32777" s="63"/>
      <c r="AP32777" s="63"/>
      <c r="DG32777" s="63"/>
      <c r="EJ32777" s="63"/>
    </row>
    <row r="32778" spans="6:140" x14ac:dyDescent="0.25">
      <c r="F32778" s="63"/>
      <c r="N32778" s="63"/>
      <c r="Y32778" s="63"/>
      <c r="AP32778" s="63"/>
      <c r="DG32778" s="63"/>
      <c r="EJ32778" s="63"/>
    </row>
    <row r="32779" spans="6:140" x14ac:dyDescent="0.25">
      <c r="F32779" s="63"/>
      <c r="N32779" s="63"/>
      <c r="Y32779" s="63"/>
      <c r="AP32779" s="63"/>
      <c r="DG32779" s="63"/>
      <c r="EJ32779" s="63"/>
    </row>
    <row r="32780" spans="6:140" x14ac:dyDescent="0.25">
      <c r="F32780" s="63"/>
      <c r="N32780" s="63"/>
      <c r="Y32780" s="63"/>
      <c r="AP32780" s="63"/>
      <c r="DG32780" s="63"/>
      <c r="EJ32780" s="63"/>
    </row>
    <row r="32781" spans="6:140" x14ac:dyDescent="0.25">
      <c r="F32781" s="63"/>
      <c r="N32781" s="63"/>
      <c r="Y32781" s="63"/>
      <c r="AP32781" s="63"/>
      <c r="DG32781" s="63"/>
      <c r="EJ32781" s="63"/>
    </row>
    <row r="32782" spans="6:140" x14ac:dyDescent="0.25">
      <c r="F32782" s="63"/>
      <c r="N32782" s="63"/>
      <c r="Y32782" s="63"/>
      <c r="AP32782" s="63"/>
      <c r="DG32782" s="63"/>
      <c r="EJ32782" s="63"/>
    </row>
    <row r="32783" spans="6:140" x14ac:dyDescent="0.25">
      <c r="F32783" s="63"/>
      <c r="N32783" s="63"/>
      <c r="Y32783" s="63"/>
      <c r="AP32783" s="63"/>
      <c r="DG32783" s="63"/>
      <c r="EJ32783" s="63"/>
    </row>
    <row r="32784" spans="6:140" x14ac:dyDescent="0.25">
      <c r="F32784" s="63"/>
      <c r="N32784" s="63"/>
      <c r="Y32784" s="63"/>
      <c r="AP32784" s="63"/>
      <c r="DG32784" s="63"/>
      <c r="EJ32784" s="63"/>
    </row>
    <row r="32785" spans="6:140" x14ac:dyDescent="0.25">
      <c r="F32785" s="63"/>
      <c r="N32785" s="63"/>
      <c r="Y32785" s="63"/>
      <c r="AP32785" s="63"/>
      <c r="DG32785" s="63"/>
      <c r="EJ32785" s="63"/>
    </row>
    <row r="32786" spans="6:140" x14ac:dyDescent="0.25">
      <c r="F32786" s="63"/>
      <c r="N32786" s="63"/>
      <c r="Y32786" s="63"/>
      <c r="AP32786" s="63"/>
      <c r="DG32786" s="63"/>
      <c r="EJ32786" s="63"/>
    </row>
    <row r="32787" spans="6:140" x14ac:dyDescent="0.25">
      <c r="F32787" s="63"/>
      <c r="N32787" s="63"/>
      <c r="Y32787" s="63"/>
      <c r="AP32787" s="63"/>
      <c r="DG32787" s="63"/>
      <c r="EJ32787" s="63"/>
    </row>
    <row r="32788" spans="6:140" x14ac:dyDescent="0.25">
      <c r="F32788" s="63"/>
      <c r="N32788" s="63"/>
      <c r="Y32788" s="63"/>
      <c r="AP32788" s="63"/>
      <c r="DG32788" s="63"/>
      <c r="EJ32788" s="63"/>
    </row>
    <row r="32789" spans="6:140" x14ac:dyDescent="0.25">
      <c r="F32789" s="63"/>
      <c r="N32789" s="63"/>
      <c r="Y32789" s="63"/>
      <c r="AP32789" s="63"/>
      <c r="DG32789" s="63"/>
      <c r="EJ32789" s="63"/>
    </row>
    <row r="32790" spans="6:140" x14ac:dyDescent="0.25">
      <c r="F32790" s="63"/>
      <c r="N32790" s="63"/>
      <c r="Y32790" s="63"/>
      <c r="AP32790" s="63"/>
      <c r="DG32790" s="63"/>
      <c r="EJ32790" s="63"/>
    </row>
    <row r="32791" spans="6:140" x14ac:dyDescent="0.25">
      <c r="F32791" s="63"/>
      <c r="N32791" s="63"/>
      <c r="Y32791" s="63"/>
      <c r="AP32791" s="63"/>
      <c r="DG32791" s="63"/>
      <c r="EJ32791" s="63"/>
    </row>
    <row r="32792" spans="6:140" x14ac:dyDescent="0.25">
      <c r="F32792" s="63"/>
      <c r="N32792" s="63"/>
      <c r="Y32792" s="63"/>
      <c r="AP32792" s="63"/>
      <c r="DG32792" s="63"/>
      <c r="EJ32792" s="63"/>
    </row>
    <row r="32793" spans="6:140" x14ac:dyDescent="0.25">
      <c r="F32793" s="63"/>
      <c r="N32793" s="63"/>
      <c r="Y32793" s="63"/>
      <c r="AP32793" s="63"/>
      <c r="DG32793" s="63"/>
      <c r="EJ32793" s="63"/>
    </row>
    <row r="32794" spans="6:140" x14ac:dyDescent="0.25">
      <c r="F32794" s="63"/>
      <c r="N32794" s="63"/>
      <c r="Y32794" s="63"/>
      <c r="AP32794" s="63"/>
      <c r="DG32794" s="63"/>
      <c r="EJ32794" s="63"/>
    </row>
    <row r="32795" spans="6:140" x14ac:dyDescent="0.25">
      <c r="F32795" s="63"/>
      <c r="N32795" s="63"/>
      <c r="Y32795" s="63"/>
      <c r="AP32795" s="63"/>
      <c r="DG32795" s="63"/>
      <c r="EJ32795" s="63"/>
    </row>
    <row r="32796" spans="6:140" x14ac:dyDescent="0.25">
      <c r="F32796" s="63"/>
      <c r="N32796" s="63"/>
      <c r="Y32796" s="63"/>
      <c r="AP32796" s="63"/>
      <c r="DG32796" s="63"/>
      <c r="EJ32796" s="63"/>
    </row>
    <row r="32797" spans="6:140" x14ac:dyDescent="0.25">
      <c r="F32797" s="63"/>
      <c r="N32797" s="63"/>
      <c r="Y32797" s="63"/>
      <c r="AP32797" s="63"/>
      <c r="DG32797" s="63"/>
      <c r="EJ32797" s="63"/>
    </row>
    <row r="32798" spans="6:140" x14ac:dyDescent="0.25">
      <c r="F32798" s="63"/>
      <c r="N32798" s="63"/>
      <c r="Y32798" s="63"/>
      <c r="AP32798" s="63"/>
      <c r="DG32798" s="63"/>
      <c r="EJ32798" s="63"/>
    </row>
    <row r="32799" spans="6:140" x14ac:dyDescent="0.25">
      <c r="F32799" s="63"/>
      <c r="N32799" s="63"/>
      <c r="Y32799" s="63"/>
      <c r="AP32799" s="63"/>
      <c r="DG32799" s="63"/>
      <c r="EJ32799" s="63"/>
    </row>
    <row r="32800" spans="6:140" x14ac:dyDescent="0.25">
      <c r="F32800" s="63"/>
      <c r="N32800" s="63"/>
      <c r="Y32800" s="63"/>
      <c r="AP32800" s="63"/>
      <c r="DG32800" s="63"/>
      <c r="EJ32800" s="63"/>
    </row>
    <row r="32801" spans="6:140" x14ac:dyDescent="0.25">
      <c r="F32801" s="63"/>
      <c r="N32801" s="63"/>
      <c r="Y32801" s="63"/>
      <c r="AP32801" s="63"/>
      <c r="DG32801" s="63"/>
      <c r="EJ32801" s="63"/>
    </row>
    <row r="32802" spans="6:140" x14ac:dyDescent="0.25">
      <c r="F32802" s="63"/>
      <c r="N32802" s="63"/>
      <c r="Y32802" s="63"/>
      <c r="AP32802" s="63"/>
      <c r="DG32802" s="63"/>
      <c r="EJ32802" s="63"/>
    </row>
    <row r="32803" spans="6:140" x14ac:dyDescent="0.25">
      <c r="F32803" s="63"/>
      <c r="N32803" s="63"/>
      <c r="Y32803" s="63"/>
      <c r="AP32803" s="63"/>
      <c r="DG32803" s="63"/>
      <c r="EJ32803" s="63"/>
    </row>
    <row r="32804" spans="6:140" x14ac:dyDescent="0.25">
      <c r="F32804" s="63"/>
      <c r="N32804" s="63"/>
      <c r="Y32804" s="63"/>
      <c r="AP32804" s="63"/>
      <c r="DG32804" s="63"/>
      <c r="EJ32804" s="63"/>
    </row>
    <row r="32805" spans="6:140" x14ac:dyDescent="0.25">
      <c r="F32805" s="63"/>
      <c r="N32805" s="63"/>
      <c r="Y32805" s="63"/>
      <c r="AP32805" s="63"/>
      <c r="DG32805" s="63"/>
      <c r="EJ32805" s="63"/>
    </row>
    <row r="32806" spans="6:140" x14ac:dyDescent="0.25">
      <c r="F32806" s="63"/>
      <c r="N32806" s="63"/>
      <c r="Y32806" s="63"/>
      <c r="AP32806" s="63"/>
      <c r="DG32806" s="63"/>
      <c r="EJ32806" s="63"/>
    </row>
    <row r="32807" spans="6:140" x14ac:dyDescent="0.25">
      <c r="F32807" s="63"/>
      <c r="N32807" s="63"/>
      <c r="Y32807" s="63"/>
      <c r="AP32807" s="63"/>
      <c r="DG32807" s="63"/>
      <c r="EJ32807" s="63"/>
    </row>
    <row r="32808" spans="6:140" x14ac:dyDescent="0.25">
      <c r="F32808" s="63"/>
      <c r="N32808" s="63"/>
      <c r="Y32808" s="63"/>
      <c r="AP32808" s="63"/>
      <c r="DG32808" s="63"/>
      <c r="EJ32808" s="63"/>
    </row>
    <row r="32809" spans="6:140" x14ac:dyDescent="0.25">
      <c r="F32809" s="63"/>
      <c r="N32809" s="63"/>
      <c r="Y32809" s="63"/>
      <c r="AP32809" s="63"/>
      <c r="DG32809" s="63"/>
      <c r="EJ32809" s="63"/>
    </row>
    <row r="32810" spans="6:140" x14ac:dyDescent="0.25">
      <c r="F32810" s="63"/>
      <c r="N32810" s="63"/>
      <c r="Y32810" s="63"/>
      <c r="AP32810" s="63"/>
      <c r="DG32810" s="63"/>
      <c r="EJ32810" s="63"/>
    </row>
    <row r="32811" spans="6:140" x14ac:dyDescent="0.25">
      <c r="F32811" s="63"/>
      <c r="N32811" s="63"/>
      <c r="Y32811" s="63"/>
      <c r="AP32811" s="63"/>
      <c r="DG32811" s="63"/>
      <c r="EJ32811" s="63"/>
    </row>
    <row r="32812" spans="6:140" x14ac:dyDescent="0.25">
      <c r="F32812" s="63"/>
      <c r="N32812" s="63"/>
      <c r="Y32812" s="63"/>
      <c r="AP32812" s="63"/>
      <c r="DG32812" s="63"/>
      <c r="EJ32812" s="63"/>
    </row>
    <row r="32813" spans="6:140" x14ac:dyDescent="0.25">
      <c r="F32813" s="63"/>
      <c r="N32813" s="63"/>
      <c r="Y32813" s="63"/>
      <c r="AP32813" s="63"/>
      <c r="DG32813" s="63"/>
      <c r="EJ32813" s="63"/>
    </row>
    <row r="32814" spans="6:140" x14ac:dyDescent="0.25">
      <c r="F32814" s="63"/>
      <c r="N32814" s="63"/>
      <c r="Y32814" s="63"/>
      <c r="AP32814" s="63"/>
      <c r="DG32814" s="63"/>
      <c r="EJ32814" s="63"/>
    </row>
    <row r="32815" spans="6:140" x14ac:dyDescent="0.25">
      <c r="F32815" s="63"/>
      <c r="N32815" s="63"/>
      <c r="Y32815" s="63"/>
      <c r="AP32815" s="63"/>
      <c r="DG32815" s="63"/>
      <c r="EJ32815" s="63"/>
    </row>
    <row r="32816" spans="6:140" x14ac:dyDescent="0.25">
      <c r="F32816" s="63"/>
      <c r="N32816" s="63"/>
      <c r="Y32816" s="63"/>
      <c r="AP32816" s="63"/>
      <c r="DG32816" s="63"/>
      <c r="EJ32816" s="63"/>
    </row>
    <row r="32817" spans="6:140" x14ac:dyDescent="0.25">
      <c r="F32817" s="63"/>
      <c r="N32817" s="63"/>
      <c r="Y32817" s="63"/>
      <c r="AP32817" s="63"/>
      <c r="DG32817" s="63"/>
      <c r="EJ32817" s="63"/>
    </row>
    <row r="32818" spans="6:140" x14ac:dyDescent="0.25">
      <c r="F32818" s="63"/>
      <c r="N32818" s="63"/>
      <c r="Y32818" s="63"/>
      <c r="AP32818" s="63"/>
      <c r="DG32818" s="63"/>
      <c r="EJ32818" s="63"/>
    </row>
    <row r="32819" spans="6:140" x14ac:dyDescent="0.25">
      <c r="F32819" s="63"/>
      <c r="N32819" s="63"/>
      <c r="Y32819" s="63"/>
      <c r="AP32819" s="63"/>
      <c r="DG32819" s="63"/>
      <c r="EJ32819" s="63"/>
    </row>
    <row r="32820" spans="6:140" x14ac:dyDescent="0.25">
      <c r="F32820" s="63"/>
      <c r="N32820" s="63"/>
      <c r="Y32820" s="63"/>
      <c r="AP32820" s="63"/>
      <c r="DG32820" s="63"/>
      <c r="EJ32820" s="63"/>
    </row>
    <row r="32821" spans="6:140" x14ac:dyDescent="0.25">
      <c r="F32821" s="63"/>
      <c r="N32821" s="63"/>
      <c r="Y32821" s="63"/>
      <c r="AP32821" s="63"/>
      <c r="DG32821" s="63"/>
      <c r="EJ32821" s="63"/>
    </row>
    <row r="32822" spans="6:140" x14ac:dyDescent="0.25">
      <c r="F32822" s="63"/>
      <c r="N32822" s="63"/>
      <c r="Y32822" s="63"/>
      <c r="AP32822" s="63"/>
      <c r="DG32822" s="63"/>
      <c r="EJ32822" s="63"/>
    </row>
    <row r="32823" spans="6:140" x14ac:dyDescent="0.25">
      <c r="F32823" s="63"/>
      <c r="N32823" s="63"/>
      <c r="Y32823" s="63"/>
      <c r="AP32823" s="63"/>
      <c r="DG32823" s="63"/>
      <c r="EJ32823" s="63"/>
    </row>
    <row r="32824" spans="6:140" x14ac:dyDescent="0.25">
      <c r="F32824" s="63"/>
      <c r="N32824" s="63"/>
      <c r="Y32824" s="63"/>
      <c r="AP32824" s="63"/>
      <c r="DG32824" s="63"/>
      <c r="EJ32824" s="63"/>
    </row>
    <row r="32825" spans="6:140" x14ac:dyDescent="0.25">
      <c r="F32825" s="63"/>
      <c r="N32825" s="63"/>
      <c r="Y32825" s="63"/>
      <c r="AP32825" s="63"/>
      <c r="DG32825" s="63"/>
      <c r="EJ32825" s="63"/>
    </row>
    <row r="32826" spans="6:140" x14ac:dyDescent="0.25">
      <c r="F32826" s="63"/>
      <c r="N32826" s="63"/>
      <c r="Y32826" s="63"/>
      <c r="AP32826" s="63"/>
      <c r="DG32826" s="63"/>
      <c r="EJ32826" s="63"/>
    </row>
    <row r="32827" spans="6:140" x14ac:dyDescent="0.25">
      <c r="F32827" s="63"/>
      <c r="N32827" s="63"/>
      <c r="Y32827" s="63"/>
      <c r="AP32827" s="63"/>
      <c r="DG32827" s="63"/>
      <c r="EJ32827" s="63"/>
    </row>
    <row r="32828" spans="6:140" x14ac:dyDescent="0.25">
      <c r="F32828" s="63"/>
      <c r="N32828" s="63"/>
      <c r="Y32828" s="63"/>
      <c r="AP32828" s="63"/>
      <c r="DG32828" s="63"/>
      <c r="EJ32828" s="63"/>
    </row>
    <row r="32829" spans="6:140" x14ac:dyDescent="0.25">
      <c r="F32829" s="63"/>
      <c r="N32829" s="63"/>
      <c r="Y32829" s="63"/>
      <c r="AP32829" s="63"/>
      <c r="DG32829" s="63"/>
      <c r="EJ32829" s="63"/>
    </row>
    <row r="32830" spans="6:140" x14ac:dyDescent="0.25">
      <c r="F32830" s="63"/>
      <c r="N32830" s="63"/>
      <c r="Y32830" s="63"/>
      <c r="AP32830" s="63"/>
      <c r="DG32830" s="63"/>
      <c r="EJ32830" s="63"/>
    </row>
    <row r="32831" spans="6:140" x14ac:dyDescent="0.25">
      <c r="F32831" s="63"/>
      <c r="N32831" s="63"/>
      <c r="Y32831" s="63"/>
      <c r="AP32831" s="63"/>
      <c r="DG32831" s="63"/>
      <c r="EJ32831" s="63"/>
    </row>
    <row r="32832" spans="6:140" x14ac:dyDescent="0.25">
      <c r="F32832" s="63"/>
      <c r="N32832" s="63"/>
      <c r="Y32832" s="63"/>
      <c r="AP32832" s="63"/>
      <c r="DG32832" s="63"/>
      <c r="EJ32832" s="63"/>
    </row>
    <row r="32833" spans="6:140" x14ac:dyDescent="0.25">
      <c r="F32833" s="63"/>
      <c r="N32833" s="63"/>
      <c r="Y32833" s="63"/>
      <c r="AP32833" s="63"/>
      <c r="DG32833" s="63"/>
      <c r="EJ32833" s="63"/>
    </row>
    <row r="32834" spans="6:140" x14ac:dyDescent="0.25">
      <c r="F32834" s="63"/>
      <c r="N32834" s="63"/>
      <c r="Y32834" s="63"/>
      <c r="AP32834" s="63"/>
      <c r="DG32834" s="63"/>
      <c r="EJ32834" s="63"/>
    </row>
    <row r="32835" spans="6:140" x14ac:dyDescent="0.25">
      <c r="F32835" s="63"/>
      <c r="N32835" s="63"/>
      <c r="Y32835" s="63"/>
      <c r="AP32835" s="63"/>
      <c r="DG32835" s="63"/>
      <c r="EJ32835" s="63"/>
    </row>
    <row r="32836" spans="6:140" x14ac:dyDescent="0.25">
      <c r="F32836" s="63"/>
      <c r="N32836" s="63"/>
      <c r="Y32836" s="63"/>
      <c r="AP32836" s="63"/>
      <c r="DG32836" s="63"/>
      <c r="EJ32836" s="63"/>
    </row>
    <row r="32837" spans="6:140" x14ac:dyDescent="0.25">
      <c r="F32837" s="63"/>
      <c r="N32837" s="63"/>
      <c r="Y32837" s="63"/>
      <c r="AP32837" s="63"/>
      <c r="DG32837" s="63"/>
      <c r="EJ32837" s="63"/>
    </row>
    <row r="32838" spans="6:140" x14ac:dyDescent="0.25">
      <c r="F32838" s="63"/>
      <c r="N32838" s="63"/>
      <c r="Y32838" s="63"/>
      <c r="AP32838" s="63"/>
      <c r="DG32838" s="63"/>
      <c r="EJ32838" s="63"/>
    </row>
    <row r="32839" spans="6:140" x14ac:dyDescent="0.25">
      <c r="F32839" s="63"/>
      <c r="N32839" s="63"/>
      <c r="Y32839" s="63"/>
      <c r="AP32839" s="63"/>
      <c r="DG32839" s="63"/>
      <c r="EJ32839" s="63"/>
    </row>
    <row r="32840" spans="6:140" x14ac:dyDescent="0.25">
      <c r="F32840" s="63"/>
      <c r="N32840" s="63"/>
      <c r="Y32840" s="63"/>
      <c r="AP32840" s="63"/>
      <c r="DG32840" s="63"/>
      <c r="EJ32840" s="63"/>
    </row>
    <row r="32841" spans="6:140" x14ac:dyDescent="0.25">
      <c r="F32841" s="63"/>
      <c r="N32841" s="63"/>
      <c r="Y32841" s="63"/>
      <c r="AP32841" s="63"/>
      <c r="DG32841" s="63"/>
      <c r="EJ32841" s="63"/>
    </row>
    <row r="32842" spans="6:140" x14ac:dyDescent="0.25">
      <c r="F32842" s="63"/>
      <c r="N32842" s="63"/>
      <c r="Y32842" s="63"/>
      <c r="AP32842" s="63"/>
      <c r="DG32842" s="63"/>
      <c r="EJ32842" s="63"/>
    </row>
    <row r="32843" spans="6:140" x14ac:dyDescent="0.25">
      <c r="F32843" s="63"/>
      <c r="N32843" s="63"/>
      <c r="Y32843" s="63"/>
      <c r="AP32843" s="63"/>
      <c r="DG32843" s="63"/>
      <c r="EJ32843" s="63"/>
    </row>
    <row r="32844" spans="6:140" x14ac:dyDescent="0.25">
      <c r="F32844" s="63"/>
      <c r="N32844" s="63"/>
      <c r="Y32844" s="63"/>
      <c r="AP32844" s="63"/>
      <c r="DG32844" s="63"/>
      <c r="EJ32844" s="63"/>
    </row>
    <row r="32845" spans="6:140" x14ac:dyDescent="0.25">
      <c r="F32845" s="63"/>
      <c r="N32845" s="63"/>
      <c r="Y32845" s="63"/>
      <c r="AP32845" s="63"/>
      <c r="DG32845" s="63"/>
      <c r="EJ32845" s="63"/>
    </row>
    <row r="32846" spans="6:140" x14ac:dyDescent="0.25">
      <c r="F32846" s="63"/>
      <c r="N32846" s="63"/>
      <c r="Y32846" s="63"/>
      <c r="AP32846" s="63"/>
      <c r="DG32846" s="63"/>
      <c r="EJ32846" s="63"/>
    </row>
    <row r="32847" spans="6:140" x14ac:dyDescent="0.25">
      <c r="F32847" s="63"/>
      <c r="N32847" s="63"/>
      <c r="Y32847" s="63"/>
      <c r="AP32847" s="63"/>
      <c r="DG32847" s="63"/>
      <c r="EJ32847" s="63"/>
    </row>
    <row r="32848" spans="6:140" x14ac:dyDescent="0.25">
      <c r="F32848" s="63"/>
      <c r="N32848" s="63"/>
      <c r="Y32848" s="63"/>
      <c r="AP32848" s="63"/>
      <c r="DG32848" s="63"/>
      <c r="EJ32848" s="63"/>
    </row>
    <row r="32849" spans="6:140" x14ac:dyDescent="0.25">
      <c r="F32849" s="63"/>
      <c r="N32849" s="63"/>
      <c r="Y32849" s="63"/>
      <c r="AP32849" s="63"/>
      <c r="DG32849" s="63"/>
      <c r="EJ32849" s="63"/>
    </row>
    <row r="32850" spans="6:140" x14ac:dyDescent="0.25">
      <c r="F32850" s="63"/>
      <c r="N32850" s="63"/>
      <c r="Y32850" s="63"/>
      <c r="AP32850" s="63"/>
      <c r="DG32850" s="63"/>
      <c r="EJ32850" s="63"/>
    </row>
    <row r="32851" spans="6:140" x14ac:dyDescent="0.25">
      <c r="F32851" s="63"/>
      <c r="N32851" s="63"/>
      <c r="Y32851" s="63"/>
      <c r="AP32851" s="63"/>
      <c r="DG32851" s="63"/>
      <c r="EJ32851" s="63"/>
    </row>
    <row r="32852" spans="6:140" x14ac:dyDescent="0.25">
      <c r="F32852" s="63"/>
      <c r="N32852" s="63"/>
      <c r="Y32852" s="63"/>
      <c r="AP32852" s="63"/>
      <c r="DG32852" s="63"/>
      <c r="EJ32852" s="63"/>
    </row>
    <row r="32853" spans="6:140" x14ac:dyDescent="0.25">
      <c r="F32853" s="63"/>
      <c r="N32853" s="63"/>
      <c r="Y32853" s="63"/>
      <c r="AP32853" s="63"/>
      <c r="DG32853" s="63"/>
      <c r="EJ32853" s="63"/>
    </row>
    <row r="32854" spans="6:140" x14ac:dyDescent="0.25">
      <c r="F32854" s="63"/>
      <c r="N32854" s="63"/>
      <c r="Y32854" s="63"/>
      <c r="AP32854" s="63"/>
      <c r="DG32854" s="63"/>
      <c r="EJ32854" s="63"/>
    </row>
    <row r="32855" spans="6:140" x14ac:dyDescent="0.25">
      <c r="F32855" s="63"/>
      <c r="N32855" s="63"/>
      <c r="Y32855" s="63"/>
      <c r="AP32855" s="63"/>
      <c r="DG32855" s="63"/>
      <c r="EJ32855" s="63"/>
    </row>
    <row r="32856" spans="6:140" x14ac:dyDescent="0.25">
      <c r="F32856" s="63"/>
      <c r="N32856" s="63"/>
      <c r="Y32856" s="63"/>
      <c r="AP32856" s="63"/>
      <c r="DG32856" s="63"/>
      <c r="EJ32856" s="63"/>
    </row>
    <row r="32857" spans="6:140" x14ac:dyDescent="0.25">
      <c r="F32857" s="63"/>
      <c r="N32857" s="63"/>
      <c r="Y32857" s="63"/>
      <c r="AP32857" s="63"/>
      <c r="DG32857" s="63"/>
      <c r="EJ32857" s="63"/>
    </row>
    <row r="32858" spans="6:140" x14ac:dyDescent="0.25">
      <c r="F32858" s="63"/>
      <c r="N32858" s="63"/>
      <c r="Y32858" s="63"/>
      <c r="AP32858" s="63"/>
      <c r="DG32858" s="63"/>
      <c r="EJ32858" s="63"/>
    </row>
    <row r="32859" spans="6:140" x14ac:dyDescent="0.25">
      <c r="F32859" s="63"/>
      <c r="N32859" s="63"/>
      <c r="Y32859" s="63"/>
      <c r="AP32859" s="63"/>
      <c r="DG32859" s="63"/>
      <c r="EJ32859" s="63"/>
    </row>
    <row r="32860" spans="6:140" x14ac:dyDescent="0.25">
      <c r="F32860" s="63"/>
      <c r="N32860" s="63"/>
      <c r="Y32860" s="63"/>
      <c r="AP32860" s="63"/>
      <c r="DG32860" s="63"/>
      <c r="EJ32860" s="63"/>
    </row>
    <row r="32861" spans="6:140" x14ac:dyDescent="0.25">
      <c r="F32861" s="63"/>
      <c r="N32861" s="63"/>
      <c r="Y32861" s="63"/>
      <c r="AP32861" s="63"/>
      <c r="DG32861" s="63"/>
      <c r="EJ32861" s="63"/>
    </row>
    <row r="32862" spans="6:140" x14ac:dyDescent="0.25">
      <c r="F32862" s="63"/>
      <c r="N32862" s="63"/>
      <c r="Y32862" s="63"/>
      <c r="AP32862" s="63"/>
      <c r="DG32862" s="63"/>
      <c r="EJ32862" s="63"/>
    </row>
    <row r="32863" spans="6:140" x14ac:dyDescent="0.25">
      <c r="F32863" s="63"/>
      <c r="N32863" s="63"/>
      <c r="Y32863" s="63"/>
      <c r="AP32863" s="63"/>
      <c r="DG32863" s="63"/>
      <c r="EJ32863" s="63"/>
    </row>
    <row r="32864" spans="6:140" x14ac:dyDescent="0.25">
      <c r="F32864" s="63"/>
      <c r="N32864" s="63"/>
      <c r="Y32864" s="63"/>
      <c r="AP32864" s="63"/>
      <c r="DG32864" s="63"/>
      <c r="EJ32864" s="63"/>
    </row>
    <row r="32865" spans="6:140" x14ac:dyDescent="0.25">
      <c r="F32865" s="63"/>
      <c r="N32865" s="63"/>
      <c r="Y32865" s="63"/>
      <c r="AP32865" s="63"/>
      <c r="DG32865" s="63"/>
      <c r="EJ32865" s="63"/>
    </row>
    <row r="32866" spans="6:140" x14ac:dyDescent="0.25">
      <c r="F32866" s="63"/>
      <c r="N32866" s="63"/>
      <c r="Y32866" s="63"/>
      <c r="AP32866" s="63"/>
      <c r="DG32866" s="63"/>
      <c r="EJ32866" s="63"/>
    </row>
    <row r="32867" spans="6:140" x14ac:dyDescent="0.25">
      <c r="F32867" s="63"/>
      <c r="N32867" s="63"/>
      <c r="Y32867" s="63"/>
      <c r="AP32867" s="63"/>
      <c r="DG32867" s="63"/>
      <c r="EJ32867" s="63"/>
    </row>
    <row r="32868" spans="6:140" x14ac:dyDescent="0.25">
      <c r="F32868" s="63"/>
      <c r="N32868" s="63"/>
      <c r="Y32868" s="63"/>
      <c r="AP32868" s="63"/>
      <c r="DG32868" s="63"/>
      <c r="EJ32868" s="63"/>
    </row>
    <row r="32869" spans="6:140" x14ac:dyDescent="0.25">
      <c r="F32869" s="63"/>
      <c r="N32869" s="63"/>
      <c r="Y32869" s="63"/>
      <c r="AP32869" s="63"/>
      <c r="DG32869" s="63"/>
      <c r="EJ32869" s="63"/>
    </row>
    <row r="32870" spans="6:140" x14ac:dyDescent="0.25">
      <c r="F32870" s="63"/>
      <c r="N32870" s="63"/>
      <c r="Y32870" s="63"/>
      <c r="AP32870" s="63"/>
      <c r="DG32870" s="63"/>
      <c r="EJ32870" s="63"/>
    </row>
    <row r="32871" spans="6:140" x14ac:dyDescent="0.25">
      <c r="F32871" s="63"/>
      <c r="N32871" s="63"/>
      <c r="Y32871" s="63"/>
      <c r="AP32871" s="63"/>
      <c r="DG32871" s="63"/>
      <c r="EJ32871" s="63"/>
    </row>
    <row r="32872" spans="6:140" x14ac:dyDescent="0.25">
      <c r="F32872" s="63"/>
      <c r="N32872" s="63"/>
      <c r="Y32872" s="63"/>
      <c r="AP32872" s="63"/>
      <c r="DG32872" s="63"/>
      <c r="EJ32872" s="63"/>
    </row>
    <row r="32873" spans="6:140" x14ac:dyDescent="0.25">
      <c r="F32873" s="63"/>
      <c r="N32873" s="63"/>
      <c r="Y32873" s="63"/>
      <c r="AP32873" s="63"/>
      <c r="DG32873" s="63"/>
      <c r="EJ32873" s="63"/>
    </row>
    <row r="32874" spans="6:140" x14ac:dyDescent="0.25">
      <c r="F32874" s="63"/>
      <c r="N32874" s="63"/>
      <c r="Y32874" s="63"/>
      <c r="AP32874" s="63"/>
      <c r="DG32874" s="63"/>
      <c r="EJ32874" s="63"/>
    </row>
    <row r="32875" spans="6:140" x14ac:dyDescent="0.25">
      <c r="F32875" s="63"/>
      <c r="N32875" s="63"/>
      <c r="Y32875" s="63"/>
      <c r="AP32875" s="63"/>
      <c r="DG32875" s="63"/>
      <c r="EJ32875" s="63"/>
    </row>
    <row r="32876" spans="6:140" x14ac:dyDescent="0.25">
      <c r="F32876" s="63"/>
      <c r="N32876" s="63"/>
      <c r="Y32876" s="63"/>
      <c r="AP32876" s="63"/>
      <c r="DG32876" s="63"/>
      <c r="EJ32876" s="63"/>
    </row>
    <row r="32877" spans="6:140" x14ac:dyDescent="0.25">
      <c r="F32877" s="63"/>
      <c r="N32877" s="63"/>
      <c r="Y32877" s="63"/>
      <c r="AP32877" s="63"/>
      <c r="DG32877" s="63"/>
      <c r="EJ32877" s="63"/>
    </row>
    <row r="32878" spans="6:140" x14ac:dyDescent="0.25">
      <c r="F32878" s="63"/>
      <c r="N32878" s="63"/>
      <c r="Y32878" s="63"/>
      <c r="AP32878" s="63"/>
      <c r="DG32878" s="63"/>
      <c r="EJ32878" s="63"/>
    </row>
    <row r="32879" spans="6:140" x14ac:dyDescent="0.25">
      <c r="F32879" s="63"/>
      <c r="N32879" s="63"/>
      <c r="Y32879" s="63"/>
      <c r="AP32879" s="63"/>
      <c r="DG32879" s="63"/>
      <c r="EJ32879" s="63"/>
    </row>
    <row r="32880" spans="6:140" x14ac:dyDescent="0.25">
      <c r="F32880" s="63"/>
      <c r="N32880" s="63"/>
      <c r="Y32880" s="63"/>
      <c r="AP32880" s="63"/>
      <c r="DG32880" s="63"/>
      <c r="EJ32880" s="63"/>
    </row>
    <row r="32881" spans="6:140" x14ac:dyDescent="0.25">
      <c r="F32881" s="63"/>
      <c r="N32881" s="63"/>
      <c r="Y32881" s="63"/>
      <c r="AP32881" s="63"/>
      <c r="DG32881" s="63"/>
      <c r="EJ32881" s="63"/>
    </row>
    <row r="32882" spans="6:140" x14ac:dyDescent="0.25">
      <c r="F32882" s="63"/>
      <c r="N32882" s="63"/>
      <c r="Y32882" s="63"/>
      <c r="AP32882" s="63"/>
      <c r="DG32882" s="63"/>
      <c r="EJ32882" s="63"/>
    </row>
    <row r="32883" spans="6:140" x14ac:dyDescent="0.25">
      <c r="F32883" s="63"/>
      <c r="N32883" s="63"/>
      <c r="Y32883" s="63"/>
      <c r="AP32883" s="63"/>
      <c r="DG32883" s="63"/>
      <c r="EJ32883" s="63"/>
    </row>
    <row r="32884" spans="6:140" x14ac:dyDescent="0.25">
      <c r="F32884" s="63"/>
      <c r="N32884" s="63"/>
      <c r="Y32884" s="63"/>
      <c r="AP32884" s="63"/>
      <c r="DG32884" s="63"/>
      <c r="EJ32884" s="63"/>
    </row>
    <row r="32885" spans="6:140" x14ac:dyDescent="0.25">
      <c r="F32885" s="63"/>
      <c r="N32885" s="63"/>
      <c r="Y32885" s="63"/>
      <c r="AP32885" s="63"/>
      <c r="DG32885" s="63"/>
      <c r="EJ32885" s="63"/>
    </row>
    <row r="32886" spans="6:140" x14ac:dyDescent="0.25">
      <c r="F32886" s="63"/>
      <c r="N32886" s="63"/>
      <c r="Y32886" s="63"/>
      <c r="AP32886" s="63"/>
      <c r="DG32886" s="63"/>
      <c r="EJ32886" s="63"/>
    </row>
    <row r="32887" spans="6:140" x14ac:dyDescent="0.25">
      <c r="F32887" s="63"/>
      <c r="N32887" s="63"/>
      <c r="Y32887" s="63"/>
      <c r="AP32887" s="63"/>
      <c r="DG32887" s="63"/>
      <c r="EJ32887" s="63"/>
    </row>
    <row r="32888" spans="6:140" x14ac:dyDescent="0.25">
      <c r="F32888" s="63"/>
      <c r="N32888" s="63"/>
      <c r="Y32888" s="63"/>
      <c r="AP32888" s="63"/>
      <c r="DG32888" s="63"/>
      <c r="EJ32888" s="63"/>
    </row>
    <row r="32889" spans="6:140" x14ac:dyDescent="0.25">
      <c r="F32889" s="63"/>
      <c r="N32889" s="63"/>
      <c r="Y32889" s="63"/>
      <c r="AP32889" s="63"/>
      <c r="DG32889" s="63"/>
      <c r="EJ32889" s="63"/>
    </row>
    <row r="32890" spans="6:140" x14ac:dyDescent="0.25">
      <c r="F32890" s="63"/>
      <c r="N32890" s="63"/>
      <c r="Y32890" s="63"/>
      <c r="AP32890" s="63"/>
      <c r="DG32890" s="63"/>
      <c r="EJ32890" s="63"/>
    </row>
    <row r="32891" spans="6:140" x14ac:dyDescent="0.25">
      <c r="F32891" s="63"/>
      <c r="N32891" s="63"/>
      <c r="Y32891" s="63"/>
      <c r="AP32891" s="63"/>
      <c r="DG32891" s="63"/>
      <c r="EJ32891" s="63"/>
    </row>
    <row r="32892" spans="6:140" x14ac:dyDescent="0.25">
      <c r="F32892" s="63"/>
      <c r="N32892" s="63"/>
      <c r="Y32892" s="63"/>
      <c r="AP32892" s="63"/>
      <c r="DG32892" s="63"/>
      <c r="EJ32892" s="63"/>
    </row>
    <row r="32893" spans="6:140" x14ac:dyDescent="0.25">
      <c r="F32893" s="63"/>
      <c r="N32893" s="63"/>
      <c r="Y32893" s="63"/>
      <c r="AP32893" s="63"/>
      <c r="DG32893" s="63"/>
      <c r="EJ32893" s="63"/>
    </row>
    <row r="32894" spans="6:140" x14ac:dyDescent="0.25">
      <c r="F32894" s="63"/>
      <c r="N32894" s="63"/>
      <c r="Y32894" s="63"/>
      <c r="AP32894" s="63"/>
      <c r="DG32894" s="63"/>
      <c r="EJ32894" s="63"/>
    </row>
    <row r="32895" spans="6:140" x14ac:dyDescent="0.25">
      <c r="F32895" s="63"/>
      <c r="N32895" s="63"/>
      <c r="Y32895" s="63"/>
      <c r="AP32895" s="63"/>
      <c r="DG32895" s="63"/>
      <c r="EJ32895" s="63"/>
    </row>
    <row r="32896" spans="6:140" x14ac:dyDescent="0.25">
      <c r="F32896" s="63"/>
      <c r="N32896" s="63"/>
      <c r="Y32896" s="63"/>
      <c r="AP32896" s="63"/>
      <c r="DG32896" s="63"/>
      <c r="EJ32896" s="63"/>
    </row>
    <row r="32897" spans="6:140" x14ac:dyDescent="0.25">
      <c r="F32897" s="63"/>
      <c r="N32897" s="63"/>
      <c r="Y32897" s="63"/>
      <c r="AP32897" s="63"/>
      <c r="DG32897" s="63"/>
      <c r="EJ32897" s="63"/>
    </row>
    <row r="32898" spans="6:140" x14ac:dyDescent="0.25">
      <c r="F32898" s="63"/>
      <c r="N32898" s="63"/>
      <c r="Y32898" s="63"/>
      <c r="AP32898" s="63"/>
      <c r="DG32898" s="63"/>
      <c r="EJ32898" s="63"/>
    </row>
    <row r="32899" spans="6:140" x14ac:dyDescent="0.25">
      <c r="F32899" s="63"/>
      <c r="N32899" s="63"/>
      <c r="Y32899" s="63"/>
      <c r="AP32899" s="63"/>
      <c r="DG32899" s="63"/>
      <c r="EJ32899" s="63"/>
    </row>
    <row r="32900" spans="6:140" x14ac:dyDescent="0.25">
      <c r="F32900" s="63"/>
      <c r="N32900" s="63"/>
      <c r="Y32900" s="63"/>
      <c r="AP32900" s="63"/>
      <c r="DG32900" s="63"/>
      <c r="EJ32900" s="63"/>
    </row>
    <row r="32901" spans="6:140" x14ac:dyDescent="0.25">
      <c r="F32901" s="63"/>
      <c r="N32901" s="63"/>
      <c r="Y32901" s="63"/>
      <c r="AP32901" s="63"/>
      <c r="DG32901" s="63"/>
      <c r="EJ32901" s="63"/>
    </row>
    <row r="32902" spans="6:140" x14ac:dyDescent="0.25">
      <c r="F32902" s="63"/>
      <c r="N32902" s="63"/>
      <c r="Y32902" s="63"/>
      <c r="AP32902" s="63"/>
      <c r="DG32902" s="63"/>
      <c r="EJ32902" s="63"/>
    </row>
    <row r="32903" spans="6:140" x14ac:dyDescent="0.25">
      <c r="F32903" s="63"/>
      <c r="N32903" s="63"/>
      <c r="Y32903" s="63"/>
      <c r="AP32903" s="63"/>
      <c r="DG32903" s="63"/>
      <c r="EJ32903" s="63"/>
    </row>
    <row r="32904" spans="6:140" x14ac:dyDescent="0.25">
      <c r="F32904" s="63"/>
      <c r="N32904" s="63"/>
      <c r="Y32904" s="63"/>
      <c r="AP32904" s="63"/>
      <c r="DG32904" s="63"/>
      <c r="EJ32904" s="63"/>
    </row>
    <row r="32905" spans="6:140" x14ac:dyDescent="0.25">
      <c r="F32905" s="63"/>
      <c r="N32905" s="63"/>
      <c r="Y32905" s="63"/>
      <c r="AP32905" s="63"/>
      <c r="DG32905" s="63"/>
      <c r="EJ32905" s="63"/>
    </row>
    <row r="32906" spans="6:140" x14ac:dyDescent="0.25">
      <c r="F32906" s="63"/>
      <c r="N32906" s="63"/>
      <c r="Y32906" s="63"/>
      <c r="AP32906" s="63"/>
      <c r="DG32906" s="63"/>
      <c r="EJ32906" s="63"/>
    </row>
    <row r="32907" spans="6:140" x14ac:dyDescent="0.25">
      <c r="F32907" s="63"/>
      <c r="N32907" s="63"/>
      <c r="Y32907" s="63"/>
      <c r="AP32907" s="63"/>
      <c r="DG32907" s="63"/>
      <c r="EJ32907" s="63"/>
    </row>
    <row r="32908" spans="6:140" x14ac:dyDescent="0.25">
      <c r="F32908" s="63"/>
      <c r="N32908" s="63"/>
      <c r="Y32908" s="63"/>
      <c r="AP32908" s="63"/>
      <c r="DG32908" s="63"/>
      <c r="EJ32908" s="63"/>
    </row>
    <row r="32909" spans="6:140" x14ac:dyDescent="0.25">
      <c r="F32909" s="63"/>
      <c r="N32909" s="63"/>
      <c r="Y32909" s="63"/>
      <c r="AP32909" s="63"/>
      <c r="DG32909" s="63"/>
      <c r="EJ32909" s="63"/>
    </row>
    <row r="32910" spans="6:140" x14ac:dyDescent="0.25">
      <c r="F32910" s="63"/>
      <c r="N32910" s="63"/>
      <c r="Y32910" s="63"/>
      <c r="AP32910" s="63"/>
      <c r="DG32910" s="63"/>
      <c r="EJ32910" s="63"/>
    </row>
    <row r="32911" spans="6:140" x14ac:dyDescent="0.25">
      <c r="F32911" s="63"/>
      <c r="N32911" s="63"/>
      <c r="Y32911" s="63"/>
      <c r="AP32911" s="63"/>
      <c r="DG32911" s="63"/>
      <c r="EJ32911" s="63"/>
    </row>
    <row r="32912" spans="6:140" x14ac:dyDescent="0.25">
      <c r="F32912" s="63"/>
      <c r="N32912" s="63"/>
      <c r="Y32912" s="63"/>
      <c r="AP32912" s="63"/>
      <c r="DG32912" s="63"/>
      <c r="EJ32912" s="63"/>
    </row>
    <row r="32913" spans="6:140" x14ac:dyDescent="0.25">
      <c r="F32913" s="63"/>
      <c r="N32913" s="63"/>
      <c r="Y32913" s="63"/>
      <c r="AP32913" s="63"/>
      <c r="DG32913" s="63"/>
      <c r="EJ32913" s="63"/>
    </row>
    <row r="32914" spans="6:140" x14ac:dyDescent="0.25">
      <c r="F32914" s="63"/>
      <c r="N32914" s="63"/>
      <c r="Y32914" s="63"/>
      <c r="AP32914" s="63"/>
      <c r="DG32914" s="63"/>
      <c r="EJ32914" s="63"/>
    </row>
    <row r="32915" spans="6:140" x14ac:dyDescent="0.25">
      <c r="F32915" s="63"/>
      <c r="N32915" s="63"/>
      <c r="Y32915" s="63"/>
      <c r="AP32915" s="63"/>
      <c r="DG32915" s="63"/>
      <c r="EJ32915" s="63"/>
    </row>
    <row r="32916" spans="6:140" x14ac:dyDescent="0.25">
      <c r="F32916" s="63"/>
      <c r="N32916" s="63"/>
      <c r="Y32916" s="63"/>
      <c r="AP32916" s="63"/>
      <c r="DG32916" s="63"/>
      <c r="EJ32916" s="63"/>
    </row>
    <row r="32917" spans="6:140" x14ac:dyDescent="0.25">
      <c r="F32917" s="63"/>
      <c r="N32917" s="63"/>
      <c r="Y32917" s="63"/>
      <c r="AP32917" s="63"/>
      <c r="DG32917" s="63"/>
      <c r="EJ32917" s="63"/>
    </row>
    <row r="32918" spans="6:140" x14ac:dyDescent="0.25">
      <c r="F32918" s="63"/>
      <c r="N32918" s="63"/>
      <c r="Y32918" s="63"/>
      <c r="AP32918" s="63"/>
      <c r="DG32918" s="63"/>
      <c r="EJ32918" s="63"/>
    </row>
    <row r="32919" spans="6:140" x14ac:dyDescent="0.25">
      <c r="F32919" s="63"/>
      <c r="N32919" s="63"/>
      <c r="Y32919" s="63"/>
      <c r="AP32919" s="63"/>
      <c r="DG32919" s="63"/>
      <c r="EJ32919" s="63"/>
    </row>
    <row r="32920" spans="6:140" x14ac:dyDescent="0.25">
      <c r="F32920" s="63"/>
      <c r="N32920" s="63"/>
      <c r="Y32920" s="63"/>
      <c r="AP32920" s="63"/>
      <c r="DG32920" s="63"/>
      <c r="EJ32920" s="63"/>
    </row>
    <row r="32921" spans="6:140" x14ac:dyDescent="0.25">
      <c r="F32921" s="63"/>
      <c r="N32921" s="63"/>
      <c r="Y32921" s="63"/>
      <c r="AP32921" s="63"/>
      <c r="DG32921" s="63"/>
      <c r="EJ32921" s="63"/>
    </row>
    <row r="32922" spans="6:140" x14ac:dyDescent="0.25">
      <c r="F32922" s="63"/>
      <c r="N32922" s="63"/>
      <c r="Y32922" s="63"/>
      <c r="AP32922" s="63"/>
      <c r="DG32922" s="63"/>
      <c r="EJ32922" s="63"/>
    </row>
    <row r="32923" spans="6:140" x14ac:dyDescent="0.25">
      <c r="F32923" s="63"/>
      <c r="N32923" s="63"/>
      <c r="Y32923" s="63"/>
      <c r="AP32923" s="63"/>
      <c r="DG32923" s="63"/>
      <c r="EJ32923" s="63"/>
    </row>
    <row r="32924" spans="6:140" x14ac:dyDescent="0.25">
      <c r="F32924" s="63"/>
      <c r="N32924" s="63"/>
      <c r="Y32924" s="63"/>
      <c r="AP32924" s="63"/>
      <c r="DG32924" s="63"/>
      <c r="EJ32924" s="63"/>
    </row>
    <row r="32925" spans="6:140" x14ac:dyDescent="0.25">
      <c r="F32925" s="63"/>
      <c r="N32925" s="63"/>
      <c r="Y32925" s="63"/>
      <c r="AP32925" s="63"/>
      <c r="DG32925" s="63"/>
      <c r="EJ32925" s="63"/>
    </row>
    <row r="32926" spans="6:140" x14ac:dyDescent="0.25">
      <c r="F32926" s="63"/>
      <c r="N32926" s="63"/>
      <c r="Y32926" s="63"/>
      <c r="AP32926" s="63"/>
      <c r="DG32926" s="63"/>
      <c r="EJ32926" s="63"/>
    </row>
    <row r="32927" spans="6:140" x14ac:dyDescent="0.25">
      <c r="F32927" s="63"/>
      <c r="N32927" s="63"/>
      <c r="Y32927" s="63"/>
      <c r="AP32927" s="63"/>
      <c r="DG32927" s="63"/>
      <c r="EJ32927" s="63"/>
    </row>
    <row r="32928" spans="6:140" x14ac:dyDescent="0.25">
      <c r="F32928" s="63"/>
      <c r="N32928" s="63"/>
      <c r="Y32928" s="63"/>
      <c r="AP32928" s="63"/>
      <c r="DG32928" s="63"/>
      <c r="EJ32928" s="63"/>
    </row>
    <row r="32929" spans="6:140" x14ac:dyDescent="0.25">
      <c r="F32929" s="63"/>
      <c r="N32929" s="63"/>
      <c r="Y32929" s="63"/>
      <c r="AP32929" s="63"/>
      <c r="DG32929" s="63"/>
      <c r="EJ32929" s="63"/>
    </row>
    <row r="32930" spans="6:140" x14ac:dyDescent="0.25">
      <c r="F32930" s="63"/>
      <c r="N32930" s="63"/>
      <c r="Y32930" s="63"/>
      <c r="AP32930" s="63"/>
      <c r="DG32930" s="63"/>
      <c r="EJ32930" s="63"/>
    </row>
    <row r="32931" spans="6:140" x14ac:dyDescent="0.25">
      <c r="F32931" s="63"/>
      <c r="N32931" s="63"/>
      <c r="Y32931" s="63"/>
      <c r="AP32931" s="63"/>
      <c r="DG32931" s="63"/>
      <c r="EJ32931" s="63"/>
    </row>
    <row r="32932" spans="6:140" x14ac:dyDescent="0.25">
      <c r="F32932" s="63"/>
      <c r="N32932" s="63"/>
      <c r="Y32932" s="63"/>
      <c r="AP32932" s="63"/>
      <c r="DG32932" s="63"/>
      <c r="EJ32932" s="63"/>
    </row>
    <row r="32933" spans="6:140" x14ac:dyDescent="0.25">
      <c r="F32933" s="63"/>
      <c r="N32933" s="63"/>
      <c r="Y32933" s="63"/>
      <c r="AP32933" s="63"/>
      <c r="DG32933" s="63"/>
      <c r="EJ32933" s="63"/>
    </row>
    <row r="32934" spans="6:140" x14ac:dyDescent="0.25">
      <c r="F32934" s="63"/>
      <c r="N32934" s="63"/>
      <c r="Y32934" s="63"/>
      <c r="AP32934" s="63"/>
      <c r="DG32934" s="63"/>
      <c r="EJ32934" s="63"/>
    </row>
    <row r="32935" spans="6:140" x14ac:dyDescent="0.25">
      <c r="F32935" s="63"/>
      <c r="N32935" s="63"/>
      <c r="Y32935" s="63"/>
      <c r="AP32935" s="63"/>
      <c r="DG32935" s="63"/>
      <c r="EJ32935" s="63"/>
    </row>
    <row r="32936" spans="6:140" x14ac:dyDescent="0.25">
      <c r="F32936" s="63"/>
      <c r="N32936" s="63"/>
      <c r="Y32936" s="63"/>
      <c r="AP32936" s="63"/>
      <c r="DG32936" s="63"/>
      <c r="EJ32936" s="63"/>
    </row>
    <row r="32937" spans="6:140" x14ac:dyDescent="0.25">
      <c r="F32937" s="63"/>
      <c r="N32937" s="63"/>
      <c r="Y32937" s="63"/>
      <c r="AP32937" s="63"/>
      <c r="DG32937" s="63"/>
      <c r="EJ32937" s="63"/>
    </row>
    <row r="32938" spans="6:140" x14ac:dyDescent="0.25">
      <c r="F32938" s="63"/>
      <c r="N32938" s="63"/>
      <c r="Y32938" s="63"/>
      <c r="AP32938" s="63"/>
      <c r="DG32938" s="63"/>
      <c r="EJ32938" s="63"/>
    </row>
    <row r="32939" spans="6:140" x14ac:dyDescent="0.25">
      <c r="F32939" s="63"/>
      <c r="N32939" s="63"/>
      <c r="Y32939" s="63"/>
      <c r="AP32939" s="63"/>
      <c r="DG32939" s="63"/>
      <c r="EJ32939" s="63"/>
    </row>
    <row r="32940" spans="6:140" x14ac:dyDescent="0.25">
      <c r="F32940" s="63"/>
      <c r="N32940" s="63"/>
      <c r="Y32940" s="63"/>
      <c r="AP32940" s="63"/>
      <c r="DG32940" s="63"/>
      <c r="EJ32940" s="63"/>
    </row>
    <row r="32941" spans="6:140" x14ac:dyDescent="0.25">
      <c r="F32941" s="63"/>
      <c r="N32941" s="63"/>
      <c r="Y32941" s="63"/>
      <c r="AP32941" s="63"/>
      <c r="DG32941" s="63"/>
      <c r="EJ32941" s="63"/>
    </row>
    <row r="32942" spans="6:140" x14ac:dyDescent="0.25">
      <c r="F32942" s="63"/>
      <c r="N32942" s="63"/>
      <c r="Y32942" s="63"/>
      <c r="AP32942" s="63"/>
      <c r="DG32942" s="63"/>
      <c r="EJ32942" s="63"/>
    </row>
    <row r="32943" spans="6:140" x14ac:dyDescent="0.25">
      <c r="F32943" s="63"/>
      <c r="N32943" s="63"/>
      <c r="Y32943" s="63"/>
      <c r="AP32943" s="63"/>
      <c r="DG32943" s="63"/>
      <c r="EJ32943" s="63"/>
    </row>
    <row r="32944" spans="6:140" x14ac:dyDescent="0.25">
      <c r="F32944" s="63"/>
      <c r="N32944" s="63"/>
      <c r="Y32944" s="63"/>
      <c r="AP32944" s="63"/>
      <c r="DG32944" s="63"/>
      <c r="EJ32944" s="63"/>
    </row>
    <row r="32945" spans="6:140" x14ac:dyDescent="0.25">
      <c r="F32945" s="63"/>
      <c r="N32945" s="63"/>
      <c r="Y32945" s="63"/>
      <c r="AP32945" s="63"/>
      <c r="DG32945" s="63"/>
      <c r="EJ32945" s="63"/>
    </row>
    <row r="32946" spans="6:140" x14ac:dyDescent="0.25">
      <c r="F32946" s="63"/>
      <c r="N32946" s="63"/>
      <c r="Y32946" s="63"/>
      <c r="AP32946" s="63"/>
      <c r="DG32946" s="63"/>
      <c r="EJ32946" s="63"/>
    </row>
    <row r="32947" spans="6:140" x14ac:dyDescent="0.25">
      <c r="F32947" s="63"/>
      <c r="N32947" s="63"/>
      <c r="Y32947" s="63"/>
      <c r="AP32947" s="63"/>
      <c r="DG32947" s="63"/>
      <c r="EJ32947" s="63"/>
    </row>
    <row r="32948" spans="6:140" x14ac:dyDescent="0.25">
      <c r="F32948" s="63"/>
      <c r="N32948" s="63"/>
      <c r="Y32948" s="63"/>
      <c r="AP32948" s="63"/>
      <c r="DG32948" s="63"/>
      <c r="EJ32948" s="63"/>
    </row>
    <row r="32949" spans="6:140" x14ac:dyDescent="0.25">
      <c r="F32949" s="63"/>
      <c r="N32949" s="63"/>
      <c r="Y32949" s="63"/>
      <c r="AP32949" s="63"/>
      <c r="DG32949" s="63"/>
      <c r="EJ32949" s="63"/>
    </row>
    <row r="32950" spans="6:140" x14ac:dyDescent="0.25">
      <c r="F32950" s="63"/>
      <c r="N32950" s="63"/>
      <c r="Y32950" s="63"/>
      <c r="AP32950" s="63"/>
      <c r="DG32950" s="63"/>
      <c r="EJ32950" s="63"/>
    </row>
    <row r="32951" spans="6:140" x14ac:dyDescent="0.25">
      <c r="F32951" s="63"/>
      <c r="N32951" s="63"/>
      <c r="Y32951" s="63"/>
      <c r="AP32951" s="63"/>
      <c r="DG32951" s="63"/>
      <c r="EJ32951" s="63"/>
    </row>
    <row r="32952" spans="6:140" x14ac:dyDescent="0.25">
      <c r="F32952" s="63"/>
      <c r="N32952" s="63"/>
      <c r="Y32952" s="63"/>
      <c r="AP32952" s="63"/>
      <c r="DG32952" s="63"/>
      <c r="EJ32952" s="63"/>
    </row>
    <row r="32953" spans="6:140" x14ac:dyDescent="0.25">
      <c r="F32953" s="63"/>
      <c r="N32953" s="63"/>
      <c r="Y32953" s="63"/>
      <c r="AP32953" s="63"/>
      <c r="DG32953" s="63"/>
      <c r="EJ32953" s="63"/>
    </row>
    <row r="32954" spans="6:140" x14ac:dyDescent="0.25">
      <c r="F32954" s="63"/>
      <c r="N32954" s="63"/>
      <c r="Y32954" s="63"/>
      <c r="AP32954" s="63"/>
      <c r="DG32954" s="63"/>
      <c r="EJ32954" s="63"/>
    </row>
    <row r="32955" spans="6:140" x14ac:dyDescent="0.25">
      <c r="F32955" s="63"/>
      <c r="N32955" s="63"/>
      <c r="Y32955" s="63"/>
      <c r="AP32955" s="63"/>
      <c r="DG32955" s="63"/>
      <c r="EJ32955" s="63"/>
    </row>
    <row r="32956" spans="6:140" x14ac:dyDescent="0.25">
      <c r="F32956" s="63"/>
      <c r="N32956" s="63"/>
      <c r="Y32956" s="63"/>
      <c r="AP32956" s="63"/>
      <c r="DG32956" s="63"/>
      <c r="EJ32956" s="63"/>
    </row>
    <row r="32957" spans="6:140" x14ac:dyDescent="0.25">
      <c r="F32957" s="63"/>
      <c r="N32957" s="63"/>
      <c r="Y32957" s="63"/>
      <c r="AP32957" s="63"/>
      <c r="DG32957" s="63"/>
      <c r="EJ32957" s="63"/>
    </row>
    <row r="32958" spans="6:140" x14ac:dyDescent="0.25">
      <c r="F32958" s="63"/>
      <c r="N32958" s="63"/>
      <c r="Y32958" s="63"/>
      <c r="AP32958" s="63"/>
      <c r="DG32958" s="63"/>
      <c r="EJ32958" s="63"/>
    </row>
    <row r="32959" spans="6:140" x14ac:dyDescent="0.25">
      <c r="F32959" s="63"/>
      <c r="N32959" s="63"/>
      <c r="Y32959" s="63"/>
      <c r="AP32959" s="63"/>
      <c r="DG32959" s="63"/>
      <c r="EJ32959" s="63"/>
    </row>
    <row r="32960" spans="6:140" x14ac:dyDescent="0.25">
      <c r="F32960" s="63"/>
      <c r="N32960" s="63"/>
      <c r="Y32960" s="63"/>
      <c r="AP32960" s="63"/>
      <c r="DG32960" s="63"/>
      <c r="EJ32960" s="63"/>
    </row>
    <row r="32961" spans="6:140" x14ac:dyDescent="0.25">
      <c r="F32961" s="63"/>
      <c r="N32961" s="63"/>
      <c r="Y32961" s="63"/>
      <c r="AP32961" s="63"/>
      <c r="DG32961" s="63"/>
      <c r="EJ32961" s="63"/>
    </row>
    <row r="32962" spans="6:140" x14ac:dyDescent="0.25">
      <c r="F32962" s="63"/>
      <c r="N32962" s="63"/>
      <c r="Y32962" s="63"/>
      <c r="AP32962" s="63"/>
      <c r="DG32962" s="63"/>
      <c r="EJ32962" s="63"/>
    </row>
    <row r="32963" spans="6:140" x14ac:dyDescent="0.25">
      <c r="F32963" s="63"/>
      <c r="N32963" s="63"/>
      <c r="Y32963" s="63"/>
      <c r="AP32963" s="63"/>
      <c r="DG32963" s="63"/>
      <c r="EJ32963" s="63"/>
    </row>
    <row r="32964" spans="6:140" x14ac:dyDescent="0.25">
      <c r="F32964" s="63"/>
      <c r="N32964" s="63"/>
      <c r="Y32964" s="63"/>
      <c r="AP32964" s="63"/>
      <c r="DG32964" s="63"/>
      <c r="EJ32964" s="63"/>
    </row>
    <row r="32965" spans="6:140" x14ac:dyDescent="0.25">
      <c r="F32965" s="63"/>
      <c r="N32965" s="63"/>
      <c r="Y32965" s="63"/>
      <c r="AP32965" s="63"/>
      <c r="DG32965" s="63"/>
      <c r="EJ32965" s="63"/>
    </row>
    <row r="32966" spans="6:140" x14ac:dyDescent="0.25">
      <c r="F32966" s="63"/>
      <c r="N32966" s="63"/>
      <c r="Y32966" s="63"/>
      <c r="AP32966" s="63"/>
      <c r="DG32966" s="63"/>
      <c r="EJ32966" s="63"/>
    </row>
    <row r="32967" spans="6:140" x14ac:dyDescent="0.25">
      <c r="F32967" s="63"/>
      <c r="N32967" s="63"/>
      <c r="Y32967" s="63"/>
      <c r="AP32967" s="63"/>
      <c r="DG32967" s="63"/>
      <c r="EJ32967" s="63"/>
    </row>
    <row r="32968" spans="6:140" x14ac:dyDescent="0.25">
      <c r="F32968" s="63"/>
      <c r="N32968" s="63"/>
      <c r="Y32968" s="63"/>
      <c r="AP32968" s="63"/>
      <c r="DG32968" s="63"/>
      <c r="EJ32968" s="63"/>
    </row>
    <row r="32969" spans="6:140" x14ac:dyDescent="0.25">
      <c r="F32969" s="63"/>
      <c r="N32969" s="63"/>
      <c r="Y32969" s="63"/>
      <c r="AP32969" s="63"/>
      <c r="DG32969" s="63"/>
      <c r="EJ32969" s="63"/>
    </row>
    <row r="32970" spans="6:140" x14ac:dyDescent="0.25">
      <c r="F32970" s="63"/>
      <c r="N32970" s="63"/>
      <c r="Y32970" s="63"/>
      <c r="AP32970" s="63"/>
      <c r="DG32970" s="63"/>
      <c r="EJ32970" s="63"/>
    </row>
    <row r="32971" spans="6:140" x14ac:dyDescent="0.25">
      <c r="F32971" s="63"/>
      <c r="N32971" s="63"/>
      <c r="Y32971" s="63"/>
      <c r="AP32971" s="63"/>
      <c r="DG32971" s="63"/>
      <c r="EJ32971" s="63"/>
    </row>
    <row r="32972" spans="6:140" x14ac:dyDescent="0.25">
      <c r="F32972" s="63"/>
      <c r="N32972" s="63"/>
      <c r="Y32972" s="63"/>
      <c r="AP32972" s="63"/>
      <c r="DG32972" s="63"/>
      <c r="EJ32972" s="63"/>
    </row>
    <row r="32973" spans="6:140" x14ac:dyDescent="0.25">
      <c r="F32973" s="63"/>
      <c r="N32973" s="63"/>
      <c r="Y32973" s="63"/>
      <c r="AP32973" s="63"/>
      <c r="DG32973" s="63"/>
      <c r="EJ32973" s="63"/>
    </row>
    <row r="32974" spans="6:140" x14ac:dyDescent="0.25">
      <c r="F32974" s="63"/>
      <c r="N32974" s="63"/>
      <c r="Y32974" s="63"/>
      <c r="AP32974" s="63"/>
      <c r="DG32974" s="63"/>
      <c r="EJ32974" s="63"/>
    </row>
    <row r="32975" spans="6:140" x14ac:dyDescent="0.25">
      <c r="F32975" s="63"/>
      <c r="N32975" s="63"/>
      <c r="Y32975" s="63"/>
      <c r="AP32975" s="63"/>
      <c r="DG32975" s="63"/>
      <c r="EJ32975" s="63"/>
    </row>
    <row r="32976" spans="6:140" x14ac:dyDescent="0.25">
      <c r="F32976" s="63"/>
      <c r="N32976" s="63"/>
      <c r="Y32976" s="63"/>
      <c r="AP32976" s="63"/>
      <c r="DG32976" s="63"/>
      <c r="EJ32976" s="63"/>
    </row>
    <row r="32977" spans="6:140" x14ac:dyDescent="0.25">
      <c r="F32977" s="63"/>
      <c r="N32977" s="63"/>
      <c r="Y32977" s="63"/>
      <c r="AP32977" s="63"/>
      <c r="DG32977" s="63"/>
      <c r="EJ32977" s="63"/>
    </row>
    <row r="32978" spans="6:140" x14ac:dyDescent="0.25">
      <c r="F32978" s="63"/>
      <c r="N32978" s="63"/>
      <c r="Y32978" s="63"/>
      <c r="AP32978" s="63"/>
      <c r="DG32978" s="63"/>
      <c r="EJ32978" s="63"/>
    </row>
    <row r="32979" spans="6:140" x14ac:dyDescent="0.25">
      <c r="F32979" s="63"/>
      <c r="N32979" s="63"/>
      <c r="Y32979" s="63"/>
      <c r="AP32979" s="63"/>
      <c r="DG32979" s="63"/>
      <c r="EJ32979" s="63"/>
    </row>
    <row r="32980" spans="6:140" x14ac:dyDescent="0.25">
      <c r="F32980" s="63"/>
      <c r="N32980" s="63"/>
      <c r="Y32980" s="63"/>
      <c r="AP32980" s="63"/>
      <c r="DG32980" s="63"/>
      <c r="EJ32980" s="63"/>
    </row>
    <row r="32981" spans="6:140" x14ac:dyDescent="0.25">
      <c r="F32981" s="63"/>
      <c r="N32981" s="63"/>
      <c r="Y32981" s="63"/>
      <c r="AP32981" s="63"/>
      <c r="DG32981" s="63"/>
      <c r="EJ32981" s="63"/>
    </row>
    <row r="32982" spans="6:140" x14ac:dyDescent="0.25">
      <c r="F32982" s="63"/>
      <c r="N32982" s="63"/>
      <c r="Y32982" s="63"/>
      <c r="AP32982" s="63"/>
      <c r="DG32982" s="63"/>
      <c r="EJ32982" s="63"/>
    </row>
    <row r="32983" spans="6:140" x14ac:dyDescent="0.25">
      <c r="F32983" s="63"/>
      <c r="N32983" s="63"/>
      <c r="Y32983" s="63"/>
      <c r="AP32983" s="63"/>
      <c r="DG32983" s="63"/>
      <c r="EJ32983" s="63"/>
    </row>
    <row r="32984" spans="6:140" x14ac:dyDescent="0.25">
      <c r="F32984" s="63"/>
      <c r="N32984" s="63"/>
      <c r="Y32984" s="63"/>
      <c r="AP32984" s="63"/>
      <c r="DG32984" s="63"/>
      <c r="EJ32984" s="63"/>
    </row>
    <row r="32985" spans="6:140" x14ac:dyDescent="0.25">
      <c r="F32985" s="63"/>
      <c r="N32985" s="63"/>
      <c r="Y32985" s="63"/>
      <c r="AP32985" s="63"/>
      <c r="DG32985" s="63"/>
      <c r="EJ32985" s="63"/>
    </row>
    <row r="32986" spans="6:140" x14ac:dyDescent="0.25">
      <c r="F32986" s="63"/>
      <c r="N32986" s="63"/>
      <c r="Y32986" s="63"/>
      <c r="AP32986" s="63"/>
      <c r="DG32986" s="63"/>
      <c r="EJ32986" s="63"/>
    </row>
    <row r="32987" spans="6:140" x14ac:dyDescent="0.25">
      <c r="F32987" s="63"/>
      <c r="N32987" s="63"/>
      <c r="Y32987" s="63"/>
      <c r="AP32987" s="63"/>
      <c r="DG32987" s="63"/>
      <c r="EJ32987" s="63"/>
    </row>
    <row r="32988" spans="6:140" x14ac:dyDescent="0.25">
      <c r="F32988" s="63"/>
      <c r="N32988" s="63"/>
      <c r="Y32988" s="63"/>
      <c r="AP32988" s="63"/>
      <c r="DG32988" s="63"/>
      <c r="EJ32988" s="63"/>
    </row>
    <row r="32989" spans="6:140" x14ac:dyDescent="0.25">
      <c r="F32989" s="63"/>
      <c r="N32989" s="63"/>
      <c r="Y32989" s="63"/>
      <c r="AP32989" s="63"/>
      <c r="DG32989" s="63"/>
      <c r="EJ32989" s="63"/>
    </row>
    <row r="32990" spans="6:140" x14ac:dyDescent="0.25">
      <c r="F32990" s="63"/>
      <c r="N32990" s="63"/>
      <c r="Y32990" s="63"/>
      <c r="AP32990" s="63"/>
      <c r="DG32990" s="63"/>
      <c r="EJ32990" s="63"/>
    </row>
    <row r="32991" spans="6:140" x14ac:dyDescent="0.25">
      <c r="F32991" s="63"/>
      <c r="N32991" s="63"/>
      <c r="Y32991" s="63"/>
      <c r="AP32991" s="63"/>
      <c r="DG32991" s="63"/>
      <c r="EJ32991" s="63"/>
    </row>
    <row r="32992" spans="6:140" x14ac:dyDescent="0.25">
      <c r="F32992" s="63"/>
      <c r="N32992" s="63"/>
      <c r="Y32992" s="63"/>
      <c r="AP32992" s="63"/>
      <c r="DG32992" s="63"/>
      <c r="EJ32992" s="63"/>
    </row>
    <row r="32993" spans="6:140" x14ac:dyDescent="0.25">
      <c r="F32993" s="63"/>
      <c r="N32993" s="63"/>
      <c r="Y32993" s="63"/>
      <c r="AP32993" s="63"/>
      <c r="DG32993" s="63"/>
      <c r="EJ32993" s="63"/>
    </row>
    <row r="32994" spans="6:140" x14ac:dyDescent="0.25">
      <c r="F32994" s="63"/>
      <c r="N32994" s="63"/>
      <c r="Y32994" s="63"/>
      <c r="AP32994" s="63"/>
      <c r="DG32994" s="63"/>
      <c r="EJ32994" s="63"/>
    </row>
    <row r="32995" spans="6:140" x14ac:dyDescent="0.25">
      <c r="F32995" s="63"/>
      <c r="N32995" s="63"/>
      <c r="Y32995" s="63"/>
      <c r="AP32995" s="63"/>
      <c r="DG32995" s="63"/>
      <c r="EJ32995" s="63"/>
    </row>
    <row r="32996" spans="6:140" x14ac:dyDescent="0.25">
      <c r="F32996" s="63"/>
      <c r="N32996" s="63"/>
      <c r="Y32996" s="63"/>
      <c r="AP32996" s="63"/>
      <c r="DG32996" s="63"/>
      <c r="EJ32996" s="63"/>
    </row>
    <row r="32997" spans="6:140" x14ac:dyDescent="0.25">
      <c r="F32997" s="63"/>
      <c r="N32997" s="63"/>
      <c r="Y32997" s="63"/>
      <c r="AP32997" s="63"/>
      <c r="DG32997" s="63"/>
      <c r="EJ32997" s="63"/>
    </row>
    <row r="32998" spans="6:140" x14ac:dyDescent="0.25">
      <c r="F32998" s="63"/>
      <c r="N32998" s="63"/>
      <c r="Y32998" s="63"/>
      <c r="AP32998" s="63"/>
      <c r="DG32998" s="63"/>
      <c r="EJ32998" s="63"/>
    </row>
    <row r="32999" spans="6:140" x14ac:dyDescent="0.25">
      <c r="F32999" s="63"/>
      <c r="N32999" s="63"/>
      <c r="Y32999" s="63"/>
      <c r="AP32999" s="63"/>
      <c r="DG32999" s="63"/>
      <c r="EJ32999" s="63"/>
    </row>
    <row r="33000" spans="6:140" x14ac:dyDescent="0.25">
      <c r="F33000" s="63"/>
      <c r="N33000" s="63"/>
      <c r="Y33000" s="63"/>
      <c r="AP33000" s="63"/>
      <c r="DG33000" s="63"/>
      <c r="EJ33000" s="63"/>
    </row>
    <row r="33001" spans="6:140" x14ac:dyDescent="0.25">
      <c r="F33001" s="63"/>
      <c r="N33001" s="63"/>
      <c r="Y33001" s="63"/>
      <c r="AP33001" s="63"/>
      <c r="DG33001" s="63"/>
      <c r="EJ33001" s="63"/>
    </row>
    <row r="33002" spans="6:140" x14ac:dyDescent="0.25">
      <c r="F33002" s="63"/>
      <c r="N33002" s="63"/>
      <c r="Y33002" s="63"/>
      <c r="AP33002" s="63"/>
      <c r="DG33002" s="63"/>
      <c r="EJ33002" s="63"/>
    </row>
    <row r="33003" spans="6:140" x14ac:dyDescent="0.25">
      <c r="F33003" s="63"/>
      <c r="N33003" s="63"/>
      <c r="Y33003" s="63"/>
      <c r="AP33003" s="63"/>
      <c r="DG33003" s="63"/>
      <c r="EJ33003" s="63"/>
    </row>
    <row r="33004" spans="6:140" x14ac:dyDescent="0.25">
      <c r="F33004" s="63"/>
      <c r="N33004" s="63"/>
      <c r="Y33004" s="63"/>
      <c r="AP33004" s="63"/>
      <c r="DG33004" s="63"/>
      <c r="EJ33004" s="63"/>
    </row>
    <row r="33005" spans="6:140" x14ac:dyDescent="0.25">
      <c r="F33005" s="63"/>
      <c r="N33005" s="63"/>
      <c r="Y33005" s="63"/>
      <c r="AP33005" s="63"/>
      <c r="DG33005" s="63"/>
      <c r="EJ33005" s="63"/>
    </row>
    <row r="33006" spans="6:140" x14ac:dyDescent="0.25">
      <c r="F33006" s="63"/>
      <c r="N33006" s="63"/>
      <c r="Y33006" s="63"/>
      <c r="AP33006" s="63"/>
      <c r="DG33006" s="63"/>
      <c r="EJ33006" s="63"/>
    </row>
    <row r="33007" spans="6:140" x14ac:dyDescent="0.25">
      <c r="F33007" s="63"/>
      <c r="N33007" s="63"/>
      <c r="Y33007" s="63"/>
      <c r="AP33007" s="63"/>
      <c r="DG33007" s="63"/>
      <c r="EJ33007" s="63"/>
    </row>
    <row r="33008" spans="6:140" x14ac:dyDescent="0.25">
      <c r="F33008" s="63"/>
      <c r="N33008" s="63"/>
      <c r="Y33008" s="63"/>
      <c r="AP33008" s="63"/>
      <c r="DG33008" s="63"/>
      <c r="EJ33008" s="63"/>
    </row>
    <row r="33009" spans="6:140" x14ac:dyDescent="0.25">
      <c r="F33009" s="63"/>
      <c r="N33009" s="63"/>
      <c r="Y33009" s="63"/>
      <c r="AP33009" s="63"/>
      <c r="DG33009" s="63"/>
      <c r="EJ33009" s="63"/>
    </row>
    <row r="33010" spans="6:140" x14ac:dyDescent="0.25">
      <c r="F33010" s="63"/>
      <c r="N33010" s="63"/>
      <c r="Y33010" s="63"/>
      <c r="AP33010" s="63"/>
      <c r="DG33010" s="63"/>
      <c r="EJ33010" s="63"/>
    </row>
    <row r="33011" spans="6:140" x14ac:dyDescent="0.25">
      <c r="F33011" s="63"/>
      <c r="N33011" s="63"/>
      <c r="Y33011" s="63"/>
      <c r="AP33011" s="63"/>
      <c r="DG33011" s="63"/>
      <c r="EJ33011" s="63"/>
    </row>
    <row r="33012" spans="6:140" x14ac:dyDescent="0.25">
      <c r="F33012" s="63"/>
      <c r="N33012" s="63"/>
      <c r="Y33012" s="63"/>
      <c r="AP33012" s="63"/>
      <c r="DG33012" s="63"/>
      <c r="EJ33012" s="63"/>
    </row>
    <row r="33013" spans="6:140" x14ac:dyDescent="0.25">
      <c r="F33013" s="63"/>
      <c r="N33013" s="63"/>
      <c r="Y33013" s="63"/>
      <c r="AP33013" s="63"/>
      <c r="DG33013" s="63"/>
      <c r="EJ33013" s="63"/>
    </row>
    <row r="33014" spans="6:140" x14ac:dyDescent="0.25">
      <c r="F33014" s="63"/>
      <c r="N33014" s="63"/>
      <c r="Y33014" s="63"/>
      <c r="AP33014" s="63"/>
      <c r="DG33014" s="63"/>
      <c r="EJ33014" s="63"/>
    </row>
    <row r="33015" spans="6:140" x14ac:dyDescent="0.25">
      <c r="F33015" s="63"/>
      <c r="N33015" s="63"/>
      <c r="Y33015" s="63"/>
      <c r="AP33015" s="63"/>
      <c r="DG33015" s="63"/>
      <c r="EJ33015" s="63"/>
    </row>
    <row r="33016" spans="6:140" x14ac:dyDescent="0.25">
      <c r="F33016" s="63"/>
      <c r="N33016" s="63"/>
      <c r="Y33016" s="63"/>
      <c r="AP33016" s="63"/>
      <c r="DG33016" s="63"/>
      <c r="EJ33016" s="63"/>
    </row>
    <row r="33017" spans="6:140" x14ac:dyDescent="0.25">
      <c r="F33017" s="63"/>
      <c r="N33017" s="63"/>
      <c r="Y33017" s="63"/>
      <c r="AP33017" s="63"/>
      <c r="DG33017" s="63"/>
      <c r="EJ33017" s="63"/>
    </row>
    <row r="33018" spans="6:140" x14ac:dyDescent="0.25">
      <c r="F33018" s="63"/>
      <c r="N33018" s="63"/>
      <c r="Y33018" s="63"/>
      <c r="AP33018" s="63"/>
      <c r="DG33018" s="63"/>
      <c r="EJ33018" s="63"/>
    </row>
    <row r="33019" spans="6:140" x14ac:dyDescent="0.25">
      <c r="F33019" s="63"/>
      <c r="N33019" s="63"/>
      <c r="Y33019" s="63"/>
      <c r="AP33019" s="63"/>
      <c r="DG33019" s="63"/>
      <c r="EJ33019" s="63"/>
    </row>
    <row r="33020" spans="6:140" x14ac:dyDescent="0.25">
      <c r="F33020" s="63"/>
      <c r="N33020" s="63"/>
      <c r="Y33020" s="63"/>
      <c r="AP33020" s="63"/>
      <c r="DG33020" s="63"/>
      <c r="EJ33020" s="63"/>
    </row>
    <row r="33021" spans="6:140" x14ac:dyDescent="0.25">
      <c r="F33021" s="63"/>
      <c r="N33021" s="63"/>
      <c r="Y33021" s="63"/>
      <c r="AP33021" s="63"/>
      <c r="DG33021" s="63"/>
      <c r="EJ33021" s="63"/>
    </row>
    <row r="33022" spans="6:140" x14ac:dyDescent="0.25">
      <c r="F33022" s="63"/>
      <c r="N33022" s="63"/>
      <c r="Y33022" s="63"/>
      <c r="AP33022" s="63"/>
      <c r="DG33022" s="63"/>
      <c r="EJ33022" s="63"/>
    </row>
    <row r="33023" spans="6:140" x14ac:dyDescent="0.25">
      <c r="F33023" s="63"/>
      <c r="N33023" s="63"/>
      <c r="Y33023" s="63"/>
      <c r="AP33023" s="63"/>
      <c r="DG33023" s="63"/>
      <c r="EJ33023" s="63"/>
    </row>
    <row r="33024" spans="6:140" x14ac:dyDescent="0.25">
      <c r="F33024" s="63"/>
      <c r="N33024" s="63"/>
      <c r="Y33024" s="63"/>
      <c r="AP33024" s="63"/>
      <c r="DG33024" s="63"/>
      <c r="EJ33024" s="63"/>
    </row>
    <row r="33025" spans="6:140" x14ac:dyDescent="0.25">
      <c r="F33025" s="63"/>
      <c r="N33025" s="63"/>
      <c r="Y33025" s="63"/>
      <c r="AP33025" s="63"/>
      <c r="DG33025" s="63"/>
      <c r="EJ33025" s="63"/>
    </row>
    <row r="33026" spans="6:140" x14ac:dyDescent="0.25">
      <c r="F33026" s="63"/>
      <c r="N33026" s="63"/>
      <c r="Y33026" s="63"/>
      <c r="AP33026" s="63"/>
      <c r="DG33026" s="63"/>
      <c r="EJ33026" s="63"/>
    </row>
    <row r="33027" spans="6:140" x14ac:dyDescent="0.25">
      <c r="F33027" s="63"/>
      <c r="N33027" s="63"/>
      <c r="Y33027" s="63"/>
      <c r="AP33027" s="63"/>
      <c r="DG33027" s="63"/>
      <c r="EJ33027" s="63"/>
    </row>
    <row r="33028" spans="6:140" x14ac:dyDescent="0.25">
      <c r="F33028" s="63"/>
      <c r="N33028" s="63"/>
      <c r="Y33028" s="63"/>
      <c r="AP33028" s="63"/>
      <c r="DG33028" s="63"/>
      <c r="EJ33028" s="63"/>
    </row>
    <row r="33029" spans="6:140" x14ac:dyDescent="0.25">
      <c r="F33029" s="63"/>
      <c r="N33029" s="63"/>
      <c r="Y33029" s="63"/>
      <c r="AP33029" s="63"/>
      <c r="DG33029" s="63"/>
      <c r="EJ33029" s="63"/>
    </row>
    <row r="33030" spans="6:140" x14ac:dyDescent="0.25">
      <c r="F33030" s="63"/>
      <c r="N33030" s="63"/>
      <c r="Y33030" s="63"/>
      <c r="AP33030" s="63"/>
      <c r="DG33030" s="63"/>
      <c r="EJ33030" s="63"/>
    </row>
    <row r="33031" spans="6:140" x14ac:dyDescent="0.25">
      <c r="F33031" s="63"/>
      <c r="N33031" s="63"/>
      <c r="Y33031" s="63"/>
      <c r="AP33031" s="63"/>
      <c r="DG33031" s="63"/>
      <c r="EJ33031" s="63"/>
    </row>
    <row r="33032" spans="6:140" x14ac:dyDescent="0.25">
      <c r="F33032" s="63"/>
      <c r="N33032" s="63"/>
      <c r="Y33032" s="63"/>
      <c r="AP33032" s="63"/>
      <c r="DG33032" s="63"/>
      <c r="EJ33032" s="63"/>
    </row>
    <row r="33033" spans="6:140" x14ac:dyDescent="0.25">
      <c r="F33033" s="63"/>
      <c r="N33033" s="63"/>
      <c r="Y33033" s="63"/>
      <c r="AP33033" s="63"/>
      <c r="DG33033" s="63"/>
      <c r="EJ33033" s="63"/>
    </row>
    <row r="33034" spans="6:140" x14ac:dyDescent="0.25">
      <c r="F33034" s="63"/>
      <c r="N33034" s="63"/>
      <c r="Y33034" s="63"/>
      <c r="AP33034" s="63"/>
      <c r="DG33034" s="63"/>
      <c r="EJ33034" s="63"/>
    </row>
    <row r="33035" spans="6:140" x14ac:dyDescent="0.25">
      <c r="F33035" s="63"/>
      <c r="N33035" s="63"/>
      <c r="Y33035" s="63"/>
      <c r="AP33035" s="63"/>
      <c r="DG33035" s="63"/>
      <c r="EJ33035" s="63"/>
    </row>
    <row r="33036" spans="6:140" x14ac:dyDescent="0.25">
      <c r="F33036" s="63"/>
      <c r="N33036" s="63"/>
      <c r="Y33036" s="63"/>
      <c r="AP33036" s="63"/>
      <c r="DG33036" s="63"/>
      <c r="EJ33036" s="63"/>
    </row>
    <row r="33037" spans="6:140" x14ac:dyDescent="0.25">
      <c r="F33037" s="63"/>
      <c r="N33037" s="63"/>
      <c r="Y33037" s="63"/>
      <c r="AP33037" s="63"/>
      <c r="DG33037" s="63"/>
      <c r="EJ33037" s="63"/>
    </row>
    <row r="33038" spans="6:140" x14ac:dyDescent="0.25">
      <c r="F33038" s="63"/>
      <c r="N33038" s="63"/>
      <c r="Y33038" s="63"/>
      <c r="AP33038" s="63"/>
      <c r="DG33038" s="63"/>
      <c r="EJ33038" s="63"/>
    </row>
    <row r="33039" spans="6:140" x14ac:dyDescent="0.25">
      <c r="F33039" s="63"/>
      <c r="N33039" s="63"/>
      <c r="Y33039" s="63"/>
      <c r="AP33039" s="63"/>
      <c r="DG33039" s="63"/>
      <c r="EJ33039" s="63"/>
    </row>
    <row r="33040" spans="6:140" x14ac:dyDescent="0.25">
      <c r="F33040" s="63"/>
      <c r="N33040" s="63"/>
      <c r="Y33040" s="63"/>
      <c r="AP33040" s="63"/>
      <c r="DG33040" s="63"/>
      <c r="EJ33040" s="63"/>
    </row>
    <row r="33041" spans="6:140" x14ac:dyDescent="0.25">
      <c r="F33041" s="63"/>
      <c r="N33041" s="63"/>
      <c r="Y33041" s="63"/>
      <c r="AP33041" s="63"/>
      <c r="DG33041" s="63"/>
      <c r="EJ33041" s="63"/>
    </row>
    <row r="33042" spans="6:140" x14ac:dyDescent="0.25">
      <c r="F33042" s="63"/>
      <c r="N33042" s="63"/>
      <c r="Y33042" s="63"/>
      <c r="AP33042" s="63"/>
      <c r="DG33042" s="63"/>
      <c r="EJ33042" s="63"/>
    </row>
    <row r="33043" spans="6:140" x14ac:dyDescent="0.25">
      <c r="F33043" s="63"/>
      <c r="N33043" s="63"/>
      <c r="Y33043" s="63"/>
      <c r="AP33043" s="63"/>
      <c r="DG33043" s="63"/>
      <c r="EJ33043" s="63"/>
    </row>
    <row r="33044" spans="6:140" x14ac:dyDescent="0.25">
      <c r="F33044" s="63"/>
      <c r="N33044" s="63"/>
      <c r="Y33044" s="63"/>
      <c r="AP33044" s="63"/>
      <c r="DG33044" s="63"/>
      <c r="EJ33044" s="63"/>
    </row>
    <row r="33045" spans="6:140" x14ac:dyDescent="0.25">
      <c r="F33045" s="63"/>
      <c r="N33045" s="63"/>
      <c r="Y33045" s="63"/>
      <c r="AP33045" s="63"/>
      <c r="DG33045" s="63"/>
      <c r="EJ33045" s="63"/>
    </row>
    <row r="33046" spans="6:140" x14ac:dyDescent="0.25">
      <c r="F33046" s="63"/>
      <c r="N33046" s="63"/>
      <c r="Y33046" s="63"/>
      <c r="AP33046" s="63"/>
      <c r="DG33046" s="63"/>
      <c r="EJ33046" s="63"/>
    </row>
    <row r="33047" spans="6:140" x14ac:dyDescent="0.25">
      <c r="F33047" s="63"/>
      <c r="N33047" s="63"/>
      <c r="Y33047" s="63"/>
      <c r="AP33047" s="63"/>
      <c r="DG33047" s="63"/>
      <c r="EJ33047" s="63"/>
    </row>
    <row r="33048" spans="6:140" x14ac:dyDescent="0.25">
      <c r="F33048" s="63"/>
      <c r="N33048" s="63"/>
      <c r="Y33048" s="63"/>
      <c r="AP33048" s="63"/>
      <c r="DG33048" s="63"/>
      <c r="EJ33048" s="63"/>
    </row>
    <row r="33049" spans="6:140" x14ac:dyDescent="0.25">
      <c r="F33049" s="63"/>
      <c r="N33049" s="63"/>
      <c r="Y33049" s="63"/>
      <c r="AP33049" s="63"/>
      <c r="DG33049" s="63"/>
      <c r="EJ33049" s="63"/>
    </row>
    <row r="33050" spans="6:140" x14ac:dyDescent="0.25">
      <c r="F33050" s="63"/>
      <c r="N33050" s="63"/>
      <c r="Y33050" s="63"/>
      <c r="AP33050" s="63"/>
      <c r="DG33050" s="63"/>
      <c r="EJ33050" s="63"/>
    </row>
    <row r="33051" spans="6:140" x14ac:dyDescent="0.25">
      <c r="F33051" s="63"/>
      <c r="N33051" s="63"/>
      <c r="Y33051" s="63"/>
      <c r="AP33051" s="63"/>
      <c r="DG33051" s="63"/>
      <c r="EJ33051" s="63"/>
    </row>
    <row r="33052" spans="6:140" x14ac:dyDescent="0.25">
      <c r="F33052" s="63"/>
      <c r="N33052" s="63"/>
      <c r="Y33052" s="63"/>
      <c r="AP33052" s="63"/>
      <c r="DG33052" s="63"/>
      <c r="EJ33052" s="63"/>
    </row>
    <row r="33053" spans="6:140" x14ac:dyDescent="0.25">
      <c r="F33053" s="63"/>
      <c r="N33053" s="63"/>
      <c r="Y33053" s="63"/>
      <c r="AP33053" s="63"/>
      <c r="DG33053" s="63"/>
      <c r="EJ33053" s="63"/>
    </row>
    <row r="33054" spans="6:140" x14ac:dyDescent="0.25">
      <c r="F33054" s="63"/>
      <c r="N33054" s="63"/>
      <c r="Y33054" s="63"/>
      <c r="AP33054" s="63"/>
      <c r="DG33054" s="63"/>
      <c r="EJ33054" s="63"/>
    </row>
    <row r="33055" spans="6:140" x14ac:dyDescent="0.25">
      <c r="F33055" s="63"/>
      <c r="N33055" s="63"/>
      <c r="Y33055" s="63"/>
      <c r="AP33055" s="63"/>
      <c r="DG33055" s="63"/>
      <c r="EJ33055" s="63"/>
    </row>
    <row r="33056" spans="6:140" x14ac:dyDescent="0.25">
      <c r="F33056" s="63"/>
      <c r="N33056" s="63"/>
      <c r="Y33056" s="63"/>
      <c r="AP33056" s="63"/>
      <c r="DG33056" s="63"/>
      <c r="EJ33056" s="63"/>
    </row>
    <row r="33057" spans="6:140" x14ac:dyDescent="0.25">
      <c r="F33057" s="63"/>
      <c r="N33057" s="63"/>
      <c r="Y33057" s="63"/>
      <c r="AP33057" s="63"/>
      <c r="DG33057" s="63"/>
      <c r="EJ33057" s="63"/>
    </row>
    <row r="33058" spans="6:140" x14ac:dyDescent="0.25">
      <c r="F33058" s="63"/>
      <c r="N33058" s="63"/>
      <c r="Y33058" s="63"/>
      <c r="AP33058" s="63"/>
      <c r="DG33058" s="63"/>
      <c r="EJ33058" s="63"/>
    </row>
    <row r="33059" spans="6:140" x14ac:dyDescent="0.25">
      <c r="F33059" s="63"/>
      <c r="N33059" s="63"/>
      <c r="Y33059" s="63"/>
      <c r="AP33059" s="63"/>
      <c r="DG33059" s="63"/>
      <c r="EJ33059" s="63"/>
    </row>
    <row r="33060" spans="6:140" x14ac:dyDescent="0.25">
      <c r="F33060" s="63"/>
      <c r="N33060" s="63"/>
      <c r="Y33060" s="63"/>
      <c r="AP33060" s="63"/>
      <c r="DG33060" s="63"/>
      <c r="EJ33060" s="63"/>
    </row>
    <row r="33061" spans="6:140" x14ac:dyDescent="0.25">
      <c r="F33061" s="63"/>
      <c r="N33061" s="63"/>
      <c r="Y33061" s="63"/>
      <c r="AP33061" s="63"/>
      <c r="DG33061" s="63"/>
      <c r="EJ33061" s="63"/>
    </row>
    <row r="33062" spans="6:140" x14ac:dyDescent="0.25">
      <c r="F33062" s="63"/>
      <c r="N33062" s="63"/>
      <c r="Y33062" s="63"/>
      <c r="AP33062" s="63"/>
      <c r="DG33062" s="63"/>
      <c r="EJ33062" s="63"/>
    </row>
    <row r="33063" spans="6:140" x14ac:dyDescent="0.25">
      <c r="F33063" s="63"/>
      <c r="N33063" s="63"/>
      <c r="Y33063" s="63"/>
      <c r="AP33063" s="63"/>
      <c r="DG33063" s="63"/>
      <c r="EJ33063" s="63"/>
    </row>
    <row r="33064" spans="6:140" x14ac:dyDescent="0.25">
      <c r="F33064" s="63"/>
      <c r="N33064" s="63"/>
      <c r="Y33064" s="63"/>
      <c r="AP33064" s="63"/>
      <c r="DG33064" s="63"/>
      <c r="EJ33064" s="63"/>
    </row>
    <row r="33065" spans="6:140" x14ac:dyDescent="0.25">
      <c r="F33065" s="63"/>
      <c r="N33065" s="63"/>
      <c r="Y33065" s="63"/>
      <c r="AP33065" s="63"/>
      <c r="DG33065" s="63"/>
      <c r="EJ33065" s="63"/>
    </row>
    <row r="33066" spans="6:140" x14ac:dyDescent="0.25">
      <c r="F33066" s="63"/>
      <c r="N33066" s="63"/>
      <c r="Y33066" s="63"/>
      <c r="AP33066" s="63"/>
      <c r="DG33066" s="63"/>
      <c r="EJ33066" s="63"/>
    </row>
    <row r="33067" spans="6:140" x14ac:dyDescent="0.25">
      <c r="F33067" s="63"/>
      <c r="N33067" s="63"/>
      <c r="Y33067" s="63"/>
      <c r="AP33067" s="63"/>
      <c r="DG33067" s="63"/>
      <c r="EJ33067" s="63"/>
    </row>
    <row r="33068" spans="6:140" x14ac:dyDescent="0.25">
      <c r="F33068" s="63"/>
      <c r="N33068" s="63"/>
      <c r="Y33068" s="63"/>
      <c r="AP33068" s="63"/>
      <c r="DG33068" s="63"/>
      <c r="EJ33068" s="63"/>
    </row>
    <row r="33069" spans="6:140" x14ac:dyDescent="0.25">
      <c r="F33069" s="63"/>
      <c r="N33069" s="63"/>
      <c r="Y33069" s="63"/>
      <c r="AP33069" s="63"/>
      <c r="DG33069" s="63"/>
      <c r="EJ33069" s="63"/>
    </row>
    <row r="33070" spans="6:140" x14ac:dyDescent="0.25">
      <c r="F33070" s="63"/>
      <c r="N33070" s="63"/>
      <c r="Y33070" s="63"/>
      <c r="AP33070" s="63"/>
      <c r="DG33070" s="63"/>
      <c r="EJ33070" s="63"/>
    </row>
    <row r="33071" spans="6:140" x14ac:dyDescent="0.25">
      <c r="F33071" s="63"/>
      <c r="N33071" s="63"/>
      <c r="Y33071" s="63"/>
      <c r="AP33071" s="63"/>
      <c r="DG33071" s="63"/>
      <c r="EJ33071" s="63"/>
    </row>
    <row r="33072" spans="6:140" x14ac:dyDescent="0.25">
      <c r="F33072" s="63"/>
      <c r="N33072" s="63"/>
      <c r="Y33072" s="63"/>
      <c r="AP33072" s="63"/>
      <c r="DG33072" s="63"/>
      <c r="EJ33072" s="63"/>
    </row>
    <row r="33073" spans="6:140" x14ac:dyDescent="0.25">
      <c r="F33073" s="63"/>
      <c r="N33073" s="63"/>
      <c r="Y33073" s="63"/>
      <c r="AP33073" s="63"/>
      <c r="DG33073" s="63"/>
      <c r="EJ33073" s="63"/>
    </row>
    <row r="33074" spans="6:140" x14ac:dyDescent="0.25">
      <c r="F33074" s="63"/>
      <c r="N33074" s="63"/>
      <c r="Y33074" s="63"/>
      <c r="AP33074" s="63"/>
      <c r="DG33074" s="63"/>
      <c r="EJ33074" s="63"/>
    </row>
    <row r="33075" spans="6:140" x14ac:dyDescent="0.25">
      <c r="F33075" s="63"/>
      <c r="N33075" s="63"/>
      <c r="Y33075" s="63"/>
      <c r="AP33075" s="63"/>
      <c r="DG33075" s="63"/>
      <c r="EJ33075" s="63"/>
    </row>
    <row r="33076" spans="6:140" x14ac:dyDescent="0.25">
      <c r="F33076" s="63"/>
      <c r="N33076" s="63"/>
      <c r="Y33076" s="63"/>
      <c r="AP33076" s="63"/>
      <c r="DG33076" s="63"/>
      <c r="EJ33076" s="63"/>
    </row>
    <row r="33077" spans="6:140" x14ac:dyDescent="0.25">
      <c r="F33077" s="63"/>
      <c r="N33077" s="63"/>
      <c r="Y33077" s="63"/>
      <c r="AP33077" s="63"/>
      <c r="DG33077" s="63"/>
      <c r="EJ33077" s="63"/>
    </row>
    <row r="33078" spans="6:140" x14ac:dyDescent="0.25">
      <c r="F33078" s="63"/>
      <c r="N33078" s="63"/>
      <c r="Y33078" s="63"/>
      <c r="AP33078" s="63"/>
      <c r="DG33078" s="63"/>
      <c r="EJ33078" s="63"/>
    </row>
    <row r="33079" spans="6:140" x14ac:dyDescent="0.25">
      <c r="F33079" s="63"/>
      <c r="N33079" s="63"/>
      <c r="Y33079" s="63"/>
      <c r="AP33079" s="63"/>
      <c r="DG33079" s="63"/>
      <c r="EJ33079" s="63"/>
    </row>
    <row r="33080" spans="6:140" x14ac:dyDescent="0.25">
      <c r="F33080" s="63"/>
      <c r="N33080" s="63"/>
      <c r="Y33080" s="63"/>
      <c r="AP33080" s="63"/>
      <c r="DG33080" s="63"/>
      <c r="EJ33080" s="63"/>
    </row>
    <row r="33081" spans="6:140" x14ac:dyDescent="0.25">
      <c r="F33081" s="63"/>
      <c r="N33081" s="63"/>
      <c r="Y33081" s="63"/>
      <c r="AP33081" s="63"/>
      <c r="DG33081" s="63"/>
      <c r="EJ33081" s="63"/>
    </row>
    <row r="33082" spans="6:140" x14ac:dyDescent="0.25">
      <c r="F33082" s="63"/>
      <c r="N33082" s="63"/>
      <c r="Y33082" s="63"/>
      <c r="AP33082" s="63"/>
      <c r="DG33082" s="63"/>
      <c r="EJ33082" s="63"/>
    </row>
    <row r="33083" spans="6:140" x14ac:dyDescent="0.25">
      <c r="F33083" s="63"/>
      <c r="N33083" s="63"/>
      <c r="Y33083" s="63"/>
      <c r="AP33083" s="63"/>
      <c r="DG33083" s="63"/>
      <c r="EJ33083" s="63"/>
    </row>
    <row r="33084" spans="6:140" x14ac:dyDescent="0.25">
      <c r="F33084" s="63"/>
      <c r="N33084" s="63"/>
      <c r="Y33084" s="63"/>
      <c r="AP33084" s="63"/>
      <c r="DG33084" s="63"/>
      <c r="EJ33084" s="63"/>
    </row>
    <row r="33085" spans="6:140" x14ac:dyDescent="0.25">
      <c r="F33085" s="63"/>
      <c r="N33085" s="63"/>
      <c r="Y33085" s="63"/>
      <c r="AP33085" s="63"/>
      <c r="DG33085" s="63"/>
      <c r="EJ33085" s="63"/>
    </row>
    <row r="33086" spans="6:140" x14ac:dyDescent="0.25">
      <c r="F33086" s="63"/>
      <c r="N33086" s="63"/>
      <c r="Y33086" s="63"/>
      <c r="AP33086" s="63"/>
      <c r="DG33086" s="63"/>
      <c r="EJ33086" s="63"/>
    </row>
    <row r="33087" spans="6:140" x14ac:dyDescent="0.25">
      <c r="F33087" s="63"/>
      <c r="N33087" s="63"/>
      <c r="Y33087" s="63"/>
      <c r="AP33087" s="63"/>
      <c r="DG33087" s="63"/>
      <c r="EJ33087" s="63"/>
    </row>
    <row r="33088" spans="6:140" x14ac:dyDescent="0.25">
      <c r="F33088" s="63"/>
      <c r="N33088" s="63"/>
      <c r="Y33088" s="63"/>
      <c r="AP33088" s="63"/>
      <c r="DG33088" s="63"/>
      <c r="EJ33088" s="63"/>
    </row>
    <row r="33089" spans="6:140" x14ac:dyDescent="0.25">
      <c r="F33089" s="63"/>
      <c r="N33089" s="63"/>
      <c r="Y33089" s="63"/>
      <c r="AP33089" s="63"/>
      <c r="DG33089" s="63"/>
      <c r="EJ33089" s="63"/>
    </row>
    <row r="33090" spans="6:140" x14ac:dyDescent="0.25">
      <c r="F33090" s="63"/>
      <c r="N33090" s="63"/>
      <c r="Y33090" s="63"/>
      <c r="AP33090" s="63"/>
      <c r="DG33090" s="63"/>
      <c r="EJ33090" s="63"/>
    </row>
    <row r="33091" spans="6:140" x14ac:dyDescent="0.25">
      <c r="F33091" s="63"/>
      <c r="N33091" s="63"/>
      <c r="Y33091" s="63"/>
      <c r="AP33091" s="63"/>
      <c r="DG33091" s="63"/>
      <c r="EJ33091" s="63"/>
    </row>
    <row r="33092" spans="6:140" x14ac:dyDescent="0.25">
      <c r="F33092" s="63"/>
      <c r="N33092" s="63"/>
      <c r="Y33092" s="63"/>
      <c r="AP33092" s="63"/>
      <c r="DG33092" s="63"/>
      <c r="EJ33092" s="63"/>
    </row>
    <row r="33093" spans="6:140" x14ac:dyDescent="0.25">
      <c r="F33093" s="63"/>
      <c r="N33093" s="63"/>
      <c r="Y33093" s="63"/>
      <c r="AP33093" s="63"/>
      <c r="DG33093" s="63"/>
      <c r="EJ33093" s="63"/>
    </row>
    <row r="33094" spans="6:140" x14ac:dyDescent="0.25">
      <c r="F33094" s="63"/>
      <c r="N33094" s="63"/>
      <c r="Y33094" s="63"/>
      <c r="AP33094" s="63"/>
      <c r="DG33094" s="63"/>
      <c r="EJ33094" s="63"/>
    </row>
    <row r="33095" spans="6:140" x14ac:dyDescent="0.25">
      <c r="F33095" s="63"/>
      <c r="N33095" s="63"/>
      <c r="Y33095" s="63"/>
      <c r="AP33095" s="63"/>
      <c r="DG33095" s="63"/>
      <c r="EJ33095" s="63"/>
    </row>
    <row r="33096" spans="6:140" x14ac:dyDescent="0.25">
      <c r="F33096" s="63"/>
      <c r="N33096" s="63"/>
      <c r="Y33096" s="63"/>
      <c r="AP33096" s="63"/>
      <c r="DG33096" s="63"/>
      <c r="EJ33096" s="63"/>
    </row>
    <row r="33097" spans="6:140" x14ac:dyDescent="0.25">
      <c r="F33097" s="63"/>
      <c r="N33097" s="63"/>
      <c r="Y33097" s="63"/>
      <c r="AP33097" s="63"/>
      <c r="DG33097" s="63"/>
      <c r="EJ33097" s="63"/>
    </row>
    <row r="33098" spans="6:140" x14ac:dyDescent="0.25">
      <c r="F33098" s="63"/>
      <c r="N33098" s="63"/>
      <c r="Y33098" s="63"/>
      <c r="AP33098" s="63"/>
      <c r="DG33098" s="63"/>
      <c r="EJ33098" s="63"/>
    </row>
    <row r="33099" spans="6:140" x14ac:dyDescent="0.25">
      <c r="F33099" s="63"/>
      <c r="N33099" s="63"/>
      <c r="Y33099" s="63"/>
      <c r="AP33099" s="63"/>
      <c r="DG33099" s="63"/>
      <c r="EJ33099" s="63"/>
    </row>
    <row r="33100" spans="6:140" x14ac:dyDescent="0.25">
      <c r="F33100" s="63"/>
      <c r="N33100" s="63"/>
      <c r="Y33100" s="63"/>
      <c r="AP33100" s="63"/>
      <c r="DG33100" s="63"/>
      <c r="EJ33100" s="63"/>
    </row>
    <row r="33101" spans="6:140" x14ac:dyDescent="0.25">
      <c r="F33101" s="63"/>
      <c r="N33101" s="63"/>
      <c r="Y33101" s="63"/>
      <c r="AP33101" s="63"/>
      <c r="DG33101" s="63"/>
      <c r="EJ33101" s="63"/>
    </row>
    <row r="33102" spans="6:140" x14ac:dyDescent="0.25">
      <c r="F33102" s="63"/>
      <c r="N33102" s="63"/>
      <c r="Y33102" s="63"/>
      <c r="AP33102" s="63"/>
      <c r="DG33102" s="63"/>
      <c r="EJ33102" s="63"/>
    </row>
    <row r="33103" spans="6:140" x14ac:dyDescent="0.25">
      <c r="F33103" s="63"/>
      <c r="N33103" s="63"/>
      <c r="Y33103" s="63"/>
      <c r="AP33103" s="63"/>
      <c r="DG33103" s="63"/>
      <c r="EJ33103" s="63"/>
    </row>
    <row r="33104" spans="6:140" x14ac:dyDescent="0.25">
      <c r="F33104" s="63"/>
      <c r="N33104" s="63"/>
      <c r="Y33104" s="63"/>
      <c r="AP33104" s="63"/>
      <c r="DG33104" s="63"/>
      <c r="EJ33104" s="63"/>
    </row>
    <row r="33105" spans="6:140" x14ac:dyDescent="0.25">
      <c r="F33105" s="63"/>
      <c r="N33105" s="63"/>
      <c r="Y33105" s="63"/>
      <c r="AP33105" s="63"/>
      <c r="DG33105" s="63"/>
      <c r="EJ33105" s="63"/>
    </row>
    <row r="33106" spans="6:140" x14ac:dyDescent="0.25">
      <c r="F33106" s="63"/>
      <c r="N33106" s="63"/>
      <c r="Y33106" s="63"/>
      <c r="AP33106" s="63"/>
      <c r="DG33106" s="63"/>
      <c r="EJ33106" s="63"/>
    </row>
    <row r="33107" spans="6:140" x14ac:dyDescent="0.25">
      <c r="F33107" s="63"/>
      <c r="N33107" s="63"/>
      <c r="Y33107" s="63"/>
      <c r="AP33107" s="63"/>
      <c r="DG33107" s="63"/>
      <c r="EJ33107" s="63"/>
    </row>
    <row r="33108" spans="6:140" x14ac:dyDescent="0.25">
      <c r="F33108" s="63"/>
      <c r="N33108" s="63"/>
      <c r="Y33108" s="63"/>
      <c r="AP33108" s="63"/>
      <c r="DG33108" s="63"/>
      <c r="EJ33108" s="63"/>
    </row>
    <row r="33109" spans="6:140" x14ac:dyDescent="0.25">
      <c r="F33109" s="63"/>
      <c r="N33109" s="63"/>
      <c r="Y33109" s="63"/>
      <c r="AP33109" s="63"/>
      <c r="DG33109" s="63"/>
      <c r="EJ33109" s="63"/>
    </row>
    <row r="33110" spans="6:140" x14ac:dyDescent="0.25">
      <c r="F33110" s="63"/>
      <c r="N33110" s="63"/>
      <c r="Y33110" s="63"/>
      <c r="AP33110" s="63"/>
      <c r="DG33110" s="63"/>
      <c r="EJ33110" s="63"/>
    </row>
    <row r="33111" spans="6:140" x14ac:dyDescent="0.25">
      <c r="F33111" s="63"/>
      <c r="N33111" s="63"/>
      <c r="Y33111" s="63"/>
      <c r="AP33111" s="63"/>
      <c r="DG33111" s="63"/>
      <c r="EJ33111" s="63"/>
    </row>
    <row r="33112" spans="6:140" x14ac:dyDescent="0.25">
      <c r="F33112" s="63"/>
      <c r="N33112" s="63"/>
      <c r="Y33112" s="63"/>
      <c r="AP33112" s="63"/>
      <c r="DG33112" s="63"/>
      <c r="EJ33112" s="63"/>
    </row>
    <row r="33113" spans="6:140" x14ac:dyDescent="0.25">
      <c r="F33113" s="63"/>
      <c r="N33113" s="63"/>
      <c r="Y33113" s="63"/>
      <c r="AP33113" s="63"/>
      <c r="DG33113" s="63"/>
      <c r="EJ33113" s="63"/>
    </row>
    <row r="33114" spans="6:140" x14ac:dyDescent="0.25">
      <c r="F33114" s="63"/>
      <c r="N33114" s="63"/>
      <c r="Y33114" s="63"/>
      <c r="AP33114" s="63"/>
      <c r="DG33114" s="63"/>
      <c r="EJ33114" s="63"/>
    </row>
    <row r="33115" spans="6:140" x14ac:dyDescent="0.25">
      <c r="F33115" s="63"/>
      <c r="N33115" s="63"/>
      <c r="Y33115" s="63"/>
      <c r="AP33115" s="63"/>
      <c r="DG33115" s="63"/>
      <c r="EJ33115" s="63"/>
    </row>
    <row r="33116" spans="6:140" x14ac:dyDescent="0.25">
      <c r="F33116" s="63"/>
      <c r="N33116" s="63"/>
      <c r="Y33116" s="63"/>
      <c r="AP33116" s="63"/>
      <c r="DG33116" s="63"/>
      <c r="EJ33116" s="63"/>
    </row>
    <row r="33117" spans="6:140" x14ac:dyDescent="0.25">
      <c r="F33117" s="63"/>
      <c r="N33117" s="63"/>
      <c r="Y33117" s="63"/>
      <c r="AP33117" s="63"/>
      <c r="DG33117" s="63"/>
      <c r="EJ33117" s="63"/>
    </row>
    <row r="33118" spans="6:140" x14ac:dyDescent="0.25">
      <c r="F33118" s="63"/>
      <c r="N33118" s="63"/>
      <c r="Y33118" s="63"/>
      <c r="AP33118" s="63"/>
      <c r="DG33118" s="63"/>
      <c r="EJ33118" s="63"/>
    </row>
    <row r="33119" spans="6:140" x14ac:dyDescent="0.25">
      <c r="F33119" s="63"/>
      <c r="N33119" s="63"/>
      <c r="Y33119" s="63"/>
      <c r="AP33119" s="63"/>
      <c r="DG33119" s="63"/>
      <c r="EJ33119" s="63"/>
    </row>
    <row r="33120" spans="6:140" x14ac:dyDescent="0.25">
      <c r="F33120" s="63"/>
      <c r="N33120" s="63"/>
      <c r="Y33120" s="63"/>
      <c r="AP33120" s="63"/>
      <c r="DG33120" s="63"/>
      <c r="EJ33120" s="63"/>
    </row>
    <row r="33121" spans="6:140" x14ac:dyDescent="0.25">
      <c r="F33121" s="63"/>
      <c r="N33121" s="63"/>
      <c r="Y33121" s="63"/>
      <c r="AP33121" s="63"/>
      <c r="DG33121" s="63"/>
      <c r="EJ33121" s="63"/>
    </row>
    <row r="33122" spans="6:140" x14ac:dyDescent="0.25">
      <c r="F33122" s="63"/>
      <c r="N33122" s="63"/>
      <c r="Y33122" s="63"/>
      <c r="AP33122" s="63"/>
      <c r="DG33122" s="63"/>
      <c r="EJ33122" s="63"/>
    </row>
    <row r="33123" spans="6:140" x14ac:dyDescent="0.25">
      <c r="F33123" s="63"/>
      <c r="N33123" s="63"/>
      <c r="Y33123" s="63"/>
      <c r="AP33123" s="63"/>
      <c r="DG33123" s="63"/>
      <c r="EJ33123" s="63"/>
    </row>
    <row r="33124" spans="6:140" x14ac:dyDescent="0.25">
      <c r="F33124" s="63"/>
      <c r="N33124" s="63"/>
      <c r="Y33124" s="63"/>
      <c r="AP33124" s="63"/>
      <c r="DG33124" s="63"/>
      <c r="EJ33124" s="63"/>
    </row>
    <row r="33125" spans="6:140" x14ac:dyDescent="0.25">
      <c r="F33125" s="63"/>
      <c r="N33125" s="63"/>
      <c r="Y33125" s="63"/>
      <c r="AP33125" s="63"/>
      <c r="DG33125" s="63"/>
      <c r="EJ33125" s="63"/>
    </row>
    <row r="33126" spans="6:140" x14ac:dyDescent="0.25">
      <c r="F33126" s="63"/>
      <c r="N33126" s="63"/>
      <c r="Y33126" s="63"/>
      <c r="AP33126" s="63"/>
      <c r="DG33126" s="63"/>
      <c r="EJ33126" s="63"/>
    </row>
    <row r="33127" spans="6:140" x14ac:dyDescent="0.25">
      <c r="F33127" s="63"/>
      <c r="N33127" s="63"/>
      <c r="Y33127" s="63"/>
      <c r="AP33127" s="63"/>
      <c r="DG33127" s="63"/>
      <c r="EJ33127" s="63"/>
    </row>
    <row r="33128" spans="6:140" x14ac:dyDescent="0.25">
      <c r="F33128" s="63"/>
      <c r="N33128" s="63"/>
      <c r="Y33128" s="63"/>
      <c r="AP33128" s="63"/>
      <c r="DG33128" s="63"/>
      <c r="EJ33128" s="63"/>
    </row>
    <row r="33129" spans="6:140" x14ac:dyDescent="0.25">
      <c r="F33129" s="63"/>
      <c r="N33129" s="63"/>
      <c r="Y33129" s="63"/>
      <c r="AP33129" s="63"/>
      <c r="DG33129" s="63"/>
      <c r="EJ33129" s="63"/>
    </row>
    <row r="33130" spans="6:140" x14ac:dyDescent="0.25">
      <c r="F33130" s="63"/>
      <c r="N33130" s="63"/>
      <c r="Y33130" s="63"/>
      <c r="AP33130" s="63"/>
      <c r="DG33130" s="63"/>
      <c r="EJ33130" s="63"/>
    </row>
    <row r="33131" spans="6:140" x14ac:dyDescent="0.25">
      <c r="F33131" s="63"/>
      <c r="N33131" s="63"/>
      <c r="Y33131" s="63"/>
      <c r="AP33131" s="63"/>
      <c r="DG33131" s="63"/>
      <c r="EJ33131" s="63"/>
    </row>
    <row r="33132" spans="6:140" x14ac:dyDescent="0.25">
      <c r="F33132" s="63"/>
      <c r="N33132" s="63"/>
      <c r="Y33132" s="63"/>
      <c r="AP33132" s="63"/>
      <c r="DG33132" s="63"/>
      <c r="EJ33132" s="63"/>
    </row>
    <row r="33133" spans="6:140" x14ac:dyDescent="0.25">
      <c r="F33133" s="63"/>
      <c r="N33133" s="63"/>
      <c r="Y33133" s="63"/>
      <c r="AP33133" s="63"/>
      <c r="DG33133" s="63"/>
      <c r="EJ33133" s="63"/>
    </row>
    <row r="33134" spans="6:140" x14ac:dyDescent="0.25">
      <c r="F33134" s="63"/>
      <c r="N33134" s="63"/>
      <c r="Y33134" s="63"/>
      <c r="AP33134" s="63"/>
      <c r="DG33134" s="63"/>
      <c r="EJ33134" s="63"/>
    </row>
    <row r="33135" spans="6:140" x14ac:dyDescent="0.25">
      <c r="F33135" s="63"/>
      <c r="N33135" s="63"/>
      <c r="Y33135" s="63"/>
      <c r="AP33135" s="63"/>
      <c r="DG33135" s="63"/>
      <c r="EJ33135" s="63"/>
    </row>
    <row r="33136" spans="6:140" x14ac:dyDescent="0.25">
      <c r="F33136" s="63"/>
      <c r="N33136" s="63"/>
      <c r="Y33136" s="63"/>
      <c r="AP33136" s="63"/>
      <c r="DG33136" s="63"/>
      <c r="EJ33136" s="63"/>
    </row>
    <row r="33137" spans="6:140" x14ac:dyDescent="0.25">
      <c r="F33137" s="63"/>
      <c r="N33137" s="63"/>
      <c r="Y33137" s="63"/>
      <c r="AP33137" s="63"/>
      <c r="DG33137" s="63"/>
      <c r="EJ33137" s="63"/>
    </row>
    <row r="33138" spans="6:140" x14ac:dyDescent="0.25">
      <c r="F33138" s="63"/>
      <c r="N33138" s="63"/>
      <c r="Y33138" s="63"/>
      <c r="AP33138" s="63"/>
      <c r="DG33138" s="63"/>
      <c r="EJ33138" s="63"/>
    </row>
    <row r="33139" spans="6:140" x14ac:dyDescent="0.25">
      <c r="F33139" s="63"/>
      <c r="N33139" s="63"/>
      <c r="Y33139" s="63"/>
      <c r="AP33139" s="63"/>
      <c r="DG33139" s="63"/>
      <c r="EJ33139" s="63"/>
    </row>
    <row r="33140" spans="6:140" x14ac:dyDescent="0.25">
      <c r="F33140" s="63"/>
      <c r="N33140" s="63"/>
      <c r="Y33140" s="63"/>
      <c r="AP33140" s="63"/>
      <c r="DG33140" s="63"/>
      <c r="EJ33140" s="63"/>
    </row>
    <row r="33141" spans="6:140" x14ac:dyDescent="0.25">
      <c r="F33141" s="63"/>
      <c r="N33141" s="63"/>
      <c r="Y33141" s="63"/>
      <c r="AP33141" s="63"/>
      <c r="DG33141" s="63"/>
      <c r="EJ33141" s="63"/>
    </row>
    <row r="33142" spans="6:140" x14ac:dyDescent="0.25">
      <c r="F33142" s="63"/>
      <c r="N33142" s="63"/>
      <c r="Y33142" s="63"/>
      <c r="AP33142" s="63"/>
      <c r="DG33142" s="63"/>
      <c r="EJ33142" s="63"/>
    </row>
    <row r="33143" spans="6:140" x14ac:dyDescent="0.25">
      <c r="F33143" s="63"/>
      <c r="N33143" s="63"/>
      <c r="Y33143" s="63"/>
      <c r="AP33143" s="63"/>
      <c r="DG33143" s="63"/>
      <c r="EJ33143" s="63"/>
    </row>
    <row r="33144" spans="6:140" x14ac:dyDescent="0.25">
      <c r="F33144" s="63"/>
      <c r="N33144" s="63"/>
      <c r="Y33144" s="63"/>
      <c r="AP33144" s="63"/>
      <c r="DG33144" s="63"/>
      <c r="EJ33144" s="63"/>
    </row>
    <row r="33145" spans="6:140" x14ac:dyDescent="0.25">
      <c r="F33145" s="63"/>
      <c r="N33145" s="63"/>
      <c r="Y33145" s="63"/>
      <c r="AP33145" s="63"/>
      <c r="DG33145" s="63"/>
      <c r="EJ33145" s="63"/>
    </row>
    <row r="33146" spans="6:140" x14ac:dyDescent="0.25">
      <c r="F33146" s="63"/>
      <c r="N33146" s="63"/>
      <c r="Y33146" s="63"/>
      <c r="AP33146" s="63"/>
      <c r="DG33146" s="63"/>
      <c r="EJ33146" s="63"/>
    </row>
    <row r="33147" spans="6:140" x14ac:dyDescent="0.25">
      <c r="F33147" s="63"/>
      <c r="N33147" s="63"/>
      <c r="Y33147" s="63"/>
      <c r="AP33147" s="63"/>
      <c r="DG33147" s="63"/>
      <c r="EJ33147" s="63"/>
    </row>
    <row r="33148" spans="6:140" x14ac:dyDescent="0.25">
      <c r="F33148" s="63"/>
      <c r="N33148" s="63"/>
      <c r="Y33148" s="63"/>
      <c r="AP33148" s="63"/>
      <c r="DG33148" s="63"/>
      <c r="EJ33148" s="63"/>
    </row>
    <row r="33149" spans="6:140" x14ac:dyDescent="0.25">
      <c r="F33149" s="63"/>
      <c r="N33149" s="63"/>
      <c r="Y33149" s="63"/>
      <c r="AP33149" s="63"/>
      <c r="DG33149" s="63"/>
      <c r="EJ33149" s="63"/>
    </row>
    <row r="33150" spans="6:140" x14ac:dyDescent="0.25">
      <c r="F33150" s="63"/>
      <c r="N33150" s="63"/>
      <c r="Y33150" s="63"/>
      <c r="AP33150" s="63"/>
      <c r="DG33150" s="63"/>
      <c r="EJ33150" s="63"/>
    </row>
    <row r="33151" spans="6:140" x14ac:dyDescent="0.25">
      <c r="F33151" s="63"/>
      <c r="N33151" s="63"/>
      <c r="Y33151" s="63"/>
      <c r="AP33151" s="63"/>
      <c r="DG33151" s="63"/>
      <c r="EJ33151" s="63"/>
    </row>
    <row r="33152" spans="6:140" x14ac:dyDescent="0.25">
      <c r="F33152" s="63"/>
      <c r="N33152" s="63"/>
      <c r="Y33152" s="63"/>
      <c r="AP33152" s="63"/>
      <c r="DG33152" s="63"/>
      <c r="EJ33152" s="63"/>
    </row>
    <row r="33153" spans="6:140" x14ac:dyDescent="0.25">
      <c r="F33153" s="63"/>
      <c r="N33153" s="63"/>
      <c r="Y33153" s="63"/>
      <c r="AP33153" s="63"/>
      <c r="DG33153" s="63"/>
      <c r="EJ33153" s="63"/>
    </row>
    <row r="33154" spans="6:140" x14ac:dyDescent="0.25">
      <c r="F33154" s="63"/>
      <c r="N33154" s="63"/>
      <c r="Y33154" s="63"/>
      <c r="AP33154" s="63"/>
      <c r="DG33154" s="63"/>
      <c r="EJ33154" s="63"/>
    </row>
    <row r="33155" spans="6:140" x14ac:dyDescent="0.25">
      <c r="F33155" s="63"/>
      <c r="N33155" s="63"/>
      <c r="Y33155" s="63"/>
      <c r="AP33155" s="63"/>
      <c r="DG33155" s="63"/>
      <c r="EJ33155" s="63"/>
    </row>
    <row r="33156" spans="6:140" x14ac:dyDescent="0.25">
      <c r="F33156" s="63"/>
      <c r="N33156" s="63"/>
      <c r="Y33156" s="63"/>
      <c r="AP33156" s="63"/>
      <c r="DG33156" s="63"/>
      <c r="EJ33156" s="63"/>
    </row>
    <row r="33157" spans="6:140" x14ac:dyDescent="0.25">
      <c r="F33157" s="63"/>
      <c r="N33157" s="63"/>
      <c r="Y33157" s="63"/>
      <c r="AP33157" s="63"/>
      <c r="DG33157" s="63"/>
      <c r="EJ33157" s="63"/>
    </row>
    <row r="33158" spans="6:140" x14ac:dyDescent="0.25">
      <c r="F33158" s="63"/>
      <c r="N33158" s="63"/>
      <c r="Y33158" s="63"/>
      <c r="AP33158" s="63"/>
      <c r="DG33158" s="63"/>
      <c r="EJ33158" s="63"/>
    </row>
    <row r="33159" spans="6:140" x14ac:dyDescent="0.25">
      <c r="F33159" s="63"/>
      <c r="N33159" s="63"/>
      <c r="Y33159" s="63"/>
      <c r="AP33159" s="63"/>
      <c r="DG33159" s="63"/>
      <c r="EJ33159" s="63"/>
    </row>
    <row r="33160" spans="6:140" x14ac:dyDescent="0.25">
      <c r="F33160" s="63"/>
      <c r="N33160" s="63"/>
      <c r="Y33160" s="63"/>
      <c r="AP33160" s="63"/>
      <c r="DG33160" s="63"/>
      <c r="EJ33160" s="63"/>
    </row>
    <row r="33161" spans="6:140" x14ac:dyDescent="0.25">
      <c r="F33161" s="63"/>
      <c r="N33161" s="63"/>
      <c r="Y33161" s="63"/>
      <c r="AP33161" s="63"/>
      <c r="DG33161" s="63"/>
      <c r="EJ33161" s="63"/>
    </row>
    <row r="33162" spans="6:140" x14ac:dyDescent="0.25">
      <c r="F33162" s="63"/>
      <c r="N33162" s="63"/>
      <c r="Y33162" s="63"/>
      <c r="AP33162" s="63"/>
      <c r="DG33162" s="63"/>
      <c r="EJ33162" s="63"/>
    </row>
    <row r="33163" spans="6:140" x14ac:dyDescent="0.25">
      <c r="F33163" s="63"/>
      <c r="N33163" s="63"/>
      <c r="Y33163" s="63"/>
      <c r="AP33163" s="63"/>
      <c r="DG33163" s="63"/>
      <c r="EJ33163" s="63"/>
    </row>
    <row r="33164" spans="6:140" x14ac:dyDescent="0.25">
      <c r="F33164" s="63"/>
      <c r="N33164" s="63"/>
      <c r="Y33164" s="63"/>
      <c r="AP33164" s="63"/>
      <c r="DG33164" s="63"/>
      <c r="EJ33164" s="63"/>
    </row>
    <row r="33165" spans="6:140" x14ac:dyDescent="0.25">
      <c r="F33165" s="63"/>
      <c r="N33165" s="63"/>
      <c r="Y33165" s="63"/>
      <c r="AP33165" s="63"/>
      <c r="DG33165" s="63"/>
      <c r="EJ33165" s="63"/>
    </row>
    <row r="33166" spans="6:140" x14ac:dyDescent="0.25">
      <c r="F33166" s="63"/>
      <c r="N33166" s="63"/>
      <c r="Y33166" s="63"/>
      <c r="AP33166" s="63"/>
      <c r="DG33166" s="63"/>
      <c r="EJ33166" s="63"/>
    </row>
    <row r="33167" spans="6:140" x14ac:dyDescent="0.25">
      <c r="F33167" s="63"/>
      <c r="N33167" s="63"/>
      <c r="Y33167" s="63"/>
      <c r="AP33167" s="63"/>
      <c r="DG33167" s="63"/>
      <c r="EJ33167" s="63"/>
    </row>
    <row r="33168" spans="6:140" x14ac:dyDescent="0.25">
      <c r="F33168" s="63"/>
      <c r="N33168" s="63"/>
      <c r="Y33168" s="63"/>
      <c r="AP33168" s="63"/>
      <c r="DG33168" s="63"/>
      <c r="EJ33168" s="63"/>
    </row>
    <row r="33169" spans="6:140" x14ac:dyDescent="0.25">
      <c r="F33169" s="63"/>
      <c r="N33169" s="63"/>
      <c r="Y33169" s="63"/>
      <c r="AP33169" s="63"/>
      <c r="DG33169" s="63"/>
      <c r="EJ33169" s="63"/>
    </row>
    <row r="33170" spans="6:140" x14ac:dyDescent="0.25">
      <c r="F33170" s="63"/>
      <c r="N33170" s="63"/>
      <c r="Y33170" s="63"/>
      <c r="AP33170" s="63"/>
      <c r="DG33170" s="63"/>
      <c r="EJ33170" s="63"/>
    </row>
    <row r="33171" spans="6:140" x14ac:dyDescent="0.25">
      <c r="F33171" s="63"/>
      <c r="N33171" s="63"/>
      <c r="Y33171" s="63"/>
      <c r="AP33171" s="63"/>
      <c r="DG33171" s="63"/>
      <c r="EJ33171" s="63"/>
    </row>
    <row r="33172" spans="6:140" x14ac:dyDescent="0.25">
      <c r="F33172" s="63"/>
      <c r="N33172" s="63"/>
      <c r="Y33172" s="63"/>
      <c r="AP33172" s="63"/>
      <c r="DG33172" s="63"/>
      <c r="EJ33172" s="63"/>
    </row>
    <row r="33173" spans="6:140" x14ac:dyDescent="0.25">
      <c r="F33173" s="63"/>
      <c r="N33173" s="63"/>
      <c r="Y33173" s="63"/>
      <c r="AP33173" s="63"/>
      <c r="DG33173" s="63"/>
      <c r="EJ33173" s="63"/>
    </row>
    <row r="33174" spans="6:140" x14ac:dyDescent="0.25">
      <c r="F33174" s="63"/>
      <c r="N33174" s="63"/>
      <c r="Y33174" s="63"/>
      <c r="AP33174" s="63"/>
      <c r="DG33174" s="63"/>
      <c r="EJ33174" s="63"/>
    </row>
    <row r="33175" spans="6:140" x14ac:dyDescent="0.25">
      <c r="F33175" s="63"/>
      <c r="N33175" s="63"/>
      <c r="Y33175" s="63"/>
      <c r="AP33175" s="63"/>
      <c r="DG33175" s="63"/>
      <c r="EJ33175" s="63"/>
    </row>
    <row r="33176" spans="6:140" x14ac:dyDescent="0.25">
      <c r="F33176" s="63"/>
      <c r="N33176" s="63"/>
      <c r="Y33176" s="63"/>
      <c r="AP33176" s="63"/>
      <c r="DG33176" s="63"/>
      <c r="EJ33176" s="63"/>
    </row>
    <row r="33177" spans="6:140" x14ac:dyDescent="0.25">
      <c r="F33177" s="63"/>
      <c r="N33177" s="63"/>
      <c r="Y33177" s="63"/>
      <c r="AP33177" s="63"/>
      <c r="DG33177" s="63"/>
      <c r="EJ33177" s="63"/>
    </row>
    <row r="33178" spans="6:140" x14ac:dyDescent="0.25">
      <c r="F33178" s="63"/>
      <c r="N33178" s="63"/>
      <c r="Y33178" s="63"/>
      <c r="AP33178" s="63"/>
      <c r="DG33178" s="63"/>
      <c r="EJ33178" s="63"/>
    </row>
    <row r="33179" spans="6:140" x14ac:dyDescent="0.25">
      <c r="F33179" s="63"/>
      <c r="N33179" s="63"/>
      <c r="Y33179" s="63"/>
      <c r="AP33179" s="63"/>
      <c r="DG33179" s="63"/>
      <c r="EJ33179" s="63"/>
    </row>
    <row r="33180" spans="6:140" x14ac:dyDescent="0.25">
      <c r="F33180" s="63"/>
      <c r="N33180" s="63"/>
      <c r="Y33180" s="63"/>
      <c r="AP33180" s="63"/>
      <c r="DG33180" s="63"/>
      <c r="EJ33180" s="63"/>
    </row>
    <row r="33181" spans="6:140" x14ac:dyDescent="0.25">
      <c r="F33181" s="63"/>
      <c r="N33181" s="63"/>
      <c r="Y33181" s="63"/>
      <c r="AP33181" s="63"/>
      <c r="DG33181" s="63"/>
      <c r="EJ33181" s="63"/>
    </row>
    <row r="33182" spans="6:140" x14ac:dyDescent="0.25">
      <c r="F33182" s="63"/>
      <c r="N33182" s="63"/>
      <c r="Y33182" s="63"/>
      <c r="AP33182" s="63"/>
      <c r="DG33182" s="63"/>
      <c r="EJ33182" s="63"/>
    </row>
    <row r="33183" spans="6:140" x14ac:dyDescent="0.25">
      <c r="F33183" s="63"/>
      <c r="N33183" s="63"/>
      <c r="Y33183" s="63"/>
      <c r="AP33183" s="63"/>
      <c r="DG33183" s="63"/>
      <c r="EJ33183" s="63"/>
    </row>
    <row r="33184" spans="6:140" x14ac:dyDescent="0.25">
      <c r="F33184" s="63"/>
      <c r="N33184" s="63"/>
      <c r="Y33184" s="63"/>
      <c r="AP33184" s="63"/>
      <c r="DG33184" s="63"/>
      <c r="EJ33184" s="63"/>
    </row>
    <row r="33185" spans="6:140" x14ac:dyDescent="0.25">
      <c r="F33185" s="63"/>
      <c r="N33185" s="63"/>
      <c r="Y33185" s="63"/>
      <c r="AP33185" s="63"/>
      <c r="DG33185" s="63"/>
      <c r="EJ33185" s="63"/>
    </row>
    <row r="33186" spans="6:140" x14ac:dyDescent="0.25">
      <c r="F33186" s="63"/>
      <c r="N33186" s="63"/>
      <c r="Y33186" s="63"/>
      <c r="AP33186" s="63"/>
      <c r="DG33186" s="63"/>
      <c r="EJ33186" s="63"/>
    </row>
    <row r="33187" spans="6:140" x14ac:dyDescent="0.25">
      <c r="F33187" s="63"/>
      <c r="N33187" s="63"/>
      <c r="Y33187" s="63"/>
      <c r="AP33187" s="63"/>
      <c r="DG33187" s="63"/>
      <c r="EJ33187" s="63"/>
    </row>
    <row r="33188" spans="6:140" x14ac:dyDescent="0.25">
      <c r="F33188" s="63"/>
      <c r="N33188" s="63"/>
      <c r="Y33188" s="63"/>
      <c r="AP33188" s="63"/>
      <c r="DG33188" s="63"/>
      <c r="EJ33188" s="63"/>
    </row>
    <row r="33189" spans="6:140" x14ac:dyDescent="0.25">
      <c r="F33189" s="63"/>
      <c r="N33189" s="63"/>
      <c r="Y33189" s="63"/>
      <c r="AP33189" s="63"/>
      <c r="DG33189" s="63"/>
      <c r="EJ33189" s="63"/>
    </row>
    <row r="33190" spans="6:140" x14ac:dyDescent="0.25">
      <c r="F33190" s="63"/>
      <c r="N33190" s="63"/>
      <c r="Y33190" s="63"/>
      <c r="AP33190" s="63"/>
      <c r="DG33190" s="63"/>
      <c r="EJ33190" s="63"/>
    </row>
    <row r="33191" spans="6:140" x14ac:dyDescent="0.25">
      <c r="F33191" s="63"/>
      <c r="N33191" s="63"/>
      <c r="Y33191" s="63"/>
      <c r="AP33191" s="63"/>
      <c r="DG33191" s="63"/>
      <c r="EJ33191" s="63"/>
    </row>
    <row r="33192" spans="6:140" x14ac:dyDescent="0.25">
      <c r="F33192" s="63"/>
      <c r="N33192" s="63"/>
      <c r="Y33192" s="63"/>
      <c r="AP33192" s="63"/>
      <c r="DG33192" s="63"/>
      <c r="EJ33192" s="63"/>
    </row>
    <row r="33193" spans="6:140" x14ac:dyDescent="0.25">
      <c r="F33193" s="63"/>
      <c r="N33193" s="63"/>
      <c r="Y33193" s="63"/>
      <c r="AP33193" s="63"/>
      <c r="DG33193" s="63"/>
      <c r="EJ33193" s="63"/>
    </row>
    <row r="33194" spans="6:140" x14ac:dyDescent="0.25">
      <c r="F33194" s="63"/>
      <c r="N33194" s="63"/>
      <c r="Y33194" s="63"/>
      <c r="AP33194" s="63"/>
      <c r="DG33194" s="63"/>
      <c r="EJ33194" s="63"/>
    </row>
    <row r="33195" spans="6:140" x14ac:dyDescent="0.25">
      <c r="F33195" s="63"/>
      <c r="N33195" s="63"/>
      <c r="Y33195" s="63"/>
      <c r="AP33195" s="63"/>
      <c r="DG33195" s="63"/>
      <c r="EJ33195" s="63"/>
    </row>
    <row r="33196" spans="6:140" x14ac:dyDescent="0.25">
      <c r="F33196" s="63"/>
      <c r="N33196" s="63"/>
      <c r="Y33196" s="63"/>
      <c r="AP33196" s="63"/>
      <c r="DG33196" s="63"/>
      <c r="EJ33196" s="63"/>
    </row>
    <row r="33197" spans="6:140" x14ac:dyDescent="0.25">
      <c r="F33197" s="63"/>
      <c r="N33197" s="63"/>
      <c r="Y33197" s="63"/>
      <c r="AP33197" s="63"/>
      <c r="DG33197" s="63"/>
      <c r="EJ33197" s="63"/>
    </row>
    <row r="33198" spans="6:140" x14ac:dyDescent="0.25">
      <c r="F33198" s="63"/>
      <c r="N33198" s="63"/>
      <c r="Y33198" s="63"/>
      <c r="AP33198" s="63"/>
      <c r="DG33198" s="63"/>
      <c r="EJ33198" s="63"/>
    </row>
    <row r="33199" spans="6:140" x14ac:dyDescent="0.25">
      <c r="F33199" s="63"/>
      <c r="N33199" s="63"/>
      <c r="Y33199" s="63"/>
      <c r="AP33199" s="63"/>
      <c r="DG33199" s="63"/>
      <c r="EJ33199" s="63"/>
    </row>
    <row r="33200" spans="6:140" x14ac:dyDescent="0.25">
      <c r="F33200" s="63"/>
      <c r="N33200" s="63"/>
      <c r="Y33200" s="63"/>
      <c r="AP33200" s="63"/>
      <c r="DG33200" s="63"/>
      <c r="EJ33200" s="63"/>
    </row>
    <row r="33201" spans="6:140" x14ac:dyDescent="0.25">
      <c r="F33201" s="63"/>
      <c r="N33201" s="63"/>
      <c r="Y33201" s="63"/>
      <c r="AP33201" s="63"/>
      <c r="DG33201" s="63"/>
      <c r="EJ33201" s="63"/>
    </row>
    <row r="33202" spans="6:140" x14ac:dyDescent="0.25">
      <c r="F33202" s="63"/>
      <c r="N33202" s="63"/>
      <c r="Y33202" s="63"/>
      <c r="AP33202" s="63"/>
      <c r="DG33202" s="63"/>
      <c r="EJ33202" s="63"/>
    </row>
    <row r="33203" spans="6:140" x14ac:dyDescent="0.25">
      <c r="F33203" s="63"/>
      <c r="N33203" s="63"/>
      <c r="Y33203" s="63"/>
      <c r="AP33203" s="63"/>
      <c r="DG33203" s="63"/>
      <c r="EJ33203" s="63"/>
    </row>
    <row r="33204" spans="6:140" x14ac:dyDescent="0.25">
      <c r="F33204" s="63"/>
      <c r="N33204" s="63"/>
      <c r="Y33204" s="63"/>
      <c r="AP33204" s="63"/>
      <c r="DG33204" s="63"/>
      <c r="EJ33204" s="63"/>
    </row>
    <row r="33205" spans="6:140" x14ac:dyDescent="0.25">
      <c r="F33205" s="63"/>
      <c r="N33205" s="63"/>
      <c r="Y33205" s="63"/>
      <c r="AP33205" s="63"/>
      <c r="DG33205" s="63"/>
      <c r="EJ33205" s="63"/>
    </row>
    <row r="33206" spans="6:140" x14ac:dyDescent="0.25">
      <c r="F33206" s="63"/>
      <c r="N33206" s="63"/>
      <c r="Y33206" s="63"/>
      <c r="AP33206" s="63"/>
      <c r="DG33206" s="63"/>
      <c r="EJ33206" s="63"/>
    </row>
    <row r="33207" spans="6:140" x14ac:dyDescent="0.25">
      <c r="F33207" s="63"/>
      <c r="N33207" s="63"/>
      <c r="Y33207" s="63"/>
      <c r="AP33207" s="63"/>
      <c r="DG33207" s="63"/>
      <c r="EJ33207" s="63"/>
    </row>
    <row r="33208" spans="6:140" x14ac:dyDescent="0.25">
      <c r="F33208" s="63"/>
      <c r="N33208" s="63"/>
      <c r="Y33208" s="63"/>
      <c r="AP33208" s="63"/>
      <c r="DG33208" s="63"/>
      <c r="EJ33208" s="63"/>
    </row>
    <row r="33209" spans="6:140" x14ac:dyDescent="0.25">
      <c r="F33209" s="63"/>
      <c r="N33209" s="63"/>
      <c r="Y33209" s="63"/>
      <c r="AP33209" s="63"/>
      <c r="DG33209" s="63"/>
      <c r="EJ33209" s="63"/>
    </row>
    <row r="33210" spans="6:140" x14ac:dyDescent="0.25">
      <c r="F33210" s="63"/>
      <c r="N33210" s="63"/>
      <c r="Y33210" s="63"/>
      <c r="AP33210" s="63"/>
      <c r="DG33210" s="63"/>
      <c r="EJ33210" s="63"/>
    </row>
    <row r="33211" spans="6:140" x14ac:dyDescent="0.25">
      <c r="F33211" s="63"/>
      <c r="N33211" s="63"/>
      <c r="Y33211" s="63"/>
      <c r="AP33211" s="63"/>
      <c r="DG33211" s="63"/>
      <c r="EJ33211" s="63"/>
    </row>
    <row r="33212" spans="6:140" x14ac:dyDescent="0.25">
      <c r="F33212" s="63"/>
      <c r="N33212" s="63"/>
      <c r="Y33212" s="63"/>
      <c r="AP33212" s="63"/>
      <c r="DG33212" s="63"/>
      <c r="EJ33212" s="63"/>
    </row>
    <row r="33213" spans="6:140" x14ac:dyDescent="0.25">
      <c r="F33213" s="63"/>
      <c r="N33213" s="63"/>
      <c r="Y33213" s="63"/>
      <c r="AP33213" s="63"/>
      <c r="DG33213" s="63"/>
      <c r="EJ33213" s="63"/>
    </row>
    <row r="33214" spans="6:140" x14ac:dyDescent="0.25">
      <c r="F33214" s="63"/>
      <c r="N33214" s="63"/>
      <c r="Y33214" s="63"/>
      <c r="AP33214" s="63"/>
      <c r="DG33214" s="63"/>
      <c r="EJ33214" s="63"/>
    </row>
    <row r="33215" spans="6:140" x14ac:dyDescent="0.25">
      <c r="F33215" s="63"/>
      <c r="N33215" s="63"/>
      <c r="Y33215" s="63"/>
      <c r="AP33215" s="63"/>
      <c r="DG33215" s="63"/>
      <c r="EJ33215" s="63"/>
    </row>
    <row r="33216" spans="6:140" x14ac:dyDescent="0.25">
      <c r="F33216" s="63"/>
      <c r="N33216" s="63"/>
      <c r="Y33216" s="63"/>
      <c r="AP33216" s="63"/>
      <c r="DG33216" s="63"/>
      <c r="EJ33216" s="63"/>
    </row>
    <row r="33217" spans="6:140" x14ac:dyDescent="0.25">
      <c r="F33217" s="63"/>
      <c r="N33217" s="63"/>
      <c r="Y33217" s="63"/>
      <c r="AP33217" s="63"/>
      <c r="DG33217" s="63"/>
      <c r="EJ33217" s="63"/>
    </row>
    <row r="33218" spans="6:140" x14ac:dyDescent="0.25">
      <c r="F33218" s="63"/>
      <c r="N33218" s="63"/>
      <c r="Y33218" s="63"/>
      <c r="AP33218" s="63"/>
      <c r="DG33218" s="63"/>
      <c r="EJ33218" s="63"/>
    </row>
    <row r="33219" spans="6:140" x14ac:dyDescent="0.25">
      <c r="F33219" s="63"/>
      <c r="N33219" s="63"/>
      <c r="Y33219" s="63"/>
      <c r="AP33219" s="63"/>
      <c r="DG33219" s="63"/>
      <c r="EJ33219" s="63"/>
    </row>
    <row r="33220" spans="6:140" x14ac:dyDescent="0.25">
      <c r="F33220" s="63"/>
      <c r="N33220" s="63"/>
      <c r="Y33220" s="63"/>
      <c r="AP33220" s="63"/>
      <c r="DG33220" s="63"/>
      <c r="EJ33220" s="63"/>
    </row>
    <row r="33221" spans="6:140" x14ac:dyDescent="0.25">
      <c r="F33221" s="63"/>
      <c r="N33221" s="63"/>
      <c r="Y33221" s="63"/>
      <c r="AP33221" s="63"/>
      <c r="DG33221" s="63"/>
      <c r="EJ33221" s="63"/>
    </row>
    <row r="33222" spans="6:140" x14ac:dyDescent="0.25">
      <c r="F33222" s="63"/>
      <c r="N33222" s="63"/>
      <c r="Y33222" s="63"/>
      <c r="AP33222" s="63"/>
      <c r="DG33222" s="63"/>
      <c r="EJ33222" s="63"/>
    </row>
    <row r="33223" spans="6:140" x14ac:dyDescent="0.25">
      <c r="F33223" s="63"/>
      <c r="N33223" s="63"/>
      <c r="Y33223" s="63"/>
      <c r="AP33223" s="63"/>
      <c r="DG33223" s="63"/>
      <c r="EJ33223" s="63"/>
    </row>
    <row r="33224" spans="6:140" x14ac:dyDescent="0.25">
      <c r="F33224" s="63"/>
      <c r="N33224" s="63"/>
      <c r="Y33224" s="63"/>
      <c r="AP33224" s="63"/>
      <c r="DG33224" s="63"/>
      <c r="EJ33224" s="63"/>
    </row>
    <row r="33225" spans="6:140" x14ac:dyDescent="0.25">
      <c r="F33225" s="63"/>
      <c r="N33225" s="63"/>
      <c r="Y33225" s="63"/>
      <c r="AP33225" s="63"/>
      <c r="DG33225" s="63"/>
      <c r="EJ33225" s="63"/>
    </row>
    <row r="33226" spans="6:140" x14ac:dyDescent="0.25">
      <c r="F33226" s="63"/>
      <c r="N33226" s="63"/>
      <c r="Y33226" s="63"/>
      <c r="AP33226" s="63"/>
      <c r="DG33226" s="63"/>
      <c r="EJ33226" s="63"/>
    </row>
    <row r="33227" spans="6:140" x14ac:dyDescent="0.25">
      <c r="F33227" s="63"/>
      <c r="N33227" s="63"/>
      <c r="Y33227" s="63"/>
      <c r="AP33227" s="63"/>
      <c r="DG33227" s="63"/>
      <c r="EJ33227" s="63"/>
    </row>
    <row r="33228" spans="6:140" x14ac:dyDescent="0.25">
      <c r="F33228" s="63"/>
      <c r="N33228" s="63"/>
      <c r="Y33228" s="63"/>
      <c r="AP33228" s="63"/>
      <c r="DG33228" s="63"/>
      <c r="EJ33228" s="63"/>
    </row>
    <row r="33229" spans="6:140" x14ac:dyDescent="0.25">
      <c r="F33229" s="63"/>
      <c r="N33229" s="63"/>
      <c r="Y33229" s="63"/>
      <c r="AP33229" s="63"/>
      <c r="DG33229" s="63"/>
      <c r="EJ33229" s="63"/>
    </row>
    <row r="33230" spans="6:140" x14ac:dyDescent="0.25">
      <c r="F33230" s="63"/>
      <c r="N33230" s="63"/>
      <c r="Y33230" s="63"/>
      <c r="AP33230" s="63"/>
      <c r="DG33230" s="63"/>
      <c r="EJ33230" s="63"/>
    </row>
    <row r="33231" spans="6:140" x14ac:dyDescent="0.25">
      <c r="F33231" s="63"/>
      <c r="N33231" s="63"/>
      <c r="Y33231" s="63"/>
      <c r="AP33231" s="63"/>
      <c r="DG33231" s="63"/>
      <c r="EJ33231" s="63"/>
    </row>
    <row r="33232" spans="6:140" x14ac:dyDescent="0.25">
      <c r="F33232" s="63"/>
      <c r="N33232" s="63"/>
      <c r="Y33232" s="63"/>
      <c r="AP33232" s="63"/>
      <c r="DG33232" s="63"/>
      <c r="EJ33232" s="63"/>
    </row>
    <row r="33233" spans="6:140" x14ac:dyDescent="0.25">
      <c r="F33233" s="63"/>
      <c r="N33233" s="63"/>
      <c r="Y33233" s="63"/>
      <c r="AP33233" s="63"/>
      <c r="DG33233" s="63"/>
      <c r="EJ33233" s="63"/>
    </row>
    <row r="33234" spans="6:140" x14ac:dyDescent="0.25">
      <c r="F33234" s="63"/>
      <c r="N33234" s="63"/>
      <c r="Y33234" s="63"/>
      <c r="AP33234" s="63"/>
      <c r="DG33234" s="63"/>
      <c r="EJ33234" s="63"/>
    </row>
    <row r="33235" spans="6:140" x14ac:dyDescent="0.25">
      <c r="F33235" s="63"/>
      <c r="N33235" s="63"/>
      <c r="Y33235" s="63"/>
      <c r="AP33235" s="63"/>
      <c r="DG33235" s="63"/>
      <c r="EJ33235" s="63"/>
    </row>
    <row r="33236" spans="6:140" x14ac:dyDescent="0.25">
      <c r="F33236" s="63"/>
      <c r="N33236" s="63"/>
      <c r="Y33236" s="63"/>
      <c r="AP33236" s="63"/>
      <c r="DG33236" s="63"/>
      <c r="EJ33236" s="63"/>
    </row>
    <row r="33237" spans="6:140" x14ac:dyDescent="0.25">
      <c r="F33237" s="63"/>
      <c r="N33237" s="63"/>
      <c r="Y33237" s="63"/>
      <c r="AP33237" s="63"/>
      <c r="DG33237" s="63"/>
      <c r="EJ33237" s="63"/>
    </row>
    <row r="33238" spans="6:140" x14ac:dyDescent="0.25">
      <c r="F33238" s="63"/>
      <c r="N33238" s="63"/>
      <c r="Y33238" s="63"/>
      <c r="AP33238" s="63"/>
      <c r="DG33238" s="63"/>
      <c r="EJ33238" s="63"/>
    </row>
    <row r="33239" spans="6:140" x14ac:dyDescent="0.25">
      <c r="F33239" s="63"/>
      <c r="N33239" s="63"/>
      <c r="Y33239" s="63"/>
      <c r="AP33239" s="63"/>
      <c r="DG33239" s="63"/>
      <c r="EJ33239" s="63"/>
    </row>
    <row r="33240" spans="6:140" x14ac:dyDescent="0.25">
      <c r="F33240" s="63"/>
      <c r="N33240" s="63"/>
      <c r="Y33240" s="63"/>
      <c r="AP33240" s="63"/>
      <c r="DG33240" s="63"/>
      <c r="EJ33240" s="63"/>
    </row>
    <row r="33241" spans="6:140" x14ac:dyDescent="0.25">
      <c r="F33241" s="63"/>
      <c r="N33241" s="63"/>
      <c r="Y33241" s="63"/>
      <c r="AP33241" s="63"/>
      <c r="DG33241" s="63"/>
      <c r="EJ33241" s="63"/>
    </row>
    <row r="33242" spans="6:140" x14ac:dyDescent="0.25">
      <c r="F33242" s="63"/>
      <c r="N33242" s="63"/>
      <c r="Y33242" s="63"/>
      <c r="AP33242" s="63"/>
      <c r="DG33242" s="63"/>
      <c r="EJ33242" s="63"/>
    </row>
    <row r="33243" spans="6:140" x14ac:dyDescent="0.25">
      <c r="F33243" s="63"/>
      <c r="N33243" s="63"/>
      <c r="Y33243" s="63"/>
      <c r="AP33243" s="63"/>
      <c r="DG33243" s="63"/>
      <c r="EJ33243" s="63"/>
    </row>
    <row r="33244" spans="6:140" x14ac:dyDescent="0.25">
      <c r="F33244" s="63"/>
      <c r="N33244" s="63"/>
      <c r="Y33244" s="63"/>
      <c r="AP33244" s="63"/>
      <c r="DG33244" s="63"/>
      <c r="EJ33244" s="63"/>
    </row>
    <row r="33245" spans="6:140" x14ac:dyDescent="0.25">
      <c r="F33245" s="63"/>
      <c r="N33245" s="63"/>
      <c r="Y33245" s="63"/>
      <c r="AP33245" s="63"/>
      <c r="DG33245" s="63"/>
      <c r="EJ33245" s="63"/>
    </row>
    <row r="33246" spans="6:140" x14ac:dyDescent="0.25">
      <c r="F33246" s="63"/>
      <c r="N33246" s="63"/>
      <c r="Y33246" s="63"/>
      <c r="AP33246" s="63"/>
      <c r="DG33246" s="63"/>
      <c r="EJ33246" s="63"/>
    </row>
    <row r="33247" spans="6:140" x14ac:dyDescent="0.25">
      <c r="F33247" s="63"/>
      <c r="N33247" s="63"/>
      <c r="Y33247" s="63"/>
      <c r="AP33247" s="63"/>
      <c r="DG33247" s="63"/>
      <c r="EJ33247" s="63"/>
    </row>
    <row r="33248" spans="6:140" x14ac:dyDescent="0.25">
      <c r="F33248" s="63"/>
      <c r="N33248" s="63"/>
      <c r="Y33248" s="63"/>
      <c r="AP33248" s="63"/>
      <c r="DG33248" s="63"/>
      <c r="EJ33248" s="63"/>
    </row>
    <row r="33249" spans="6:140" x14ac:dyDescent="0.25">
      <c r="F33249" s="63"/>
      <c r="N33249" s="63"/>
      <c r="Y33249" s="63"/>
      <c r="AP33249" s="63"/>
      <c r="DG33249" s="63"/>
      <c r="EJ33249" s="63"/>
    </row>
    <row r="33250" spans="6:140" x14ac:dyDescent="0.25">
      <c r="F33250" s="63"/>
      <c r="N33250" s="63"/>
      <c r="Y33250" s="63"/>
      <c r="AP33250" s="63"/>
      <c r="DG33250" s="63"/>
      <c r="EJ33250" s="63"/>
    </row>
    <row r="33251" spans="6:140" x14ac:dyDescent="0.25">
      <c r="F33251" s="63"/>
      <c r="N33251" s="63"/>
      <c r="Y33251" s="63"/>
      <c r="AP33251" s="63"/>
      <c r="DG33251" s="63"/>
      <c r="EJ33251" s="63"/>
    </row>
    <row r="33252" spans="6:140" x14ac:dyDescent="0.25">
      <c r="F33252" s="63"/>
      <c r="N33252" s="63"/>
      <c r="Y33252" s="63"/>
      <c r="AP33252" s="63"/>
      <c r="DG33252" s="63"/>
      <c r="EJ33252" s="63"/>
    </row>
    <row r="33253" spans="6:140" x14ac:dyDescent="0.25">
      <c r="F33253" s="63"/>
      <c r="N33253" s="63"/>
      <c r="Y33253" s="63"/>
      <c r="AP33253" s="63"/>
      <c r="DG33253" s="63"/>
      <c r="EJ33253" s="63"/>
    </row>
    <row r="33254" spans="6:140" x14ac:dyDescent="0.25">
      <c r="F33254" s="63"/>
      <c r="N33254" s="63"/>
      <c r="Y33254" s="63"/>
      <c r="AP33254" s="63"/>
      <c r="DG33254" s="63"/>
      <c r="EJ33254" s="63"/>
    </row>
    <row r="33255" spans="6:140" x14ac:dyDescent="0.25">
      <c r="F33255" s="63"/>
      <c r="N33255" s="63"/>
      <c r="Y33255" s="63"/>
      <c r="AP33255" s="63"/>
      <c r="DG33255" s="63"/>
      <c r="EJ33255" s="63"/>
    </row>
    <row r="33256" spans="6:140" x14ac:dyDescent="0.25">
      <c r="F33256" s="63"/>
      <c r="N33256" s="63"/>
      <c r="Y33256" s="63"/>
      <c r="AP33256" s="63"/>
      <c r="DG33256" s="63"/>
      <c r="EJ33256" s="63"/>
    </row>
    <row r="33257" spans="6:140" x14ac:dyDescent="0.25">
      <c r="F33257" s="63"/>
      <c r="N33257" s="63"/>
      <c r="Y33257" s="63"/>
      <c r="AP33257" s="63"/>
      <c r="DG33257" s="63"/>
      <c r="EJ33257" s="63"/>
    </row>
    <row r="33258" spans="6:140" x14ac:dyDescent="0.25">
      <c r="F33258" s="63"/>
      <c r="N33258" s="63"/>
      <c r="Y33258" s="63"/>
      <c r="AP33258" s="63"/>
      <c r="DG33258" s="63"/>
      <c r="EJ33258" s="63"/>
    </row>
    <row r="33259" spans="6:140" x14ac:dyDescent="0.25">
      <c r="F33259" s="63"/>
      <c r="N33259" s="63"/>
      <c r="Y33259" s="63"/>
      <c r="AP33259" s="63"/>
      <c r="DG33259" s="63"/>
      <c r="EJ33259" s="63"/>
    </row>
    <row r="33260" spans="6:140" x14ac:dyDescent="0.25">
      <c r="F33260" s="63"/>
      <c r="N33260" s="63"/>
      <c r="Y33260" s="63"/>
      <c r="AP33260" s="63"/>
      <c r="DG33260" s="63"/>
      <c r="EJ33260" s="63"/>
    </row>
    <row r="33261" spans="6:140" x14ac:dyDescent="0.25">
      <c r="F33261" s="63"/>
      <c r="N33261" s="63"/>
      <c r="Y33261" s="63"/>
      <c r="AP33261" s="63"/>
      <c r="DG33261" s="63"/>
      <c r="EJ33261" s="63"/>
    </row>
    <row r="33262" spans="6:140" x14ac:dyDescent="0.25">
      <c r="F33262" s="63"/>
      <c r="N33262" s="63"/>
      <c r="Y33262" s="63"/>
      <c r="AP33262" s="63"/>
      <c r="DG33262" s="63"/>
      <c r="EJ33262" s="63"/>
    </row>
    <row r="33263" spans="6:140" x14ac:dyDescent="0.25">
      <c r="F33263" s="63"/>
      <c r="N33263" s="63"/>
      <c r="Y33263" s="63"/>
      <c r="AP33263" s="63"/>
      <c r="DG33263" s="63"/>
      <c r="EJ33263" s="63"/>
    </row>
    <row r="33264" spans="6:140" x14ac:dyDescent="0.25">
      <c r="F33264" s="63"/>
      <c r="N33264" s="63"/>
      <c r="Y33264" s="63"/>
      <c r="AP33264" s="63"/>
      <c r="DG33264" s="63"/>
      <c r="EJ33264" s="63"/>
    </row>
    <row r="33265" spans="6:140" x14ac:dyDescent="0.25">
      <c r="F33265" s="63"/>
      <c r="N33265" s="63"/>
      <c r="Y33265" s="63"/>
      <c r="AP33265" s="63"/>
      <c r="DG33265" s="63"/>
      <c r="EJ33265" s="63"/>
    </row>
    <row r="33266" spans="6:140" x14ac:dyDescent="0.25">
      <c r="F33266" s="63"/>
      <c r="N33266" s="63"/>
      <c r="Y33266" s="63"/>
      <c r="AP33266" s="63"/>
      <c r="DG33266" s="63"/>
      <c r="EJ33266" s="63"/>
    </row>
    <row r="33267" spans="6:140" x14ac:dyDescent="0.25">
      <c r="F33267" s="63"/>
      <c r="N33267" s="63"/>
      <c r="Y33267" s="63"/>
      <c r="AP33267" s="63"/>
      <c r="DG33267" s="63"/>
      <c r="EJ33267" s="63"/>
    </row>
    <row r="33268" spans="6:140" x14ac:dyDescent="0.25">
      <c r="F33268" s="63"/>
      <c r="N33268" s="63"/>
      <c r="Y33268" s="63"/>
      <c r="AP33268" s="63"/>
      <c r="DG33268" s="63"/>
      <c r="EJ33268" s="63"/>
    </row>
    <row r="33269" spans="6:140" x14ac:dyDescent="0.25">
      <c r="F33269" s="63"/>
      <c r="N33269" s="63"/>
      <c r="Y33269" s="63"/>
      <c r="AP33269" s="63"/>
      <c r="DG33269" s="63"/>
      <c r="EJ33269" s="63"/>
    </row>
    <row r="33270" spans="6:140" x14ac:dyDescent="0.25">
      <c r="F33270" s="63"/>
      <c r="N33270" s="63"/>
      <c r="Y33270" s="63"/>
      <c r="AP33270" s="63"/>
      <c r="DG33270" s="63"/>
      <c r="EJ33270" s="63"/>
    </row>
    <row r="33271" spans="6:140" x14ac:dyDescent="0.25">
      <c r="F33271" s="63"/>
      <c r="N33271" s="63"/>
      <c r="Y33271" s="63"/>
      <c r="AP33271" s="63"/>
      <c r="DG33271" s="63"/>
      <c r="EJ33271" s="63"/>
    </row>
    <row r="33272" spans="6:140" x14ac:dyDescent="0.25">
      <c r="F33272" s="63"/>
      <c r="N33272" s="63"/>
      <c r="Y33272" s="63"/>
      <c r="AP33272" s="63"/>
      <c r="DG33272" s="63"/>
      <c r="EJ33272" s="63"/>
    </row>
    <row r="33273" spans="6:140" x14ac:dyDescent="0.25">
      <c r="F33273" s="63"/>
      <c r="N33273" s="63"/>
      <c r="Y33273" s="63"/>
      <c r="AP33273" s="63"/>
      <c r="DG33273" s="63"/>
      <c r="EJ33273" s="63"/>
    </row>
    <row r="33274" spans="6:140" x14ac:dyDescent="0.25">
      <c r="F33274" s="63"/>
      <c r="N33274" s="63"/>
      <c r="Y33274" s="63"/>
      <c r="AP33274" s="63"/>
      <c r="DG33274" s="63"/>
      <c r="EJ33274" s="63"/>
    </row>
    <row r="33275" spans="6:140" x14ac:dyDescent="0.25">
      <c r="F33275" s="63"/>
      <c r="N33275" s="63"/>
      <c r="Y33275" s="63"/>
      <c r="AP33275" s="63"/>
      <c r="DG33275" s="63"/>
      <c r="EJ33275" s="63"/>
    </row>
    <row r="33276" spans="6:140" x14ac:dyDescent="0.25">
      <c r="F33276" s="63"/>
      <c r="N33276" s="63"/>
      <c r="Y33276" s="63"/>
      <c r="AP33276" s="63"/>
      <c r="DG33276" s="63"/>
      <c r="EJ33276" s="63"/>
    </row>
    <row r="33277" spans="6:140" x14ac:dyDescent="0.25">
      <c r="F33277" s="63"/>
      <c r="N33277" s="63"/>
      <c r="Y33277" s="63"/>
      <c r="AP33277" s="63"/>
      <c r="DG33277" s="63"/>
      <c r="EJ33277" s="63"/>
    </row>
    <row r="33278" spans="6:140" x14ac:dyDescent="0.25">
      <c r="F33278" s="63"/>
      <c r="N33278" s="63"/>
      <c r="Y33278" s="63"/>
      <c r="AP33278" s="63"/>
      <c r="DG33278" s="63"/>
      <c r="EJ33278" s="63"/>
    </row>
    <row r="33279" spans="6:140" x14ac:dyDescent="0.25">
      <c r="F33279" s="63"/>
      <c r="N33279" s="63"/>
      <c r="Y33279" s="63"/>
      <c r="AP33279" s="63"/>
      <c r="DG33279" s="63"/>
      <c r="EJ33279" s="63"/>
    </row>
    <row r="33280" spans="6:140" x14ac:dyDescent="0.25">
      <c r="F33280" s="63"/>
      <c r="N33280" s="63"/>
      <c r="Y33280" s="63"/>
      <c r="AP33280" s="63"/>
      <c r="DG33280" s="63"/>
      <c r="EJ33280" s="63"/>
    </row>
    <row r="33281" spans="6:140" x14ac:dyDescent="0.25">
      <c r="F33281" s="63"/>
      <c r="N33281" s="63"/>
      <c r="Y33281" s="63"/>
      <c r="AP33281" s="63"/>
      <c r="DG33281" s="63"/>
      <c r="EJ33281" s="63"/>
    </row>
    <row r="33282" spans="6:140" x14ac:dyDescent="0.25">
      <c r="F33282" s="63"/>
      <c r="N33282" s="63"/>
      <c r="Y33282" s="63"/>
      <c r="AP33282" s="63"/>
      <c r="DG33282" s="63"/>
      <c r="EJ33282" s="63"/>
    </row>
    <row r="33283" spans="6:140" x14ac:dyDescent="0.25">
      <c r="F33283" s="63"/>
      <c r="N33283" s="63"/>
      <c r="Y33283" s="63"/>
      <c r="AP33283" s="63"/>
      <c r="DG33283" s="63"/>
      <c r="EJ33283" s="63"/>
    </row>
    <row r="33284" spans="6:140" x14ac:dyDescent="0.25">
      <c r="F33284" s="63"/>
      <c r="N33284" s="63"/>
      <c r="Y33284" s="63"/>
      <c r="AP33284" s="63"/>
      <c r="DG33284" s="63"/>
      <c r="EJ33284" s="63"/>
    </row>
    <row r="33285" spans="6:140" x14ac:dyDescent="0.25">
      <c r="F33285" s="63"/>
      <c r="N33285" s="63"/>
      <c r="Y33285" s="63"/>
      <c r="AP33285" s="63"/>
      <c r="DG33285" s="63"/>
      <c r="EJ33285" s="63"/>
    </row>
    <row r="33286" spans="6:140" x14ac:dyDescent="0.25">
      <c r="F33286" s="63"/>
      <c r="N33286" s="63"/>
      <c r="Y33286" s="63"/>
      <c r="AP33286" s="63"/>
      <c r="DG33286" s="63"/>
      <c r="EJ33286" s="63"/>
    </row>
    <row r="33287" spans="6:140" x14ac:dyDescent="0.25">
      <c r="F33287" s="63"/>
      <c r="N33287" s="63"/>
      <c r="Y33287" s="63"/>
      <c r="AP33287" s="63"/>
      <c r="DG33287" s="63"/>
      <c r="EJ33287" s="63"/>
    </row>
    <row r="33288" spans="6:140" x14ac:dyDescent="0.25">
      <c r="F33288" s="63"/>
      <c r="N33288" s="63"/>
      <c r="Y33288" s="63"/>
      <c r="AP33288" s="63"/>
      <c r="DG33288" s="63"/>
      <c r="EJ33288" s="63"/>
    </row>
    <row r="33289" spans="6:140" x14ac:dyDescent="0.25">
      <c r="F33289" s="63"/>
      <c r="N33289" s="63"/>
      <c r="Y33289" s="63"/>
      <c r="AP33289" s="63"/>
      <c r="DG33289" s="63"/>
      <c r="EJ33289" s="63"/>
    </row>
    <row r="33290" spans="6:140" x14ac:dyDescent="0.25">
      <c r="F33290" s="63"/>
      <c r="N33290" s="63"/>
      <c r="Y33290" s="63"/>
      <c r="AP33290" s="63"/>
      <c r="DG33290" s="63"/>
      <c r="EJ33290" s="63"/>
    </row>
    <row r="33291" spans="6:140" x14ac:dyDescent="0.25">
      <c r="F33291" s="63"/>
      <c r="N33291" s="63"/>
      <c r="Y33291" s="63"/>
      <c r="AP33291" s="63"/>
      <c r="DG33291" s="63"/>
      <c r="EJ33291" s="63"/>
    </row>
    <row r="33292" spans="6:140" x14ac:dyDescent="0.25">
      <c r="F33292" s="63"/>
      <c r="N33292" s="63"/>
      <c r="Y33292" s="63"/>
      <c r="AP33292" s="63"/>
      <c r="DG33292" s="63"/>
      <c r="EJ33292" s="63"/>
    </row>
    <row r="33293" spans="6:140" x14ac:dyDescent="0.25">
      <c r="F33293" s="63"/>
      <c r="N33293" s="63"/>
      <c r="Y33293" s="63"/>
      <c r="AP33293" s="63"/>
      <c r="DG33293" s="63"/>
      <c r="EJ33293" s="63"/>
    </row>
    <row r="33294" spans="6:140" x14ac:dyDescent="0.25">
      <c r="F33294" s="63"/>
      <c r="N33294" s="63"/>
      <c r="Y33294" s="63"/>
      <c r="AP33294" s="63"/>
      <c r="DG33294" s="63"/>
      <c r="EJ33294" s="63"/>
    </row>
    <row r="33295" spans="6:140" x14ac:dyDescent="0.25">
      <c r="F33295" s="63"/>
      <c r="N33295" s="63"/>
      <c r="Y33295" s="63"/>
      <c r="AP33295" s="63"/>
      <c r="DG33295" s="63"/>
      <c r="EJ33295" s="63"/>
    </row>
    <row r="33296" spans="6:140" x14ac:dyDescent="0.25">
      <c r="F33296" s="63"/>
      <c r="N33296" s="63"/>
      <c r="Y33296" s="63"/>
      <c r="AP33296" s="63"/>
      <c r="DG33296" s="63"/>
      <c r="EJ33296" s="63"/>
    </row>
    <row r="33297" spans="6:140" x14ac:dyDescent="0.25">
      <c r="F33297" s="63"/>
      <c r="N33297" s="63"/>
      <c r="Y33297" s="63"/>
      <c r="AP33297" s="63"/>
      <c r="DG33297" s="63"/>
      <c r="EJ33297" s="63"/>
    </row>
    <row r="33298" spans="6:140" x14ac:dyDescent="0.25">
      <c r="F33298" s="63"/>
      <c r="N33298" s="63"/>
      <c r="Y33298" s="63"/>
      <c r="AP33298" s="63"/>
      <c r="DG33298" s="63"/>
      <c r="EJ33298" s="63"/>
    </row>
    <row r="33299" spans="6:140" x14ac:dyDescent="0.25">
      <c r="F33299" s="63"/>
      <c r="N33299" s="63"/>
      <c r="Y33299" s="63"/>
      <c r="AP33299" s="63"/>
      <c r="DG33299" s="63"/>
      <c r="EJ33299" s="63"/>
    </row>
    <row r="33300" spans="6:140" x14ac:dyDescent="0.25">
      <c r="F33300" s="63"/>
      <c r="N33300" s="63"/>
      <c r="Y33300" s="63"/>
      <c r="AP33300" s="63"/>
      <c r="DG33300" s="63"/>
      <c r="EJ33300" s="63"/>
    </row>
    <row r="33301" spans="6:140" x14ac:dyDescent="0.25">
      <c r="F33301" s="63"/>
      <c r="N33301" s="63"/>
      <c r="Y33301" s="63"/>
      <c r="AP33301" s="63"/>
      <c r="DG33301" s="63"/>
      <c r="EJ33301" s="63"/>
    </row>
    <row r="33302" spans="6:140" x14ac:dyDescent="0.25">
      <c r="F33302" s="63"/>
      <c r="N33302" s="63"/>
      <c r="Y33302" s="63"/>
      <c r="AP33302" s="63"/>
      <c r="DG33302" s="63"/>
      <c r="EJ33302" s="63"/>
    </row>
    <row r="33303" spans="6:140" x14ac:dyDescent="0.25">
      <c r="F33303" s="63"/>
      <c r="N33303" s="63"/>
      <c r="Y33303" s="63"/>
      <c r="AP33303" s="63"/>
      <c r="DG33303" s="63"/>
      <c r="EJ33303" s="63"/>
    </row>
    <row r="33304" spans="6:140" x14ac:dyDescent="0.25">
      <c r="F33304" s="63"/>
      <c r="N33304" s="63"/>
      <c r="Y33304" s="63"/>
      <c r="AP33304" s="63"/>
      <c r="DG33304" s="63"/>
      <c r="EJ33304" s="63"/>
    </row>
    <row r="33305" spans="6:140" x14ac:dyDescent="0.25">
      <c r="F33305" s="63"/>
      <c r="N33305" s="63"/>
      <c r="Y33305" s="63"/>
      <c r="AP33305" s="63"/>
      <c r="DG33305" s="63"/>
      <c r="EJ33305" s="63"/>
    </row>
    <row r="33306" spans="6:140" x14ac:dyDescent="0.25">
      <c r="F33306" s="63"/>
      <c r="N33306" s="63"/>
      <c r="Y33306" s="63"/>
      <c r="AP33306" s="63"/>
      <c r="DG33306" s="63"/>
      <c r="EJ33306" s="63"/>
    </row>
    <row r="33307" spans="6:140" x14ac:dyDescent="0.25">
      <c r="F33307" s="63"/>
      <c r="N33307" s="63"/>
      <c r="Y33307" s="63"/>
      <c r="AP33307" s="63"/>
      <c r="DG33307" s="63"/>
      <c r="EJ33307" s="63"/>
    </row>
    <row r="33308" spans="6:140" x14ac:dyDescent="0.25">
      <c r="F33308" s="63"/>
      <c r="N33308" s="63"/>
      <c r="Y33308" s="63"/>
      <c r="AP33308" s="63"/>
      <c r="DG33308" s="63"/>
      <c r="EJ33308" s="63"/>
    </row>
    <row r="33309" spans="6:140" x14ac:dyDescent="0.25">
      <c r="F33309" s="63"/>
      <c r="N33309" s="63"/>
      <c r="Y33309" s="63"/>
      <c r="AP33309" s="63"/>
      <c r="DG33309" s="63"/>
      <c r="EJ33309" s="63"/>
    </row>
    <row r="33310" spans="6:140" x14ac:dyDescent="0.25">
      <c r="F33310" s="63"/>
      <c r="N33310" s="63"/>
      <c r="Y33310" s="63"/>
      <c r="AP33310" s="63"/>
      <c r="DG33310" s="63"/>
      <c r="EJ33310" s="63"/>
    </row>
    <row r="33311" spans="6:140" x14ac:dyDescent="0.25">
      <c r="F33311" s="63"/>
      <c r="N33311" s="63"/>
      <c r="Y33311" s="63"/>
      <c r="AP33311" s="63"/>
      <c r="DG33311" s="63"/>
      <c r="EJ33311" s="63"/>
    </row>
    <row r="33312" spans="6:140" x14ac:dyDescent="0.25">
      <c r="F33312" s="63"/>
      <c r="N33312" s="63"/>
      <c r="Y33312" s="63"/>
      <c r="AP33312" s="63"/>
      <c r="DG33312" s="63"/>
      <c r="EJ33312" s="63"/>
    </row>
    <row r="33313" spans="6:140" x14ac:dyDescent="0.25">
      <c r="F33313" s="63"/>
      <c r="N33313" s="63"/>
      <c r="Y33313" s="63"/>
      <c r="AP33313" s="63"/>
      <c r="DG33313" s="63"/>
      <c r="EJ33313" s="63"/>
    </row>
    <row r="33314" spans="6:140" x14ac:dyDescent="0.25">
      <c r="F33314" s="63"/>
      <c r="N33314" s="63"/>
      <c r="Y33314" s="63"/>
      <c r="AP33314" s="63"/>
      <c r="DG33314" s="63"/>
      <c r="EJ33314" s="63"/>
    </row>
    <row r="33315" spans="6:140" x14ac:dyDescent="0.25">
      <c r="F33315" s="63"/>
      <c r="N33315" s="63"/>
      <c r="Y33315" s="63"/>
      <c r="AP33315" s="63"/>
      <c r="DG33315" s="63"/>
      <c r="EJ33315" s="63"/>
    </row>
    <row r="33316" spans="6:140" x14ac:dyDescent="0.25">
      <c r="F33316" s="63"/>
      <c r="N33316" s="63"/>
      <c r="Y33316" s="63"/>
      <c r="AP33316" s="63"/>
      <c r="DG33316" s="63"/>
      <c r="EJ33316" s="63"/>
    </row>
    <row r="33317" spans="6:140" x14ac:dyDescent="0.25">
      <c r="F33317" s="63"/>
      <c r="N33317" s="63"/>
      <c r="Y33317" s="63"/>
      <c r="AP33317" s="63"/>
      <c r="DG33317" s="63"/>
      <c r="EJ33317" s="63"/>
    </row>
    <row r="33318" spans="6:140" x14ac:dyDescent="0.25">
      <c r="F33318" s="63"/>
      <c r="N33318" s="63"/>
      <c r="Y33318" s="63"/>
      <c r="AP33318" s="63"/>
      <c r="DG33318" s="63"/>
      <c r="EJ33318" s="63"/>
    </row>
    <row r="33319" spans="6:140" x14ac:dyDescent="0.25">
      <c r="F33319" s="63"/>
      <c r="N33319" s="63"/>
      <c r="Y33319" s="63"/>
      <c r="AP33319" s="63"/>
      <c r="DG33319" s="63"/>
      <c r="EJ33319" s="63"/>
    </row>
    <row r="33320" spans="6:140" x14ac:dyDescent="0.25">
      <c r="F33320" s="63"/>
      <c r="N33320" s="63"/>
      <c r="Y33320" s="63"/>
      <c r="AP33320" s="63"/>
      <c r="DG33320" s="63"/>
      <c r="EJ33320" s="63"/>
    </row>
    <row r="33321" spans="6:140" x14ac:dyDescent="0.25">
      <c r="F33321" s="63"/>
      <c r="N33321" s="63"/>
      <c r="Y33321" s="63"/>
      <c r="AP33321" s="63"/>
      <c r="DG33321" s="63"/>
      <c r="EJ33321" s="63"/>
    </row>
    <row r="33322" spans="6:140" x14ac:dyDescent="0.25">
      <c r="F33322" s="63"/>
      <c r="N33322" s="63"/>
      <c r="Y33322" s="63"/>
      <c r="AP33322" s="63"/>
      <c r="DG33322" s="63"/>
      <c r="EJ33322" s="63"/>
    </row>
    <row r="33323" spans="6:140" x14ac:dyDescent="0.25">
      <c r="F33323" s="63"/>
      <c r="N33323" s="63"/>
      <c r="Y33323" s="63"/>
      <c r="AP33323" s="63"/>
      <c r="DG33323" s="63"/>
      <c r="EJ33323" s="63"/>
    </row>
    <row r="33324" spans="6:140" x14ac:dyDescent="0.25">
      <c r="F33324" s="63"/>
      <c r="N33324" s="63"/>
      <c r="Y33324" s="63"/>
      <c r="AP33324" s="63"/>
      <c r="DG33324" s="63"/>
      <c r="EJ33324" s="63"/>
    </row>
    <row r="33325" spans="6:140" x14ac:dyDescent="0.25">
      <c r="F33325" s="63"/>
      <c r="N33325" s="63"/>
      <c r="Y33325" s="63"/>
      <c r="AP33325" s="63"/>
      <c r="DG33325" s="63"/>
      <c r="EJ33325" s="63"/>
    </row>
    <row r="33326" spans="6:140" x14ac:dyDescent="0.25">
      <c r="F33326" s="63"/>
      <c r="N33326" s="63"/>
      <c r="Y33326" s="63"/>
      <c r="AP33326" s="63"/>
      <c r="DG33326" s="63"/>
      <c r="EJ33326" s="63"/>
    </row>
    <row r="33327" spans="6:140" x14ac:dyDescent="0.25">
      <c r="F33327" s="63"/>
      <c r="N33327" s="63"/>
      <c r="Y33327" s="63"/>
      <c r="AP33327" s="63"/>
      <c r="DG33327" s="63"/>
      <c r="EJ33327" s="63"/>
    </row>
    <row r="33328" spans="6:140" x14ac:dyDescent="0.25">
      <c r="F33328" s="63"/>
      <c r="N33328" s="63"/>
      <c r="Y33328" s="63"/>
      <c r="AP33328" s="63"/>
      <c r="DG33328" s="63"/>
      <c r="EJ33328" s="63"/>
    </row>
    <row r="33329" spans="6:140" x14ac:dyDescent="0.25">
      <c r="F33329" s="63"/>
      <c r="N33329" s="63"/>
      <c r="Y33329" s="63"/>
      <c r="AP33329" s="63"/>
      <c r="DG33329" s="63"/>
      <c r="EJ33329" s="63"/>
    </row>
    <row r="33330" spans="6:140" x14ac:dyDescent="0.25">
      <c r="F33330" s="63"/>
      <c r="N33330" s="63"/>
      <c r="Y33330" s="63"/>
      <c r="AP33330" s="63"/>
      <c r="DG33330" s="63"/>
      <c r="EJ33330" s="63"/>
    </row>
    <row r="33331" spans="6:140" x14ac:dyDescent="0.25">
      <c r="F33331" s="63"/>
      <c r="N33331" s="63"/>
      <c r="Y33331" s="63"/>
      <c r="AP33331" s="63"/>
      <c r="DG33331" s="63"/>
      <c r="EJ33331" s="63"/>
    </row>
    <row r="33332" spans="6:140" x14ac:dyDescent="0.25">
      <c r="F33332" s="63"/>
      <c r="N33332" s="63"/>
      <c r="Y33332" s="63"/>
      <c r="AP33332" s="63"/>
      <c r="DG33332" s="63"/>
      <c r="EJ33332" s="63"/>
    </row>
    <row r="33333" spans="6:140" x14ac:dyDescent="0.25">
      <c r="F33333" s="63"/>
      <c r="N33333" s="63"/>
      <c r="Y33333" s="63"/>
      <c r="AP33333" s="63"/>
      <c r="DG33333" s="63"/>
      <c r="EJ33333" s="63"/>
    </row>
    <row r="33334" spans="6:140" x14ac:dyDescent="0.25">
      <c r="F33334" s="63"/>
      <c r="N33334" s="63"/>
      <c r="Y33334" s="63"/>
      <c r="AP33334" s="63"/>
      <c r="DG33334" s="63"/>
      <c r="EJ33334" s="63"/>
    </row>
    <row r="33335" spans="6:140" x14ac:dyDescent="0.25">
      <c r="F33335" s="63"/>
      <c r="N33335" s="63"/>
      <c r="Y33335" s="63"/>
      <c r="AP33335" s="63"/>
      <c r="DG33335" s="63"/>
      <c r="EJ33335" s="63"/>
    </row>
    <row r="33336" spans="6:140" x14ac:dyDescent="0.25">
      <c r="F33336" s="63"/>
      <c r="N33336" s="63"/>
      <c r="Y33336" s="63"/>
      <c r="AP33336" s="63"/>
      <c r="DG33336" s="63"/>
      <c r="EJ33336" s="63"/>
    </row>
    <row r="33337" spans="6:140" x14ac:dyDescent="0.25">
      <c r="F33337" s="63"/>
      <c r="N33337" s="63"/>
      <c r="Y33337" s="63"/>
      <c r="AP33337" s="63"/>
      <c r="DG33337" s="63"/>
      <c r="EJ33337" s="63"/>
    </row>
    <row r="33338" spans="6:140" x14ac:dyDescent="0.25">
      <c r="F33338" s="63"/>
      <c r="N33338" s="63"/>
      <c r="Y33338" s="63"/>
      <c r="AP33338" s="63"/>
      <c r="DG33338" s="63"/>
      <c r="EJ33338" s="63"/>
    </row>
    <row r="33339" spans="6:140" x14ac:dyDescent="0.25">
      <c r="F33339" s="63"/>
      <c r="N33339" s="63"/>
      <c r="Y33339" s="63"/>
      <c r="AP33339" s="63"/>
      <c r="DG33339" s="63"/>
      <c r="EJ33339" s="63"/>
    </row>
    <row r="33340" spans="6:140" x14ac:dyDescent="0.25">
      <c r="F33340" s="63"/>
      <c r="N33340" s="63"/>
      <c r="Y33340" s="63"/>
      <c r="AP33340" s="63"/>
      <c r="DG33340" s="63"/>
      <c r="EJ33340" s="63"/>
    </row>
    <row r="33341" spans="6:140" x14ac:dyDescent="0.25">
      <c r="F33341" s="63"/>
      <c r="N33341" s="63"/>
      <c r="Y33341" s="63"/>
      <c r="AP33341" s="63"/>
      <c r="DG33341" s="63"/>
      <c r="EJ33341" s="63"/>
    </row>
    <row r="33342" spans="6:140" x14ac:dyDescent="0.25">
      <c r="F33342" s="63"/>
      <c r="N33342" s="63"/>
      <c r="Y33342" s="63"/>
      <c r="AP33342" s="63"/>
      <c r="DG33342" s="63"/>
      <c r="EJ33342" s="63"/>
    </row>
    <row r="33343" spans="6:140" x14ac:dyDescent="0.25">
      <c r="F33343" s="63"/>
      <c r="N33343" s="63"/>
      <c r="Y33343" s="63"/>
      <c r="AP33343" s="63"/>
      <c r="DG33343" s="63"/>
      <c r="EJ33343" s="63"/>
    </row>
    <row r="33344" spans="6:140" x14ac:dyDescent="0.25">
      <c r="F33344" s="63"/>
      <c r="N33344" s="63"/>
      <c r="Y33344" s="63"/>
      <c r="AP33344" s="63"/>
      <c r="DG33344" s="63"/>
      <c r="EJ33344" s="63"/>
    </row>
    <row r="33345" spans="6:140" x14ac:dyDescent="0.25">
      <c r="F33345" s="63"/>
      <c r="N33345" s="63"/>
      <c r="Y33345" s="63"/>
      <c r="AP33345" s="63"/>
      <c r="DG33345" s="63"/>
      <c r="EJ33345" s="63"/>
    </row>
    <row r="33346" spans="6:140" x14ac:dyDescent="0.25">
      <c r="F33346" s="63"/>
      <c r="N33346" s="63"/>
      <c r="Y33346" s="63"/>
      <c r="AP33346" s="63"/>
      <c r="DG33346" s="63"/>
      <c r="EJ33346" s="63"/>
    </row>
    <row r="33347" spans="6:140" x14ac:dyDescent="0.25">
      <c r="F33347" s="63"/>
      <c r="N33347" s="63"/>
      <c r="Y33347" s="63"/>
      <c r="AP33347" s="63"/>
      <c r="DG33347" s="63"/>
      <c r="EJ33347" s="63"/>
    </row>
    <row r="33348" spans="6:140" x14ac:dyDescent="0.25">
      <c r="F33348" s="63"/>
      <c r="N33348" s="63"/>
      <c r="Y33348" s="63"/>
      <c r="AP33348" s="63"/>
      <c r="DG33348" s="63"/>
      <c r="EJ33348" s="63"/>
    </row>
    <row r="33349" spans="6:140" x14ac:dyDescent="0.25">
      <c r="F33349" s="63"/>
      <c r="N33349" s="63"/>
      <c r="Y33349" s="63"/>
      <c r="AP33349" s="63"/>
      <c r="DG33349" s="63"/>
      <c r="EJ33349" s="63"/>
    </row>
    <row r="33350" spans="6:140" x14ac:dyDescent="0.25">
      <c r="F33350" s="63"/>
      <c r="N33350" s="63"/>
      <c r="Y33350" s="63"/>
      <c r="AP33350" s="63"/>
      <c r="DG33350" s="63"/>
      <c r="EJ33350" s="63"/>
    </row>
    <row r="33351" spans="6:140" x14ac:dyDescent="0.25">
      <c r="F33351" s="63"/>
      <c r="N33351" s="63"/>
      <c r="Y33351" s="63"/>
      <c r="AP33351" s="63"/>
      <c r="DG33351" s="63"/>
      <c r="EJ33351" s="63"/>
    </row>
    <row r="33352" spans="6:140" x14ac:dyDescent="0.25">
      <c r="F33352" s="63"/>
      <c r="N33352" s="63"/>
      <c r="Y33352" s="63"/>
      <c r="AP33352" s="63"/>
      <c r="DG33352" s="63"/>
      <c r="EJ33352" s="63"/>
    </row>
    <row r="33353" spans="6:140" x14ac:dyDescent="0.25">
      <c r="F33353" s="63"/>
      <c r="N33353" s="63"/>
      <c r="Y33353" s="63"/>
      <c r="AP33353" s="63"/>
      <c r="DG33353" s="63"/>
      <c r="EJ33353" s="63"/>
    </row>
    <row r="33354" spans="6:140" x14ac:dyDescent="0.25">
      <c r="F33354" s="63"/>
      <c r="N33354" s="63"/>
      <c r="Y33354" s="63"/>
      <c r="AP33354" s="63"/>
      <c r="DG33354" s="63"/>
      <c r="EJ33354" s="63"/>
    </row>
    <row r="33355" spans="6:140" x14ac:dyDescent="0.25">
      <c r="F33355" s="63"/>
      <c r="N33355" s="63"/>
      <c r="Y33355" s="63"/>
      <c r="AP33355" s="63"/>
      <c r="DG33355" s="63"/>
      <c r="EJ33355" s="63"/>
    </row>
    <row r="33356" spans="6:140" x14ac:dyDescent="0.25">
      <c r="F33356" s="63"/>
      <c r="N33356" s="63"/>
      <c r="Y33356" s="63"/>
      <c r="AP33356" s="63"/>
      <c r="DG33356" s="63"/>
      <c r="EJ33356" s="63"/>
    </row>
    <row r="33357" spans="6:140" x14ac:dyDescent="0.25">
      <c r="F33357" s="63"/>
      <c r="N33357" s="63"/>
      <c r="Y33357" s="63"/>
      <c r="AP33357" s="63"/>
      <c r="DG33357" s="63"/>
      <c r="EJ33357" s="63"/>
    </row>
    <row r="33358" spans="6:140" x14ac:dyDescent="0.25">
      <c r="F33358" s="63"/>
      <c r="N33358" s="63"/>
      <c r="Y33358" s="63"/>
      <c r="AP33358" s="63"/>
      <c r="DG33358" s="63"/>
      <c r="EJ33358" s="63"/>
    </row>
    <row r="33359" spans="6:140" x14ac:dyDescent="0.25">
      <c r="F33359" s="63"/>
      <c r="N33359" s="63"/>
      <c r="Y33359" s="63"/>
      <c r="AP33359" s="63"/>
      <c r="DG33359" s="63"/>
      <c r="EJ33359" s="63"/>
    </row>
    <row r="33360" spans="6:140" x14ac:dyDescent="0.25">
      <c r="F33360" s="63"/>
      <c r="N33360" s="63"/>
      <c r="Y33360" s="63"/>
      <c r="AP33360" s="63"/>
      <c r="DG33360" s="63"/>
      <c r="EJ33360" s="63"/>
    </row>
    <row r="33361" spans="6:140" x14ac:dyDescent="0.25">
      <c r="F33361" s="63"/>
      <c r="N33361" s="63"/>
      <c r="Y33361" s="63"/>
      <c r="AP33361" s="63"/>
      <c r="DG33361" s="63"/>
      <c r="EJ33361" s="63"/>
    </row>
    <row r="33362" spans="6:140" x14ac:dyDescent="0.25">
      <c r="F33362" s="63"/>
      <c r="N33362" s="63"/>
      <c r="Y33362" s="63"/>
      <c r="AP33362" s="63"/>
      <c r="DG33362" s="63"/>
      <c r="EJ33362" s="63"/>
    </row>
    <row r="33363" spans="6:140" x14ac:dyDescent="0.25">
      <c r="F33363" s="63"/>
      <c r="N33363" s="63"/>
      <c r="Y33363" s="63"/>
      <c r="AP33363" s="63"/>
      <c r="DG33363" s="63"/>
      <c r="EJ33363" s="63"/>
    </row>
    <row r="33364" spans="6:140" x14ac:dyDescent="0.25">
      <c r="F33364" s="63"/>
      <c r="N33364" s="63"/>
      <c r="Y33364" s="63"/>
      <c r="AP33364" s="63"/>
      <c r="DG33364" s="63"/>
      <c r="EJ33364" s="63"/>
    </row>
    <row r="33365" spans="6:140" x14ac:dyDescent="0.25">
      <c r="F33365" s="63"/>
      <c r="N33365" s="63"/>
      <c r="Y33365" s="63"/>
      <c r="AP33365" s="63"/>
      <c r="DG33365" s="63"/>
      <c r="EJ33365" s="63"/>
    </row>
    <row r="33366" spans="6:140" x14ac:dyDescent="0.25">
      <c r="F33366" s="63"/>
      <c r="N33366" s="63"/>
      <c r="Y33366" s="63"/>
      <c r="AP33366" s="63"/>
      <c r="DG33366" s="63"/>
      <c r="EJ33366" s="63"/>
    </row>
    <row r="33367" spans="6:140" x14ac:dyDescent="0.25">
      <c r="F33367" s="63"/>
      <c r="N33367" s="63"/>
      <c r="Y33367" s="63"/>
      <c r="AP33367" s="63"/>
      <c r="DG33367" s="63"/>
      <c r="EJ33367" s="63"/>
    </row>
    <row r="33368" spans="6:140" x14ac:dyDescent="0.25">
      <c r="F33368" s="63"/>
      <c r="N33368" s="63"/>
      <c r="Y33368" s="63"/>
      <c r="AP33368" s="63"/>
      <c r="DG33368" s="63"/>
      <c r="EJ33368" s="63"/>
    </row>
    <row r="33369" spans="6:140" x14ac:dyDescent="0.25">
      <c r="F33369" s="63"/>
      <c r="N33369" s="63"/>
      <c r="Y33369" s="63"/>
      <c r="AP33369" s="63"/>
      <c r="DG33369" s="63"/>
      <c r="EJ33369" s="63"/>
    </row>
    <row r="33370" spans="6:140" x14ac:dyDescent="0.25">
      <c r="F33370" s="63"/>
      <c r="N33370" s="63"/>
      <c r="Y33370" s="63"/>
      <c r="AP33370" s="63"/>
      <c r="DG33370" s="63"/>
      <c r="EJ33370" s="63"/>
    </row>
    <row r="33371" spans="6:140" x14ac:dyDescent="0.25">
      <c r="F33371" s="63"/>
      <c r="N33371" s="63"/>
      <c r="Y33371" s="63"/>
      <c r="AP33371" s="63"/>
      <c r="DG33371" s="63"/>
      <c r="EJ33371" s="63"/>
    </row>
    <row r="33372" spans="6:140" x14ac:dyDescent="0.25">
      <c r="F33372" s="63"/>
      <c r="N33372" s="63"/>
      <c r="Y33372" s="63"/>
      <c r="AP33372" s="63"/>
      <c r="DG33372" s="63"/>
      <c r="EJ33372" s="63"/>
    </row>
    <row r="33373" spans="6:140" x14ac:dyDescent="0.25">
      <c r="F33373" s="63"/>
      <c r="N33373" s="63"/>
      <c r="Y33373" s="63"/>
      <c r="AP33373" s="63"/>
      <c r="DG33373" s="63"/>
      <c r="EJ33373" s="63"/>
    </row>
    <row r="33374" spans="6:140" x14ac:dyDescent="0.25">
      <c r="F33374" s="63"/>
      <c r="N33374" s="63"/>
      <c r="Y33374" s="63"/>
      <c r="AP33374" s="63"/>
      <c r="DG33374" s="63"/>
      <c r="EJ33374" s="63"/>
    </row>
    <row r="33375" spans="6:140" x14ac:dyDescent="0.25">
      <c r="F33375" s="63"/>
      <c r="N33375" s="63"/>
      <c r="Y33375" s="63"/>
      <c r="AP33375" s="63"/>
      <c r="DG33375" s="63"/>
      <c r="EJ33375" s="63"/>
    </row>
    <row r="33376" spans="6:140" x14ac:dyDescent="0.25">
      <c r="F33376" s="63"/>
      <c r="N33376" s="63"/>
      <c r="Y33376" s="63"/>
      <c r="AP33376" s="63"/>
      <c r="DG33376" s="63"/>
      <c r="EJ33376" s="63"/>
    </row>
    <row r="33377" spans="6:140" x14ac:dyDescent="0.25">
      <c r="F33377" s="63"/>
      <c r="N33377" s="63"/>
      <c r="Y33377" s="63"/>
      <c r="AP33377" s="63"/>
      <c r="DG33377" s="63"/>
      <c r="EJ33377" s="63"/>
    </row>
    <row r="33378" spans="6:140" x14ac:dyDescent="0.25">
      <c r="F33378" s="63"/>
      <c r="N33378" s="63"/>
      <c r="Y33378" s="63"/>
      <c r="AP33378" s="63"/>
      <c r="DG33378" s="63"/>
      <c r="EJ33378" s="63"/>
    </row>
    <row r="33379" spans="6:140" x14ac:dyDescent="0.25">
      <c r="F33379" s="63"/>
      <c r="N33379" s="63"/>
      <c r="Y33379" s="63"/>
      <c r="AP33379" s="63"/>
      <c r="DG33379" s="63"/>
      <c r="EJ33379" s="63"/>
    </row>
    <row r="33380" spans="6:140" x14ac:dyDescent="0.25">
      <c r="F33380" s="63"/>
      <c r="N33380" s="63"/>
      <c r="Y33380" s="63"/>
      <c r="AP33380" s="63"/>
      <c r="DG33380" s="63"/>
      <c r="EJ33380" s="63"/>
    </row>
    <row r="33381" spans="6:140" x14ac:dyDescent="0.25">
      <c r="F33381" s="63"/>
      <c r="N33381" s="63"/>
      <c r="Y33381" s="63"/>
      <c r="AP33381" s="63"/>
      <c r="DG33381" s="63"/>
      <c r="EJ33381" s="63"/>
    </row>
    <row r="33382" spans="6:140" x14ac:dyDescent="0.25">
      <c r="F33382" s="63"/>
      <c r="N33382" s="63"/>
      <c r="Y33382" s="63"/>
      <c r="AP33382" s="63"/>
      <c r="DG33382" s="63"/>
      <c r="EJ33382" s="63"/>
    </row>
    <row r="33383" spans="6:140" x14ac:dyDescent="0.25">
      <c r="F33383" s="63"/>
      <c r="N33383" s="63"/>
      <c r="Y33383" s="63"/>
      <c r="AP33383" s="63"/>
      <c r="DG33383" s="63"/>
      <c r="EJ33383" s="63"/>
    </row>
    <row r="33384" spans="6:140" x14ac:dyDescent="0.25">
      <c r="F33384" s="63"/>
      <c r="N33384" s="63"/>
      <c r="Y33384" s="63"/>
      <c r="AP33384" s="63"/>
      <c r="DG33384" s="63"/>
      <c r="EJ33384" s="63"/>
    </row>
    <row r="33385" spans="6:140" x14ac:dyDescent="0.25">
      <c r="F33385" s="63"/>
      <c r="N33385" s="63"/>
      <c r="Y33385" s="63"/>
      <c r="AP33385" s="63"/>
      <c r="DG33385" s="63"/>
      <c r="EJ33385" s="63"/>
    </row>
    <row r="33386" spans="6:140" x14ac:dyDescent="0.25">
      <c r="F33386" s="63"/>
      <c r="N33386" s="63"/>
      <c r="Y33386" s="63"/>
      <c r="AP33386" s="63"/>
      <c r="DG33386" s="63"/>
      <c r="EJ33386" s="63"/>
    </row>
    <row r="33387" spans="6:140" x14ac:dyDescent="0.25">
      <c r="F33387" s="63"/>
      <c r="N33387" s="63"/>
      <c r="Y33387" s="63"/>
      <c r="AP33387" s="63"/>
      <c r="DG33387" s="63"/>
      <c r="EJ33387" s="63"/>
    </row>
    <row r="33388" spans="6:140" x14ac:dyDescent="0.25">
      <c r="F33388" s="63"/>
      <c r="N33388" s="63"/>
      <c r="Y33388" s="63"/>
      <c r="AP33388" s="63"/>
      <c r="DG33388" s="63"/>
      <c r="EJ33388" s="63"/>
    </row>
    <row r="33389" spans="6:140" x14ac:dyDescent="0.25">
      <c r="F33389" s="63"/>
      <c r="N33389" s="63"/>
      <c r="Y33389" s="63"/>
      <c r="AP33389" s="63"/>
      <c r="DG33389" s="63"/>
      <c r="EJ33389" s="63"/>
    </row>
    <row r="33390" spans="6:140" x14ac:dyDescent="0.25">
      <c r="F33390" s="63"/>
      <c r="N33390" s="63"/>
      <c r="Y33390" s="63"/>
      <c r="AP33390" s="63"/>
      <c r="DG33390" s="63"/>
      <c r="EJ33390" s="63"/>
    </row>
    <row r="33391" spans="6:140" x14ac:dyDescent="0.25">
      <c r="F33391" s="63"/>
      <c r="N33391" s="63"/>
      <c r="Y33391" s="63"/>
      <c r="AP33391" s="63"/>
      <c r="DG33391" s="63"/>
      <c r="EJ33391" s="63"/>
    </row>
    <row r="33392" spans="6:140" x14ac:dyDescent="0.25">
      <c r="F33392" s="63"/>
      <c r="N33392" s="63"/>
      <c r="Y33392" s="63"/>
      <c r="AP33392" s="63"/>
      <c r="DG33392" s="63"/>
      <c r="EJ33392" s="63"/>
    </row>
    <row r="33393" spans="6:140" x14ac:dyDescent="0.25">
      <c r="F33393" s="63"/>
      <c r="N33393" s="63"/>
      <c r="Y33393" s="63"/>
      <c r="AP33393" s="63"/>
      <c r="DG33393" s="63"/>
      <c r="EJ33393" s="63"/>
    </row>
    <row r="33394" spans="6:140" x14ac:dyDescent="0.25">
      <c r="F33394" s="63"/>
      <c r="N33394" s="63"/>
      <c r="Y33394" s="63"/>
      <c r="AP33394" s="63"/>
      <c r="DG33394" s="63"/>
      <c r="EJ33394" s="63"/>
    </row>
    <row r="33395" spans="6:140" x14ac:dyDescent="0.25">
      <c r="F33395" s="63"/>
      <c r="N33395" s="63"/>
      <c r="Y33395" s="63"/>
      <c r="AP33395" s="63"/>
      <c r="DG33395" s="63"/>
      <c r="EJ33395" s="63"/>
    </row>
    <row r="33396" spans="6:140" x14ac:dyDescent="0.25">
      <c r="F33396" s="63"/>
      <c r="N33396" s="63"/>
      <c r="Y33396" s="63"/>
      <c r="AP33396" s="63"/>
      <c r="DG33396" s="63"/>
      <c r="EJ33396" s="63"/>
    </row>
    <row r="33397" spans="6:140" x14ac:dyDescent="0.25">
      <c r="F33397" s="63"/>
      <c r="N33397" s="63"/>
      <c r="Y33397" s="63"/>
      <c r="AP33397" s="63"/>
      <c r="DG33397" s="63"/>
      <c r="EJ33397" s="63"/>
    </row>
    <row r="33398" spans="6:140" x14ac:dyDescent="0.25">
      <c r="F33398" s="63"/>
      <c r="N33398" s="63"/>
      <c r="Y33398" s="63"/>
      <c r="AP33398" s="63"/>
      <c r="DG33398" s="63"/>
      <c r="EJ33398" s="63"/>
    </row>
    <row r="33399" spans="6:140" x14ac:dyDescent="0.25">
      <c r="F33399" s="63"/>
      <c r="N33399" s="63"/>
      <c r="Y33399" s="63"/>
      <c r="AP33399" s="63"/>
      <c r="DG33399" s="63"/>
      <c r="EJ33399" s="63"/>
    </row>
    <row r="33400" spans="6:140" x14ac:dyDescent="0.25">
      <c r="F33400" s="63"/>
      <c r="N33400" s="63"/>
      <c r="Y33400" s="63"/>
      <c r="AP33400" s="63"/>
      <c r="DG33400" s="63"/>
      <c r="EJ33400" s="63"/>
    </row>
    <row r="33401" spans="6:140" x14ac:dyDescent="0.25">
      <c r="F33401" s="63"/>
      <c r="N33401" s="63"/>
      <c r="Y33401" s="63"/>
      <c r="AP33401" s="63"/>
      <c r="DG33401" s="63"/>
      <c r="EJ33401" s="63"/>
    </row>
    <row r="33402" spans="6:140" x14ac:dyDescent="0.25">
      <c r="F33402" s="63"/>
      <c r="N33402" s="63"/>
      <c r="Y33402" s="63"/>
      <c r="AP33402" s="63"/>
      <c r="DG33402" s="63"/>
      <c r="EJ33402" s="63"/>
    </row>
    <row r="33403" spans="6:140" x14ac:dyDescent="0.25">
      <c r="F33403" s="63"/>
      <c r="N33403" s="63"/>
      <c r="Y33403" s="63"/>
      <c r="AP33403" s="63"/>
      <c r="DG33403" s="63"/>
      <c r="EJ33403" s="63"/>
    </row>
    <row r="33404" spans="6:140" x14ac:dyDescent="0.25">
      <c r="F33404" s="63"/>
      <c r="N33404" s="63"/>
      <c r="Y33404" s="63"/>
      <c r="AP33404" s="63"/>
      <c r="DG33404" s="63"/>
      <c r="EJ33404" s="63"/>
    </row>
    <row r="33405" spans="6:140" x14ac:dyDescent="0.25">
      <c r="F33405" s="63"/>
      <c r="N33405" s="63"/>
      <c r="Y33405" s="63"/>
      <c r="AP33405" s="63"/>
      <c r="DG33405" s="63"/>
      <c r="EJ33405" s="63"/>
    </row>
    <row r="33406" spans="6:140" x14ac:dyDescent="0.25">
      <c r="F33406" s="63"/>
      <c r="N33406" s="63"/>
      <c r="Y33406" s="63"/>
      <c r="AP33406" s="63"/>
      <c r="DG33406" s="63"/>
      <c r="EJ33406" s="63"/>
    </row>
    <row r="33407" spans="6:140" x14ac:dyDescent="0.25">
      <c r="F33407" s="63"/>
      <c r="N33407" s="63"/>
      <c r="Y33407" s="63"/>
      <c r="AP33407" s="63"/>
      <c r="DG33407" s="63"/>
      <c r="EJ33407" s="63"/>
    </row>
    <row r="33408" spans="6:140" x14ac:dyDescent="0.25">
      <c r="F33408" s="63"/>
      <c r="N33408" s="63"/>
      <c r="Y33408" s="63"/>
      <c r="AP33408" s="63"/>
      <c r="DG33408" s="63"/>
      <c r="EJ33408" s="63"/>
    </row>
    <row r="33409" spans="6:140" x14ac:dyDescent="0.25">
      <c r="F33409" s="63"/>
      <c r="N33409" s="63"/>
      <c r="Y33409" s="63"/>
      <c r="AP33409" s="63"/>
      <c r="DG33409" s="63"/>
      <c r="EJ33409" s="63"/>
    </row>
    <row r="33410" spans="6:140" x14ac:dyDescent="0.25">
      <c r="F33410" s="63"/>
      <c r="N33410" s="63"/>
      <c r="Y33410" s="63"/>
      <c r="AP33410" s="63"/>
      <c r="DG33410" s="63"/>
      <c r="EJ33410" s="63"/>
    </row>
    <row r="33411" spans="6:140" x14ac:dyDescent="0.25">
      <c r="F33411" s="63"/>
      <c r="N33411" s="63"/>
      <c r="Y33411" s="63"/>
      <c r="AP33411" s="63"/>
      <c r="DG33411" s="63"/>
      <c r="EJ33411" s="63"/>
    </row>
    <row r="33412" spans="6:140" x14ac:dyDescent="0.25">
      <c r="F33412" s="63"/>
      <c r="N33412" s="63"/>
      <c r="Y33412" s="63"/>
      <c r="AP33412" s="63"/>
      <c r="DG33412" s="63"/>
      <c r="EJ33412" s="63"/>
    </row>
    <row r="33413" spans="6:140" x14ac:dyDescent="0.25">
      <c r="F33413" s="63"/>
      <c r="N33413" s="63"/>
      <c r="Y33413" s="63"/>
      <c r="AP33413" s="63"/>
      <c r="DG33413" s="63"/>
      <c r="EJ33413" s="63"/>
    </row>
    <row r="33414" spans="6:140" x14ac:dyDescent="0.25">
      <c r="F33414" s="63"/>
      <c r="N33414" s="63"/>
      <c r="Y33414" s="63"/>
      <c r="AP33414" s="63"/>
      <c r="DG33414" s="63"/>
      <c r="EJ33414" s="63"/>
    </row>
    <row r="33415" spans="6:140" x14ac:dyDescent="0.25">
      <c r="F33415" s="63"/>
      <c r="N33415" s="63"/>
      <c r="Y33415" s="63"/>
      <c r="AP33415" s="63"/>
      <c r="DG33415" s="63"/>
      <c r="EJ33415" s="63"/>
    </row>
    <row r="33416" spans="6:140" x14ac:dyDescent="0.25">
      <c r="F33416" s="63"/>
      <c r="N33416" s="63"/>
      <c r="Y33416" s="63"/>
      <c r="AP33416" s="63"/>
      <c r="DG33416" s="63"/>
      <c r="EJ33416" s="63"/>
    </row>
    <row r="33417" spans="6:140" x14ac:dyDescent="0.25">
      <c r="F33417" s="63"/>
      <c r="N33417" s="63"/>
      <c r="Y33417" s="63"/>
      <c r="AP33417" s="63"/>
      <c r="DG33417" s="63"/>
      <c r="EJ33417" s="63"/>
    </row>
    <row r="33418" spans="6:140" x14ac:dyDescent="0.25">
      <c r="F33418" s="63"/>
      <c r="N33418" s="63"/>
      <c r="Y33418" s="63"/>
      <c r="AP33418" s="63"/>
      <c r="DG33418" s="63"/>
      <c r="EJ33418" s="63"/>
    </row>
    <row r="33419" spans="6:140" x14ac:dyDescent="0.25">
      <c r="F33419" s="63"/>
      <c r="N33419" s="63"/>
      <c r="Y33419" s="63"/>
      <c r="AP33419" s="63"/>
      <c r="DG33419" s="63"/>
      <c r="EJ33419" s="63"/>
    </row>
    <row r="33420" spans="6:140" x14ac:dyDescent="0.25">
      <c r="F33420" s="63"/>
      <c r="N33420" s="63"/>
      <c r="Y33420" s="63"/>
      <c r="AP33420" s="63"/>
      <c r="DG33420" s="63"/>
      <c r="EJ33420" s="63"/>
    </row>
    <row r="33421" spans="6:140" x14ac:dyDescent="0.25">
      <c r="F33421" s="63"/>
      <c r="N33421" s="63"/>
      <c r="Y33421" s="63"/>
      <c r="AP33421" s="63"/>
      <c r="DG33421" s="63"/>
      <c r="EJ33421" s="63"/>
    </row>
    <row r="33422" spans="6:140" x14ac:dyDescent="0.25">
      <c r="F33422" s="63"/>
      <c r="N33422" s="63"/>
      <c r="Y33422" s="63"/>
      <c r="AP33422" s="63"/>
      <c r="DG33422" s="63"/>
      <c r="EJ33422" s="63"/>
    </row>
    <row r="33423" spans="6:140" x14ac:dyDescent="0.25">
      <c r="F33423" s="63"/>
      <c r="N33423" s="63"/>
      <c r="Y33423" s="63"/>
      <c r="AP33423" s="63"/>
      <c r="DG33423" s="63"/>
      <c r="EJ33423" s="63"/>
    </row>
    <row r="33424" spans="6:140" x14ac:dyDescent="0.25">
      <c r="F33424" s="63"/>
      <c r="N33424" s="63"/>
      <c r="Y33424" s="63"/>
      <c r="AP33424" s="63"/>
      <c r="DG33424" s="63"/>
      <c r="EJ33424" s="63"/>
    </row>
    <row r="33425" spans="6:140" x14ac:dyDescent="0.25">
      <c r="F33425" s="63"/>
      <c r="N33425" s="63"/>
      <c r="Y33425" s="63"/>
      <c r="AP33425" s="63"/>
      <c r="DG33425" s="63"/>
      <c r="EJ33425" s="63"/>
    </row>
    <row r="33426" spans="6:140" x14ac:dyDescent="0.25">
      <c r="F33426" s="63"/>
      <c r="N33426" s="63"/>
      <c r="Y33426" s="63"/>
      <c r="AP33426" s="63"/>
      <c r="DG33426" s="63"/>
      <c r="EJ33426" s="63"/>
    </row>
    <row r="33427" spans="6:140" x14ac:dyDescent="0.25">
      <c r="F33427" s="63"/>
      <c r="N33427" s="63"/>
      <c r="Y33427" s="63"/>
      <c r="AP33427" s="63"/>
      <c r="DG33427" s="63"/>
      <c r="EJ33427" s="63"/>
    </row>
    <row r="33428" spans="6:140" x14ac:dyDescent="0.25">
      <c r="F33428" s="63"/>
      <c r="N33428" s="63"/>
      <c r="Y33428" s="63"/>
      <c r="AP33428" s="63"/>
      <c r="DG33428" s="63"/>
      <c r="EJ33428" s="63"/>
    </row>
    <row r="33429" spans="6:140" x14ac:dyDescent="0.25">
      <c r="F33429" s="63"/>
      <c r="N33429" s="63"/>
      <c r="Y33429" s="63"/>
      <c r="AP33429" s="63"/>
      <c r="DG33429" s="63"/>
      <c r="EJ33429" s="63"/>
    </row>
    <row r="33430" spans="6:140" x14ac:dyDescent="0.25">
      <c r="F33430" s="63"/>
      <c r="N33430" s="63"/>
      <c r="Y33430" s="63"/>
      <c r="AP33430" s="63"/>
      <c r="DG33430" s="63"/>
      <c r="EJ33430" s="63"/>
    </row>
    <row r="33431" spans="6:140" x14ac:dyDescent="0.25">
      <c r="F33431" s="63"/>
      <c r="N33431" s="63"/>
      <c r="Y33431" s="63"/>
      <c r="AP33431" s="63"/>
      <c r="DG33431" s="63"/>
      <c r="EJ33431" s="63"/>
    </row>
    <row r="33432" spans="6:140" x14ac:dyDescent="0.25">
      <c r="F33432" s="63"/>
      <c r="N33432" s="63"/>
      <c r="Y33432" s="63"/>
      <c r="AP33432" s="63"/>
      <c r="DG33432" s="63"/>
      <c r="EJ33432" s="63"/>
    </row>
    <row r="33433" spans="6:140" x14ac:dyDescent="0.25">
      <c r="F33433" s="63"/>
      <c r="N33433" s="63"/>
      <c r="Y33433" s="63"/>
      <c r="AP33433" s="63"/>
      <c r="DG33433" s="63"/>
      <c r="EJ33433" s="63"/>
    </row>
    <row r="33434" spans="6:140" x14ac:dyDescent="0.25">
      <c r="F33434" s="63"/>
      <c r="N33434" s="63"/>
      <c r="Y33434" s="63"/>
      <c r="AP33434" s="63"/>
      <c r="DG33434" s="63"/>
      <c r="EJ33434" s="63"/>
    </row>
    <row r="33435" spans="6:140" x14ac:dyDescent="0.25">
      <c r="F33435" s="63"/>
      <c r="N33435" s="63"/>
      <c r="Y33435" s="63"/>
      <c r="AP33435" s="63"/>
      <c r="DG33435" s="63"/>
      <c r="EJ33435" s="63"/>
    </row>
    <row r="33436" spans="6:140" x14ac:dyDescent="0.25">
      <c r="F33436" s="63"/>
      <c r="N33436" s="63"/>
      <c r="Y33436" s="63"/>
      <c r="AP33436" s="63"/>
      <c r="DG33436" s="63"/>
      <c r="EJ33436" s="63"/>
    </row>
    <row r="33437" spans="6:140" x14ac:dyDescent="0.25">
      <c r="F33437" s="63"/>
      <c r="N33437" s="63"/>
      <c r="Y33437" s="63"/>
      <c r="AP33437" s="63"/>
      <c r="DG33437" s="63"/>
      <c r="EJ33437" s="63"/>
    </row>
    <row r="33438" spans="6:140" x14ac:dyDescent="0.25">
      <c r="F33438" s="63"/>
      <c r="N33438" s="63"/>
      <c r="Y33438" s="63"/>
      <c r="AP33438" s="63"/>
      <c r="DG33438" s="63"/>
      <c r="EJ33438" s="63"/>
    </row>
    <row r="33439" spans="6:140" x14ac:dyDescent="0.25">
      <c r="F33439" s="63"/>
      <c r="N33439" s="63"/>
      <c r="Y33439" s="63"/>
      <c r="AP33439" s="63"/>
      <c r="DG33439" s="63"/>
      <c r="EJ33439" s="63"/>
    </row>
    <row r="33440" spans="6:140" x14ac:dyDescent="0.25">
      <c r="F33440" s="63"/>
      <c r="N33440" s="63"/>
      <c r="Y33440" s="63"/>
      <c r="AP33440" s="63"/>
      <c r="DG33440" s="63"/>
      <c r="EJ33440" s="63"/>
    </row>
    <row r="33441" spans="6:140" x14ac:dyDescent="0.25">
      <c r="F33441" s="63"/>
      <c r="N33441" s="63"/>
      <c r="Y33441" s="63"/>
      <c r="AP33441" s="63"/>
      <c r="DG33441" s="63"/>
      <c r="EJ33441" s="63"/>
    </row>
    <row r="33442" spans="6:140" x14ac:dyDescent="0.25">
      <c r="F33442" s="63"/>
      <c r="N33442" s="63"/>
      <c r="Y33442" s="63"/>
      <c r="AP33442" s="63"/>
      <c r="DG33442" s="63"/>
      <c r="EJ33442" s="63"/>
    </row>
    <row r="33443" spans="6:140" x14ac:dyDescent="0.25">
      <c r="F33443" s="63"/>
      <c r="N33443" s="63"/>
      <c r="Y33443" s="63"/>
      <c r="AP33443" s="63"/>
      <c r="DG33443" s="63"/>
      <c r="EJ33443" s="63"/>
    </row>
    <row r="33444" spans="6:140" x14ac:dyDescent="0.25">
      <c r="F33444" s="63"/>
      <c r="N33444" s="63"/>
      <c r="Y33444" s="63"/>
      <c r="AP33444" s="63"/>
      <c r="DG33444" s="63"/>
      <c r="EJ33444" s="63"/>
    </row>
    <row r="33445" spans="6:140" x14ac:dyDescent="0.25">
      <c r="F33445" s="63"/>
      <c r="N33445" s="63"/>
      <c r="Y33445" s="63"/>
      <c r="AP33445" s="63"/>
      <c r="DG33445" s="63"/>
      <c r="EJ33445" s="63"/>
    </row>
    <row r="33446" spans="6:140" x14ac:dyDescent="0.25">
      <c r="F33446" s="63"/>
      <c r="N33446" s="63"/>
      <c r="Y33446" s="63"/>
      <c r="AP33446" s="63"/>
      <c r="DG33446" s="63"/>
      <c r="EJ33446" s="63"/>
    </row>
    <row r="33447" spans="6:140" x14ac:dyDescent="0.25">
      <c r="F33447" s="63"/>
      <c r="N33447" s="63"/>
      <c r="Y33447" s="63"/>
      <c r="AP33447" s="63"/>
      <c r="DG33447" s="63"/>
      <c r="EJ33447" s="63"/>
    </row>
    <row r="33448" spans="6:140" x14ac:dyDescent="0.25">
      <c r="F33448" s="63"/>
      <c r="N33448" s="63"/>
      <c r="Y33448" s="63"/>
      <c r="AP33448" s="63"/>
      <c r="DG33448" s="63"/>
      <c r="EJ33448" s="63"/>
    </row>
    <row r="33449" spans="6:140" x14ac:dyDescent="0.25">
      <c r="F33449" s="63"/>
      <c r="N33449" s="63"/>
      <c r="Y33449" s="63"/>
      <c r="AP33449" s="63"/>
      <c r="DG33449" s="63"/>
      <c r="EJ33449" s="63"/>
    </row>
    <row r="33450" spans="6:140" x14ac:dyDescent="0.25">
      <c r="F33450" s="63"/>
      <c r="N33450" s="63"/>
      <c r="Y33450" s="63"/>
      <c r="AP33450" s="63"/>
      <c r="DG33450" s="63"/>
      <c r="EJ33450" s="63"/>
    </row>
    <row r="33451" spans="6:140" x14ac:dyDescent="0.25">
      <c r="F33451" s="63"/>
      <c r="N33451" s="63"/>
      <c r="Y33451" s="63"/>
      <c r="AP33451" s="63"/>
      <c r="DG33451" s="63"/>
      <c r="EJ33451" s="63"/>
    </row>
    <row r="33452" spans="6:140" x14ac:dyDescent="0.25">
      <c r="F33452" s="63"/>
      <c r="N33452" s="63"/>
      <c r="Y33452" s="63"/>
      <c r="AP33452" s="63"/>
      <c r="DG33452" s="63"/>
      <c r="EJ33452" s="63"/>
    </row>
    <row r="33453" spans="6:140" x14ac:dyDescent="0.25">
      <c r="F33453" s="63"/>
      <c r="N33453" s="63"/>
      <c r="Y33453" s="63"/>
      <c r="AP33453" s="63"/>
      <c r="DG33453" s="63"/>
      <c r="EJ33453" s="63"/>
    </row>
    <row r="33454" spans="6:140" x14ac:dyDescent="0.25">
      <c r="F33454" s="63"/>
      <c r="N33454" s="63"/>
      <c r="Y33454" s="63"/>
      <c r="AP33454" s="63"/>
      <c r="DG33454" s="63"/>
      <c r="EJ33454" s="63"/>
    </row>
    <row r="33455" spans="6:140" x14ac:dyDescent="0.25">
      <c r="F33455" s="63"/>
      <c r="N33455" s="63"/>
      <c r="Y33455" s="63"/>
      <c r="AP33455" s="63"/>
      <c r="DG33455" s="63"/>
      <c r="EJ33455" s="63"/>
    </row>
    <row r="33456" spans="6:140" x14ac:dyDescent="0.25">
      <c r="F33456" s="63"/>
      <c r="N33456" s="63"/>
      <c r="Y33456" s="63"/>
      <c r="AP33456" s="63"/>
      <c r="DG33456" s="63"/>
      <c r="EJ33456" s="63"/>
    </row>
    <row r="33457" spans="6:140" x14ac:dyDescent="0.25">
      <c r="F33457" s="63"/>
      <c r="N33457" s="63"/>
      <c r="Y33457" s="63"/>
      <c r="AP33457" s="63"/>
      <c r="DG33457" s="63"/>
      <c r="EJ33457" s="63"/>
    </row>
    <row r="33458" spans="6:140" x14ac:dyDescent="0.25">
      <c r="F33458" s="63"/>
      <c r="N33458" s="63"/>
      <c r="Y33458" s="63"/>
      <c r="AP33458" s="63"/>
      <c r="DG33458" s="63"/>
      <c r="EJ33458" s="63"/>
    </row>
    <row r="33459" spans="6:140" x14ac:dyDescent="0.25">
      <c r="F33459" s="63"/>
      <c r="N33459" s="63"/>
      <c r="Y33459" s="63"/>
      <c r="AP33459" s="63"/>
      <c r="DG33459" s="63"/>
      <c r="EJ33459" s="63"/>
    </row>
    <row r="33460" spans="6:140" x14ac:dyDescent="0.25">
      <c r="F33460" s="63"/>
      <c r="N33460" s="63"/>
      <c r="Y33460" s="63"/>
      <c r="AP33460" s="63"/>
      <c r="DG33460" s="63"/>
      <c r="EJ33460" s="63"/>
    </row>
    <row r="33461" spans="6:140" x14ac:dyDescent="0.25">
      <c r="F33461" s="63"/>
      <c r="N33461" s="63"/>
      <c r="Y33461" s="63"/>
      <c r="AP33461" s="63"/>
      <c r="DG33461" s="63"/>
      <c r="EJ33461" s="63"/>
    </row>
    <row r="33462" spans="6:140" x14ac:dyDescent="0.25">
      <c r="F33462" s="63"/>
      <c r="N33462" s="63"/>
      <c r="Y33462" s="63"/>
      <c r="AP33462" s="63"/>
      <c r="DG33462" s="63"/>
      <c r="EJ33462" s="63"/>
    </row>
    <row r="33463" spans="6:140" x14ac:dyDescent="0.25">
      <c r="F33463" s="63"/>
      <c r="N33463" s="63"/>
      <c r="Y33463" s="63"/>
      <c r="AP33463" s="63"/>
      <c r="DG33463" s="63"/>
      <c r="EJ33463" s="63"/>
    </row>
    <row r="33464" spans="6:140" x14ac:dyDescent="0.25">
      <c r="F33464" s="63"/>
      <c r="N33464" s="63"/>
      <c r="Y33464" s="63"/>
      <c r="AP33464" s="63"/>
      <c r="DG33464" s="63"/>
      <c r="EJ33464" s="63"/>
    </row>
    <row r="33465" spans="6:140" x14ac:dyDescent="0.25">
      <c r="F33465" s="63"/>
      <c r="N33465" s="63"/>
      <c r="Y33465" s="63"/>
      <c r="AP33465" s="63"/>
      <c r="DG33465" s="63"/>
      <c r="EJ33465" s="63"/>
    </row>
    <row r="33466" spans="6:140" x14ac:dyDescent="0.25">
      <c r="F33466" s="63"/>
      <c r="N33466" s="63"/>
      <c r="Y33466" s="63"/>
      <c r="AP33466" s="63"/>
      <c r="DG33466" s="63"/>
      <c r="EJ33466" s="63"/>
    </row>
    <row r="33467" spans="6:140" x14ac:dyDescent="0.25">
      <c r="F33467" s="63"/>
      <c r="N33467" s="63"/>
      <c r="Y33467" s="63"/>
      <c r="AP33467" s="63"/>
      <c r="DG33467" s="63"/>
      <c r="EJ33467" s="63"/>
    </row>
    <row r="33468" spans="6:140" x14ac:dyDescent="0.25">
      <c r="F33468" s="63"/>
      <c r="N33468" s="63"/>
      <c r="Y33468" s="63"/>
      <c r="AP33468" s="63"/>
      <c r="DG33468" s="63"/>
      <c r="EJ33468" s="63"/>
    </row>
    <row r="33469" spans="6:140" x14ac:dyDescent="0.25">
      <c r="F33469" s="63"/>
      <c r="N33469" s="63"/>
      <c r="Y33469" s="63"/>
      <c r="AP33469" s="63"/>
      <c r="DG33469" s="63"/>
      <c r="EJ33469" s="63"/>
    </row>
    <row r="33470" spans="6:140" x14ac:dyDescent="0.25">
      <c r="F33470" s="63"/>
      <c r="N33470" s="63"/>
      <c r="Y33470" s="63"/>
      <c r="AP33470" s="63"/>
      <c r="DG33470" s="63"/>
      <c r="EJ33470" s="63"/>
    </row>
    <row r="33471" spans="6:140" x14ac:dyDescent="0.25">
      <c r="F33471" s="63"/>
      <c r="N33471" s="63"/>
      <c r="Y33471" s="63"/>
      <c r="AP33471" s="63"/>
      <c r="DG33471" s="63"/>
      <c r="EJ33471" s="63"/>
    </row>
    <row r="33472" spans="6:140" x14ac:dyDescent="0.25">
      <c r="F33472" s="63"/>
      <c r="N33472" s="63"/>
      <c r="Y33472" s="63"/>
      <c r="AP33472" s="63"/>
      <c r="DG33472" s="63"/>
      <c r="EJ33472" s="63"/>
    </row>
    <row r="33473" spans="6:140" x14ac:dyDescent="0.25">
      <c r="F33473" s="63"/>
      <c r="N33473" s="63"/>
      <c r="Y33473" s="63"/>
      <c r="AP33473" s="63"/>
      <c r="DG33473" s="63"/>
      <c r="EJ33473" s="63"/>
    </row>
    <row r="33474" spans="6:140" x14ac:dyDescent="0.25">
      <c r="F33474" s="63"/>
      <c r="N33474" s="63"/>
      <c r="Y33474" s="63"/>
      <c r="AP33474" s="63"/>
      <c r="DG33474" s="63"/>
      <c r="EJ33474" s="63"/>
    </row>
    <row r="33475" spans="6:140" x14ac:dyDescent="0.25">
      <c r="F33475" s="63"/>
      <c r="N33475" s="63"/>
      <c r="Y33475" s="63"/>
      <c r="AP33475" s="63"/>
      <c r="DG33475" s="63"/>
      <c r="EJ33475" s="63"/>
    </row>
    <row r="33476" spans="6:140" x14ac:dyDescent="0.25">
      <c r="F33476" s="63"/>
      <c r="N33476" s="63"/>
      <c r="Y33476" s="63"/>
      <c r="AP33476" s="63"/>
      <c r="DG33476" s="63"/>
      <c r="EJ33476" s="63"/>
    </row>
    <row r="33477" spans="6:140" x14ac:dyDescent="0.25">
      <c r="F33477" s="63"/>
      <c r="N33477" s="63"/>
      <c r="Y33477" s="63"/>
      <c r="AP33477" s="63"/>
      <c r="DG33477" s="63"/>
      <c r="EJ33477" s="63"/>
    </row>
    <row r="33478" spans="6:140" x14ac:dyDescent="0.25">
      <c r="F33478" s="63"/>
      <c r="N33478" s="63"/>
      <c r="Y33478" s="63"/>
      <c r="AP33478" s="63"/>
      <c r="DG33478" s="63"/>
      <c r="EJ33478" s="63"/>
    </row>
    <row r="33479" spans="6:140" x14ac:dyDescent="0.25">
      <c r="F33479" s="63"/>
      <c r="N33479" s="63"/>
      <c r="Y33479" s="63"/>
      <c r="AP33479" s="63"/>
      <c r="DG33479" s="63"/>
      <c r="EJ33479" s="63"/>
    </row>
    <row r="33480" spans="6:140" x14ac:dyDescent="0.25">
      <c r="F33480" s="63"/>
      <c r="N33480" s="63"/>
      <c r="Y33480" s="63"/>
      <c r="AP33480" s="63"/>
      <c r="DG33480" s="63"/>
      <c r="EJ33480" s="63"/>
    </row>
    <row r="33481" spans="6:140" x14ac:dyDescent="0.25">
      <c r="F33481" s="63"/>
      <c r="N33481" s="63"/>
      <c r="Y33481" s="63"/>
      <c r="AP33481" s="63"/>
      <c r="DG33481" s="63"/>
      <c r="EJ33481" s="63"/>
    </row>
    <row r="33482" spans="6:140" x14ac:dyDescent="0.25">
      <c r="F33482" s="63"/>
      <c r="N33482" s="63"/>
      <c r="Y33482" s="63"/>
      <c r="AP33482" s="63"/>
      <c r="DG33482" s="63"/>
      <c r="EJ33482" s="63"/>
    </row>
    <row r="33483" spans="6:140" x14ac:dyDescent="0.25">
      <c r="F33483" s="63"/>
      <c r="N33483" s="63"/>
      <c r="Y33483" s="63"/>
      <c r="AP33483" s="63"/>
      <c r="DG33483" s="63"/>
      <c r="EJ33483" s="63"/>
    </row>
    <row r="33484" spans="6:140" x14ac:dyDescent="0.25">
      <c r="F33484" s="63"/>
      <c r="N33484" s="63"/>
      <c r="Y33484" s="63"/>
      <c r="AP33484" s="63"/>
      <c r="DG33484" s="63"/>
      <c r="EJ33484" s="63"/>
    </row>
    <row r="33485" spans="6:140" x14ac:dyDescent="0.25">
      <c r="F33485" s="63"/>
      <c r="N33485" s="63"/>
      <c r="Y33485" s="63"/>
      <c r="AP33485" s="63"/>
      <c r="DG33485" s="63"/>
      <c r="EJ33485" s="63"/>
    </row>
    <row r="33486" spans="6:140" x14ac:dyDescent="0.25">
      <c r="F33486" s="63"/>
      <c r="N33486" s="63"/>
      <c r="Y33486" s="63"/>
      <c r="AP33486" s="63"/>
      <c r="DG33486" s="63"/>
      <c r="EJ33486" s="63"/>
    </row>
    <row r="33487" spans="6:140" x14ac:dyDescent="0.25">
      <c r="F33487" s="63"/>
      <c r="N33487" s="63"/>
      <c r="Y33487" s="63"/>
      <c r="AP33487" s="63"/>
      <c r="DG33487" s="63"/>
      <c r="EJ33487" s="63"/>
    </row>
    <row r="33488" spans="6:140" x14ac:dyDescent="0.25">
      <c r="F33488" s="63"/>
      <c r="N33488" s="63"/>
      <c r="Y33488" s="63"/>
      <c r="AP33488" s="63"/>
      <c r="DG33488" s="63"/>
      <c r="EJ33488" s="63"/>
    </row>
    <row r="33489" spans="6:140" x14ac:dyDescent="0.25">
      <c r="F33489" s="63"/>
      <c r="N33489" s="63"/>
      <c r="Y33489" s="63"/>
      <c r="AP33489" s="63"/>
      <c r="DG33489" s="63"/>
      <c r="EJ33489" s="63"/>
    </row>
    <row r="33490" spans="6:140" x14ac:dyDescent="0.25">
      <c r="F33490" s="63"/>
      <c r="N33490" s="63"/>
      <c r="Y33490" s="63"/>
      <c r="AP33490" s="63"/>
      <c r="DG33490" s="63"/>
      <c r="EJ33490" s="63"/>
    </row>
    <row r="33491" spans="6:140" x14ac:dyDescent="0.25">
      <c r="F33491" s="63"/>
      <c r="N33491" s="63"/>
      <c r="Y33491" s="63"/>
      <c r="AP33491" s="63"/>
      <c r="DG33491" s="63"/>
      <c r="EJ33491" s="63"/>
    </row>
    <row r="33492" spans="6:140" x14ac:dyDescent="0.25">
      <c r="F33492" s="63"/>
      <c r="N33492" s="63"/>
      <c r="Y33492" s="63"/>
      <c r="AP33492" s="63"/>
      <c r="DG33492" s="63"/>
      <c r="EJ33492" s="63"/>
    </row>
    <row r="33493" spans="6:140" x14ac:dyDescent="0.25">
      <c r="F33493" s="63"/>
      <c r="N33493" s="63"/>
      <c r="Y33493" s="63"/>
      <c r="AP33493" s="63"/>
      <c r="DG33493" s="63"/>
      <c r="EJ33493" s="63"/>
    </row>
    <row r="33494" spans="6:140" x14ac:dyDescent="0.25">
      <c r="F33494" s="63"/>
      <c r="N33494" s="63"/>
      <c r="Y33494" s="63"/>
      <c r="AP33494" s="63"/>
      <c r="DG33494" s="63"/>
      <c r="EJ33494" s="63"/>
    </row>
    <row r="33495" spans="6:140" x14ac:dyDescent="0.25">
      <c r="F33495" s="63"/>
      <c r="N33495" s="63"/>
      <c r="Y33495" s="63"/>
      <c r="AP33495" s="63"/>
      <c r="DG33495" s="63"/>
      <c r="EJ33495" s="63"/>
    </row>
    <row r="33496" spans="6:140" x14ac:dyDescent="0.25">
      <c r="F33496" s="63"/>
      <c r="N33496" s="63"/>
      <c r="Y33496" s="63"/>
      <c r="AP33496" s="63"/>
      <c r="DG33496" s="63"/>
      <c r="EJ33496" s="63"/>
    </row>
    <row r="33497" spans="6:140" x14ac:dyDescent="0.25">
      <c r="F33497" s="63"/>
      <c r="N33497" s="63"/>
      <c r="Y33497" s="63"/>
      <c r="AP33497" s="63"/>
      <c r="DG33497" s="63"/>
      <c r="EJ33497" s="63"/>
    </row>
    <row r="33498" spans="6:140" x14ac:dyDescent="0.25">
      <c r="F33498" s="63"/>
      <c r="N33498" s="63"/>
      <c r="Y33498" s="63"/>
      <c r="AP33498" s="63"/>
      <c r="DG33498" s="63"/>
      <c r="EJ33498" s="63"/>
    </row>
    <row r="33499" spans="6:140" x14ac:dyDescent="0.25">
      <c r="F33499" s="63"/>
      <c r="N33499" s="63"/>
      <c r="Y33499" s="63"/>
      <c r="AP33499" s="63"/>
      <c r="DG33499" s="63"/>
      <c r="EJ33499" s="63"/>
    </row>
    <row r="33500" spans="6:140" x14ac:dyDescent="0.25">
      <c r="F33500" s="63"/>
      <c r="N33500" s="63"/>
      <c r="Y33500" s="63"/>
      <c r="AP33500" s="63"/>
      <c r="DG33500" s="63"/>
      <c r="EJ33500" s="63"/>
    </row>
    <row r="33501" spans="6:140" x14ac:dyDescent="0.25">
      <c r="F33501" s="63"/>
      <c r="N33501" s="63"/>
      <c r="Y33501" s="63"/>
      <c r="AP33501" s="63"/>
      <c r="DG33501" s="63"/>
      <c r="EJ33501" s="63"/>
    </row>
    <row r="33502" spans="6:140" x14ac:dyDescent="0.25">
      <c r="F33502" s="63"/>
      <c r="N33502" s="63"/>
      <c r="Y33502" s="63"/>
      <c r="AP33502" s="63"/>
      <c r="DG33502" s="63"/>
      <c r="EJ33502" s="63"/>
    </row>
    <row r="33503" spans="6:140" x14ac:dyDescent="0.25">
      <c r="F33503" s="63"/>
      <c r="N33503" s="63"/>
      <c r="Y33503" s="63"/>
      <c r="AP33503" s="63"/>
      <c r="DG33503" s="63"/>
      <c r="EJ33503" s="63"/>
    </row>
    <row r="33504" spans="6:140" x14ac:dyDescent="0.25">
      <c r="F33504" s="63"/>
      <c r="N33504" s="63"/>
      <c r="Y33504" s="63"/>
      <c r="AP33504" s="63"/>
      <c r="DG33504" s="63"/>
      <c r="EJ33504" s="63"/>
    </row>
    <row r="33505" spans="6:140" x14ac:dyDescent="0.25">
      <c r="F33505" s="63"/>
      <c r="N33505" s="63"/>
      <c r="Y33505" s="63"/>
      <c r="AP33505" s="63"/>
      <c r="DG33505" s="63"/>
      <c r="EJ33505" s="63"/>
    </row>
    <row r="33506" spans="6:140" x14ac:dyDescent="0.25">
      <c r="F33506" s="63"/>
      <c r="N33506" s="63"/>
      <c r="Y33506" s="63"/>
      <c r="AP33506" s="63"/>
      <c r="DG33506" s="63"/>
      <c r="EJ33506" s="63"/>
    </row>
    <row r="33507" spans="6:140" x14ac:dyDescent="0.25">
      <c r="F33507" s="63"/>
      <c r="N33507" s="63"/>
      <c r="Y33507" s="63"/>
      <c r="AP33507" s="63"/>
      <c r="DG33507" s="63"/>
      <c r="EJ33507" s="63"/>
    </row>
    <row r="33508" spans="6:140" x14ac:dyDescent="0.25">
      <c r="F33508" s="63"/>
      <c r="N33508" s="63"/>
      <c r="Y33508" s="63"/>
      <c r="AP33508" s="63"/>
      <c r="DG33508" s="63"/>
      <c r="EJ33508" s="63"/>
    </row>
    <row r="33509" spans="6:140" x14ac:dyDescent="0.25">
      <c r="F33509" s="63"/>
      <c r="N33509" s="63"/>
      <c r="Y33509" s="63"/>
      <c r="AP33509" s="63"/>
      <c r="DG33509" s="63"/>
      <c r="EJ33509" s="63"/>
    </row>
    <row r="33510" spans="6:140" x14ac:dyDescent="0.25">
      <c r="F33510" s="63"/>
      <c r="N33510" s="63"/>
      <c r="Y33510" s="63"/>
      <c r="AP33510" s="63"/>
      <c r="DG33510" s="63"/>
      <c r="EJ33510" s="63"/>
    </row>
    <row r="33511" spans="6:140" x14ac:dyDescent="0.25">
      <c r="F33511" s="63"/>
      <c r="N33511" s="63"/>
      <c r="Y33511" s="63"/>
      <c r="AP33511" s="63"/>
      <c r="DG33511" s="63"/>
      <c r="EJ33511" s="63"/>
    </row>
    <row r="33512" spans="6:140" x14ac:dyDescent="0.25">
      <c r="F33512" s="63"/>
      <c r="N33512" s="63"/>
      <c r="Y33512" s="63"/>
      <c r="AP33512" s="63"/>
      <c r="DG33512" s="63"/>
      <c r="EJ33512" s="63"/>
    </row>
    <row r="33513" spans="6:140" x14ac:dyDescent="0.25">
      <c r="F33513" s="63"/>
      <c r="N33513" s="63"/>
      <c r="Y33513" s="63"/>
      <c r="AP33513" s="63"/>
      <c r="DG33513" s="63"/>
      <c r="EJ33513" s="63"/>
    </row>
    <row r="33514" spans="6:140" x14ac:dyDescent="0.25">
      <c r="F33514" s="63"/>
      <c r="N33514" s="63"/>
      <c r="Y33514" s="63"/>
      <c r="AP33514" s="63"/>
      <c r="DG33514" s="63"/>
      <c r="EJ33514" s="63"/>
    </row>
    <row r="33515" spans="6:140" x14ac:dyDescent="0.25">
      <c r="F33515" s="63"/>
      <c r="N33515" s="63"/>
      <c r="Y33515" s="63"/>
      <c r="AP33515" s="63"/>
      <c r="DG33515" s="63"/>
      <c r="EJ33515" s="63"/>
    </row>
    <row r="33516" spans="6:140" x14ac:dyDescent="0.25">
      <c r="F33516" s="63"/>
      <c r="N33516" s="63"/>
      <c r="Y33516" s="63"/>
      <c r="AP33516" s="63"/>
      <c r="DG33516" s="63"/>
      <c r="EJ33516" s="63"/>
    </row>
    <row r="33517" spans="6:140" x14ac:dyDescent="0.25">
      <c r="F33517" s="63"/>
      <c r="N33517" s="63"/>
      <c r="Y33517" s="63"/>
      <c r="AP33517" s="63"/>
      <c r="DG33517" s="63"/>
      <c r="EJ33517" s="63"/>
    </row>
    <row r="33518" spans="6:140" x14ac:dyDescent="0.25">
      <c r="F33518" s="63"/>
      <c r="N33518" s="63"/>
      <c r="Y33518" s="63"/>
      <c r="AP33518" s="63"/>
      <c r="DG33518" s="63"/>
      <c r="EJ33518" s="63"/>
    </row>
    <row r="33519" spans="6:140" x14ac:dyDescent="0.25">
      <c r="F33519" s="63"/>
      <c r="N33519" s="63"/>
      <c r="Y33519" s="63"/>
      <c r="AP33519" s="63"/>
      <c r="DG33519" s="63"/>
      <c r="EJ33519" s="63"/>
    </row>
    <row r="33520" spans="6:140" x14ac:dyDescent="0.25">
      <c r="F33520" s="63"/>
      <c r="N33520" s="63"/>
      <c r="Y33520" s="63"/>
      <c r="AP33520" s="63"/>
      <c r="DG33520" s="63"/>
      <c r="EJ33520" s="63"/>
    </row>
    <row r="33521" spans="6:140" x14ac:dyDescent="0.25">
      <c r="F33521" s="63"/>
      <c r="N33521" s="63"/>
      <c r="Y33521" s="63"/>
      <c r="AP33521" s="63"/>
      <c r="DG33521" s="63"/>
      <c r="EJ33521" s="63"/>
    </row>
    <row r="33522" spans="6:140" x14ac:dyDescent="0.25">
      <c r="F33522" s="63"/>
      <c r="N33522" s="63"/>
      <c r="Y33522" s="63"/>
      <c r="AP33522" s="63"/>
      <c r="DG33522" s="63"/>
      <c r="EJ33522" s="63"/>
    </row>
    <row r="33523" spans="6:140" x14ac:dyDescent="0.25">
      <c r="F33523" s="63"/>
      <c r="N33523" s="63"/>
      <c r="Y33523" s="63"/>
      <c r="AP33523" s="63"/>
      <c r="DG33523" s="63"/>
      <c r="EJ33523" s="63"/>
    </row>
    <row r="33524" spans="6:140" x14ac:dyDescent="0.25">
      <c r="F33524" s="63"/>
      <c r="N33524" s="63"/>
      <c r="Y33524" s="63"/>
      <c r="AP33524" s="63"/>
      <c r="DG33524" s="63"/>
      <c r="EJ33524" s="63"/>
    </row>
    <row r="33525" spans="6:140" x14ac:dyDescent="0.25">
      <c r="F33525" s="63"/>
      <c r="N33525" s="63"/>
      <c r="Y33525" s="63"/>
      <c r="AP33525" s="63"/>
      <c r="DG33525" s="63"/>
      <c r="EJ33525" s="63"/>
    </row>
    <row r="33526" spans="6:140" x14ac:dyDescent="0.25">
      <c r="F33526" s="63"/>
      <c r="N33526" s="63"/>
      <c r="Y33526" s="63"/>
      <c r="AP33526" s="63"/>
      <c r="DG33526" s="63"/>
      <c r="EJ33526" s="63"/>
    </row>
    <row r="33527" spans="6:140" x14ac:dyDescent="0.25">
      <c r="F33527" s="63"/>
      <c r="N33527" s="63"/>
      <c r="Y33527" s="63"/>
      <c r="AP33527" s="63"/>
      <c r="DG33527" s="63"/>
      <c r="EJ33527" s="63"/>
    </row>
    <row r="33528" spans="6:140" x14ac:dyDescent="0.25">
      <c r="F33528" s="63"/>
      <c r="N33528" s="63"/>
      <c r="Y33528" s="63"/>
      <c r="AP33528" s="63"/>
      <c r="DG33528" s="63"/>
      <c r="EJ33528" s="63"/>
    </row>
    <row r="33529" spans="6:140" x14ac:dyDescent="0.25">
      <c r="F33529" s="63"/>
      <c r="N33529" s="63"/>
      <c r="Y33529" s="63"/>
      <c r="AP33529" s="63"/>
      <c r="DG33529" s="63"/>
      <c r="EJ33529" s="63"/>
    </row>
    <row r="33530" spans="6:140" x14ac:dyDescent="0.25">
      <c r="F33530" s="63"/>
      <c r="N33530" s="63"/>
      <c r="Y33530" s="63"/>
      <c r="AP33530" s="63"/>
      <c r="DG33530" s="63"/>
      <c r="EJ33530" s="63"/>
    </row>
    <row r="33531" spans="6:140" x14ac:dyDescent="0.25">
      <c r="F33531" s="63"/>
      <c r="N33531" s="63"/>
      <c r="Y33531" s="63"/>
      <c r="AP33531" s="63"/>
      <c r="DG33531" s="63"/>
      <c r="EJ33531" s="63"/>
    </row>
    <row r="33532" spans="6:140" x14ac:dyDescent="0.25">
      <c r="F33532" s="63"/>
      <c r="N33532" s="63"/>
      <c r="Y33532" s="63"/>
      <c r="AP33532" s="63"/>
      <c r="DG33532" s="63"/>
      <c r="EJ33532" s="63"/>
    </row>
    <row r="33533" spans="6:140" x14ac:dyDescent="0.25">
      <c r="F33533" s="63"/>
      <c r="N33533" s="63"/>
      <c r="Y33533" s="63"/>
      <c r="AP33533" s="63"/>
      <c r="DG33533" s="63"/>
      <c r="EJ33533" s="63"/>
    </row>
    <row r="33534" spans="6:140" x14ac:dyDescent="0.25">
      <c r="F33534" s="63"/>
      <c r="N33534" s="63"/>
      <c r="Y33534" s="63"/>
      <c r="AP33534" s="63"/>
      <c r="DG33534" s="63"/>
      <c r="EJ33534" s="63"/>
    </row>
    <row r="33535" spans="6:140" x14ac:dyDescent="0.25">
      <c r="F33535" s="63"/>
      <c r="N33535" s="63"/>
      <c r="Y33535" s="63"/>
      <c r="AP33535" s="63"/>
      <c r="DG33535" s="63"/>
      <c r="EJ33535" s="63"/>
    </row>
    <row r="33536" spans="6:140" x14ac:dyDescent="0.25">
      <c r="F33536" s="63"/>
      <c r="N33536" s="63"/>
      <c r="Y33536" s="63"/>
      <c r="AP33536" s="63"/>
      <c r="DG33536" s="63"/>
      <c r="EJ33536" s="63"/>
    </row>
    <row r="33537" spans="6:140" x14ac:dyDescent="0.25">
      <c r="F33537" s="63"/>
      <c r="N33537" s="63"/>
      <c r="Y33537" s="63"/>
      <c r="AP33537" s="63"/>
      <c r="DG33537" s="63"/>
      <c r="EJ33537" s="63"/>
    </row>
    <row r="33538" spans="6:140" x14ac:dyDescent="0.25">
      <c r="F33538" s="63"/>
      <c r="N33538" s="63"/>
      <c r="Y33538" s="63"/>
      <c r="AP33538" s="63"/>
      <c r="DG33538" s="63"/>
      <c r="EJ33538" s="63"/>
    </row>
    <row r="33539" spans="6:140" x14ac:dyDescent="0.25">
      <c r="F33539" s="63"/>
      <c r="N33539" s="63"/>
      <c r="Y33539" s="63"/>
      <c r="AP33539" s="63"/>
      <c r="DG33539" s="63"/>
      <c r="EJ33539" s="63"/>
    </row>
    <row r="33540" spans="6:140" x14ac:dyDescent="0.25">
      <c r="F33540" s="63"/>
      <c r="N33540" s="63"/>
      <c r="Y33540" s="63"/>
      <c r="AP33540" s="63"/>
      <c r="DG33540" s="63"/>
      <c r="EJ33540" s="63"/>
    </row>
    <row r="33541" spans="6:140" x14ac:dyDescent="0.25">
      <c r="F33541" s="63"/>
      <c r="N33541" s="63"/>
      <c r="Y33541" s="63"/>
      <c r="AP33541" s="63"/>
      <c r="DG33541" s="63"/>
      <c r="EJ33541" s="63"/>
    </row>
    <row r="33542" spans="6:140" x14ac:dyDescent="0.25">
      <c r="F33542" s="63"/>
      <c r="N33542" s="63"/>
      <c r="Y33542" s="63"/>
      <c r="AP33542" s="63"/>
      <c r="DG33542" s="63"/>
      <c r="EJ33542" s="63"/>
    </row>
    <row r="33543" spans="6:140" x14ac:dyDescent="0.25">
      <c r="F33543" s="63"/>
      <c r="N33543" s="63"/>
      <c r="Y33543" s="63"/>
      <c r="AP33543" s="63"/>
      <c r="DG33543" s="63"/>
      <c r="EJ33543" s="63"/>
    </row>
    <row r="33544" spans="6:140" x14ac:dyDescent="0.25">
      <c r="F33544" s="63"/>
      <c r="N33544" s="63"/>
      <c r="Y33544" s="63"/>
      <c r="AP33544" s="63"/>
      <c r="DG33544" s="63"/>
      <c r="EJ33544" s="63"/>
    </row>
    <row r="33545" spans="6:140" x14ac:dyDescent="0.25">
      <c r="F33545" s="63"/>
      <c r="N33545" s="63"/>
      <c r="Y33545" s="63"/>
      <c r="AP33545" s="63"/>
      <c r="DG33545" s="63"/>
      <c r="EJ33545" s="63"/>
    </row>
    <row r="33546" spans="6:140" x14ac:dyDescent="0.25">
      <c r="F33546" s="63"/>
      <c r="N33546" s="63"/>
      <c r="Y33546" s="63"/>
      <c r="AP33546" s="63"/>
      <c r="DG33546" s="63"/>
      <c r="EJ33546" s="63"/>
    </row>
    <row r="33547" spans="6:140" x14ac:dyDescent="0.25">
      <c r="F33547" s="63"/>
      <c r="N33547" s="63"/>
      <c r="Y33547" s="63"/>
      <c r="AP33547" s="63"/>
      <c r="DG33547" s="63"/>
      <c r="EJ33547" s="63"/>
    </row>
    <row r="33548" spans="6:140" x14ac:dyDescent="0.25">
      <c r="F33548" s="63"/>
      <c r="N33548" s="63"/>
      <c r="Y33548" s="63"/>
      <c r="AP33548" s="63"/>
      <c r="DG33548" s="63"/>
      <c r="EJ33548" s="63"/>
    </row>
    <row r="33549" spans="6:140" x14ac:dyDescent="0.25">
      <c r="F33549" s="63"/>
      <c r="N33549" s="63"/>
      <c r="Y33549" s="63"/>
      <c r="AP33549" s="63"/>
      <c r="DG33549" s="63"/>
      <c r="EJ33549" s="63"/>
    </row>
    <row r="33550" spans="6:140" x14ac:dyDescent="0.25">
      <c r="F33550" s="63"/>
      <c r="N33550" s="63"/>
      <c r="Y33550" s="63"/>
      <c r="AP33550" s="63"/>
      <c r="DG33550" s="63"/>
      <c r="EJ33550" s="63"/>
    </row>
    <row r="33551" spans="6:140" x14ac:dyDescent="0.25">
      <c r="F33551" s="63"/>
      <c r="N33551" s="63"/>
      <c r="Y33551" s="63"/>
      <c r="AP33551" s="63"/>
      <c r="DG33551" s="63"/>
      <c r="EJ33551" s="63"/>
    </row>
    <row r="33552" spans="6:140" x14ac:dyDescent="0.25">
      <c r="F33552" s="63"/>
      <c r="N33552" s="63"/>
      <c r="Y33552" s="63"/>
      <c r="AP33552" s="63"/>
      <c r="DG33552" s="63"/>
      <c r="EJ33552" s="63"/>
    </row>
    <row r="33553" spans="6:140" x14ac:dyDescent="0.25">
      <c r="F33553" s="63"/>
      <c r="N33553" s="63"/>
      <c r="Y33553" s="63"/>
      <c r="AP33553" s="63"/>
      <c r="DG33553" s="63"/>
      <c r="EJ33553" s="63"/>
    </row>
    <row r="33554" spans="6:140" x14ac:dyDescent="0.25">
      <c r="F33554" s="63"/>
      <c r="N33554" s="63"/>
      <c r="Y33554" s="63"/>
      <c r="AP33554" s="63"/>
      <c r="DG33554" s="63"/>
      <c r="EJ33554" s="63"/>
    </row>
    <row r="33555" spans="6:140" x14ac:dyDescent="0.25">
      <c r="F33555" s="63"/>
      <c r="N33555" s="63"/>
      <c r="Y33555" s="63"/>
      <c r="AP33555" s="63"/>
      <c r="DG33555" s="63"/>
      <c r="EJ33555" s="63"/>
    </row>
    <row r="33556" spans="6:140" x14ac:dyDescent="0.25">
      <c r="F33556" s="63"/>
      <c r="N33556" s="63"/>
      <c r="Y33556" s="63"/>
      <c r="AP33556" s="63"/>
      <c r="DG33556" s="63"/>
      <c r="EJ33556" s="63"/>
    </row>
    <row r="33557" spans="6:140" x14ac:dyDescent="0.25">
      <c r="F33557" s="63"/>
      <c r="N33557" s="63"/>
      <c r="Y33557" s="63"/>
      <c r="AP33557" s="63"/>
      <c r="DG33557" s="63"/>
      <c r="EJ33557" s="63"/>
    </row>
    <row r="33558" spans="6:140" x14ac:dyDescent="0.25">
      <c r="F33558" s="63"/>
      <c r="N33558" s="63"/>
      <c r="Y33558" s="63"/>
      <c r="AP33558" s="63"/>
      <c r="DG33558" s="63"/>
      <c r="EJ33558" s="63"/>
    </row>
    <row r="33559" spans="6:140" x14ac:dyDescent="0.25">
      <c r="F33559" s="63"/>
      <c r="N33559" s="63"/>
      <c r="Y33559" s="63"/>
      <c r="AP33559" s="63"/>
      <c r="DG33559" s="63"/>
      <c r="EJ33559" s="63"/>
    </row>
    <row r="33560" spans="6:140" x14ac:dyDescent="0.25">
      <c r="F33560" s="63"/>
      <c r="N33560" s="63"/>
      <c r="Y33560" s="63"/>
      <c r="AP33560" s="63"/>
      <c r="DG33560" s="63"/>
      <c r="EJ33560" s="63"/>
    </row>
    <row r="33561" spans="6:140" x14ac:dyDescent="0.25">
      <c r="F33561" s="63"/>
      <c r="N33561" s="63"/>
      <c r="Y33561" s="63"/>
      <c r="AP33561" s="63"/>
      <c r="DG33561" s="63"/>
      <c r="EJ33561" s="63"/>
    </row>
    <row r="33562" spans="6:140" x14ac:dyDescent="0.25">
      <c r="F33562" s="63"/>
      <c r="N33562" s="63"/>
      <c r="Y33562" s="63"/>
      <c r="AP33562" s="63"/>
      <c r="DG33562" s="63"/>
      <c r="EJ33562" s="63"/>
    </row>
    <row r="33563" spans="6:140" x14ac:dyDescent="0.25">
      <c r="F33563" s="63"/>
      <c r="N33563" s="63"/>
      <c r="Y33563" s="63"/>
      <c r="AP33563" s="63"/>
      <c r="DG33563" s="63"/>
      <c r="EJ33563" s="63"/>
    </row>
    <row r="33564" spans="6:140" x14ac:dyDescent="0.25">
      <c r="F33564" s="63"/>
      <c r="N33564" s="63"/>
      <c r="Y33564" s="63"/>
      <c r="AP33564" s="63"/>
      <c r="DG33564" s="63"/>
      <c r="EJ33564" s="63"/>
    </row>
    <row r="33565" spans="6:140" x14ac:dyDescent="0.25">
      <c r="F33565" s="63"/>
      <c r="N33565" s="63"/>
      <c r="Y33565" s="63"/>
      <c r="AP33565" s="63"/>
      <c r="DG33565" s="63"/>
      <c r="EJ33565" s="63"/>
    </row>
    <row r="33566" spans="6:140" x14ac:dyDescent="0.25">
      <c r="F33566" s="63"/>
      <c r="N33566" s="63"/>
      <c r="Y33566" s="63"/>
      <c r="AP33566" s="63"/>
      <c r="DG33566" s="63"/>
      <c r="EJ33566" s="63"/>
    </row>
    <row r="33567" spans="6:140" x14ac:dyDescent="0.25">
      <c r="F33567" s="63"/>
      <c r="N33567" s="63"/>
      <c r="Y33567" s="63"/>
      <c r="AP33567" s="63"/>
      <c r="DG33567" s="63"/>
      <c r="EJ33567" s="63"/>
    </row>
    <row r="33568" spans="6:140" x14ac:dyDescent="0.25">
      <c r="F33568" s="63"/>
      <c r="N33568" s="63"/>
      <c r="Y33568" s="63"/>
      <c r="AP33568" s="63"/>
      <c r="DG33568" s="63"/>
      <c r="EJ33568" s="63"/>
    </row>
    <row r="33569" spans="6:140" x14ac:dyDescent="0.25">
      <c r="F33569" s="63"/>
      <c r="N33569" s="63"/>
      <c r="Y33569" s="63"/>
      <c r="AP33569" s="63"/>
      <c r="DG33569" s="63"/>
      <c r="EJ33569" s="63"/>
    </row>
    <row r="33570" spans="6:140" x14ac:dyDescent="0.25">
      <c r="F33570" s="63"/>
      <c r="N33570" s="63"/>
      <c r="Y33570" s="63"/>
      <c r="AP33570" s="63"/>
      <c r="DG33570" s="63"/>
      <c r="EJ33570" s="63"/>
    </row>
    <row r="33571" spans="6:140" x14ac:dyDescent="0.25">
      <c r="F33571" s="63"/>
      <c r="N33571" s="63"/>
      <c r="Y33571" s="63"/>
      <c r="AP33571" s="63"/>
      <c r="DG33571" s="63"/>
      <c r="EJ33571" s="63"/>
    </row>
    <row r="33572" spans="6:140" x14ac:dyDescent="0.25">
      <c r="F33572" s="63"/>
      <c r="N33572" s="63"/>
      <c r="Y33572" s="63"/>
      <c r="AP33572" s="63"/>
      <c r="DG33572" s="63"/>
      <c r="EJ33572" s="63"/>
    </row>
    <row r="33573" spans="6:140" x14ac:dyDescent="0.25">
      <c r="F33573" s="63"/>
      <c r="N33573" s="63"/>
      <c r="Y33573" s="63"/>
      <c r="AP33573" s="63"/>
      <c r="DG33573" s="63"/>
      <c r="EJ33573" s="63"/>
    </row>
    <row r="33574" spans="6:140" x14ac:dyDescent="0.25">
      <c r="F33574" s="63"/>
      <c r="N33574" s="63"/>
      <c r="Y33574" s="63"/>
      <c r="AP33574" s="63"/>
      <c r="DG33574" s="63"/>
      <c r="EJ33574" s="63"/>
    </row>
    <row r="33575" spans="6:140" x14ac:dyDescent="0.25">
      <c r="F33575" s="63"/>
      <c r="N33575" s="63"/>
      <c r="Y33575" s="63"/>
      <c r="AP33575" s="63"/>
      <c r="DG33575" s="63"/>
      <c r="EJ33575" s="63"/>
    </row>
    <row r="33576" spans="6:140" x14ac:dyDescent="0.25">
      <c r="F33576" s="63"/>
      <c r="N33576" s="63"/>
      <c r="Y33576" s="63"/>
      <c r="AP33576" s="63"/>
      <c r="DG33576" s="63"/>
      <c r="EJ33576" s="63"/>
    </row>
    <row r="33577" spans="6:140" x14ac:dyDescent="0.25">
      <c r="F33577" s="63"/>
      <c r="N33577" s="63"/>
      <c r="Y33577" s="63"/>
      <c r="AP33577" s="63"/>
      <c r="DG33577" s="63"/>
      <c r="EJ33577" s="63"/>
    </row>
    <row r="33578" spans="6:140" x14ac:dyDescent="0.25">
      <c r="F33578" s="63"/>
      <c r="N33578" s="63"/>
      <c r="Y33578" s="63"/>
      <c r="AP33578" s="63"/>
      <c r="DG33578" s="63"/>
      <c r="EJ33578" s="63"/>
    </row>
    <row r="33579" spans="6:140" x14ac:dyDescent="0.25">
      <c r="F33579" s="63"/>
      <c r="N33579" s="63"/>
      <c r="Y33579" s="63"/>
      <c r="AP33579" s="63"/>
      <c r="DG33579" s="63"/>
      <c r="EJ33579" s="63"/>
    </row>
    <row r="33580" spans="6:140" x14ac:dyDescent="0.25">
      <c r="F33580" s="63"/>
      <c r="N33580" s="63"/>
      <c r="Y33580" s="63"/>
      <c r="AP33580" s="63"/>
      <c r="DG33580" s="63"/>
      <c r="EJ33580" s="63"/>
    </row>
    <row r="33581" spans="6:140" x14ac:dyDescent="0.25">
      <c r="F33581" s="63"/>
      <c r="N33581" s="63"/>
      <c r="Y33581" s="63"/>
      <c r="AP33581" s="63"/>
      <c r="DG33581" s="63"/>
      <c r="EJ33581" s="63"/>
    </row>
    <row r="33582" spans="6:140" x14ac:dyDescent="0.25">
      <c r="F33582" s="63"/>
      <c r="N33582" s="63"/>
      <c r="Y33582" s="63"/>
      <c r="AP33582" s="63"/>
      <c r="DG33582" s="63"/>
      <c r="EJ33582" s="63"/>
    </row>
    <row r="33583" spans="6:140" x14ac:dyDescent="0.25">
      <c r="F33583" s="63"/>
      <c r="N33583" s="63"/>
      <c r="Y33583" s="63"/>
      <c r="AP33583" s="63"/>
      <c r="DG33583" s="63"/>
      <c r="EJ33583" s="63"/>
    </row>
    <row r="33584" spans="6:140" x14ac:dyDescent="0.25">
      <c r="F33584" s="63"/>
      <c r="N33584" s="63"/>
      <c r="Y33584" s="63"/>
      <c r="AP33584" s="63"/>
      <c r="DG33584" s="63"/>
      <c r="EJ33584" s="63"/>
    </row>
    <row r="33585" spans="6:140" x14ac:dyDescent="0.25">
      <c r="F33585" s="63"/>
      <c r="N33585" s="63"/>
      <c r="Y33585" s="63"/>
      <c r="AP33585" s="63"/>
      <c r="DG33585" s="63"/>
      <c r="EJ33585" s="63"/>
    </row>
    <row r="33586" spans="6:140" x14ac:dyDescent="0.25">
      <c r="F33586" s="63"/>
      <c r="N33586" s="63"/>
      <c r="Y33586" s="63"/>
      <c r="AP33586" s="63"/>
      <c r="DG33586" s="63"/>
      <c r="EJ33586" s="63"/>
    </row>
    <row r="33587" spans="6:140" x14ac:dyDescent="0.25">
      <c r="F33587" s="63"/>
      <c r="N33587" s="63"/>
      <c r="Y33587" s="63"/>
      <c r="AP33587" s="63"/>
      <c r="DG33587" s="63"/>
      <c r="EJ33587" s="63"/>
    </row>
    <row r="33588" spans="6:140" x14ac:dyDescent="0.25">
      <c r="F33588" s="63"/>
      <c r="N33588" s="63"/>
      <c r="Y33588" s="63"/>
      <c r="AP33588" s="63"/>
      <c r="DG33588" s="63"/>
      <c r="EJ33588" s="63"/>
    </row>
    <row r="33589" spans="6:140" x14ac:dyDescent="0.25">
      <c r="F33589" s="63"/>
      <c r="N33589" s="63"/>
      <c r="Y33589" s="63"/>
      <c r="AP33589" s="63"/>
      <c r="DG33589" s="63"/>
      <c r="EJ33589" s="63"/>
    </row>
    <row r="33590" spans="6:140" x14ac:dyDescent="0.25">
      <c r="F33590" s="63"/>
      <c r="N33590" s="63"/>
      <c r="Y33590" s="63"/>
      <c r="AP33590" s="63"/>
      <c r="DG33590" s="63"/>
      <c r="EJ33590" s="63"/>
    </row>
    <row r="33591" spans="6:140" x14ac:dyDescent="0.25">
      <c r="F33591" s="63"/>
      <c r="N33591" s="63"/>
      <c r="Y33591" s="63"/>
      <c r="AP33591" s="63"/>
      <c r="DG33591" s="63"/>
      <c r="EJ33591" s="63"/>
    </row>
    <row r="33592" spans="6:140" x14ac:dyDescent="0.25">
      <c r="F33592" s="63"/>
      <c r="N33592" s="63"/>
      <c r="Y33592" s="63"/>
      <c r="AP33592" s="63"/>
      <c r="DG33592" s="63"/>
      <c r="EJ33592" s="63"/>
    </row>
    <row r="33593" spans="6:140" x14ac:dyDescent="0.25">
      <c r="F33593" s="63"/>
      <c r="N33593" s="63"/>
      <c r="Y33593" s="63"/>
      <c r="AP33593" s="63"/>
      <c r="DG33593" s="63"/>
      <c r="EJ33593" s="63"/>
    </row>
    <row r="33594" spans="6:140" x14ac:dyDescent="0.25">
      <c r="F33594" s="63"/>
      <c r="N33594" s="63"/>
      <c r="Y33594" s="63"/>
      <c r="AP33594" s="63"/>
      <c r="DG33594" s="63"/>
      <c r="EJ33594" s="63"/>
    </row>
    <row r="33595" spans="6:140" x14ac:dyDescent="0.25">
      <c r="F33595" s="63"/>
      <c r="N33595" s="63"/>
      <c r="Y33595" s="63"/>
      <c r="AP33595" s="63"/>
      <c r="DG33595" s="63"/>
      <c r="EJ33595" s="63"/>
    </row>
    <row r="33596" spans="6:140" x14ac:dyDescent="0.25">
      <c r="F33596" s="63"/>
      <c r="N33596" s="63"/>
      <c r="Y33596" s="63"/>
      <c r="AP33596" s="63"/>
      <c r="DG33596" s="63"/>
      <c r="EJ33596" s="63"/>
    </row>
    <row r="33597" spans="6:140" x14ac:dyDescent="0.25">
      <c r="F33597" s="63"/>
      <c r="N33597" s="63"/>
      <c r="Y33597" s="63"/>
      <c r="AP33597" s="63"/>
      <c r="DG33597" s="63"/>
      <c r="EJ33597" s="63"/>
    </row>
    <row r="33598" spans="6:140" x14ac:dyDescent="0.25">
      <c r="F33598" s="63"/>
      <c r="N33598" s="63"/>
      <c r="Y33598" s="63"/>
      <c r="AP33598" s="63"/>
      <c r="DG33598" s="63"/>
      <c r="EJ33598" s="63"/>
    </row>
    <row r="33599" spans="6:140" x14ac:dyDescent="0.25">
      <c r="F33599" s="63"/>
      <c r="N33599" s="63"/>
      <c r="Y33599" s="63"/>
      <c r="AP33599" s="63"/>
      <c r="DG33599" s="63"/>
      <c r="EJ33599" s="63"/>
    </row>
    <row r="33600" spans="6:140" x14ac:dyDescent="0.25">
      <c r="F33600" s="63"/>
      <c r="N33600" s="63"/>
      <c r="Y33600" s="63"/>
      <c r="AP33600" s="63"/>
      <c r="DG33600" s="63"/>
      <c r="EJ33600" s="63"/>
    </row>
    <row r="33601" spans="6:140" x14ac:dyDescent="0.25">
      <c r="F33601" s="63"/>
      <c r="N33601" s="63"/>
      <c r="Y33601" s="63"/>
      <c r="AP33601" s="63"/>
      <c r="DG33601" s="63"/>
      <c r="EJ33601" s="63"/>
    </row>
    <row r="33602" spans="6:140" x14ac:dyDescent="0.25">
      <c r="F33602" s="63"/>
      <c r="N33602" s="63"/>
      <c r="Y33602" s="63"/>
      <c r="AP33602" s="63"/>
      <c r="DG33602" s="63"/>
      <c r="EJ33602" s="63"/>
    </row>
    <row r="33603" spans="6:140" x14ac:dyDescent="0.25">
      <c r="F33603" s="63"/>
      <c r="N33603" s="63"/>
      <c r="Y33603" s="63"/>
      <c r="AP33603" s="63"/>
      <c r="DG33603" s="63"/>
      <c r="EJ33603" s="63"/>
    </row>
    <row r="33604" spans="6:140" x14ac:dyDescent="0.25">
      <c r="F33604" s="63"/>
      <c r="N33604" s="63"/>
      <c r="Y33604" s="63"/>
      <c r="AP33604" s="63"/>
      <c r="DG33604" s="63"/>
      <c r="EJ33604" s="63"/>
    </row>
    <row r="33605" spans="6:140" x14ac:dyDescent="0.25">
      <c r="F33605" s="63"/>
      <c r="N33605" s="63"/>
      <c r="Y33605" s="63"/>
      <c r="AP33605" s="63"/>
      <c r="DG33605" s="63"/>
      <c r="EJ33605" s="63"/>
    </row>
    <row r="33606" spans="6:140" x14ac:dyDescent="0.25">
      <c r="F33606" s="63"/>
      <c r="N33606" s="63"/>
      <c r="Y33606" s="63"/>
      <c r="AP33606" s="63"/>
      <c r="DG33606" s="63"/>
      <c r="EJ33606" s="63"/>
    </row>
    <row r="33607" spans="6:140" x14ac:dyDescent="0.25">
      <c r="F33607" s="63"/>
      <c r="N33607" s="63"/>
      <c r="Y33607" s="63"/>
      <c r="AP33607" s="63"/>
      <c r="DG33607" s="63"/>
      <c r="EJ33607" s="63"/>
    </row>
    <row r="33608" spans="6:140" x14ac:dyDescent="0.25">
      <c r="F33608" s="63"/>
      <c r="N33608" s="63"/>
      <c r="Y33608" s="63"/>
      <c r="AP33608" s="63"/>
      <c r="DG33608" s="63"/>
      <c r="EJ33608" s="63"/>
    </row>
    <row r="33609" spans="6:140" x14ac:dyDescent="0.25">
      <c r="F33609" s="63"/>
      <c r="N33609" s="63"/>
      <c r="Y33609" s="63"/>
      <c r="AP33609" s="63"/>
      <c r="DG33609" s="63"/>
      <c r="EJ33609" s="63"/>
    </row>
    <row r="33610" spans="6:140" x14ac:dyDescent="0.25">
      <c r="F33610" s="63"/>
      <c r="N33610" s="63"/>
      <c r="Y33610" s="63"/>
      <c r="AP33610" s="63"/>
      <c r="DG33610" s="63"/>
      <c r="EJ33610" s="63"/>
    </row>
    <row r="33611" spans="6:140" x14ac:dyDescent="0.25">
      <c r="F33611" s="63"/>
      <c r="N33611" s="63"/>
      <c r="Y33611" s="63"/>
      <c r="AP33611" s="63"/>
      <c r="DG33611" s="63"/>
      <c r="EJ33611" s="63"/>
    </row>
    <row r="33612" spans="6:140" x14ac:dyDescent="0.25">
      <c r="F33612" s="63"/>
      <c r="N33612" s="63"/>
      <c r="Y33612" s="63"/>
      <c r="AP33612" s="63"/>
      <c r="DG33612" s="63"/>
      <c r="EJ33612" s="63"/>
    </row>
    <row r="33613" spans="6:140" x14ac:dyDescent="0.25">
      <c r="F33613" s="63"/>
      <c r="N33613" s="63"/>
      <c r="Y33613" s="63"/>
      <c r="AP33613" s="63"/>
      <c r="DG33613" s="63"/>
      <c r="EJ33613" s="63"/>
    </row>
    <row r="33614" spans="6:140" x14ac:dyDescent="0.25">
      <c r="F33614" s="63"/>
      <c r="N33614" s="63"/>
      <c r="Y33614" s="63"/>
      <c r="AP33614" s="63"/>
      <c r="DG33614" s="63"/>
      <c r="EJ33614" s="63"/>
    </row>
    <row r="33615" spans="6:140" x14ac:dyDescent="0.25">
      <c r="F33615" s="63"/>
      <c r="N33615" s="63"/>
      <c r="Y33615" s="63"/>
      <c r="AP33615" s="63"/>
      <c r="DG33615" s="63"/>
      <c r="EJ33615" s="63"/>
    </row>
    <row r="33616" spans="6:140" x14ac:dyDescent="0.25">
      <c r="F33616" s="63"/>
      <c r="N33616" s="63"/>
      <c r="Y33616" s="63"/>
      <c r="AP33616" s="63"/>
      <c r="DG33616" s="63"/>
      <c r="EJ33616" s="63"/>
    </row>
    <row r="33617" spans="6:140" x14ac:dyDescent="0.25">
      <c r="F33617" s="63"/>
      <c r="N33617" s="63"/>
      <c r="Y33617" s="63"/>
      <c r="AP33617" s="63"/>
      <c r="DG33617" s="63"/>
      <c r="EJ33617" s="63"/>
    </row>
    <row r="33618" spans="6:140" x14ac:dyDescent="0.25">
      <c r="F33618" s="63"/>
      <c r="N33618" s="63"/>
      <c r="Y33618" s="63"/>
      <c r="AP33618" s="63"/>
      <c r="DG33618" s="63"/>
      <c r="EJ33618" s="63"/>
    </row>
    <row r="33619" spans="6:140" x14ac:dyDescent="0.25">
      <c r="F33619" s="63"/>
      <c r="N33619" s="63"/>
      <c r="Y33619" s="63"/>
      <c r="AP33619" s="63"/>
      <c r="DG33619" s="63"/>
      <c r="EJ33619" s="63"/>
    </row>
    <row r="33620" spans="6:140" x14ac:dyDescent="0.25">
      <c r="F33620" s="63"/>
      <c r="N33620" s="63"/>
      <c r="Y33620" s="63"/>
      <c r="AP33620" s="63"/>
      <c r="DG33620" s="63"/>
      <c r="EJ33620" s="63"/>
    </row>
    <row r="33621" spans="6:140" x14ac:dyDescent="0.25">
      <c r="F33621" s="63"/>
      <c r="N33621" s="63"/>
      <c r="Y33621" s="63"/>
      <c r="AP33621" s="63"/>
      <c r="DG33621" s="63"/>
      <c r="EJ33621" s="63"/>
    </row>
    <row r="33622" spans="6:140" x14ac:dyDescent="0.25">
      <c r="F33622" s="63"/>
      <c r="N33622" s="63"/>
      <c r="Y33622" s="63"/>
      <c r="AP33622" s="63"/>
      <c r="DG33622" s="63"/>
      <c r="EJ33622" s="63"/>
    </row>
    <row r="33623" spans="6:140" x14ac:dyDescent="0.25">
      <c r="F33623" s="63"/>
      <c r="N33623" s="63"/>
      <c r="Y33623" s="63"/>
      <c r="AP33623" s="63"/>
      <c r="DG33623" s="63"/>
      <c r="EJ33623" s="63"/>
    </row>
    <row r="33624" spans="6:140" x14ac:dyDescent="0.25">
      <c r="F33624" s="63"/>
      <c r="N33624" s="63"/>
      <c r="Y33624" s="63"/>
      <c r="AP33624" s="63"/>
      <c r="DG33624" s="63"/>
      <c r="EJ33624" s="63"/>
    </row>
    <row r="33625" spans="6:140" x14ac:dyDescent="0.25">
      <c r="F33625" s="63"/>
      <c r="N33625" s="63"/>
      <c r="Y33625" s="63"/>
      <c r="AP33625" s="63"/>
      <c r="DG33625" s="63"/>
      <c r="EJ33625" s="63"/>
    </row>
    <row r="33626" spans="6:140" x14ac:dyDescent="0.25">
      <c r="F33626" s="63"/>
      <c r="N33626" s="63"/>
      <c r="Y33626" s="63"/>
      <c r="AP33626" s="63"/>
      <c r="DG33626" s="63"/>
      <c r="EJ33626" s="63"/>
    </row>
    <row r="33627" spans="6:140" x14ac:dyDescent="0.25">
      <c r="F33627" s="63"/>
      <c r="N33627" s="63"/>
      <c r="Y33627" s="63"/>
      <c r="AP33627" s="63"/>
      <c r="DG33627" s="63"/>
      <c r="EJ33627" s="63"/>
    </row>
    <row r="33628" spans="6:140" x14ac:dyDescent="0.25">
      <c r="F33628" s="63"/>
      <c r="N33628" s="63"/>
      <c r="Y33628" s="63"/>
      <c r="AP33628" s="63"/>
      <c r="DG33628" s="63"/>
      <c r="EJ33628" s="63"/>
    </row>
    <row r="33629" spans="6:140" x14ac:dyDescent="0.25">
      <c r="F33629" s="63"/>
      <c r="N33629" s="63"/>
      <c r="Y33629" s="63"/>
      <c r="AP33629" s="63"/>
      <c r="DG33629" s="63"/>
      <c r="EJ33629" s="63"/>
    </row>
    <row r="33630" spans="6:140" x14ac:dyDescent="0.25">
      <c r="F33630" s="63"/>
      <c r="N33630" s="63"/>
      <c r="Y33630" s="63"/>
      <c r="AP33630" s="63"/>
      <c r="DG33630" s="63"/>
      <c r="EJ33630" s="63"/>
    </row>
    <row r="33631" spans="6:140" x14ac:dyDescent="0.25">
      <c r="F33631" s="63"/>
      <c r="N33631" s="63"/>
      <c r="Y33631" s="63"/>
      <c r="AP33631" s="63"/>
      <c r="DG33631" s="63"/>
      <c r="EJ33631" s="63"/>
    </row>
    <row r="33632" spans="6:140" x14ac:dyDescent="0.25">
      <c r="F33632" s="63"/>
      <c r="N33632" s="63"/>
      <c r="Y33632" s="63"/>
      <c r="AP33632" s="63"/>
      <c r="DG33632" s="63"/>
      <c r="EJ33632" s="63"/>
    </row>
    <row r="33633" spans="6:140" x14ac:dyDescent="0.25">
      <c r="F33633" s="63"/>
      <c r="N33633" s="63"/>
      <c r="Y33633" s="63"/>
      <c r="AP33633" s="63"/>
      <c r="DG33633" s="63"/>
      <c r="EJ33633" s="63"/>
    </row>
    <row r="33634" spans="6:140" x14ac:dyDescent="0.25">
      <c r="F33634" s="63"/>
      <c r="N33634" s="63"/>
      <c r="Y33634" s="63"/>
      <c r="AP33634" s="63"/>
      <c r="DG33634" s="63"/>
      <c r="EJ33634" s="63"/>
    </row>
    <row r="33635" spans="6:140" x14ac:dyDescent="0.25">
      <c r="F33635" s="63"/>
      <c r="N33635" s="63"/>
      <c r="Y33635" s="63"/>
      <c r="AP33635" s="63"/>
      <c r="DG33635" s="63"/>
      <c r="EJ33635" s="63"/>
    </row>
    <row r="33636" spans="6:140" x14ac:dyDescent="0.25">
      <c r="F33636" s="63"/>
      <c r="N33636" s="63"/>
      <c r="Y33636" s="63"/>
      <c r="AP33636" s="63"/>
      <c r="DG33636" s="63"/>
      <c r="EJ33636" s="63"/>
    </row>
    <row r="33637" spans="6:140" x14ac:dyDescent="0.25">
      <c r="F33637" s="63"/>
      <c r="N33637" s="63"/>
      <c r="Y33637" s="63"/>
      <c r="AP33637" s="63"/>
      <c r="DG33637" s="63"/>
      <c r="EJ33637" s="63"/>
    </row>
    <row r="33638" spans="6:140" x14ac:dyDescent="0.25">
      <c r="F33638" s="63"/>
      <c r="N33638" s="63"/>
      <c r="Y33638" s="63"/>
      <c r="AP33638" s="63"/>
      <c r="DG33638" s="63"/>
      <c r="EJ33638" s="63"/>
    </row>
    <row r="33639" spans="6:140" x14ac:dyDescent="0.25">
      <c r="F33639" s="63"/>
      <c r="N33639" s="63"/>
      <c r="Y33639" s="63"/>
      <c r="AP33639" s="63"/>
      <c r="DG33639" s="63"/>
      <c r="EJ33639" s="63"/>
    </row>
    <row r="33640" spans="6:140" x14ac:dyDescent="0.25">
      <c r="F33640" s="63"/>
      <c r="N33640" s="63"/>
      <c r="Y33640" s="63"/>
      <c r="AP33640" s="63"/>
      <c r="DG33640" s="63"/>
      <c r="EJ33640" s="63"/>
    </row>
    <row r="33641" spans="6:140" x14ac:dyDescent="0.25">
      <c r="F33641" s="63"/>
      <c r="N33641" s="63"/>
      <c r="Y33641" s="63"/>
      <c r="AP33641" s="63"/>
      <c r="DG33641" s="63"/>
      <c r="EJ33641" s="63"/>
    </row>
    <row r="33642" spans="6:140" x14ac:dyDescent="0.25">
      <c r="F33642" s="63"/>
      <c r="N33642" s="63"/>
      <c r="Y33642" s="63"/>
      <c r="AP33642" s="63"/>
      <c r="DG33642" s="63"/>
      <c r="EJ33642" s="63"/>
    </row>
    <row r="33643" spans="6:140" x14ac:dyDescent="0.25">
      <c r="F33643" s="63"/>
      <c r="N33643" s="63"/>
      <c r="Y33643" s="63"/>
      <c r="AP33643" s="63"/>
      <c r="DG33643" s="63"/>
      <c r="EJ33643" s="63"/>
    </row>
    <row r="33644" spans="6:140" x14ac:dyDescent="0.25">
      <c r="F33644" s="63"/>
      <c r="N33644" s="63"/>
      <c r="Y33644" s="63"/>
      <c r="AP33644" s="63"/>
      <c r="DG33644" s="63"/>
      <c r="EJ33644" s="63"/>
    </row>
    <row r="33645" spans="6:140" x14ac:dyDescent="0.25">
      <c r="F33645" s="63"/>
      <c r="N33645" s="63"/>
      <c r="Y33645" s="63"/>
      <c r="AP33645" s="63"/>
      <c r="DG33645" s="63"/>
      <c r="EJ33645" s="63"/>
    </row>
    <row r="33646" spans="6:140" x14ac:dyDescent="0.25">
      <c r="F33646" s="63"/>
      <c r="N33646" s="63"/>
      <c r="Y33646" s="63"/>
      <c r="AP33646" s="63"/>
      <c r="DG33646" s="63"/>
      <c r="EJ33646" s="63"/>
    </row>
    <row r="33647" spans="6:140" x14ac:dyDescent="0.25">
      <c r="F33647" s="63"/>
      <c r="N33647" s="63"/>
      <c r="Y33647" s="63"/>
      <c r="AP33647" s="63"/>
      <c r="DG33647" s="63"/>
      <c r="EJ33647" s="63"/>
    </row>
    <row r="33648" spans="6:140" x14ac:dyDescent="0.25">
      <c r="F33648" s="63"/>
      <c r="N33648" s="63"/>
      <c r="Y33648" s="63"/>
      <c r="AP33648" s="63"/>
      <c r="DG33648" s="63"/>
      <c r="EJ33648" s="63"/>
    </row>
    <row r="33649" spans="6:140" x14ac:dyDescent="0.25">
      <c r="F33649" s="63"/>
      <c r="N33649" s="63"/>
      <c r="Y33649" s="63"/>
      <c r="AP33649" s="63"/>
      <c r="DG33649" s="63"/>
      <c r="EJ33649" s="63"/>
    </row>
    <row r="33650" spans="6:140" x14ac:dyDescent="0.25">
      <c r="F33650" s="63"/>
      <c r="N33650" s="63"/>
      <c r="Y33650" s="63"/>
      <c r="AP33650" s="63"/>
      <c r="DG33650" s="63"/>
      <c r="EJ33650" s="63"/>
    </row>
    <row r="33651" spans="6:140" x14ac:dyDescent="0.25">
      <c r="F33651" s="63"/>
      <c r="N33651" s="63"/>
      <c r="Y33651" s="63"/>
      <c r="AP33651" s="63"/>
      <c r="DG33651" s="63"/>
      <c r="EJ33651" s="63"/>
    </row>
    <row r="33652" spans="6:140" x14ac:dyDescent="0.25">
      <c r="F33652" s="63"/>
      <c r="N33652" s="63"/>
      <c r="Y33652" s="63"/>
      <c r="AP33652" s="63"/>
      <c r="DG33652" s="63"/>
      <c r="EJ33652" s="63"/>
    </row>
    <row r="33653" spans="6:140" x14ac:dyDescent="0.25">
      <c r="F33653" s="63"/>
      <c r="N33653" s="63"/>
      <c r="Y33653" s="63"/>
      <c r="AP33653" s="63"/>
      <c r="DG33653" s="63"/>
      <c r="EJ33653" s="63"/>
    </row>
    <row r="33654" spans="6:140" x14ac:dyDescent="0.25">
      <c r="F33654" s="63"/>
      <c r="N33654" s="63"/>
      <c r="Y33654" s="63"/>
      <c r="AP33654" s="63"/>
      <c r="DG33654" s="63"/>
      <c r="EJ33654" s="63"/>
    </row>
    <row r="33655" spans="6:140" x14ac:dyDescent="0.25">
      <c r="F33655" s="63"/>
      <c r="N33655" s="63"/>
      <c r="Y33655" s="63"/>
      <c r="AP33655" s="63"/>
      <c r="DG33655" s="63"/>
      <c r="EJ33655" s="63"/>
    </row>
    <row r="33656" spans="6:140" x14ac:dyDescent="0.25">
      <c r="F33656" s="63"/>
      <c r="N33656" s="63"/>
      <c r="Y33656" s="63"/>
      <c r="AP33656" s="63"/>
      <c r="DG33656" s="63"/>
      <c r="EJ33656" s="63"/>
    </row>
    <row r="33657" spans="6:140" x14ac:dyDescent="0.25">
      <c r="F33657" s="63"/>
      <c r="N33657" s="63"/>
      <c r="Y33657" s="63"/>
      <c r="AP33657" s="63"/>
      <c r="DG33657" s="63"/>
      <c r="EJ33657" s="63"/>
    </row>
    <row r="33658" spans="6:140" x14ac:dyDescent="0.25">
      <c r="F33658" s="63"/>
      <c r="N33658" s="63"/>
      <c r="Y33658" s="63"/>
      <c r="AP33658" s="63"/>
      <c r="DG33658" s="63"/>
      <c r="EJ33658" s="63"/>
    </row>
    <row r="33659" spans="6:140" x14ac:dyDescent="0.25">
      <c r="F33659" s="63"/>
      <c r="N33659" s="63"/>
      <c r="Y33659" s="63"/>
      <c r="AP33659" s="63"/>
      <c r="DG33659" s="63"/>
      <c r="EJ33659" s="63"/>
    </row>
    <row r="33660" spans="6:140" x14ac:dyDescent="0.25">
      <c r="F33660" s="63"/>
      <c r="N33660" s="63"/>
      <c r="Y33660" s="63"/>
      <c r="AP33660" s="63"/>
      <c r="DG33660" s="63"/>
      <c r="EJ33660" s="63"/>
    </row>
    <row r="33661" spans="6:140" x14ac:dyDescent="0.25">
      <c r="F33661" s="63"/>
      <c r="N33661" s="63"/>
      <c r="Y33661" s="63"/>
      <c r="AP33661" s="63"/>
      <c r="DG33661" s="63"/>
      <c r="EJ33661" s="63"/>
    </row>
    <row r="33662" spans="6:140" x14ac:dyDescent="0.25">
      <c r="F33662" s="63"/>
      <c r="N33662" s="63"/>
      <c r="Y33662" s="63"/>
      <c r="AP33662" s="63"/>
      <c r="DG33662" s="63"/>
      <c r="EJ33662" s="63"/>
    </row>
    <row r="33663" spans="6:140" x14ac:dyDescent="0.25">
      <c r="F33663" s="63"/>
      <c r="N33663" s="63"/>
      <c r="Y33663" s="63"/>
      <c r="AP33663" s="63"/>
      <c r="DG33663" s="63"/>
      <c r="EJ33663" s="63"/>
    </row>
    <row r="33664" spans="6:140" x14ac:dyDescent="0.25">
      <c r="F33664" s="63"/>
      <c r="N33664" s="63"/>
      <c r="Y33664" s="63"/>
      <c r="AP33664" s="63"/>
      <c r="DG33664" s="63"/>
      <c r="EJ33664" s="63"/>
    </row>
    <row r="33665" spans="6:140" x14ac:dyDescent="0.25">
      <c r="F33665" s="63"/>
      <c r="N33665" s="63"/>
      <c r="Y33665" s="63"/>
      <c r="AP33665" s="63"/>
      <c r="DG33665" s="63"/>
      <c r="EJ33665" s="63"/>
    </row>
    <row r="33666" spans="6:140" x14ac:dyDescent="0.25">
      <c r="F33666" s="63"/>
      <c r="N33666" s="63"/>
      <c r="Y33666" s="63"/>
      <c r="AP33666" s="63"/>
      <c r="DG33666" s="63"/>
      <c r="EJ33666" s="63"/>
    </row>
    <row r="33667" spans="6:140" x14ac:dyDescent="0.25">
      <c r="F33667" s="63"/>
      <c r="N33667" s="63"/>
      <c r="Y33667" s="63"/>
      <c r="AP33667" s="63"/>
      <c r="DG33667" s="63"/>
      <c r="EJ33667" s="63"/>
    </row>
    <row r="33668" spans="6:140" x14ac:dyDescent="0.25">
      <c r="F33668" s="63"/>
      <c r="N33668" s="63"/>
      <c r="Y33668" s="63"/>
      <c r="AP33668" s="63"/>
      <c r="DG33668" s="63"/>
      <c r="EJ33668" s="63"/>
    </row>
    <row r="33669" spans="6:140" x14ac:dyDescent="0.25">
      <c r="F33669" s="63"/>
      <c r="N33669" s="63"/>
      <c r="Y33669" s="63"/>
      <c r="AP33669" s="63"/>
      <c r="DG33669" s="63"/>
      <c r="EJ33669" s="63"/>
    </row>
    <row r="33670" spans="6:140" x14ac:dyDescent="0.25">
      <c r="F33670" s="63"/>
      <c r="N33670" s="63"/>
      <c r="Y33670" s="63"/>
      <c r="AP33670" s="63"/>
      <c r="DG33670" s="63"/>
      <c r="EJ33670" s="63"/>
    </row>
    <row r="33671" spans="6:140" x14ac:dyDescent="0.25">
      <c r="F33671" s="63"/>
      <c r="N33671" s="63"/>
      <c r="Y33671" s="63"/>
      <c r="AP33671" s="63"/>
      <c r="DG33671" s="63"/>
      <c r="EJ33671" s="63"/>
    </row>
    <row r="33672" spans="6:140" x14ac:dyDescent="0.25">
      <c r="F33672" s="63"/>
      <c r="N33672" s="63"/>
      <c r="Y33672" s="63"/>
      <c r="AP33672" s="63"/>
      <c r="DG33672" s="63"/>
      <c r="EJ33672" s="63"/>
    </row>
    <row r="33673" spans="6:140" x14ac:dyDescent="0.25">
      <c r="F33673" s="63"/>
      <c r="N33673" s="63"/>
      <c r="Y33673" s="63"/>
      <c r="AP33673" s="63"/>
      <c r="DG33673" s="63"/>
      <c r="EJ33673" s="63"/>
    </row>
    <row r="33674" spans="6:140" x14ac:dyDescent="0.25">
      <c r="F33674" s="63"/>
      <c r="N33674" s="63"/>
      <c r="Y33674" s="63"/>
      <c r="AP33674" s="63"/>
      <c r="DG33674" s="63"/>
      <c r="EJ33674" s="63"/>
    </row>
    <row r="33675" spans="6:140" x14ac:dyDescent="0.25">
      <c r="F33675" s="63"/>
      <c r="N33675" s="63"/>
      <c r="Y33675" s="63"/>
      <c r="AP33675" s="63"/>
      <c r="DG33675" s="63"/>
      <c r="EJ33675" s="63"/>
    </row>
    <row r="33676" spans="6:140" x14ac:dyDescent="0.25">
      <c r="F33676" s="63"/>
      <c r="N33676" s="63"/>
      <c r="Y33676" s="63"/>
      <c r="AP33676" s="63"/>
      <c r="DG33676" s="63"/>
      <c r="EJ33676" s="63"/>
    </row>
    <row r="33677" spans="6:140" x14ac:dyDescent="0.25">
      <c r="F33677" s="63"/>
      <c r="N33677" s="63"/>
      <c r="Y33677" s="63"/>
      <c r="AP33677" s="63"/>
      <c r="DG33677" s="63"/>
      <c r="EJ33677" s="63"/>
    </row>
    <row r="33678" spans="6:140" x14ac:dyDescent="0.25">
      <c r="F33678" s="63"/>
      <c r="N33678" s="63"/>
      <c r="Y33678" s="63"/>
      <c r="AP33678" s="63"/>
      <c r="DG33678" s="63"/>
      <c r="EJ33678" s="63"/>
    </row>
    <row r="33679" spans="6:140" x14ac:dyDescent="0.25">
      <c r="F33679" s="63"/>
      <c r="N33679" s="63"/>
      <c r="Y33679" s="63"/>
      <c r="AP33679" s="63"/>
      <c r="DG33679" s="63"/>
      <c r="EJ33679" s="63"/>
    </row>
    <row r="33680" spans="6:140" x14ac:dyDescent="0.25">
      <c r="F33680" s="63"/>
      <c r="N33680" s="63"/>
      <c r="Y33680" s="63"/>
      <c r="AP33680" s="63"/>
      <c r="DG33680" s="63"/>
      <c r="EJ33680" s="63"/>
    </row>
    <row r="33681" spans="6:140" x14ac:dyDescent="0.25">
      <c r="F33681" s="63"/>
      <c r="N33681" s="63"/>
      <c r="Y33681" s="63"/>
      <c r="AP33681" s="63"/>
      <c r="DG33681" s="63"/>
      <c r="EJ33681" s="63"/>
    </row>
    <row r="33682" spans="6:140" x14ac:dyDescent="0.25">
      <c r="F33682" s="63"/>
      <c r="N33682" s="63"/>
      <c r="Y33682" s="63"/>
      <c r="AP33682" s="63"/>
      <c r="DG33682" s="63"/>
      <c r="EJ33682" s="63"/>
    </row>
    <row r="33683" spans="6:140" x14ac:dyDescent="0.25">
      <c r="F33683" s="63"/>
      <c r="N33683" s="63"/>
      <c r="Y33683" s="63"/>
      <c r="AP33683" s="63"/>
      <c r="DG33683" s="63"/>
      <c r="EJ33683" s="63"/>
    </row>
    <row r="33684" spans="6:140" x14ac:dyDescent="0.25">
      <c r="F33684" s="63"/>
      <c r="N33684" s="63"/>
      <c r="Y33684" s="63"/>
      <c r="AP33684" s="63"/>
      <c r="DG33684" s="63"/>
      <c r="EJ33684" s="63"/>
    </row>
    <row r="33685" spans="6:140" x14ac:dyDescent="0.25">
      <c r="F33685" s="63"/>
      <c r="N33685" s="63"/>
      <c r="Y33685" s="63"/>
      <c r="AP33685" s="63"/>
      <c r="DG33685" s="63"/>
      <c r="EJ33685" s="63"/>
    </row>
    <row r="33686" spans="6:140" x14ac:dyDescent="0.25">
      <c r="F33686" s="63"/>
      <c r="N33686" s="63"/>
      <c r="Y33686" s="63"/>
      <c r="AP33686" s="63"/>
      <c r="DG33686" s="63"/>
      <c r="EJ33686" s="63"/>
    </row>
    <row r="33687" spans="6:140" x14ac:dyDescent="0.25">
      <c r="F33687" s="63"/>
      <c r="N33687" s="63"/>
      <c r="Y33687" s="63"/>
      <c r="AP33687" s="63"/>
      <c r="DG33687" s="63"/>
      <c r="EJ33687" s="63"/>
    </row>
    <row r="33688" spans="6:140" x14ac:dyDescent="0.25">
      <c r="F33688" s="63"/>
      <c r="N33688" s="63"/>
      <c r="Y33688" s="63"/>
      <c r="AP33688" s="63"/>
      <c r="DG33688" s="63"/>
      <c r="EJ33688" s="63"/>
    </row>
    <row r="33689" spans="6:140" x14ac:dyDescent="0.25">
      <c r="F33689" s="63"/>
      <c r="N33689" s="63"/>
      <c r="Y33689" s="63"/>
      <c r="AP33689" s="63"/>
      <c r="DG33689" s="63"/>
      <c r="EJ33689" s="63"/>
    </row>
    <row r="33690" spans="6:140" x14ac:dyDescent="0.25">
      <c r="F33690" s="63"/>
      <c r="N33690" s="63"/>
      <c r="Y33690" s="63"/>
      <c r="AP33690" s="63"/>
      <c r="DG33690" s="63"/>
      <c r="EJ33690" s="63"/>
    </row>
    <row r="33691" spans="6:140" x14ac:dyDescent="0.25">
      <c r="F33691" s="63"/>
      <c r="N33691" s="63"/>
      <c r="Y33691" s="63"/>
      <c r="AP33691" s="63"/>
      <c r="DG33691" s="63"/>
      <c r="EJ33691" s="63"/>
    </row>
    <row r="33692" spans="6:140" x14ac:dyDescent="0.25">
      <c r="F33692" s="63"/>
      <c r="N33692" s="63"/>
      <c r="Y33692" s="63"/>
      <c r="AP33692" s="63"/>
      <c r="DG33692" s="63"/>
      <c r="EJ33692" s="63"/>
    </row>
    <row r="33693" spans="6:140" x14ac:dyDescent="0.25">
      <c r="F33693" s="63"/>
      <c r="N33693" s="63"/>
      <c r="Y33693" s="63"/>
      <c r="AP33693" s="63"/>
      <c r="DG33693" s="63"/>
      <c r="EJ33693" s="63"/>
    </row>
    <row r="33694" spans="6:140" x14ac:dyDescent="0.25">
      <c r="F33694" s="63"/>
      <c r="N33694" s="63"/>
      <c r="Y33694" s="63"/>
      <c r="AP33694" s="63"/>
      <c r="DG33694" s="63"/>
      <c r="EJ33694" s="63"/>
    </row>
    <row r="33695" spans="6:140" x14ac:dyDescent="0.25">
      <c r="F33695" s="63"/>
      <c r="N33695" s="63"/>
      <c r="Y33695" s="63"/>
      <c r="AP33695" s="63"/>
      <c r="DG33695" s="63"/>
      <c r="EJ33695" s="63"/>
    </row>
    <row r="33696" spans="6:140" x14ac:dyDescent="0.25">
      <c r="F33696" s="63"/>
      <c r="N33696" s="63"/>
      <c r="Y33696" s="63"/>
      <c r="AP33696" s="63"/>
      <c r="DG33696" s="63"/>
      <c r="EJ33696" s="63"/>
    </row>
    <row r="33697" spans="6:140" x14ac:dyDescent="0.25">
      <c r="F33697" s="63"/>
      <c r="N33697" s="63"/>
      <c r="Y33697" s="63"/>
      <c r="AP33697" s="63"/>
      <c r="DG33697" s="63"/>
      <c r="EJ33697" s="63"/>
    </row>
    <row r="33698" spans="6:140" x14ac:dyDescent="0.25">
      <c r="F33698" s="63"/>
      <c r="N33698" s="63"/>
      <c r="Y33698" s="63"/>
      <c r="AP33698" s="63"/>
      <c r="DG33698" s="63"/>
      <c r="EJ33698" s="63"/>
    </row>
    <row r="33699" spans="6:140" x14ac:dyDescent="0.25">
      <c r="F33699" s="63"/>
      <c r="N33699" s="63"/>
      <c r="Y33699" s="63"/>
      <c r="AP33699" s="63"/>
      <c r="DG33699" s="63"/>
      <c r="EJ33699" s="63"/>
    </row>
    <row r="33700" spans="6:140" x14ac:dyDescent="0.25">
      <c r="F33700" s="63"/>
      <c r="N33700" s="63"/>
      <c r="Y33700" s="63"/>
      <c r="AP33700" s="63"/>
      <c r="DG33700" s="63"/>
      <c r="EJ33700" s="63"/>
    </row>
    <row r="33701" spans="6:140" x14ac:dyDescent="0.25">
      <c r="F33701" s="63"/>
      <c r="N33701" s="63"/>
      <c r="Y33701" s="63"/>
      <c r="AP33701" s="63"/>
      <c r="DG33701" s="63"/>
      <c r="EJ33701" s="63"/>
    </row>
    <row r="33702" spans="6:140" x14ac:dyDescent="0.25">
      <c r="F33702" s="63"/>
      <c r="N33702" s="63"/>
      <c r="Y33702" s="63"/>
      <c r="AP33702" s="63"/>
      <c r="DG33702" s="63"/>
      <c r="EJ33702" s="63"/>
    </row>
    <row r="33703" spans="6:140" x14ac:dyDescent="0.25">
      <c r="F33703" s="63"/>
      <c r="N33703" s="63"/>
      <c r="Y33703" s="63"/>
      <c r="AP33703" s="63"/>
      <c r="DG33703" s="63"/>
      <c r="EJ33703" s="63"/>
    </row>
    <row r="33704" spans="6:140" x14ac:dyDescent="0.25">
      <c r="F33704" s="63"/>
      <c r="N33704" s="63"/>
      <c r="Y33704" s="63"/>
      <c r="AP33704" s="63"/>
      <c r="DG33704" s="63"/>
      <c r="EJ33704" s="63"/>
    </row>
    <row r="33705" spans="6:140" x14ac:dyDescent="0.25">
      <c r="F33705" s="63"/>
      <c r="N33705" s="63"/>
      <c r="Y33705" s="63"/>
      <c r="AP33705" s="63"/>
      <c r="DG33705" s="63"/>
      <c r="EJ33705" s="63"/>
    </row>
    <row r="33706" spans="6:140" x14ac:dyDescent="0.25">
      <c r="F33706" s="63"/>
      <c r="N33706" s="63"/>
      <c r="Y33706" s="63"/>
      <c r="AP33706" s="63"/>
      <c r="DG33706" s="63"/>
      <c r="EJ33706" s="63"/>
    </row>
    <row r="33707" spans="6:140" x14ac:dyDescent="0.25">
      <c r="F33707" s="63"/>
      <c r="N33707" s="63"/>
      <c r="Y33707" s="63"/>
      <c r="AP33707" s="63"/>
      <c r="DG33707" s="63"/>
      <c r="EJ33707" s="63"/>
    </row>
    <row r="33708" spans="6:140" x14ac:dyDescent="0.25">
      <c r="F33708" s="63"/>
      <c r="N33708" s="63"/>
      <c r="Y33708" s="63"/>
      <c r="AP33708" s="63"/>
      <c r="DG33708" s="63"/>
      <c r="EJ33708" s="63"/>
    </row>
    <row r="33709" spans="6:140" x14ac:dyDescent="0.25">
      <c r="F33709" s="63"/>
      <c r="N33709" s="63"/>
      <c r="Y33709" s="63"/>
      <c r="AP33709" s="63"/>
      <c r="DG33709" s="63"/>
      <c r="EJ33709" s="63"/>
    </row>
    <row r="33710" spans="6:140" x14ac:dyDescent="0.25">
      <c r="F33710" s="63"/>
      <c r="N33710" s="63"/>
      <c r="Y33710" s="63"/>
      <c r="AP33710" s="63"/>
      <c r="DG33710" s="63"/>
      <c r="EJ33710" s="63"/>
    </row>
    <row r="33711" spans="6:140" x14ac:dyDescent="0.25">
      <c r="F33711" s="63"/>
      <c r="N33711" s="63"/>
      <c r="Y33711" s="63"/>
      <c r="AP33711" s="63"/>
      <c r="DG33711" s="63"/>
      <c r="EJ33711" s="63"/>
    </row>
    <row r="33712" spans="6:140" x14ac:dyDescent="0.25">
      <c r="F33712" s="63"/>
      <c r="N33712" s="63"/>
      <c r="Y33712" s="63"/>
      <c r="AP33712" s="63"/>
      <c r="DG33712" s="63"/>
      <c r="EJ33712" s="63"/>
    </row>
    <row r="33713" spans="6:140" x14ac:dyDescent="0.25">
      <c r="F33713" s="63"/>
      <c r="N33713" s="63"/>
      <c r="Y33713" s="63"/>
      <c r="AP33713" s="63"/>
      <c r="DG33713" s="63"/>
      <c r="EJ33713" s="63"/>
    </row>
    <row r="33714" spans="6:140" x14ac:dyDescent="0.25">
      <c r="F33714" s="63"/>
      <c r="N33714" s="63"/>
      <c r="Y33714" s="63"/>
      <c r="AP33714" s="63"/>
      <c r="DG33714" s="63"/>
      <c r="EJ33714" s="63"/>
    </row>
    <row r="33715" spans="6:140" x14ac:dyDescent="0.25">
      <c r="F33715" s="63"/>
      <c r="N33715" s="63"/>
      <c r="Y33715" s="63"/>
      <c r="AP33715" s="63"/>
      <c r="DG33715" s="63"/>
      <c r="EJ33715" s="63"/>
    </row>
    <row r="33716" spans="6:140" x14ac:dyDescent="0.25">
      <c r="F33716" s="63"/>
      <c r="N33716" s="63"/>
      <c r="Y33716" s="63"/>
      <c r="AP33716" s="63"/>
      <c r="DG33716" s="63"/>
      <c r="EJ33716" s="63"/>
    </row>
    <row r="33717" spans="6:140" x14ac:dyDescent="0.25">
      <c r="F33717" s="63"/>
      <c r="N33717" s="63"/>
      <c r="Y33717" s="63"/>
      <c r="AP33717" s="63"/>
      <c r="DG33717" s="63"/>
      <c r="EJ33717" s="63"/>
    </row>
    <row r="33718" spans="6:140" x14ac:dyDescent="0.25">
      <c r="F33718" s="63"/>
      <c r="N33718" s="63"/>
      <c r="Y33718" s="63"/>
      <c r="AP33718" s="63"/>
      <c r="DG33718" s="63"/>
      <c r="EJ33718" s="63"/>
    </row>
    <row r="33719" spans="6:140" x14ac:dyDescent="0.25">
      <c r="F33719" s="63"/>
      <c r="N33719" s="63"/>
      <c r="Y33719" s="63"/>
      <c r="AP33719" s="63"/>
      <c r="DG33719" s="63"/>
      <c r="EJ33719" s="63"/>
    </row>
    <row r="33720" spans="6:140" x14ac:dyDescent="0.25">
      <c r="F33720" s="63"/>
      <c r="N33720" s="63"/>
      <c r="Y33720" s="63"/>
      <c r="AP33720" s="63"/>
      <c r="DG33720" s="63"/>
      <c r="EJ33720" s="63"/>
    </row>
    <row r="33721" spans="6:140" x14ac:dyDescent="0.25">
      <c r="F33721" s="63"/>
      <c r="N33721" s="63"/>
      <c r="Y33721" s="63"/>
      <c r="AP33721" s="63"/>
      <c r="DG33721" s="63"/>
      <c r="EJ33721" s="63"/>
    </row>
    <row r="33722" spans="6:140" x14ac:dyDescent="0.25">
      <c r="F33722" s="63"/>
      <c r="N33722" s="63"/>
      <c r="Y33722" s="63"/>
      <c r="AP33722" s="63"/>
      <c r="DG33722" s="63"/>
      <c r="EJ33722" s="63"/>
    </row>
    <row r="33723" spans="6:140" x14ac:dyDescent="0.25">
      <c r="F33723" s="63"/>
      <c r="N33723" s="63"/>
      <c r="Y33723" s="63"/>
      <c r="AP33723" s="63"/>
      <c r="DG33723" s="63"/>
      <c r="EJ33723" s="63"/>
    </row>
    <row r="33724" spans="6:140" x14ac:dyDescent="0.25">
      <c r="F33724" s="63"/>
      <c r="N33724" s="63"/>
      <c r="Y33724" s="63"/>
      <c r="AP33724" s="63"/>
      <c r="DG33724" s="63"/>
      <c r="EJ33724" s="63"/>
    </row>
    <row r="33725" spans="6:140" x14ac:dyDescent="0.25">
      <c r="F33725" s="63"/>
      <c r="N33725" s="63"/>
      <c r="Y33725" s="63"/>
      <c r="AP33725" s="63"/>
      <c r="DG33725" s="63"/>
      <c r="EJ33725" s="63"/>
    </row>
    <row r="33726" spans="6:140" x14ac:dyDescent="0.25">
      <c r="F33726" s="63"/>
      <c r="N33726" s="63"/>
      <c r="Y33726" s="63"/>
      <c r="AP33726" s="63"/>
      <c r="DG33726" s="63"/>
      <c r="EJ33726" s="63"/>
    </row>
    <row r="33727" spans="6:140" x14ac:dyDescent="0.25">
      <c r="F33727" s="63"/>
      <c r="N33727" s="63"/>
      <c r="Y33727" s="63"/>
      <c r="AP33727" s="63"/>
      <c r="DG33727" s="63"/>
      <c r="EJ33727" s="63"/>
    </row>
    <row r="33728" spans="6:140" x14ac:dyDescent="0.25">
      <c r="F33728" s="63"/>
      <c r="N33728" s="63"/>
      <c r="Y33728" s="63"/>
      <c r="AP33728" s="63"/>
      <c r="DG33728" s="63"/>
      <c r="EJ33728" s="63"/>
    </row>
    <row r="33729" spans="6:140" x14ac:dyDescent="0.25">
      <c r="F33729" s="63"/>
      <c r="N33729" s="63"/>
      <c r="Y33729" s="63"/>
      <c r="AP33729" s="63"/>
      <c r="DG33729" s="63"/>
      <c r="EJ33729" s="63"/>
    </row>
    <row r="33730" spans="6:140" x14ac:dyDescent="0.25">
      <c r="F33730" s="63"/>
      <c r="N33730" s="63"/>
      <c r="Y33730" s="63"/>
      <c r="AP33730" s="63"/>
      <c r="DG33730" s="63"/>
      <c r="EJ33730" s="63"/>
    </row>
    <row r="33731" spans="6:140" x14ac:dyDescent="0.25">
      <c r="F33731" s="63"/>
      <c r="N33731" s="63"/>
      <c r="Y33731" s="63"/>
      <c r="AP33731" s="63"/>
      <c r="DG33731" s="63"/>
      <c r="EJ33731" s="63"/>
    </row>
    <row r="33732" spans="6:140" x14ac:dyDescent="0.25">
      <c r="F33732" s="63"/>
      <c r="N33732" s="63"/>
      <c r="Y33732" s="63"/>
      <c r="AP33732" s="63"/>
      <c r="DG33732" s="63"/>
      <c r="EJ33732" s="63"/>
    </row>
    <row r="33733" spans="6:140" x14ac:dyDescent="0.25">
      <c r="F33733" s="63"/>
      <c r="N33733" s="63"/>
      <c r="Y33733" s="63"/>
      <c r="AP33733" s="63"/>
      <c r="DG33733" s="63"/>
      <c r="EJ33733" s="63"/>
    </row>
    <row r="33734" spans="6:140" x14ac:dyDescent="0.25">
      <c r="F33734" s="63"/>
      <c r="N33734" s="63"/>
      <c r="Y33734" s="63"/>
      <c r="AP33734" s="63"/>
      <c r="DG33734" s="63"/>
      <c r="EJ33734" s="63"/>
    </row>
    <row r="33735" spans="6:140" x14ac:dyDescent="0.25">
      <c r="F33735" s="63"/>
      <c r="N33735" s="63"/>
      <c r="Y33735" s="63"/>
      <c r="AP33735" s="63"/>
      <c r="DG33735" s="63"/>
      <c r="EJ33735" s="63"/>
    </row>
    <row r="33736" spans="6:140" x14ac:dyDescent="0.25">
      <c r="F33736" s="63"/>
      <c r="N33736" s="63"/>
      <c r="Y33736" s="63"/>
      <c r="AP33736" s="63"/>
      <c r="DG33736" s="63"/>
      <c r="EJ33736" s="63"/>
    </row>
    <row r="33737" spans="6:140" x14ac:dyDescent="0.25">
      <c r="F33737" s="63"/>
      <c r="N33737" s="63"/>
      <c r="Y33737" s="63"/>
      <c r="AP33737" s="63"/>
      <c r="DG33737" s="63"/>
      <c r="EJ33737" s="63"/>
    </row>
    <row r="33738" spans="6:140" x14ac:dyDescent="0.25">
      <c r="F33738" s="63"/>
      <c r="N33738" s="63"/>
      <c r="Y33738" s="63"/>
      <c r="AP33738" s="63"/>
      <c r="DG33738" s="63"/>
      <c r="EJ33738" s="63"/>
    </row>
    <row r="33739" spans="6:140" x14ac:dyDescent="0.25">
      <c r="F33739" s="63"/>
      <c r="N33739" s="63"/>
      <c r="Y33739" s="63"/>
      <c r="AP33739" s="63"/>
      <c r="DG33739" s="63"/>
      <c r="EJ33739" s="63"/>
    </row>
    <row r="33740" spans="6:140" x14ac:dyDescent="0.25">
      <c r="F33740" s="63"/>
      <c r="N33740" s="63"/>
      <c r="Y33740" s="63"/>
      <c r="AP33740" s="63"/>
      <c r="DG33740" s="63"/>
      <c r="EJ33740" s="63"/>
    </row>
    <row r="33741" spans="6:140" x14ac:dyDescent="0.25">
      <c r="F33741" s="63"/>
      <c r="N33741" s="63"/>
      <c r="Y33741" s="63"/>
      <c r="AP33741" s="63"/>
      <c r="DG33741" s="63"/>
      <c r="EJ33741" s="63"/>
    </row>
    <row r="33742" spans="6:140" x14ac:dyDescent="0.25">
      <c r="F33742" s="63"/>
      <c r="N33742" s="63"/>
      <c r="Y33742" s="63"/>
      <c r="AP33742" s="63"/>
      <c r="DG33742" s="63"/>
      <c r="EJ33742" s="63"/>
    </row>
    <row r="33743" spans="6:140" x14ac:dyDescent="0.25">
      <c r="F33743" s="63"/>
      <c r="N33743" s="63"/>
      <c r="Y33743" s="63"/>
      <c r="AP33743" s="63"/>
      <c r="DG33743" s="63"/>
      <c r="EJ33743" s="63"/>
    </row>
    <row r="33744" spans="6:140" x14ac:dyDescent="0.25">
      <c r="F33744" s="63"/>
      <c r="N33744" s="63"/>
      <c r="Y33744" s="63"/>
      <c r="AP33744" s="63"/>
      <c r="DG33744" s="63"/>
      <c r="EJ33744" s="63"/>
    </row>
    <row r="33745" spans="6:140" x14ac:dyDescent="0.25">
      <c r="F33745" s="63"/>
      <c r="N33745" s="63"/>
      <c r="Y33745" s="63"/>
      <c r="AP33745" s="63"/>
      <c r="DG33745" s="63"/>
      <c r="EJ33745" s="63"/>
    </row>
    <row r="33746" spans="6:140" x14ac:dyDescent="0.25">
      <c r="F33746" s="63"/>
      <c r="N33746" s="63"/>
      <c r="Y33746" s="63"/>
      <c r="AP33746" s="63"/>
      <c r="DG33746" s="63"/>
      <c r="EJ33746" s="63"/>
    </row>
    <row r="33747" spans="6:140" x14ac:dyDescent="0.25">
      <c r="F33747" s="63"/>
      <c r="N33747" s="63"/>
      <c r="Y33747" s="63"/>
      <c r="AP33747" s="63"/>
      <c r="DG33747" s="63"/>
      <c r="EJ33747" s="63"/>
    </row>
    <row r="33748" spans="6:140" x14ac:dyDescent="0.25">
      <c r="F33748" s="63"/>
      <c r="N33748" s="63"/>
      <c r="Y33748" s="63"/>
      <c r="AP33748" s="63"/>
      <c r="DG33748" s="63"/>
      <c r="EJ33748" s="63"/>
    </row>
    <row r="33749" spans="6:140" x14ac:dyDescent="0.25">
      <c r="F33749" s="63"/>
      <c r="N33749" s="63"/>
      <c r="Y33749" s="63"/>
      <c r="AP33749" s="63"/>
      <c r="DG33749" s="63"/>
      <c r="EJ33749" s="63"/>
    </row>
    <row r="33750" spans="6:140" x14ac:dyDescent="0.25">
      <c r="F33750" s="63"/>
      <c r="N33750" s="63"/>
      <c r="Y33750" s="63"/>
      <c r="AP33750" s="63"/>
      <c r="DG33750" s="63"/>
      <c r="EJ33750" s="63"/>
    </row>
    <row r="33751" spans="6:140" x14ac:dyDescent="0.25">
      <c r="F33751" s="63"/>
      <c r="N33751" s="63"/>
      <c r="Y33751" s="63"/>
      <c r="AP33751" s="63"/>
      <c r="DG33751" s="63"/>
      <c r="EJ33751" s="63"/>
    </row>
    <row r="33752" spans="6:140" x14ac:dyDescent="0.25">
      <c r="F33752" s="63"/>
      <c r="N33752" s="63"/>
      <c r="Y33752" s="63"/>
      <c r="AP33752" s="63"/>
      <c r="DG33752" s="63"/>
      <c r="EJ33752" s="63"/>
    </row>
    <row r="33753" spans="6:140" x14ac:dyDescent="0.25">
      <c r="F33753" s="63"/>
      <c r="N33753" s="63"/>
      <c r="Y33753" s="63"/>
      <c r="AP33753" s="63"/>
      <c r="DG33753" s="63"/>
      <c r="EJ33753" s="63"/>
    </row>
    <row r="33754" spans="6:140" x14ac:dyDescent="0.25">
      <c r="F33754" s="63"/>
      <c r="N33754" s="63"/>
      <c r="Y33754" s="63"/>
      <c r="AP33754" s="63"/>
      <c r="DG33754" s="63"/>
      <c r="EJ33754" s="63"/>
    </row>
    <row r="33755" spans="6:140" x14ac:dyDescent="0.25">
      <c r="F33755" s="63"/>
      <c r="N33755" s="63"/>
      <c r="Y33755" s="63"/>
      <c r="AP33755" s="63"/>
      <c r="DG33755" s="63"/>
      <c r="EJ33755" s="63"/>
    </row>
    <row r="33756" spans="6:140" x14ac:dyDescent="0.25">
      <c r="F33756" s="63"/>
      <c r="N33756" s="63"/>
      <c r="Y33756" s="63"/>
      <c r="AP33756" s="63"/>
      <c r="DG33756" s="63"/>
      <c r="EJ33756" s="63"/>
    </row>
    <row r="33757" spans="6:140" x14ac:dyDescent="0.25">
      <c r="F33757" s="63"/>
      <c r="N33757" s="63"/>
      <c r="Y33757" s="63"/>
      <c r="AP33757" s="63"/>
      <c r="DG33757" s="63"/>
      <c r="EJ33757" s="63"/>
    </row>
    <row r="33758" spans="6:140" x14ac:dyDescent="0.25">
      <c r="F33758" s="63"/>
      <c r="N33758" s="63"/>
      <c r="Y33758" s="63"/>
      <c r="AP33758" s="63"/>
      <c r="DG33758" s="63"/>
      <c r="EJ33758" s="63"/>
    </row>
    <row r="33759" spans="6:140" x14ac:dyDescent="0.25">
      <c r="F33759" s="63"/>
      <c r="N33759" s="63"/>
      <c r="Y33759" s="63"/>
      <c r="AP33759" s="63"/>
      <c r="DG33759" s="63"/>
      <c r="EJ33759" s="63"/>
    </row>
    <row r="33760" spans="6:140" x14ac:dyDescent="0.25">
      <c r="F33760" s="63"/>
      <c r="N33760" s="63"/>
      <c r="Y33760" s="63"/>
      <c r="AP33760" s="63"/>
      <c r="DG33760" s="63"/>
      <c r="EJ33760" s="63"/>
    </row>
    <row r="33761" spans="6:140" x14ac:dyDescent="0.25">
      <c r="F33761" s="63"/>
      <c r="N33761" s="63"/>
      <c r="Y33761" s="63"/>
      <c r="AP33761" s="63"/>
      <c r="DG33761" s="63"/>
      <c r="EJ33761" s="63"/>
    </row>
    <row r="33762" spans="6:140" x14ac:dyDescent="0.25">
      <c r="F33762" s="63"/>
      <c r="N33762" s="63"/>
      <c r="Y33762" s="63"/>
      <c r="AP33762" s="63"/>
      <c r="DG33762" s="63"/>
      <c r="EJ33762" s="63"/>
    </row>
    <row r="33763" spans="6:140" x14ac:dyDescent="0.25">
      <c r="F33763" s="63"/>
      <c r="N33763" s="63"/>
      <c r="Y33763" s="63"/>
      <c r="AP33763" s="63"/>
      <c r="DG33763" s="63"/>
      <c r="EJ33763" s="63"/>
    </row>
    <row r="33764" spans="6:140" x14ac:dyDescent="0.25">
      <c r="F33764" s="63"/>
      <c r="N33764" s="63"/>
      <c r="Y33764" s="63"/>
      <c r="AP33764" s="63"/>
      <c r="DG33764" s="63"/>
      <c r="EJ33764" s="63"/>
    </row>
    <row r="33765" spans="6:140" x14ac:dyDescent="0.25">
      <c r="F33765" s="63"/>
      <c r="N33765" s="63"/>
      <c r="Y33765" s="63"/>
      <c r="AP33765" s="63"/>
      <c r="DG33765" s="63"/>
      <c r="EJ33765" s="63"/>
    </row>
    <row r="33766" spans="6:140" x14ac:dyDescent="0.25">
      <c r="F33766" s="63"/>
      <c r="N33766" s="63"/>
      <c r="Y33766" s="63"/>
      <c r="AP33766" s="63"/>
      <c r="DG33766" s="63"/>
      <c r="EJ33766" s="63"/>
    </row>
    <row r="33767" spans="6:140" x14ac:dyDescent="0.25">
      <c r="F33767" s="63"/>
      <c r="N33767" s="63"/>
      <c r="Y33767" s="63"/>
      <c r="AP33767" s="63"/>
      <c r="DG33767" s="63"/>
      <c r="EJ33767" s="63"/>
    </row>
    <row r="33768" spans="6:140" x14ac:dyDescent="0.25">
      <c r="F33768" s="63"/>
      <c r="N33768" s="63"/>
      <c r="Y33768" s="63"/>
      <c r="AP33768" s="63"/>
      <c r="DG33768" s="63"/>
      <c r="EJ33768" s="63"/>
    </row>
    <row r="33769" spans="6:140" x14ac:dyDescent="0.25">
      <c r="F33769" s="63"/>
      <c r="N33769" s="63"/>
      <c r="Y33769" s="63"/>
      <c r="AP33769" s="63"/>
      <c r="DG33769" s="63"/>
      <c r="EJ33769" s="63"/>
    </row>
    <row r="33770" spans="6:140" x14ac:dyDescent="0.25">
      <c r="F33770" s="63"/>
      <c r="N33770" s="63"/>
      <c r="Y33770" s="63"/>
      <c r="AP33770" s="63"/>
      <c r="DG33770" s="63"/>
      <c r="EJ33770" s="63"/>
    </row>
    <row r="33771" spans="6:140" x14ac:dyDescent="0.25">
      <c r="F33771" s="63"/>
      <c r="N33771" s="63"/>
      <c r="Y33771" s="63"/>
      <c r="AP33771" s="63"/>
      <c r="DG33771" s="63"/>
      <c r="EJ33771" s="63"/>
    </row>
    <row r="33772" spans="6:140" x14ac:dyDescent="0.25">
      <c r="F33772" s="63"/>
      <c r="N33772" s="63"/>
      <c r="Y33772" s="63"/>
      <c r="AP33772" s="63"/>
      <c r="DG33772" s="63"/>
      <c r="EJ33772" s="63"/>
    </row>
    <row r="33773" spans="6:140" x14ac:dyDescent="0.25">
      <c r="F33773" s="63"/>
      <c r="N33773" s="63"/>
      <c r="Y33773" s="63"/>
      <c r="AP33773" s="63"/>
      <c r="DG33773" s="63"/>
      <c r="EJ33773" s="63"/>
    </row>
    <row r="33774" spans="6:140" x14ac:dyDescent="0.25">
      <c r="F33774" s="63"/>
      <c r="N33774" s="63"/>
      <c r="Y33774" s="63"/>
      <c r="AP33774" s="63"/>
      <c r="DG33774" s="63"/>
      <c r="EJ33774" s="63"/>
    </row>
    <row r="33775" spans="6:140" x14ac:dyDescent="0.25">
      <c r="F33775" s="63"/>
      <c r="N33775" s="63"/>
      <c r="Y33775" s="63"/>
      <c r="AP33775" s="63"/>
      <c r="DG33775" s="63"/>
      <c r="EJ33775" s="63"/>
    </row>
    <row r="33776" spans="6:140" x14ac:dyDescent="0.25">
      <c r="F33776" s="63"/>
      <c r="N33776" s="63"/>
      <c r="Y33776" s="63"/>
      <c r="AP33776" s="63"/>
      <c r="DG33776" s="63"/>
      <c r="EJ33776" s="63"/>
    </row>
    <row r="33777" spans="6:140" x14ac:dyDescent="0.25">
      <c r="F33777" s="63"/>
      <c r="N33777" s="63"/>
      <c r="Y33777" s="63"/>
      <c r="AP33777" s="63"/>
      <c r="DG33777" s="63"/>
      <c r="EJ33777" s="63"/>
    </row>
    <row r="33778" spans="6:140" x14ac:dyDescent="0.25">
      <c r="F33778" s="63"/>
      <c r="N33778" s="63"/>
      <c r="Y33778" s="63"/>
      <c r="AP33778" s="63"/>
      <c r="DG33778" s="63"/>
      <c r="EJ33778" s="63"/>
    </row>
    <row r="33779" spans="6:140" x14ac:dyDescent="0.25">
      <c r="F33779" s="63"/>
      <c r="N33779" s="63"/>
      <c r="Y33779" s="63"/>
      <c r="AP33779" s="63"/>
      <c r="DG33779" s="63"/>
      <c r="EJ33779" s="63"/>
    </row>
    <row r="33780" spans="6:140" x14ac:dyDescent="0.25">
      <c r="F33780" s="63"/>
      <c r="N33780" s="63"/>
      <c r="Y33780" s="63"/>
      <c r="AP33780" s="63"/>
      <c r="DG33780" s="63"/>
      <c r="EJ33780" s="63"/>
    </row>
    <row r="33781" spans="6:140" x14ac:dyDescent="0.25">
      <c r="F33781" s="63"/>
      <c r="N33781" s="63"/>
      <c r="Y33781" s="63"/>
      <c r="AP33781" s="63"/>
      <c r="DG33781" s="63"/>
      <c r="EJ33781" s="63"/>
    </row>
    <row r="33782" spans="6:140" x14ac:dyDescent="0.25">
      <c r="F33782" s="63"/>
      <c r="N33782" s="63"/>
      <c r="Y33782" s="63"/>
      <c r="AP33782" s="63"/>
      <c r="DG33782" s="63"/>
      <c r="EJ33782" s="63"/>
    </row>
    <row r="33783" spans="6:140" x14ac:dyDescent="0.25">
      <c r="F33783" s="63"/>
      <c r="N33783" s="63"/>
      <c r="Y33783" s="63"/>
      <c r="AP33783" s="63"/>
      <c r="DG33783" s="63"/>
      <c r="EJ33783" s="63"/>
    </row>
    <row r="33784" spans="6:140" x14ac:dyDescent="0.25">
      <c r="F33784" s="63"/>
      <c r="N33784" s="63"/>
      <c r="Y33784" s="63"/>
      <c r="AP33784" s="63"/>
      <c r="DG33784" s="63"/>
      <c r="EJ33784" s="63"/>
    </row>
    <row r="33785" spans="6:140" x14ac:dyDescent="0.25">
      <c r="F33785" s="63"/>
      <c r="N33785" s="63"/>
      <c r="Y33785" s="63"/>
      <c r="AP33785" s="63"/>
      <c r="DG33785" s="63"/>
      <c r="EJ33785" s="63"/>
    </row>
    <row r="33786" spans="6:140" x14ac:dyDescent="0.25">
      <c r="F33786" s="63"/>
      <c r="N33786" s="63"/>
      <c r="Y33786" s="63"/>
      <c r="AP33786" s="63"/>
      <c r="DG33786" s="63"/>
      <c r="EJ33786" s="63"/>
    </row>
    <row r="33787" spans="6:140" x14ac:dyDescent="0.25">
      <c r="F33787" s="63"/>
      <c r="N33787" s="63"/>
      <c r="Y33787" s="63"/>
      <c r="AP33787" s="63"/>
      <c r="DG33787" s="63"/>
      <c r="EJ33787" s="63"/>
    </row>
    <row r="33788" spans="6:140" x14ac:dyDescent="0.25">
      <c r="F33788" s="63"/>
      <c r="N33788" s="63"/>
      <c r="Y33788" s="63"/>
      <c r="AP33788" s="63"/>
      <c r="DG33788" s="63"/>
      <c r="EJ33788" s="63"/>
    </row>
    <row r="33789" spans="6:140" x14ac:dyDescent="0.25">
      <c r="F33789" s="63"/>
      <c r="N33789" s="63"/>
      <c r="Y33789" s="63"/>
      <c r="AP33789" s="63"/>
      <c r="DG33789" s="63"/>
      <c r="EJ33789" s="63"/>
    </row>
    <row r="33790" spans="6:140" x14ac:dyDescent="0.25">
      <c r="F33790" s="63"/>
      <c r="N33790" s="63"/>
      <c r="Y33790" s="63"/>
      <c r="AP33790" s="63"/>
      <c r="DG33790" s="63"/>
      <c r="EJ33790" s="63"/>
    </row>
    <row r="33791" spans="6:140" x14ac:dyDescent="0.25">
      <c r="F33791" s="63"/>
      <c r="N33791" s="63"/>
      <c r="Y33791" s="63"/>
      <c r="AP33791" s="63"/>
      <c r="DG33791" s="63"/>
      <c r="EJ33791" s="63"/>
    </row>
    <row r="33792" spans="6:140" x14ac:dyDescent="0.25">
      <c r="F33792" s="63"/>
      <c r="N33792" s="63"/>
      <c r="Y33792" s="63"/>
      <c r="AP33792" s="63"/>
      <c r="DG33792" s="63"/>
      <c r="EJ33792" s="63"/>
    </row>
    <row r="33793" spans="6:140" x14ac:dyDescent="0.25">
      <c r="F33793" s="63"/>
      <c r="N33793" s="63"/>
      <c r="Y33793" s="63"/>
      <c r="AP33793" s="63"/>
      <c r="DG33793" s="63"/>
      <c r="EJ33793" s="63"/>
    </row>
    <row r="33794" spans="6:140" x14ac:dyDescent="0.25">
      <c r="F33794" s="63"/>
      <c r="N33794" s="63"/>
      <c r="Y33794" s="63"/>
      <c r="AP33794" s="63"/>
      <c r="DG33794" s="63"/>
      <c r="EJ33794" s="63"/>
    </row>
    <row r="33795" spans="6:140" x14ac:dyDescent="0.25">
      <c r="F33795" s="63"/>
      <c r="N33795" s="63"/>
      <c r="Y33795" s="63"/>
      <c r="AP33795" s="63"/>
      <c r="DG33795" s="63"/>
      <c r="EJ33795" s="63"/>
    </row>
    <row r="33796" spans="6:140" x14ac:dyDescent="0.25">
      <c r="F33796" s="63"/>
      <c r="N33796" s="63"/>
      <c r="Y33796" s="63"/>
      <c r="AP33796" s="63"/>
      <c r="DG33796" s="63"/>
      <c r="EJ33796" s="63"/>
    </row>
    <row r="33797" spans="6:140" x14ac:dyDescent="0.25">
      <c r="F33797" s="63"/>
      <c r="N33797" s="63"/>
      <c r="Y33797" s="63"/>
      <c r="AP33797" s="63"/>
      <c r="DG33797" s="63"/>
      <c r="EJ33797" s="63"/>
    </row>
    <row r="33798" spans="6:140" x14ac:dyDescent="0.25">
      <c r="F33798" s="63"/>
      <c r="N33798" s="63"/>
      <c r="Y33798" s="63"/>
      <c r="AP33798" s="63"/>
      <c r="DG33798" s="63"/>
      <c r="EJ33798" s="63"/>
    </row>
    <row r="33799" spans="6:140" x14ac:dyDescent="0.25">
      <c r="F33799" s="63"/>
      <c r="N33799" s="63"/>
      <c r="Y33799" s="63"/>
      <c r="AP33799" s="63"/>
      <c r="DG33799" s="63"/>
      <c r="EJ33799" s="63"/>
    </row>
    <row r="33800" spans="6:140" x14ac:dyDescent="0.25">
      <c r="F33800" s="63"/>
      <c r="N33800" s="63"/>
      <c r="Y33800" s="63"/>
      <c r="AP33800" s="63"/>
      <c r="DG33800" s="63"/>
      <c r="EJ33800" s="63"/>
    </row>
    <row r="33801" spans="6:140" x14ac:dyDescent="0.25">
      <c r="F33801" s="63"/>
      <c r="N33801" s="63"/>
      <c r="Y33801" s="63"/>
      <c r="AP33801" s="63"/>
      <c r="DG33801" s="63"/>
      <c r="EJ33801" s="63"/>
    </row>
    <row r="33802" spans="6:140" x14ac:dyDescent="0.25">
      <c r="F33802" s="63"/>
      <c r="N33802" s="63"/>
      <c r="Y33802" s="63"/>
      <c r="AP33802" s="63"/>
      <c r="DG33802" s="63"/>
      <c r="EJ33802" s="63"/>
    </row>
    <row r="33803" spans="6:140" x14ac:dyDescent="0.25">
      <c r="F33803" s="63"/>
      <c r="N33803" s="63"/>
      <c r="Y33803" s="63"/>
      <c r="AP33803" s="63"/>
      <c r="DG33803" s="63"/>
      <c r="EJ33803" s="63"/>
    </row>
    <row r="33804" spans="6:140" x14ac:dyDescent="0.25">
      <c r="F33804" s="63"/>
      <c r="N33804" s="63"/>
      <c r="Y33804" s="63"/>
      <c r="AP33804" s="63"/>
      <c r="DG33804" s="63"/>
      <c r="EJ33804" s="63"/>
    </row>
    <row r="33805" spans="6:140" x14ac:dyDescent="0.25">
      <c r="F33805" s="63"/>
      <c r="N33805" s="63"/>
      <c r="Y33805" s="63"/>
      <c r="AP33805" s="63"/>
      <c r="DG33805" s="63"/>
      <c r="EJ33805" s="63"/>
    </row>
    <row r="33806" spans="6:140" x14ac:dyDescent="0.25">
      <c r="F33806" s="63"/>
      <c r="N33806" s="63"/>
      <c r="Y33806" s="63"/>
      <c r="AP33806" s="63"/>
      <c r="DG33806" s="63"/>
      <c r="EJ33806" s="63"/>
    </row>
    <row r="33807" spans="6:140" x14ac:dyDescent="0.25">
      <c r="F33807" s="63"/>
      <c r="N33807" s="63"/>
      <c r="Y33807" s="63"/>
      <c r="AP33807" s="63"/>
      <c r="DG33807" s="63"/>
      <c r="EJ33807" s="63"/>
    </row>
    <row r="33808" spans="6:140" x14ac:dyDescent="0.25">
      <c r="F33808" s="63"/>
      <c r="N33808" s="63"/>
      <c r="Y33808" s="63"/>
      <c r="AP33808" s="63"/>
      <c r="DG33808" s="63"/>
      <c r="EJ33808" s="63"/>
    </row>
    <row r="33809" spans="6:140" x14ac:dyDescent="0.25">
      <c r="F33809" s="63"/>
      <c r="N33809" s="63"/>
      <c r="Y33809" s="63"/>
      <c r="AP33809" s="63"/>
      <c r="DG33809" s="63"/>
      <c r="EJ33809" s="63"/>
    </row>
    <row r="33810" spans="6:140" x14ac:dyDescent="0.25">
      <c r="F33810" s="63"/>
      <c r="N33810" s="63"/>
      <c r="Y33810" s="63"/>
      <c r="AP33810" s="63"/>
      <c r="DG33810" s="63"/>
      <c r="EJ33810" s="63"/>
    </row>
    <row r="33811" spans="6:140" x14ac:dyDescent="0.25">
      <c r="F33811" s="63"/>
      <c r="N33811" s="63"/>
      <c r="Y33811" s="63"/>
      <c r="AP33811" s="63"/>
      <c r="DG33811" s="63"/>
      <c r="EJ33811" s="63"/>
    </row>
    <row r="33812" spans="6:140" x14ac:dyDescent="0.25">
      <c r="F33812" s="63"/>
      <c r="N33812" s="63"/>
      <c r="Y33812" s="63"/>
      <c r="AP33812" s="63"/>
      <c r="DG33812" s="63"/>
      <c r="EJ33812" s="63"/>
    </row>
    <row r="33813" spans="6:140" x14ac:dyDescent="0.25">
      <c r="F33813" s="63"/>
      <c r="N33813" s="63"/>
      <c r="Y33813" s="63"/>
      <c r="AP33813" s="63"/>
      <c r="DG33813" s="63"/>
      <c r="EJ33813" s="63"/>
    </row>
    <row r="33814" spans="6:140" x14ac:dyDescent="0.25">
      <c r="F33814" s="63"/>
      <c r="N33814" s="63"/>
      <c r="Y33814" s="63"/>
      <c r="AP33814" s="63"/>
      <c r="DG33814" s="63"/>
      <c r="EJ33814" s="63"/>
    </row>
    <row r="33815" spans="6:140" x14ac:dyDescent="0.25">
      <c r="F33815" s="63"/>
      <c r="N33815" s="63"/>
      <c r="Y33815" s="63"/>
      <c r="AP33815" s="63"/>
      <c r="DG33815" s="63"/>
      <c r="EJ33815" s="63"/>
    </row>
    <row r="33816" spans="6:140" x14ac:dyDescent="0.25">
      <c r="F33816" s="63"/>
      <c r="N33816" s="63"/>
      <c r="Y33816" s="63"/>
      <c r="AP33816" s="63"/>
      <c r="DG33816" s="63"/>
      <c r="EJ33816" s="63"/>
    </row>
    <row r="33817" spans="6:140" x14ac:dyDescent="0.25">
      <c r="F33817" s="63"/>
      <c r="N33817" s="63"/>
      <c r="Y33817" s="63"/>
      <c r="AP33817" s="63"/>
      <c r="DG33817" s="63"/>
      <c r="EJ33817" s="63"/>
    </row>
    <row r="33818" spans="6:140" x14ac:dyDescent="0.25">
      <c r="F33818" s="63"/>
      <c r="N33818" s="63"/>
      <c r="Y33818" s="63"/>
      <c r="AP33818" s="63"/>
      <c r="DG33818" s="63"/>
      <c r="EJ33818" s="63"/>
    </row>
    <row r="33819" spans="6:140" x14ac:dyDescent="0.25">
      <c r="F33819" s="63"/>
      <c r="N33819" s="63"/>
      <c r="Y33819" s="63"/>
      <c r="AP33819" s="63"/>
      <c r="DG33819" s="63"/>
      <c r="EJ33819" s="63"/>
    </row>
    <row r="33820" spans="6:140" x14ac:dyDescent="0.25">
      <c r="F33820" s="63"/>
      <c r="N33820" s="63"/>
      <c r="Y33820" s="63"/>
      <c r="AP33820" s="63"/>
      <c r="DG33820" s="63"/>
      <c r="EJ33820" s="63"/>
    </row>
    <row r="33821" spans="6:140" x14ac:dyDescent="0.25">
      <c r="F33821" s="63"/>
      <c r="N33821" s="63"/>
      <c r="Y33821" s="63"/>
      <c r="AP33821" s="63"/>
      <c r="DG33821" s="63"/>
      <c r="EJ33821" s="63"/>
    </row>
    <row r="33822" spans="6:140" x14ac:dyDescent="0.25">
      <c r="F33822" s="63"/>
      <c r="N33822" s="63"/>
      <c r="Y33822" s="63"/>
      <c r="AP33822" s="63"/>
      <c r="DG33822" s="63"/>
      <c r="EJ33822" s="63"/>
    </row>
    <row r="33823" spans="6:140" x14ac:dyDescent="0.25">
      <c r="F33823" s="63"/>
      <c r="N33823" s="63"/>
      <c r="Y33823" s="63"/>
      <c r="AP33823" s="63"/>
      <c r="DG33823" s="63"/>
      <c r="EJ33823" s="63"/>
    </row>
    <row r="33824" spans="6:140" x14ac:dyDescent="0.25">
      <c r="F33824" s="63"/>
      <c r="N33824" s="63"/>
      <c r="Y33824" s="63"/>
      <c r="AP33824" s="63"/>
      <c r="DG33824" s="63"/>
      <c r="EJ33824" s="63"/>
    </row>
    <row r="33825" spans="6:140" x14ac:dyDescent="0.25">
      <c r="F33825" s="63"/>
      <c r="N33825" s="63"/>
      <c r="Y33825" s="63"/>
      <c r="AP33825" s="63"/>
      <c r="DG33825" s="63"/>
      <c r="EJ33825" s="63"/>
    </row>
    <row r="33826" spans="6:140" x14ac:dyDescent="0.25">
      <c r="F33826" s="63"/>
      <c r="N33826" s="63"/>
      <c r="Y33826" s="63"/>
      <c r="AP33826" s="63"/>
      <c r="DG33826" s="63"/>
      <c r="EJ33826" s="63"/>
    </row>
    <row r="33827" spans="6:140" x14ac:dyDescent="0.25">
      <c r="F33827" s="63"/>
      <c r="N33827" s="63"/>
      <c r="Y33827" s="63"/>
      <c r="AP33827" s="63"/>
      <c r="DG33827" s="63"/>
      <c r="EJ33827" s="63"/>
    </row>
    <row r="33828" spans="6:140" x14ac:dyDescent="0.25">
      <c r="F33828" s="63"/>
      <c r="N33828" s="63"/>
      <c r="Y33828" s="63"/>
      <c r="AP33828" s="63"/>
      <c r="DG33828" s="63"/>
      <c r="EJ33828" s="63"/>
    </row>
    <row r="33829" spans="6:140" x14ac:dyDescent="0.25">
      <c r="F33829" s="63"/>
      <c r="N33829" s="63"/>
      <c r="Y33829" s="63"/>
      <c r="AP33829" s="63"/>
      <c r="DG33829" s="63"/>
      <c r="EJ33829" s="63"/>
    </row>
    <row r="33830" spans="6:140" x14ac:dyDescent="0.25">
      <c r="F33830" s="63"/>
      <c r="N33830" s="63"/>
      <c r="Y33830" s="63"/>
      <c r="AP33830" s="63"/>
      <c r="DG33830" s="63"/>
      <c r="EJ33830" s="63"/>
    </row>
    <row r="33831" spans="6:140" x14ac:dyDescent="0.25">
      <c r="F33831" s="63"/>
      <c r="N33831" s="63"/>
      <c r="Y33831" s="63"/>
      <c r="AP33831" s="63"/>
      <c r="DG33831" s="63"/>
      <c r="EJ33831" s="63"/>
    </row>
    <row r="33832" spans="6:140" x14ac:dyDescent="0.25">
      <c r="F33832" s="63"/>
      <c r="N33832" s="63"/>
      <c r="Y33832" s="63"/>
      <c r="AP33832" s="63"/>
      <c r="DG33832" s="63"/>
      <c r="EJ33832" s="63"/>
    </row>
    <row r="33833" spans="6:140" x14ac:dyDescent="0.25">
      <c r="F33833" s="63"/>
      <c r="N33833" s="63"/>
      <c r="Y33833" s="63"/>
      <c r="AP33833" s="63"/>
      <c r="DG33833" s="63"/>
      <c r="EJ33833" s="63"/>
    </row>
    <row r="33834" spans="6:140" x14ac:dyDescent="0.25">
      <c r="F33834" s="63"/>
      <c r="N33834" s="63"/>
      <c r="Y33834" s="63"/>
      <c r="AP33834" s="63"/>
      <c r="DG33834" s="63"/>
      <c r="EJ33834" s="63"/>
    </row>
    <row r="33835" spans="6:140" x14ac:dyDescent="0.25">
      <c r="F33835" s="63"/>
      <c r="N33835" s="63"/>
      <c r="Y33835" s="63"/>
      <c r="AP33835" s="63"/>
      <c r="DG33835" s="63"/>
      <c r="EJ33835" s="63"/>
    </row>
    <row r="33836" spans="6:140" x14ac:dyDescent="0.25">
      <c r="F33836" s="63"/>
      <c r="N33836" s="63"/>
      <c r="Y33836" s="63"/>
      <c r="AP33836" s="63"/>
      <c r="DG33836" s="63"/>
      <c r="EJ33836" s="63"/>
    </row>
    <row r="33837" spans="6:140" x14ac:dyDescent="0.25">
      <c r="F33837" s="63"/>
      <c r="N33837" s="63"/>
      <c r="Y33837" s="63"/>
      <c r="AP33837" s="63"/>
      <c r="DG33837" s="63"/>
      <c r="EJ33837" s="63"/>
    </row>
    <row r="33838" spans="6:140" x14ac:dyDescent="0.25">
      <c r="F33838" s="63"/>
      <c r="N33838" s="63"/>
      <c r="Y33838" s="63"/>
      <c r="AP33838" s="63"/>
      <c r="DG33838" s="63"/>
      <c r="EJ33838" s="63"/>
    </row>
    <row r="33839" spans="6:140" x14ac:dyDescent="0.25">
      <c r="F33839" s="63"/>
      <c r="N33839" s="63"/>
      <c r="Y33839" s="63"/>
      <c r="AP33839" s="63"/>
      <c r="DG33839" s="63"/>
      <c r="EJ33839" s="63"/>
    </row>
    <row r="33840" spans="6:140" x14ac:dyDescent="0.25">
      <c r="F33840" s="63"/>
      <c r="N33840" s="63"/>
      <c r="Y33840" s="63"/>
      <c r="AP33840" s="63"/>
      <c r="DG33840" s="63"/>
      <c r="EJ33840" s="63"/>
    </row>
    <row r="33841" spans="6:140" x14ac:dyDescent="0.25">
      <c r="F33841" s="63"/>
      <c r="N33841" s="63"/>
      <c r="Y33841" s="63"/>
      <c r="AP33841" s="63"/>
      <c r="DG33841" s="63"/>
      <c r="EJ33841" s="63"/>
    </row>
    <row r="33842" spans="6:140" x14ac:dyDescent="0.25">
      <c r="F33842" s="63"/>
      <c r="N33842" s="63"/>
      <c r="Y33842" s="63"/>
      <c r="AP33842" s="63"/>
      <c r="DG33842" s="63"/>
      <c r="EJ33842" s="63"/>
    </row>
    <row r="33843" spans="6:140" x14ac:dyDescent="0.25">
      <c r="F33843" s="63"/>
      <c r="N33843" s="63"/>
      <c r="Y33843" s="63"/>
      <c r="AP33843" s="63"/>
      <c r="DG33843" s="63"/>
      <c r="EJ33843" s="63"/>
    </row>
    <row r="33844" spans="6:140" x14ac:dyDescent="0.25">
      <c r="F33844" s="63"/>
      <c r="N33844" s="63"/>
      <c r="Y33844" s="63"/>
      <c r="AP33844" s="63"/>
      <c r="DG33844" s="63"/>
      <c r="EJ33844" s="63"/>
    </row>
    <row r="33845" spans="6:140" x14ac:dyDescent="0.25">
      <c r="F33845" s="63"/>
      <c r="N33845" s="63"/>
      <c r="Y33845" s="63"/>
      <c r="AP33845" s="63"/>
      <c r="DG33845" s="63"/>
      <c r="EJ33845" s="63"/>
    </row>
    <row r="33846" spans="6:140" x14ac:dyDescent="0.25">
      <c r="F33846" s="63"/>
      <c r="N33846" s="63"/>
      <c r="Y33846" s="63"/>
      <c r="AP33846" s="63"/>
      <c r="DG33846" s="63"/>
      <c r="EJ33846" s="63"/>
    </row>
    <row r="33847" spans="6:140" x14ac:dyDescent="0.25">
      <c r="F33847" s="63"/>
      <c r="N33847" s="63"/>
      <c r="Y33847" s="63"/>
      <c r="AP33847" s="63"/>
      <c r="DG33847" s="63"/>
      <c r="EJ33847" s="63"/>
    </row>
    <row r="33848" spans="6:140" x14ac:dyDescent="0.25">
      <c r="F33848" s="63"/>
      <c r="N33848" s="63"/>
      <c r="Y33848" s="63"/>
      <c r="AP33848" s="63"/>
      <c r="DG33848" s="63"/>
      <c r="EJ33848" s="63"/>
    </row>
    <row r="33849" spans="6:140" x14ac:dyDescent="0.25">
      <c r="F33849" s="63"/>
      <c r="N33849" s="63"/>
      <c r="Y33849" s="63"/>
      <c r="AP33849" s="63"/>
      <c r="DG33849" s="63"/>
      <c r="EJ33849" s="63"/>
    </row>
    <row r="33850" spans="6:140" x14ac:dyDescent="0.25">
      <c r="F33850" s="63"/>
      <c r="N33850" s="63"/>
      <c r="Y33850" s="63"/>
      <c r="AP33850" s="63"/>
      <c r="DG33850" s="63"/>
      <c r="EJ33850" s="63"/>
    </row>
    <row r="33851" spans="6:140" x14ac:dyDescent="0.25">
      <c r="F33851" s="63"/>
      <c r="N33851" s="63"/>
      <c r="Y33851" s="63"/>
      <c r="AP33851" s="63"/>
      <c r="DG33851" s="63"/>
      <c r="EJ33851" s="63"/>
    </row>
    <row r="33852" spans="6:140" x14ac:dyDescent="0.25">
      <c r="F33852" s="63"/>
      <c r="N33852" s="63"/>
      <c r="Y33852" s="63"/>
      <c r="AP33852" s="63"/>
      <c r="DG33852" s="63"/>
      <c r="EJ33852" s="63"/>
    </row>
    <row r="33853" spans="6:140" x14ac:dyDescent="0.25">
      <c r="F33853" s="63"/>
      <c r="N33853" s="63"/>
      <c r="Y33853" s="63"/>
      <c r="AP33853" s="63"/>
      <c r="DG33853" s="63"/>
      <c r="EJ33853" s="63"/>
    </row>
    <row r="33854" spans="6:140" x14ac:dyDescent="0.25">
      <c r="F33854" s="63"/>
      <c r="N33854" s="63"/>
      <c r="Y33854" s="63"/>
      <c r="AP33854" s="63"/>
      <c r="DG33854" s="63"/>
      <c r="EJ33854" s="63"/>
    </row>
    <row r="33855" spans="6:140" x14ac:dyDescent="0.25">
      <c r="F33855" s="63"/>
      <c r="N33855" s="63"/>
      <c r="Y33855" s="63"/>
      <c r="AP33855" s="63"/>
      <c r="DG33855" s="63"/>
      <c r="EJ33855" s="63"/>
    </row>
    <row r="33856" spans="6:140" x14ac:dyDescent="0.25">
      <c r="F33856" s="63"/>
      <c r="N33856" s="63"/>
      <c r="Y33856" s="63"/>
      <c r="AP33856" s="63"/>
      <c r="DG33856" s="63"/>
      <c r="EJ33856" s="63"/>
    </row>
    <row r="33857" spans="6:140" x14ac:dyDescent="0.25">
      <c r="F33857" s="63"/>
      <c r="N33857" s="63"/>
      <c r="Y33857" s="63"/>
      <c r="AP33857" s="63"/>
      <c r="DG33857" s="63"/>
      <c r="EJ33857" s="63"/>
    </row>
    <row r="33858" spans="6:140" x14ac:dyDescent="0.25">
      <c r="F33858" s="63"/>
      <c r="N33858" s="63"/>
      <c r="Y33858" s="63"/>
      <c r="AP33858" s="63"/>
      <c r="DG33858" s="63"/>
      <c r="EJ33858" s="63"/>
    </row>
    <row r="33859" spans="6:140" x14ac:dyDescent="0.25">
      <c r="F33859" s="63"/>
      <c r="N33859" s="63"/>
      <c r="Y33859" s="63"/>
      <c r="AP33859" s="63"/>
      <c r="DG33859" s="63"/>
      <c r="EJ33859" s="63"/>
    </row>
    <row r="33860" spans="6:140" x14ac:dyDescent="0.25">
      <c r="F33860" s="63"/>
      <c r="N33860" s="63"/>
      <c r="Y33860" s="63"/>
      <c r="AP33860" s="63"/>
      <c r="DG33860" s="63"/>
      <c r="EJ33860" s="63"/>
    </row>
    <row r="33861" spans="6:140" x14ac:dyDescent="0.25">
      <c r="F33861" s="63"/>
      <c r="N33861" s="63"/>
      <c r="Y33861" s="63"/>
      <c r="AP33861" s="63"/>
      <c r="DG33861" s="63"/>
      <c r="EJ33861" s="63"/>
    </row>
    <row r="33862" spans="6:140" x14ac:dyDescent="0.25">
      <c r="F33862" s="63"/>
      <c r="N33862" s="63"/>
      <c r="Y33862" s="63"/>
      <c r="AP33862" s="63"/>
      <c r="DG33862" s="63"/>
      <c r="EJ33862" s="63"/>
    </row>
    <row r="33863" spans="6:140" x14ac:dyDescent="0.25">
      <c r="F33863" s="63"/>
      <c r="N33863" s="63"/>
      <c r="Y33863" s="63"/>
      <c r="AP33863" s="63"/>
      <c r="DG33863" s="63"/>
      <c r="EJ33863" s="63"/>
    </row>
    <row r="33864" spans="6:140" x14ac:dyDescent="0.25">
      <c r="F33864" s="63"/>
      <c r="N33864" s="63"/>
      <c r="Y33864" s="63"/>
      <c r="AP33864" s="63"/>
      <c r="DG33864" s="63"/>
      <c r="EJ33864" s="63"/>
    </row>
    <row r="33865" spans="6:140" x14ac:dyDescent="0.25">
      <c r="F33865" s="63"/>
      <c r="N33865" s="63"/>
      <c r="Y33865" s="63"/>
      <c r="AP33865" s="63"/>
      <c r="DG33865" s="63"/>
      <c r="EJ33865" s="63"/>
    </row>
    <row r="33866" spans="6:140" x14ac:dyDescent="0.25">
      <c r="F33866" s="63"/>
      <c r="N33866" s="63"/>
      <c r="Y33866" s="63"/>
      <c r="AP33866" s="63"/>
      <c r="DG33866" s="63"/>
      <c r="EJ33866" s="63"/>
    </row>
    <row r="33867" spans="6:140" x14ac:dyDescent="0.25">
      <c r="F33867" s="63"/>
      <c r="N33867" s="63"/>
      <c r="Y33867" s="63"/>
      <c r="AP33867" s="63"/>
      <c r="DG33867" s="63"/>
      <c r="EJ33867" s="63"/>
    </row>
    <row r="33868" spans="6:140" x14ac:dyDescent="0.25">
      <c r="F33868" s="63"/>
      <c r="N33868" s="63"/>
      <c r="Y33868" s="63"/>
      <c r="AP33868" s="63"/>
      <c r="DG33868" s="63"/>
      <c r="EJ33868" s="63"/>
    </row>
    <row r="33869" spans="6:140" x14ac:dyDescent="0.25">
      <c r="F33869" s="63"/>
      <c r="N33869" s="63"/>
      <c r="Y33869" s="63"/>
      <c r="AP33869" s="63"/>
      <c r="DG33869" s="63"/>
      <c r="EJ33869" s="63"/>
    </row>
    <row r="33870" spans="6:140" x14ac:dyDescent="0.25">
      <c r="F33870" s="63"/>
      <c r="N33870" s="63"/>
      <c r="Y33870" s="63"/>
      <c r="AP33870" s="63"/>
      <c r="DG33870" s="63"/>
      <c r="EJ33870" s="63"/>
    </row>
    <row r="33871" spans="6:140" x14ac:dyDescent="0.25">
      <c r="F33871" s="63"/>
      <c r="N33871" s="63"/>
      <c r="Y33871" s="63"/>
      <c r="AP33871" s="63"/>
      <c r="DG33871" s="63"/>
      <c r="EJ33871" s="63"/>
    </row>
    <row r="33872" spans="6:140" x14ac:dyDescent="0.25">
      <c r="F33872" s="63"/>
      <c r="N33872" s="63"/>
      <c r="Y33872" s="63"/>
      <c r="AP33872" s="63"/>
      <c r="DG33872" s="63"/>
      <c r="EJ33872" s="63"/>
    </row>
    <row r="33873" spans="6:140" x14ac:dyDescent="0.25">
      <c r="F33873" s="63"/>
      <c r="N33873" s="63"/>
      <c r="Y33873" s="63"/>
      <c r="AP33873" s="63"/>
      <c r="DG33873" s="63"/>
      <c r="EJ33873" s="63"/>
    </row>
    <row r="33874" spans="6:140" x14ac:dyDescent="0.25">
      <c r="F33874" s="63"/>
      <c r="N33874" s="63"/>
      <c r="Y33874" s="63"/>
      <c r="AP33874" s="63"/>
      <c r="DG33874" s="63"/>
      <c r="EJ33874" s="63"/>
    </row>
    <row r="33875" spans="6:140" x14ac:dyDescent="0.25">
      <c r="F33875" s="63"/>
      <c r="N33875" s="63"/>
      <c r="Y33875" s="63"/>
      <c r="AP33875" s="63"/>
      <c r="DG33875" s="63"/>
      <c r="EJ33875" s="63"/>
    </row>
    <row r="33876" spans="6:140" x14ac:dyDescent="0.25">
      <c r="F33876" s="63"/>
      <c r="N33876" s="63"/>
      <c r="Y33876" s="63"/>
      <c r="AP33876" s="63"/>
      <c r="DG33876" s="63"/>
      <c r="EJ33876" s="63"/>
    </row>
    <row r="33877" spans="6:140" x14ac:dyDescent="0.25">
      <c r="F33877" s="63"/>
      <c r="N33877" s="63"/>
      <c r="Y33877" s="63"/>
      <c r="AP33877" s="63"/>
      <c r="DG33877" s="63"/>
      <c r="EJ33877" s="63"/>
    </row>
    <row r="33878" spans="6:140" x14ac:dyDescent="0.25">
      <c r="F33878" s="63"/>
      <c r="N33878" s="63"/>
      <c r="Y33878" s="63"/>
      <c r="AP33878" s="63"/>
      <c r="DG33878" s="63"/>
      <c r="EJ33878" s="63"/>
    </row>
    <row r="33879" spans="6:140" x14ac:dyDescent="0.25">
      <c r="F33879" s="63"/>
      <c r="N33879" s="63"/>
      <c r="Y33879" s="63"/>
      <c r="AP33879" s="63"/>
      <c r="DG33879" s="63"/>
      <c r="EJ33879" s="63"/>
    </row>
    <row r="33880" spans="6:140" x14ac:dyDescent="0.25">
      <c r="F33880" s="63"/>
      <c r="N33880" s="63"/>
      <c r="Y33880" s="63"/>
      <c r="AP33880" s="63"/>
      <c r="DG33880" s="63"/>
      <c r="EJ33880" s="63"/>
    </row>
    <row r="33881" spans="6:140" x14ac:dyDescent="0.25">
      <c r="F33881" s="63"/>
      <c r="N33881" s="63"/>
      <c r="Y33881" s="63"/>
      <c r="AP33881" s="63"/>
      <c r="DG33881" s="63"/>
      <c r="EJ33881" s="63"/>
    </row>
    <row r="33882" spans="6:140" x14ac:dyDescent="0.25">
      <c r="F33882" s="63"/>
      <c r="N33882" s="63"/>
      <c r="Y33882" s="63"/>
      <c r="AP33882" s="63"/>
      <c r="DG33882" s="63"/>
      <c r="EJ33882" s="63"/>
    </row>
    <row r="33883" spans="6:140" x14ac:dyDescent="0.25">
      <c r="F33883" s="63"/>
      <c r="N33883" s="63"/>
      <c r="Y33883" s="63"/>
      <c r="AP33883" s="63"/>
      <c r="DG33883" s="63"/>
      <c r="EJ33883" s="63"/>
    </row>
    <row r="33884" spans="6:140" x14ac:dyDescent="0.25">
      <c r="F33884" s="63"/>
      <c r="N33884" s="63"/>
      <c r="Y33884" s="63"/>
      <c r="AP33884" s="63"/>
      <c r="DG33884" s="63"/>
      <c r="EJ33884" s="63"/>
    </row>
    <row r="33885" spans="6:140" x14ac:dyDescent="0.25">
      <c r="F33885" s="63"/>
      <c r="N33885" s="63"/>
      <c r="Y33885" s="63"/>
      <c r="AP33885" s="63"/>
      <c r="DG33885" s="63"/>
      <c r="EJ33885" s="63"/>
    </row>
    <row r="33886" spans="6:140" x14ac:dyDescent="0.25">
      <c r="F33886" s="63"/>
      <c r="N33886" s="63"/>
      <c r="Y33886" s="63"/>
      <c r="AP33886" s="63"/>
      <c r="DG33886" s="63"/>
      <c r="EJ33886" s="63"/>
    </row>
    <row r="33887" spans="6:140" x14ac:dyDescent="0.25">
      <c r="F33887" s="63"/>
      <c r="N33887" s="63"/>
      <c r="Y33887" s="63"/>
      <c r="AP33887" s="63"/>
      <c r="DG33887" s="63"/>
      <c r="EJ33887" s="63"/>
    </row>
    <row r="33888" spans="6:140" x14ac:dyDescent="0.25">
      <c r="F33888" s="63"/>
      <c r="N33888" s="63"/>
      <c r="Y33888" s="63"/>
      <c r="AP33888" s="63"/>
      <c r="DG33888" s="63"/>
      <c r="EJ33888" s="63"/>
    </row>
    <row r="33889" spans="6:140" x14ac:dyDescent="0.25">
      <c r="F33889" s="63"/>
      <c r="N33889" s="63"/>
      <c r="Y33889" s="63"/>
      <c r="AP33889" s="63"/>
      <c r="DG33889" s="63"/>
      <c r="EJ33889" s="63"/>
    </row>
    <row r="33890" spans="6:140" x14ac:dyDescent="0.25">
      <c r="F33890" s="63"/>
      <c r="N33890" s="63"/>
      <c r="Y33890" s="63"/>
      <c r="AP33890" s="63"/>
      <c r="DG33890" s="63"/>
      <c r="EJ33890" s="63"/>
    </row>
    <row r="33891" spans="6:140" x14ac:dyDescent="0.25">
      <c r="F33891" s="63"/>
      <c r="N33891" s="63"/>
      <c r="Y33891" s="63"/>
      <c r="AP33891" s="63"/>
      <c r="DG33891" s="63"/>
      <c r="EJ33891" s="63"/>
    </row>
    <row r="33892" spans="6:140" x14ac:dyDescent="0.25">
      <c r="F33892" s="63"/>
      <c r="N33892" s="63"/>
      <c r="Y33892" s="63"/>
      <c r="AP33892" s="63"/>
      <c r="DG33892" s="63"/>
      <c r="EJ33892" s="63"/>
    </row>
    <row r="33893" spans="6:140" x14ac:dyDescent="0.25">
      <c r="F33893" s="63"/>
      <c r="N33893" s="63"/>
      <c r="Y33893" s="63"/>
      <c r="AP33893" s="63"/>
      <c r="DG33893" s="63"/>
      <c r="EJ33893" s="63"/>
    </row>
    <row r="33894" spans="6:140" x14ac:dyDescent="0.25">
      <c r="F33894" s="63"/>
      <c r="N33894" s="63"/>
      <c r="Y33894" s="63"/>
      <c r="AP33894" s="63"/>
      <c r="DG33894" s="63"/>
      <c r="EJ33894" s="63"/>
    </row>
    <row r="33895" spans="6:140" x14ac:dyDescent="0.25">
      <c r="F33895" s="63"/>
      <c r="N33895" s="63"/>
      <c r="Y33895" s="63"/>
      <c r="AP33895" s="63"/>
      <c r="DG33895" s="63"/>
      <c r="EJ33895" s="63"/>
    </row>
    <row r="33896" spans="6:140" x14ac:dyDescent="0.25">
      <c r="F33896" s="63"/>
      <c r="N33896" s="63"/>
      <c r="Y33896" s="63"/>
      <c r="AP33896" s="63"/>
      <c r="DG33896" s="63"/>
      <c r="EJ33896" s="63"/>
    </row>
    <row r="33897" spans="6:140" x14ac:dyDescent="0.25">
      <c r="F33897" s="63"/>
      <c r="N33897" s="63"/>
      <c r="Y33897" s="63"/>
      <c r="AP33897" s="63"/>
      <c r="DG33897" s="63"/>
      <c r="EJ33897" s="63"/>
    </row>
    <row r="33898" spans="6:140" x14ac:dyDescent="0.25">
      <c r="F33898" s="63"/>
      <c r="N33898" s="63"/>
      <c r="Y33898" s="63"/>
      <c r="AP33898" s="63"/>
      <c r="DG33898" s="63"/>
      <c r="EJ33898" s="63"/>
    </row>
    <row r="33899" spans="6:140" x14ac:dyDescent="0.25">
      <c r="F33899" s="63"/>
      <c r="N33899" s="63"/>
      <c r="Y33899" s="63"/>
      <c r="AP33899" s="63"/>
      <c r="DG33899" s="63"/>
      <c r="EJ33899" s="63"/>
    </row>
    <row r="33900" spans="6:140" x14ac:dyDescent="0.25">
      <c r="F33900" s="63"/>
      <c r="N33900" s="63"/>
      <c r="Y33900" s="63"/>
      <c r="AP33900" s="63"/>
      <c r="DG33900" s="63"/>
      <c r="EJ33900" s="63"/>
    </row>
    <row r="33901" spans="6:140" x14ac:dyDescent="0.25">
      <c r="F33901" s="63"/>
      <c r="N33901" s="63"/>
      <c r="Y33901" s="63"/>
      <c r="AP33901" s="63"/>
      <c r="DG33901" s="63"/>
      <c r="EJ33901" s="63"/>
    </row>
    <row r="33902" spans="6:140" x14ac:dyDescent="0.25">
      <c r="F33902" s="63"/>
      <c r="N33902" s="63"/>
      <c r="Y33902" s="63"/>
      <c r="AP33902" s="63"/>
      <c r="DG33902" s="63"/>
      <c r="EJ33902" s="63"/>
    </row>
    <row r="33903" spans="6:140" x14ac:dyDescent="0.25">
      <c r="F33903" s="63"/>
      <c r="N33903" s="63"/>
      <c r="Y33903" s="63"/>
      <c r="AP33903" s="63"/>
      <c r="DG33903" s="63"/>
      <c r="EJ33903" s="63"/>
    </row>
    <row r="33904" spans="6:140" x14ac:dyDescent="0.25">
      <c r="F33904" s="63"/>
      <c r="N33904" s="63"/>
      <c r="Y33904" s="63"/>
      <c r="AP33904" s="63"/>
      <c r="DG33904" s="63"/>
      <c r="EJ33904" s="63"/>
    </row>
    <row r="33905" spans="6:140" x14ac:dyDescent="0.25">
      <c r="F33905" s="63"/>
      <c r="N33905" s="63"/>
      <c r="Y33905" s="63"/>
      <c r="AP33905" s="63"/>
      <c r="DG33905" s="63"/>
      <c r="EJ33905" s="63"/>
    </row>
    <row r="33906" spans="6:140" x14ac:dyDescent="0.25">
      <c r="F33906" s="63"/>
      <c r="N33906" s="63"/>
      <c r="Y33906" s="63"/>
      <c r="AP33906" s="63"/>
      <c r="DG33906" s="63"/>
      <c r="EJ33906" s="63"/>
    </row>
    <row r="33907" spans="6:140" x14ac:dyDescent="0.25">
      <c r="F33907" s="63"/>
      <c r="N33907" s="63"/>
      <c r="Y33907" s="63"/>
      <c r="AP33907" s="63"/>
      <c r="DG33907" s="63"/>
      <c r="EJ33907" s="63"/>
    </row>
    <row r="33908" spans="6:140" x14ac:dyDescent="0.25">
      <c r="F33908" s="63"/>
      <c r="N33908" s="63"/>
      <c r="Y33908" s="63"/>
      <c r="AP33908" s="63"/>
      <c r="DG33908" s="63"/>
      <c r="EJ33908" s="63"/>
    </row>
    <row r="33909" spans="6:140" x14ac:dyDescent="0.25">
      <c r="F33909" s="63"/>
      <c r="N33909" s="63"/>
      <c r="Y33909" s="63"/>
      <c r="AP33909" s="63"/>
      <c r="DG33909" s="63"/>
      <c r="EJ33909" s="63"/>
    </row>
    <row r="33910" spans="6:140" x14ac:dyDescent="0.25">
      <c r="F33910" s="63"/>
      <c r="N33910" s="63"/>
      <c r="Y33910" s="63"/>
      <c r="AP33910" s="63"/>
      <c r="DG33910" s="63"/>
      <c r="EJ33910" s="63"/>
    </row>
    <row r="33911" spans="6:140" x14ac:dyDescent="0.25">
      <c r="F33911" s="63"/>
      <c r="N33911" s="63"/>
      <c r="Y33911" s="63"/>
      <c r="AP33911" s="63"/>
      <c r="DG33911" s="63"/>
      <c r="EJ33911" s="63"/>
    </row>
    <row r="33912" spans="6:140" x14ac:dyDescent="0.25">
      <c r="F33912" s="63"/>
      <c r="N33912" s="63"/>
      <c r="Y33912" s="63"/>
      <c r="AP33912" s="63"/>
      <c r="DG33912" s="63"/>
      <c r="EJ33912" s="63"/>
    </row>
    <row r="33913" spans="6:140" x14ac:dyDescent="0.25">
      <c r="F33913" s="63"/>
      <c r="N33913" s="63"/>
      <c r="Y33913" s="63"/>
      <c r="AP33913" s="63"/>
      <c r="DG33913" s="63"/>
      <c r="EJ33913" s="63"/>
    </row>
    <row r="33914" spans="6:140" x14ac:dyDescent="0.25">
      <c r="F33914" s="63"/>
      <c r="N33914" s="63"/>
      <c r="Y33914" s="63"/>
      <c r="AP33914" s="63"/>
      <c r="DG33914" s="63"/>
      <c r="EJ33914" s="63"/>
    </row>
    <row r="33915" spans="6:140" x14ac:dyDescent="0.25">
      <c r="F33915" s="63"/>
      <c r="N33915" s="63"/>
      <c r="Y33915" s="63"/>
      <c r="AP33915" s="63"/>
      <c r="DG33915" s="63"/>
      <c r="EJ33915" s="63"/>
    </row>
    <row r="33916" spans="6:140" x14ac:dyDescent="0.25">
      <c r="F33916" s="63"/>
      <c r="N33916" s="63"/>
      <c r="Y33916" s="63"/>
      <c r="AP33916" s="63"/>
      <c r="DG33916" s="63"/>
      <c r="EJ33916" s="63"/>
    </row>
    <row r="33917" spans="6:140" x14ac:dyDescent="0.25">
      <c r="F33917" s="63"/>
      <c r="N33917" s="63"/>
      <c r="Y33917" s="63"/>
      <c r="AP33917" s="63"/>
      <c r="DG33917" s="63"/>
      <c r="EJ33917" s="63"/>
    </row>
    <row r="33918" spans="6:140" x14ac:dyDescent="0.25">
      <c r="F33918" s="63"/>
      <c r="N33918" s="63"/>
      <c r="Y33918" s="63"/>
      <c r="AP33918" s="63"/>
      <c r="DG33918" s="63"/>
      <c r="EJ33918" s="63"/>
    </row>
    <row r="33919" spans="6:140" x14ac:dyDescent="0.25">
      <c r="F33919" s="63"/>
      <c r="N33919" s="63"/>
      <c r="Y33919" s="63"/>
      <c r="AP33919" s="63"/>
      <c r="DG33919" s="63"/>
      <c r="EJ33919" s="63"/>
    </row>
    <row r="33920" spans="6:140" x14ac:dyDescent="0.25">
      <c r="F33920" s="63"/>
      <c r="N33920" s="63"/>
      <c r="Y33920" s="63"/>
      <c r="AP33920" s="63"/>
      <c r="DG33920" s="63"/>
      <c r="EJ33920" s="63"/>
    </row>
    <row r="33921" spans="6:140" x14ac:dyDescent="0.25">
      <c r="F33921" s="63"/>
      <c r="N33921" s="63"/>
      <c r="Y33921" s="63"/>
      <c r="AP33921" s="63"/>
      <c r="DG33921" s="63"/>
      <c r="EJ33921" s="63"/>
    </row>
    <row r="33922" spans="6:140" x14ac:dyDescent="0.25">
      <c r="F33922" s="63"/>
      <c r="N33922" s="63"/>
      <c r="Y33922" s="63"/>
      <c r="AP33922" s="63"/>
      <c r="DG33922" s="63"/>
      <c r="EJ33922" s="63"/>
    </row>
    <row r="33923" spans="6:140" x14ac:dyDescent="0.25">
      <c r="F33923" s="63"/>
      <c r="N33923" s="63"/>
      <c r="Y33923" s="63"/>
      <c r="AP33923" s="63"/>
      <c r="DG33923" s="63"/>
      <c r="EJ33923" s="63"/>
    </row>
    <row r="33924" spans="6:140" x14ac:dyDescent="0.25">
      <c r="F33924" s="63"/>
      <c r="N33924" s="63"/>
      <c r="Y33924" s="63"/>
      <c r="AP33924" s="63"/>
      <c r="DG33924" s="63"/>
      <c r="EJ33924" s="63"/>
    </row>
    <row r="33925" spans="6:140" x14ac:dyDescent="0.25">
      <c r="F33925" s="63"/>
      <c r="N33925" s="63"/>
      <c r="Y33925" s="63"/>
      <c r="AP33925" s="63"/>
      <c r="DG33925" s="63"/>
      <c r="EJ33925" s="63"/>
    </row>
    <row r="33926" spans="6:140" x14ac:dyDescent="0.25">
      <c r="F33926" s="63"/>
      <c r="N33926" s="63"/>
      <c r="Y33926" s="63"/>
      <c r="AP33926" s="63"/>
      <c r="DG33926" s="63"/>
      <c r="EJ33926" s="63"/>
    </row>
    <row r="33927" spans="6:140" x14ac:dyDescent="0.25">
      <c r="F33927" s="63"/>
      <c r="N33927" s="63"/>
      <c r="Y33927" s="63"/>
      <c r="AP33927" s="63"/>
      <c r="DG33927" s="63"/>
      <c r="EJ33927" s="63"/>
    </row>
    <row r="33928" spans="6:140" x14ac:dyDescent="0.25">
      <c r="F33928" s="63"/>
      <c r="N33928" s="63"/>
      <c r="Y33928" s="63"/>
      <c r="AP33928" s="63"/>
      <c r="DG33928" s="63"/>
      <c r="EJ33928" s="63"/>
    </row>
    <row r="33929" spans="6:140" x14ac:dyDescent="0.25">
      <c r="F33929" s="63"/>
      <c r="N33929" s="63"/>
      <c r="Y33929" s="63"/>
      <c r="AP33929" s="63"/>
      <c r="DG33929" s="63"/>
      <c r="EJ33929" s="63"/>
    </row>
    <row r="33930" spans="6:140" x14ac:dyDescent="0.25">
      <c r="F33930" s="63"/>
      <c r="N33930" s="63"/>
      <c r="Y33930" s="63"/>
      <c r="AP33930" s="63"/>
      <c r="DG33930" s="63"/>
      <c r="EJ33930" s="63"/>
    </row>
    <row r="33931" spans="6:140" x14ac:dyDescent="0.25">
      <c r="F33931" s="63"/>
      <c r="N33931" s="63"/>
      <c r="Y33931" s="63"/>
      <c r="AP33931" s="63"/>
      <c r="DG33931" s="63"/>
      <c r="EJ33931" s="63"/>
    </row>
    <row r="33932" spans="6:140" x14ac:dyDescent="0.25">
      <c r="F33932" s="63"/>
      <c r="N33932" s="63"/>
      <c r="Y33932" s="63"/>
      <c r="AP33932" s="63"/>
      <c r="DG33932" s="63"/>
      <c r="EJ33932" s="63"/>
    </row>
    <row r="33933" spans="6:140" x14ac:dyDescent="0.25">
      <c r="F33933" s="63"/>
      <c r="N33933" s="63"/>
      <c r="Y33933" s="63"/>
      <c r="AP33933" s="63"/>
      <c r="DG33933" s="63"/>
      <c r="EJ33933" s="63"/>
    </row>
    <row r="33934" spans="6:140" x14ac:dyDescent="0.25">
      <c r="F33934" s="63"/>
      <c r="N33934" s="63"/>
      <c r="Y33934" s="63"/>
      <c r="AP33934" s="63"/>
      <c r="DG33934" s="63"/>
      <c r="EJ33934" s="63"/>
    </row>
    <row r="33935" spans="6:140" x14ac:dyDescent="0.25">
      <c r="F33935" s="63"/>
      <c r="N33935" s="63"/>
      <c r="Y33935" s="63"/>
      <c r="AP33935" s="63"/>
      <c r="DG33935" s="63"/>
      <c r="EJ33935" s="63"/>
    </row>
    <row r="33936" spans="6:140" x14ac:dyDescent="0.25">
      <c r="F33936" s="63"/>
      <c r="N33936" s="63"/>
      <c r="Y33936" s="63"/>
      <c r="AP33936" s="63"/>
      <c r="DG33936" s="63"/>
      <c r="EJ33936" s="63"/>
    </row>
    <row r="33937" spans="6:140" x14ac:dyDescent="0.25">
      <c r="F33937" s="63"/>
      <c r="N33937" s="63"/>
      <c r="Y33937" s="63"/>
      <c r="AP33937" s="63"/>
      <c r="DG33937" s="63"/>
      <c r="EJ33937" s="63"/>
    </row>
    <row r="33938" spans="6:140" x14ac:dyDescent="0.25">
      <c r="F33938" s="63"/>
      <c r="N33938" s="63"/>
      <c r="Y33938" s="63"/>
      <c r="AP33938" s="63"/>
      <c r="DG33938" s="63"/>
      <c r="EJ33938" s="63"/>
    </row>
    <row r="33939" spans="6:140" x14ac:dyDescent="0.25">
      <c r="F33939" s="63"/>
      <c r="N33939" s="63"/>
      <c r="Y33939" s="63"/>
      <c r="AP33939" s="63"/>
      <c r="DG33939" s="63"/>
      <c r="EJ33939" s="63"/>
    </row>
    <row r="33940" spans="6:140" x14ac:dyDescent="0.25">
      <c r="F33940" s="63"/>
      <c r="N33940" s="63"/>
      <c r="Y33940" s="63"/>
      <c r="AP33940" s="63"/>
      <c r="DG33940" s="63"/>
      <c r="EJ33940" s="63"/>
    </row>
    <row r="33941" spans="6:140" x14ac:dyDescent="0.25">
      <c r="F33941" s="63"/>
      <c r="N33941" s="63"/>
      <c r="Y33941" s="63"/>
      <c r="AP33941" s="63"/>
      <c r="DG33941" s="63"/>
      <c r="EJ33941" s="63"/>
    </row>
    <row r="33942" spans="6:140" x14ac:dyDescent="0.25">
      <c r="F33942" s="63"/>
      <c r="N33942" s="63"/>
      <c r="Y33942" s="63"/>
      <c r="AP33942" s="63"/>
      <c r="DG33942" s="63"/>
      <c r="EJ33942" s="63"/>
    </row>
    <row r="33943" spans="6:140" x14ac:dyDescent="0.25">
      <c r="F33943" s="63"/>
      <c r="N33943" s="63"/>
      <c r="Y33943" s="63"/>
      <c r="AP33943" s="63"/>
      <c r="DG33943" s="63"/>
      <c r="EJ33943" s="63"/>
    </row>
    <row r="33944" spans="6:140" x14ac:dyDescent="0.25">
      <c r="F33944" s="63"/>
      <c r="N33944" s="63"/>
      <c r="Y33944" s="63"/>
      <c r="AP33944" s="63"/>
      <c r="DG33944" s="63"/>
      <c r="EJ33944" s="63"/>
    </row>
    <row r="33945" spans="6:140" x14ac:dyDescent="0.25">
      <c r="F33945" s="63"/>
      <c r="N33945" s="63"/>
      <c r="Y33945" s="63"/>
      <c r="AP33945" s="63"/>
      <c r="DG33945" s="63"/>
      <c r="EJ33945" s="63"/>
    </row>
    <row r="33946" spans="6:140" x14ac:dyDescent="0.25">
      <c r="F33946" s="63"/>
      <c r="N33946" s="63"/>
      <c r="Y33946" s="63"/>
      <c r="AP33946" s="63"/>
      <c r="DG33946" s="63"/>
      <c r="EJ33946" s="63"/>
    </row>
    <row r="33947" spans="6:140" x14ac:dyDescent="0.25">
      <c r="F33947" s="63"/>
      <c r="N33947" s="63"/>
      <c r="Y33947" s="63"/>
      <c r="AP33947" s="63"/>
      <c r="DG33947" s="63"/>
      <c r="EJ33947" s="63"/>
    </row>
    <row r="33948" spans="6:140" x14ac:dyDescent="0.25">
      <c r="F33948" s="63"/>
      <c r="N33948" s="63"/>
      <c r="Y33948" s="63"/>
      <c r="AP33948" s="63"/>
      <c r="DG33948" s="63"/>
      <c r="EJ33948" s="63"/>
    </row>
    <row r="33949" spans="6:140" x14ac:dyDescent="0.25">
      <c r="F33949" s="63"/>
      <c r="N33949" s="63"/>
      <c r="Y33949" s="63"/>
      <c r="AP33949" s="63"/>
      <c r="DG33949" s="63"/>
      <c r="EJ33949" s="63"/>
    </row>
    <row r="33950" spans="6:140" x14ac:dyDescent="0.25">
      <c r="F33950" s="63"/>
      <c r="N33950" s="63"/>
      <c r="Y33950" s="63"/>
      <c r="AP33950" s="63"/>
      <c r="DG33950" s="63"/>
      <c r="EJ33950" s="63"/>
    </row>
    <row r="33951" spans="6:140" x14ac:dyDescent="0.25">
      <c r="F33951" s="63"/>
      <c r="N33951" s="63"/>
      <c r="Y33951" s="63"/>
      <c r="AP33951" s="63"/>
      <c r="DG33951" s="63"/>
      <c r="EJ33951" s="63"/>
    </row>
    <row r="33952" spans="6:140" x14ac:dyDescent="0.25">
      <c r="F33952" s="63"/>
      <c r="N33952" s="63"/>
      <c r="Y33952" s="63"/>
      <c r="AP33952" s="63"/>
      <c r="DG33952" s="63"/>
      <c r="EJ33952" s="63"/>
    </row>
    <row r="33953" spans="6:140" x14ac:dyDescent="0.25">
      <c r="F33953" s="63"/>
      <c r="N33953" s="63"/>
      <c r="Y33953" s="63"/>
      <c r="AP33953" s="63"/>
      <c r="DG33953" s="63"/>
      <c r="EJ33953" s="63"/>
    </row>
    <row r="33954" spans="6:140" x14ac:dyDescent="0.25">
      <c r="F33954" s="63"/>
      <c r="N33954" s="63"/>
      <c r="Y33954" s="63"/>
      <c r="AP33954" s="63"/>
      <c r="DG33954" s="63"/>
      <c r="EJ33954" s="63"/>
    </row>
    <row r="33955" spans="6:140" x14ac:dyDescent="0.25">
      <c r="F33955" s="63"/>
      <c r="N33955" s="63"/>
      <c r="Y33955" s="63"/>
      <c r="AP33955" s="63"/>
      <c r="DG33955" s="63"/>
      <c r="EJ33955" s="63"/>
    </row>
    <row r="33956" spans="6:140" x14ac:dyDescent="0.25">
      <c r="F33956" s="63"/>
      <c r="N33956" s="63"/>
      <c r="Y33956" s="63"/>
      <c r="AP33956" s="63"/>
      <c r="DG33956" s="63"/>
      <c r="EJ33956" s="63"/>
    </row>
    <row r="33957" spans="6:140" x14ac:dyDescent="0.25">
      <c r="F33957" s="63"/>
      <c r="N33957" s="63"/>
      <c r="Y33957" s="63"/>
      <c r="AP33957" s="63"/>
      <c r="DG33957" s="63"/>
      <c r="EJ33957" s="63"/>
    </row>
    <row r="33958" spans="6:140" x14ac:dyDescent="0.25">
      <c r="F33958" s="63"/>
      <c r="N33958" s="63"/>
      <c r="Y33958" s="63"/>
      <c r="AP33958" s="63"/>
      <c r="DG33958" s="63"/>
      <c r="EJ33958" s="63"/>
    </row>
    <row r="33959" spans="6:140" x14ac:dyDescent="0.25">
      <c r="F33959" s="63"/>
      <c r="N33959" s="63"/>
      <c r="Y33959" s="63"/>
      <c r="AP33959" s="63"/>
      <c r="DG33959" s="63"/>
      <c r="EJ33959" s="63"/>
    </row>
    <row r="33960" spans="6:140" x14ac:dyDescent="0.25">
      <c r="F33960" s="63"/>
      <c r="N33960" s="63"/>
      <c r="Y33960" s="63"/>
      <c r="AP33960" s="63"/>
      <c r="DG33960" s="63"/>
      <c r="EJ33960" s="63"/>
    </row>
    <row r="33961" spans="6:140" x14ac:dyDescent="0.25">
      <c r="F33961" s="63"/>
      <c r="N33961" s="63"/>
      <c r="Y33961" s="63"/>
      <c r="AP33961" s="63"/>
      <c r="DG33961" s="63"/>
      <c r="EJ33961" s="63"/>
    </row>
    <row r="33962" spans="6:140" x14ac:dyDescent="0.25">
      <c r="F33962" s="63"/>
      <c r="N33962" s="63"/>
      <c r="Y33962" s="63"/>
      <c r="AP33962" s="63"/>
      <c r="DG33962" s="63"/>
      <c r="EJ33962" s="63"/>
    </row>
    <row r="33963" spans="6:140" x14ac:dyDescent="0.25">
      <c r="F33963" s="63"/>
      <c r="N33963" s="63"/>
      <c r="Y33963" s="63"/>
      <c r="AP33963" s="63"/>
      <c r="DG33963" s="63"/>
      <c r="EJ33963" s="63"/>
    </row>
    <row r="33964" spans="6:140" x14ac:dyDescent="0.25">
      <c r="F33964" s="63"/>
      <c r="N33964" s="63"/>
      <c r="Y33964" s="63"/>
      <c r="AP33964" s="63"/>
      <c r="DG33964" s="63"/>
      <c r="EJ33964" s="63"/>
    </row>
    <row r="33965" spans="6:140" x14ac:dyDescent="0.25">
      <c r="F33965" s="63"/>
      <c r="N33965" s="63"/>
      <c r="Y33965" s="63"/>
      <c r="AP33965" s="63"/>
      <c r="DG33965" s="63"/>
      <c r="EJ33965" s="63"/>
    </row>
    <row r="33966" spans="6:140" x14ac:dyDescent="0.25">
      <c r="F33966" s="63"/>
      <c r="N33966" s="63"/>
      <c r="Y33966" s="63"/>
      <c r="AP33966" s="63"/>
      <c r="DG33966" s="63"/>
      <c r="EJ33966" s="63"/>
    </row>
    <row r="33967" spans="6:140" x14ac:dyDescent="0.25">
      <c r="F33967" s="63"/>
      <c r="N33967" s="63"/>
      <c r="Y33967" s="63"/>
      <c r="AP33967" s="63"/>
      <c r="DG33967" s="63"/>
      <c r="EJ33967" s="63"/>
    </row>
    <row r="33968" spans="6:140" x14ac:dyDescent="0.25">
      <c r="F33968" s="63"/>
      <c r="N33968" s="63"/>
      <c r="Y33968" s="63"/>
      <c r="AP33968" s="63"/>
      <c r="DG33968" s="63"/>
      <c r="EJ33968" s="63"/>
    </row>
    <row r="33969" spans="6:140" x14ac:dyDescent="0.25">
      <c r="F33969" s="63"/>
      <c r="N33969" s="63"/>
      <c r="Y33969" s="63"/>
      <c r="AP33969" s="63"/>
      <c r="DG33969" s="63"/>
      <c r="EJ33969" s="63"/>
    </row>
    <row r="33970" spans="6:140" x14ac:dyDescent="0.25">
      <c r="F33970" s="63"/>
      <c r="N33970" s="63"/>
      <c r="Y33970" s="63"/>
      <c r="AP33970" s="63"/>
      <c r="DG33970" s="63"/>
      <c r="EJ33970" s="63"/>
    </row>
    <row r="33971" spans="6:140" x14ac:dyDescent="0.25">
      <c r="F33971" s="63"/>
      <c r="N33971" s="63"/>
      <c r="Y33971" s="63"/>
      <c r="AP33971" s="63"/>
      <c r="DG33971" s="63"/>
      <c r="EJ33971" s="63"/>
    </row>
    <row r="33972" spans="6:140" x14ac:dyDescent="0.25">
      <c r="F33972" s="63"/>
      <c r="N33972" s="63"/>
      <c r="Y33972" s="63"/>
      <c r="AP33972" s="63"/>
      <c r="DG33972" s="63"/>
      <c r="EJ33972" s="63"/>
    </row>
    <row r="33973" spans="6:140" x14ac:dyDescent="0.25">
      <c r="F33973" s="63"/>
      <c r="N33973" s="63"/>
      <c r="Y33973" s="63"/>
      <c r="AP33973" s="63"/>
      <c r="DG33973" s="63"/>
      <c r="EJ33973" s="63"/>
    </row>
    <row r="33974" spans="6:140" x14ac:dyDescent="0.25">
      <c r="F33974" s="63"/>
      <c r="N33974" s="63"/>
      <c r="Y33974" s="63"/>
      <c r="AP33974" s="63"/>
      <c r="DG33974" s="63"/>
      <c r="EJ33974" s="63"/>
    </row>
    <row r="33975" spans="6:140" x14ac:dyDescent="0.25">
      <c r="F33975" s="63"/>
      <c r="N33975" s="63"/>
      <c r="Y33975" s="63"/>
      <c r="AP33975" s="63"/>
      <c r="DG33975" s="63"/>
      <c r="EJ33975" s="63"/>
    </row>
    <row r="33976" spans="6:140" x14ac:dyDescent="0.25">
      <c r="F33976" s="63"/>
      <c r="N33976" s="63"/>
      <c r="Y33976" s="63"/>
      <c r="AP33976" s="63"/>
      <c r="DG33976" s="63"/>
      <c r="EJ33976" s="63"/>
    </row>
    <row r="33977" spans="6:140" x14ac:dyDescent="0.25">
      <c r="F33977" s="63"/>
      <c r="N33977" s="63"/>
      <c r="Y33977" s="63"/>
      <c r="AP33977" s="63"/>
      <c r="DG33977" s="63"/>
      <c r="EJ33977" s="63"/>
    </row>
    <row r="33978" spans="6:140" x14ac:dyDescent="0.25">
      <c r="F33978" s="63"/>
      <c r="N33978" s="63"/>
      <c r="Y33978" s="63"/>
      <c r="AP33978" s="63"/>
      <c r="DG33978" s="63"/>
      <c r="EJ33978" s="63"/>
    </row>
    <row r="33979" spans="6:140" x14ac:dyDescent="0.25">
      <c r="F33979" s="63"/>
      <c r="N33979" s="63"/>
      <c r="Y33979" s="63"/>
      <c r="AP33979" s="63"/>
      <c r="DG33979" s="63"/>
      <c r="EJ33979" s="63"/>
    </row>
    <row r="33980" spans="6:140" x14ac:dyDescent="0.25">
      <c r="F33980" s="63"/>
      <c r="N33980" s="63"/>
      <c r="Y33980" s="63"/>
      <c r="AP33980" s="63"/>
      <c r="DG33980" s="63"/>
      <c r="EJ33980" s="63"/>
    </row>
    <row r="33981" spans="6:140" x14ac:dyDescent="0.25">
      <c r="F33981" s="63"/>
      <c r="N33981" s="63"/>
      <c r="Y33981" s="63"/>
      <c r="AP33981" s="63"/>
      <c r="DG33981" s="63"/>
      <c r="EJ33981" s="63"/>
    </row>
    <row r="33982" spans="6:140" x14ac:dyDescent="0.25">
      <c r="F33982" s="63"/>
      <c r="N33982" s="63"/>
      <c r="Y33982" s="63"/>
      <c r="AP33982" s="63"/>
      <c r="DG33982" s="63"/>
      <c r="EJ33982" s="63"/>
    </row>
    <row r="33983" spans="6:140" x14ac:dyDescent="0.25">
      <c r="F33983" s="63"/>
      <c r="N33983" s="63"/>
      <c r="Y33983" s="63"/>
      <c r="AP33983" s="63"/>
      <c r="DG33983" s="63"/>
      <c r="EJ33983" s="63"/>
    </row>
    <row r="33984" spans="6:140" x14ac:dyDescent="0.25">
      <c r="F33984" s="63"/>
      <c r="N33984" s="63"/>
      <c r="Y33984" s="63"/>
      <c r="AP33984" s="63"/>
      <c r="DG33984" s="63"/>
      <c r="EJ33984" s="63"/>
    </row>
    <row r="33985" spans="6:140" x14ac:dyDescent="0.25">
      <c r="F33985" s="63"/>
      <c r="N33985" s="63"/>
      <c r="Y33985" s="63"/>
      <c r="AP33985" s="63"/>
      <c r="DG33985" s="63"/>
      <c r="EJ33985" s="63"/>
    </row>
    <row r="33986" spans="6:140" x14ac:dyDescent="0.25">
      <c r="F33986" s="63"/>
      <c r="N33986" s="63"/>
      <c r="Y33986" s="63"/>
      <c r="AP33986" s="63"/>
      <c r="DG33986" s="63"/>
      <c r="EJ33986" s="63"/>
    </row>
    <row r="33987" spans="6:140" x14ac:dyDescent="0.25">
      <c r="F33987" s="63"/>
      <c r="N33987" s="63"/>
      <c r="Y33987" s="63"/>
      <c r="AP33987" s="63"/>
      <c r="DG33987" s="63"/>
      <c r="EJ33987" s="63"/>
    </row>
    <row r="33988" spans="6:140" x14ac:dyDescent="0.25">
      <c r="F33988" s="63"/>
      <c r="N33988" s="63"/>
      <c r="Y33988" s="63"/>
      <c r="AP33988" s="63"/>
      <c r="DG33988" s="63"/>
      <c r="EJ33988" s="63"/>
    </row>
    <row r="33989" spans="6:140" x14ac:dyDescent="0.25">
      <c r="F33989" s="63"/>
      <c r="N33989" s="63"/>
      <c r="Y33989" s="63"/>
      <c r="AP33989" s="63"/>
      <c r="DG33989" s="63"/>
      <c r="EJ33989" s="63"/>
    </row>
    <row r="33990" spans="6:140" x14ac:dyDescent="0.25">
      <c r="F33990" s="63"/>
      <c r="N33990" s="63"/>
      <c r="Y33990" s="63"/>
      <c r="AP33990" s="63"/>
      <c r="DG33990" s="63"/>
      <c r="EJ33990" s="63"/>
    </row>
    <row r="33991" spans="6:140" x14ac:dyDescent="0.25">
      <c r="F33991" s="63"/>
      <c r="N33991" s="63"/>
      <c r="Y33991" s="63"/>
      <c r="AP33991" s="63"/>
      <c r="DG33991" s="63"/>
      <c r="EJ33991" s="63"/>
    </row>
    <row r="33992" spans="6:140" x14ac:dyDescent="0.25">
      <c r="F33992" s="63"/>
      <c r="N33992" s="63"/>
      <c r="Y33992" s="63"/>
      <c r="AP33992" s="63"/>
      <c r="DG33992" s="63"/>
      <c r="EJ33992" s="63"/>
    </row>
    <row r="33993" spans="6:140" x14ac:dyDescent="0.25">
      <c r="F33993" s="63"/>
      <c r="N33993" s="63"/>
      <c r="Y33993" s="63"/>
      <c r="AP33993" s="63"/>
      <c r="DG33993" s="63"/>
      <c r="EJ33993" s="63"/>
    </row>
    <row r="33994" spans="6:140" x14ac:dyDescent="0.25">
      <c r="F33994" s="63"/>
      <c r="N33994" s="63"/>
      <c r="Y33994" s="63"/>
      <c r="AP33994" s="63"/>
      <c r="DG33994" s="63"/>
      <c r="EJ33994" s="63"/>
    </row>
    <row r="33995" spans="6:140" x14ac:dyDescent="0.25">
      <c r="F33995" s="63"/>
      <c r="N33995" s="63"/>
      <c r="Y33995" s="63"/>
      <c r="AP33995" s="63"/>
      <c r="DG33995" s="63"/>
      <c r="EJ33995" s="63"/>
    </row>
    <row r="33996" spans="6:140" x14ac:dyDescent="0.25">
      <c r="F33996" s="63"/>
      <c r="N33996" s="63"/>
      <c r="Y33996" s="63"/>
      <c r="AP33996" s="63"/>
      <c r="DG33996" s="63"/>
      <c r="EJ33996" s="63"/>
    </row>
    <row r="33997" spans="6:140" x14ac:dyDescent="0.25">
      <c r="F33997" s="63"/>
      <c r="N33997" s="63"/>
      <c r="Y33997" s="63"/>
      <c r="AP33997" s="63"/>
      <c r="DG33997" s="63"/>
      <c r="EJ33997" s="63"/>
    </row>
    <row r="33998" spans="6:140" x14ac:dyDescent="0.25">
      <c r="F33998" s="63"/>
      <c r="N33998" s="63"/>
      <c r="Y33998" s="63"/>
      <c r="AP33998" s="63"/>
      <c r="DG33998" s="63"/>
      <c r="EJ33998" s="63"/>
    </row>
    <row r="33999" spans="6:140" x14ac:dyDescent="0.25">
      <c r="F33999" s="63"/>
      <c r="N33999" s="63"/>
      <c r="Y33999" s="63"/>
      <c r="AP33999" s="63"/>
      <c r="DG33999" s="63"/>
      <c r="EJ33999" s="63"/>
    </row>
    <row r="34000" spans="6:140" x14ac:dyDescent="0.25">
      <c r="F34000" s="63"/>
      <c r="N34000" s="63"/>
      <c r="Y34000" s="63"/>
      <c r="AP34000" s="63"/>
      <c r="DG34000" s="63"/>
      <c r="EJ34000" s="63"/>
    </row>
    <row r="34001" spans="6:140" x14ac:dyDescent="0.25">
      <c r="F34001" s="63"/>
      <c r="N34001" s="63"/>
      <c r="Y34001" s="63"/>
      <c r="AP34001" s="63"/>
      <c r="DG34001" s="63"/>
      <c r="EJ34001" s="63"/>
    </row>
    <row r="34002" spans="6:140" x14ac:dyDescent="0.25">
      <c r="F34002" s="63"/>
      <c r="N34002" s="63"/>
      <c r="Y34002" s="63"/>
      <c r="AP34002" s="63"/>
      <c r="DG34002" s="63"/>
      <c r="EJ34002" s="63"/>
    </row>
    <row r="34003" spans="6:140" x14ac:dyDescent="0.25">
      <c r="F34003" s="63"/>
      <c r="N34003" s="63"/>
      <c r="Y34003" s="63"/>
      <c r="AP34003" s="63"/>
      <c r="DG34003" s="63"/>
      <c r="EJ34003" s="63"/>
    </row>
    <row r="34004" spans="6:140" x14ac:dyDescent="0.25">
      <c r="F34004" s="63"/>
      <c r="N34004" s="63"/>
      <c r="Y34004" s="63"/>
      <c r="AP34004" s="63"/>
      <c r="DG34004" s="63"/>
      <c r="EJ34004" s="63"/>
    </row>
    <row r="34005" spans="6:140" x14ac:dyDescent="0.25">
      <c r="F34005" s="63"/>
      <c r="N34005" s="63"/>
      <c r="Y34005" s="63"/>
      <c r="AP34005" s="63"/>
      <c r="DG34005" s="63"/>
      <c r="EJ34005" s="63"/>
    </row>
    <row r="34006" spans="6:140" x14ac:dyDescent="0.25">
      <c r="F34006" s="63"/>
      <c r="N34006" s="63"/>
      <c r="Y34006" s="63"/>
      <c r="AP34006" s="63"/>
      <c r="DG34006" s="63"/>
      <c r="EJ34006" s="63"/>
    </row>
    <row r="34007" spans="6:140" x14ac:dyDescent="0.25">
      <c r="F34007" s="63"/>
      <c r="N34007" s="63"/>
      <c r="Y34007" s="63"/>
      <c r="AP34007" s="63"/>
      <c r="DG34007" s="63"/>
      <c r="EJ34007" s="63"/>
    </row>
    <row r="34008" spans="6:140" x14ac:dyDescent="0.25">
      <c r="F34008" s="63"/>
      <c r="N34008" s="63"/>
      <c r="Y34008" s="63"/>
      <c r="AP34008" s="63"/>
      <c r="DG34008" s="63"/>
      <c r="EJ34008" s="63"/>
    </row>
    <row r="34009" spans="6:140" x14ac:dyDescent="0.25">
      <c r="F34009" s="63"/>
      <c r="N34009" s="63"/>
      <c r="Y34009" s="63"/>
      <c r="AP34009" s="63"/>
      <c r="DG34009" s="63"/>
      <c r="EJ34009" s="63"/>
    </row>
    <row r="34010" spans="6:140" x14ac:dyDescent="0.25">
      <c r="F34010" s="63"/>
      <c r="N34010" s="63"/>
      <c r="Y34010" s="63"/>
      <c r="AP34010" s="63"/>
      <c r="DG34010" s="63"/>
      <c r="EJ34010" s="63"/>
    </row>
    <row r="34011" spans="6:140" x14ac:dyDescent="0.25">
      <c r="F34011" s="63"/>
      <c r="N34011" s="63"/>
      <c r="Y34011" s="63"/>
      <c r="AP34011" s="63"/>
      <c r="DG34011" s="63"/>
      <c r="EJ34011" s="63"/>
    </row>
    <row r="34012" spans="6:140" x14ac:dyDescent="0.25">
      <c r="F34012" s="63"/>
      <c r="N34012" s="63"/>
      <c r="Y34012" s="63"/>
      <c r="AP34012" s="63"/>
      <c r="DG34012" s="63"/>
      <c r="EJ34012" s="63"/>
    </row>
    <row r="34013" spans="6:140" x14ac:dyDescent="0.25">
      <c r="F34013" s="63"/>
      <c r="N34013" s="63"/>
      <c r="Y34013" s="63"/>
      <c r="AP34013" s="63"/>
      <c r="DG34013" s="63"/>
      <c r="EJ34013" s="63"/>
    </row>
    <row r="34014" spans="6:140" x14ac:dyDescent="0.25">
      <c r="F34014" s="63"/>
      <c r="N34014" s="63"/>
      <c r="Y34014" s="63"/>
      <c r="AP34014" s="63"/>
      <c r="DG34014" s="63"/>
      <c r="EJ34014" s="63"/>
    </row>
    <row r="34015" spans="6:140" x14ac:dyDescent="0.25">
      <c r="F34015" s="63"/>
      <c r="N34015" s="63"/>
      <c r="Y34015" s="63"/>
      <c r="AP34015" s="63"/>
      <c r="DG34015" s="63"/>
      <c r="EJ34015" s="63"/>
    </row>
    <row r="34016" spans="6:140" x14ac:dyDescent="0.25">
      <c r="F34016" s="63"/>
      <c r="N34016" s="63"/>
      <c r="Y34016" s="63"/>
      <c r="AP34016" s="63"/>
      <c r="DG34016" s="63"/>
      <c r="EJ34016" s="63"/>
    </row>
    <row r="34017" spans="6:140" x14ac:dyDescent="0.25">
      <c r="F34017" s="63"/>
      <c r="N34017" s="63"/>
      <c r="Y34017" s="63"/>
      <c r="AP34017" s="63"/>
      <c r="DG34017" s="63"/>
      <c r="EJ34017" s="63"/>
    </row>
    <row r="34018" spans="6:140" x14ac:dyDescent="0.25">
      <c r="F34018" s="63"/>
      <c r="N34018" s="63"/>
      <c r="Y34018" s="63"/>
      <c r="AP34018" s="63"/>
      <c r="DG34018" s="63"/>
      <c r="EJ34018" s="63"/>
    </row>
    <row r="34019" spans="6:140" x14ac:dyDescent="0.25">
      <c r="F34019" s="63"/>
      <c r="N34019" s="63"/>
      <c r="Y34019" s="63"/>
      <c r="AP34019" s="63"/>
      <c r="DG34019" s="63"/>
      <c r="EJ34019" s="63"/>
    </row>
    <row r="34020" spans="6:140" x14ac:dyDescent="0.25">
      <c r="F34020" s="63"/>
      <c r="N34020" s="63"/>
      <c r="Y34020" s="63"/>
      <c r="AP34020" s="63"/>
      <c r="DG34020" s="63"/>
      <c r="EJ34020" s="63"/>
    </row>
    <row r="34021" spans="6:140" x14ac:dyDescent="0.25">
      <c r="F34021" s="63"/>
      <c r="N34021" s="63"/>
      <c r="Y34021" s="63"/>
      <c r="AP34021" s="63"/>
      <c r="DG34021" s="63"/>
      <c r="EJ34021" s="63"/>
    </row>
    <row r="34022" spans="6:140" x14ac:dyDescent="0.25">
      <c r="F34022" s="63"/>
      <c r="N34022" s="63"/>
      <c r="Y34022" s="63"/>
      <c r="AP34022" s="63"/>
      <c r="DG34022" s="63"/>
      <c r="EJ34022" s="63"/>
    </row>
    <row r="34023" spans="6:140" x14ac:dyDescent="0.25">
      <c r="F34023" s="63"/>
      <c r="N34023" s="63"/>
      <c r="Y34023" s="63"/>
      <c r="AP34023" s="63"/>
      <c r="DG34023" s="63"/>
      <c r="EJ34023" s="63"/>
    </row>
    <row r="34024" spans="6:140" x14ac:dyDescent="0.25">
      <c r="F34024" s="63"/>
      <c r="N34024" s="63"/>
      <c r="Y34024" s="63"/>
      <c r="AP34024" s="63"/>
      <c r="DG34024" s="63"/>
      <c r="EJ34024" s="63"/>
    </row>
    <row r="34025" spans="6:140" x14ac:dyDescent="0.25">
      <c r="F34025" s="63"/>
      <c r="N34025" s="63"/>
      <c r="Y34025" s="63"/>
      <c r="AP34025" s="63"/>
      <c r="DG34025" s="63"/>
      <c r="EJ34025" s="63"/>
    </row>
    <row r="34026" spans="6:140" x14ac:dyDescent="0.25">
      <c r="F34026" s="63"/>
      <c r="N34026" s="63"/>
      <c r="Y34026" s="63"/>
      <c r="AP34026" s="63"/>
      <c r="DG34026" s="63"/>
      <c r="EJ34026" s="63"/>
    </row>
    <row r="34027" spans="6:140" x14ac:dyDescent="0.25">
      <c r="F34027" s="63"/>
      <c r="N34027" s="63"/>
      <c r="Y34027" s="63"/>
      <c r="AP34027" s="63"/>
      <c r="DG34027" s="63"/>
      <c r="EJ34027" s="63"/>
    </row>
    <row r="34028" spans="6:140" x14ac:dyDescent="0.25">
      <c r="F34028" s="63"/>
      <c r="N34028" s="63"/>
      <c r="Y34028" s="63"/>
      <c r="AP34028" s="63"/>
      <c r="DG34028" s="63"/>
      <c r="EJ34028" s="63"/>
    </row>
    <row r="34029" spans="6:140" x14ac:dyDescent="0.25">
      <c r="F34029" s="63"/>
      <c r="N34029" s="63"/>
      <c r="Y34029" s="63"/>
      <c r="AP34029" s="63"/>
      <c r="DG34029" s="63"/>
      <c r="EJ34029" s="63"/>
    </row>
    <row r="34030" spans="6:140" x14ac:dyDescent="0.25">
      <c r="F34030" s="63"/>
      <c r="N34030" s="63"/>
      <c r="Y34030" s="63"/>
      <c r="AP34030" s="63"/>
      <c r="DG34030" s="63"/>
      <c r="EJ34030" s="63"/>
    </row>
    <row r="34031" spans="6:140" x14ac:dyDescent="0.25">
      <c r="F34031" s="63"/>
      <c r="N34031" s="63"/>
      <c r="Y34031" s="63"/>
      <c r="AP34031" s="63"/>
      <c r="DG34031" s="63"/>
      <c r="EJ34031" s="63"/>
    </row>
    <row r="34032" spans="6:140" x14ac:dyDescent="0.25">
      <c r="F34032" s="63"/>
      <c r="N34032" s="63"/>
      <c r="Y34032" s="63"/>
      <c r="AP34032" s="63"/>
      <c r="DG34032" s="63"/>
      <c r="EJ34032" s="63"/>
    </row>
    <row r="34033" spans="6:140" x14ac:dyDescent="0.25">
      <c r="F34033" s="63"/>
      <c r="N34033" s="63"/>
      <c r="Y34033" s="63"/>
      <c r="AP34033" s="63"/>
      <c r="DG34033" s="63"/>
      <c r="EJ34033" s="63"/>
    </row>
    <row r="34034" spans="6:140" x14ac:dyDescent="0.25">
      <c r="F34034" s="63"/>
      <c r="N34034" s="63"/>
      <c r="Y34034" s="63"/>
      <c r="AP34034" s="63"/>
      <c r="DG34034" s="63"/>
      <c r="EJ34034" s="63"/>
    </row>
    <row r="34035" spans="6:140" x14ac:dyDescent="0.25">
      <c r="F34035" s="63"/>
      <c r="N34035" s="63"/>
      <c r="Y34035" s="63"/>
      <c r="AP34035" s="63"/>
      <c r="DG34035" s="63"/>
      <c r="EJ34035" s="63"/>
    </row>
    <row r="34036" spans="6:140" x14ac:dyDescent="0.25">
      <c r="F34036" s="63"/>
      <c r="N34036" s="63"/>
      <c r="Y34036" s="63"/>
      <c r="AP34036" s="63"/>
      <c r="DG34036" s="63"/>
      <c r="EJ34036" s="63"/>
    </row>
    <row r="34037" spans="6:140" x14ac:dyDescent="0.25">
      <c r="F34037" s="63"/>
      <c r="N34037" s="63"/>
      <c r="Y34037" s="63"/>
      <c r="AP34037" s="63"/>
      <c r="DG34037" s="63"/>
      <c r="EJ34037" s="63"/>
    </row>
    <row r="34038" spans="6:140" x14ac:dyDescent="0.25">
      <c r="F34038" s="63"/>
      <c r="N34038" s="63"/>
      <c r="Y34038" s="63"/>
      <c r="AP34038" s="63"/>
      <c r="DG34038" s="63"/>
      <c r="EJ34038" s="63"/>
    </row>
    <row r="34039" spans="6:140" x14ac:dyDescent="0.25">
      <c r="F34039" s="63"/>
      <c r="N34039" s="63"/>
      <c r="Y34039" s="63"/>
      <c r="AP34039" s="63"/>
      <c r="DG34039" s="63"/>
      <c r="EJ34039" s="63"/>
    </row>
    <row r="34040" spans="6:140" x14ac:dyDescent="0.25">
      <c r="F34040" s="63"/>
      <c r="N34040" s="63"/>
      <c r="Y34040" s="63"/>
      <c r="AP34040" s="63"/>
      <c r="DG34040" s="63"/>
      <c r="EJ34040" s="63"/>
    </row>
    <row r="34041" spans="6:140" x14ac:dyDescent="0.25">
      <c r="F34041" s="63"/>
      <c r="N34041" s="63"/>
      <c r="Y34041" s="63"/>
      <c r="AP34041" s="63"/>
      <c r="DG34041" s="63"/>
      <c r="EJ34041" s="63"/>
    </row>
    <row r="34042" spans="6:140" x14ac:dyDescent="0.25">
      <c r="F34042" s="63"/>
      <c r="N34042" s="63"/>
      <c r="Y34042" s="63"/>
      <c r="AP34042" s="63"/>
      <c r="DG34042" s="63"/>
      <c r="EJ34042" s="63"/>
    </row>
    <row r="34043" spans="6:140" x14ac:dyDescent="0.25">
      <c r="F34043" s="63"/>
      <c r="N34043" s="63"/>
      <c r="Y34043" s="63"/>
      <c r="AP34043" s="63"/>
      <c r="DG34043" s="63"/>
      <c r="EJ34043" s="63"/>
    </row>
    <row r="34044" spans="6:140" x14ac:dyDescent="0.25">
      <c r="F34044" s="63"/>
      <c r="N34044" s="63"/>
      <c r="Y34044" s="63"/>
      <c r="AP34044" s="63"/>
      <c r="DG34044" s="63"/>
      <c r="EJ34044" s="63"/>
    </row>
    <row r="34045" spans="6:140" x14ac:dyDescent="0.25">
      <c r="F34045" s="63"/>
      <c r="N34045" s="63"/>
      <c r="Y34045" s="63"/>
      <c r="AP34045" s="63"/>
      <c r="DG34045" s="63"/>
      <c r="EJ34045" s="63"/>
    </row>
    <row r="34046" spans="6:140" x14ac:dyDescent="0.25">
      <c r="F34046" s="63"/>
      <c r="N34046" s="63"/>
      <c r="Y34046" s="63"/>
      <c r="AP34046" s="63"/>
      <c r="DG34046" s="63"/>
      <c r="EJ34046" s="63"/>
    </row>
    <row r="34047" spans="6:140" x14ac:dyDescent="0.25">
      <c r="F34047" s="63"/>
      <c r="N34047" s="63"/>
      <c r="Y34047" s="63"/>
      <c r="AP34047" s="63"/>
      <c r="DG34047" s="63"/>
      <c r="EJ34047" s="63"/>
    </row>
    <row r="34048" spans="6:140" x14ac:dyDescent="0.25">
      <c r="F34048" s="63"/>
      <c r="N34048" s="63"/>
      <c r="Y34048" s="63"/>
      <c r="AP34048" s="63"/>
      <c r="DG34048" s="63"/>
      <c r="EJ34048" s="63"/>
    </row>
    <row r="34049" spans="6:140" x14ac:dyDescent="0.25">
      <c r="F34049" s="63"/>
      <c r="N34049" s="63"/>
      <c r="Y34049" s="63"/>
      <c r="AP34049" s="63"/>
      <c r="DG34049" s="63"/>
      <c r="EJ34049" s="63"/>
    </row>
    <row r="34050" spans="6:140" x14ac:dyDescent="0.25">
      <c r="F34050" s="63"/>
      <c r="N34050" s="63"/>
      <c r="Y34050" s="63"/>
      <c r="AP34050" s="63"/>
      <c r="DG34050" s="63"/>
      <c r="EJ34050" s="63"/>
    </row>
    <row r="34051" spans="6:140" x14ac:dyDescent="0.25">
      <c r="F34051" s="63"/>
      <c r="N34051" s="63"/>
      <c r="Y34051" s="63"/>
      <c r="AP34051" s="63"/>
      <c r="DG34051" s="63"/>
      <c r="EJ34051" s="63"/>
    </row>
    <row r="34052" spans="6:140" x14ac:dyDescent="0.25">
      <c r="F34052" s="63"/>
      <c r="N34052" s="63"/>
      <c r="Y34052" s="63"/>
      <c r="AP34052" s="63"/>
      <c r="DG34052" s="63"/>
      <c r="EJ34052" s="63"/>
    </row>
    <row r="34053" spans="6:140" x14ac:dyDescent="0.25">
      <c r="F34053" s="63"/>
      <c r="N34053" s="63"/>
      <c r="Y34053" s="63"/>
      <c r="AP34053" s="63"/>
      <c r="DG34053" s="63"/>
      <c r="EJ34053" s="63"/>
    </row>
    <row r="34054" spans="6:140" x14ac:dyDescent="0.25">
      <c r="F34054" s="63"/>
      <c r="N34054" s="63"/>
      <c r="Y34054" s="63"/>
      <c r="AP34054" s="63"/>
      <c r="DG34054" s="63"/>
      <c r="EJ34054" s="63"/>
    </row>
    <row r="34055" spans="6:140" x14ac:dyDescent="0.25">
      <c r="F34055" s="63"/>
      <c r="N34055" s="63"/>
      <c r="Y34055" s="63"/>
      <c r="AP34055" s="63"/>
      <c r="DG34055" s="63"/>
      <c r="EJ34055" s="63"/>
    </row>
    <row r="34056" spans="6:140" x14ac:dyDescent="0.25">
      <c r="F34056" s="63"/>
      <c r="N34056" s="63"/>
      <c r="Y34056" s="63"/>
      <c r="AP34056" s="63"/>
      <c r="DG34056" s="63"/>
      <c r="EJ34056" s="63"/>
    </row>
    <row r="34057" spans="6:140" x14ac:dyDescent="0.25">
      <c r="F34057" s="63"/>
      <c r="N34057" s="63"/>
      <c r="Y34057" s="63"/>
      <c r="AP34057" s="63"/>
      <c r="DG34057" s="63"/>
      <c r="EJ34057" s="63"/>
    </row>
    <row r="34058" spans="6:140" x14ac:dyDescent="0.25">
      <c r="F34058" s="63"/>
      <c r="N34058" s="63"/>
      <c r="Y34058" s="63"/>
      <c r="AP34058" s="63"/>
      <c r="DG34058" s="63"/>
      <c r="EJ34058" s="63"/>
    </row>
    <row r="34059" spans="6:140" x14ac:dyDescent="0.25">
      <c r="F34059" s="63"/>
      <c r="N34059" s="63"/>
      <c r="Y34059" s="63"/>
      <c r="AP34059" s="63"/>
      <c r="DG34059" s="63"/>
      <c r="EJ34059" s="63"/>
    </row>
    <row r="34060" spans="6:140" x14ac:dyDescent="0.25">
      <c r="F34060" s="63"/>
      <c r="N34060" s="63"/>
      <c r="Y34060" s="63"/>
      <c r="AP34060" s="63"/>
      <c r="DG34060" s="63"/>
      <c r="EJ34060" s="63"/>
    </row>
    <row r="34061" spans="6:140" x14ac:dyDescent="0.25">
      <c r="F34061" s="63"/>
      <c r="N34061" s="63"/>
      <c r="Y34061" s="63"/>
      <c r="AP34061" s="63"/>
      <c r="DG34061" s="63"/>
      <c r="EJ34061" s="63"/>
    </row>
    <row r="34062" spans="6:140" x14ac:dyDescent="0.25">
      <c r="F34062" s="63"/>
      <c r="N34062" s="63"/>
      <c r="Y34062" s="63"/>
      <c r="AP34062" s="63"/>
      <c r="DG34062" s="63"/>
      <c r="EJ34062" s="63"/>
    </row>
    <row r="34063" spans="6:140" x14ac:dyDescent="0.25">
      <c r="F34063" s="63"/>
      <c r="N34063" s="63"/>
      <c r="Y34063" s="63"/>
      <c r="AP34063" s="63"/>
      <c r="DG34063" s="63"/>
      <c r="EJ34063" s="63"/>
    </row>
    <row r="34064" spans="6:140" x14ac:dyDescent="0.25">
      <c r="F34064" s="63"/>
      <c r="N34064" s="63"/>
      <c r="Y34064" s="63"/>
      <c r="AP34064" s="63"/>
      <c r="DG34064" s="63"/>
      <c r="EJ34064" s="63"/>
    </row>
    <row r="34065" spans="6:140" x14ac:dyDescent="0.25">
      <c r="F34065" s="63"/>
      <c r="N34065" s="63"/>
      <c r="Y34065" s="63"/>
      <c r="AP34065" s="63"/>
      <c r="DG34065" s="63"/>
      <c r="EJ34065" s="63"/>
    </row>
    <row r="34066" spans="6:140" x14ac:dyDescent="0.25">
      <c r="F34066" s="63"/>
      <c r="N34066" s="63"/>
      <c r="Y34066" s="63"/>
      <c r="AP34066" s="63"/>
      <c r="DG34066" s="63"/>
      <c r="EJ34066" s="63"/>
    </row>
    <row r="34067" spans="6:140" x14ac:dyDescent="0.25">
      <c r="F34067" s="63"/>
      <c r="N34067" s="63"/>
      <c r="Y34067" s="63"/>
      <c r="AP34067" s="63"/>
      <c r="DG34067" s="63"/>
      <c r="EJ34067" s="63"/>
    </row>
    <row r="34068" spans="6:140" x14ac:dyDescent="0.25">
      <c r="F34068" s="63"/>
      <c r="N34068" s="63"/>
      <c r="Y34068" s="63"/>
      <c r="AP34068" s="63"/>
      <c r="DG34068" s="63"/>
      <c r="EJ34068" s="63"/>
    </row>
    <row r="34069" spans="6:140" x14ac:dyDescent="0.25">
      <c r="F34069" s="63"/>
      <c r="N34069" s="63"/>
      <c r="Y34069" s="63"/>
      <c r="AP34069" s="63"/>
      <c r="DG34069" s="63"/>
      <c r="EJ34069" s="63"/>
    </row>
    <row r="34070" spans="6:140" x14ac:dyDescent="0.25">
      <c r="F34070" s="63"/>
      <c r="N34070" s="63"/>
      <c r="Y34070" s="63"/>
      <c r="AP34070" s="63"/>
      <c r="DG34070" s="63"/>
      <c r="EJ34070" s="63"/>
    </row>
    <row r="34071" spans="6:140" x14ac:dyDescent="0.25">
      <c r="F34071" s="63"/>
      <c r="N34071" s="63"/>
      <c r="Y34071" s="63"/>
      <c r="AP34071" s="63"/>
      <c r="DG34071" s="63"/>
      <c r="EJ34071" s="63"/>
    </row>
    <row r="34072" spans="6:140" x14ac:dyDescent="0.25">
      <c r="F34072" s="63"/>
      <c r="N34072" s="63"/>
      <c r="Y34072" s="63"/>
      <c r="AP34072" s="63"/>
      <c r="DG34072" s="63"/>
      <c r="EJ34072" s="63"/>
    </row>
    <row r="34073" spans="6:140" x14ac:dyDescent="0.25">
      <c r="F34073" s="63"/>
      <c r="N34073" s="63"/>
      <c r="Y34073" s="63"/>
      <c r="AP34073" s="63"/>
      <c r="DG34073" s="63"/>
      <c r="EJ34073" s="63"/>
    </row>
    <row r="34074" spans="6:140" x14ac:dyDescent="0.25">
      <c r="F34074" s="63"/>
      <c r="N34074" s="63"/>
      <c r="Y34074" s="63"/>
      <c r="AP34074" s="63"/>
      <c r="DG34074" s="63"/>
      <c r="EJ34074" s="63"/>
    </row>
    <row r="34075" spans="6:140" x14ac:dyDescent="0.25">
      <c r="F34075" s="63"/>
      <c r="N34075" s="63"/>
      <c r="Y34075" s="63"/>
      <c r="AP34075" s="63"/>
      <c r="DG34075" s="63"/>
      <c r="EJ34075" s="63"/>
    </row>
    <row r="34076" spans="6:140" x14ac:dyDescent="0.25">
      <c r="F34076" s="63"/>
      <c r="N34076" s="63"/>
      <c r="Y34076" s="63"/>
      <c r="AP34076" s="63"/>
      <c r="DG34076" s="63"/>
      <c r="EJ34076" s="63"/>
    </row>
    <row r="34077" spans="6:140" x14ac:dyDescent="0.25">
      <c r="F34077" s="63"/>
      <c r="N34077" s="63"/>
      <c r="Y34077" s="63"/>
      <c r="AP34077" s="63"/>
      <c r="DG34077" s="63"/>
      <c r="EJ34077" s="63"/>
    </row>
    <row r="34078" spans="6:140" x14ac:dyDescent="0.25">
      <c r="F34078" s="63"/>
      <c r="N34078" s="63"/>
      <c r="Y34078" s="63"/>
      <c r="AP34078" s="63"/>
      <c r="DG34078" s="63"/>
      <c r="EJ34078" s="63"/>
    </row>
    <row r="34079" spans="6:140" x14ac:dyDescent="0.25">
      <c r="F34079" s="63"/>
      <c r="N34079" s="63"/>
      <c r="Y34079" s="63"/>
      <c r="AP34079" s="63"/>
      <c r="DG34079" s="63"/>
      <c r="EJ34079" s="63"/>
    </row>
    <row r="34080" spans="6:140" x14ac:dyDescent="0.25">
      <c r="F34080" s="63"/>
      <c r="N34080" s="63"/>
      <c r="Y34080" s="63"/>
      <c r="AP34080" s="63"/>
      <c r="DG34080" s="63"/>
      <c r="EJ34080" s="63"/>
    </row>
    <row r="34081" spans="6:140" x14ac:dyDescent="0.25">
      <c r="F34081" s="63"/>
      <c r="N34081" s="63"/>
      <c r="Y34081" s="63"/>
      <c r="AP34081" s="63"/>
      <c r="DG34081" s="63"/>
      <c r="EJ34081" s="63"/>
    </row>
    <row r="34082" spans="6:140" x14ac:dyDescent="0.25">
      <c r="F34082" s="63"/>
      <c r="N34082" s="63"/>
      <c r="Y34082" s="63"/>
      <c r="AP34082" s="63"/>
      <c r="DG34082" s="63"/>
      <c r="EJ34082" s="63"/>
    </row>
    <row r="34083" spans="6:140" x14ac:dyDescent="0.25">
      <c r="F34083" s="63"/>
      <c r="N34083" s="63"/>
      <c r="Y34083" s="63"/>
      <c r="AP34083" s="63"/>
      <c r="DG34083" s="63"/>
      <c r="EJ34083" s="63"/>
    </row>
    <row r="34084" spans="6:140" x14ac:dyDescent="0.25">
      <c r="F34084" s="63"/>
      <c r="N34084" s="63"/>
      <c r="Y34084" s="63"/>
      <c r="AP34084" s="63"/>
      <c r="DG34084" s="63"/>
      <c r="EJ34084" s="63"/>
    </row>
    <row r="34085" spans="6:140" x14ac:dyDescent="0.25">
      <c r="F34085" s="63"/>
      <c r="N34085" s="63"/>
      <c r="Y34085" s="63"/>
      <c r="AP34085" s="63"/>
      <c r="DG34085" s="63"/>
      <c r="EJ34085" s="63"/>
    </row>
    <row r="34086" spans="6:140" x14ac:dyDescent="0.25">
      <c r="F34086" s="63"/>
      <c r="N34086" s="63"/>
      <c r="Y34086" s="63"/>
      <c r="AP34086" s="63"/>
      <c r="DG34086" s="63"/>
      <c r="EJ34086" s="63"/>
    </row>
    <row r="34087" spans="6:140" x14ac:dyDescent="0.25">
      <c r="F34087" s="63"/>
      <c r="N34087" s="63"/>
      <c r="Y34087" s="63"/>
      <c r="AP34087" s="63"/>
      <c r="DG34087" s="63"/>
      <c r="EJ34087" s="63"/>
    </row>
    <row r="34088" spans="6:140" x14ac:dyDescent="0.25">
      <c r="F34088" s="63"/>
      <c r="N34088" s="63"/>
      <c r="Y34088" s="63"/>
      <c r="AP34088" s="63"/>
      <c r="DG34088" s="63"/>
      <c r="EJ34088" s="63"/>
    </row>
    <row r="34089" spans="6:140" x14ac:dyDescent="0.25">
      <c r="F34089" s="63"/>
      <c r="N34089" s="63"/>
      <c r="Y34089" s="63"/>
      <c r="AP34089" s="63"/>
      <c r="DG34089" s="63"/>
      <c r="EJ34089" s="63"/>
    </row>
    <row r="34090" spans="6:140" x14ac:dyDescent="0.25">
      <c r="F34090" s="63"/>
      <c r="N34090" s="63"/>
      <c r="Y34090" s="63"/>
      <c r="AP34090" s="63"/>
      <c r="DG34090" s="63"/>
      <c r="EJ34090" s="63"/>
    </row>
    <row r="34091" spans="6:140" x14ac:dyDescent="0.25">
      <c r="F34091" s="63"/>
      <c r="N34091" s="63"/>
      <c r="Y34091" s="63"/>
      <c r="AP34091" s="63"/>
      <c r="DG34091" s="63"/>
      <c r="EJ34091" s="63"/>
    </row>
    <row r="34092" spans="6:140" x14ac:dyDescent="0.25">
      <c r="F34092" s="63"/>
      <c r="N34092" s="63"/>
      <c r="Y34092" s="63"/>
      <c r="AP34092" s="63"/>
      <c r="DG34092" s="63"/>
      <c r="EJ34092" s="63"/>
    </row>
    <row r="34093" spans="6:140" x14ac:dyDescent="0.25">
      <c r="F34093" s="63"/>
      <c r="N34093" s="63"/>
      <c r="Y34093" s="63"/>
      <c r="AP34093" s="63"/>
      <c r="DG34093" s="63"/>
      <c r="EJ34093" s="63"/>
    </row>
    <row r="34094" spans="6:140" x14ac:dyDescent="0.25">
      <c r="F34094" s="63"/>
      <c r="N34094" s="63"/>
      <c r="Y34094" s="63"/>
      <c r="AP34094" s="63"/>
      <c r="DG34094" s="63"/>
      <c r="EJ34094" s="63"/>
    </row>
    <row r="34095" spans="6:140" x14ac:dyDescent="0.25">
      <c r="F34095" s="63"/>
      <c r="N34095" s="63"/>
      <c r="Y34095" s="63"/>
      <c r="AP34095" s="63"/>
      <c r="DG34095" s="63"/>
      <c r="EJ34095" s="63"/>
    </row>
    <row r="34096" spans="6:140" x14ac:dyDescent="0.25">
      <c r="F34096" s="63"/>
      <c r="N34096" s="63"/>
      <c r="Y34096" s="63"/>
      <c r="AP34096" s="63"/>
      <c r="DG34096" s="63"/>
      <c r="EJ34096" s="63"/>
    </row>
    <row r="34097" spans="6:140" x14ac:dyDescent="0.25">
      <c r="F34097" s="63"/>
      <c r="N34097" s="63"/>
      <c r="Y34097" s="63"/>
      <c r="AP34097" s="63"/>
      <c r="DG34097" s="63"/>
      <c r="EJ34097" s="63"/>
    </row>
    <row r="34098" spans="6:140" x14ac:dyDescent="0.25">
      <c r="F34098" s="63"/>
      <c r="N34098" s="63"/>
      <c r="Y34098" s="63"/>
      <c r="AP34098" s="63"/>
      <c r="DG34098" s="63"/>
      <c r="EJ34098" s="63"/>
    </row>
    <row r="34099" spans="6:140" x14ac:dyDescent="0.25">
      <c r="F34099" s="63"/>
      <c r="N34099" s="63"/>
      <c r="Y34099" s="63"/>
      <c r="AP34099" s="63"/>
      <c r="DG34099" s="63"/>
      <c r="EJ34099" s="63"/>
    </row>
    <row r="34100" spans="6:140" x14ac:dyDescent="0.25">
      <c r="F34100" s="63"/>
      <c r="N34100" s="63"/>
      <c r="Y34100" s="63"/>
      <c r="AP34100" s="63"/>
      <c r="DG34100" s="63"/>
      <c r="EJ34100" s="63"/>
    </row>
    <row r="34101" spans="6:140" x14ac:dyDescent="0.25">
      <c r="F34101" s="63"/>
      <c r="N34101" s="63"/>
      <c r="Y34101" s="63"/>
      <c r="AP34101" s="63"/>
      <c r="DG34101" s="63"/>
      <c r="EJ34101" s="63"/>
    </row>
    <row r="34102" spans="6:140" x14ac:dyDescent="0.25">
      <c r="F34102" s="63"/>
      <c r="N34102" s="63"/>
      <c r="Y34102" s="63"/>
      <c r="AP34102" s="63"/>
      <c r="DG34102" s="63"/>
      <c r="EJ34102" s="63"/>
    </row>
    <row r="34103" spans="6:140" x14ac:dyDescent="0.25">
      <c r="F34103" s="63"/>
      <c r="N34103" s="63"/>
      <c r="Y34103" s="63"/>
      <c r="AP34103" s="63"/>
      <c r="DG34103" s="63"/>
      <c r="EJ34103" s="63"/>
    </row>
    <row r="34104" spans="6:140" x14ac:dyDescent="0.25">
      <c r="F34104" s="63"/>
      <c r="N34104" s="63"/>
      <c r="Y34104" s="63"/>
      <c r="AP34104" s="63"/>
      <c r="DG34104" s="63"/>
      <c r="EJ34104" s="63"/>
    </row>
    <row r="34105" spans="6:140" x14ac:dyDescent="0.25">
      <c r="F34105" s="63"/>
      <c r="N34105" s="63"/>
      <c r="Y34105" s="63"/>
      <c r="AP34105" s="63"/>
      <c r="DG34105" s="63"/>
      <c r="EJ34105" s="63"/>
    </row>
    <row r="34106" spans="6:140" x14ac:dyDescent="0.25">
      <c r="F34106" s="63"/>
      <c r="N34106" s="63"/>
      <c r="Y34106" s="63"/>
      <c r="AP34106" s="63"/>
      <c r="DG34106" s="63"/>
      <c r="EJ34106" s="63"/>
    </row>
    <row r="34107" spans="6:140" x14ac:dyDescent="0.25">
      <c r="F34107" s="63"/>
      <c r="N34107" s="63"/>
      <c r="Y34107" s="63"/>
      <c r="AP34107" s="63"/>
      <c r="DG34107" s="63"/>
      <c r="EJ34107" s="63"/>
    </row>
    <row r="34108" spans="6:140" x14ac:dyDescent="0.25">
      <c r="F34108" s="63"/>
      <c r="N34108" s="63"/>
      <c r="Y34108" s="63"/>
      <c r="AP34108" s="63"/>
      <c r="DG34108" s="63"/>
      <c r="EJ34108" s="63"/>
    </row>
    <row r="34109" spans="6:140" x14ac:dyDescent="0.25">
      <c r="F34109" s="63"/>
      <c r="N34109" s="63"/>
      <c r="Y34109" s="63"/>
      <c r="AP34109" s="63"/>
      <c r="DG34109" s="63"/>
      <c r="EJ34109" s="63"/>
    </row>
    <row r="34110" spans="6:140" x14ac:dyDescent="0.25">
      <c r="F34110" s="63"/>
      <c r="N34110" s="63"/>
      <c r="Y34110" s="63"/>
      <c r="AP34110" s="63"/>
      <c r="DG34110" s="63"/>
      <c r="EJ34110" s="63"/>
    </row>
    <row r="34111" spans="6:140" x14ac:dyDescent="0.25">
      <c r="F34111" s="63"/>
      <c r="N34111" s="63"/>
      <c r="Y34111" s="63"/>
      <c r="AP34111" s="63"/>
      <c r="DG34111" s="63"/>
      <c r="EJ34111" s="63"/>
    </row>
    <row r="34112" spans="6:140" x14ac:dyDescent="0.25">
      <c r="F34112" s="63"/>
      <c r="N34112" s="63"/>
      <c r="Y34112" s="63"/>
      <c r="AP34112" s="63"/>
      <c r="DG34112" s="63"/>
      <c r="EJ34112" s="63"/>
    </row>
    <row r="34113" spans="6:140" x14ac:dyDescent="0.25">
      <c r="F34113" s="63"/>
      <c r="N34113" s="63"/>
      <c r="Y34113" s="63"/>
      <c r="AP34113" s="63"/>
      <c r="DG34113" s="63"/>
      <c r="EJ34113" s="63"/>
    </row>
    <row r="34114" spans="6:140" x14ac:dyDescent="0.25">
      <c r="F34114" s="63"/>
      <c r="N34114" s="63"/>
      <c r="Y34114" s="63"/>
      <c r="AP34114" s="63"/>
      <c r="DG34114" s="63"/>
      <c r="EJ34114" s="63"/>
    </row>
    <row r="34115" spans="6:140" x14ac:dyDescent="0.25">
      <c r="F34115" s="63"/>
      <c r="N34115" s="63"/>
      <c r="Y34115" s="63"/>
      <c r="AP34115" s="63"/>
      <c r="DG34115" s="63"/>
      <c r="EJ34115" s="63"/>
    </row>
    <row r="34116" spans="6:140" x14ac:dyDescent="0.25">
      <c r="F34116" s="63"/>
      <c r="N34116" s="63"/>
      <c r="Y34116" s="63"/>
      <c r="AP34116" s="63"/>
      <c r="DG34116" s="63"/>
      <c r="EJ34116" s="63"/>
    </row>
    <row r="34117" spans="6:140" x14ac:dyDescent="0.25">
      <c r="F34117" s="63"/>
      <c r="N34117" s="63"/>
      <c r="Y34117" s="63"/>
      <c r="AP34117" s="63"/>
      <c r="DG34117" s="63"/>
      <c r="EJ34117" s="63"/>
    </row>
    <row r="34118" spans="6:140" x14ac:dyDescent="0.25">
      <c r="F34118" s="63"/>
      <c r="N34118" s="63"/>
      <c r="Y34118" s="63"/>
      <c r="AP34118" s="63"/>
      <c r="DG34118" s="63"/>
      <c r="EJ34118" s="63"/>
    </row>
    <row r="34119" spans="6:140" x14ac:dyDescent="0.25">
      <c r="F34119" s="63"/>
      <c r="N34119" s="63"/>
      <c r="Y34119" s="63"/>
      <c r="AP34119" s="63"/>
      <c r="DG34119" s="63"/>
      <c r="EJ34119" s="63"/>
    </row>
    <row r="34120" spans="6:140" x14ac:dyDescent="0.25">
      <c r="F34120" s="63"/>
      <c r="N34120" s="63"/>
      <c r="Y34120" s="63"/>
      <c r="AP34120" s="63"/>
      <c r="DG34120" s="63"/>
      <c r="EJ34120" s="63"/>
    </row>
    <row r="34121" spans="6:140" x14ac:dyDescent="0.25">
      <c r="F34121" s="63"/>
      <c r="N34121" s="63"/>
      <c r="Y34121" s="63"/>
      <c r="AP34121" s="63"/>
      <c r="DG34121" s="63"/>
      <c r="EJ34121" s="63"/>
    </row>
    <row r="34122" spans="6:140" x14ac:dyDescent="0.25">
      <c r="F34122" s="63"/>
      <c r="N34122" s="63"/>
      <c r="Y34122" s="63"/>
      <c r="AP34122" s="63"/>
      <c r="DG34122" s="63"/>
      <c r="EJ34122" s="63"/>
    </row>
    <row r="34123" spans="6:140" x14ac:dyDescent="0.25">
      <c r="F34123" s="63"/>
      <c r="N34123" s="63"/>
      <c r="Y34123" s="63"/>
      <c r="AP34123" s="63"/>
      <c r="DG34123" s="63"/>
      <c r="EJ34123" s="63"/>
    </row>
    <row r="34124" spans="6:140" x14ac:dyDescent="0.25">
      <c r="F34124" s="63"/>
      <c r="N34124" s="63"/>
      <c r="Y34124" s="63"/>
      <c r="AP34124" s="63"/>
      <c r="DG34124" s="63"/>
      <c r="EJ34124" s="63"/>
    </row>
    <row r="34125" spans="6:140" x14ac:dyDescent="0.25">
      <c r="F34125" s="63"/>
      <c r="N34125" s="63"/>
      <c r="Y34125" s="63"/>
      <c r="AP34125" s="63"/>
      <c r="DG34125" s="63"/>
      <c r="EJ34125" s="63"/>
    </row>
    <row r="34126" spans="6:140" x14ac:dyDescent="0.25">
      <c r="F34126" s="63"/>
      <c r="N34126" s="63"/>
      <c r="Y34126" s="63"/>
      <c r="AP34126" s="63"/>
      <c r="DG34126" s="63"/>
      <c r="EJ34126" s="63"/>
    </row>
    <row r="34127" spans="6:140" x14ac:dyDescent="0.25">
      <c r="F34127" s="63"/>
      <c r="N34127" s="63"/>
      <c r="Y34127" s="63"/>
      <c r="AP34127" s="63"/>
      <c r="DG34127" s="63"/>
      <c r="EJ34127" s="63"/>
    </row>
    <row r="34128" spans="6:140" x14ac:dyDescent="0.25">
      <c r="F34128" s="63"/>
      <c r="N34128" s="63"/>
      <c r="Y34128" s="63"/>
      <c r="AP34128" s="63"/>
      <c r="DG34128" s="63"/>
      <c r="EJ34128" s="63"/>
    </row>
    <row r="34129" spans="6:140" x14ac:dyDescent="0.25">
      <c r="F34129" s="63"/>
      <c r="N34129" s="63"/>
      <c r="Y34129" s="63"/>
      <c r="AP34129" s="63"/>
      <c r="DG34129" s="63"/>
      <c r="EJ34129" s="63"/>
    </row>
    <row r="34130" spans="6:140" x14ac:dyDescent="0.25">
      <c r="F34130" s="63"/>
      <c r="N34130" s="63"/>
      <c r="Y34130" s="63"/>
      <c r="AP34130" s="63"/>
      <c r="DG34130" s="63"/>
      <c r="EJ34130" s="63"/>
    </row>
    <row r="34131" spans="6:140" x14ac:dyDescent="0.25">
      <c r="F34131" s="63"/>
      <c r="N34131" s="63"/>
      <c r="Y34131" s="63"/>
      <c r="AP34131" s="63"/>
      <c r="DG34131" s="63"/>
      <c r="EJ34131" s="63"/>
    </row>
    <row r="34132" spans="6:140" x14ac:dyDescent="0.25">
      <c r="F34132" s="63"/>
      <c r="N34132" s="63"/>
      <c r="Y34132" s="63"/>
      <c r="AP34132" s="63"/>
      <c r="DG34132" s="63"/>
      <c r="EJ34132" s="63"/>
    </row>
    <row r="34133" spans="6:140" x14ac:dyDescent="0.25">
      <c r="F34133" s="63"/>
      <c r="N34133" s="63"/>
      <c r="Y34133" s="63"/>
      <c r="AP34133" s="63"/>
      <c r="DG34133" s="63"/>
      <c r="EJ34133" s="63"/>
    </row>
    <row r="34134" spans="6:140" x14ac:dyDescent="0.25">
      <c r="F34134" s="63"/>
      <c r="N34134" s="63"/>
      <c r="Y34134" s="63"/>
      <c r="AP34134" s="63"/>
      <c r="DG34134" s="63"/>
      <c r="EJ34134" s="63"/>
    </row>
    <row r="34135" spans="6:140" x14ac:dyDescent="0.25">
      <c r="F34135" s="63"/>
      <c r="N34135" s="63"/>
      <c r="Y34135" s="63"/>
      <c r="AP34135" s="63"/>
      <c r="DG34135" s="63"/>
      <c r="EJ34135" s="63"/>
    </row>
    <row r="34136" spans="6:140" x14ac:dyDescent="0.25">
      <c r="F34136" s="63"/>
      <c r="N34136" s="63"/>
      <c r="Y34136" s="63"/>
      <c r="AP34136" s="63"/>
      <c r="DG34136" s="63"/>
      <c r="EJ34136" s="63"/>
    </row>
    <row r="34137" spans="6:140" x14ac:dyDescent="0.25">
      <c r="F34137" s="63"/>
      <c r="N34137" s="63"/>
      <c r="Y34137" s="63"/>
      <c r="AP34137" s="63"/>
      <c r="DG34137" s="63"/>
      <c r="EJ34137" s="63"/>
    </row>
    <row r="34138" spans="6:140" x14ac:dyDescent="0.25">
      <c r="F34138" s="63"/>
      <c r="N34138" s="63"/>
      <c r="Y34138" s="63"/>
      <c r="AP34138" s="63"/>
      <c r="DG34138" s="63"/>
      <c r="EJ34138" s="63"/>
    </row>
    <row r="34139" spans="6:140" x14ac:dyDescent="0.25">
      <c r="F34139" s="63"/>
      <c r="N34139" s="63"/>
      <c r="Y34139" s="63"/>
      <c r="AP34139" s="63"/>
      <c r="DG34139" s="63"/>
      <c r="EJ34139" s="63"/>
    </row>
    <row r="34140" spans="6:140" x14ac:dyDescent="0.25">
      <c r="F34140" s="63"/>
      <c r="N34140" s="63"/>
      <c r="Y34140" s="63"/>
      <c r="AP34140" s="63"/>
      <c r="DG34140" s="63"/>
      <c r="EJ34140" s="63"/>
    </row>
    <row r="34141" spans="6:140" x14ac:dyDescent="0.25">
      <c r="F34141" s="63"/>
      <c r="N34141" s="63"/>
      <c r="Y34141" s="63"/>
      <c r="AP34141" s="63"/>
      <c r="DG34141" s="63"/>
      <c r="EJ34141" s="63"/>
    </row>
    <row r="34142" spans="6:140" x14ac:dyDescent="0.25">
      <c r="F34142" s="63"/>
      <c r="N34142" s="63"/>
      <c r="Y34142" s="63"/>
      <c r="AP34142" s="63"/>
      <c r="DG34142" s="63"/>
      <c r="EJ34142" s="63"/>
    </row>
    <row r="34143" spans="6:140" x14ac:dyDescent="0.25">
      <c r="F34143" s="63"/>
      <c r="N34143" s="63"/>
      <c r="Y34143" s="63"/>
      <c r="AP34143" s="63"/>
      <c r="DG34143" s="63"/>
      <c r="EJ34143" s="63"/>
    </row>
    <row r="34144" spans="6:140" x14ac:dyDescent="0.25">
      <c r="F34144" s="63"/>
      <c r="N34144" s="63"/>
      <c r="Y34144" s="63"/>
      <c r="AP34144" s="63"/>
      <c r="DG34144" s="63"/>
      <c r="EJ34144" s="63"/>
    </row>
    <row r="34145" spans="6:140" x14ac:dyDescent="0.25">
      <c r="F34145" s="63"/>
      <c r="N34145" s="63"/>
      <c r="Y34145" s="63"/>
      <c r="AP34145" s="63"/>
      <c r="DG34145" s="63"/>
      <c r="EJ34145" s="63"/>
    </row>
    <row r="34146" spans="6:140" x14ac:dyDescent="0.25">
      <c r="F34146" s="63"/>
      <c r="N34146" s="63"/>
      <c r="Y34146" s="63"/>
      <c r="AP34146" s="63"/>
      <c r="DG34146" s="63"/>
      <c r="EJ34146" s="63"/>
    </row>
    <row r="34147" spans="6:140" x14ac:dyDescent="0.25">
      <c r="F34147" s="63"/>
      <c r="N34147" s="63"/>
      <c r="Y34147" s="63"/>
      <c r="AP34147" s="63"/>
      <c r="DG34147" s="63"/>
      <c r="EJ34147" s="63"/>
    </row>
    <row r="34148" spans="6:140" x14ac:dyDescent="0.25">
      <c r="F34148" s="63"/>
      <c r="N34148" s="63"/>
      <c r="Y34148" s="63"/>
      <c r="AP34148" s="63"/>
      <c r="DG34148" s="63"/>
      <c r="EJ34148" s="63"/>
    </row>
    <row r="34149" spans="6:140" x14ac:dyDescent="0.25">
      <c r="F34149" s="63"/>
      <c r="N34149" s="63"/>
      <c r="Y34149" s="63"/>
      <c r="AP34149" s="63"/>
      <c r="DG34149" s="63"/>
      <c r="EJ34149" s="63"/>
    </row>
    <row r="34150" spans="6:140" x14ac:dyDescent="0.25">
      <c r="F34150" s="63"/>
      <c r="N34150" s="63"/>
      <c r="Y34150" s="63"/>
      <c r="AP34150" s="63"/>
      <c r="DG34150" s="63"/>
      <c r="EJ34150" s="63"/>
    </row>
    <row r="34151" spans="6:140" x14ac:dyDescent="0.25">
      <c r="F34151" s="63"/>
      <c r="N34151" s="63"/>
      <c r="Y34151" s="63"/>
      <c r="AP34151" s="63"/>
      <c r="DG34151" s="63"/>
      <c r="EJ34151" s="63"/>
    </row>
    <row r="34152" spans="6:140" x14ac:dyDescent="0.25">
      <c r="F34152" s="63"/>
      <c r="N34152" s="63"/>
      <c r="Y34152" s="63"/>
      <c r="AP34152" s="63"/>
      <c r="DG34152" s="63"/>
      <c r="EJ34152" s="63"/>
    </row>
    <row r="34153" spans="6:140" x14ac:dyDescent="0.25">
      <c r="F34153" s="63"/>
      <c r="N34153" s="63"/>
      <c r="Y34153" s="63"/>
      <c r="AP34153" s="63"/>
      <c r="DG34153" s="63"/>
      <c r="EJ34153" s="63"/>
    </row>
    <row r="34154" spans="6:140" x14ac:dyDescent="0.25">
      <c r="F34154" s="63"/>
      <c r="N34154" s="63"/>
      <c r="Y34154" s="63"/>
      <c r="AP34154" s="63"/>
      <c r="DG34154" s="63"/>
      <c r="EJ34154" s="63"/>
    </row>
    <row r="34155" spans="6:140" x14ac:dyDescent="0.25">
      <c r="F34155" s="63"/>
      <c r="N34155" s="63"/>
      <c r="Y34155" s="63"/>
      <c r="AP34155" s="63"/>
      <c r="DG34155" s="63"/>
      <c r="EJ34155" s="63"/>
    </row>
    <row r="34156" spans="6:140" x14ac:dyDescent="0.25">
      <c r="F34156" s="63"/>
      <c r="N34156" s="63"/>
      <c r="Y34156" s="63"/>
      <c r="AP34156" s="63"/>
      <c r="DG34156" s="63"/>
      <c r="EJ34156" s="63"/>
    </row>
    <row r="34157" spans="6:140" x14ac:dyDescent="0.25">
      <c r="F34157" s="63"/>
      <c r="N34157" s="63"/>
      <c r="Y34157" s="63"/>
      <c r="AP34157" s="63"/>
      <c r="DG34157" s="63"/>
      <c r="EJ34157" s="63"/>
    </row>
    <row r="34158" spans="6:140" x14ac:dyDescent="0.25">
      <c r="F34158" s="63"/>
      <c r="N34158" s="63"/>
      <c r="Y34158" s="63"/>
      <c r="AP34158" s="63"/>
      <c r="DG34158" s="63"/>
      <c r="EJ34158" s="63"/>
    </row>
    <row r="34159" spans="6:140" x14ac:dyDescent="0.25">
      <c r="F34159" s="63"/>
      <c r="N34159" s="63"/>
      <c r="Y34159" s="63"/>
      <c r="AP34159" s="63"/>
      <c r="DG34159" s="63"/>
      <c r="EJ34159" s="63"/>
    </row>
    <row r="34160" spans="6:140" x14ac:dyDescent="0.25">
      <c r="F34160" s="63"/>
      <c r="N34160" s="63"/>
      <c r="Y34160" s="63"/>
      <c r="AP34160" s="63"/>
      <c r="DG34160" s="63"/>
      <c r="EJ34160" s="63"/>
    </row>
    <row r="34161" spans="6:140" x14ac:dyDescent="0.25">
      <c r="F34161" s="63"/>
      <c r="N34161" s="63"/>
      <c r="Y34161" s="63"/>
      <c r="AP34161" s="63"/>
      <c r="DG34161" s="63"/>
      <c r="EJ34161" s="63"/>
    </row>
    <row r="34162" spans="6:140" x14ac:dyDescent="0.25">
      <c r="F34162" s="63"/>
      <c r="N34162" s="63"/>
      <c r="Y34162" s="63"/>
      <c r="AP34162" s="63"/>
      <c r="DG34162" s="63"/>
      <c r="EJ34162" s="63"/>
    </row>
    <row r="34163" spans="6:140" x14ac:dyDescent="0.25">
      <c r="F34163" s="63"/>
      <c r="N34163" s="63"/>
      <c r="Y34163" s="63"/>
      <c r="AP34163" s="63"/>
      <c r="DG34163" s="63"/>
      <c r="EJ34163" s="63"/>
    </row>
    <row r="34164" spans="6:140" x14ac:dyDescent="0.25">
      <c r="F34164" s="63"/>
      <c r="N34164" s="63"/>
      <c r="Y34164" s="63"/>
      <c r="AP34164" s="63"/>
      <c r="DG34164" s="63"/>
      <c r="EJ34164" s="63"/>
    </row>
    <row r="34165" spans="6:140" x14ac:dyDescent="0.25">
      <c r="F34165" s="63"/>
      <c r="N34165" s="63"/>
      <c r="Y34165" s="63"/>
      <c r="AP34165" s="63"/>
      <c r="DG34165" s="63"/>
      <c r="EJ34165" s="63"/>
    </row>
    <row r="34166" spans="6:140" x14ac:dyDescent="0.25">
      <c r="F34166" s="63"/>
      <c r="N34166" s="63"/>
      <c r="Y34166" s="63"/>
      <c r="AP34166" s="63"/>
      <c r="DG34166" s="63"/>
      <c r="EJ34166" s="63"/>
    </row>
    <row r="34167" spans="6:140" x14ac:dyDescent="0.25">
      <c r="F34167" s="63"/>
      <c r="N34167" s="63"/>
      <c r="Y34167" s="63"/>
      <c r="AP34167" s="63"/>
      <c r="DG34167" s="63"/>
      <c r="EJ34167" s="63"/>
    </row>
    <row r="34168" spans="6:140" x14ac:dyDescent="0.25">
      <c r="F34168" s="63"/>
      <c r="N34168" s="63"/>
      <c r="Y34168" s="63"/>
      <c r="AP34168" s="63"/>
      <c r="DG34168" s="63"/>
      <c r="EJ34168" s="63"/>
    </row>
    <row r="34169" spans="6:140" x14ac:dyDescent="0.25">
      <c r="F34169" s="63"/>
      <c r="N34169" s="63"/>
      <c r="Y34169" s="63"/>
      <c r="AP34169" s="63"/>
      <c r="DG34169" s="63"/>
      <c r="EJ34169" s="63"/>
    </row>
    <row r="34170" spans="6:140" x14ac:dyDescent="0.25">
      <c r="F34170" s="63"/>
      <c r="N34170" s="63"/>
      <c r="Y34170" s="63"/>
      <c r="AP34170" s="63"/>
      <c r="DG34170" s="63"/>
      <c r="EJ34170" s="63"/>
    </row>
    <row r="34171" spans="6:140" x14ac:dyDescent="0.25">
      <c r="F34171" s="63"/>
      <c r="N34171" s="63"/>
      <c r="Y34171" s="63"/>
      <c r="AP34171" s="63"/>
      <c r="DG34171" s="63"/>
      <c r="EJ34171" s="63"/>
    </row>
    <row r="34172" spans="6:140" x14ac:dyDescent="0.25">
      <c r="F34172" s="63"/>
      <c r="N34172" s="63"/>
      <c r="Y34172" s="63"/>
      <c r="AP34172" s="63"/>
      <c r="DG34172" s="63"/>
      <c r="EJ34172" s="63"/>
    </row>
    <row r="34173" spans="6:140" x14ac:dyDescent="0.25">
      <c r="F34173" s="63"/>
      <c r="N34173" s="63"/>
      <c r="Y34173" s="63"/>
      <c r="AP34173" s="63"/>
      <c r="DG34173" s="63"/>
      <c r="EJ34173" s="63"/>
    </row>
    <row r="34174" spans="6:140" x14ac:dyDescent="0.25">
      <c r="F34174" s="63"/>
      <c r="N34174" s="63"/>
      <c r="Y34174" s="63"/>
      <c r="AP34174" s="63"/>
      <c r="DG34174" s="63"/>
      <c r="EJ34174" s="63"/>
    </row>
    <row r="34175" spans="6:140" x14ac:dyDescent="0.25">
      <c r="F34175" s="63"/>
      <c r="N34175" s="63"/>
      <c r="Y34175" s="63"/>
      <c r="AP34175" s="63"/>
      <c r="DG34175" s="63"/>
      <c r="EJ34175" s="63"/>
    </row>
    <row r="34176" spans="6:140" x14ac:dyDescent="0.25">
      <c r="F34176" s="63"/>
      <c r="N34176" s="63"/>
      <c r="Y34176" s="63"/>
      <c r="AP34176" s="63"/>
      <c r="DG34176" s="63"/>
      <c r="EJ34176" s="63"/>
    </row>
    <row r="34177" spans="6:140" x14ac:dyDescent="0.25">
      <c r="F34177" s="63"/>
      <c r="N34177" s="63"/>
      <c r="Y34177" s="63"/>
      <c r="AP34177" s="63"/>
      <c r="DG34177" s="63"/>
      <c r="EJ34177" s="63"/>
    </row>
    <row r="34178" spans="6:140" x14ac:dyDescent="0.25">
      <c r="F34178" s="63"/>
      <c r="N34178" s="63"/>
      <c r="Y34178" s="63"/>
      <c r="AP34178" s="63"/>
      <c r="DG34178" s="63"/>
      <c r="EJ34178" s="63"/>
    </row>
    <row r="34179" spans="6:140" x14ac:dyDescent="0.25">
      <c r="F34179" s="63"/>
      <c r="N34179" s="63"/>
      <c r="Y34179" s="63"/>
      <c r="AP34179" s="63"/>
      <c r="DG34179" s="63"/>
      <c r="EJ34179" s="63"/>
    </row>
    <row r="34180" spans="6:140" x14ac:dyDescent="0.25">
      <c r="F34180" s="63"/>
      <c r="N34180" s="63"/>
      <c r="Y34180" s="63"/>
      <c r="AP34180" s="63"/>
      <c r="DG34180" s="63"/>
      <c r="EJ34180" s="63"/>
    </row>
    <row r="34181" spans="6:140" x14ac:dyDescent="0.25">
      <c r="F34181" s="63"/>
      <c r="N34181" s="63"/>
      <c r="Y34181" s="63"/>
      <c r="AP34181" s="63"/>
      <c r="DG34181" s="63"/>
      <c r="EJ34181" s="63"/>
    </row>
    <row r="34182" spans="6:140" x14ac:dyDescent="0.25">
      <c r="F34182" s="63"/>
      <c r="N34182" s="63"/>
      <c r="Y34182" s="63"/>
      <c r="AP34182" s="63"/>
      <c r="DG34182" s="63"/>
      <c r="EJ34182" s="63"/>
    </row>
    <row r="34183" spans="6:140" x14ac:dyDescent="0.25">
      <c r="F34183" s="63"/>
      <c r="N34183" s="63"/>
      <c r="Y34183" s="63"/>
      <c r="AP34183" s="63"/>
      <c r="DG34183" s="63"/>
      <c r="EJ34183" s="63"/>
    </row>
    <row r="34184" spans="6:140" x14ac:dyDescent="0.25">
      <c r="F34184" s="63"/>
      <c r="N34184" s="63"/>
      <c r="Y34184" s="63"/>
      <c r="AP34184" s="63"/>
      <c r="DG34184" s="63"/>
      <c r="EJ34184" s="63"/>
    </row>
    <row r="34185" spans="6:140" x14ac:dyDescent="0.25">
      <c r="F34185" s="63"/>
      <c r="N34185" s="63"/>
      <c r="Y34185" s="63"/>
      <c r="AP34185" s="63"/>
      <c r="DG34185" s="63"/>
      <c r="EJ34185" s="63"/>
    </row>
    <row r="34186" spans="6:140" x14ac:dyDescent="0.25">
      <c r="F34186" s="63"/>
      <c r="N34186" s="63"/>
      <c r="Y34186" s="63"/>
      <c r="AP34186" s="63"/>
      <c r="DG34186" s="63"/>
      <c r="EJ34186" s="63"/>
    </row>
    <row r="34187" spans="6:140" x14ac:dyDescent="0.25">
      <c r="F34187" s="63"/>
      <c r="N34187" s="63"/>
      <c r="Y34187" s="63"/>
      <c r="AP34187" s="63"/>
      <c r="DG34187" s="63"/>
      <c r="EJ34187" s="63"/>
    </row>
    <row r="34188" spans="6:140" x14ac:dyDescent="0.25">
      <c r="F34188" s="63"/>
      <c r="N34188" s="63"/>
      <c r="Y34188" s="63"/>
      <c r="AP34188" s="63"/>
      <c r="DG34188" s="63"/>
      <c r="EJ34188" s="63"/>
    </row>
    <row r="34189" spans="6:140" x14ac:dyDescent="0.25">
      <c r="F34189" s="63"/>
      <c r="N34189" s="63"/>
      <c r="Y34189" s="63"/>
      <c r="AP34189" s="63"/>
      <c r="DG34189" s="63"/>
      <c r="EJ34189" s="63"/>
    </row>
    <row r="34190" spans="6:140" x14ac:dyDescent="0.25">
      <c r="F34190" s="63"/>
      <c r="N34190" s="63"/>
      <c r="Y34190" s="63"/>
      <c r="AP34190" s="63"/>
      <c r="DG34190" s="63"/>
      <c r="EJ34190" s="63"/>
    </row>
    <row r="34191" spans="6:140" x14ac:dyDescent="0.25">
      <c r="F34191" s="63"/>
      <c r="N34191" s="63"/>
      <c r="Y34191" s="63"/>
      <c r="AP34191" s="63"/>
      <c r="DG34191" s="63"/>
      <c r="EJ34191" s="63"/>
    </row>
    <row r="34192" spans="6:140" x14ac:dyDescent="0.25">
      <c r="F34192" s="63"/>
      <c r="N34192" s="63"/>
      <c r="Y34192" s="63"/>
      <c r="AP34192" s="63"/>
      <c r="DG34192" s="63"/>
      <c r="EJ34192" s="63"/>
    </row>
    <row r="34193" spans="6:140" x14ac:dyDescent="0.25">
      <c r="F34193" s="63"/>
      <c r="N34193" s="63"/>
      <c r="Y34193" s="63"/>
      <c r="AP34193" s="63"/>
      <c r="DG34193" s="63"/>
      <c r="EJ34193" s="63"/>
    </row>
    <row r="34194" spans="6:140" x14ac:dyDescent="0.25">
      <c r="F34194" s="63"/>
      <c r="N34194" s="63"/>
      <c r="Y34194" s="63"/>
      <c r="AP34194" s="63"/>
      <c r="DG34194" s="63"/>
      <c r="EJ34194" s="63"/>
    </row>
    <row r="34195" spans="6:140" x14ac:dyDescent="0.25">
      <c r="F34195" s="63"/>
      <c r="N34195" s="63"/>
      <c r="Y34195" s="63"/>
      <c r="AP34195" s="63"/>
      <c r="DG34195" s="63"/>
      <c r="EJ34195" s="63"/>
    </row>
    <row r="34196" spans="6:140" x14ac:dyDescent="0.25">
      <c r="F34196" s="63"/>
      <c r="N34196" s="63"/>
      <c r="Y34196" s="63"/>
      <c r="AP34196" s="63"/>
      <c r="DG34196" s="63"/>
      <c r="EJ34196" s="63"/>
    </row>
    <row r="34197" spans="6:140" x14ac:dyDescent="0.25">
      <c r="F34197" s="63"/>
      <c r="N34197" s="63"/>
      <c r="Y34197" s="63"/>
      <c r="AP34197" s="63"/>
      <c r="DG34197" s="63"/>
      <c r="EJ34197" s="63"/>
    </row>
    <row r="34198" spans="6:140" x14ac:dyDescent="0.25">
      <c r="F34198" s="63"/>
      <c r="N34198" s="63"/>
      <c r="Y34198" s="63"/>
      <c r="AP34198" s="63"/>
      <c r="DG34198" s="63"/>
      <c r="EJ34198" s="63"/>
    </row>
    <row r="34199" spans="6:140" x14ac:dyDescent="0.25">
      <c r="F34199" s="63"/>
      <c r="N34199" s="63"/>
      <c r="Y34199" s="63"/>
      <c r="AP34199" s="63"/>
      <c r="DG34199" s="63"/>
      <c r="EJ34199" s="63"/>
    </row>
    <row r="34200" spans="6:140" x14ac:dyDescent="0.25">
      <c r="F34200" s="63"/>
      <c r="N34200" s="63"/>
      <c r="Y34200" s="63"/>
      <c r="AP34200" s="63"/>
      <c r="DG34200" s="63"/>
      <c r="EJ34200" s="63"/>
    </row>
    <row r="34201" spans="6:140" x14ac:dyDescent="0.25">
      <c r="F34201" s="63"/>
      <c r="N34201" s="63"/>
      <c r="Y34201" s="63"/>
      <c r="AP34201" s="63"/>
      <c r="DG34201" s="63"/>
      <c r="EJ34201" s="63"/>
    </row>
    <row r="34202" spans="6:140" x14ac:dyDescent="0.25">
      <c r="F34202" s="63"/>
      <c r="N34202" s="63"/>
      <c r="Y34202" s="63"/>
      <c r="AP34202" s="63"/>
      <c r="DG34202" s="63"/>
      <c r="EJ34202" s="63"/>
    </row>
    <row r="34203" spans="6:140" x14ac:dyDescent="0.25">
      <c r="F34203" s="63"/>
      <c r="N34203" s="63"/>
      <c r="Y34203" s="63"/>
      <c r="AP34203" s="63"/>
      <c r="DG34203" s="63"/>
      <c r="EJ34203" s="63"/>
    </row>
    <row r="34204" spans="6:140" x14ac:dyDescent="0.25">
      <c r="F34204" s="63"/>
      <c r="N34204" s="63"/>
      <c r="Y34204" s="63"/>
      <c r="AP34204" s="63"/>
      <c r="DG34204" s="63"/>
      <c r="EJ34204" s="63"/>
    </row>
    <row r="34205" spans="6:140" x14ac:dyDescent="0.25">
      <c r="F34205" s="63"/>
      <c r="N34205" s="63"/>
      <c r="Y34205" s="63"/>
      <c r="AP34205" s="63"/>
      <c r="DG34205" s="63"/>
      <c r="EJ34205" s="63"/>
    </row>
    <row r="34206" spans="6:140" x14ac:dyDescent="0.25">
      <c r="F34206" s="63"/>
      <c r="N34206" s="63"/>
      <c r="Y34206" s="63"/>
      <c r="AP34206" s="63"/>
      <c r="DG34206" s="63"/>
      <c r="EJ34206" s="63"/>
    </row>
    <row r="34207" spans="6:140" x14ac:dyDescent="0.25">
      <c r="F34207" s="63"/>
      <c r="N34207" s="63"/>
      <c r="Y34207" s="63"/>
      <c r="AP34207" s="63"/>
      <c r="DG34207" s="63"/>
      <c r="EJ34207" s="63"/>
    </row>
    <row r="34208" spans="6:140" x14ac:dyDescent="0.25">
      <c r="F34208" s="63"/>
      <c r="N34208" s="63"/>
      <c r="Y34208" s="63"/>
      <c r="AP34208" s="63"/>
      <c r="DG34208" s="63"/>
      <c r="EJ34208" s="63"/>
    </row>
    <row r="34209" spans="6:140" x14ac:dyDescent="0.25">
      <c r="F34209" s="63"/>
      <c r="N34209" s="63"/>
      <c r="Y34209" s="63"/>
      <c r="AP34209" s="63"/>
      <c r="DG34209" s="63"/>
      <c r="EJ34209" s="63"/>
    </row>
    <row r="34210" spans="6:140" x14ac:dyDescent="0.25">
      <c r="F34210" s="63"/>
      <c r="N34210" s="63"/>
      <c r="Y34210" s="63"/>
      <c r="AP34210" s="63"/>
      <c r="DG34210" s="63"/>
      <c r="EJ34210" s="63"/>
    </row>
    <row r="34211" spans="6:140" x14ac:dyDescent="0.25">
      <c r="F34211" s="63"/>
      <c r="N34211" s="63"/>
      <c r="Y34211" s="63"/>
      <c r="AP34211" s="63"/>
      <c r="DG34211" s="63"/>
      <c r="EJ34211" s="63"/>
    </row>
    <row r="34212" spans="6:140" x14ac:dyDescent="0.25">
      <c r="F34212" s="63"/>
      <c r="N34212" s="63"/>
      <c r="Y34212" s="63"/>
      <c r="AP34212" s="63"/>
      <c r="DG34212" s="63"/>
      <c r="EJ34212" s="63"/>
    </row>
    <row r="34213" spans="6:140" x14ac:dyDescent="0.25">
      <c r="F34213" s="63"/>
      <c r="N34213" s="63"/>
      <c r="Y34213" s="63"/>
      <c r="AP34213" s="63"/>
      <c r="DG34213" s="63"/>
      <c r="EJ34213" s="63"/>
    </row>
    <row r="34214" spans="6:140" x14ac:dyDescent="0.25">
      <c r="F34214" s="63"/>
      <c r="N34214" s="63"/>
      <c r="Y34214" s="63"/>
      <c r="AP34214" s="63"/>
      <c r="DG34214" s="63"/>
      <c r="EJ34214" s="63"/>
    </row>
    <row r="34215" spans="6:140" x14ac:dyDescent="0.25">
      <c r="F34215" s="63"/>
      <c r="N34215" s="63"/>
      <c r="Y34215" s="63"/>
      <c r="AP34215" s="63"/>
      <c r="DG34215" s="63"/>
      <c r="EJ34215" s="63"/>
    </row>
    <row r="34216" spans="6:140" x14ac:dyDescent="0.25">
      <c r="F34216" s="63"/>
      <c r="N34216" s="63"/>
      <c r="Y34216" s="63"/>
      <c r="AP34216" s="63"/>
      <c r="DG34216" s="63"/>
      <c r="EJ34216" s="63"/>
    </row>
    <row r="34217" spans="6:140" x14ac:dyDescent="0.25">
      <c r="F34217" s="63"/>
      <c r="N34217" s="63"/>
      <c r="Y34217" s="63"/>
      <c r="AP34217" s="63"/>
      <c r="DG34217" s="63"/>
      <c r="EJ34217" s="63"/>
    </row>
    <row r="34218" spans="6:140" x14ac:dyDescent="0.25">
      <c r="F34218" s="63"/>
      <c r="N34218" s="63"/>
      <c r="Y34218" s="63"/>
      <c r="AP34218" s="63"/>
      <c r="DG34218" s="63"/>
      <c r="EJ34218" s="63"/>
    </row>
    <row r="34219" spans="6:140" x14ac:dyDescent="0.25">
      <c r="F34219" s="63"/>
      <c r="N34219" s="63"/>
      <c r="Y34219" s="63"/>
      <c r="AP34219" s="63"/>
      <c r="DG34219" s="63"/>
      <c r="EJ34219" s="63"/>
    </row>
    <row r="34220" spans="6:140" x14ac:dyDescent="0.25">
      <c r="F34220" s="63"/>
      <c r="N34220" s="63"/>
      <c r="Y34220" s="63"/>
      <c r="AP34220" s="63"/>
      <c r="DG34220" s="63"/>
      <c r="EJ34220" s="63"/>
    </row>
    <row r="34221" spans="6:140" x14ac:dyDescent="0.25">
      <c r="F34221" s="63"/>
      <c r="N34221" s="63"/>
      <c r="Y34221" s="63"/>
      <c r="AP34221" s="63"/>
      <c r="DG34221" s="63"/>
      <c r="EJ34221" s="63"/>
    </row>
    <row r="34222" spans="6:140" x14ac:dyDescent="0.25">
      <c r="F34222" s="63"/>
      <c r="N34222" s="63"/>
      <c r="Y34222" s="63"/>
      <c r="AP34222" s="63"/>
      <c r="DG34222" s="63"/>
      <c r="EJ34222" s="63"/>
    </row>
    <row r="34223" spans="6:140" x14ac:dyDescent="0.25">
      <c r="F34223" s="63"/>
      <c r="N34223" s="63"/>
      <c r="Y34223" s="63"/>
      <c r="AP34223" s="63"/>
      <c r="DG34223" s="63"/>
      <c r="EJ34223" s="63"/>
    </row>
    <row r="34224" spans="6:140" x14ac:dyDescent="0.25">
      <c r="F34224" s="63"/>
      <c r="N34224" s="63"/>
      <c r="Y34224" s="63"/>
      <c r="AP34224" s="63"/>
      <c r="DG34224" s="63"/>
      <c r="EJ34224" s="63"/>
    </row>
    <row r="34225" spans="6:140" x14ac:dyDescent="0.25">
      <c r="F34225" s="63"/>
      <c r="N34225" s="63"/>
      <c r="Y34225" s="63"/>
      <c r="AP34225" s="63"/>
      <c r="DG34225" s="63"/>
      <c r="EJ34225" s="63"/>
    </row>
    <row r="34226" spans="6:140" x14ac:dyDescent="0.25">
      <c r="F34226" s="63"/>
      <c r="N34226" s="63"/>
      <c r="Y34226" s="63"/>
      <c r="AP34226" s="63"/>
      <c r="DG34226" s="63"/>
      <c r="EJ34226" s="63"/>
    </row>
    <row r="34227" spans="6:140" x14ac:dyDescent="0.25">
      <c r="F34227" s="63"/>
      <c r="N34227" s="63"/>
      <c r="Y34227" s="63"/>
      <c r="AP34227" s="63"/>
      <c r="DG34227" s="63"/>
      <c r="EJ34227" s="63"/>
    </row>
    <row r="34228" spans="6:140" x14ac:dyDescent="0.25">
      <c r="F34228" s="63"/>
      <c r="N34228" s="63"/>
      <c r="Y34228" s="63"/>
      <c r="AP34228" s="63"/>
      <c r="DG34228" s="63"/>
      <c r="EJ34228" s="63"/>
    </row>
    <row r="34229" spans="6:140" x14ac:dyDescent="0.25">
      <c r="F34229" s="63"/>
      <c r="N34229" s="63"/>
      <c r="Y34229" s="63"/>
      <c r="AP34229" s="63"/>
      <c r="DG34229" s="63"/>
      <c r="EJ34229" s="63"/>
    </row>
    <row r="34230" spans="6:140" x14ac:dyDescent="0.25">
      <c r="F34230" s="63"/>
      <c r="N34230" s="63"/>
      <c r="Y34230" s="63"/>
      <c r="AP34230" s="63"/>
      <c r="DG34230" s="63"/>
      <c r="EJ34230" s="63"/>
    </row>
    <row r="34231" spans="6:140" x14ac:dyDescent="0.25">
      <c r="F34231" s="63"/>
      <c r="N34231" s="63"/>
      <c r="Y34231" s="63"/>
      <c r="AP34231" s="63"/>
      <c r="DG34231" s="63"/>
      <c r="EJ34231" s="63"/>
    </row>
    <row r="34232" spans="6:140" x14ac:dyDescent="0.25">
      <c r="F34232" s="63"/>
      <c r="N34232" s="63"/>
      <c r="Y34232" s="63"/>
      <c r="AP34232" s="63"/>
      <c r="DG34232" s="63"/>
      <c r="EJ34232" s="63"/>
    </row>
    <row r="34233" spans="6:140" x14ac:dyDescent="0.25">
      <c r="F34233" s="63"/>
      <c r="N34233" s="63"/>
      <c r="Y34233" s="63"/>
      <c r="AP34233" s="63"/>
      <c r="DG34233" s="63"/>
      <c r="EJ34233" s="63"/>
    </row>
    <row r="34234" spans="6:140" x14ac:dyDescent="0.25">
      <c r="F34234" s="63"/>
      <c r="N34234" s="63"/>
      <c r="Y34234" s="63"/>
      <c r="AP34234" s="63"/>
      <c r="DG34234" s="63"/>
      <c r="EJ34234" s="63"/>
    </row>
    <row r="34235" spans="6:140" x14ac:dyDescent="0.25">
      <c r="F34235" s="63"/>
      <c r="N34235" s="63"/>
      <c r="Y34235" s="63"/>
      <c r="AP34235" s="63"/>
      <c r="DG34235" s="63"/>
      <c r="EJ34235" s="63"/>
    </row>
    <row r="34236" spans="6:140" x14ac:dyDescent="0.25">
      <c r="F34236" s="63"/>
      <c r="N34236" s="63"/>
      <c r="Y34236" s="63"/>
      <c r="AP34236" s="63"/>
      <c r="DG34236" s="63"/>
      <c r="EJ34236" s="63"/>
    </row>
    <row r="34237" spans="6:140" x14ac:dyDescent="0.25">
      <c r="F34237" s="63"/>
      <c r="N34237" s="63"/>
      <c r="Y34237" s="63"/>
      <c r="AP34237" s="63"/>
      <c r="DG34237" s="63"/>
      <c r="EJ34237" s="63"/>
    </row>
    <row r="34238" spans="6:140" x14ac:dyDescent="0.25">
      <c r="F34238" s="63"/>
      <c r="N34238" s="63"/>
      <c r="Y34238" s="63"/>
      <c r="AP34238" s="63"/>
      <c r="DG34238" s="63"/>
      <c r="EJ34238" s="63"/>
    </row>
    <row r="34239" spans="6:140" x14ac:dyDescent="0.25">
      <c r="F34239" s="63"/>
      <c r="N34239" s="63"/>
      <c r="Y34239" s="63"/>
      <c r="AP34239" s="63"/>
      <c r="DG34239" s="63"/>
      <c r="EJ34239" s="63"/>
    </row>
    <row r="34240" spans="6:140" x14ac:dyDescent="0.25">
      <c r="F34240" s="63"/>
      <c r="N34240" s="63"/>
      <c r="Y34240" s="63"/>
      <c r="AP34240" s="63"/>
      <c r="DG34240" s="63"/>
      <c r="EJ34240" s="63"/>
    </row>
    <row r="34241" spans="6:140" x14ac:dyDescent="0.25">
      <c r="F34241" s="63"/>
      <c r="N34241" s="63"/>
      <c r="Y34241" s="63"/>
      <c r="AP34241" s="63"/>
      <c r="DG34241" s="63"/>
      <c r="EJ34241" s="63"/>
    </row>
    <row r="34242" spans="6:140" x14ac:dyDescent="0.25">
      <c r="F34242" s="63"/>
      <c r="N34242" s="63"/>
      <c r="Y34242" s="63"/>
      <c r="AP34242" s="63"/>
      <c r="DG34242" s="63"/>
      <c r="EJ34242" s="63"/>
    </row>
    <row r="34243" spans="6:140" x14ac:dyDescent="0.25">
      <c r="F34243" s="63"/>
      <c r="N34243" s="63"/>
      <c r="Y34243" s="63"/>
      <c r="AP34243" s="63"/>
      <c r="DG34243" s="63"/>
      <c r="EJ34243" s="63"/>
    </row>
    <row r="34244" spans="6:140" x14ac:dyDescent="0.25">
      <c r="F34244" s="63"/>
      <c r="N34244" s="63"/>
      <c r="Y34244" s="63"/>
      <c r="AP34244" s="63"/>
      <c r="DG34244" s="63"/>
      <c r="EJ34244" s="63"/>
    </row>
    <row r="34245" spans="6:140" x14ac:dyDescent="0.25">
      <c r="F34245" s="63"/>
      <c r="N34245" s="63"/>
      <c r="Y34245" s="63"/>
      <c r="AP34245" s="63"/>
      <c r="DG34245" s="63"/>
      <c r="EJ34245" s="63"/>
    </row>
    <row r="34246" spans="6:140" x14ac:dyDescent="0.25">
      <c r="F34246" s="63"/>
      <c r="N34246" s="63"/>
      <c r="Y34246" s="63"/>
      <c r="AP34246" s="63"/>
      <c r="DG34246" s="63"/>
      <c r="EJ34246" s="63"/>
    </row>
    <row r="34247" spans="6:140" x14ac:dyDescent="0.25">
      <c r="F34247" s="63"/>
      <c r="N34247" s="63"/>
      <c r="Y34247" s="63"/>
      <c r="AP34247" s="63"/>
      <c r="DG34247" s="63"/>
      <c r="EJ34247" s="63"/>
    </row>
    <row r="34248" spans="6:140" x14ac:dyDescent="0.25">
      <c r="F34248" s="63"/>
      <c r="N34248" s="63"/>
      <c r="Y34248" s="63"/>
      <c r="AP34248" s="63"/>
      <c r="DG34248" s="63"/>
      <c r="EJ34248" s="63"/>
    </row>
    <row r="34249" spans="6:140" x14ac:dyDescent="0.25">
      <c r="F34249" s="63"/>
      <c r="N34249" s="63"/>
      <c r="Y34249" s="63"/>
      <c r="AP34249" s="63"/>
      <c r="DG34249" s="63"/>
      <c r="EJ34249" s="63"/>
    </row>
    <row r="34250" spans="6:140" x14ac:dyDescent="0.25">
      <c r="F34250" s="63"/>
      <c r="N34250" s="63"/>
      <c r="Y34250" s="63"/>
      <c r="AP34250" s="63"/>
      <c r="DG34250" s="63"/>
      <c r="EJ34250" s="63"/>
    </row>
    <row r="34251" spans="6:140" x14ac:dyDescent="0.25">
      <c r="F34251" s="63"/>
      <c r="N34251" s="63"/>
      <c r="Y34251" s="63"/>
      <c r="AP34251" s="63"/>
      <c r="DG34251" s="63"/>
      <c r="EJ34251" s="63"/>
    </row>
    <row r="34252" spans="6:140" x14ac:dyDescent="0.25">
      <c r="F34252" s="63"/>
      <c r="N34252" s="63"/>
      <c r="Y34252" s="63"/>
      <c r="AP34252" s="63"/>
      <c r="DG34252" s="63"/>
      <c r="EJ34252" s="63"/>
    </row>
    <row r="34253" spans="6:140" x14ac:dyDescent="0.25">
      <c r="F34253" s="63"/>
      <c r="N34253" s="63"/>
      <c r="Y34253" s="63"/>
      <c r="AP34253" s="63"/>
      <c r="DG34253" s="63"/>
      <c r="EJ34253" s="63"/>
    </row>
    <row r="34254" spans="6:140" x14ac:dyDescent="0.25">
      <c r="F34254" s="63"/>
      <c r="N34254" s="63"/>
      <c r="Y34254" s="63"/>
      <c r="AP34254" s="63"/>
      <c r="DG34254" s="63"/>
      <c r="EJ34254" s="63"/>
    </row>
    <row r="34255" spans="6:140" x14ac:dyDescent="0.25">
      <c r="F34255" s="63"/>
      <c r="N34255" s="63"/>
      <c r="Y34255" s="63"/>
      <c r="AP34255" s="63"/>
      <c r="DG34255" s="63"/>
      <c r="EJ34255" s="63"/>
    </row>
    <row r="34256" spans="6:140" x14ac:dyDescent="0.25">
      <c r="F34256" s="63"/>
      <c r="N34256" s="63"/>
      <c r="Y34256" s="63"/>
      <c r="AP34256" s="63"/>
      <c r="DG34256" s="63"/>
      <c r="EJ34256" s="63"/>
    </row>
    <row r="34257" spans="6:140" x14ac:dyDescent="0.25">
      <c r="F34257" s="63"/>
      <c r="N34257" s="63"/>
      <c r="Y34257" s="63"/>
      <c r="AP34257" s="63"/>
      <c r="DG34257" s="63"/>
      <c r="EJ34257" s="63"/>
    </row>
    <row r="34258" spans="6:140" x14ac:dyDescent="0.25">
      <c r="F34258" s="63"/>
      <c r="N34258" s="63"/>
      <c r="Y34258" s="63"/>
      <c r="AP34258" s="63"/>
      <c r="DG34258" s="63"/>
      <c r="EJ34258" s="63"/>
    </row>
    <row r="34259" spans="6:140" x14ac:dyDescent="0.25">
      <c r="F34259" s="63"/>
      <c r="N34259" s="63"/>
      <c r="Y34259" s="63"/>
      <c r="AP34259" s="63"/>
      <c r="DG34259" s="63"/>
      <c r="EJ34259" s="63"/>
    </row>
    <row r="34260" spans="6:140" x14ac:dyDescent="0.25">
      <c r="F34260" s="63"/>
      <c r="N34260" s="63"/>
      <c r="Y34260" s="63"/>
      <c r="AP34260" s="63"/>
      <c r="DG34260" s="63"/>
      <c r="EJ34260" s="63"/>
    </row>
    <row r="34261" spans="6:140" x14ac:dyDescent="0.25">
      <c r="F34261" s="63"/>
      <c r="N34261" s="63"/>
      <c r="Y34261" s="63"/>
      <c r="AP34261" s="63"/>
      <c r="DG34261" s="63"/>
      <c r="EJ34261" s="63"/>
    </row>
    <row r="34262" spans="6:140" x14ac:dyDescent="0.25">
      <c r="F34262" s="63"/>
      <c r="N34262" s="63"/>
      <c r="Y34262" s="63"/>
      <c r="AP34262" s="63"/>
      <c r="DG34262" s="63"/>
      <c r="EJ34262" s="63"/>
    </row>
    <row r="34263" spans="6:140" x14ac:dyDescent="0.25">
      <c r="F34263" s="63"/>
      <c r="N34263" s="63"/>
      <c r="Y34263" s="63"/>
      <c r="AP34263" s="63"/>
      <c r="DG34263" s="63"/>
      <c r="EJ34263" s="63"/>
    </row>
    <row r="34264" spans="6:140" x14ac:dyDescent="0.25">
      <c r="F34264" s="63"/>
      <c r="N34264" s="63"/>
      <c r="Y34264" s="63"/>
      <c r="AP34264" s="63"/>
      <c r="DG34264" s="63"/>
      <c r="EJ34264" s="63"/>
    </row>
    <row r="34265" spans="6:140" x14ac:dyDescent="0.25">
      <c r="F34265" s="63"/>
      <c r="N34265" s="63"/>
      <c r="Y34265" s="63"/>
      <c r="AP34265" s="63"/>
      <c r="DG34265" s="63"/>
      <c r="EJ34265" s="63"/>
    </row>
    <row r="34266" spans="6:140" x14ac:dyDescent="0.25">
      <c r="F34266" s="63"/>
      <c r="N34266" s="63"/>
      <c r="Y34266" s="63"/>
      <c r="AP34266" s="63"/>
      <c r="DG34266" s="63"/>
      <c r="EJ34266" s="63"/>
    </row>
    <row r="34267" spans="6:140" x14ac:dyDescent="0.25">
      <c r="F34267" s="63"/>
      <c r="N34267" s="63"/>
      <c r="Y34267" s="63"/>
      <c r="AP34267" s="63"/>
      <c r="DG34267" s="63"/>
      <c r="EJ34267" s="63"/>
    </row>
    <row r="34268" spans="6:140" x14ac:dyDescent="0.25">
      <c r="F34268" s="63"/>
      <c r="N34268" s="63"/>
      <c r="Y34268" s="63"/>
      <c r="AP34268" s="63"/>
      <c r="DG34268" s="63"/>
      <c r="EJ34268" s="63"/>
    </row>
    <row r="34269" spans="6:140" x14ac:dyDescent="0.25">
      <c r="F34269" s="63"/>
      <c r="N34269" s="63"/>
      <c r="Y34269" s="63"/>
      <c r="AP34269" s="63"/>
      <c r="DG34269" s="63"/>
      <c r="EJ34269" s="63"/>
    </row>
    <row r="34270" spans="6:140" x14ac:dyDescent="0.25">
      <c r="F34270" s="63"/>
      <c r="N34270" s="63"/>
      <c r="Y34270" s="63"/>
      <c r="AP34270" s="63"/>
      <c r="DG34270" s="63"/>
      <c r="EJ34270" s="63"/>
    </row>
    <row r="34271" spans="6:140" x14ac:dyDescent="0.25">
      <c r="F34271" s="63"/>
      <c r="N34271" s="63"/>
      <c r="Y34271" s="63"/>
      <c r="AP34271" s="63"/>
      <c r="DG34271" s="63"/>
      <c r="EJ34271" s="63"/>
    </row>
    <row r="34272" spans="6:140" x14ac:dyDescent="0.25">
      <c r="F34272" s="63"/>
      <c r="N34272" s="63"/>
      <c r="Y34272" s="63"/>
      <c r="AP34272" s="63"/>
      <c r="DG34272" s="63"/>
      <c r="EJ34272" s="63"/>
    </row>
    <row r="34273" spans="6:140" x14ac:dyDescent="0.25">
      <c r="F34273" s="63"/>
      <c r="N34273" s="63"/>
      <c r="Y34273" s="63"/>
      <c r="AP34273" s="63"/>
      <c r="DG34273" s="63"/>
      <c r="EJ34273" s="63"/>
    </row>
    <row r="34274" spans="6:140" x14ac:dyDescent="0.25">
      <c r="F34274" s="63"/>
      <c r="N34274" s="63"/>
      <c r="Y34274" s="63"/>
      <c r="AP34274" s="63"/>
      <c r="DG34274" s="63"/>
      <c r="EJ34274" s="63"/>
    </row>
    <row r="34275" spans="6:140" x14ac:dyDescent="0.25">
      <c r="F34275" s="63"/>
      <c r="N34275" s="63"/>
      <c r="Y34275" s="63"/>
      <c r="AP34275" s="63"/>
      <c r="DG34275" s="63"/>
      <c r="EJ34275" s="63"/>
    </row>
    <row r="34276" spans="6:140" x14ac:dyDescent="0.25">
      <c r="F34276" s="63"/>
      <c r="N34276" s="63"/>
      <c r="Y34276" s="63"/>
      <c r="AP34276" s="63"/>
      <c r="DG34276" s="63"/>
      <c r="EJ34276" s="63"/>
    </row>
    <row r="34277" spans="6:140" x14ac:dyDescent="0.25">
      <c r="F34277" s="63"/>
      <c r="N34277" s="63"/>
      <c r="Y34277" s="63"/>
      <c r="AP34277" s="63"/>
      <c r="DG34277" s="63"/>
      <c r="EJ34277" s="63"/>
    </row>
    <row r="34278" spans="6:140" x14ac:dyDescent="0.25">
      <c r="F34278" s="63"/>
      <c r="N34278" s="63"/>
      <c r="Y34278" s="63"/>
      <c r="AP34278" s="63"/>
      <c r="DG34278" s="63"/>
      <c r="EJ34278" s="63"/>
    </row>
    <row r="34279" spans="6:140" x14ac:dyDescent="0.25">
      <c r="F34279" s="63"/>
      <c r="N34279" s="63"/>
      <c r="Y34279" s="63"/>
      <c r="AP34279" s="63"/>
      <c r="DG34279" s="63"/>
      <c r="EJ34279" s="63"/>
    </row>
    <row r="34280" spans="6:140" x14ac:dyDescent="0.25">
      <c r="F34280" s="63"/>
      <c r="N34280" s="63"/>
      <c r="Y34280" s="63"/>
      <c r="AP34280" s="63"/>
      <c r="DG34280" s="63"/>
      <c r="EJ34280" s="63"/>
    </row>
    <row r="34281" spans="6:140" x14ac:dyDescent="0.25">
      <c r="F34281" s="63"/>
      <c r="N34281" s="63"/>
      <c r="Y34281" s="63"/>
      <c r="AP34281" s="63"/>
      <c r="DG34281" s="63"/>
      <c r="EJ34281" s="63"/>
    </row>
    <row r="34282" spans="6:140" x14ac:dyDescent="0.25">
      <c r="F34282" s="63"/>
      <c r="N34282" s="63"/>
      <c r="Y34282" s="63"/>
      <c r="AP34282" s="63"/>
      <c r="DG34282" s="63"/>
      <c r="EJ34282" s="63"/>
    </row>
    <row r="34283" spans="6:140" x14ac:dyDescent="0.25">
      <c r="F34283" s="63"/>
      <c r="N34283" s="63"/>
      <c r="Y34283" s="63"/>
      <c r="AP34283" s="63"/>
      <c r="DG34283" s="63"/>
      <c r="EJ34283" s="63"/>
    </row>
    <row r="34284" spans="6:140" x14ac:dyDescent="0.25">
      <c r="F34284" s="63"/>
      <c r="N34284" s="63"/>
      <c r="Y34284" s="63"/>
      <c r="AP34284" s="63"/>
      <c r="DG34284" s="63"/>
      <c r="EJ34284" s="63"/>
    </row>
    <row r="34285" spans="6:140" x14ac:dyDescent="0.25">
      <c r="F34285" s="63"/>
      <c r="N34285" s="63"/>
      <c r="Y34285" s="63"/>
      <c r="AP34285" s="63"/>
      <c r="DG34285" s="63"/>
      <c r="EJ34285" s="63"/>
    </row>
    <row r="34286" spans="6:140" x14ac:dyDescent="0.25">
      <c r="F34286" s="63"/>
      <c r="N34286" s="63"/>
      <c r="Y34286" s="63"/>
      <c r="AP34286" s="63"/>
      <c r="DG34286" s="63"/>
      <c r="EJ34286" s="63"/>
    </row>
    <row r="34287" spans="6:140" x14ac:dyDescent="0.25">
      <c r="F34287" s="63"/>
      <c r="N34287" s="63"/>
      <c r="Y34287" s="63"/>
      <c r="AP34287" s="63"/>
      <c r="DG34287" s="63"/>
      <c r="EJ34287" s="63"/>
    </row>
    <row r="34288" spans="6:140" x14ac:dyDescent="0.25">
      <c r="F34288" s="63"/>
      <c r="N34288" s="63"/>
      <c r="Y34288" s="63"/>
      <c r="AP34288" s="63"/>
      <c r="DG34288" s="63"/>
      <c r="EJ34288" s="63"/>
    </row>
    <row r="34289" spans="6:140" x14ac:dyDescent="0.25">
      <c r="F34289" s="63"/>
      <c r="N34289" s="63"/>
      <c r="Y34289" s="63"/>
      <c r="AP34289" s="63"/>
      <c r="DG34289" s="63"/>
      <c r="EJ34289" s="63"/>
    </row>
    <row r="34290" spans="6:140" x14ac:dyDescent="0.25">
      <c r="F34290" s="63"/>
      <c r="N34290" s="63"/>
      <c r="Y34290" s="63"/>
      <c r="AP34290" s="63"/>
      <c r="DG34290" s="63"/>
      <c r="EJ34290" s="63"/>
    </row>
    <row r="34291" spans="6:140" x14ac:dyDescent="0.25">
      <c r="F34291" s="63"/>
      <c r="N34291" s="63"/>
      <c r="Y34291" s="63"/>
      <c r="AP34291" s="63"/>
      <c r="DG34291" s="63"/>
      <c r="EJ34291" s="63"/>
    </row>
    <row r="34292" spans="6:140" x14ac:dyDescent="0.25">
      <c r="F34292" s="63"/>
      <c r="N34292" s="63"/>
      <c r="Y34292" s="63"/>
      <c r="AP34292" s="63"/>
      <c r="DG34292" s="63"/>
      <c r="EJ34292" s="63"/>
    </row>
    <row r="34293" spans="6:140" x14ac:dyDescent="0.25">
      <c r="F34293" s="63"/>
      <c r="N34293" s="63"/>
      <c r="Y34293" s="63"/>
      <c r="AP34293" s="63"/>
      <c r="DG34293" s="63"/>
      <c r="EJ34293" s="63"/>
    </row>
    <row r="34294" spans="6:140" x14ac:dyDescent="0.25">
      <c r="F34294" s="63"/>
      <c r="N34294" s="63"/>
      <c r="Y34294" s="63"/>
      <c r="AP34294" s="63"/>
      <c r="DG34294" s="63"/>
      <c r="EJ34294" s="63"/>
    </row>
    <row r="34295" spans="6:140" x14ac:dyDescent="0.25">
      <c r="F34295" s="63"/>
      <c r="N34295" s="63"/>
      <c r="Y34295" s="63"/>
      <c r="AP34295" s="63"/>
      <c r="DG34295" s="63"/>
      <c r="EJ34295" s="63"/>
    </row>
    <row r="34296" spans="6:140" x14ac:dyDescent="0.25">
      <c r="F34296" s="63"/>
      <c r="N34296" s="63"/>
      <c r="Y34296" s="63"/>
      <c r="AP34296" s="63"/>
      <c r="DG34296" s="63"/>
      <c r="EJ34296" s="63"/>
    </row>
    <row r="34297" spans="6:140" x14ac:dyDescent="0.25">
      <c r="F34297" s="63"/>
      <c r="N34297" s="63"/>
      <c r="Y34297" s="63"/>
      <c r="AP34297" s="63"/>
      <c r="DG34297" s="63"/>
      <c r="EJ34297" s="63"/>
    </row>
    <row r="34298" spans="6:140" x14ac:dyDescent="0.25">
      <c r="F34298" s="63"/>
      <c r="N34298" s="63"/>
      <c r="Y34298" s="63"/>
      <c r="AP34298" s="63"/>
      <c r="DG34298" s="63"/>
      <c r="EJ34298" s="63"/>
    </row>
    <row r="34299" spans="6:140" x14ac:dyDescent="0.25">
      <c r="F34299" s="63"/>
      <c r="N34299" s="63"/>
      <c r="Y34299" s="63"/>
      <c r="AP34299" s="63"/>
      <c r="DG34299" s="63"/>
      <c r="EJ34299" s="63"/>
    </row>
    <row r="34300" spans="6:140" x14ac:dyDescent="0.25">
      <c r="F34300" s="63"/>
      <c r="N34300" s="63"/>
      <c r="Y34300" s="63"/>
      <c r="AP34300" s="63"/>
      <c r="DG34300" s="63"/>
      <c r="EJ34300" s="63"/>
    </row>
    <row r="34301" spans="6:140" x14ac:dyDescent="0.25">
      <c r="F34301" s="63"/>
      <c r="N34301" s="63"/>
      <c r="Y34301" s="63"/>
      <c r="AP34301" s="63"/>
      <c r="DG34301" s="63"/>
      <c r="EJ34301" s="63"/>
    </row>
    <row r="34302" spans="6:140" x14ac:dyDescent="0.25">
      <c r="F34302" s="63"/>
      <c r="N34302" s="63"/>
      <c r="Y34302" s="63"/>
      <c r="AP34302" s="63"/>
      <c r="DG34302" s="63"/>
      <c r="EJ34302" s="63"/>
    </row>
    <row r="34303" spans="6:140" x14ac:dyDescent="0.25">
      <c r="F34303" s="63"/>
      <c r="N34303" s="63"/>
      <c r="Y34303" s="63"/>
      <c r="AP34303" s="63"/>
      <c r="DG34303" s="63"/>
      <c r="EJ34303" s="63"/>
    </row>
    <row r="34304" spans="6:140" x14ac:dyDescent="0.25">
      <c r="F34304" s="63"/>
      <c r="N34304" s="63"/>
      <c r="Y34304" s="63"/>
      <c r="AP34304" s="63"/>
      <c r="DG34304" s="63"/>
      <c r="EJ34304" s="63"/>
    </row>
    <row r="34305" spans="6:140" x14ac:dyDescent="0.25">
      <c r="F34305" s="63"/>
      <c r="N34305" s="63"/>
      <c r="Y34305" s="63"/>
      <c r="AP34305" s="63"/>
      <c r="DG34305" s="63"/>
      <c r="EJ34305" s="63"/>
    </row>
    <row r="34306" spans="6:140" x14ac:dyDescent="0.25">
      <c r="F34306" s="63"/>
      <c r="N34306" s="63"/>
      <c r="Y34306" s="63"/>
      <c r="AP34306" s="63"/>
      <c r="DG34306" s="63"/>
      <c r="EJ34306" s="63"/>
    </row>
    <row r="34307" spans="6:140" x14ac:dyDescent="0.25">
      <c r="F34307" s="63"/>
      <c r="N34307" s="63"/>
      <c r="Y34307" s="63"/>
      <c r="AP34307" s="63"/>
      <c r="DG34307" s="63"/>
      <c r="EJ34307" s="63"/>
    </row>
    <row r="34308" spans="6:140" x14ac:dyDescent="0.25">
      <c r="F34308" s="63"/>
      <c r="N34308" s="63"/>
      <c r="Y34308" s="63"/>
      <c r="AP34308" s="63"/>
      <c r="DG34308" s="63"/>
      <c r="EJ34308" s="63"/>
    </row>
    <row r="34309" spans="6:140" x14ac:dyDescent="0.25">
      <c r="F34309" s="63"/>
      <c r="N34309" s="63"/>
      <c r="Y34309" s="63"/>
      <c r="AP34309" s="63"/>
      <c r="DG34309" s="63"/>
      <c r="EJ34309" s="63"/>
    </row>
    <row r="34310" spans="6:140" x14ac:dyDescent="0.25">
      <c r="F34310" s="63"/>
      <c r="N34310" s="63"/>
      <c r="Y34310" s="63"/>
      <c r="AP34310" s="63"/>
      <c r="DG34310" s="63"/>
      <c r="EJ34310" s="63"/>
    </row>
    <row r="34311" spans="6:140" x14ac:dyDescent="0.25">
      <c r="F34311" s="63"/>
      <c r="N34311" s="63"/>
      <c r="Y34311" s="63"/>
      <c r="AP34311" s="63"/>
      <c r="DG34311" s="63"/>
      <c r="EJ34311" s="63"/>
    </row>
    <row r="34312" spans="6:140" x14ac:dyDescent="0.25">
      <c r="F34312" s="63"/>
      <c r="N34312" s="63"/>
      <c r="Y34312" s="63"/>
      <c r="AP34312" s="63"/>
      <c r="DG34312" s="63"/>
      <c r="EJ34312" s="63"/>
    </row>
    <row r="34313" spans="6:140" x14ac:dyDescent="0.25">
      <c r="F34313" s="63"/>
      <c r="N34313" s="63"/>
      <c r="Y34313" s="63"/>
      <c r="AP34313" s="63"/>
      <c r="DG34313" s="63"/>
      <c r="EJ34313" s="63"/>
    </row>
    <row r="34314" spans="6:140" x14ac:dyDescent="0.25">
      <c r="F34314" s="63"/>
      <c r="N34314" s="63"/>
      <c r="Y34314" s="63"/>
      <c r="AP34314" s="63"/>
      <c r="DG34314" s="63"/>
      <c r="EJ34314" s="63"/>
    </row>
    <row r="34315" spans="6:140" x14ac:dyDescent="0.25">
      <c r="F34315" s="63"/>
      <c r="N34315" s="63"/>
      <c r="Y34315" s="63"/>
      <c r="AP34315" s="63"/>
      <c r="DG34315" s="63"/>
      <c r="EJ34315" s="63"/>
    </row>
    <row r="34316" spans="6:140" x14ac:dyDescent="0.25">
      <c r="F34316" s="63"/>
      <c r="N34316" s="63"/>
      <c r="Y34316" s="63"/>
      <c r="AP34316" s="63"/>
      <c r="DG34316" s="63"/>
      <c r="EJ34316" s="63"/>
    </row>
    <row r="34317" spans="6:140" x14ac:dyDescent="0.25">
      <c r="F34317" s="63"/>
      <c r="N34317" s="63"/>
      <c r="Y34317" s="63"/>
      <c r="AP34317" s="63"/>
      <c r="DG34317" s="63"/>
      <c r="EJ34317" s="63"/>
    </row>
    <row r="34318" spans="6:140" x14ac:dyDescent="0.25">
      <c r="F34318" s="63"/>
      <c r="N34318" s="63"/>
      <c r="Y34318" s="63"/>
      <c r="AP34318" s="63"/>
      <c r="DG34318" s="63"/>
      <c r="EJ34318" s="63"/>
    </row>
    <row r="34319" spans="6:140" x14ac:dyDescent="0.25">
      <c r="F34319" s="63"/>
      <c r="N34319" s="63"/>
      <c r="Y34319" s="63"/>
      <c r="AP34319" s="63"/>
      <c r="DG34319" s="63"/>
      <c r="EJ34319" s="63"/>
    </row>
    <row r="34320" spans="6:140" x14ac:dyDescent="0.25">
      <c r="F34320" s="63"/>
      <c r="N34320" s="63"/>
      <c r="Y34320" s="63"/>
      <c r="AP34320" s="63"/>
      <c r="DG34320" s="63"/>
      <c r="EJ34320" s="63"/>
    </row>
    <row r="34321" spans="6:140" x14ac:dyDescent="0.25">
      <c r="F34321" s="63"/>
      <c r="N34321" s="63"/>
      <c r="Y34321" s="63"/>
      <c r="AP34321" s="63"/>
      <c r="DG34321" s="63"/>
      <c r="EJ34321" s="63"/>
    </row>
    <row r="34322" spans="6:140" x14ac:dyDescent="0.25">
      <c r="F34322" s="63"/>
      <c r="N34322" s="63"/>
      <c r="Y34322" s="63"/>
      <c r="AP34322" s="63"/>
      <c r="DG34322" s="63"/>
      <c r="EJ34322" s="63"/>
    </row>
    <row r="34323" spans="6:140" x14ac:dyDescent="0.25">
      <c r="F34323" s="63"/>
      <c r="N34323" s="63"/>
      <c r="Y34323" s="63"/>
      <c r="AP34323" s="63"/>
      <c r="DG34323" s="63"/>
      <c r="EJ34323" s="63"/>
    </row>
    <row r="34324" spans="6:140" x14ac:dyDescent="0.25">
      <c r="F34324" s="63"/>
      <c r="N34324" s="63"/>
      <c r="Y34324" s="63"/>
      <c r="AP34324" s="63"/>
      <c r="DG34324" s="63"/>
      <c r="EJ34324" s="63"/>
    </row>
    <row r="34325" spans="6:140" x14ac:dyDescent="0.25">
      <c r="F34325" s="63"/>
      <c r="N34325" s="63"/>
      <c r="Y34325" s="63"/>
      <c r="AP34325" s="63"/>
      <c r="DG34325" s="63"/>
      <c r="EJ34325" s="63"/>
    </row>
    <row r="34326" spans="6:140" x14ac:dyDescent="0.25">
      <c r="F34326" s="63"/>
      <c r="N34326" s="63"/>
      <c r="Y34326" s="63"/>
      <c r="AP34326" s="63"/>
      <c r="DG34326" s="63"/>
      <c r="EJ34326" s="63"/>
    </row>
    <row r="34327" spans="6:140" x14ac:dyDescent="0.25">
      <c r="F34327" s="63"/>
      <c r="N34327" s="63"/>
      <c r="Y34327" s="63"/>
      <c r="AP34327" s="63"/>
      <c r="DG34327" s="63"/>
      <c r="EJ34327" s="63"/>
    </row>
    <row r="34328" spans="6:140" x14ac:dyDescent="0.25">
      <c r="F34328" s="63"/>
      <c r="N34328" s="63"/>
      <c r="Y34328" s="63"/>
      <c r="AP34328" s="63"/>
      <c r="DG34328" s="63"/>
      <c r="EJ34328" s="63"/>
    </row>
    <row r="34329" spans="6:140" x14ac:dyDescent="0.25">
      <c r="F34329" s="63"/>
      <c r="N34329" s="63"/>
      <c r="Y34329" s="63"/>
      <c r="AP34329" s="63"/>
      <c r="DG34329" s="63"/>
      <c r="EJ34329" s="63"/>
    </row>
    <row r="34330" spans="6:140" x14ac:dyDescent="0.25">
      <c r="F34330" s="63"/>
      <c r="N34330" s="63"/>
      <c r="Y34330" s="63"/>
      <c r="AP34330" s="63"/>
      <c r="DG34330" s="63"/>
      <c r="EJ34330" s="63"/>
    </row>
    <row r="34331" spans="6:140" x14ac:dyDescent="0.25">
      <c r="F34331" s="63"/>
      <c r="N34331" s="63"/>
      <c r="Y34331" s="63"/>
      <c r="AP34331" s="63"/>
      <c r="DG34331" s="63"/>
      <c r="EJ34331" s="63"/>
    </row>
    <row r="34332" spans="6:140" x14ac:dyDescent="0.25">
      <c r="F34332" s="63"/>
      <c r="N34332" s="63"/>
      <c r="Y34332" s="63"/>
      <c r="AP34332" s="63"/>
      <c r="DG34332" s="63"/>
      <c r="EJ34332" s="63"/>
    </row>
    <row r="34333" spans="6:140" x14ac:dyDescent="0.25">
      <c r="F34333" s="63"/>
      <c r="N34333" s="63"/>
      <c r="Y34333" s="63"/>
      <c r="AP34333" s="63"/>
      <c r="DG34333" s="63"/>
      <c r="EJ34333" s="63"/>
    </row>
    <row r="34334" spans="6:140" x14ac:dyDescent="0.25">
      <c r="F34334" s="63"/>
      <c r="N34334" s="63"/>
      <c r="Y34334" s="63"/>
      <c r="AP34334" s="63"/>
      <c r="DG34334" s="63"/>
      <c r="EJ34334" s="63"/>
    </row>
    <row r="34335" spans="6:140" x14ac:dyDescent="0.25">
      <c r="F34335" s="63"/>
      <c r="N34335" s="63"/>
      <c r="Y34335" s="63"/>
      <c r="AP34335" s="63"/>
      <c r="DG34335" s="63"/>
      <c r="EJ34335" s="63"/>
    </row>
    <row r="34336" spans="6:140" x14ac:dyDescent="0.25">
      <c r="F34336" s="63"/>
      <c r="N34336" s="63"/>
      <c r="Y34336" s="63"/>
      <c r="AP34336" s="63"/>
      <c r="DG34336" s="63"/>
      <c r="EJ34336" s="63"/>
    </row>
    <row r="34337" spans="6:140" x14ac:dyDescent="0.25">
      <c r="F34337" s="63"/>
      <c r="N34337" s="63"/>
      <c r="Y34337" s="63"/>
      <c r="AP34337" s="63"/>
      <c r="DG34337" s="63"/>
      <c r="EJ34337" s="63"/>
    </row>
    <row r="34338" spans="6:140" x14ac:dyDescent="0.25">
      <c r="F34338" s="63"/>
      <c r="N34338" s="63"/>
      <c r="Y34338" s="63"/>
      <c r="AP34338" s="63"/>
      <c r="DG34338" s="63"/>
      <c r="EJ34338" s="63"/>
    </row>
    <row r="34339" spans="6:140" x14ac:dyDescent="0.25">
      <c r="F34339" s="63"/>
      <c r="N34339" s="63"/>
      <c r="Y34339" s="63"/>
      <c r="AP34339" s="63"/>
      <c r="DG34339" s="63"/>
      <c r="EJ34339" s="63"/>
    </row>
    <row r="34340" spans="6:140" x14ac:dyDescent="0.25">
      <c r="F34340" s="63"/>
      <c r="N34340" s="63"/>
      <c r="Y34340" s="63"/>
      <c r="AP34340" s="63"/>
      <c r="DG34340" s="63"/>
      <c r="EJ34340" s="63"/>
    </row>
    <row r="34341" spans="6:140" x14ac:dyDescent="0.25">
      <c r="F34341" s="63"/>
      <c r="N34341" s="63"/>
      <c r="Y34341" s="63"/>
      <c r="AP34341" s="63"/>
      <c r="DG34341" s="63"/>
      <c r="EJ34341" s="63"/>
    </row>
    <row r="34342" spans="6:140" x14ac:dyDescent="0.25">
      <c r="F34342" s="63"/>
      <c r="N34342" s="63"/>
      <c r="Y34342" s="63"/>
      <c r="AP34342" s="63"/>
      <c r="DG34342" s="63"/>
      <c r="EJ34342" s="63"/>
    </row>
    <row r="34343" spans="6:140" x14ac:dyDescent="0.25">
      <c r="F34343" s="63"/>
      <c r="N34343" s="63"/>
      <c r="Y34343" s="63"/>
      <c r="AP34343" s="63"/>
      <c r="DG34343" s="63"/>
      <c r="EJ34343" s="63"/>
    </row>
    <row r="34344" spans="6:140" x14ac:dyDescent="0.25">
      <c r="F34344" s="63"/>
      <c r="N34344" s="63"/>
      <c r="Y34344" s="63"/>
      <c r="AP34344" s="63"/>
      <c r="DG34344" s="63"/>
      <c r="EJ34344" s="63"/>
    </row>
    <row r="34345" spans="6:140" x14ac:dyDescent="0.25">
      <c r="F34345" s="63"/>
      <c r="N34345" s="63"/>
      <c r="Y34345" s="63"/>
      <c r="AP34345" s="63"/>
      <c r="DG34345" s="63"/>
      <c r="EJ34345" s="63"/>
    </row>
    <row r="34346" spans="6:140" x14ac:dyDescent="0.25">
      <c r="F34346" s="63"/>
      <c r="N34346" s="63"/>
      <c r="Y34346" s="63"/>
      <c r="AP34346" s="63"/>
      <c r="DG34346" s="63"/>
      <c r="EJ34346" s="63"/>
    </row>
    <row r="34347" spans="6:140" x14ac:dyDescent="0.25">
      <c r="F34347" s="63"/>
      <c r="N34347" s="63"/>
      <c r="Y34347" s="63"/>
      <c r="AP34347" s="63"/>
      <c r="DG34347" s="63"/>
      <c r="EJ34347" s="63"/>
    </row>
    <row r="34348" spans="6:140" x14ac:dyDescent="0.25">
      <c r="F34348" s="63"/>
      <c r="N34348" s="63"/>
      <c r="Y34348" s="63"/>
      <c r="AP34348" s="63"/>
      <c r="DG34348" s="63"/>
      <c r="EJ34348" s="63"/>
    </row>
    <row r="34349" spans="6:140" x14ac:dyDescent="0.25">
      <c r="F34349" s="63"/>
      <c r="N34349" s="63"/>
      <c r="Y34349" s="63"/>
      <c r="AP34349" s="63"/>
      <c r="DG34349" s="63"/>
      <c r="EJ34349" s="63"/>
    </row>
    <row r="34350" spans="6:140" x14ac:dyDescent="0.25">
      <c r="F34350" s="63"/>
      <c r="N34350" s="63"/>
      <c r="Y34350" s="63"/>
      <c r="AP34350" s="63"/>
      <c r="DG34350" s="63"/>
      <c r="EJ34350" s="63"/>
    </row>
    <row r="34351" spans="6:140" x14ac:dyDescent="0.25">
      <c r="F34351" s="63"/>
      <c r="N34351" s="63"/>
      <c r="Y34351" s="63"/>
      <c r="AP34351" s="63"/>
      <c r="DG34351" s="63"/>
      <c r="EJ34351" s="63"/>
    </row>
    <row r="34352" spans="6:140" x14ac:dyDescent="0.25">
      <c r="F34352" s="63"/>
      <c r="N34352" s="63"/>
      <c r="Y34352" s="63"/>
      <c r="AP34352" s="63"/>
      <c r="DG34352" s="63"/>
      <c r="EJ34352" s="63"/>
    </row>
    <row r="34353" spans="6:140" x14ac:dyDescent="0.25">
      <c r="F34353" s="63"/>
      <c r="N34353" s="63"/>
      <c r="Y34353" s="63"/>
      <c r="AP34353" s="63"/>
      <c r="DG34353" s="63"/>
      <c r="EJ34353" s="63"/>
    </row>
    <row r="34354" spans="6:140" x14ac:dyDescent="0.25">
      <c r="F34354" s="63"/>
      <c r="N34354" s="63"/>
      <c r="Y34354" s="63"/>
      <c r="AP34354" s="63"/>
      <c r="DG34354" s="63"/>
      <c r="EJ34354" s="63"/>
    </row>
    <row r="34355" spans="6:140" x14ac:dyDescent="0.25">
      <c r="F34355" s="63"/>
      <c r="N34355" s="63"/>
      <c r="Y34355" s="63"/>
      <c r="AP34355" s="63"/>
      <c r="DG34355" s="63"/>
      <c r="EJ34355" s="63"/>
    </row>
    <row r="34356" spans="6:140" x14ac:dyDescent="0.25">
      <c r="F34356" s="63"/>
      <c r="N34356" s="63"/>
      <c r="Y34356" s="63"/>
      <c r="AP34356" s="63"/>
      <c r="DG34356" s="63"/>
      <c r="EJ34356" s="63"/>
    </row>
    <row r="34357" spans="6:140" x14ac:dyDescent="0.25">
      <c r="F34357" s="63"/>
      <c r="N34357" s="63"/>
      <c r="Y34357" s="63"/>
      <c r="AP34357" s="63"/>
      <c r="DG34357" s="63"/>
      <c r="EJ34357" s="63"/>
    </row>
    <row r="34358" spans="6:140" x14ac:dyDescent="0.25">
      <c r="F34358" s="63"/>
      <c r="N34358" s="63"/>
      <c r="Y34358" s="63"/>
      <c r="AP34358" s="63"/>
      <c r="DG34358" s="63"/>
      <c r="EJ34358" s="63"/>
    </row>
    <row r="34359" spans="6:140" x14ac:dyDescent="0.25">
      <c r="F34359" s="63"/>
      <c r="N34359" s="63"/>
      <c r="Y34359" s="63"/>
      <c r="AP34359" s="63"/>
      <c r="DG34359" s="63"/>
      <c r="EJ34359" s="63"/>
    </row>
    <row r="34360" spans="6:140" x14ac:dyDescent="0.25">
      <c r="F34360" s="63"/>
      <c r="N34360" s="63"/>
      <c r="Y34360" s="63"/>
      <c r="AP34360" s="63"/>
      <c r="DG34360" s="63"/>
      <c r="EJ34360" s="63"/>
    </row>
    <row r="34361" spans="6:140" x14ac:dyDescent="0.25">
      <c r="F34361" s="63"/>
      <c r="N34361" s="63"/>
      <c r="Y34361" s="63"/>
      <c r="AP34361" s="63"/>
      <c r="DG34361" s="63"/>
      <c r="EJ34361" s="63"/>
    </row>
    <row r="34362" spans="6:140" x14ac:dyDescent="0.25">
      <c r="F34362" s="63"/>
      <c r="N34362" s="63"/>
      <c r="Y34362" s="63"/>
      <c r="AP34362" s="63"/>
      <c r="DG34362" s="63"/>
      <c r="EJ34362" s="63"/>
    </row>
    <row r="34363" spans="6:140" x14ac:dyDescent="0.25">
      <c r="F34363" s="63"/>
      <c r="N34363" s="63"/>
      <c r="Y34363" s="63"/>
      <c r="AP34363" s="63"/>
      <c r="DG34363" s="63"/>
      <c r="EJ34363" s="63"/>
    </row>
    <row r="34364" spans="6:140" x14ac:dyDescent="0.25">
      <c r="F34364" s="63"/>
      <c r="N34364" s="63"/>
      <c r="Y34364" s="63"/>
      <c r="AP34364" s="63"/>
      <c r="DG34364" s="63"/>
      <c r="EJ34364" s="63"/>
    </row>
    <row r="34365" spans="6:140" x14ac:dyDescent="0.25">
      <c r="F34365" s="63"/>
      <c r="N34365" s="63"/>
      <c r="Y34365" s="63"/>
      <c r="AP34365" s="63"/>
      <c r="DG34365" s="63"/>
      <c r="EJ34365" s="63"/>
    </row>
    <row r="34366" spans="6:140" x14ac:dyDescent="0.25">
      <c r="F34366" s="63"/>
      <c r="N34366" s="63"/>
      <c r="Y34366" s="63"/>
      <c r="AP34366" s="63"/>
      <c r="DG34366" s="63"/>
      <c r="EJ34366" s="63"/>
    </row>
    <row r="34367" spans="6:140" x14ac:dyDescent="0.25">
      <c r="F34367" s="63"/>
      <c r="N34367" s="63"/>
      <c r="Y34367" s="63"/>
      <c r="AP34367" s="63"/>
      <c r="DG34367" s="63"/>
      <c r="EJ34367" s="63"/>
    </row>
    <row r="34368" spans="6:140" x14ac:dyDescent="0.25">
      <c r="F34368" s="63"/>
      <c r="N34368" s="63"/>
      <c r="Y34368" s="63"/>
      <c r="AP34368" s="63"/>
      <c r="DG34368" s="63"/>
      <c r="EJ34368" s="63"/>
    </row>
    <row r="34369" spans="6:140" x14ac:dyDescent="0.25">
      <c r="F34369" s="63"/>
      <c r="N34369" s="63"/>
      <c r="Y34369" s="63"/>
      <c r="AP34369" s="63"/>
      <c r="DG34369" s="63"/>
      <c r="EJ34369" s="63"/>
    </row>
    <row r="34370" spans="6:140" x14ac:dyDescent="0.25">
      <c r="F34370" s="63"/>
      <c r="N34370" s="63"/>
      <c r="Y34370" s="63"/>
      <c r="AP34370" s="63"/>
      <c r="DG34370" s="63"/>
      <c r="EJ34370" s="63"/>
    </row>
    <row r="34371" spans="6:140" x14ac:dyDescent="0.25">
      <c r="F34371" s="63"/>
      <c r="N34371" s="63"/>
      <c r="Y34371" s="63"/>
      <c r="AP34371" s="63"/>
      <c r="DG34371" s="63"/>
      <c r="EJ34371" s="63"/>
    </row>
    <row r="34372" spans="6:140" x14ac:dyDescent="0.25">
      <c r="F34372" s="63"/>
      <c r="N34372" s="63"/>
      <c r="Y34372" s="63"/>
      <c r="AP34372" s="63"/>
      <c r="DG34372" s="63"/>
      <c r="EJ34372" s="63"/>
    </row>
    <row r="34373" spans="6:140" x14ac:dyDescent="0.25">
      <c r="F34373" s="63"/>
      <c r="N34373" s="63"/>
      <c r="Y34373" s="63"/>
      <c r="AP34373" s="63"/>
      <c r="DG34373" s="63"/>
      <c r="EJ34373" s="63"/>
    </row>
    <row r="34374" spans="6:140" x14ac:dyDescent="0.25">
      <c r="F34374" s="63"/>
      <c r="N34374" s="63"/>
      <c r="Y34374" s="63"/>
      <c r="AP34374" s="63"/>
      <c r="DG34374" s="63"/>
      <c r="EJ34374" s="63"/>
    </row>
    <row r="34375" spans="6:140" x14ac:dyDescent="0.25">
      <c r="F34375" s="63"/>
      <c r="N34375" s="63"/>
      <c r="Y34375" s="63"/>
      <c r="AP34375" s="63"/>
      <c r="DG34375" s="63"/>
      <c r="EJ34375" s="63"/>
    </row>
    <row r="34376" spans="6:140" x14ac:dyDescent="0.25">
      <c r="F34376" s="63"/>
      <c r="N34376" s="63"/>
      <c r="Y34376" s="63"/>
      <c r="AP34376" s="63"/>
      <c r="DG34376" s="63"/>
      <c r="EJ34376" s="63"/>
    </row>
    <row r="34377" spans="6:140" x14ac:dyDescent="0.25">
      <c r="F34377" s="63"/>
      <c r="N34377" s="63"/>
      <c r="Y34377" s="63"/>
      <c r="AP34377" s="63"/>
      <c r="DG34377" s="63"/>
      <c r="EJ34377" s="63"/>
    </row>
    <row r="34378" spans="6:140" x14ac:dyDescent="0.25">
      <c r="F34378" s="63"/>
      <c r="N34378" s="63"/>
      <c r="Y34378" s="63"/>
      <c r="AP34378" s="63"/>
      <c r="DG34378" s="63"/>
      <c r="EJ34378" s="63"/>
    </row>
    <row r="34379" spans="6:140" x14ac:dyDescent="0.25">
      <c r="F34379" s="63"/>
      <c r="N34379" s="63"/>
      <c r="Y34379" s="63"/>
      <c r="AP34379" s="63"/>
      <c r="DG34379" s="63"/>
      <c r="EJ34379" s="63"/>
    </row>
    <row r="34380" spans="6:140" x14ac:dyDescent="0.25">
      <c r="F34380" s="63"/>
      <c r="N34380" s="63"/>
      <c r="Y34380" s="63"/>
      <c r="AP34380" s="63"/>
      <c r="DG34380" s="63"/>
      <c r="EJ34380" s="63"/>
    </row>
    <row r="34381" spans="6:140" x14ac:dyDescent="0.25">
      <c r="F34381" s="63"/>
      <c r="N34381" s="63"/>
      <c r="Y34381" s="63"/>
      <c r="AP34381" s="63"/>
      <c r="DG34381" s="63"/>
      <c r="EJ34381" s="63"/>
    </row>
    <row r="34382" spans="6:140" x14ac:dyDescent="0.25">
      <c r="F34382" s="63"/>
      <c r="N34382" s="63"/>
      <c r="Y34382" s="63"/>
      <c r="AP34382" s="63"/>
      <c r="DG34382" s="63"/>
      <c r="EJ34382" s="63"/>
    </row>
    <row r="34383" spans="6:140" x14ac:dyDescent="0.25">
      <c r="F34383" s="63"/>
      <c r="N34383" s="63"/>
      <c r="Y34383" s="63"/>
      <c r="AP34383" s="63"/>
      <c r="DG34383" s="63"/>
      <c r="EJ34383" s="63"/>
    </row>
    <row r="34384" spans="6:140" x14ac:dyDescent="0.25">
      <c r="F34384" s="63"/>
      <c r="N34384" s="63"/>
      <c r="Y34384" s="63"/>
      <c r="AP34384" s="63"/>
      <c r="DG34384" s="63"/>
      <c r="EJ34384" s="63"/>
    </row>
    <row r="34385" spans="6:140" x14ac:dyDescent="0.25">
      <c r="F34385" s="63"/>
      <c r="N34385" s="63"/>
      <c r="Y34385" s="63"/>
      <c r="AP34385" s="63"/>
      <c r="DG34385" s="63"/>
      <c r="EJ34385" s="63"/>
    </row>
    <row r="34386" spans="6:140" x14ac:dyDescent="0.25">
      <c r="F34386" s="63"/>
      <c r="N34386" s="63"/>
      <c r="Y34386" s="63"/>
      <c r="AP34386" s="63"/>
      <c r="DG34386" s="63"/>
      <c r="EJ34386" s="63"/>
    </row>
    <row r="34387" spans="6:140" x14ac:dyDescent="0.25">
      <c r="F34387" s="63"/>
      <c r="N34387" s="63"/>
      <c r="Y34387" s="63"/>
      <c r="AP34387" s="63"/>
      <c r="DG34387" s="63"/>
      <c r="EJ34387" s="63"/>
    </row>
    <row r="34388" spans="6:140" x14ac:dyDescent="0.25">
      <c r="F34388" s="63"/>
      <c r="N34388" s="63"/>
      <c r="Y34388" s="63"/>
      <c r="AP34388" s="63"/>
      <c r="DG34388" s="63"/>
      <c r="EJ34388" s="63"/>
    </row>
    <row r="34389" spans="6:140" x14ac:dyDescent="0.25">
      <c r="F34389" s="63"/>
      <c r="N34389" s="63"/>
      <c r="Y34389" s="63"/>
      <c r="AP34389" s="63"/>
      <c r="DG34389" s="63"/>
      <c r="EJ34389" s="63"/>
    </row>
    <row r="34390" spans="6:140" x14ac:dyDescent="0.25">
      <c r="F34390" s="63"/>
      <c r="N34390" s="63"/>
      <c r="Y34390" s="63"/>
      <c r="AP34390" s="63"/>
      <c r="DG34390" s="63"/>
      <c r="EJ34390" s="63"/>
    </row>
    <row r="34391" spans="6:140" x14ac:dyDescent="0.25">
      <c r="F34391" s="63"/>
      <c r="N34391" s="63"/>
      <c r="Y34391" s="63"/>
      <c r="AP34391" s="63"/>
      <c r="DG34391" s="63"/>
      <c r="EJ34391" s="63"/>
    </row>
    <row r="34392" spans="6:140" x14ac:dyDescent="0.25">
      <c r="F34392" s="63"/>
      <c r="N34392" s="63"/>
      <c r="Y34392" s="63"/>
      <c r="AP34392" s="63"/>
      <c r="DG34392" s="63"/>
      <c r="EJ34392" s="63"/>
    </row>
    <row r="34393" spans="6:140" x14ac:dyDescent="0.25">
      <c r="F34393" s="63"/>
      <c r="N34393" s="63"/>
      <c r="Y34393" s="63"/>
      <c r="AP34393" s="63"/>
      <c r="DG34393" s="63"/>
      <c r="EJ34393" s="63"/>
    </row>
    <row r="34394" spans="6:140" x14ac:dyDescent="0.25">
      <c r="F34394" s="63"/>
      <c r="N34394" s="63"/>
      <c r="Y34394" s="63"/>
      <c r="AP34394" s="63"/>
      <c r="DG34394" s="63"/>
      <c r="EJ34394" s="63"/>
    </row>
    <row r="34395" spans="6:140" x14ac:dyDescent="0.25">
      <c r="F34395" s="63"/>
      <c r="N34395" s="63"/>
      <c r="Y34395" s="63"/>
      <c r="AP34395" s="63"/>
      <c r="DG34395" s="63"/>
      <c r="EJ34395" s="63"/>
    </row>
    <row r="34396" spans="6:140" x14ac:dyDescent="0.25">
      <c r="F34396" s="63"/>
      <c r="N34396" s="63"/>
      <c r="Y34396" s="63"/>
      <c r="AP34396" s="63"/>
      <c r="DG34396" s="63"/>
      <c r="EJ34396" s="63"/>
    </row>
    <row r="34397" spans="6:140" x14ac:dyDescent="0.25">
      <c r="F34397" s="63"/>
      <c r="N34397" s="63"/>
      <c r="Y34397" s="63"/>
      <c r="AP34397" s="63"/>
      <c r="DG34397" s="63"/>
      <c r="EJ34397" s="63"/>
    </row>
    <row r="34398" spans="6:140" x14ac:dyDescent="0.25">
      <c r="F34398" s="63"/>
      <c r="N34398" s="63"/>
      <c r="Y34398" s="63"/>
      <c r="AP34398" s="63"/>
      <c r="DG34398" s="63"/>
      <c r="EJ34398" s="63"/>
    </row>
    <row r="34399" spans="6:140" x14ac:dyDescent="0.25">
      <c r="F34399" s="63"/>
      <c r="N34399" s="63"/>
      <c r="Y34399" s="63"/>
      <c r="AP34399" s="63"/>
      <c r="DG34399" s="63"/>
      <c r="EJ34399" s="63"/>
    </row>
    <row r="34400" spans="6:140" x14ac:dyDescent="0.25">
      <c r="F34400" s="63"/>
      <c r="N34400" s="63"/>
      <c r="Y34400" s="63"/>
      <c r="AP34400" s="63"/>
      <c r="DG34400" s="63"/>
      <c r="EJ34400" s="63"/>
    </row>
    <row r="34401" spans="6:140" x14ac:dyDescent="0.25">
      <c r="F34401" s="63"/>
      <c r="N34401" s="63"/>
      <c r="Y34401" s="63"/>
      <c r="AP34401" s="63"/>
      <c r="DG34401" s="63"/>
      <c r="EJ34401" s="63"/>
    </row>
    <row r="34402" spans="6:140" x14ac:dyDescent="0.25">
      <c r="F34402" s="63"/>
      <c r="N34402" s="63"/>
      <c r="Y34402" s="63"/>
      <c r="AP34402" s="63"/>
      <c r="DG34402" s="63"/>
      <c r="EJ34402" s="63"/>
    </row>
    <row r="34403" spans="6:140" x14ac:dyDescent="0.25">
      <c r="F34403" s="63"/>
      <c r="N34403" s="63"/>
      <c r="Y34403" s="63"/>
      <c r="AP34403" s="63"/>
      <c r="DG34403" s="63"/>
      <c r="EJ34403" s="63"/>
    </row>
    <row r="34404" spans="6:140" x14ac:dyDescent="0.25">
      <c r="F34404" s="63"/>
      <c r="N34404" s="63"/>
      <c r="Y34404" s="63"/>
      <c r="AP34404" s="63"/>
      <c r="DG34404" s="63"/>
      <c r="EJ34404" s="63"/>
    </row>
    <row r="34405" spans="6:140" x14ac:dyDescent="0.25">
      <c r="F34405" s="63"/>
      <c r="N34405" s="63"/>
      <c r="Y34405" s="63"/>
      <c r="AP34405" s="63"/>
      <c r="DG34405" s="63"/>
      <c r="EJ34405" s="63"/>
    </row>
    <row r="34406" spans="6:140" x14ac:dyDescent="0.25">
      <c r="F34406" s="63"/>
      <c r="N34406" s="63"/>
      <c r="Y34406" s="63"/>
      <c r="AP34406" s="63"/>
      <c r="DG34406" s="63"/>
      <c r="EJ34406" s="63"/>
    </row>
    <row r="34407" spans="6:140" x14ac:dyDescent="0.25">
      <c r="F34407" s="63"/>
      <c r="N34407" s="63"/>
      <c r="Y34407" s="63"/>
      <c r="AP34407" s="63"/>
      <c r="DG34407" s="63"/>
      <c r="EJ34407" s="63"/>
    </row>
    <row r="34408" spans="6:140" x14ac:dyDescent="0.25">
      <c r="F34408" s="63"/>
      <c r="N34408" s="63"/>
      <c r="Y34408" s="63"/>
      <c r="AP34408" s="63"/>
      <c r="DG34408" s="63"/>
      <c r="EJ34408" s="63"/>
    </row>
    <row r="34409" spans="6:140" x14ac:dyDescent="0.25">
      <c r="F34409" s="63"/>
      <c r="N34409" s="63"/>
      <c r="Y34409" s="63"/>
      <c r="AP34409" s="63"/>
      <c r="DG34409" s="63"/>
      <c r="EJ34409" s="63"/>
    </row>
    <row r="34410" spans="6:140" x14ac:dyDescent="0.25">
      <c r="F34410" s="63"/>
      <c r="N34410" s="63"/>
      <c r="Y34410" s="63"/>
      <c r="AP34410" s="63"/>
      <c r="DG34410" s="63"/>
      <c r="EJ34410" s="63"/>
    </row>
    <row r="34411" spans="6:140" x14ac:dyDescent="0.25">
      <c r="F34411" s="63"/>
      <c r="N34411" s="63"/>
      <c r="Y34411" s="63"/>
      <c r="AP34411" s="63"/>
      <c r="DG34411" s="63"/>
      <c r="EJ34411" s="63"/>
    </row>
    <row r="34412" spans="6:140" x14ac:dyDescent="0.25">
      <c r="F34412" s="63"/>
      <c r="N34412" s="63"/>
      <c r="Y34412" s="63"/>
      <c r="AP34412" s="63"/>
      <c r="DG34412" s="63"/>
      <c r="EJ34412" s="63"/>
    </row>
    <row r="34413" spans="6:140" x14ac:dyDescent="0.25">
      <c r="F34413" s="63"/>
      <c r="N34413" s="63"/>
      <c r="Y34413" s="63"/>
      <c r="AP34413" s="63"/>
      <c r="DG34413" s="63"/>
      <c r="EJ34413" s="63"/>
    </row>
    <row r="34414" spans="6:140" x14ac:dyDescent="0.25">
      <c r="F34414" s="63"/>
      <c r="N34414" s="63"/>
      <c r="Y34414" s="63"/>
      <c r="AP34414" s="63"/>
      <c r="DG34414" s="63"/>
      <c r="EJ34414" s="63"/>
    </row>
    <row r="34415" spans="6:140" x14ac:dyDescent="0.25">
      <c r="F34415" s="63"/>
      <c r="N34415" s="63"/>
      <c r="Y34415" s="63"/>
      <c r="AP34415" s="63"/>
      <c r="DG34415" s="63"/>
      <c r="EJ34415" s="63"/>
    </row>
    <row r="34416" spans="6:140" x14ac:dyDescent="0.25">
      <c r="F34416" s="63"/>
      <c r="N34416" s="63"/>
      <c r="Y34416" s="63"/>
      <c r="AP34416" s="63"/>
      <c r="DG34416" s="63"/>
      <c r="EJ34416" s="63"/>
    </row>
    <row r="34417" spans="6:140" x14ac:dyDescent="0.25">
      <c r="F34417" s="63"/>
      <c r="N34417" s="63"/>
      <c r="Y34417" s="63"/>
      <c r="AP34417" s="63"/>
      <c r="DG34417" s="63"/>
      <c r="EJ34417" s="63"/>
    </row>
    <row r="34418" spans="6:140" x14ac:dyDescent="0.25">
      <c r="F34418" s="63"/>
      <c r="N34418" s="63"/>
      <c r="Y34418" s="63"/>
      <c r="AP34418" s="63"/>
      <c r="DG34418" s="63"/>
      <c r="EJ34418" s="63"/>
    </row>
    <row r="34419" spans="6:140" x14ac:dyDescent="0.25">
      <c r="F34419" s="63"/>
      <c r="N34419" s="63"/>
      <c r="Y34419" s="63"/>
      <c r="AP34419" s="63"/>
      <c r="DG34419" s="63"/>
      <c r="EJ34419" s="63"/>
    </row>
    <row r="34420" spans="6:140" x14ac:dyDescent="0.25">
      <c r="F34420" s="63"/>
      <c r="N34420" s="63"/>
      <c r="Y34420" s="63"/>
      <c r="AP34420" s="63"/>
      <c r="DG34420" s="63"/>
      <c r="EJ34420" s="63"/>
    </row>
    <row r="34421" spans="6:140" x14ac:dyDescent="0.25">
      <c r="F34421" s="63"/>
      <c r="N34421" s="63"/>
      <c r="Y34421" s="63"/>
      <c r="AP34421" s="63"/>
      <c r="DG34421" s="63"/>
      <c r="EJ34421" s="63"/>
    </row>
    <row r="34422" spans="6:140" x14ac:dyDescent="0.25">
      <c r="F34422" s="63"/>
      <c r="N34422" s="63"/>
      <c r="Y34422" s="63"/>
      <c r="AP34422" s="63"/>
      <c r="DG34422" s="63"/>
      <c r="EJ34422" s="63"/>
    </row>
    <row r="34423" spans="6:140" x14ac:dyDescent="0.25">
      <c r="F34423" s="63"/>
      <c r="N34423" s="63"/>
      <c r="Y34423" s="63"/>
      <c r="AP34423" s="63"/>
      <c r="DG34423" s="63"/>
      <c r="EJ34423" s="63"/>
    </row>
    <row r="34424" spans="6:140" x14ac:dyDescent="0.25">
      <c r="F34424" s="63"/>
      <c r="N34424" s="63"/>
      <c r="Y34424" s="63"/>
      <c r="AP34424" s="63"/>
      <c r="DG34424" s="63"/>
      <c r="EJ34424" s="63"/>
    </row>
    <row r="34425" spans="6:140" x14ac:dyDescent="0.25">
      <c r="F34425" s="63"/>
      <c r="N34425" s="63"/>
      <c r="Y34425" s="63"/>
      <c r="AP34425" s="63"/>
      <c r="DG34425" s="63"/>
      <c r="EJ34425" s="63"/>
    </row>
    <row r="34426" spans="6:140" x14ac:dyDescent="0.25">
      <c r="F34426" s="63"/>
      <c r="N34426" s="63"/>
      <c r="Y34426" s="63"/>
      <c r="AP34426" s="63"/>
      <c r="DG34426" s="63"/>
      <c r="EJ34426" s="63"/>
    </row>
    <row r="34427" spans="6:140" x14ac:dyDescent="0.25">
      <c r="F34427" s="63"/>
      <c r="N34427" s="63"/>
      <c r="Y34427" s="63"/>
      <c r="AP34427" s="63"/>
      <c r="DG34427" s="63"/>
      <c r="EJ34427" s="63"/>
    </row>
    <row r="34428" spans="6:140" x14ac:dyDescent="0.25">
      <c r="F34428" s="63"/>
      <c r="N34428" s="63"/>
      <c r="Y34428" s="63"/>
      <c r="AP34428" s="63"/>
      <c r="DG34428" s="63"/>
      <c r="EJ34428" s="63"/>
    </row>
    <row r="34429" spans="6:140" x14ac:dyDescent="0.25">
      <c r="F34429" s="63"/>
      <c r="N34429" s="63"/>
      <c r="Y34429" s="63"/>
      <c r="AP34429" s="63"/>
      <c r="DG34429" s="63"/>
      <c r="EJ34429" s="63"/>
    </row>
    <row r="34430" spans="6:140" x14ac:dyDescent="0.25">
      <c r="F34430" s="63"/>
      <c r="N34430" s="63"/>
      <c r="Y34430" s="63"/>
      <c r="AP34430" s="63"/>
      <c r="DG34430" s="63"/>
      <c r="EJ34430" s="63"/>
    </row>
    <row r="34431" spans="6:140" x14ac:dyDescent="0.25">
      <c r="F34431" s="63"/>
      <c r="N34431" s="63"/>
      <c r="Y34431" s="63"/>
      <c r="AP34431" s="63"/>
      <c r="DG34431" s="63"/>
      <c r="EJ34431" s="63"/>
    </row>
    <row r="34432" spans="6:140" x14ac:dyDescent="0.25">
      <c r="F34432" s="63"/>
      <c r="N34432" s="63"/>
      <c r="Y34432" s="63"/>
      <c r="AP34432" s="63"/>
      <c r="DG34432" s="63"/>
      <c r="EJ34432" s="63"/>
    </row>
    <row r="34433" spans="6:140" x14ac:dyDescent="0.25">
      <c r="F34433" s="63"/>
      <c r="N34433" s="63"/>
      <c r="Y34433" s="63"/>
      <c r="AP34433" s="63"/>
      <c r="DG34433" s="63"/>
      <c r="EJ34433" s="63"/>
    </row>
    <row r="34434" spans="6:140" x14ac:dyDescent="0.25">
      <c r="F34434" s="63"/>
      <c r="N34434" s="63"/>
      <c r="Y34434" s="63"/>
      <c r="AP34434" s="63"/>
      <c r="DG34434" s="63"/>
      <c r="EJ34434" s="63"/>
    </row>
    <row r="34435" spans="6:140" x14ac:dyDescent="0.25">
      <c r="F34435" s="63"/>
      <c r="N34435" s="63"/>
      <c r="Y34435" s="63"/>
      <c r="AP34435" s="63"/>
      <c r="DG34435" s="63"/>
      <c r="EJ34435" s="63"/>
    </row>
    <row r="34436" spans="6:140" x14ac:dyDescent="0.25">
      <c r="F34436" s="63"/>
      <c r="N34436" s="63"/>
      <c r="Y34436" s="63"/>
      <c r="AP34436" s="63"/>
      <c r="DG34436" s="63"/>
      <c r="EJ34436" s="63"/>
    </row>
    <row r="34437" spans="6:140" x14ac:dyDescent="0.25">
      <c r="F34437" s="63"/>
      <c r="N34437" s="63"/>
      <c r="Y34437" s="63"/>
      <c r="AP34437" s="63"/>
      <c r="DG34437" s="63"/>
      <c r="EJ34437" s="63"/>
    </row>
    <row r="34438" spans="6:140" x14ac:dyDescent="0.25">
      <c r="F34438" s="63"/>
      <c r="N34438" s="63"/>
      <c r="Y34438" s="63"/>
      <c r="AP34438" s="63"/>
      <c r="DG34438" s="63"/>
      <c r="EJ34438" s="63"/>
    </row>
    <row r="34439" spans="6:140" x14ac:dyDescent="0.25">
      <c r="F34439" s="63"/>
      <c r="N34439" s="63"/>
      <c r="Y34439" s="63"/>
      <c r="AP34439" s="63"/>
      <c r="DG34439" s="63"/>
      <c r="EJ34439" s="63"/>
    </row>
    <row r="34440" spans="6:140" x14ac:dyDescent="0.25">
      <c r="F34440" s="63"/>
      <c r="N34440" s="63"/>
      <c r="Y34440" s="63"/>
      <c r="AP34440" s="63"/>
      <c r="DG34440" s="63"/>
      <c r="EJ34440" s="63"/>
    </row>
    <row r="34441" spans="6:140" x14ac:dyDescent="0.25">
      <c r="F34441" s="63"/>
      <c r="N34441" s="63"/>
      <c r="Y34441" s="63"/>
      <c r="AP34441" s="63"/>
      <c r="DG34441" s="63"/>
      <c r="EJ34441" s="63"/>
    </row>
    <row r="34442" spans="6:140" x14ac:dyDescent="0.25">
      <c r="F34442" s="63"/>
      <c r="N34442" s="63"/>
      <c r="Y34442" s="63"/>
      <c r="AP34442" s="63"/>
      <c r="DG34442" s="63"/>
      <c r="EJ34442" s="63"/>
    </row>
    <row r="34443" spans="6:140" x14ac:dyDescent="0.25">
      <c r="F34443" s="63"/>
      <c r="N34443" s="63"/>
      <c r="Y34443" s="63"/>
      <c r="AP34443" s="63"/>
      <c r="DG34443" s="63"/>
      <c r="EJ34443" s="63"/>
    </row>
    <row r="34444" spans="6:140" x14ac:dyDescent="0.25">
      <c r="F34444" s="63"/>
      <c r="N34444" s="63"/>
      <c r="Y34444" s="63"/>
      <c r="AP34444" s="63"/>
      <c r="DG34444" s="63"/>
      <c r="EJ34444" s="63"/>
    </row>
    <row r="34445" spans="6:140" x14ac:dyDescent="0.25">
      <c r="F34445" s="63"/>
      <c r="N34445" s="63"/>
      <c r="Y34445" s="63"/>
      <c r="AP34445" s="63"/>
      <c r="DG34445" s="63"/>
      <c r="EJ34445" s="63"/>
    </row>
    <row r="34446" spans="6:140" x14ac:dyDescent="0.25">
      <c r="F34446" s="63"/>
      <c r="N34446" s="63"/>
      <c r="Y34446" s="63"/>
      <c r="AP34446" s="63"/>
      <c r="DG34446" s="63"/>
      <c r="EJ34446" s="63"/>
    </row>
    <row r="34447" spans="6:140" x14ac:dyDescent="0.25">
      <c r="F34447" s="63"/>
      <c r="N34447" s="63"/>
      <c r="Y34447" s="63"/>
      <c r="AP34447" s="63"/>
      <c r="DG34447" s="63"/>
      <c r="EJ34447" s="63"/>
    </row>
    <row r="34448" spans="6:140" x14ac:dyDescent="0.25">
      <c r="F34448" s="63"/>
      <c r="N34448" s="63"/>
      <c r="Y34448" s="63"/>
      <c r="AP34448" s="63"/>
      <c r="DG34448" s="63"/>
      <c r="EJ34448" s="63"/>
    </row>
    <row r="34449" spans="6:140" x14ac:dyDescent="0.25">
      <c r="F34449" s="63"/>
      <c r="N34449" s="63"/>
      <c r="Y34449" s="63"/>
      <c r="AP34449" s="63"/>
      <c r="DG34449" s="63"/>
      <c r="EJ34449" s="63"/>
    </row>
    <row r="34450" spans="6:140" x14ac:dyDescent="0.25">
      <c r="F34450" s="63"/>
      <c r="N34450" s="63"/>
      <c r="Y34450" s="63"/>
      <c r="AP34450" s="63"/>
      <c r="DG34450" s="63"/>
      <c r="EJ34450" s="63"/>
    </row>
    <row r="34451" spans="6:140" x14ac:dyDescent="0.25">
      <c r="F34451" s="63"/>
      <c r="N34451" s="63"/>
      <c r="Y34451" s="63"/>
      <c r="AP34451" s="63"/>
      <c r="DG34451" s="63"/>
      <c r="EJ34451" s="63"/>
    </row>
    <row r="34452" spans="6:140" x14ac:dyDescent="0.25">
      <c r="F34452" s="63"/>
      <c r="N34452" s="63"/>
      <c r="Y34452" s="63"/>
      <c r="AP34452" s="63"/>
      <c r="DG34452" s="63"/>
      <c r="EJ34452" s="63"/>
    </row>
    <row r="34453" spans="6:140" x14ac:dyDescent="0.25">
      <c r="F34453" s="63"/>
      <c r="N34453" s="63"/>
      <c r="Y34453" s="63"/>
      <c r="AP34453" s="63"/>
      <c r="DG34453" s="63"/>
      <c r="EJ34453" s="63"/>
    </row>
    <row r="34454" spans="6:140" x14ac:dyDescent="0.25">
      <c r="F34454" s="63"/>
      <c r="N34454" s="63"/>
      <c r="Y34454" s="63"/>
      <c r="AP34454" s="63"/>
      <c r="DG34454" s="63"/>
      <c r="EJ34454" s="63"/>
    </row>
    <row r="34455" spans="6:140" x14ac:dyDescent="0.25">
      <c r="F34455" s="63"/>
      <c r="N34455" s="63"/>
      <c r="Y34455" s="63"/>
      <c r="AP34455" s="63"/>
      <c r="DG34455" s="63"/>
      <c r="EJ34455" s="63"/>
    </row>
    <row r="34456" spans="6:140" x14ac:dyDescent="0.25">
      <c r="F34456" s="63"/>
      <c r="N34456" s="63"/>
      <c r="Y34456" s="63"/>
      <c r="AP34456" s="63"/>
      <c r="DG34456" s="63"/>
      <c r="EJ34456" s="63"/>
    </row>
    <row r="34457" spans="6:140" x14ac:dyDescent="0.25">
      <c r="F34457" s="63"/>
      <c r="N34457" s="63"/>
      <c r="Y34457" s="63"/>
      <c r="AP34457" s="63"/>
      <c r="DG34457" s="63"/>
      <c r="EJ34457" s="63"/>
    </row>
    <row r="34458" spans="6:140" x14ac:dyDescent="0.25">
      <c r="F34458" s="63"/>
      <c r="N34458" s="63"/>
      <c r="Y34458" s="63"/>
      <c r="AP34458" s="63"/>
      <c r="DG34458" s="63"/>
      <c r="EJ34458" s="63"/>
    </row>
    <row r="34459" spans="6:140" x14ac:dyDescent="0.25">
      <c r="F34459" s="63"/>
      <c r="N34459" s="63"/>
      <c r="Y34459" s="63"/>
      <c r="AP34459" s="63"/>
      <c r="DG34459" s="63"/>
      <c r="EJ34459" s="63"/>
    </row>
    <row r="34460" spans="6:140" x14ac:dyDescent="0.25">
      <c r="F34460" s="63"/>
      <c r="N34460" s="63"/>
      <c r="Y34460" s="63"/>
      <c r="AP34460" s="63"/>
      <c r="DG34460" s="63"/>
      <c r="EJ34460" s="63"/>
    </row>
    <row r="34461" spans="6:140" x14ac:dyDescent="0.25">
      <c r="F34461" s="63"/>
      <c r="N34461" s="63"/>
      <c r="Y34461" s="63"/>
      <c r="AP34461" s="63"/>
      <c r="DG34461" s="63"/>
      <c r="EJ34461" s="63"/>
    </row>
    <row r="34462" spans="6:140" x14ac:dyDescent="0.25">
      <c r="F34462" s="63"/>
      <c r="N34462" s="63"/>
      <c r="Y34462" s="63"/>
      <c r="AP34462" s="63"/>
      <c r="DG34462" s="63"/>
      <c r="EJ34462" s="63"/>
    </row>
    <row r="34463" spans="6:140" x14ac:dyDescent="0.25">
      <c r="F34463" s="63"/>
      <c r="N34463" s="63"/>
      <c r="Y34463" s="63"/>
      <c r="AP34463" s="63"/>
      <c r="DG34463" s="63"/>
      <c r="EJ34463" s="63"/>
    </row>
    <row r="34464" spans="6:140" x14ac:dyDescent="0.25">
      <c r="F34464" s="63"/>
      <c r="N34464" s="63"/>
      <c r="Y34464" s="63"/>
      <c r="AP34464" s="63"/>
      <c r="DG34464" s="63"/>
      <c r="EJ34464" s="63"/>
    </row>
    <row r="34465" spans="6:140" x14ac:dyDescent="0.25">
      <c r="F34465" s="63"/>
      <c r="N34465" s="63"/>
      <c r="Y34465" s="63"/>
      <c r="AP34465" s="63"/>
      <c r="DG34465" s="63"/>
      <c r="EJ34465" s="63"/>
    </row>
    <row r="34466" spans="6:140" x14ac:dyDescent="0.25">
      <c r="F34466" s="63"/>
      <c r="N34466" s="63"/>
      <c r="Y34466" s="63"/>
      <c r="AP34466" s="63"/>
      <c r="DG34466" s="63"/>
      <c r="EJ34466" s="63"/>
    </row>
    <row r="34467" spans="6:140" x14ac:dyDescent="0.25">
      <c r="F34467" s="63"/>
      <c r="N34467" s="63"/>
      <c r="Y34467" s="63"/>
      <c r="AP34467" s="63"/>
      <c r="DG34467" s="63"/>
      <c r="EJ34467" s="63"/>
    </row>
    <row r="34468" spans="6:140" x14ac:dyDescent="0.25">
      <c r="F34468" s="63"/>
      <c r="N34468" s="63"/>
      <c r="Y34468" s="63"/>
      <c r="AP34468" s="63"/>
      <c r="DG34468" s="63"/>
      <c r="EJ34468" s="63"/>
    </row>
    <row r="34469" spans="6:140" x14ac:dyDescent="0.25">
      <c r="F34469" s="63"/>
      <c r="N34469" s="63"/>
      <c r="Y34469" s="63"/>
      <c r="AP34469" s="63"/>
      <c r="DG34469" s="63"/>
      <c r="EJ34469" s="63"/>
    </row>
    <row r="34470" spans="6:140" x14ac:dyDescent="0.25">
      <c r="F34470" s="63"/>
      <c r="N34470" s="63"/>
      <c r="Y34470" s="63"/>
      <c r="AP34470" s="63"/>
      <c r="DG34470" s="63"/>
      <c r="EJ34470" s="63"/>
    </row>
    <row r="34471" spans="6:140" x14ac:dyDescent="0.25">
      <c r="F34471" s="63"/>
      <c r="N34471" s="63"/>
      <c r="Y34471" s="63"/>
      <c r="AP34471" s="63"/>
      <c r="DG34471" s="63"/>
      <c r="EJ34471" s="63"/>
    </row>
    <row r="34472" spans="6:140" x14ac:dyDescent="0.25">
      <c r="F34472" s="63"/>
      <c r="N34472" s="63"/>
      <c r="Y34472" s="63"/>
      <c r="AP34472" s="63"/>
      <c r="DG34472" s="63"/>
      <c r="EJ34472" s="63"/>
    </row>
    <row r="34473" spans="6:140" x14ac:dyDescent="0.25">
      <c r="F34473" s="63"/>
      <c r="N34473" s="63"/>
      <c r="Y34473" s="63"/>
      <c r="AP34473" s="63"/>
      <c r="DG34473" s="63"/>
      <c r="EJ34473" s="63"/>
    </row>
    <row r="34474" spans="6:140" x14ac:dyDescent="0.25">
      <c r="F34474" s="63"/>
      <c r="N34474" s="63"/>
      <c r="Y34474" s="63"/>
      <c r="AP34474" s="63"/>
      <c r="DG34474" s="63"/>
      <c r="EJ34474" s="63"/>
    </row>
    <row r="34475" spans="6:140" x14ac:dyDescent="0.25">
      <c r="F34475" s="63"/>
      <c r="N34475" s="63"/>
      <c r="Y34475" s="63"/>
      <c r="AP34475" s="63"/>
      <c r="DG34475" s="63"/>
      <c r="EJ34475" s="63"/>
    </row>
    <row r="34476" spans="6:140" x14ac:dyDescent="0.25">
      <c r="F34476" s="63"/>
      <c r="N34476" s="63"/>
      <c r="Y34476" s="63"/>
      <c r="AP34476" s="63"/>
      <c r="DG34476" s="63"/>
      <c r="EJ34476" s="63"/>
    </row>
    <row r="34477" spans="6:140" x14ac:dyDescent="0.25">
      <c r="F34477" s="63"/>
      <c r="N34477" s="63"/>
      <c r="Y34477" s="63"/>
      <c r="AP34477" s="63"/>
      <c r="DG34477" s="63"/>
      <c r="EJ34477" s="63"/>
    </row>
    <row r="34478" spans="6:140" x14ac:dyDescent="0.25">
      <c r="F34478" s="63"/>
      <c r="N34478" s="63"/>
      <c r="Y34478" s="63"/>
      <c r="AP34478" s="63"/>
      <c r="DG34478" s="63"/>
      <c r="EJ34478" s="63"/>
    </row>
    <row r="34479" spans="6:140" x14ac:dyDescent="0.25">
      <c r="F34479" s="63"/>
      <c r="N34479" s="63"/>
      <c r="Y34479" s="63"/>
      <c r="AP34479" s="63"/>
      <c r="DG34479" s="63"/>
      <c r="EJ34479" s="63"/>
    </row>
    <row r="34480" spans="6:140" x14ac:dyDescent="0.25">
      <c r="F34480" s="63"/>
      <c r="N34480" s="63"/>
      <c r="Y34480" s="63"/>
      <c r="AP34480" s="63"/>
      <c r="DG34480" s="63"/>
      <c r="EJ34480" s="63"/>
    </row>
    <row r="34481" spans="6:140" x14ac:dyDescent="0.25">
      <c r="F34481" s="63"/>
      <c r="N34481" s="63"/>
      <c r="Y34481" s="63"/>
      <c r="AP34481" s="63"/>
      <c r="DG34481" s="63"/>
      <c r="EJ34481" s="63"/>
    </row>
    <row r="34482" spans="6:140" x14ac:dyDescent="0.25">
      <c r="F34482" s="63"/>
      <c r="N34482" s="63"/>
      <c r="Y34482" s="63"/>
      <c r="AP34482" s="63"/>
      <c r="DG34482" s="63"/>
      <c r="EJ34482" s="63"/>
    </row>
    <row r="34483" spans="6:140" x14ac:dyDescent="0.25">
      <c r="F34483" s="63"/>
      <c r="N34483" s="63"/>
      <c r="Y34483" s="63"/>
      <c r="AP34483" s="63"/>
      <c r="DG34483" s="63"/>
      <c r="EJ34483" s="63"/>
    </row>
    <row r="34484" spans="6:140" x14ac:dyDescent="0.25">
      <c r="F34484" s="63"/>
      <c r="N34484" s="63"/>
      <c r="Y34484" s="63"/>
      <c r="AP34484" s="63"/>
      <c r="DG34484" s="63"/>
      <c r="EJ34484" s="63"/>
    </row>
    <row r="34485" spans="6:140" x14ac:dyDescent="0.25">
      <c r="F34485" s="63"/>
      <c r="N34485" s="63"/>
      <c r="Y34485" s="63"/>
      <c r="AP34485" s="63"/>
      <c r="DG34485" s="63"/>
      <c r="EJ34485" s="63"/>
    </row>
    <row r="34486" spans="6:140" x14ac:dyDescent="0.25">
      <c r="F34486" s="63"/>
      <c r="N34486" s="63"/>
      <c r="Y34486" s="63"/>
      <c r="AP34486" s="63"/>
      <c r="DG34486" s="63"/>
      <c r="EJ34486" s="63"/>
    </row>
    <row r="34487" spans="6:140" x14ac:dyDescent="0.25">
      <c r="F34487" s="63"/>
      <c r="N34487" s="63"/>
      <c r="Y34487" s="63"/>
      <c r="AP34487" s="63"/>
      <c r="DG34487" s="63"/>
      <c r="EJ34487" s="63"/>
    </row>
    <row r="34488" spans="6:140" x14ac:dyDescent="0.25">
      <c r="F34488" s="63"/>
      <c r="N34488" s="63"/>
      <c r="Y34488" s="63"/>
      <c r="AP34488" s="63"/>
      <c r="DG34488" s="63"/>
      <c r="EJ34488" s="63"/>
    </row>
    <row r="34489" spans="6:140" x14ac:dyDescent="0.25">
      <c r="F34489" s="63"/>
      <c r="N34489" s="63"/>
      <c r="Y34489" s="63"/>
      <c r="AP34489" s="63"/>
      <c r="DG34489" s="63"/>
      <c r="EJ34489" s="63"/>
    </row>
    <row r="34490" spans="6:140" x14ac:dyDescent="0.25">
      <c r="F34490" s="63"/>
      <c r="N34490" s="63"/>
      <c r="Y34490" s="63"/>
      <c r="AP34490" s="63"/>
      <c r="DG34490" s="63"/>
      <c r="EJ34490" s="63"/>
    </row>
    <row r="34491" spans="6:140" x14ac:dyDescent="0.25">
      <c r="F34491" s="63"/>
      <c r="N34491" s="63"/>
      <c r="Y34491" s="63"/>
      <c r="AP34491" s="63"/>
      <c r="DG34491" s="63"/>
      <c r="EJ34491" s="63"/>
    </row>
    <row r="34492" spans="6:140" x14ac:dyDescent="0.25">
      <c r="F34492" s="63"/>
      <c r="N34492" s="63"/>
      <c r="Y34492" s="63"/>
      <c r="AP34492" s="63"/>
      <c r="DG34492" s="63"/>
      <c r="EJ34492" s="63"/>
    </row>
    <row r="34493" spans="6:140" x14ac:dyDescent="0.25">
      <c r="F34493" s="63"/>
      <c r="N34493" s="63"/>
      <c r="Y34493" s="63"/>
      <c r="AP34493" s="63"/>
      <c r="DG34493" s="63"/>
      <c r="EJ34493" s="63"/>
    </row>
    <row r="34494" spans="6:140" x14ac:dyDescent="0.25">
      <c r="F34494" s="63"/>
      <c r="N34494" s="63"/>
      <c r="Y34494" s="63"/>
      <c r="AP34494" s="63"/>
      <c r="DG34494" s="63"/>
      <c r="EJ34494" s="63"/>
    </row>
    <row r="34495" spans="6:140" x14ac:dyDescent="0.25">
      <c r="F34495" s="63"/>
      <c r="N34495" s="63"/>
      <c r="Y34495" s="63"/>
      <c r="AP34495" s="63"/>
      <c r="DG34495" s="63"/>
      <c r="EJ34495" s="63"/>
    </row>
    <row r="34496" spans="6:140" x14ac:dyDescent="0.25">
      <c r="F34496" s="63"/>
      <c r="N34496" s="63"/>
      <c r="Y34496" s="63"/>
      <c r="AP34496" s="63"/>
      <c r="DG34496" s="63"/>
      <c r="EJ34496" s="63"/>
    </row>
    <row r="34497" spans="6:140" x14ac:dyDescent="0.25">
      <c r="F34497" s="63"/>
      <c r="N34497" s="63"/>
      <c r="Y34497" s="63"/>
      <c r="AP34497" s="63"/>
      <c r="DG34497" s="63"/>
      <c r="EJ34497" s="63"/>
    </row>
    <row r="34498" spans="6:140" x14ac:dyDescent="0.25">
      <c r="F34498" s="63"/>
      <c r="N34498" s="63"/>
      <c r="Y34498" s="63"/>
      <c r="AP34498" s="63"/>
      <c r="DG34498" s="63"/>
      <c r="EJ34498" s="63"/>
    </row>
    <row r="34499" spans="6:140" x14ac:dyDescent="0.25">
      <c r="F34499" s="63"/>
      <c r="N34499" s="63"/>
      <c r="Y34499" s="63"/>
      <c r="AP34499" s="63"/>
      <c r="DG34499" s="63"/>
      <c r="EJ34499" s="63"/>
    </row>
    <row r="34500" spans="6:140" x14ac:dyDescent="0.25">
      <c r="F34500" s="63"/>
      <c r="N34500" s="63"/>
      <c r="Y34500" s="63"/>
      <c r="AP34500" s="63"/>
      <c r="DG34500" s="63"/>
      <c r="EJ34500" s="63"/>
    </row>
    <row r="34501" spans="6:140" x14ac:dyDescent="0.25">
      <c r="F34501" s="63"/>
      <c r="N34501" s="63"/>
      <c r="Y34501" s="63"/>
      <c r="AP34501" s="63"/>
      <c r="DG34501" s="63"/>
      <c r="EJ34501" s="63"/>
    </row>
    <row r="34502" spans="6:140" x14ac:dyDescent="0.25">
      <c r="F34502" s="63"/>
      <c r="N34502" s="63"/>
      <c r="Y34502" s="63"/>
      <c r="AP34502" s="63"/>
      <c r="DG34502" s="63"/>
      <c r="EJ34502" s="63"/>
    </row>
    <row r="34503" spans="6:140" x14ac:dyDescent="0.25">
      <c r="F34503" s="63"/>
      <c r="N34503" s="63"/>
      <c r="Y34503" s="63"/>
      <c r="AP34503" s="63"/>
      <c r="DG34503" s="63"/>
      <c r="EJ34503" s="63"/>
    </row>
    <row r="34504" spans="6:140" x14ac:dyDescent="0.25">
      <c r="F34504" s="63"/>
      <c r="N34504" s="63"/>
      <c r="Y34504" s="63"/>
      <c r="AP34504" s="63"/>
      <c r="DG34504" s="63"/>
      <c r="EJ34504" s="63"/>
    </row>
    <row r="34505" spans="6:140" x14ac:dyDescent="0.25">
      <c r="F34505" s="63"/>
      <c r="N34505" s="63"/>
      <c r="Y34505" s="63"/>
      <c r="AP34505" s="63"/>
      <c r="DG34505" s="63"/>
      <c r="EJ34505" s="63"/>
    </row>
    <row r="34506" spans="6:140" x14ac:dyDescent="0.25">
      <c r="F34506" s="63"/>
      <c r="N34506" s="63"/>
      <c r="Y34506" s="63"/>
      <c r="AP34506" s="63"/>
      <c r="DG34506" s="63"/>
      <c r="EJ34506" s="63"/>
    </row>
    <row r="34507" spans="6:140" x14ac:dyDescent="0.25">
      <c r="F34507" s="63"/>
      <c r="N34507" s="63"/>
      <c r="Y34507" s="63"/>
      <c r="AP34507" s="63"/>
      <c r="DG34507" s="63"/>
      <c r="EJ34507" s="63"/>
    </row>
    <row r="34508" spans="6:140" x14ac:dyDescent="0.25">
      <c r="F34508" s="63"/>
      <c r="N34508" s="63"/>
      <c r="Y34508" s="63"/>
      <c r="AP34508" s="63"/>
      <c r="DG34508" s="63"/>
      <c r="EJ34508" s="63"/>
    </row>
    <row r="34509" spans="6:140" x14ac:dyDescent="0.25">
      <c r="F34509" s="63"/>
      <c r="N34509" s="63"/>
      <c r="Y34509" s="63"/>
      <c r="AP34509" s="63"/>
      <c r="DG34509" s="63"/>
      <c r="EJ34509" s="63"/>
    </row>
    <row r="34510" spans="6:140" x14ac:dyDescent="0.25">
      <c r="F34510" s="63"/>
      <c r="N34510" s="63"/>
      <c r="Y34510" s="63"/>
      <c r="AP34510" s="63"/>
      <c r="DG34510" s="63"/>
      <c r="EJ34510" s="63"/>
    </row>
    <row r="34511" spans="6:140" x14ac:dyDescent="0.25">
      <c r="F34511" s="63"/>
      <c r="N34511" s="63"/>
      <c r="Y34511" s="63"/>
      <c r="AP34511" s="63"/>
      <c r="DG34511" s="63"/>
      <c r="EJ34511" s="63"/>
    </row>
    <row r="34512" spans="6:140" x14ac:dyDescent="0.25">
      <c r="F34512" s="63"/>
      <c r="N34512" s="63"/>
      <c r="Y34512" s="63"/>
      <c r="AP34512" s="63"/>
      <c r="DG34512" s="63"/>
      <c r="EJ34512" s="63"/>
    </row>
    <row r="34513" spans="6:140" x14ac:dyDescent="0.25">
      <c r="F34513" s="63"/>
      <c r="N34513" s="63"/>
      <c r="Y34513" s="63"/>
      <c r="AP34513" s="63"/>
      <c r="DG34513" s="63"/>
      <c r="EJ34513" s="63"/>
    </row>
    <row r="34514" spans="6:140" x14ac:dyDescent="0.25">
      <c r="F34514" s="63"/>
      <c r="N34514" s="63"/>
      <c r="Y34514" s="63"/>
      <c r="AP34514" s="63"/>
      <c r="DG34514" s="63"/>
      <c r="EJ34514" s="63"/>
    </row>
    <row r="34515" spans="6:140" x14ac:dyDescent="0.25">
      <c r="F34515" s="63"/>
      <c r="N34515" s="63"/>
      <c r="Y34515" s="63"/>
      <c r="AP34515" s="63"/>
      <c r="DG34515" s="63"/>
      <c r="EJ34515" s="63"/>
    </row>
    <row r="34516" spans="6:140" x14ac:dyDescent="0.25">
      <c r="F34516" s="63"/>
      <c r="N34516" s="63"/>
      <c r="Y34516" s="63"/>
      <c r="AP34516" s="63"/>
      <c r="DG34516" s="63"/>
      <c r="EJ34516" s="63"/>
    </row>
    <row r="34517" spans="6:140" x14ac:dyDescent="0.25">
      <c r="F34517" s="63"/>
      <c r="N34517" s="63"/>
      <c r="Y34517" s="63"/>
      <c r="AP34517" s="63"/>
      <c r="DG34517" s="63"/>
      <c r="EJ34517" s="63"/>
    </row>
    <row r="34518" spans="6:140" x14ac:dyDescent="0.25">
      <c r="F34518" s="63"/>
      <c r="N34518" s="63"/>
      <c r="Y34518" s="63"/>
      <c r="AP34518" s="63"/>
      <c r="DG34518" s="63"/>
      <c r="EJ34518" s="63"/>
    </row>
    <row r="34519" spans="6:140" x14ac:dyDescent="0.25">
      <c r="F34519" s="63"/>
      <c r="N34519" s="63"/>
      <c r="Y34519" s="63"/>
      <c r="AP34519" s="63"/>
      <c r="DG34519" s="63"/>
      <c r="EJ34519" s="63"/>
    </row>
    <row r="34520" spans="6:140" x14ac:dyDescent="0.25">
      <c r="F34520" s="63"/>
      <c r="N34520" s="63"/>
      <c r="Y34520" s="63"/>
      <c r="AP34520" s="63"/>
      <c r="DG34520" s="63"/>
      <c r="EJ34520" s="63"/>
    </row>
    <row r="34521" spans="6:140" x14ac:dyDescent="0.25">
      <c r="F34521" s="63"/>
      <c r="N34521" s="63"/>
      <c r="Y34521" s="63"/>
      <c r="AP34521" s="63"/>
      <c r="DG34521" s="63"/>
      <c r="EJ34521" s="63"/>
    </row>
    <row r="34522" spans="6:140" x14ac:dyDescent="0.25">
      <c r="F34522" s="63"/>
      <c r="N34522" s="63"/>
      <c r="Y34522" s="63"/>
      <c r="AP34522" s="63"/>
      <c r="DG34522" s="63"/>
      <c r="EJ34522" s="63"/>
    </row>
    <row r="34523" spans="6:140" x14ac:dyDescent="0.25">
      <c r="F34523" s="63"/>
      <c r="N34523" s="63"/>
      <c r="Y34523" s="63"/>
      <c r="AP34523" s="63"/>
      <c r="DG34523" s="63"/>
      <c r="EJ34523" s="63"/>
    </row>
    <row r="34524" spans="6:140" x14ac:dyDescent="0.25">
      <c r="F34524" s="63"/>
      <c r="N34524" s="63"/>
      <c r="Y34524" s="63"/>
      <c r="AP34524" s="63"/>
      <c r="DG34524" s="63"/>
      <c r="EJ34524" s="63"/>
    </row>
    <row r="34525" spans="6:140" x14ac:dyDescent="0.25">
      <c r="F34525" s="63"/>
      <c r="N34525" s="63"/>
      <c r="Y34525" s="63"/>
      <c r="AP34525" s="63"/>
      <c r="DG34525" s="63"/>
      <c r="EJ34525" s="63"/>
    </row>
    <row r="34526" spans="6:140" x14ac:dyDescent="0.25">
      <c r="F34526" s="63"/>
      <c r="N34526" s="63"/>
      <c r="Y34526" s="63"/>
      <c r="AP34526" s="63"/>
      <c r="DG34526" s="63"/>
      <c r="EJ34526" s="63"/>
    </row>
    <row r="34527" spans="6:140" x14ac:dyDescent="0.25">
      <c r="F34527" s="63"/>
      <c r="N34527" s="63"/>
      <c r="Y34527" s="63"/>
      <c r="AP34527" s="63"/>
      <c r="DG34527" s="63"/>
      <c r="EJ34527" s="63"/>
    </row>
    <row r="34528" spans="6:140" x14ac:dyDescent="0.25">
      <c r="F34528" s="63"/>
      <c r="N34528" s="63"/>
      <c r="Y34528" s="63"/>
      <c r="AP34528" s="63"/>
      <c r="DG34528" s="63"/>
      <c r="EJ34528" s="63"/>
    </row>
    <row r="34529" spans="6:140" x14ac:dyDescent="0.25">
      <c r="F34529" s="63"/>
      <c r="N34529" s="63"/>
      <c r="Y34529" s="63"/>
      <c r="AP34529" s="63"/>
      <c r="DG34529" s="63"/>
      <c r="EJ34529" s="63"/>
    </row>
    <row r="34530" spans="6:140" x14ac:dyDescent="0.25">
      <c r="F34530" s="63"/>
      <c r="N34530" s="63"/>
      <c r="Y34530" s="63"/>
      <c r="AP34530" s="63"/>
      <c r="DG34530" s="63"/>
      <c r="EJ34530" s="63"/>
    </row>
    <row r="34531" spans="6:140" x14ac:dyDescent="0.25">
      <c r="F34531" s="63"/>
      <c r="N34531" s="63"/>
      <c r="Y34531" s="63"/>
      <c r="AP34531" s="63"/>
      <c r="DG34531" s="63"/>
      <c r="EJ34531" s="63"/>
    </row>
    <row r="34532" spans="6:140" x14ac:dyDescent="0.25">
      <c r="F34532" s="63"/>
      <c r="N34532" s="63"/>
      <c r="Y34532" s="63"/>
      <c r="AP34532" s="63"/>
      <c r="DG34532" s="63"/>
      <c r="EJ34532" s="63"/>
    </row>
    <row r="34533" spans="6:140" x14ac:dyDescent="0.25">
      <c r="F34533" s="63"/>
      <c r="N34533" s="63"/>
      <c r="Y34533" s="63"/>
      <c r="AP34533" s="63"/>
      <c r="DG34533" s="63"/>
      <c r="EJ34533" s="63"/>
    </row>
    <row r="34534" spans="6:140" x14ac:dyDescent="0.25">
      <c r="F34534" s="63"/>
      <c r="N34534" s="63"/>
      <c r="Y34534" s="63"/>
      <c r="AP34534" s="63"/>
      <c r="DG34534" s="63"/>
      <c r="EJ34534" s="63"/>
    </row>
    <row r="34535" spans="6:140" x14ac:dyDescent="0.25">
      <c r="F34535" s="63"/>
      <c r="N34535" s="63"/>
      <c r="Y34535" s="63"/>
      <c r="AP34535" s="63"/>
      <c r="DG34535" s="63"/>
      <c r="EJ34535" s="63"/>
    </row>
    <row r="34536" spans="6:140" x14ac:dyDescent="0.25">
      <c r="F34536" s="63"/>
      <c r="N34536" s="63"/>
      <c r="Y34536" s="63"/>
      <c r="AP34536" s="63"/>
      <c r="DG34536" s="63"/>
      <c r="EJ34536" s="63"/>
    </row>
    <row r="34537" spans="6:140" x14ac:dyDescent="0.25">
      <c r="F34537" s="63"/>
      <c r="N34537" s="63"/>
      <c r="Y34537" s="63"/>
      <c r="AP34537" s="63"/>
      <c r="DG34537" s="63"/>
      <c r="EJ34537" s="63"/>
    </row>
    <row r="34538" spans="6:140" x14ac:dyDescent="0.25">
      <c r="F34538" s="63"/>
      <c r="N34538" s="63"/>
      <c r="Y34538" s="63"/>
      <c r="AP34538" s="63"/>
      <c r="DG34538" s="63"/>
      <c r="EJ34538" s="63"/>
    </row>
    <row r="34539" spans="6:140" x14ac:dyDescent="0.25">
      <c r="F34539" s="63"/>
      <c r="N34539" s="63"/>
      <c r="Y34539" s="63"/>
      <c r="AP34539" s="63"/>
      <c r="DG34539" s="63"/>
      <c r="EJ34539" s="63"/>
    </row>
    <row r="34540" spans="6:140" x14ac:dyDescent="0.25">
      <c r="F34540" s="63"/>
      <c r="N34540" s="63"/>
      <c r="Y34540" s="63"/>
      <c r="AP34540" s="63"/>
      <c r="DG34540" s="63"/>
      <c r="EJ34540" s="63"/>
    </row>
    <row r="34541" spans="6:140" x14ac:dyDescent="0.25">
      <c r="F34541" s="63"/>
      <c r="N34541" s="63"/>
      <c r="Y34541" s="63"/>
      <c r="AP34541" s="63"/>
      <c r="DG34541" s="63"/>
      <c r="EJ34541" s="63"/>
    </row>
    <row r="34542" spans="6:140" x14ac:dyDescent="0.25">
      <c r="F34542" s="63"/>
      <c r="N34542" s="63"/>
      <c r="Y34542" s="63"/>
      <c r="AP34542" s="63"/>
      <c r="DG34542" s="63"/>
      <c r="EJ34542" s="63"/>
    </row>
    <row r="34543" spans="6:140" x14ac:dyDescent="0.25">
      <c r="F34543" s="63"/>
      <c r="N34543" s="63"/>
      <c r="Y34543" s="63"/>
      <c r="AP34543" s="63"/>
      <c r="DG34543" s="63"/>
      <c r="EJ34543" s="63"/>
    </row>
    <row r="34544" spans="6:140" x14ac:dyDescent="0.25">
      <c r="F34544" s="63"/>
      <c r="N34544" s="63"/>
      <c r="Y34544" s="63"/>
      <c r="AP34544" s="63"/>
      <c r="DG34544" s="63"/>
      <c r="EJ34544" s="63"/>
    </row>
    <row r="34545" spans="6:140" x14ac:dyDescent="0.25">
      <c r="F34545" s="63"/>
      <c r="N34545" s="63"/>
      <c r="Y34545" s="63"/>
      <c r="AP34545" s="63"/>
      <c r="DG34545" s="63"/>
      <c r="EJ34545" s="63"/>
    </row>
    <row r="34546" spans="6:140" x14ac:dyDescent="0.25">
      <c r="F34546" s="63"/>
      <c r="N34546" s="63"/>
      <c r="Y34546" s="63"/>
      <c r="AP34546" s="63"/>
      <c r="DG34546" s="63"/>
      <c r="EJ34546" s="63"/>
    </row>
    <row r="34547" spans="6:140" x14ac:dyDescent="0.25">
      <c r="F34547" s="63"/>
      <c r="N34547" s="63"/>
      <c r="Y34547" s="63"/>
      <c r="AP34547" s="63"/>
      <c r="DG34547" s="63"/>
      <c r="EJ34547" s="63"/>
    </row>
    <row r="34548" spans="6:140" x14ac:dyDescent="0.25">
      <c r="F34548" s="63"/>
      <c r="N34548" s="63"/>
      <c r="Y34548" s="63"/>
      <c r="AP34548" s="63"/>
      <c r="DG34548" s="63"/>
      <c r="EJ34548" s="63"/>
    </row>
    <row r="34549" spans="6:140" x14ac:dyDescent="0.25">
      <c r="F34549" s="63"/>
      <c r="N34549" s="63"/>
      <c r="Y34549" s="63"/>
      <c r="AP34549" s="63"/>
      <c r="DG34549" s="63"/>
      <c r="EJ34549" s="63"/>
    </row>
    <row r="34550" spans="6:140" x14ac:dyDescent="0.25">
      <c r="F34550" s="63"/>
      <c r="N34550" s="63"/>
      <c r="Y34550" s="63"/>
      <c r="AP34550" s="63"/>
      <c r="DG34550" s="63"/>
      <c r="EJ34550" s="63"/>
    </row>
    <row r="34551" spans="6:140" x14ac:dyDescent="0.25">
      <c r="F34551" s="63"/>
      <c r="N34551" s="63"/>
      <c r="Y34551" s="63"/>
      <c r="AP34551" s="63"/>
      <c r="DG34551" s="63"/>
      <c r="EJ34551" s="63"/>
    </row>
    <row r="34552" spans="6:140" x14ac:dyDescent="0.25">
      <c r="F34552" s="63"/>
      <c r="N34552" s="63"/>
      <c r="Y34552" s="63"/>
      <c r="AP34552" s="63"/>
      <c r="DG34552" s="63"/>
      <c r="EJ34552" s="63"/>
    </row>
    <row r="34553" spans="6:140" x14ac:dyDescent="0.25">
      <c r="F34553" s="63"/>
      <c r="N34553" s="63"/>
      <c r="Y34553" s="63"/>
      <c r="AP34553" s="63"/>
      <c r="DG34553" s="63"/>
      <c r="EJ34553" s="63"/>
    </row>
    <row r="34554" spans="6:140" x14ac:dyDescent="0.25">
      <c r="F34554" s="63"/>
      <c r="N34554" s="63"/>
      <c r="Y34554" s="63"/>
      <c r="AP34554" s="63"/>
      <c r="DG34554" s="63"/>
      <c r="EJ34554" s="63"/>
    </row>
    <row r="34555" spans="6:140" x14ac:dyDescent="0.25">
      <c r="F34555" s="63"/>
      <c r="N34555" s="63"/>
      <c r="Y34555" s="63"/>
      <c r="AP34555" s="63"/>
      <c r="DG34555" s="63"/>
      <c r="EJ34555" s="63"/>
    </row>
    <row r="34556" spans="6:140" x14ac:dyDescent="0.25">
      <c r="F34556" s="63"/>
      <c r="N34556" s="63"/>
      <c r="Y34556" s="63"/>
      <c r="AP34556" s="63"/>
      <c r="DG34556" s="63"/>
      <c r="EJ34556" s="63"/>
    </row>
    <row r="34557" spans="6:140" x14ac:dyDescent="0.25">
      <c r="F34557" s="63"/>
      <c r="N34557" s="63"/>
      <c r="Y34557" s="63"/>
      <c r="AP34557" s="63"/>
      <c r="DG34557" s="63"/>
      <c r="EJ34557" s="63"/>
    </row>
    <row r="34558" spans="6:140" x14ac:dyDescent="0.25">
      <c r="F34558" s="63"/>
      <c r="N34558" s="63"/>
      <c r="Y34558" s="63"/>
      <c r="AP34558" s="63"/>
      <c r="DG34558" s="63"/>
      <c r="EJ34558" s="63"/>
    </row>
    <row r="34559" spans="6:140" x14ac:dyDescent="0.25">
      <c r="F34559" s="63"/>
      <c r="N34559" s="63"/>
      <c r="Y34559" s="63"/>
      <c r="AP34559" s="63"/>
      <c r="DG34559" s="63"/>
      <c r="EJ34559" s="63"/>
    </row>
    <row r="34560" spans="6:140" x14ac:dyDescent="0.25">
      <c r="F34560" s="63"/>
      <c r="N34560" s="63"/>
      <c r="Y34560" s="63"/>
      <c r="AP34560" s="63"/>
      <c r="DG34560" s="63"/>
      <c r="EJ34560" s="63"/>
    </row>
    <row r="34561" spans="6:140" x14ac:dyDescent="0.25">
      <c r="F34561" s="63"/>
      <c r="N34561" s="63"/>
      <c r="Y34561" s="63"/>
      <c r="AP34561" s="63"/>
      <c r="DG34561" s="63"/>
      <c r="EJ34561" s="63"/>
    </row>
    <row r="34562" spans="6:140" x14ac:dyDescent="0.25">
      <c r="F34562" s="63"/>
      <c r="N34562" s="63"/>
      <c r="Y34562" s="63"/>
      <c r="AP34562" s="63"/>
      <c r="DG34562" s="63"/>
      <c r="EJ34562" s="63"/>
    </row>
    <row r="34563" spans="6:140" x14ac:dyDescent="0.25">
      <c r="F34563" s="63"/>
      <c r="N34563" s="63"/>
      <c r="Y34563" s="63"/>
      <c r="AP34563" s="63"/>
      <c r="DG34563" s="63"/>
      <c r="EJ34563" s="63"/>
    </row>
    <row r="34564" spans="6:140" x14ac:dyDescent="0.25">
      <c r="F34564" s="63"/>
      <c r="N34564" s="63"/>
      <c r="Y34564" s="63"/>
      <c r="AP34564" s="63"/>
      <c r="DG34564" s="63"/>
      <c r="EJ34564" s="63"/>
    </row>
    <row r="34565" spans="6:140" x14ac:dyDescent="0.25">
      <c r="F34565" s="63"/>
      <c r="N34565" s="63"/>
      <c r="Y34565" s="63"/>
      <c r="AP34565" s="63"/>
      <c r="DG34565" s="63"/>
      <c r="EJ34565" s="63"/>
    </row>
    <row r="34566" spans="6:140" x14ac:dyDescent="0.25">
      <c r="F34566" s="63"/>
      <c r="N34566" s="63"/>
      <c r="Y34566" s="63"/>
      <c r="AP34566" s="63"/>
      <c r="DG34566" s="63"/>
      <c r="EJ34566" s="63"/>
    </row>
    <row r="34567" spans="6:140" x14ac:dyDescent="0.25">
      <c r="F34567" s="63"/>
      <c r="N34567" s="63"/>
      <c r="Y34567" s="63"/>
      <c r="AP34567" s="63"/>
      <c r="DG34567" s="63"/>
      <c r="EJ34567" s="63"/>
    </row>
    <row r="34568" spans="6:140" x14ac:dyDescent="0.25">
      <c r="F34568" s="63"/>
      <c r="N34568" s="63"/>
      <c r="Y34568" s="63"/>
      <c r="AP34568" s="63"/>
      <c r="DG34568" s="63"/>
      <c r="EJ34568" s="63"/>
    </row>
    <row r="34569" spans="6:140" x14ac:dyDescent="0.25">
      <c r="F34569" s="63"/>
      <c r="N34569" s="63"/>
      <c r="Y34569" s="63"/>
      <c r="AP34569" s="63"/>
      <c r="DG34569" s="63"/>
      <c r="EJ34569" s="63"/>
    </row>
    <row r="34570" spans="6:140" x14ac:dyDescent="0.25">
      <c r="F34570" s="63"/>
      <c r="N34570" s="63"/>
      <c r="Y34570" s="63"/>
      <c r="AP34570" s="63"/>
      <c r="DG34570" s="63"/>
      <c r="EJ34570" s="63"/>
    </row>
    <row r="34571" spans="6:140" x14ac:dyDescent="0.25">
      <c r="F34571" s="63"/>
      <c r="N34571" s="63"/>
      <c r="Y34571" s="63"/>
      <c r="AP34571" s="63"/>
      <c r="DG34571" s="63"/>
      <c r="EJ34571" s="63"/>
    </row>
    <row r="34572" spans="6:140" x14ac:dyDescent="0.25">
      <c r="F34572" s="63"/>
      <c r="N34572" s="63"/>
      <c r="Y34572" s="63"/>
      <c r="AP34572" s="63"/>
      <c r="DG34572" s="63"/>
      <c r="EJ34572" s="63"/>
    </row>
    <row r="34573" spans="6:140" x14ac:dyDescent="0.25">
      <c r="F34573" s="63"/>
      <c r="N34573" s="63"/>
      <c r="Y34573" s="63"/>
      <c r="AP34573" s="63"/>
      <c r="DG34573" s="63"/>
      <c r="EJ34573" s="63"/>
    </row>
    <row r="34574" spans="6:140" x14ac:dyDescent="0.25">
      <c r="F34574" s="63"/>
      <c r="N34574" s="63"/>
      <c r="Y34574" s="63"/>
      <c r="AP34574" s="63"/>
      <c r="DG34574" s="63"/>
      <c r="EJ34574" s="63"/>
    </row>
    <row r="34575" spans="6:140" x14ac:dyDescent="0.25">
      <c r="F34575" s="63"/>
      <c r="N34575" s="63"/>
      <c r="Y34575" s="63"/>
      <c r="AP34575" s="63"/>
      <c r="DG34575" s="63"/>
      <c r="EJ34575" s="63"/>
    </row>
    <row r="34576" spans="6:140" x14ac:dyDescent="0.25">
      <c r="F34576" s="63"/>
      <c r="N34576" s="63"/>
      <c r="Y34576" s="63"/>
      <c r="AP34576" s="63"/>
      <c r="DG34576" s="63"/>
      <c r="EJ34576" s="63"/>
    </row>
    <row r="34577" spans="6:140" x14ac:dyDescent="0.25">
      <c r="F34577" s="63"/>
      <c r="N34577" s="63"/>
      <c r="Y34577" s="63"/>
      <c r="AP34577" s="63"/>
      <c r="DG34577" s="63"/>
      <c r="EJ34577" s="63"/>
    </row>
    <row r="34578" spans="6:140" x14ac:dyDescent="0.25">
      <c r="F34578" s="63"/>
      <c r="N34578" s="63"/>
      <c r="Y34578" s="63"/>
      <c r="AP34578" s="63"/>
      <c r="DG34578" s="63"/>
      <c r="EJ34578" s="63"/>
    </row>
    <row r="34579" spans="6:140" x14ac:dyDescent="0.25">
      <c r="F34579" s="63"/>
      <c r="N34579" s="63"/>
      <c r="Y34579" s="63"/>
      <c r="AP34579" s="63"/>
      <c r="DG34579" s="63"/>
      <c r="EJ34579" s="63"/>
    </row>
    <row r="34580" spans="6:140" x14ac:dyDescent="0.25">
      <c r="F34580" s="63"/>
      <c r="N34580" s="63"/>
      <c r="Y34580" s="63"/>
      <c r="AP34580" s="63"/>
      <c r="DG34580" s="63"/>
      <c r="EJ34580" s="63"/>
    </row>
    <row r="34581" spans="6:140" x14ac:dyDescent="0.25">
      <c r="F34581" s="63"/>
      <c r="N34581" s="63"/>
      <c r="Y34581" s="63"/>
      <c r="AP34581" s="63"/>
      <c r="DG34581" s="63"/>
      <c r="EJ34581" s="63"/>
    </row>
    <row r="34582" spans="6:140" x14ac:dyDescent="0.25">
      <c r="F34582" s="63"/>
      <c r="N34582" s="63"/>
      <c r="Y34582" s="63"/>
      <c r="AP34582" s="63"/>
      <c r="DG34582" s="63"/>
      <c r="EJ34582" s="63"/>
    </row>
    <row r="34583" spans="6:140" x14ac:dyDescent="0.25">
      <c r="F34583" s="63"/>
      <c r="N34583" s="63"/>
      <c r="Y34583" s="63"/>
      <c r="AP34583" s="63"/>
      <c r="DG34583" s="63"/>
      <c r="EJ34583" s="63"/>
    </row>
    <row r="34584" spans="6:140" x14ac:dyDescent="0.25">
      <c r="F34584" s="63"/>
      <c r="N34584" s="63"/>
      <c r="Y34584" s="63"/>
      <c r="AP34584" s="63"/>
      <c r="DG34584" s="63"/>
      <c r="EJ34584" s="63"/>
    </row>
    <row r="34585" spans="6:140" x14ac:dyDescent="0.25">
      <c r="F34585" s="63"/>
      <c r="N34585" s="63"/>
      <c r="Y34585" s="63"/>
      <c r="AP34585" s="63"/>
      <c r="DG34585" s="63"/>
      <c r="EJ34585" s="63"/>
    </row>
    <row r="34586" spans="6:140" x14ac:dyDescent="0.25">
      <c r="F34586" s="63"/>
      <c r="N34586" s="63"/>
      <c r="Y34586" s="63"/>
      <c r="AP34586" s="63"/>
      <c r="DG34586" s="63"/>
      <c r="EJ34586" s="63"/>
    </row>
    <row r="34587" spans="6:140" x14ac:dyDescent="0.25">
      <c r="F34587" s="63"/>
      <c r="N34587" s="63"/>
      <c r="Y34587" s="63"/>
      <c r="AP34587" s="63"/>
      <c r="DG34587" s="63"/>
      <c r="EJ34587" s="63"/>
    </row>
    <row r="34588" spans="6:140" x14ac:dyDescent="0.25">
      <c r="F34588" s="63"/>
      <c r="N34588" s="63"/>
      <c r="Y34588" s="63"/>
      <c r="AP34588" s="63"/>
      <c r="DG34588" s="63"/>
      <c r="EJ34588" s="63"/>
    </row>
    <row r="34589" spans="6:140" x14ac:dyDescent="0.25">
      <c r="F34589" s="63"/>
      <c r="N34589" s="63"/>
      <c r="Y34589" s="63"/>
      <c r="AP34589" s="63"/>
      <c r="DG34589" s="63"/>
      <c r="EJ34589" s="63"/>
    </row>
    <row r="34590" spans="6:140" x14ac:dyDescent="0.25">
      <c r="F34590" s="63"/>
      <c r="N34590" s="63"/>
      <c r="Y34590" s="63"/>
      <c r="AP34590" s="63"/>
      <c r="DG34590" s="63"/>
      <c r="EJ34590" s="63"/>
    </row>
    <row r="34591" spans="6:140" x14ac:dyDescent="0.25">
      <c r="F34591" s="63"/>
      <c r="N34591" s="63"/>
      <c r="Y34591" s="63"/>
      <c r="AP34591" s="63"/>
      <c r="DG34591" s="63"/>
      <c r="EJ34591" s="63"/>
    </row>
    <row r="34592" spans="6:140" x14ac:dyDescent="0.25">
      <c r="F34592" s="63"/>
      <c r="N34592" s="63"/>
      <c r="Y34592" s="63"/>
      <c r="AP34592" s="63"/>
      <c r="DG34592" s="63"/>
      <c r="EJ34592" s="63"/>
    </row>
    <row r="34593" spans="6:140" x14ac:dyDescent="0.25">
      <c r="F34593" s="63"/>
      <c r="N34593" s="63"/>
      <c r="Y34593" s="63"/>
      <c r="AP34593" s="63"/>
      <c r="DG34593" s="63"/>
      <c r="EJ34593" s="63"/>
    </row>
    <row r="34594" spans="6:140" x14ac:dyDescent="0.25">
      <c r="F34594" s="63"/>
      <c r="N34594" s="63"/>
      <c r="Y34594" s="63"/>
      <c r="AP34594" s="63"/>
      <c r="DG34594" s="63"/>
      <c r="EJ34594" s="63"/>
    </row>
    <row r="34595" spans="6:140" x14ac:dyDescent="0.25">
      <c r="F34595" s="63"/>
      <c r="N34595" s="63"/>
      <c r="Y34595" s="63"/>
      <c r="AP34595" s="63"/>
      <c r="DG34595" s="63"/>
      <c r="EJ34595" s="63"/>
    </row>
    <row r="34596" spans="6:140" x14ac:dyDescent="0.25">
      <c r="F34596" s="63"/>
      <c r="N34596" s="63"/>
      <c r="Y34596" s="63"/>
      <c r="AP34596" s="63"/>
      <c r="DG34596" s="63"/>
      <c r="EJ34596" s="63"/>
    </row>
    <row r="34597" spans="6:140" x14ac:dyDescent="0.25">
      <c r="F34597" s="63"/>
      <c r="N34597" s="63"/>
      <c r="Y34597" s="63"/>
      <c r="AP34597" s="63"/>
      <c r="DG34597" s="63"/>
      <c r="EJ34597" s="63"/>
    </row>
    <row r="34598" spans="6:140" x14ac:dyDescent="0.25">
      <c r="F34598" s="63"/>
      <c r="N34598" s="63"/>
      <c r="Y34598" s="63"/>
      <c r="AP34598" s="63"/>
      <c r="DG34598" s="63"/>
      <c r="EJ34598" s="63"/>
    </row>
    <row r="34599" spans="6:140" x14ac:dyDescent="0.25">
      <c r="F34599" s="63"/>
      <c r="N34599" s="63"/>
      <c r="Y34599" s="63"/>
      <c r="AP34599" s="63"/>
      <c r="DG34599" s="63"/>
      <c r="EJ34599" s="63"/>
    </row>
    <row r="34600" spans="6:140" x14ac:dyDescent="0.25">
      <c r="F34600" s="63"/>
      <c r="N34600" s="63"/>
      <c r="Y34600" s="63"/>
      <c r="AP34600" s="63"/>
      <c r="DG34600" s="63"/>
      <c r="EJ34600" s="63"/>
    </row>
    <row r="34601" spans="6:140" x14ac:dyDescent="0.25">
      <c r="F34601" s="63"/>
      <c r="N34601" s="63"/>
      <c r="Y34601" s="63"/>
      <c r="AP34601" s="63"/>
      <c r="DG34601" s="63"/>
      <c r="EJ34601" s="63"/>
    </row>
    <row r="34602" spans="6:140" x14ac:dyDescent="0.25">
      <c r="F34602" s="63"/>
      <c r="N34602" s="63"/>
      <c r="Y34602" s="63"/>
      <c r="AP34602" s="63"/>
      <c r="DG34602" s="63"/>
      <c r="EJ34602" s="63"/>
    </row>
    <row r="34603" spans="6:140" x14ac:dyDescent="0.25">
      <c r="F34603" s="63"/>
      <c r="N34603" s="63"/>
      <c r="Y34603" s="63"/>
      <c r="AP34603" s="63"/>
      <c r="DG34603" s="63"/>
      <c r="EJ34603" s="63"/>
    </row>
    <row r="34604" spans="6:140" x14ac:dyDescent="0.25">
      <c r="F34604" s="63"/>
      <c r="N34604" s="63"/>
      <c r="Y34604" s="63"/>
      <c r="AP34604" s="63"/>
      <c r="DG34604" s="63"/>
      <c r="EJ34604" s="63"/>
    </row>
    <row r="34605" spans="6:140" x14ac:dyDescent="0.25">
      <c r="F34605" s="63"/>
      <c r="N34605" s="63"/>
      <c r="Y34605" s="63"/>
      <c r="AP34605" s="63"/>
      <c r="DG34605" s="63"/>
      <c r="EJ34605" s="63"/>
    </row>
    <row r="34606" spans="6:140" x14ac:dyDescent="0.25">
      <c r="F34606" s="63"/>
      <c r="N34606" s="63"/>
      <c r="Y34606" s="63"/>
      <c r="AP34606" s="63"/>
      <c r="DG34606" s="63"/>
      <c r="EJ34606" s="63"/>
    </row>
    <row r="34607" spans="6:140" x14ac:dyDescent="0.25">
      <c r="F34607" s="63"/>
      <c r="N34607" s="63"/>
      <c r="Y34607" s="63"/>
      <c r="AP34607" s="63"/>
      <c r="DG34607" s="63"/>
      <c r="EJ34607" s="63"/>
    </row>
    <row r="34608" spans="6:140" x14ac:dyDescent="0.25">
      <c r="F34608" s="63"/>
      <c r="N34608" s="63"/>
      <c r="Y34608" s="63"/>
      <c r="AP34608" s="63"/>
      <c r="DG34608" s="63"/>
      <c r="EJ34608" s="63"/>
    </row>
    <row r="34609" spans="6:140" x14ac:dyDescent="0.25">
      <c r="F34609" s="63"/>
      <c r="N34609" s="63"/>
      <c r="Y34609" s="63"/>
      <c r="AP34609" s="63"/>
      <c r="DG34609" s="63"/>
      <c r="EJ34609" s="63"/>
    </row>
    <row r="34610" spans="6:140" x14ac:dyDescent="0.25">
      <c r="F34610" s="63"/>
      <c r="N34610" s="63"/>
      <c r="Y34610" s="63"/>
      <c r="AP34610" s="63"/>
      <c r="DG34610" s="63"/>
      <c r="EJ34610" s="63"/>
    </row>
    <row r="34611" spans="6:140" x14ac:dyDescent="0.25">
      <c r="F34611" s="63"/>
      <c r="N34611" s="63"/>
      <c r="Y34611" s="63"/>
      <c r="AP34611" s="63"/>
      <c r="DG34611" s="63"/>
      <c r="EJ34611" s="63"/>
    </row>
    <row r="34612" spans="6:140" x14ac:dyDescent="0.25">
      <c r="F34612" s="63"/>
      <c r="N34612" s="63"/>
      <c r="Y34612" s="63"/>
      <c r="AP34612" s="63"/>
      <c r="DG34612" s="63"/>
      <c r="EJ34612" s="63"/>
    </row>
    <row r="34613" spans="6:140" x14ac:dyDescent="0.25">
      <c r="F34613" s="63"/>
      <c r="N34613" s="63"/>
      <c r="Y34613" s="63"/>
      <c r="AP34613" s="63"/>
      <c r="DG34613" s="63"/>
      <c r="EJ34613" s="63"/>
    </row>
    <row r="34614" spans="6:140" x14ac:dyDescent="0.25">
      <c r="F34614" s="63"/>
      <c r="N34614" s="63"/>
      <c r="Y34614" s="63"/>
      <c r="AP34614" s="63"/>
      <c r="DG34614" s="63"/>
      <c r="EJ34614" s="63"/>
    </row>
    <row r="34615" spans="6:140" x14ac:dyDescent="0.25">
      <c r="F34615" s="63"/>
      <c r="N34615" s="63"/>
      <c r="Y34615" s="63"/>
      <c r="AP34615" s="63"/>
      <c r="DG34615" s="63"/>
      <c r="EJ34615" s="63"/>
    </row>
    <row r="34616" spans="6:140" x14ac:dyDescent="0.25">
      <c r="F34616" s="63"/>
      <c r="N34616" s="63"/>
      <c r="Y34616" s="63"/>
      <c r="AP34616" s="63"/>
      <c r="DG34616" s="63"/>
      <c r="EJ34616" s="63"/>
    </row>
    <row r="34617" spans="6:140" x14ac:dyDescent="0.25">
      <c r="F34617" s="63"/>
      <c r="N34617" s="63"/>
      <c r="Y34617" s="63"/>
      <c r="AP34617" s="63"/>
      <c r="DG34617" s="63"/>
      <c r="EJ34617" s="63"/>
    </row>
    <row r="34618" spans="6:140" x14ac:dyDescent="0.25">
      <c r="F34618" s="63"/>
      <c r="N34618" s="63"/>
      <c r="Y34618" s="63"/>
      <c r="AP34618" s="63"/>
      <c r="DG34618" s="63"/>
      <c r="EJ34618" s="63"/>
    </row>
    <row r="34619" spans="6:140" x14ac:dyDescent="0.25">
      <c r="F34619" s="63"/>
      <c r="N34619" s="63"/>
      <c r="Y34619" s="63"/>
      <c r="AP34619" s="63"/>
      <c r="DG34619" s="63"/>
      <c r="EJ34619" s="63"/>
    </row>
    <row r="34620" spans="6:140" x14ac:dyDescent="0.25">
      <c r="F34620" s="63"/>
      <c r="N34620" s="63"/>
      <c r="Y34620" s="63"/>
      <c r="AP34620" s="63"/>
      <c r="DG34620" s="63"/>
      <c r="EJ34620" s="63"/>
    </row>
    <row r="34621" spans="6:140" x14ac:dyDescent="0.25">
      <c r="F34621" s="63"/>
      <c r="N34621" s="63"/>
      <c r="Y34621" s="63"/>
      <c r="AP34621" s="63"/>
      <c r="DG34621" s="63"/>
      <c r="EJ34621" s="63"/>
    </row>
    <row r="34622" spans="6:140" x14ac:dyDescent="0.25">
      <c r="F34622" s="63"/>
      <c r="N34622" s="63"/>
      <c r="Y34622" s="63"/>
      <c r="AP34622" s="63"/>
      <c r="DG34622" s="63"/>
      <c r="EJ34622" s="63"/>
    </row>
    <row r="34623" spans="6:140" x14ac:dyDescent="0.25">
      <c r="F34623" s="63"/>
      <c r="N34623" s="63"/>
      <c r="Y34623" s="63"/>
      <c r="AP34623" s="63"/>
      <c r="DG34623" s="63"/>
      <c r="EJ34623" s="63"/>
    </row>
    <row r="34624" spans="6:140" x14ac:dyDescent="0.25">
      <c r="F34624" s="63"/>
      <c r="N34624" s="63"/>
      <c r="Y34624" s="63"/>
      <c r="AP34624" s="63"/>
      <c r="DG34624" s="63"/>
      <c r="EJ34624" s="63"/>
    </row>
    <row r="34625" spans="6:140" x14ac:dyDescent="0.25">
      <c r="F34625" s="63"/>
      <c r="N34625" s="63"/>
      <c r="Y34625" s="63"/>
      <c r="AP34625" s="63"/>
      <c r="DG34625" s="63"/>
      <c r="EJ34625" s="63"/>
    </row>
    <row r="34626" spans="6:140" x14ac:dyDescent="0.25">
      <c r="F34626" s="63"/>
      <c r="N34626" s="63"/>
      <c r="Y34626" s="63"/>
      <c r="AP34626" s="63"/>
      <c r="DG34626" s="63"/>
      <c r="EJ34626" s="63"/>
    </row>
    <row r="34627" spans="6:140" x14ac:dyDescent="0.25">
      <c r="F34627" s="63"/>
      <c r="N34627" s="63"/>
      <c r="Y34627" s="63"/>
      <c r="AP34627" s="63"/>
      <c r="DG34627" s="63"/>
      <c r="EJ34627" s="63"/>
    </row>
    <row r="34628" spans="6:140" x14ac:dyDescent="0.25">
      <c r="F34628" s="63"/>
      <c r="N34628" s="63"/>
      <c r="Y34628" s="63"/>
      <c r="AP34628" s="63"/>
      <c r="DG34628" s="63"/>
      <c r="EJ34628" s="63"/>
    </row>
    <row r="34629" spans="6:140" x14ac:dyDescent="0.25">
      <c r="F34629" s="63"/>
      <c r="N34629" s="63"/>
      <c r="Y34629" s="63"/>
      <c r="AP34629" s="63"/>
      <c r="DG34629" s="63"/>
      <c r="EJ34629" s="63"/>
    </row>
    <row r="34630" spans="6:140" x14ac:dyDescent="0.25">
      <c r="F34630" s="63"/>
      <c r="N34630" s="63"/>
      <c r="Y34630" s="63"/>
      <c r="AP34630" s="63"/>
      <c r="DG34630" s="63"/>
      <c r="EJ34630" s="63"/>
    </row>
    <row r="34631" spans="6:140" x14ac:dyDescent="0.25">
      <c r="F34631" s="63"/>
      <c r="N34631" s="63"/>
      <c r="Y34631" s="63"/>
      <c r="AP34631" s="63"/>
      <c r="DG34631" s="63"/>
      <c r="EJ34631" s="63"/>
    </row>
    <row r="34632" spans="6:140" x14ac:dyDescent="0.25">
      <c r="F34632" s="63"/>
      <c r="N34632" s="63"/>
      <c r="Y34632" s="63"/>
      <c r="AP34632" s="63"/>
      <c r="DG34632" s="63"/>
      <c r="EJ34632" s="63"/>
    </row>
    <row r="34633" spans="6:140" x14ac:dyDescent="0.25">
      <c r="F34633" s="63"/>
      <c r="N34633" s="63"/>
      <c r="Y34633" s="63"/>
      <c r="AP34633" s="63"/>
      <c r="DG34633" s="63"/>
      <c r="EJ34633" s="63"/>
    </row>
    <row r="34634" spans="6:140" x14ac:dyDescent="0.25">
      <c r="F34634" s="63"/>
      <c r="N34634" s="63"/>
      <c r="Y34634" s="63"/>
      <c r="AP34634" s="63"/>
      <c r="DG34634" s="63"/>
      <c r="EJ34634" s="63"/>
    </row>
    <row r="34635" spans="6:140" x14ac:dyDescent="0.25">
      <c r="F34635" s="63"/>
      <c r="N34635" s="63"/>
      <c r="Y34635" s="63"/>
      <c r="AP34635" s="63"/>
      <c r="DG34635" s="63"/>
      <c r="EJ34635" s="63"/>
    </row>
    <row r="34636" spans="6:140" x14ac:dyDescent="0.25">
      <c r="F34636" s="63"/>
      <c r="N34636" s="63"/>
      <c r="Y34636" s="63"/>
      <c r="AP34636" s="63"/>
      <c r="DG34636" s="63"/>
      <c r="EJ34636" s="63"/>
    </row>
    <row r="34637" spans="6:140" x14ac:dyDescent="0.25">
      <c r="F34637" s="63"/>
      <c r="N34637" s="63"/>
      <c r="Y34637" s="63"/>
      <c r="AP34637" s="63"/>
      <c r="DG34637" s="63"/>
      <c r="EJ34637" s="63"/>
    </row>
    <row r="34638" spans="6:140" x14ac:dyDescent="0.25">
      <c r="F34638" s="63"/>
      <c r="N34638" s="63"/>
      <c r="Y34638" s="63"/>
      <c r="AP34638" s="63"/>
      <c r="DG34638" s="63"/>
      <c r="EJ34638" s="63"/>
    </row>
    <row r="34639" spans="6:140" x14ac:dyDescent="0.25">
      <c r="F34639" s="63"/>
      <c r="N34639" s="63"/>
      <c r="Y34639" s="63"/>
      <c r="AP34639" s="63"/>
      <c r="DG34639" s="63"/>
      <c r="EJ34639" s="63"/>
    </row>
    <row r="34640" spans="6:140" x14ac:dyDescent="0.25">
      <c r="F34640" s="63"/>
      <c r="N34640" s="63"/>
      <c r="Y34640" s="63"/>
      <c r="AP34640" s="63"/>
      <c r="DG34640" s="63"/>
      <c r="EJ34640" s="63"/>
    </row>
    <row r="34641" spans="6:140" x14ac:dyDescent="0.25">
      <c r="F34641" s="63"/>
      <c r="N34641" s="63"/>
      <c r="Y34641" s="63"/>
      <c r="AP34641" s="63"/>
      <c r="DG34641" s="63"/>
      <c r="EJ34641" s="63"/>
    </row>
    <row r="34642" spans="6:140" x14ac:dyDescent="0.25">
      <c r="F34642" s="63"/>
      <c r="N34642" s="63"/>
      <c r="Y34642" s="63"/>
      <c r="AP34642" s="63"/>
      <c r="DG34642" s="63"/>
      <c r="EJ34642" s="63"/>
    </row>
    <row r="34643" spans="6:140" x14ac:dyDescent="0.25">
      <c r="F34643" s="63"/>
      <c r="N34643" s="63"/>
      <c r="Y34643" s="63"/>
      <c r="AP34643" s="63"/>
      <c r="DG34643" s="63"/>
      <c r="EJ34643" s="63"/>
    </row>
    <row r="34644" spans="6:140" x14ac:dyDescent="0.25">
      <c r="F34644" s="63"/>
      <c r="N34644" s="63"/>
      <c r="Y34644" s="63"/>
      <c r="AP34644" s="63"/>
      <c r="DG34644" s="63"/>
      <c r="EJ34644" s="63"/>
    </row>
    <row r="34645" spans="6:140" x14ac:dyDescent="0.25">
      <c r="F34645" s="63"/>
      <c r="N34645" s="63"/>
      <c r="Y34645" s="63"/>
      <c r="AP34645" s="63"/>
      <c r="DG34645" s="63"/>
      <c r="EJ34645" s="63"/>
    </row>
    <row r="34646" spans="6:140" x14ac:dyDescent="0.25">
      <c r="F34646" s="63"/>
      <c r="N34646" s="63"/>
      <c r="Y34646" s="63"/>
      <c r="AP34646" s="63"/>
      <c r="DG34646" s="63"/>
      <c r="EJ34646" s="63"/>
    </row>
    <row r="34647" spans="6:140" x14ac:dyDescent="0.25">
      <c r="F34647" s="63"/>
      <c r="N34647" s="63"/>
      <c r="Y34647" s="63"/>
      <c r="AP34647" s="63"/>
      <c r="DG34647" s="63"/>
      <c r="EJ34647" s="63"/>
    </row>
    <row r="34648" spans="6:140" x14ac:dyDescent="0.25">
      <c r="F34648" s="63"/>
      <c r="N34648" s="63"/>
      <c r="Y34648" s="63"/>
      <c r="AP34648" s="63"/>
      <c r="DG34648" s="63"/>
      <c r="EJ34648" s="63"/>
    </row>
    <row r="34649" spans="6:140" x14ac:dyDescent="0.25">
      <c r="F34649" s="63"/>
      <c r="N34649" s="63"/>
      <c r="Y34649" s="63"/>
      <c r="AP34649" s="63"/>
      <c r="DG34649" s="63"/>
      <c r="EJ34649" s="63"/>
    </row>
    <row r="34650" spans="6:140" x14ac:dyDescent="0.25">
      <c r="F34650" s="63"/>
      <c r="N34650" s="63"/>
      <c r="Y34650" s="63"/>
      <c r="AP34650" s="63"/>
      <c r="DG34650" s="63"/>
      <c r="EJ34650" s="63"/>
    </row>
    <row r="34651" spans="6:140" x14ac:dyDescent="0.25">
      <c r="F34651" s="63"/>
      <c r="N34651" s="63"/>
      <c r="Y34651" s="63"/>
      <c r="AP34651" s="63"/>
      <c r="DG34651" s="63"/>
      <c r="EJ34651" s="63"/>
    </row>
    <row r="34652" spans="6:140" x14ac:dyDescent="0.25">
      <c r="F34652" s="63"/>
      <c r="N34652" s="63"/>
      <c r="Y34652" s="63"/>
      <c r="AP34652" s="63"/>
      <c r="DG34652" s="63"/>
      <c r="EJ34652" s="63"/>
    </row>
    <row r="34653" spans="6:140" x14ac:dyDescent="0.25">
      <c r="F34653" s="63"/>
      <c r="N34653" s="63"/>
      <c r="Y34653" s="63"/>
      <c r="AP34653" s="63"/>
      <c r="DG34653" s="63"/>
      <c r="EJ34653" s="63"/>
    </row>
    <row r="34654" spans="6:140" x14ac:dyDescent="0.25">
      <c r="F34654" s="63"/>
      <c r="N34654" s="63"/>
      <c r="Y34654" s="63"/>
      <c r="AP34654" s="63"/>
      <c r="DG34654" s="63"/>
      <c r="EJ34654" s="63"/>
    </row>
    <row r="34655" spans="6:140" x14ac:dyDescent="0.25">
      <c r="F34655" s="63"/>
      <c r="N34655" s="63"/>
      <c r="Y34655" s="63"/>
      <c r="AP34655" s="63"/>
      <c r="DG34655" s="63"/>
      <c r="EJ34655" s="63"/>
    </row>
    <row r="34656" spans="6:140" x14ac:dyDescent="0.25">
      <c r="F34656" s="63"/>
      <c r="N34656" s="63"/>
      <c r="Y34656" s="63"/>
      <c r="AP34656" s="63"/>
      <c r="DG34656" s="63"/>
      <c r="EJ34656" s="63"/>
    </row>
    <row r="34657" spans="6:140" x14ac:dyDescent="0.25">
      <c r="F34657" s="63"/>
      <c r="N34657" s="63"/>
      <c r="Y34657" s="63"/>
      <c r="AP34657" s="63"/>
      <c r="DG34657" s="63"/>
      <c r="EJ34657" s="63"/>
    </row>
    <row r="34658" spans="6:140" x14ac:dyDescent="0.25">
      <c r="F34658" s="63"/>
      <c r="N34658" s="63"/>
      <c r="Y34658" s="63"/>
      <c r="AP34658" s="63"/>
      <c r="DG34658" s="63"/>
      <c r="EJ34658" s="63"/>
    </row>
    <row r="34659" spans="6:140" x14ac:dyDescent="0.25">
      <c r="F34659" s="63"/>
      <c r="N34659" s="63"/>
      <c r="Y34659" s="63"/>
      <c r="AP34659" s="63"/>
      <c r="DG34659" s="63"/>
      <c r="EJ34659" s="63"/>
    </row>
    <row r="34660" spans="6:140" x14ac:dyDescent="0.25">
      <c r="F34660" s="63"/>
      <c r="N34660" s="63"/>
      <c r="Y34660" s="63"/>
      <c r="AP34660" s="63"/>
      <c r="DG34660" s="63"/>
      <c r="EJ34660" s="63"/>
    </row>
    <row r="34661" spans="6:140" x14ac:dyDescent="0.25">
      <c r="F34661" s="63"/>
      <c r="N34661" s="63"/>
      <c r="Y34661" s="63"/>
      <c r="AP34661" s="63"/>
      <c r="DG34661" s="63"/>
      <c r="EJ34661" s="63"/>
    </row>
    <row r="34662" spans="6:140" x14ac:dyDescent="0.25">
      <c r="F34662" s="63"/>
      <c r="N34662" s="63"/>
      <c r="Y34662" s="63"/>
      <c r="AP34662" s="63"/>
      <c r="DG34662" s="63"/>
      <c r="EJ34662" s="63"/>
    </row>
    <row r="34663" spans="6:140" x14ac:dyDescent="0.25">
      <c r="F34663" s="63"/>
      <c r="N34663" s="63"/>
      <c r="Y34663" s="63"/>
      <c r="AP34663" s="63"/>
      <c r="DG34663" s="63"/>
      <c r="EJ34663" s="63"/>
    </row>
    <row r="34664" spans="6:140" x14ac:dyDescent="0.25">
      <c r="F34664" s="63"/>
      <c r="N34664" s="63"/>
      <c r="Y34664" s="63"/>
      <c r="AP34664" s="63"/>
      <c r="DG34664" s="63"/>
      <c r="EJ34664" s="63"/>
    </row>
    <row r="34665" spans="6:140" x14ac:dyDescent="0.25">
      <c r="F34665" s="63"/>
      <c r="N34665" s="63"/>
      <c r="Y34665" s="63"/>
      <c r="AP34665" s="63"/>
      <c r="DG34665" s="63"/>
      <c r="EJ34665" s="63"/>
    </row>
    <row r="34666" spans="6:140" x14ac:dyDescent="0.25">
      <c r="F34666" s="63"/>
      <c r="N34666" s="63"/>
      <c r="Y34666" s="63"/>
      <c r="AP34666" s="63"/>
      <c r="DG34666" s="63"/>
      <c r="EJ34666" s="63"/>
    </row>
    <row r="34667" spans="6:140" x14ac:dyDescent="0.25">
      <c r="F34667" s="63"/>
      <c r="N34667" s="63"/>
      <c r="Y34667" s="63"/>
      <c r="AP34667" s="63"/>
      <c r="DG34667" s="63"/>
      <c r="EJ34667" s="63"/>
    </row>
    <row r="34668" spans="6:140" x14ac:dyDescent="0.25">
      <c r="F34668" s="63"/>
      <c r="N34668" s="63"/>
      <c r="Y34668" s="63"/>
      <c r="AP34668" s="63"/>
      <c r="DG34668" s="63"/>
      <c r="EJ34668" s="63"/>
    </row>
    <row r="34669" spans="6:140" x14ac:dyDescent="0.25">
      <c r="F34669" s="63"/>
      <c r="N34669" s="63"/>
      <c r="Y34669" s="63"/>
      <c r="AP34669" s="63"/>
      <c r="DG34669" s="63"/>
      <c r="EJ34669" s="63"/>
    </row>
    <row r="34670" spans="6:140" x14ac:dyDescent="0.25">
      <c r="F34670" s="63"/>
      <c r="N34670" s="63"/>
      <c r="Y34670" s="63"/>
      <c r="AP34670" s="63"/>
      <c r="DG34670" s="63"/>
      <c r="EJ34670" s="63"/>
    </row>
    <row r="34671" spans="6:140" x14ac:dyDescent="0.25">
      <c r="F34671" s="63"/>
      <c r="N34671" s="63"/>
      <c r="Y34671" s="63"/>
      <c r="AP34671" s="63"/>
      <c r="DG34671" s="63"/>
      <c r="EJ34671" s="63"/>
    </row>
    <row r="34672" spans="6:140" x14ac:dyDescent="0.25">
      <c r="F34672" s="63"/>
      <c r="N34672" s="63"/>
      <c r="Y34672" s="63"/>
      <c r="AP34672" s="63"/>
      <c r="DG34672" s="63"/>
      <c r="EJ34672" s="63"/>
    </row>
    <row r="34673" spans="6:140" x14ac:dyDescent="0.25">
      <c r="F34673" s="63"/>
      <c r="N34673" s="63"/>
      <c r="Y34673" s="63"/>
      <c r="AP34673" s="63"/>
      <c r="DG34673" s="63"/>
      <c r="EJ34673" s="63"/>
    </row>
    <row r="34674" spans="6:140" x14ac:dyDescent="0.25">
      <c r="F34674" s="63"/>
      <c r="N34674" s="63"/>
      <c r="Y34674" s="63"/>
      <c r="AP34674" s="63"/>
      <c r="DG34674" s="63"/>
      <c r="EJ34674" s="63"/>
    </row>
    <row r="34675" spans="6:140" x14ac:dyDescent="0.25">
      <c r="F34675" s="63"/>
      <c r="N34675" s="63"/>
      <c r="Y34675" s="63"/>
      <c r="AP34675" s="63"/>
      <c r="DG34675" s="63"/>
      <c r="EJ34675" s="63"/>
    </row>
    <row r="34676" spans="6:140" x14ac:dyDescent="0.25">
      <c r="F34676" s="63"/>
      <c r="N34676" s="63"/>
      <c r="Y34676" s="63"/>
      <c r="AP34676" s="63"/>
      <c r="DG34676" s="63"/>
      <c r="EJ34676" s="63"/>
    </row>
    <row r="34677" spans="6:140" x14ac:dyDescent="0.25">
      <c r="F34677" s="63"/>
      <c r="N34677" s="63"/>
      <c r="Y34677" s="63"/>
      <c r="AP34677" s="63"/>
      <c r="DG34677" s="63"/>
      <c r="EJ34677" s="63"/>
    </row>
    <row r="34678" spans="6:140" x14ac:dyDescent="0.25">
      <c r="F34678" s="63"/>
      <c r="N34678" s="63"/>
      <c r="Y34678" s="63"/>
      <c r="AP34678" s="63"/>
      <c r="DG34678" s="63"/>
      <c r="EJ34678" s="63"/>
    </row>
    <row r="34679" spans="6:140" x14ac:dyDescent="0.25">
      <c r="F34679" s="63"/>
      <c r="N34679" s="63"/>
      <c r="Y34679" s="63"/>
      <c r="AP34679" s="63"/>
      <c r="DG34679" s="63"/>
      <c r="EJ34679" s="63"/>
    </row>
    <row r="34680" spans="6:140" x14ac:dyDescent="0.25">
      <c r="F34680" s="63"/>
      <c r="N34680" s="63"/>
      <c r="Y34680" s="63"/>
      <c r="AP34680" s="63"/>
      <c r="DG34680" s="63"/>
      <c r="EJ34680" s="63"/>
    </row>
    <row r="34681" spans="6:140" x14ac:dyDescent="0.25">
      <c r="F34681" s="63"/>
      <c r="N34681" s="63"/>
      <c r="Y34681" s="63"/>
      <c r="AP34681" s="63"/>
      <c r="DG34681" s="63"/>
      <c r="EJ34681" s="63"/>
    </row>
    <row r="34682" spans="6:140" x14ac:dyDescent="0.25">
      <c r="F34682" s="63"/>
      <c r="N34682" s="63"/>
      <c r="Y34682" s="63"/>
      <c r="AP34682" s="63"/>
      <c r="DG34682" s="63"/>
      <c r="EJ34682" s="63"/>
    </row>
    <row r="34683" spans="6:140" x14ac:dyDescent="0.25">
      <c r="F34683" s="63"/>
      <c r="N34683" s="63"/>
      <c r="Y34683" s="63"/>
      <c r="AP34683" s="63"/>
      <c r="DG34683" s="63"/>
      <c r="EJ34683" s="63"/>
    </row>
    <row r="34684" spans="6:140" x14ac:dyDescent="0.25">
      <c r="F34684" s="63"/>
      <c r="N34684" s="63"/>
      <c r="Y34684" s="63"/>
      <c r="AP34684" s="63"/>
      <c r="DG34684" s="63"/>
      <c r="EJ34684" s="63"/>
    </row>
    <row r="34685" spans="6:140" x14ac:dyDescent="0.25">
      <c r="F34685" s="63"/>
      <c r="N34685" s="63"/>
      <c r="Y34685" s="63"/>
      <c r="AP34685" s="63"/>
      <c r="DG34685" s="63"/>
      <c r="EJ34685" s="63"/>
    </row>
    <row r="34686" spans="6:140" x14ac:dyDescent="0.25">
      <c r="F34686" s="63"/>
      <c r="N34686" s="63"/>
      <c r="Y34686" s="63"/>
      <c r="AP34686" s="63"/>
      <c r="DG34686" s="63"/>
      <c r="EJ34686" s="63"/>
    </row>
    <row r="34687" spans="6:140" x14ac:dyDescent="0.25">
      <c r="F34687" s="63"/>
      <c r="N34687" s="63"/>
      <c r="Y34687" s="63"/>
      <c r="AP34687" s="63"/>
      <c r="DG34687" s="63"/>
      <c r="EJ34687" s="63"/>
    </row>
    <row r="34688" spans="6:140" x14ac:dyDescent="0.25">
      <c r="F34688" s="63"/>
      <c r="N34688" s="63"/>
      <c r="Y34688" s="63"/>
      <c r="AP34688" s="63"/>
      <c r="DG34688" s="63"/>
      <c r="EJ34688" s="63"/>
    </row>
    <row r="34689" spans="6:140" x14ac:dyDescent="0.25">
      <c r="F34689" s="63"/>
      <c r="N34689" s="63"/>
      <c r="Y34689" s="63"/>
      <c r="AP34689" s="63"/>
      <c r="DG34689" s="63"/>
      <c r="EJ34689" s="63"/>
    </row>
    <row r="34690" spans="6:140" x14ac:dyDescent="0.25">
      <c r="F34690" s="63"/>
      <c r="N34690" s="63"/>
      <c r="Y34690" s="63"/>
      <c r="AP34690" s="63"/>
      <c r="DG34690" s="63"/>
      <c r="EJ34690" s="63"/>
    </row>
    <row r="34691" spans="6:140" x14ac:dyDescent="0.25">
      <c r="F34691" s="63"/>
      <c r="N34691" s="63"/>
      <c r="Y34691" s="63"/>
      <c r="AP34691" s="63"/>
      <c r="DG34691" s="63"/>
      <c r="EJ34691" s="63"/>
    </row>
    <row r="34692" spans="6:140" x14ac:dyDescent="0.25">
      <c r="F34692" s="63"/>
      <c r="N34692" s="63"/>
      <c r="Y34692" s="63"/>
      <c r="AP34692" s="63"/>
      <c r="DG34692" s="63"/>
      <c r="EJ34692" s="63"/>
    </row>
    <row r="34693" spans="6:140" x14ac:dyDescent="0.25">
      <c r="F34693" s="63"/>
      <c r="N34693" s="63"/>
      <c r="Y34693" s="63"/>
      <c r="AP34693" s="63"/>
      <c r="DG34693" s="63"/>
      <c r="EJ34693" s="63"/>
    </row>
    <row r="34694" spans="6:140" x14ac:dyDescent="0.25">
      <c r="F34694" s="63"/>
      <c r="N34694" s="63"/>
      <c r="Y34694" s="63"/>
      <c r="AP34694" s="63"/>
      <c r="DG34694" s="63"/>
      <c r="EJ34694" s="63"/>
    </row>
    <row r="34695" spans="6:140" x14ac:dyDescent="0.25">
      <c r="F34695" s="63"/>
      <c r="N34695" s="63"/>
      <c r="Y34695" s="63"/>
      <c r="AP34695" s="63"/>
      <c r="DG34695" s="63"/>
      <c r="EJ34695" s="63"/>
    </row>
    <row r="34696" spans="6:140" x14ac:dyDescent="0.25">
      <c r="F34696" s="63"/>
      <c r="N34696" s="63"/>
      <c r="Y34696" s="63"/>
      <c r="AP34696" s="63"/>
      <c r="DG34696" s="63"/>
      <c r="EJ34696" s="63"/>
    </row>
    <row r="34697" spans="6:140" x14ac:dyDescent="0.25">
      <c r="F34697" s="63"/>
      <c r="N34697" s="63"/>
      <c r="Y34697" s="63"/>
      <c r="AP34697" s="63"/>
      <c r="DG34697" s="63"/>
      <c r="EJ34697" s="63"/>
    </row>
    <row r="34698" spans="6:140" x14ac:dyDescent="0.25">
      <c r="F34698" s="63"/>
      <c r="N34698" s="63"/>
      <c r="Y34698" s="63"/>
      <c r="AP34698" s="63"/>
      <c r="DG34698" s="63"/>
      <c r="EJ34698" s="63"/>
    </row>
    <row r="34699" spans="6:140" x14ac:dyDescent="0.25">
      <c r="F34699" s="63"/>
      <c r="N34699" s="63"/>
      <c r="Y34699" s="63"/>
      <c r="AP34699" s="63"/>
      <c r="DG34699" s="63"/>
      <c r="EJ34699" s="63"/>
    </row>
    <row r="34700" spans="6:140" x14ac:dyDescent="0.25">
      <c r="F34700" s="63"/>
      <c r="N34700" s="63"/>
      <c r="Y34700" s="63"/>
      <c r="AP34700" s="63"/>
      <c r="DG34700" s="63"/>
      <c r="EJ34700" s="63"/>
    </row>
    <row r="34701" spans="6:140" x14ac:dyDescent="0.25">
      <c r="F34701" s="63"/>
      <c r="N34701" s="63"/>
      <c r="Y34701" s="63"/>
      <c r="AP34701" s="63"/>
      <c r="DG34701" s="63"/>
      <c r="EJ34701" s="63"/>
    </row>
    <row r="34702" spans="6:140" x14ac:dyDescent="0.25">
      <c r="F34702" s="63"/>
      <c r="N34702" s="63"/>
      <c r="Y34702" s="63"/>
      <c r="AP34702" s="63"/>
      <c r="DG34702" s="63"/>
      <c r="EJ34702" s="63"/>
    </row>
    <row r="34703" spans="6:140" x14ac:dyDescent="0.25">
      <c r="F34703" s="63"/>
      <c r="N34703" s="63"/>
      <c r="Y34703" s="63"/>
      <c r="AP34703" s="63"/>
      <c r="DG34703" s="63"/>
      <c r="EJ34703" s="63"/>
    </row>
    <row r="34704" spans="6:140" x14ac:dyDescent="0.25">
      <c r="F34704" s="63"/>
      <c r="N34704" s="63"/>
      <c r="Y34704" s="63"/>
      <c r="AP34704" s="63"/>
      <c r="DG34704" s="63"/>
      <c r="EJ34704" s="63"/>
    </row>
    <row r="34705" spans="6:140" x14ac:dyDescent="0.25">
      <c r="F34705" s="63"/>
      <c r="N34705" s="63"/>
      <c r="Y34705" s="63"/>
      <c r="AP34705" s="63"/>
      <c r="DG34705" s="63"/>
      <c r="EJ34705" s="63"/>
    </row>
    <row r="34706" spans="6:140" x14ac:dyDescent="0.25">
      <c r="F34706" s="63"/>
      <c r="N34706" s="63"/>
      <c r="Y34706" s="63"/>
      <c r="AP34706" s="63"/>
      <c r="DG34706" s="63"/>
      <c r="EJ34706" s="63"/>
    </row>
    <row r="34707" spans="6:140" x14ac:dyDescent="0.25">
      <c r="F34707" s="63"/>
      <c r="N34707" s="63"/>
      <c r="Y34707" s="63"/>
      <c r="AP34707" s="63"/>
      <c r="DG34707" s="63"/>
      <c r="EJ34707" s="63"/>
    </row>
    <row r="34708" spans="6:140" x14ac:dyDescent="0.25">
      <c r="F34708" s="63"/>
      <c r="N34708" s="63"/>
      <c r="Y34708" s="63"/>
      <c r="AP34708" s="63"/>
      <c r="DG34708" s="63"/>
      <c r="EJ34708" s="63"/>
    </row>
    <row r="34709" spans="6:140" x14ac:dyDescent="0.25">
      <c r="F34709" s="63"/>
      <c r="N34709" s="63"/>
      <c r="Y34709" s="63"/>
      <c r="AP34709" s="63"/>
      <c r="DG34709" s="63"/>
      <c r="EJ34709" s="63"/>
    </row>
    <row r="34710" spans="6:140" x14ac:dyDescent="0.25">
      <c r="F34710" s="63"/>
      <c r="N34710" s="63"/>
      <c r="Y34710" s="63"/>
      <c r="AP34710" s="63"/>
      <c r="DG34710" s="63"/>
      <c r="EJ34710" s="63"/>
    </row>
    <row r="34711" spans="6:140" x14ac:dyDescent="0.25">
      <c r="F34711" s="63"/>
      <c r="N34711" s="63"/>
      <c r="Y34711" s="63"/>
      <c r="AP34711" s="63"/>
      <c r="DG34711" s="63"/>
      <c r="EJ34711" s="63"/>
    </row>
    <row r="34712" spans="6:140" x14ac:dyDescent="0.25">
      <c r="F34712" s="63"/>
      <c r="N34712" s="63"/>
      <c r="Y34712" s="63"/>
      <c r="AP34712" s="63"/>
      <c r="DG34712" s="63"/>
      <c r="EJ34712" s="63"/>
    </row>
    <row r="34713" spans="6:140" x14ac:dyDescent="0.25">
      <c r="F34713" s="63"/>
      <c r="N34713" s="63"/>
      <c r="Y34713" s="63"/>
      <c r="AP34713" s="63"/>
      <c r="DG34713" s="63"/>
      <c r="EJ34713" s="63"/>
    </row>
    <row r="34714" spans="6:140" x14ac:dyDescent="0.25">
      <c r="F34714" s="63"/>
      <c r="N34714" s="63"/>
      <c r="Y34714" s="63"/>
      <c r="AP34714" s="63"/>
      <c r="DG34714" s="63"/>
      <c r="EJ34714" s="63"/>
    </row>
    <row r="34715" spans="6:140" x14ac:dyDescent="0.25">
      <c r="F34715" s="63"/>
      <c r="N34715" s="63"/>
      <c r="Y34715" s="63"/>
      <c r="AP34715" s="63"/>
      <c r="DG34715" s="63"/>
      <c r="EJ34715" s="63"/>
    </row>
    <row r="34716" spans="6:140" x14ac:dyDescent="0.25">
      <c r="F34716" s="63"/>
      <c r="N34716" s="63"/>
      <c r="Y34716" s="63"/>
      <c r="AP34716" s="63"/>
      <c r="DG34716" s="63"/>
      <c r="EJ34716" s="63"/>
    </row>
    <row r="34717" spans="6:140" x14ac:dyDescent="0.25">
      <c r="F34717" s="63"/>
      <c r="N34717" s="63"/>
      <c r="Y34717" s="63"/>
      <c r="AP34717" s="63"/>
      <c r="DG34717" s="63"/>
      <c r="EJ34717" s="63"/>
    </row>
    <row r="34718" spans="6:140" x14ac:dyDescent="0.25">
      <c r="F34718" s="63"/>
      <c r="N34718" s="63"/>
      <c r="Y34718" s="63"/>
      <c r="AP34718" s="63"/>
      <c r="DG34718" s="63"/>
      <c r="EJ34718" s="63"/>
    </row>
    <row r="34719" spans="6:140" x14ac:dyDescent="0.25">
      <c r="F34719" s="63"/>
      <c r="N34719" s="63"/>
      <c r="Y34719" s="63"/>
      <c r="AP34719" s="63"/>
      <c r="DG34719" s="63"/>
      <c r="EJ34719" s="63"/>
    </row>
    <row r="34720" spans="6:140" x14ac:dyDescent="0.25">
      <c r="F34720" s="63"/>
      <c r="N34720" s="63"/>
      <c r="Y34720" s="63"/>
      <c r="AP34720" s="63"/>
      <c r="DG34720" s="63"/>
      <c r="EJ34720" s="63"/>
    </row>
    <row r="34721" spans="6:140" x14ac:dyDescent="0.25">
      <c r="F34721" s="63"/>
      <c r="N34721" s="63"/>
      <c r="Y34721" s="63"/>
      <c r="AP34721" s="63"/>
      <c r="DG34721" s="63"/>
      <c r="EJ34721" s="63"/>
    </row>
    <row r="34722" spans="6:140" x14ac:dyDescent="0.25">
      <c r="F34722" s="63"/>
      <c r="N34722" s="63"/>
      <c r="Y34722" s="63"/>
      <c r="AP34722" s="63"/>
      <c r="DG34722" s="63"/>
      <c r="EJ34722" s="63"/>
    </row>
    <row r="34723" spans="6:140" x14ac:dyDescent="0.25">
      <c r="F34723" s="63"/>
      <c r="N34723" s="63"/>
      <c r="Y34723" s="63"/>
      <c r="AP34723" s="63"/>
      <c r="DG34723" s="63"/>
      <c r="EJ34723" s="63"/>
    </row>
    <row r="34724" spans="6:140" x14ac:dyDescent="0.25">
      <c r="F34724" s="63"/>
      <c r="N34724" s="63"/>
      <c r="Y34724" s="63"/>
      <c r="AP34724" s="63"/>
      <c r="DG34724" s="63"/>
      <c r="EJ34724" s="63"/>
    </row>
    <row r="34725" spans="6:140" x14ac:dyDescent="0.25">
      <c r="F34725" s="63"/>
      <c r="N34725" s="63"/>
      <c r="Y34725" s="63"/>
      <c r="AP34725" s="63"/>
      <c r="DG34725" s="63"/>
      <c r="EJ34725" s="63"/>
    </row>
    <row r="34726" spans="6:140" x14ac:dyDescent="0.25">
      <c r="F34726" s="63"/>
      <c r="N34726" s="63"/>
      <c r="Y34726" s="63"/>
      <c r="AP34726" s="63"/>
      <c r="DG34726" s="63"/>
      <c r="EJ34726" s="63"/>
    </row>
    <row r="34727" spans="6:140" x14ac:dyDescent="0.25">
      <c r="F34727" s="63"/>
      <c r="N34727" s="63"/>
      <c r="Y34727" s="63"/>
      <c r="AP34727" s="63"/>
      <c r="DG34727" s="63"/>
      <c r="EJ34727" s="63"/>
    </row>
    <row r="34728" spans="6:140" x14ac:dyDescent="0.25">
      <c r="F34728" s="63"/>
      <c r="N34728" s="63"/>
      <c r="Y34728" s="63"/>
      <c r="AP34728" s="63"/>
      <c r="DG34728" s="63"/>
      <c r="EJ34728" s="63"/>
    </row>
    <row r="34729" spans="6:140" x14ac:dyDescent="0.25">
      <c r="F34729" s="63"/>
      <c r="N34729" s="63"/>
      <c r="Y34729" s="63"/>
      <c r="AP34729" s="63"/>
      <c r="DG34729" s="63"/>
      <c r="EJ34729" s="63"/>
    </row>
    <row r="34730" spans="6:140" x14ac:dyDescent="0.25">
      <c r="F34730" s="63"/>
      <c r="N34730" s="63"/>
      <c r="Y34730" s="63"/>
      <c r="AP34730" s="63"/>
      <c r="DG34730" s="63"/>
      <c r="EJ34730" s="63"/>
    </row>
    <row r="34731" spans="6:140" x14ac:dyDescent="0.25">
      <c r="F34731" s="63"/>
      <c r="N34731" s="63"/>
      <c r="Y34731" s="63"/>
      <c r="AP34731" s="63"/>
      <c r="DG34731" s="63"/>
      <c r="EJ34731" s="63"/>
    </row>
    <row r="34732" spans="6:140" x14ac:dyDescent="0.25">
      <c r="F34732" s="63"/>
      <c r="N34732" s="63"/>
      <c r="Y34732" s="63"/>
      <c r="AP34732" s="63"/>
      <c r="DG34732" s="63"/>
      <c r="EJ34732" s="63"/>
    </row>
    <row r="34733" spans="6:140" x14ac:dyDescent="0.25">
      <c r="F34733" s="63"/>
      <c r="N34733" s="63"/>
      <c r="Y34733" s="63"/>
      <c r="AP34733" s="63"/>
      <c r="DG34733" s="63"/>
      <c r="EJ34733" s="63"/>
    </row>
    <row r="34734" spans="6:140" x14ac:dyDescent="0.25">
      <c r="F34734" s="63"/>
      <c r="N34734" s="63"/>
      <c r="Y34734" s="63"/>
      <c r="AP34734" s="63"/>
      <c r="DG34734" s="63"/>
      <c r="EJ34734" s="63"/>
    </row>
    <row r="34735" spans="6:140" x14ac:dyDescent="0.25">
      <c r="F34735" s="63"/>
      <c r="N34735" s="63"/>
      <c r="Y34735" s="63"/>
      <c r="AP34735" s="63"/>
      <c r="DG34735" s="63"/>
      <c r="EJ34735" s="63"/>
    </row>
    <row r="34736" spans="6:140" x14ac:dyDescent="0.25">
      <c r="F34736" s="63"/>
      <c r="N34736" s="63"/>
      <c r="Y34736" s="63"/>
      <c r="AP34736" s="63"/>
      <c r="DG34736" s="63"/>
      <c r="EJ34736" s="63"/>
    </row>
    <row r="34737" spans="6:140" x14ac:dyDescent="0.25">
      <c r="F34737" s="63"/>
      <c r="N34737" s="63"/>
      <c r="Y34737" s="63"/>
      <c r="AP34737" s="63"/>
      <c r="DG34737" s="63"/>
      <c r="EJ34737" s="63"/>
    </row>
    <row r="34738" spans="6:140" x14ac:dyDescent="0.25">
      <c r="F34738" s="63"/>
      <c r="N34738" s="63"/>
      <c r="Y34738" s="63"/>
      <c r="AP34738" s="63"/>
      <c r="DG34738" s="63"/>
      <c r="EJ34738" s="63"/>
    </row>
    <row r="34739" spans="6:140" x14ac:dyDescent="0.25">
      <c r="F34739" s="63"/>
      <c r="N34739" s="63"/>
      <c r="Y34739" s="63"/>
      <c r="AP34739" s="63"/>
      <c r="DG34739" s="63"/>
      <c r="EJ34739" s="63"/>
    </row>
    <row r="34740" spans="6:140" x14ac:dyDescent="0.25">
      <c r="F34740" s="63"/>
      <c r="N34740" s="63"/>
      <c r="Y34740" s="63"/>
      <c r="AP34740" s="63"/>
      <c r="DG34740" s="63"/>
      <c r="EJ34740" s="63"/>
    </row>
    <row r="34741" spans="6:140" x14ac:dyDescent="0.25">
      <c r="F34741" s="63"/>
      <c r="N34741" s="63"/>
      <c r="Y34741" s="63"/>
      <c r="AP34741" s="63"/>
      <c r="DG34741" s="63"/>
      <c r="EJ34741" s="63"/>
    </row>
    <row r="34742" spans="6:140" x14ac:dyDescent="0.25">
      <c r="F34742" s="63"/>
      <c r="N34742" s="63"/>
      <c r="Y34742" s="63"/>
      <c r="AP34742" s="63"/>
      <c r="DG34742" s="63"/>
      <c r="EJ34742" s="63"/>
    </row>
    <row r="34743" spans="6:140" x14ac:dyDescent="0.25">
      <c r="F34743" s="63"/>
      <c r="N34743" s="63"/>
      <c r="Y34743" s="63"/>
      <c r="AP34743" s="63"/>
      <c r="DG34743" s="63"/>
      <c r="EJ34743" s="63"/>
    </row>
    <row r="34744" spans="6:140" x14ac:dyDescent="0.25">
      <c r="F34744" s="63"/>
      <c r="N34744" s="63"/>
      <c r="Y34744" s="63"/>
      <c r="AP34744" s="63"/>
      <c r="DG34744" s="63"/>
      <c r="EJ34744" s="63"/>
    </row>
    <row r="34745" spans="6:140" x14ac:dyDescent="0.25">
      <c r="F34745" s="63"/>
      <c r="N34745" s="63"/>
      <c r="Y34745" s="63"/>
      <c r="AP34745" s="63"/>
      <c r="DG34745" s="63"/>
      <c r="EJ34745" s="63"/>
    </row>
    <row r="34746" spans="6:140" x14ac:dyDescent="0.25">
      <c r="F34746" s="63"/>
      <c r="N34746" s="63"/>
      <c r="Y34746" s="63"/>
      <c r="AP34746" s="63"/>
      <c r="DG34746" s="63"/>
      <c r="EJ34746" s="63"/>
    </row>
    <row r="34747" spans="6:140" x14ac:dyDescent="0.25">
      <c r="F34747" s="63"/>
      <c r="N34747" s="63"/>
      <c r="Y34747" s="63"/>
      <c r="AP34747" s="63"/>
      <c r="DG34747" s="63"/>
      <c r="EJ34747" s="63"/>
    </row>
    <row r="34748" spans="6:140" x14ac:dyDescent="0.25">
      <c r="F34748" s="63"/>
      <c r="N34748" s="63"/>
      <c r="Y34748" s="63"/>
      <c r="AP34748" s="63"/>
      <c r="DG34748" s="63"/>
      <c r="EJ34748" s="63"/>
    </row>
    <row r="34749" spans="6:140" x14ac:dyDescent="0.25">
      <c r="F34749" s="63"/>
      <c r="N34749" s="63"/>
      <c r="Y34749" s="63"/>
      <c r="AP34749" s="63"/>
      <c r="DG34749" s="63"/>
      <c r="EJ34749" s="63"/>
    </row>
    <row r="34750" spans="6:140" x14ac:dyDescent="0.25">
      <c r="F34750" s="63"/>
      <c r="N34750" s="63"/>
      <c r="Y34750" s="63"/>
      <c r="AP34750" s="63"/>
      <c r="DG34750" s="63"/>
      <c r="EJ34750" s="63"/>
    </row>
    <row r="34751" spans="6:140" x14ac:dyDescent="0.25">
      <c r="F34751" s="63"/>
      <c r="N34751" s="63"/>
      <c r="Y34751" s="63"/>
      <c r="AP34751" s="63"/>
      <c r="DG34751" s="63"/>
      <c r="EJ34751" s="63"/>
    </row>
    <row r="34752" spans="6:140" x14ac:dyDescent="0.25">
      <c r="F34752" s="63"/>
      <c r="N34752" s="63"/>
      <c r="Y34752" s="63"/>
      <c r="AP34752" s="63"/>
      <c r="DG34752" s="63"/>
      <c r="EJ34752" s="63"/>
    </row>
    <row r="34753" spans="6:140" x14ac:dyDescent="0.25">
      <c r="F34753" s="63"/>
      <c r="N34753" s="63"/>
      <c r="Y34753" s="63"/>
      <c r="AP34753" s="63"/>
      <c r="DG34753" s="63"/>
      <c r="EJ34753" s="63"/>
    </row>
    <row r="34754" spans="6:140" x14ac:dyDescent="0.25">
      <c r="F34754" s="63"/>
      <c r="N34754" s="63"/>
      <c r="Y34754" s="63"/>
      <c r="AP34754" s="63"/>
      <c r="DG34754" s="63"/>
      <c r="EJ34754" s="63"/>
    </row>
    <row r="34755" spans="6:140" x14ac:dyDescent="0.25">
      <c r="F34755" s="63"/>
      <c r="N34755" s="63"/>
      <c r="Y34755" s="63"/>
      <c r="AP34755" s="63"/>
      <c r="DG34755" s="63"/>
      <c r="EJ34755" s="63"/>
    </row>
    <row r="34756" spans="6:140" x14ac:dyDescent="0.25">
      <c r="F34756" s="63"/>
      <c r="N34756" s="63"/>
      <c r="Y34756" s="63"/>
      <c r="AP34756" s="63"/>
      <c r="DG34756" s="63"/>
      <c r="EJ34756" s="63"/>
    </row>
    <row r="34757" spans="6:140" x14ac:dyDescent="0.25">
      <c r="F34757" s="63"/>
      <c r="N34757" s="63"/>
      <c r="Y34757" s="63"/>
      <c r="AP34757" s="63"/>
      <c r="DG34757" s="63"/>
      <c r="EJ34757" s="63"/>
    </row>
    <row r="34758" spans="6:140" x14ac:dyDescent="0.25">
      <c r="F34758" s="63"/>
      <c r="N34758" s="63"/>
      <c r="Y34758" s="63"/>
      <c r="AP34758" s="63"/>
      <c r="DG34758" s="63"/>
      <c r="EJ34758" s="63"/>
    </row>
    <row r="34759" spans="6:140" x14ac:dyDescent="0.25">
      <c r="F34759" s="63"/>
      <c r="N34759" s="63"/>
      <c r="Y34759" s="63"/>
      <c r="AP34759" s="63"/>
      <c r="DG34759" s="63"/>
      <c r="EJ34759" s="63"/>
    </row>
    <row r="34760" spans="6:140" x14ac:dyDescent="0.25">
      <c r="F34760" s="63"/>
      <c r="N34760" s="63"/>
      <c r="Y34760" s="63"/>
      <c r="AP34760" s="63"/>
      <c r="DG34760" s="63"/>
      <c r="EJ34760" s="63"/>
    </row>
    <row r="34761" spans="6:140" x14ac:dyDescent="0.25">
      <c r="F34761" s="63"/>
      <c r="N34761" s="63"/>
      <c r="Y34761" s="63"/>
      <c r="AP34761" s="63"/>
      <c r="DG34761" s="63"/>
      <c r="EJ34761" s="63"/>
    </row>
    <row r="34762" spans="6:140" x14ac:dyDescent="0.25">
      <c r="F34762" s="63"/>
      <c r="N34762" s="63"/>
      <c r="Y34762" s="63"/>
      <c r="AP34762" s="63"/>
      <c r="DG34762" s="63"/>
      <c r="EJ34762" s="63"/>
    </row>
    <row r="34763" spans="6:140" x14ac:dyDescent="0.25">
      <c r="F34763" s="63"/>
      <c r="N34763" s="63"/>
      <c r="Y34763" s="63"/>
      <c r="AP34763" s="63"/>
      <c r="DG34763" s="63"/>
      <c r="EJ34763" s="63"/>
    </row>
    <row r="34764" spans="6:140" x14ac:dyDescent="0.25">
      <c r="F34764" s="63"/>
      <c r="N34764" s="63"/>
      <c r="Y34764" s="63"/>
      <c r="AP34764" s="63"/>
      <c r="DG34764" s="63"/>
      <c r="EJ34764" s="63"/>
    </row>
    <row r="34765" spans="6:140" x14ac:dyDescent="0.25">
      <c r="F34765" s="63"/>
      <c r="N34765" s="63"/>
      <c r="Y34765" s="63"/>
      <c r="AP34765" s="63"/>
      <c r="DG34765" s="63"/>
      <c r="EJ34765" s="63"/>
    </row>
    <row r="34766" spans="6:140" x14ac:dyDescent="0.25">
      <c r="F34766" s="63"/>
      <c r="N34766" s="63"/>
      <c r="Y34766" s="63"/>
      <c r="AP34766" s="63"/>
      <c r="DG34766" s="63"/>
      <c r="EJ34766" s="63"/>
    </row>
    <row r="34767" spans="6:140" x14ac:dyDescent="0.25">
      <c r="F34767" s="63"/>
      <c r="N34767" s="63"/>
      <c r="Y34767" s="63"/>
      <c r="AP34767" s="63"/>
      <c r="DG34767" s="63"/>
      <c r="EJ34767" s="63"/>
    </row>
    <row r="34768" spans="6:140" x14ac:dyDescent="0.25">
      <c r="F34768" s="63"/>
      <c r="N34768" s="63"/>
      <c r="Y34768" s="63"/>
      <c r="AP34768" s="63"/>
      <c r="DG34768" s="63"/>
      <c r="EJ34768" s="63"/>
    </row>
    <row r="34769" spans="6:140" x14ac:dyDescent="0.25">
      <c r="F34769" s="63"/>
      <c r="N34769" s="63"/>
      <c r="Y34769" s="63"/>
      <c r="AP34769" s="63"/>
      <c r="DG34769" s="63"/>
      <c r="EJ34769" s="63"/>
    </row>
    <row r="34770" spans="6:140" x14ac:dyDescent="0.25">
      <c r="F34770" s="63"/>
      <c r="N34770" s="63"/>
      <c r="Y34770" s="63"/>
      <c r="AP34770" s="63"/>
      <c r="DG34770" s="63"/>
      <c r="EJ34770" s="63"/>
    </row>
    <row r="34771" spans="6:140" x14ac:dyDescent="0.25">
      <c r="F34771" s="63"/>
      <c r="N34771" s="63"/>
      <c r="Y34771" s="63"/>
      <c r="AP34771" s="63"/>
      <c r="DG34771" s="63"/>
      <c r="EJ34771" s="63"/>
    </row>
    <row r="34772" spans="6:140" x14ac:dyDescent="0.25">
      <c r="F34772" s="63"/>
      <c r="N34772" s="63"/>
      <c r="Y34772" s="63"/>
      <c r="AP34772" s="63"/>
      <c r="DG34772" s="63"/>
      <c r="EJ34772" s="63"/>
    </row>
    <row r="34773" spans="6:140" x14ac:dyDescent="0.25">
      <c r="F34773" s="63"/>
      <c r="N34773" s="63"/>
      <c r="Y34773" s="63"/>
      <c r="AP34773" s="63"/>
      <c r="DG34773" s="63"/>
      <c r="EJ34773" s="63"/>
    </row>
    <row r="34774" spans="6:140" x14ac:dyDescent="0.25">
      <c r="F34774" s="63"/>
      <c r="N34774" s="63"/>
      <c r="Y34774" s="63"/>
      <c r="AP34774" s="63"/>
      <c r="DG34774" s="63"/>
      <c r="EJ34774" s="63"/>
    </row>
    <row r="34775" spans="6:140" x14ac:dyDescent="0.25">
      <c r="F34775" s="63"/>
      <c r="N34775" s="63"/>
      <c r="Y34775" s="63"/>
      <c r="AP34775" s="63"/>
      <c r="DG34775" s="63"/>
      <c r="EJ34775" s="63"/>
    </row>
    <row r="34776" spans="6:140" x14ac:dyDescent="0.25">
      <c r="F34776" s="63"/>
      <c r="N34776" s="63"/>
      <c r="Y34776" s="63"/>
      <c r="AP34776" s="63"/>
      <c r="DG34776" s="63"/>
      <c r="EJ34776" s="63"/>
    </row>
    <row r="34777" spans="6:140" x14ac:dyDescent="0.25">
      <c r="F34777" s="63"/>
      <c r="N34777" s="63"/>
      <c r="Y34777" s="63"/>
      <c r="AP34777" s="63"/>
      <c r="DG34777" s="63"/>
      <c r="EJ34777" s="63"/>
    </row>
    <row r="34778" spans="6:140" x14ac:dyDescent="0.25">
      <c r="F34778" s="63"/>
      <c r="N34778" s="63"/>
      <c r="Y34778" s="63"/>
      <c r="AP34778" s="63"/>
      <c r="DG34778" s="63"/>
      <c r="EJ34778" s="63"/>
    </row>
    <row r="34779" spans="6:140" x14ac:dyDescent="0.25">
      <c r="F34779" s="63"/>
      <c r="N34779" s="63"/>
      <c r="Y34779" s="63"/>
      <c r="AP34779" s="63"/>
      <c r="DG34779" s="63"/>
      <c r="EJ34779" s="63"/>
    </row>
    <row r="34780" spans="6:140" x14ac:dyDescent="0.25">
      <c r="F34780" s="63"/>
      <c r="N34780" s="63"/>
      <c r="Y34780" s="63"/>
      <c r="AP34780" s="63"/>
      <c r="DG34780" s="63"/>
      <c r="EJ34780" s="63"/>
    </row>
    <row r="34781" spans="6:140" x14ac:dyDescent="0.25">
      <c r="F34781" s="63"/>
      <c r="N34781" s="63"/>
      <c r="Y34781" s="63"/>
      <c r="AP34781" s="63"/>
      <c r="DG34781" s="63"/>
      <c r="EJ34781" s="63"/>
    </row>
    <row r="34782" spans="6:140" x14ac:dyDescent="0.25">
      <c r="F34782" s="63"/>
      <c r="N34782" s="63"/>
      <c r="Y34782" s="63"/>
      <c r="AP34782" s="63"/>
      <c r="DG34782" s="63"/>
      <c r="EJ34782" s="63"/>
    </row>
    <row r="34783" spans="6:140" x14ac:dyDescent="0.25">
      <c r="F34783" s="63"/>
      <c r="N34783" s="63"/>
      <c r="Y34783" s="63"/>
      <c r="AP34783" s="63"/>
      <c r="DG34783" s="63"/>
      <c r="EJ34783" s="63"/>
    </row>
    <row r="34784" spans="6:140" x14ac:dyDescent="0.25">
      <c r="F34784" s="63"/>
      <c r="N34784" s="63"/>
      <c r="Y34784" s="63"/>
      <c r="AP34784" s="63"/>
      <c r="DG34784" s="63"/>
      <c r="EJ34784" s="63"/>
    </row>
    <row r="34785" spans="6:140" x14ac:dyDescent="0.25">
      <c r="F34785" s="63"/>
      <c r="N34785" s="63"/>
      <c r="Y34785" s="63"/>
      <c r="AP34785" s="63"/>
      <c r="DG34785" s="63"/>
      <c r="EJ34785" s="63"/>
    </row>
    <row r="34786" spans="6:140" x14ac:dyDescent="0.25">
      <c r="F34786" s="63"/>
      <c r="N34786" s="63"/>
      <c r="Y34786" s="63"/>
      <c r="AP34786" s="63"/>
      <c r="DG34786" s="63"/>
      <c r="EJ34786" s="63"/>
    </row>
    <row r="34787" spans="6:140" x14ac:dyDescent="0.25">
      <c r="F34787" s="63"/>
      <c r="N34787" s="63"/>
      <c r="Y34787" s="63"/>
      <c r="AP34787" s="63"/>
      <c r="DG34787" s="63"/>
      <c r="EJ34787" s="63"/>
    </row>
    <row r="34788" spans="6:140" x14ac:dyDescent="0.25">
      <c r="F34788" s="63"/>
      <c r="N34788" s="63"/>
      <c r="Y34788" s="63"/>
      <c r="AP34788" s="63"/>
      <c r="DG34788" s="63"/>
      <c r="EJ34788" s="63"/>
    </row>
    <row r="34789" spans="6:140" x14ac:dyDescent="0.25">
      <c r="F34789" s="63"/>
      <c r="N34789" s="63"/>
      <c r="Y34789" s="63"/>
      <c r="AP34789" s="63"/>
      <c r="DG34789" s="63"/>
      <c r="EJ34789" s="63"/>
    </row>
    <row r="34790" spans="6:140" x14ac:dyDescent="0.25">
      <c r="F34790" s="63"/>
      <c r="N34790" s="63"/>
      <c r="Y34790" s="63"/>
      <c r="AP34790" s="63"/>
      <c r="DG34790" s="63"/>
      <c r="EJ34790" s="63"/>
    </row>
    <row r="34791" spans="6:140" x14ac:dyDescent="0.25">
      <c r="F34791" s="63"/>
      <c r="N34791" s="63"/>
      <c r="Y34791" s="63"/>
      <c r="AP34791" s="63"/>
      <c r="DG34791" s="63"/>
      <c r="EJ34791" s="63"/>
    </row>
    <row r="34792" spans="6:140" x14ac:dyDescent="0.25">
      <c r="F34792" s="63"/>
      <c r="N34792" s="63"/>
      <c r="Y34792" s="63"/>
      <c r="AP34792" s="63"/>
      <c r="DG34792" s="63"/>
      <c r="EJ34792" s="63"/>
    </row>
    <row r="34793" spans="6:140" x14ac:dyDescent="0.25">
      <c r="F34793" s="63"/>
      <c r="N34793" s="63"/>
      <c r="Y34793" s="63"/>
      <c r="AP34793" s="63"/>
      <c r="DG34793" s="63"/>
      <c r="EJ34793" s="63"/>
    </row>
    <row r="34794" spans="6:140" x14ac:dyDescent="0.25">
      <c r="F34794" s="63"/>
      <c r="N34794" s="63"/>
      <c r="Y34794" s="63"/>
      <c r="AP34794" s="63"/>
      <c r="DG34794" s="63"/>
      <c r="EJ34794" s="63"/>
    </row>
    <row r="34795" spans="6:140" x14ac:dyDescent="0.25">
      <c r="F34795" s="63"/>
      <c r="N34795" s="63"/>
      <c r="Y34795" s="63"/>
      <c r="AP34795" s="63"/>
      <c r="DG34795" s="63"/>
      <c r="EJ34795" s="63"/>
    </row>
    <row r="34796" spans="6:140" x14ac:dyDescent="0.25">
      <c r="F34796" s="63"/>
      <c r="N34796" s="63"/>
      <c r="Y34796" s="63"/>
      <c r="AP34796" s="63"/>
      <c r="DG34796" s="63"/>
      <c r="EJ34796" s="63"/>
    </row>
    <row r="34797" spans="6:140" x14ac:dyDescent="0.25">
      <c r="F34797" s="63"/>
      <c r="N34797" s="63"/>
      <c r="Y34797" s="63"/>
      <c r="AP34797" s="63"/>
      <c r="DG34797" s="63"/>
      <c r="EJ34797" s="63"/>
    </row>
    <row r="34798" spans="6:140" x14ac:dyDescent="0.25">
      <c r="F34798" s="63"/>
      <c r="N34798" s="63"/>
      <c r="Y34798" s="63"/>
      <c r="AP34798" s="63"/>
      <c r="DG34798" s="63"/>
      <c r="EJ34798" s="63"/>
    </row>
    <row r="34799" spans="6:140" x14ac:dyDescent="0.25">
      <c r="F34799" s="63"/>
      <c r="N34799" s="63"/>
      <c r="Y34799" s="63"/>
      <c r="AP34799" s="63"/>
      <c r="DG34799" s="63"/>
      <c r="EJ34799" s="63"/>
    </row>
    <row r="34800" spans="6:140" x14ac:dyDescent="0.25">
      <c r="F34800" s="63"/>
      <c r="N34800" s="63"/>
      <c r="Y34800" s="63"/>
      <c r="AP34800" s="63"/>
      <c r="DG34800" s="63"/>
      <c r="EJ34800" s="63"/>
    </row>
    <row r="34801" spans="6:140" x14ac:dyDescent="0.25">
      <c r="F34801" s="63"/>
      <c r="N34801" s="63"/>
      <c r="Y34801" s="63"/>
      <c r="AP34801" s="63"/>
      <c r="DG34801" s="63"/>
      <c r="EJ34801" s="63"/>
    </row>
    <row r="34802" spans="6:140" x14ac:dyDescent="0.25">
      <c r="F34802" s="63"/>
      <c r="N34802" s="63"/>
      <c r="Y34802" s="63"/>
      <c r="AP34802" s="63"/>
      <c r="DG34802" s="63"/>
      <c r="EJ34802" s="63"/>
    </row>
    <row r="34803" spans="6:140" x14ac:dyDescent="0.25">
      <c r="F34803" s="63"/>
      <c r="N34803" s="63"/>
      <c r="Y34803" s="63"/>
      <c r="AP34803" s="63"/>
      <c r="DG34803" s="63"/>
      <c r="EJ34803" s="63"/>
    </row>
    <row r="34804" spans="6:140" x14ac:dyDescent="0.25">
      <c r="F34804" s="63"/>
      <c r="N34804" s="63"/>
      <c r="Y34804" s="63"/>
      <c r="AP34804" s="63"/>
      <c r="DG34804" s="63"/>
      <c r="EJ34804" s="63"/>
    </row>
    <row r="34805" spans="6:140" x14ac:dyDescent="0.25">
      <c r="F34805" s="63"/>
      <c r="N34805" s="63"/>
      <c r="Y34805" s="63"/>
      <c r="AP34805" s="63"/>
      <c r="DG34805" s="63"/>
      <c r="EJ34805" s="63"/>
    </row>
    <row r="34806" spans="6:140" x14ac:dyDescent="0.25">
      <c r="F34806" s="63"/>
      <c r="N34806" s="63"/>
      <c r="Y34806" s="63"/>
      <c r="AP34806" s="63"/>
      <c r="DG34806" s="63"/>
      <c r="EJ34806" s="63"/>
    </row>
    <row r="34807" spans="6:140" x14ac:dyDescent="0.25">
      <c r="F34807" s="63"/>
      <c r="N34807" s="63"/>
      <c r="Y34807" s="63"/>
      <c r="AP34807" s="63"/>
      <c r="DG34807" s="63"/>
      <c r="EJ34807" s="63"/>
    </row>
    <row r="34808" spans="6:140" x14ac:dyDescent="0.25">
      <c r="F34808" s="63"/>
      <c r="N34808" s="63"/>
      <c r="Y34808" s="63"/>
      <c r="AP34808" s="63"/>
      <c r="DG34808" s="63"/>
      <c r="EJ34808" s="63"/>
    </row>
    <row r="34809" spans="6:140" x14ac:dyDescent="0.25">
      <c r="F34809" s="63"/>
      <c r="N34809" s="63"/>
      <c r="Y34809" s="63"/>
      <c r="AP34809" s="63"/>
      <c r="DG34809" s="63"/>
      <c r="EJ34809" s="63"/>
    </row>
    <row r="34810" spans="6:140" x14ac:dyDescent="0.25">
      <c r="F34810" s="63"/>
      <c r="N34810" s="63"/>
      <c r="Y34810" s="63"/>
      <c r="AP34810" s="63"/>
      <c r="DG34810" s="63"/>
      <c r="EJ34810" s="63"/>
    </row>
    <row r="34811" spans="6:140" x14ac:dyDescent="0.25">
      <c r="F34811" s="63"/>
      <c r="N34811" s="63"/>
      <c r="Y34811" s="63"/>
      <c r="AP34811" s="63"/>
      <c r="DG34811" s="63"/>
      <c r="EJ34811" s="63"/>
    </row>
    <row r="34812" spans="6:140" x14ac:dyDescent="0.25">
      <c r="F34812" s="63"/>
      <c r="N34812" s="63"/>
      <c r="Y34812" s="63"/>
      <c r="AP34812" s="63"/>
      <c r="DG34812" s="63"/>
      <c r="EJ34812" s="63"/>
    </row>
    <row r="34813" spans="6:140" x14ac:dyDescent="0.25">
      <c r="F34813" s="63"/>
      <c r="N34813" s="63"/>
      <c r="Y34813" s="63"/>
      <c r="AP34813" s="63"/>
      <c r="DG34813" s="63"/>
      <c r="EJ34813" s="63"/>
    </row>
    <row r="34814" spans="6:140" x14ac:dyDescent="0.25">
      <c r="F34814" s="63"/>
      <c r="N34814" s="63"/>
      <c r="Y34814" s="63"/>
      <c r="AP34814" s="63"/>
      <c r="DG34814" s="63"/>
      <c r="EJ34814" s="63"/>
    </row>
    <row r="34815" spans="6:140" x14ac:dyDescent="0.25">
      <c r="F34815" s="63"/>
      <c r="N34815" s="63"/>
      <c r="Y34815" s="63"/>
      <c r="AP34815" s="63"/>
      <c r="DG34815" s="63"/>
      <c r="EJ34815" s="63"/>
    </row>
    <row r="34816" spans="6:140" x14ac:dyDescent="0.25">
      <c r="F34816" s="63"/>
      <c r="N34816" s="63"/>
      <c r="Y34816" s="63"/>
      <c r="AP34816" s="63"/>
      <c r="DG34816" s="63"/>
      <c r="EJ34816" s="63"/>
    </row>
    <row r="34817" spans="6:140" x14ac:dyDescent="0.25">
      <c r="F34817" s="63"/>
      <c r="N34817" s="63"/>
      <c r="Y34817" s="63"/>
      <c r="AP34817" s="63"/>
      <c r="DG34817" s="63"/>
      <c r="EJ34817" s="63"/>
    </row>
    <row r="34818" spans="6:140" x14ac:dyDescent="0.25">
      <c r="F34818" s="63"/>
      <c r="N34818" s="63"/>
      <c r="Y34818" s="63"/>
      <c r="AP34818" s="63"/>
      <c r="DG34818" s="63"/>
      <c r="EJ34818" s="63"/>
    </row>
    <row r="34819" spans="6:140" x14ac:dyDescent="0.25">
      <c r="F34819" s="63"/>
      <c r="N34819" s="63"/>
      <c r="Y34819" s="63"/>
      <c r="AP34819" s="63"/>
      <c r="DG34819" s="63"/>
      <c r="EJ34819" s="63"/>
    </row>
    <row r="34820" spans="6:140" x14ac:dyDescent="0.25">
      <c r="F34820" s="63"/>
      <c r="N34820" s="63"/>
      <c r="Y34820" s="63"/>
      <c r="AP34820" s="63"/>
      <c r="DG34820" s="63"/>
      <c r="EJ34820" s="63"/>
    </row>
    <row r="34821" spans="6:140" x14ac:dyDescent="0.25">
      <c r="F34821" s="63"/>
      <c r="N34821" s="63"/>
      <c r="Y34821" s="63"/>
      <c r="AP34821" s="63"/>
      <c r="DG34821" s="63"/>
      <c r="EJ34821" s="63"/>
    </row>
    <row r="34822" spans="6:140" x14ac:dyDescent="0.25">
      <c r="F34822" s="63"/>
      <c r="N34822" s="63"/>
      <c r="Y34822" s="63"/>
      <c r="AP34822" s="63"/>
      <c r="DG34822" s="63"/>
      <c r="EJ34822" s="63"/>
    </row>
    <row r="34823" spans="6:140" x14ac:dyDescent="0.25">
      <c r="F34823" s="63"/>
      <c r="N34823" s="63"/>
      <c r="Y34823" s="63"/>
      <c r="AP34823" s="63"/>
      <c r="DG34823" s="63"/>
      <c r="EJ34823" s="63"/>
    </row>
    <row r="34824" spans="6:140" x14ac:dyDescent="0.25">
      <c r="F34824" s="63"/>
      <c r="N34824" s="63"/>
      <c r="Y34824" s="63"/>
      <c r="AP34824" s="63"/>
      <c r="DG34824" s="63"/>
      <c r="EJ34824" s="63"/>
    </row>
    <row r="34825" spans="6:140" x14ac:dyDescent="0.25">
      <c r="F34825" s="63"/>
      <c r="N34825" s="63"/>
      <c r="Y34825" s="63"/>
      <c r="AP34825" s="63"/>
      <c r="DG34825" s="63"/>
      <c r="EJ34825" s="63"/>
    </row>
    <row r="34826" spans="6:140" x14ac:dyDescent="0.25">
      <c r="F34826" s="63"/>
      <c r="N34826" s="63"/>
      <c r="Y34826" s="63"/>
      <c r="AP34826" s="63"/>
      <c r="DG34826" s="63"/>
      <c r="EJ34826" s="63"/>
    </row>
    <row r="34827" spans="6:140" x14ac:dyDescent="0.25">
      <c r="F34827" s="63"/>
      <c r="N34827" s="63"/>
      <c r="Y34827" s="63"/>
      <c r="AP34827" s="63"/>
      <c r="DG34827" s="63"/>
      <c r="EJ34827" s="63"/>
    </row>
    <row r="34828" spans="6:140" x14ac:dyDescent="0.25">
      <c r="F34828" s="63"/>
      <c r="N34828" s="63"/>
      <c r="Y34828" s="63"/>
      <c r="AP34828" s="63"/>
      <c r="DG34828" s="63"/>
      <c r="EJ34828" s="63"/>
    </row>
    <row r="34829" spans="6:140" x14ac:dyDescent="0.25">
      <c r="F34829" s="63"/>
      <c r="N34829" s="63"/>
      <c r="Y34829" s="63"/>
      <c r="AP34829" s="63"/>
      <c r="DG34829" s="63"/>
      <c r="EJ34829" s="63"/>
    </row>
    <row r="34830" spans="6:140" x14ac:dyDescent="0.25">
      <c r="F34830" s="63"/>
      <c r="N34830" s="63"/>
      <c r="Y34830" s="63"/>
      <c r="AP34830" s="63"/>
      <c r="DG34830" s="63"/>
      <c r="EJ34830" s="63"/>
    </row>
    <row r="34831" spans="6:140" x14ac:dyDescent="0.25">
      <c r="F34831" s="63"/>
      <c r="N34831" s="63"/>
      <c r="Y34831" s="63"/>
      <c r="AP34831" s="63"/>
      <c r="DG34831" s="63"/>
      <c r="EJ34831" s="63"/>
    </row>
    <row r="34832" spans="6:140" x14ac:dyDescent="0.25">
      <c r="F34832" s="63"/>
      <c r="N34832" s="63"/>
      <c r="Y34832" s="63"/>
      <c r="AP34832" s="63"/>
      <c r="DG34832" s="63"/>
      <c r="EJ34832" s="63"/>
    </row>
    <row r="34833" spans="6:140" x14ac:dyDescent="0.25">
      <c r="F34833" s="63"/>
      <c r="N34833" s="63"/>
      <c r="Y34833" s="63"/>
      <c r="AP34833" s="63"/>
      <c r="DG34833" s="63"/>
      <c r="EJ34833" s="63"/>
    </row>
    <row r="34834" spans="6:140" x14ac:dyDescent="0.25">
      <c r="F34834" s="63"/>
      <c r="N34834" s="63"/>
      <c r="Y34834" s="63"/>
      <c r="AP34834" s="63"/>
      <c r="DG34834" s="63"/>
      <c r="EJ34834" s="63"/>
    </row>
    <row r="34835" spans="6:140" x14ac:dyDescent="0.25">
      <c r="F34835" s="63"/>
      <c r="N34835" s="63"/>
      <c r="Y34835" s="63"/>
      <c r="AP34835" s="63"/>
      <c r="DG34835" s="63"/>
      <c r="EJ34835" s="63"/>
    </row>
    <row r="34836" spans="6:140" x14ac:dyDescent="0.25">
      <c r="F34836" s="63"/>
      <c r="N34836" s="63"/>
      <c r="Y34836" s="63"/>
      <c r="AP34836" s="63"/>
      <c r="DG34836" s="63"/>
      <c r="EJ34836" s="63"/>
    </row>
    <row r="34837" spans="6:140" x14ac:dyDescent="0.25">
      <c r="F34837" s="63"/>
      <c r="N34837" s="63"/>
      <c r="Y34837" s="63"/>
      <c r="AP34837" s="63"/>
      <c r="DG34837" s="63"/>
      <c r="EJ34837" s="63"/>
    </row>
    <row r="34838" spans="6:140" x14ac:dyDescent="0.25">
      <c r="F34838" s="63"/>
      <c r="N34838" s="63"/>
      <c r="Y34838" s="63"/>
      <c r="AP34838" s="63"/>
      <c r="DG34838" s="63"/>
      <c r="EJ34838" s="63"/>
    </row>
    <row r="34839" spans="6:140" x14ac:dyDescent="0.25">
      <c r="F34839" s="63"/>
      <c r="N34839" s="63"/>
      <c r="Y34839" s="63"/>
      <c r="AP34839" s="63"/>
      <c r="DG34839" s="63"/>
      <c r="EJ34839" s="63"/>
    </row>
    <row r="34840" spans="6:140" x14ac:dyDescent="0.25">
      <c r="F34840" s="63"/>
      <c r="N34840" s="63"/>
      <c r="Y34840" s="63"/>
      <c r="AP34840" s="63"/>
      <c r="DG34840" s="63"/>
      <c r="EJ34840" s="63"/>
    </row>
    <row r="34841" spans="6:140" x14ac:dyDescent="0.25">
      <c r="F34841" s="63"/>
      <c r="N34841" s="63"/>
      <c r="Y34841" s="63"/>
      <c r="AP34841" s="63"/>
      <c r="DG34841" s="63"/>
      <c r="EJ34841" s="63"/>
    </row>
    <row r="34842" spans="6:140" x14ac:dyDescent="0.25">
      <c r="F34842" s="63"/>
      <c r="N34842" s="63"/>
      <c r="Y34842" s="63"/>
      <c r="AP34842" s="63"/>
      <c r="DG34842" s="63"/>
      <c r="EJ34842" s="63"/>
    </row>
    <row r="34843" spans="6:140" x14ac:dyDescent="0.25">
      <c r="F34843" s="63"/>
      <c r="N34843" s="63"/>
      <c r="Y34843" s="63"/>
      <c r="AP34843" s="63"/>
      <c r="DG34843" s="63"/>
      <c r="EJ34843" s="63"/>
    </row>
    <row r="34844" spans="6:140" x14ac:dyDescent="0.25">
      <c r="F34844" s="63"/>
      <c r="N34844" s="63"/>
      <c r="Y34844" s="63"/>
      <c r="AP34844" s="63"/>
      <c r="DG34844" s="63"/>
      <c r="EJ34844" s="63"/>
    </row>
    <row r="34845" spans="6:140" x14ac:dyDescent="0.25">
      <c r="F34845" s="63"/>
      <c r="N34845" s="63"/>
      <c r="Y34845" s="63"/>
      <c r="AP34845" s="63"/>
      <c r="DG34845" s="63"/>
      <c r="EJ34845" s="63"/>
    </row>
    <row r="34846" spans="6:140" x14ac:dyDescent="0.25">
      <c r="F34846" s="63"/>
      <c r="N34846" s="63"/>
      <c r="Y34846" s="63"/>
      <c r="AP34846" s="63"/>
      <c r="DG34846" s="63"/>
      <c r="EJ34846" s="63"/>
    </row>
    <row r="34847" spans="6:140" x14ac:dyDescent="0.25">
      <c r="F34847" s="63"/>
      <c r="N34847" s="63"/>
      <c r="Y34847" s="63"/>
      <c r="AP34847" s="63"/>
      <c r="DG34847" s="63"/>
      <c r="EJ34847" s="63"/>
    </row>
    <row r="34848" spans="6:140" x14ac:dyDescent="0.25">
      <c r="F34848" s="63"/>
      <c r="N34848" s="63"/>
      <c r="Y34848" s="63"/>
      <c r="AP34848" s="63"/>
      <c r="DG34848" s="63"/>
      <c r="EJ34848" s="63"/>
    </row>
    <row r="34849" spans="6:140" x14ac:dyDescent="0.25">
      <c r="F34849" s="63"/>
      <c r="N34849" s="63"/>
      <c r="Y34849" s="63"/>
      <c r="AP34849" s="63"/>
      <c r="DG34849" s="63"/>
      <c r="EJ34849" s="63"/>
    </row>
    <row r="34850" spans="6:140" x14ac:dyDescent="0.25">
      <c r="F34850" s="63"/>
      <c r="N34850" s="63"/>
      <c r="Y34850" s="63"/>
      <c r="AP34850" s="63"/>
      <c r="DG34850" s="63"/>
      <c r="EJ34850" s="63"/>
    </row>
    <row r="34851" spans="6:140" x14ac:dyDescent="0.25">
      <c r="F34851" s="63"/>
      <c r="N34851" s="63"/>
      <c r="Y34851" s="63"/>
      <c r="AP34851" s="63"/>
      <c r="DG34851" s="63"/>
      <c r="EJ34851" s="63"/>
    </row>
    <row r="34852" spans="6:140" x14ac:dyDescent="0.25">
      <c r="F34852" s="63"/>
      <c r="N34852" s="63"/>
      <c r="Y34852" s="63"/>
      <c r="AP34852" s="63"/>
      <c r="DG34852" s="63"/>
      <c r="EJ34852" s="63"/>
    </row>
    <row r="34853" spans="6:140" x14ac:dyDescent="0.25">
      <c r="F34853" s="63"/>
      <c r="N34853" s="63"/>
      <c r="Y34853" s="63"/>
      <c r="AP34853" s="63"/>
      <c r="DG34853" s="63"/>
      <c r="EJ34853" s="63"/>
    </row>
    <row r="34854" spans="6:140" x14ac:dyDescent="0.25">
      <c r="F34854" s="63"/>
      <c r="N34854" s="63"/>
      <c r="Y34854" s="63"/>
      <c r="AP34854" s="63"/>
      <c r="DG34854" s="63"/>
      <c r="EJ34854" s="63"/>
    </row>
    <row r="34855" spans="6:140" x14ac:dyDescent="0.25">
      <c r="F34855" s="63"/>
      <c r="N34855" s="63"/>
      <c r="Y34855" s="63"/>
      <c r="AP34855" s="63"/>
      <c r="DG34855" s="63"/>
      <c r="EJ34855" s="63"/>
    </row>
    <row r="34856" spans="6:140" x14ac:dyDescent="0.25">
      <c r="F34856" s="63"/>
      <c r="N34856" s="63"/>
      <c r="Y34856" s="63"/>
      <c r="AP34856" s="63"/>
      <c r="DG34856" s="63"/>
      <c r="EJ34856" s="63"/>
    </row>
    <row r="34857" spans="6:140" x14ac:dyDescent="0.25">
      <c r="F34857" s="63"/>
      <c r="N34857" s="63"/>
      <c r="Y34857" s="63"/>
      <c r="AP34857" s="63"/>
      <c r="DG34857" s="63"/>
      <c r="EJ34857" s="63"/>
    </row>
    <row r="34858" spans="6:140" x14ac:dyDescent="0.25">
      <c r="F34858" s="63"/>
      <c r="N34858" s="63"/>
      <c r="Y34858" s="63"/>
      <c r="AP34858" s="63"/>
      <c r="DG34858" s="63"/>
      <c r="EJ34858" s="63"/>
    </row>
    <row r="34859" spans="6:140" x14ac:dyDescent="0.25">
      <c r="F34859" s="63"/>
      <c r="N34859" s="63"/>
      <c r="Y34859" s="63"/>
      <c r="AP34859" s="63"/>
      <c r="DG34859" s="63"/>
      <c r="EJ34859" s="63"/>
    </row>
    <row r="34860" spans="6:140" x14ac:dyDescent="0.25">
      <c r="F34860" s="63"/>
      <c r="N34860" s="63"/>
      <c r="Y34860" s="63"/>
      <c r="AP34860" s="63"/>
      <c r="DG34860" s="63"/>
      <c r="EJ34860" s="63"/>
    </row>
    <row r="34861" spans="6:140" x14ac:dyDescent="0.25">
      <c r="F34861" s="63"/>
      <c r="N34861" s="63"/>
      <c r="Y34861" s="63"/>
      <c r="AP34861" s="63"/>
      <c r="DG34861" s="63"/>
      <c r="EJ34861" s="63"/>
    </row>
    <row r="34862" spans="6:140" x14ac:dyDescent="0.25">
      <c r="F34862" s="63"/>
      <c r="N34862" s="63"/>
      <c r="Y34862" s="63"/>
      <c r="AP34862" s="63"/>
      <c r="DG34862" s="63"/>
      <c r="EJ34862" s="63"/>
    </row>
    <row r="34863" spans="6:140" x14ac:dyDescent="0.25">
      <c r="F34863" s="63"/>
      <c r="N34863" s="63"/>
      <c r="Y34863" s="63"/>
      <c r="AP34863" s="63"/>
      <c r="DG34863" s="63"/>
      <c r="EJ34863" s="63"/>
    </row>
    <row r="34864" spans="6:140" x14ac:dyDescent="0.25">
      <c r="F34864" s="63"/>
      <c r="N34864" s="63"/>
      <c r="Y34864" s="63"/>
      <c r="AP34864" s="63"/>
      <c r="DG34864" s="63"/>
      <c r="EJ34864" s="63"/>
    </row>
    <row r="34865" spans="6:140" x14ac:dyDescent="0.25">
      <c r="F34865" s="63"/>
      <c r="N34865" s="63"/>
      <c r="Y34865" s="63"/>
      <c r="AP34865" s="63"/>
      <c r="DG34865" s="63"/>
      <c r="EJ34865" s="63"/>
    </row>
    <row r="34866" spans="6:140" x14ac:dyDescent="0.25">
      <c r="F34866" s="63"/>
      <c r="N34866" s="63"/>
      <c r="Y34866" s="63"/>
      <c r="AP34866" s="63"/>
      <c r="DG34866" s="63"/>
      <c r="EJ34866" s="63"/>
    </row>
    <row r="34867" spans="6:140" x14ac:dyDescent="0.25">
      <c r="F34867" s="63"/>
      <c r="N34867" s="63"/>
      <c r="Y34867" s="63"/>
      <c r="AP34867" s="63"/>
      <c r="DG34867" s="63"/>
      <c r="EJ34867" s="63"/>
    </row>
    <row r="34868" spans="6:140" x14ac:dyDescent="0.25">
      <c r="F34868" s="63"/>
      <c r="N34868" s="63"/>
      <c r="Y34868" s="63"/>
      <c r="AP34868" s="63"/>
      <c r="DG34868" s="63"/>
      <c r="EJ34868" s="63"/>
    </row>
    <row r="34869" spans="6:140" x14ac:dyDescent="0.25">
      <c r="F34869" s="63"/>
      <c r="N34869" s="63"/>
      <c r="Y34869" s="63"/>
      <c r="AP34869" s="63"/>
      <c r="DG34869" s="63"/>
      <c r="EJ34869" s="63"/>
    </row>
    <row r="34870" spans="6:140" x14ac:dyDescent="0.25">
      <c r="F34870" s="63"/>
      <c r="N34870" s="63"/>
      <c r="Y34870" s="63"/>
      <c r="AP34870" s="63"/>
      <c r="DG34870" s="63"/>
      <c r="EJ34870" s="63"/>
    </row>
    <row r="34871" spans="6:140" x14ac:dyDescent="0.25">
      <c r="F34871" s="63"/>
      <c r="N34871" s="63"/>
      <c r="Y34871" s="63"/>
      <c r="AP34871" s="63"/>
      <c r="DG34871" s="63"/>
      <c r="EJ34871" s="63"/>
    </row>
    <row r="34872" spans="6:140" x14ac:dyDescent="0.25">
      <c r="F34872" s="63"/>
      <c r="N34872" s="63"/>
      <c r="Y34872" s="63"/>
      <c r="AP34872" s="63"/>
      <c r="DG34872" s="63"/>
      <c r="EJ34872" s="63"/>
    </row>
    <row r="34873" spans="6:140" x14ac:dyDescent="0.25">
      <c r="F34873" s="63"/>
      <c r="N34873" s="63"/>
      <c r="Y34873" s="63"/>
      <c r="AP34873" s="63"/>
      <c r="DG34873" s="63"/>
      <c r="EJ34873" s="63"/>
    </row>
    <row r="34874" spans="6:140" x14ac:dyDescent="0.25">
      <c r="F34874" s="63"/>
      <c r="N34874" s="63"/>
      <c r="Y34874" s="63"/>
      <c r="AP34874" s="63"/>
      <c r="DG34874" s="63"/>
      <c r="EJ34874" s="63"/>
    </row>
    <row r="34875" spans="6:140" x14ac:dyDescent="0.25">
      <c r="F34875" s="63"/>
      <c r="N34875" s="63"/>
      <c r="Y34875" s="63"/>
      <c r="AP34875" s="63"/>
      <c r="DG34875" s="63"/>
      <c r="EJ34875" s="63"/>
    </row>
    <row r="34876" spans="6:140" x14ac:dyDescent="0.25">
      <c r="F34876" s="63"/>
      <c r="N34876" s="63"/>
      <c r="Y34876" s="63"/>
      <c r="AP34876" s="63"/>
      <c r="DG34876" s="63"/>
      <c r="EJ34876" s="63"/>
    </row>
    <row r="34877" spans="6:140" x14ac:dyDescent="0.25">
      <c r="F34877" s="63"/>
      <c r="N34877" s="63"/>
      <c r="Y34877" s="63"/>
      <c r="AP34877" s="63"/>
      <c r="DG34877" s="63"/>
      <c r="EJ34877" s="63"/>
    </row>
    <row r="34878" spans="6:140" x14ac:dyDescent="0.25">
      <c r="F34878" s="63"/>
      <c r="N34878" s="63"/>
      <c r="Y34878" s="63"/>
      <c r="AP34878" s="63"/>
      <c r="DG34878" s="63"/>
      <c r="EJ34878" s="63"/>
    </row>
    <row r="34879" spans="6:140" x14ac:dyDescent="0.25">
      <c r="F34879" s="63"/>
      <c r="N34879" s="63"/>
      <c r="Y34879" s="63"/>
      <c r="AP34879" s="63"/>
      <c r="DG34879" s="63"/>
      <c r="EJ34879" s="63"/>
    </row>
    <row r="34880" spans="6:140" x14ac:dyDescent="0.25">
      <c r="F34880" s="63"/>
      <c r="N34880" s="63"/>
      <c r="Y34880" s="63"/>
      <c r="AP34880" s="63"/>
      <c r="DG34880" s="63"/>
      <c r="EJ34880" s="63"/>
    </row>
    <row r="34881" spans="6:140" x14ac:dyDescent="0.25">
      <c r="F34881" s="63"/>
      <c r="N34881" s="63"/>
      <c r="Y34881" s="63"/>
      <c r="AP34881" s="63"/>
      <c r="DG34881" s="63"/>
      <c r="EJ34881" s="63"/>
    </row>
    <row r="34882" spans="6:140" x14ac:dyDescent="0.25">
      <c r="F34882" s="63"/>
      <c r="N34882" s="63"/>
      <c r="Y34882" s="63"/>
      <c r="AP34882" s="63"/>
      <c r="DG34882" s="63"/>
      <c r="EJ34882" s="63"/>
    </row>
    <row r="34883" spans="6:140" x14ac:dyDescent="0.25">
      <c r="F34883" s="63"/>
      <c r="N34883" s="63"/>
      <c r="Y34883" s="63"/>
      <c r="AP34883" s="63"/>
      <c r="DG34883" s="63"/>
      <c r="EJ34883" s="63"/>
    </row>
    <row r="34884" spans="6:140" x14ac:dyDescent="0.25">
      <c r="F34884" s="63"/>
      <c r="N34884" s="63"/>
      <c r="Y34884" s="63"/>
      <c r="AP34884" s="63"/>
      <c r="DG34884" s="63"/>
      <c r="EJ34884" s="63"/>
    </row>
    <row r="34885" spans="6:140" x14ac:dyDescent="0.25">
      <c r="F34885" s="63"/>
      <c r="N34885" s="63"/>
      <c r="Y34885" s="63"/>
      <c r="AP34885" s="63"/>
      <c r="DG34885" s="63"/>
      <c r="EJ34885" s="63"/>
    </row>
    <row r="34886" spans="6:140" x14ac:dyDescent="0.25">
      <c r="F34886" s="63"/>
      <c r="N34886" s="63"/>
      <c r="Y34886" s="63"/>
      <c r="AP34886" s="63"/>
      <c r="DG34886" s="63"/>
      <c r="EJ34886" s="63"/>
    </row>
    <row r="34887" spans="6:140" x14ac:dyDescent="0.25">
      <c r="F34887" s="63"/>
      <c r="N34887" s="63"/>
      <c r="Y34887" s="63"/>
      <c r="AP34887" s="63"/>
      <c r="DG34887" s="63"/>
      <c r="EJ34887" s="63"/>
    </row>
    <row r="34888" spans="6:140" x14ac:dyDescent="0.25">
      <c r="F34888" s="63"/>
      <c r="N34888" s="63"/>
      <c r="Y34888" s="63"/>
      <c r="AP34888" s="63"/>
      <c r="DG34888" s="63"/>
      <c r="EJ34888" s="63"/>
    </row>
    <row r="34889" spans="6:140" x14ac:dyDescent="0.25">
      <c r="F34889" s="63"/>
      <c r="N34889" s="63"/>
      <c r="Y34889" s="63"/>
      <c r="AP34889" s="63"/>
      <c r="DG34889" s="63"/>
      <c r="EJ34889" s="63"/>
    </row>
    <row r="34890" spans="6:140" x14ac:dyDescent="0.25">
      <c r="F34890" s="63"/>
      <c r="N34890" s="63"/>
      <c r="Y34890" s="63"/>
      <c r="AP34890" s="63"/>
      <c r="DG34890" s="63"/>
      <c r="EJ34890" s="63"/>
    </row>
    <row r="34891" spans="6:140" x14ac:dyDescent="0.25">
      <c r="F34891" s="63"/>
      <c r="N34891" s="63"/>
      <c r="Y34891" s="63"/>
      <c r="AP34891" s="63"/>
      <c r="DG34891" s="63"/>
      <c r="EJ34891" s="63"/>
    </row>
    <row r="34892" spans="6:140" x14ac:dyDescent="0.25">
      <c r="F34892" s="63"/>
      <c r="N34892" s="63"/>
      <c r="Y34892" s="63"/>
      <c r="AP34892" s="63"/>
      <c r="DG34892" s="63"/>
      <c r="EJ34892" s="63"/>
    </row>
    <row r="34893" spans="6:140" x14ac:dyDescent="0.25">
      <c r="F34893" s="63"/>
      <c r="N34893" s="63"/>
      <c r="Y34893" s="63"/>
      <c r="AP34893" s="63"/>
      <c r="DG34893" s="63"/>
      <c r="EJ34893" s="63"/>
    </row>
    <row r="34894" spans="6:140" x14ac:dyDescent="0.25">
      <c r="F34894" s="63"/>
      <c r="N34894" s="63"/>
      <c r="Y34894" s="63"/>
      <c r="AP34894" s="63"/>
      <c r="DG34894" s="63"/>
      <c r="EJ34894" s="63"/>
    </row>
    <row r="34895" spans="6:140" x14ac:dyDescent="0.25">
      <c r="F34895" s="63"/>
      <c r="N34895" s="63"/>
      <c r="Y34895" s="63"/>
      <c r="AP34895" s="63"/>
      <c r="DG34895" s="63"/>
      <c r="EJ34895" s="63"/>
    </row>
    <row r="34896" spans="6:140" x14ac:dyDescent="0.25">
      <c r="F34896" s="63"/>
      <c r="N34896" s="63"/>
      <c r="Y34896" s="63"/>
      <c r="AP34896" s="63"/>
      <c r="DG34896" s="63"/>
      <c r="EJ34896" s="63"/>
    </row>
    <row r="34897" spans="6:140" x14ac:dyDescent="0.25">
      <c r="F34897" s="63"/>
      <c r="N34897" s="63"/>
      <c r="Y34897" s="63"/>
      <c r="AP34897" s="63"/>
      <c r="DG34897" s="63"/>
      <c r="EJ34897" s="63"/>
    </row>
    <row r="34898" spans="6:140" x14ac:dyDescent="0.25">
      <c r="F34898" s="63"/>
      <c r="N34898" s="63"/>
      <c r="Y34898" s="63"/>
      <c r="AP34898" s="63"/>
      <c r="DG34898" s="63"/>
      <c r="EJ34898" s="63"/>
    </row>
    <row r="34899" spans="6:140" x14ac:dyDescent="0.25">
      <c r="F34899" s="63"/>
      <c r="N34899" s="63"/>
      <c r="Y34899" s="63"/>
      <c r="AP34899" s="63"/>
      <c r="DG34899" s="63"/>
      <c r="EJ34899" s="63"/>
    </row>
    <row r="34900" spans="6:140" x14ac:dyDescent="0.25">
      <c r="F34900" s="63"/>
      <c r="N34900" s="63"/>
      <c r="Y34900" s="63"/>
      <c r="AP34900" s="63"/>
      <c r="DG34900" s="63"/>
      <c r="EJ34900" s="63"/>
    </row>
    <row r="34901" spans="6:140" x14ac:dyDescent="0.25">
      <c r="F34901" s="63"/>
      <c r="N34901" s="63"/>
      <c r="Y34901" s="63"/>
      <c r="AP34901" s="63"/>
      <c r="DG34901" s="63"/>
      <c r="EJ34901" s="63"/>
    </row>
    <row r="34902" spans="6:140" x14ac:dyDescent="0.25">
      <c r="F34902" s="63"/>
      <c r="N34902" s="63"/>
      <c r="Y34902" s="63"/>
      <c r="AP34902" s="63"/>
      <c r="DG34902" s="63"/>
      <c r="EJ34902" s="63"/>
    </row>
    <row r="34903" spans="6:140" x14ac:dyDescent="0.25">
      <c r="F34903" s="63"/>
      <c r="N34903" s="63"/>
      <c r="Y34903" s="63"/>
      <c r="AP34903" s="63"/>
      <c r="DG34903" s="63"/>
      <c r="EJ34903" s="63"/>
    </row>
    <row r="34904" spans="6:140" x14ac:dyDescent="0.25">
      <c r="F34904" s="63"/>
      <c r="N34904" s="63"/>
      <c r="Y34904" s="63"/>
      <c r="AP34904" s="63"/>
      <c r="DG34904" s="63"/>
      <c r="EJ34904" s="63"/>
    </row>
    <row r="34905" spans="6:140" x14ac:dyDescent="0.25">
      <c r="F34905" s="63"/>
      <c r="N34905" s="63"/>
      <c r="Y34905" s="63"/>
      <c r="AP34905" s="63"/>
      <c r="DG34905" s="63"/>
      <c r="EJ34905" s="63"/>
    </row>
    <row r="34906" spans="6:140" x14ac:dyDescent="0.25">
      <c r="F34906" s="63"/>
      <c r="N34906" s="63"/>
      <c r="Y34906" s="63"/>
      <c r="AP34906" s="63"/>
      <c r="DG34906" s="63"/>
      <c r="EJ34906" s="63"/>
    </row>
    <row r="34907" spans="6:140" x14ac:dyDescent="0.25">
      <c r="F34907" s="63"/>
      <c r="N34907" s="63"/>
      <c r="Y34907" s="63"/>
      <c r="AP34907" s="63"/>
      <c r="DG34907" s="63"/>
      <c r="EJ34907" s="63"/>
    </row>
    <row r="34908" spans="6:140" x14ac:dyDescent="0.25">
      <c r="F34908" s="63"/>
      <c r="N34908" s="63"/>
      <c r="Y34908" s="63"/>
      <c r="AP34908" s="63"/>
      <c r="DG34908" s="63"/>
      <c r="EJ34908" s="63"/>
    </row>
    <row r="34909" spans="6:140" x14ac:dyDescent="0.25">
      <c r="F34909" s="63"/>
      <c r="N34909" s="63"/>
      <c r="Y34909" s="63"/>
      <c r="AP34909" s="63"/>
      <c r="DG34909" s="63"/>
      <c r="EJ34909" s="63"/>
    </row>
    <row r="34910" spans="6:140" x14ac:dyDescent="0.25">
      <c r="F34910" s="63"/>
      <c r="N34910" s="63"/>
      <c r="Y34910" s="63"/>
      <c r="AP34910" s="63"/>
      <c r="DG34910" s="63"/>
      <c r="EJ34910" s="63"/>
    </row>
    <row r="34911" spans="6:140" x14ac:dyDescent="0.25">
      <c r="F34911" s="63"/>
      <c r="N34911" s="63"/>
      <c r="Y34911" s="63"/>
      <c r="AP34911" s="63"/>
      <c r="DG34911" s="63"/>
      <c r="EJ34911" s="63"/>
    </row>
    <row r="34912" spans="6:140" x14ac:dyDescent="0.25">
      <c r="F34912" s="63"/>
      <c r="N34912" s="63"/>
      <c r="Y34912" s="63"/>
      <c r="AP34912" s="63"/>
      <c r="DG34912" s="63"/>
      <c r="EJ34912" s="63"/>
    </row>
    <row r="34913" spans="6:140" x14ac:dyDescent="0.25">
      <c r="F34913" s="63"/>
      <c r="N34913" s="63"/>
      <c r="Y34913" s="63"/>
      <c r="AP34913" s="63"/>
      <c r="DG34913" s="63"/>
      <c r="EJ34913" s="63"/>
    </row>
    <row r="34914" spans="6:140" x14ac:dyDescent="0.25">
      <c r="F34914" s="63"/>
      <c r="N34914" s="63"/>
      <c r="Y34914" s="63"/>
      <c r="AP34914" s="63"/>
      <c r="DG34914" s="63"/>
      <c r="EJ34914" s="63"/>
    </row>
    <row r="34915" spans="6:140" x14ac:dyDescent="0.25">
      <c r="F34915" s="63"/>
      <c r="N34915" s="63"/>
      <c r="Y34915" s="63"/>
      <c r="AP34915" s="63"/>
      <c r="DG34915" s="63"/>
      <c r="EJ34915" s="63"/>
    </row>
    <row r="34916" spans="6:140" x14ac:dyDescent="0.25">
      <c r="F34916" s="63"/>
      <c r="N34916" s="63"/>
      <c r="Y34916" s="63"/>
      <c r="AP34916" s="63"/>
      <c r="DG34916" s="63"/>
      <c r="EJ34916" s="63"/>
    </row>
    <row r="34917" spans="6:140" x14ac:dyDescent="0.25">
      <c r="F34917" s="63"/>
      <c r="N34917" s="63"/>
      <c r="Y34917" s="63"/>
      <c r="AP34917" s="63"/>
      <c r="DG34917" s="63"/>
      <c r="EJ34917" s="63"/>
    </row>
    <row r="34918" spans="6:140" x14ac:dyDescent="0.25">
      <c r="F34918" s="63"/>
      <c r="N34918" s="63"/>
      <c r="Y34918" s="63"/>
      <c r="AP34918" s="63"/>
      <c r="DG34918" s="63"/>
      <c r="EJ34918" s="63"/>
    </row>
    <row r="34919" spans="6:140" x14ac:dyDescent="0.25">
      <c r="F34919" s="63"/>
      <c r="N34919" s="63"/>
      <c r="Y34919" s="63"/>
      <c r="AP34919" s="63"/>
      <c r="DG34919" s="63"/>
      <c r="EJ34919" s="63"/>
    </row>
    <row r="34920" spans="6:140" x14ac:dyDescent="0.25">
      <c r="F34920" s="63"/>
      <c r="N34920" s="63"/>
      <c r="Y34920" s="63"/>
      <c r="AP34920" s="63"/>
      <c r="DG34920" s="63"/>
      <c r="EJ34920" s="63"/>
    </row>
    <row r="34921" spans="6:140" x14ac:dyDescent="0.25">
      <c r="F34921" s="63"/>
      <c r="N34921" s="63"/>
      <c r="Y34921" s="63"/>
      <c r="AP34921" s="63"/>
      <c r="DG34921" s="63"/>
      <c r="EJ34921" s="63"/>
    </row>
    <row r="34922" spans="6:140" x14ac:dyDescent="0.25">
      <c r="F34922" s="63"/>
      <c r="N34922" s="63"/>
      <c r="Y34922" s="63"/>
      <c r="AP34922" s="63"/>
      <c r="DG34922" s="63"/>
      <c r="EJ34922" s="63"/>
    </row>
    <row r="34923" spans="6:140" x14ac:dyDescent="0.25">
      <c r="F34923" s="63"/>
      <c r="N34923" s="63"/>
      <c r="Y34923" s="63"/>
      <c r="AP34923" s="63"/>
      <c r="DG34923" s="63"/>
      <c r="EJ34923" s="63"/>
    </row>
    <row r="34924" spans="6:140" x14ac:dyDescent="0.25">
      <c r="F34924" s="63"/>
      <c r="N34924" s="63"/>
      <c r="Y34924" s="63"/>
      <c r="AP34924" s="63"/>
      <c r="DG34924" s="63"/>
      <c r="EJ34924" s="63"/>
    </row>
    <row r="34925" spans="6:140" x14ac:dyDescent="0.25">
      <c r="F34925" s="63"/>
      <c r="N34925" s="63"/>
      <c r="Y34925" s="63"/>
      <c r="AP34925" s="63"/>
      <c r="DG34925" s="63"/>
      <c r="EJ34925" s="63"/>
    </row>
    <row r="34926" spans="6:140" x14ac:dyDescent="0.25">
      <c r="F34926" s="63"/>
      <c r="N34926" s="63"/>
      <c r="Y34926" s="63"/>
      <c r="AP34926" s="63"/>
      <c r="DG34926" s="63"/>
      <c r="EJ34926" s="63"/>
    </row>
    <row r="34927" spans="6:140" x14ac:dyDescent="0.25">
      <c r="F34927" s="63"/>
      <c r="N34927" s="63"/>
      <c r="Y34927" s="63"/>
      <c r="AP34927" s="63"/>
      <c r="DG34927" s="63"/>
      <c r="EJ34927" s="63"/>
    </row>
    <row r="34928" spans="6:140" x14ac:dyDescent="0.25">
      <c r="F34928" s="63"/>
      <c r="N34928" s="63"/>
      <c r="Y34928" s="63"/>
      <c r="AP34928" s="63"/>
      <c r="DG34928" s="63"/>
      <c r="EJ34928" s="63"/>
    </row>
    <row r="34929" spans="6:140" x14ac:dyDescent="0.25">
      <c r="F34929" s="63"/>
      <c r="N34929" s="63"/>
      <c r="Y34929" s="63"/>
      <c r="AP34929" s="63"/>
      <c r="DG34929" s="63"/>
      <c r="EJ34929" s="63"/>
    </row>
    <row r="34930" spans="6:140" x14ac:dyDescent="0.25">
      <c r="F34930" s="63"/>
      <c r="N34930" s="63"/>
      <c r="Y34930" s="63"/>
      <c r="AP34930" s="63"/>
      <c r="DG34930" s="63"/>
      <c r="EJ34930" s="63"/>
    </row>
    <row r="34931" spans="6:140" x14ac:dyDescent="0.25">
      <c r="F34931" s="63"/>
      <c r="N34931" s="63"/>
      <c r="Y34931" s="63"/>
      <c r="AP34931" s="63"/>
      <c r="DG34931" s="63"/>
      <c r="EJ34931" s="63"/>
    </row>
    <row r="34932" spans="6:140" x14ac:dyDescent="0.25">
      <c r="F34932" s="63"/>
      <c r="N34932" s="63"/>
      <c r="Y34932" s="63"/>
      <c r="AP34932" s="63"/>
      <c r="DG34932" s="63"/>
      <c r="EJ34932" s="63"/>
    </row>
    <row r="34933" spans="6:140" x14ac:dyDescent="0.25">
      <c r="F34933" s="63"/>
      <c r="N34933" s="63"/>
      <c r="Y34933" s="63"/>
      <c r="AP34933" s="63"/>
      <c r="DG34933" s="63"/>
      <c r="EJ34933" s="63"/>
    </row>
    <row r="34934" spans="6:140" x14ac:dyDescent="0.25">
      <c r="F34934" s="63"/>
      <c r="N34934" s="63"/>
      <c r="Y34934" s="63"/>
      <c r="AP34934" s="63"/>
      <c r="DG34934" s="63"/>
      <c r="EJ34934" s="63"/>
    </row>
    <row r="34935" spans="6:140" x14ac:dyDescent="0.25">
      <c r="F34935" s="63"/>
      <c r="N34935" s="63"/>
      <c r="Y34935" s="63"/>
      <c r="AP34935" s="63"/>
      <c r="DG34935" s="63"/>
      <c r="EJ34935" s="63"/>
    </row>
    <row r="34936" spans="6:140" x14ac:dyDescent="0.25">
      <c r="F34936" s="63"/>
      <c r="N34936" s="63"/>
      <c r="Y34936" s="63"/>
      <c r="AP34936" s="63"/>
      <c r="DG34936" s="63"/>
      <c r="EJ34936" s="63"/>
    </row>
    <row r="34937" spans="6:140" x14ac:dyDescent="0.25">
      <c r="F34937" s="63"/>
      <c r="N34937" s="63"/>
      <c r="Y34937" s="63"/>
      <c r="AP34937" s="63"/>
      <c r="DG34937" s="63"/>
      <c r="EJ34937" s="63"/>
    </row>
    <row r="34938" spans="6:140" x14ac:dyDescent="0.25">
      <c r="F34938" s="63"/>
      <c r="N34938" s="63"/>
      <c r="Y34938" s="63"/>
      <c r="AP34938" s="63"/>
      <c r="DG34938" s="63"/>
      <c r="EJ34938" s="63"/>
    </row>
    <row r="34939" spans="6:140" x14ac:dyDescent="0.25">
      <c r="F34939" s="63"/>
      <c r="N34939" s="63"/>
      <c r="Y34939" s="63"/>
      <c r="AP34939" s="63"/>
      <c r="DG34939" s="63"/>
      <c r="EJ34939" s="63"/>
    </row>
    <row r="34940" spans="6:140" x14ac:dyDescent="0.25">
      <c r="F34940" s="63"/>
      <c r="N34940" s="63"/>
      <c r="Y34940" s="63"/>
      <c r="AP34940" s="63"/>
      <c r="DG34940" s="63"/>
      <c r="EJ34940" s="63"/>
    </row>
    <row r="34941" spans="6:140" x14ac:dyDescent="0.25">
      <c r="F34941" s="63"/>
      <c r="N34941" s="63"/>
      <c r="Y34941" s="63"/>
      <c r="AP34941" s="63"/>
      <c r="DG34941" s="63"/>
      <c r="EJ34941" s="63"/>
    </row>
    <row r="34942" spans="6:140" x14ac:dyDescent="0.25">
      <c r="F34942" s="63"/>
      <c r="N34942" s="63"/>
      <c r="Y34942" s="63"/>
      <c r="AP34942" s="63"/>
      <c r="DG34942" s="63"/>
      <c r="EJ34942" s="63"/>
    </row>
    <row r="34943" spans="6:140" x14ac:dyDescent="0.25">
      <c r="F34943" s="63"/>
      <c r="N34943" s="63"/>
      <c r="Y34943" s="63"/>
      <c r="AP34943" s="63"/>
      <c r="DG34943" s="63"/>
      <c r="EJ34943" s="63"/>
    </row>
    <row r="34944" spans="6:140" x14ac:dyDescent="0.25">
      <c r="F34944" s="63"/>
      <c r="N34944" s="63"/>
      <c r="Y34944" s="63"/>
      <c r="AP34944" s="63"/>
      <c r="DG34944" s="63"/>
      <c r="EJ34944" s="63"/>
    </row>
    <row r="34945" spans="6:140" x14ac:dyDescent="0.25">
      <c r="F34945" s="63"/>
      <c r="N34945" s="63"/>
      <c r="Y34945" s="63"/>
      <c r="AP34945" s="63"/>
      <c r="DG34945" s="63"/>
      <c r="EJ34945" s="63"/>
    </row>
    <row r="34946" spans="6:140" x14ac:dyDescent="0.25">
      <c r="F34946" s="63"/>
      <c r="N34946" s="63"/>
      <c r="Y34946" s="63"/>
      <c r="AP34946" s="63"/>
      <c r="DG34946" s="63"/>
      <c r="EJ34946" s="63"/>
    </row>
    <row r="34947" spans="6:140" x14ac:dyDescent="0.25">
      <c r="F34947" s="63"/>
      <c r="N34947" s="63"/>
      <c r="Y34947" s="63"/>
      <c r="AP34947" s="63"/>
      <c r="DG34947" s="63"/>
      <c r="EJ34947" s="63"/>
    </row>
    <row r="34948" spans="6:140" x14ac:dyDescent="0.25">
      <c r="F34948" s="63"/>
      <c r="N34948" s="63"/>
      <c r="Y34948" s="63"/>
      <c r="AP34948" s="63"/>
      <c r="DG34948" s="63"/>
      <c r="EJ34948" s="63"/>
    </row>
    <row r="34949" spans="6:140" x14ac:dyDescent="0.25">
      <c r="F34949" s="63"/>
      <c r="N34949" s="63"/>
      <c r="Y34949" s="63"/>
      <c r="AP34949" s="63"/>
      <c r="DG34949" s="63"/>
      <c r="EJ34949" s="63"/>
    </row>
    <row r="34950" spans="6:140" x14ac:dyDescent="0.25">
      <c r="F34950" s="63"/>
      <c r="N34950" s="63"/>
      <c r="Y34950" s="63"/>
      <c r="AP34950" s="63"/>
      <c r="DG34950" s="63"/>
      <c r="EJ34950" s="63"/>
    </row>
    <row r="34951" spans="6:140" x14ac:dyDescent="0.25">
      <c r="F34951" s="63"/>
      <c r="N34951" s="63"/>
      <c r="Y34951" s="63"/>
      <c r="AP34951" s="63"/>
      <c r="DG34951" s="63"/>
      <c r="EJ34951" s="63"/>
    </row>
    <row r="34952" spans="6:140" x14ac:dyDescent="0.25">
      <c r="F34952" s="63"/>
      <c r="N34952" s="63"/>
      <c r="Y34952" s="63"/>
      <c r="AP34952" s="63"/>
      <c r="DG34952" s="63"/>
      <c r="EJ34952" s="63"/>
    </row>
    <row r="34953" spans="6:140" x14ac:dyDescent="0.25">
      <c r="F34953" s="63"/>
      <c r="N34953" s="63"/>
      <c r="Y34953" s="63"/>
      <c r="AP34953" s="63"/>
      <c r="DG34953" s="63"/>
      <c r="EJ34953" s="63"/>
    </row>
    <row r="34954" spans="6:140" x14ac:dyDescent="0.25">
      <c r="F34954" s="63"/>
      <c r="N34954" s="63"/>
      <c r="Y34954" s="63"/>
      <c r="AP34954" s="63"/>
      <c r="DG34954" s="63"/>
      <c r="EJ34954" s="63"/>
    </row>
    <row r="34955" spans="6:140" x14ac:dyDescent="0.25">
      <c r="F34955" s="63"/>
      <c r="N34955" s="63"/>
      <c r="Y34955" s="63"/>
      <c r="AP34955" s="63"/>
      <c r="DG34955" s="63"/>
      <c r="EJ34955" s="63"/>
    </row>
    <row r="34956" spans="6:140" x14ac:dyDescent="0.25">
      <c r="F34956" s="63"/>
      <c r="N34956" s="63"/>
      <c r="Y34956" s="63"/>
      <c r="AP34956" s="63"/>
      <c r="DG34956" s="63"/>
      <c r="EJ34956" s="63"/>
    </row>
    <row r="34957" spans="6:140" x14ac:dyDescent="0.25">
      <c r="F34957" s="63"/>
      <c r="N34957" s="63"/>
      <c r="Y34957" s="63"/>
      <c r="AP34957" s="63"/>
      <c r="DG34957" s="63"/>
      <c r="EJ34957" s="63"/>
    </row>
    <row r="34958" spans="6:140" x14ac:dyDescent="0.25">
      <c r="F34958" s="63"/>
      <c r="N34958" s="63"/>
      <c r="Y34958" s="63"/>
      <c r="AP34958" s="63"/>
      <c r="DG34958" s="63"/>
      <c r="EJ34958" s="63"/>
    </row>
    <row r="34959" spans="6:140" x14ac:dyDescent="0.25">
      <c r="F34959" s="63"/>
      <c r="N34959" s="63"/>
      <c r="Y34959" s="63"/>
      <c r="AP34959" s="63"/>
      <c r="DG34959" s="63"/>
      <c r="EJ34959" s="63"/>
    </row>
    <row r="34960" spans="6:140" x14ac:dyDescent="0.25">
      <c r="F34960" s="63"/>
      <c r="N34960" s="63"/>
      <c r="Y34960" s="63"/>
      <c r="AP34960" s="63"/>
      <c r="DG34960" s="63"/>
      <c r="EJ34960" s="63"/>
    </row>
    <row r="34961" spans="6:140" x14ac:dyDescent="0.25">
      <c r="F34961" s="63"/>
      <c r="N34961" s="63"/>
      <c r="Y34961" s="63"/>
      <c r="AP34961" s="63"/>
      <c r="DG34961" s="63"/>
      <c r="EJ34961" s="63"/>
    </row>
    <row r="34962" spans="6:140" x14ac:dyDescent="0.25">
      <c r="F34962" s="63"/>
      <c r="N34962" s="63"/>
      <c r="Y34962" s="63"/>
      <c r="AP34962" s="63"/>
      <c r="DG34962" s="63"/>
      <c r="EJ34962" s="63"/>
    </row>
    <row r="34963" spans="6:140" x14ac:dyDescent="0.25">
      <c r="F34963" s="63"/>
      <c r="N34963" s="63"/>
      <c r="Y34963" s="63"/>
      <c r="AP34963" s="63"/>
      <c r="DG34963" s="63"/>
      <c r="EJ34963" s="63"/>
    </row>
    <row r="34964" spans="6:140" x14ac:dyDescent="0.25">
      <c r="F34964" s="63"/>
      <c r="N34964" s="63"/>
      <c r="Y34964" s="63"/>
      <c r="AP34964" s="63"/>
      <c r="DG34964" s="63"/>
      <c r="EJ34964" s="63"/>
    </row>
    <row r="34965" spans="6:140" x14ac:dyDescent="0.25">
      <c r="F34965" s="63"/>
      <c r="N34965" s="63"/>
      <c r="Y34965" s="63"/>
      <c r="AP34965" s="63"/>
      <c r="DG34965" s="63"/>
      <c r="EJ34965" s="63"/>
    </row>
    <row r="34966" spans="6:140" x14ac:dyDescent="0.25">
      <c r="F34966" s="63"/>
      <c r="N34966" s="63"/>
      <c r="Y34966" s="63"/>
      <c r="AP34966" s="63"/>
      <c r="DG34966" s="63"/>
      <c r="EJ34966" s="63"/>
    </row>
    <row r="34967" spans="6:140" x14ac:dyDescent="0.25">
      <c r="F34967" s="63"/>
      <c r="N34967" s="63"/>
      <c r="Y34967" s="63"/>
      <c r="AP34967" s="63"/>
      <c r="DG34967" s="63"/>
      <c r="EJ34967" s="63"/>
    </row>
    <row r="34968" spans="6:140" x14ac:dyDescent="0.25">
      <c r="F34968" s="63"/>
      <c r="N34968" s="63"/>
      <c r="Y34968" s="63"/>
      <c r="AP34968" s="63"/>
      <c r="DG34968" s="63"/>
      <c r="EJ34968" s="63"/>
    </row>
    <row r="34969" spans="6:140" x14ac:dyDescent="0.25">
      <c r="F34969" s="63"/>
      <c r="N34969" s="63"/>
      <c r="Y34969" s="63"/>
      <c r="AP34969" s="63"/>
      <c r="DG34969" s="63"/>
      <c r="EJ34969" s="63"/>
    </row>
    <row r="34970" spans="6:140" x14ac:dyDescent="0.25">
      <c r="F34970" s="63"/>
      <c r="N34970" s="63"/>
      <c r="Y34970" s="63"/>
      <c r="AP34970" s="63"/>
      <c r="DG34970" s="63"/>
      <c r="EJ34970" s="63"/>
    </row>
    <row r="34971" spans="6:140" x14ac:dyDescent="0.25">
      <c r="F34971" s="63"/>
      <c r="N34971" s="63"/>
      <c r="Y34971" s="63"/>
      <c r="AP34971" s="63"/>
      <c r="DG34971" s="63"/>
      <c r="EJ34971" s="63"/>
    </row>
    <row r="34972" spans="6:140" x14ac:dyDescent="0.25">
      <c r="F34972" s="63"/>
      <c r="N34972" s="63"/>
      <c r="Y34972" s="63"/>
      <c r="AP34972" s="63"/>
      <c r="DG34972" s="63"/>
      <c r="EJ34972" s="63"/>
    </row>
    <row r="34973" spans="6:140" x14ac:dyDescent="0.25">
      <c r="F34973" s="63"/>
      <c r="N34973" s="63"/>
      <c r="Y34973" s="63"/>
      <c r="AP34973" s="63"/>
      <c r="DG34973" s="63"/>
      <c r="EJ34973" s="63"/>
    </row>
    <row r="34974" spans="6:140" x14ac:dyDescent="0.25">
      <c r="F34974" s="63"/>
      <c r="N34974" s="63"/>
      <c r="Y34974" s="63"/>
      <c r="AP34974" s="63"/>
      <c r="DG34974" s="63"/>
      <c r="EJ34974" s="63"/>
    </row>
    <row r="34975" spans="6:140" x14ac:dyDescent="0.25">
      <c r="F34975" s="63"/>
      <c r="N34975" s="63"/>
      <c r="Y34975" s="63"/>
      <c r="AP34975" s="63"/>
      <c r="DG34975" s="63"/>
      <c r="EJ34975" s="63"/>
    </row>
    <row r="34976" spans="6:140" x14ac:dyDescent="0.25">
      <c r="F34976" s="63"/>
      <c r="N34976" s="63"/>
      <c r="Y34976" s="63"/>
      <c r="AP34976" s="63"/>
      <c r="DG34976" s="63"/>
      <c r="EJ34976" s="63"/>
    </row>
    <row r="34977" spans="6:140" x14ac:dyDescent="0.25">
      <c r="F34977" s="63"/>
      <c r="N34977" s="63"/>
      <c r="Y34977" s="63"/>
      <c r="AP34977" s="63"/>
      <c r="DG34977" s="63"/>
      <c r="EJ34977" s="63"/>
    </row>
    <row r="34978" spans="6:140" x14ac:dyDescent="0.25">
      <c r="F34978" s="63"/>
      <c r="N34978" s="63"/>
      <c r="Y34978" s="63"/>
      <c r="AP34978" s="63"/>
      <c r="DG34978" s="63"/>
      <c r="EJ34978" s="63"/>
    </row>
    <row r="34979" spans="6:140" x14ac:dyDescent="0.25">
      <c r="F34979" s="63"/>
      <c r="N34979" s="63"/>
      <c r="Y34979" s="63"/>
      <c r="AP34979" s="63"/>
      <c r="DG34979" s="63"/>
      <c r="EJ34979" s="63"/>
    </row>
    <row r="34980" spans="6:140" x14ac:dyDescent="0.25">
      <c r="F34980" s="63"/>
      <c r="N34980" s="63"/>
      <c r="Y34980" s="63"/>
      <c r="AP34980" s="63"/>
      <c r="DG34980" s="63"/>
      <c r="EJ34980" s="63"/>
    </row>
    <row r="34981" spans="6:140" x14ac:dyDescent="0.25">
      <c r="F34981" s="63"/>
      <c r="N34981" s="63"/>
      <c r="Y34981" s="63"/>
      <c r="AP34981" s="63"/>
      <c r="DG34981" s="63"/>
      <c r="EJ34981" s="63"/>
    </row>
    <row r="34982" spans="6:140" x14ac:dyDescent="0.25">
      <c r="F34982" s="63"/>
      <c r="N34982" s="63"/>
      <c r="Y34982" s="63"/>
      <c r="AP34982" s="63"/>
      <c r="DG34982" s="63"/>
      <c r="EJ34982" s="63"/>
    </row>
    <row r="34983" spans="6:140" x14ac:dyDescent="0.25">
      <c r="F34983" s="63"/>
      <c r="N34983" s="63"/>
      <c r="Y34983" s="63"/>
      <c r="AP34983" s="63"/>
      <c r="DG34983" s="63"/>
      <c r="EJ34983" s="63"/>
    </row>
    <row r="34984" spans="6:140" x14ac:dyDescent="0.25">
      <c r="F34984" s="63"/>
      <c r="N34984" s="63"/>
      <c r="Y34984" s="63"/>
      <c r="AP34984" s="63"/>
      <c r="DG34984" s="63"/>
      <c r="EJ34984" s="63"/>
    </row>
    <row r="34985" spans="6:140" x14ac:dyDescent="0.25">
      <c r="F34985" s="63"/>
      <c r="N34985" s="63"/>
      <c r="Y34985" s="63"/>
      <c r="AP34985" s="63"/>
      <c r="DG34985" s="63"/>
      <c r="EJ34985" s="63"/>
    </row>
    <row r="34986" spans="6:140" x14ac:dyDescent="0.25">
      <c r="F34986" s="63"/>
      <c r="N34986" s="63"/>
      <c r="Y34986" s="63"/>
      <c r="AP34986" s="63"/>
      <c r="DG34986" s="63"/>
      <c r="EJ34986" s="63"/>
    </row>
    <row r="34987" spans="6:140" x14ac:dyDescent="0.25">
      <c r="F34987" s="63"/>
      <c r="N34987" s="63"/>
      <c r="Y34987" s="63"/>
      <c r="AP34987" s="63"/>
      <c r="DG34987" s="63"/>
      <c r="EJ34987" s="63"/>
    </row>
    <row r="34988" spans="6:140" x14ac:dyDescent="0.25">
      <c r="F34988" s="63"/>
      <c r="N34988" s="63"/>
      <c r="Y34988" s="63"/>
      <c r="AP34988" s="63"/>
      <c r="DG34988" s="63"/>
      <c r="EJ34988" s="63"/>
    </row>
    <row r="34989" spans="6:140" x14ac:dyDescent="0.25">
      <c r="F34989" s="63"/>
      <c r="N34989" s="63"/>
      <c r="Y34989" s="63"/>
      <c r="AP34989" s="63"/>
      <c r="DG34989" s="63"/>
      <c r="EJ34989" s="63"/>
    </row>
    <row r="34990" spans="6:140" x14ac:dyDescent="0.25">
      <c r="F34990" s="63"/>
      <c r="N34990" s="63"/>
      <c r="Y34990" s="63"/>
      <c r="AP34990" s="63"/>
      <c r="DG34990" s="63"/>
      <c r="EJ34990" s="63"/>
    </row>
    <row r="34991" spans="6:140" x14ac:dyDescent="0.25">
      <c r="F34991" s="63"/>
      <c r="N34991" s="63"/>
      <c r="Y34991" s="63"/>
      <c r="AP34991" s="63"/>
      <c r="DG34991" s="63"/>
      <c r="EJ34991" s="63"/>
    </row>
    <row r="34992" spans="6:140" x14ac:dyDescent="0.25">
      <c r="F34992" s="63"/>
      <c r="N34992" s="63"/>
      <c r="Y34992" s="63"/>
      <c r="AP34992" s="63"/>
      <c r="DG34992" s="63"/>
      <c r="EJ34992" s="63"/>
    </row>
    <row r="34993" spans="6:140" x14ac:dyDescent="0.25">
      <c r="F34993" s="63"/>
      <c r="N34993" s="63"/>
      <c r="Y34993" s="63"/>
      <c r="AP34993" s="63"/>
      <c r="DG34993" s="63"/>
      <c r="EJ34993" s="63"/>
    </row>
    <row r="34994" spans="6:140" x14ac:dyDescent="0.25">
      <c r="F34994" s="63"/>
      <c r="N34994" s="63"/>
      <c r="Y34994" s="63"/>
      <c r="AP34994" s="63"/>
      <c r="DG34994" s="63"/>
      <c r="EJ34994" s="63"/>
    </row>
    <row r="34995" spans="6:140" x14ac:dyDescent="0.25">
      <c r="F34995" s="63"/>
      <c r="N34995" s="63"/>
      <c r="Y34995" s="63"/>
      <c r="AP34995" s="63"/>
      <c r="DG34995" s="63"/>
      <c r="EJ34995" s="63"/>
    </row>
    <row r="34996" spans="6:140" x14ac:dyDescent="0.25">
      <c r="F34996" s="63"/>
      <c r="N34996" s="63"/>
      <c r="Y34996" s="63"/>
      <c r="AP34996" s="63"/>
      <c r="DG34996" s="63"/>
      <c r="EJ34996" s="63"/>
    </row>
    <row r="34997" spans="6:140" x14ac:dyDescent="0.25">
      <c r="F34997" s="63"/>
      <c r="N34997" s="63"/>
      <c r="Y34997" s="63"/>
      <c r="AP34997" s="63"/>
      <c r="DG34997" s="63"/>
      <c r="EJ34997" s="63"/>
    </row>
    <row r="34998" spans="6:140" x14ac:dyDescent="0.25">
      <c r="F34998" s="63"/>
      <c r="N34998" s="63"/>
      <c r="Y34998" s="63"/>
      <c r="AP34998" s="63"/>
      <c r="DG34998" s="63"/>
      <c r="EJ34998" s="63"/>
    </row>
    <row r="34999" spans="6:140" x14ac:dyDescent="0.25">
      <c r="F34999" s="63"/>
      <c r="N34999" s="63"/>
      <c r="Y34999" s="63"/>
      <c r="AP34999" s="63"/>
      <c r="DG34999" s="63"/>
      <c r="EJ34999" s="63"/>
    </row>
    <row r="35000" spans="6:140" x14ac:dyDescent="0.25">
      <c r="F35000" s="63"/>
      <c r="N35000" s="63"/>
      <c r="Y35000" s="63"/>
      <c r="AP35000" s="63"/>
      <c r="DG35000" s="63"/>
      <c r="EJ35000" s="63"/>
    </row>
    <row r="35001" spans="6:140" x14ac:dyDescent="0.25">
      <c r="F35001" s="63"/>
      <c r="N35001" s="63"/>
      <c r="Y35001" s="63"/>
      <c r="AP35001" s="63"/>
      <c r="DG35001" s="63"/>
      <c r="EJ35001" s="63"/>
    </row>
    <row r="35002" spans="6:140" x14ac:dyDescent="0.25">
      <c r="F35002" s="63"/>
      <c r="N35002" s="63"/>
      <c r="Y35002" s="63"/>
      <c r="AP35002" s="63"/>
      <c r="DG35002" s="63"/>
      <c r="EJ35002" s="63"/>
    </row>
    <row r="35003" spans="6:140" x14ac:dyDescent="0.25">
      <c r="F35003" s="63"/>
      <c r="N35003" s="63"/>
      <c r="Y35003" s="63"/>
      <c r="AP35003" s="63"/>
      <c r="DG35003" s="63"/>
      <c r="EJ35003" s="63"/>
    </row>
    <row r="35004" spans="6:140" x14ac:dyDescent="0.25">
      <c r="F35004" s="63"/>
      <c r="N35004" s="63"/>
      <c r="Y35004" s="63"/>
      <c r="AP35004" s="63"/>
      <c r="DG35004" s="63"/>
      <c r="EJ35004" s="63"/>
    </row>
    <row r="35005" spans="6:140" x14ac:dyDescent="0.25">
      <c r="F35005" s="63"/>
      <c r="N35005" s="63"/>
      <c r="Y35005" s="63"/>
      <c r="AP35005" s="63"/>
      <c r="DG35005" s="63"/>
      <c r="EJ35005" s="63"/>
    </row>
    <row r="35006" spans="6:140" x14ac:dyDescent="0.25">
      <c r="F35006" s="63"/>
      <c r="N35006" s="63"/>
      <c r="Y35006" s="63"/>
      <c r="AP35006" s="63"/>
      <c r="DG35006" s="63"/>
      <c r="EJ35006" s="63"/>
    </row>
    <row r="35007" spans="6:140" x14ac:dyDescent="0.25">
      <c r="F35007" s="63"/>
      <c r="N35007" s="63"/>
      <c r="Y35007" s="63"/>
      <c r="AP35007" s="63"/>
      <c r="DG35007" s="63"/>
      <c r="EJ35007" s="63"/>
    </row>
    <row r="35008" spans="6:140" x14ac:dyDescent="0.25">
      <c r="F35008" s="63"/>
      <c r="N35008" s="63"/>
      <c r="Y35008" s="63"/>
      <c r="AP35008" s="63"/>
      <c r="DG35008" s="63"/>
      <c r="EJ35008" s="63"/>
    </row>
    <row r="35009" spans="6:140" x14ac:dyDescent="0.25">
      <c r="F35009" s="63"/>
      <c r="N35009" s="63"/>
      <c r="Y35009" s="63"/>
      <c r="AP35009" s="63"/>
      <c r="DG35009" s="63"/>
      <c r="EJ35009" s="63"/>
    </row>
    <row r="35010" spans="6:140" x14ac:dyDescent="0.25">
      <c r="F35010" s="63"/>
      <c r="N35010" s="63"/>
      <c r="Y35010" s="63"/>
      <c r="AP35010" s="63"/>
      <c r="DG35010" s="63"/>
      <c r="EJ35010" s="63"/>
    </row>
    <row r="35011" spans="6:140" x14ac:dyDescent="0.25">
      <c r="F35011" s="63"/>
      <c r="N35011" s="63"/>
      <c r="Y35011" s="63"/>
      <c r="AP35011" s="63"/>
      <c r="DG35011" s="63"/>
      <c r="EJ35011" s="63"/>
    </row>
    <row r="35012" spans="6:140" x14ac:dyDescent="0.25">
      <c r="F35012" s="63"/>
      <c r="N35012" s="63"/>
      <c r="Y35012" s="63"/>
      <c r="AP35012" s="63"/>
      <c r="DG35012" s="63"/>
      <c r="EJ35012" s="63"/>
    </row>
    <row r="35013" spans="6:140" x14ac:dyDescent="0.25">
      <c r="F35013" s="63"/>
      <c r="N35013" s="63"/>
      <c r="Y35013" s="63"/>
      <c r="AP35013" s="63"/>
      <c r="DG35013" s="63"/>
      <c r="EJ35013" s="63"/>
    </row>
    <row r="35014" spans="6:140" x14ac:dyDescent="0.25">
      <c r="F35014" s="63"/>
      <c r="N35014" s="63"/>
      <c r="Y35014" s="63"/>
      <c r="AP35014" s="63"/>
      <c r="DG35014" s="63"/>
      <c r="EJ35014" s="63"/>
    </row>
    <row r="35015" spans="6:140" x14ac:dyDescent="0.25">
      <c r="F35015" s="63"/>
      <c r="N35015" s="63"/>
      <c r="Y35015" s="63"/>
      <c r="AP35015" s="63"/>
      <c r="DG35015" s="63"/>
      <c r="EJ35015" s="63"/>
    </row>
    <row r="35016" spans="6:140" x14ac:dyDescent="0.25">
      <c r="F35016" s="63"/>
      <c r="N35016" s="63"/>
      <c r="Y35016" s="63"/>
      <c r="AP35016" s="63"/>
      <c r="DG35016" s="63"/>
      <c r="EJ35016" s="63"/>
    </row>
    <row r="35017" spans="6:140" x14ac:dyDescent="0.25">
      <c r="F35017" s="63"/>
      <c r="N35017" s="63"/>
      <c r="Y35017" s="63"/>
      <c r="AP35017" s="63"/>
      <c r="DG35017" s="63"/>
      <c r="EJ35017" s="63"/>
    </row>
    <row r="35018" spans="6:140" x14ac:dyDescent="0.25">
      <c r="F35018" s="63"/>
      <c r="N35018" s="63"/>
      <c r="Y35018" s="63"/>
      <c r="AP35018" s="63"/>
      <c r="DG35018" s="63"/>
      <c r="EJ35018" s="63"/>
    </row>
    <row r="35019" spans="6:140" x14ac:dyDescent="0.25">
      <c r="F35019" s="63"/>
      <c r="N35019" s="63"/>
      <c r="Y35019" s="63"/>
      <c r="AP35019" s="63"/>
      <c r="DG35019" s="63"/>
      <c r="EJ35019" s="63"/>
    </row>
    <row r="35020" spans="6:140" x14ac:dyDescent="0.25">
      <c r="F35020" s="63"/>
      <c r="N35020" s="63"/>
      <c r="Y35020" s="63"/>
      <c r="AP35020" s="63"/>
      <c r="DG35020" s="63"/>
      <c r="EJ35020" s="63"/>
    </row>
    <row r="35021" spans="6:140" x14ac:dyDescent="0.25">
      <c r="F35021" s="63"/>
      <c r="N35021" s="63"/>
      <c r="Y35021" s="63"/>
      <c r="AP35021" s="63"/>
      <c r="DG35021" s="63"/>
      <c r="EJ35021" s="63"/>
    </row>
    <row r="35022" spans="6:140" x14ac:dyDescent="0.25">
      <c r="F35022" s="63"/>
      <c r="N35022" s="63"/>
      <c r="Y35022" s="63"/>
      <c r="AP35022" s="63"/>
      <c r="DG35022" s="63"/>
      <c r="EJ35022" s="63"/>
    </row>
    <row r="35023" spans="6:140" x14ac:dyDescent="0.25">
      <c r="F35023" s="63"/>
      <c r="N35023" s="63"/>
      <c r="Y35023" s="63"/>
      <c r="AP35023" s="63"/>
      <c r="DG35023" s="63"/>
      <c r="EJ35023" s="63"/>
    </row>
    <row r="35024" spans="6:140" x14ac:dyDescent="0.25">
      <c r="F35024" s="63"/>
      <c r="N35024" s="63"/>
      <c r="Y35024" s="63"/>
      <c r="AP35024" s="63"/>
      <c r="DG35024" s="63"/>
      <c r="EJ35024" s="63"/>
    </row>
    <row r="35025" spans="6:140" x14ac:dyDescent="0.25">
      <c r="F35025" s="63"/>
      <c r="N35025" s="63"/>
      <c r="Y35025" s="63"/>
      <c r="AP35025" s="63"/>
      <c r="DG35025" s="63"/>
      <c r="EJ35025" s="63"/>
    </row>
    <row r="35026" spans="6:140" x14ac:dyDescent="0.25">
      <c r="F35026" s="63"/>
      <c r="N35026" s="63"/>
      <c r="Y35026" s="63"/>
      <c r="AP35026" s="63"/>
      <c r="DG35026" s="63"/>
      <c r="EJ35026" s="63"/>
    </row>
    <row r="35027" spans="6:140" x14ac:dyDescent="0.25">
      <c r="F35027" s="63"/>
      <c r="N35027" s="63"/>
      <c r="Y35027" s="63"/>
      <c r="AP35027" s="63"/>
      <c r="DG35027" s="63"/>
      <c r="EJ35027" s="63"/>
    </row>
    <row r="35028" spans="6:140" x14ac:dyDescent="0.25">
      <c r="F35028" s="63"/>
      <c r="N35028" s="63"/>
      <c r="Y35028" s="63"/>
      <c r="AP35028" s="63"/>
      <c r="DG35028" s="63"/>
      <c r="EJ35028" s="63"/>
    </row>
    <row r="35029" spans="6:140" x14ac:dyDescent="0.25">
      <c r="F35029" s="63"/>
      <c r="N35029" s="63"/>
      <c r="Y35029" s="63"/>
      <c r="AP35029" s="63"/>
      <c r="DG35029" s="63"/>
      <c r="EJ35029" s="63"/>
    </row>
    <row r="35030" spans="6:140" x14ac:dyDescent="0.25">
      <c r="F35030" s="63"/>
      <c r="N35030" s="63"/>
      <c r="Y35030" s="63"/>
      <c r="AP35030" s="63"/>
      <c r="DG35030" s="63"/>
      <c r="EJ35030" s="63"/>
    </row>
    <row r="35031" spans="6:140" x14ac:dyDescent="0.25">
      <c r="F35031" s="63"/>
      <c r="N35031" s="63"/>
      <c r="Y35031" s="63"/>
      <c r="AP35031" s="63"/>
      <c r="DG35031" s="63"/>
      <c r="EJ35031" s="63"/>
    </row>
    <row r="35032" spans="6:140" x14ac:dyDescent="0.25">
      <c r="F35032" s="63"/>
      <c r="N35032" s="63"/>
      <c r="Y35032" s="63"/>
      <c r="AP35032" s="63"/>
      <c r="DG35032" s="63"/>
      <c r="EJ35032" s="63"/>
    </row>
    <row r="35033" spans="6:140" x14ac:dyDescent="0.25">
      <c r="F35033" s="63"/>
      <c r="N35033" s="63"/>
      <c r="Y35033" s="63"/>
      <c r="AP35033" s="63"/>
      <c r="DG35033" s="63"/>
      <c r="EJ35033" s="63"/>
    </row>
    <row r="35034" spans="6:140" x14ac:dyDescent="0.25">
      <c r="F35034" s="63"/>
      <c r="N35034" s="63"/>
      <c r="Y35034" s="63"/>
      <c r="AP35034" s="63"/>
      <c r="DG35034" s="63"/>
      <c r="EJ35034" s="63"/>
    </row>
    <row r="35035" spans="6:140" x14ac:dyDescent="0.25">
      <c r="F35035" s="63"/>
      <c r="N35035" s="63"/>
      <c r="Y35035" s="63"/>
      <c r="AP35035" s="63"/>
      <c r="DG35035" s="63"/>
      <c r="EJ35035" s="63"/>
    </row>
    <row r="35036" spans="6:140" x14ac:dyDescent="0.25">
      <c r="F35036" s="63"/>
      <c r="N35036" s="63"/>
      <c r="Y35036" s="63"/>
      <c r="AP35036" s="63"/>
      <c r="DG35036" s="63"/>
      <c r="EJ35036" s="63"/>
    </row>
    <row r="35037" spans="6:140" x14ac:dyDescent="0.25">
      <c r="F35037" s="63"/>
      <c r="N35037" s="63"/>
      <c r="Y35037" s="63"/>
      <c r="AP35037" s="63"/>
      <c r="DG35037" s="63"/>
      <c r="EJ35037" s="63"/>
    </row>
    <row r="35038" spans="6:140" x14ac:dyDescent="0.25">
      <c r="F35038" s="63"/>
      <c r="N35038" s="63"/>
      <c r="Y35038" s="63"/>
      <c r="AP35038" s="63"/>
      <c r="DG35038" s="63"/>
      <c r="EJ35038" s="63"/>
    </row>
    <row r="35039" spans="6:140" x14ac:dyDescent="0.25">
      <c r="F35039" s="63"/>
      <c r="N35039" s="63"/>
      <c r="Y35039" s="63"/>
      <c r="AP35039" s="63"/>
      <c r="DG35039" s="63"/>
      <c r="EJ35039" s="63"/>
    </row>
    <row r="35040" spans="6:140" x14ac:dyDescent="0.25">
      <c r="F35040" s="63"/>
      <c r="N35040" s="63"/>
      <c r="Y35040" s="63"/>
      <c r="AP35040" s="63"/>
      <c r="DG35040" s="63"/>
      <c r="EJ35040" s="63"/>
    </row>
    <row r="35041" spans="6:140" x14ac:dyDescent="0.25">
      <c r="F35041" s="63"/>
      <c r="N35041" s="63"/>
      <c r="Y35041" s="63"/>
      <c r="AP35041" s="63"/>
      <c r="DG35041" s="63"/>
      <c r="EJ35041" s="63"/>
    </row>
    <row r="35042" spans="6:140" x14ac:dyDescent="0.25">
      <c r="F35042" s="63"/>
      <c r="N35042" s="63"/>
      <c r="Y35042" s="63"/>
      <c r="AP35042" s="63"/>
      <c r="DG35042" s="63"/>
      <c r="EJ35042" s="63"/>
    </row>
    <row r="35043" spans="6:140" x14ac:dyDescent="0.25">
      <c r="F35043" s="63"/>
      <c r="N35043" s="63"/>
      <c r="Y35043" s="63"/>
      <c r="AP35043" s="63"/>
      <c r="DG35043" s="63"/>
      <c r="EJ35043" s="63"/>
    </row>
    <row r="35044" spans="6:140" x14ac:dyDescent="0.25">
      <c r="F35044" s="63"/>
      <c r="N35044" s="63"/>
      <c r="Y35044" s="63"/>
      <c r="AP35044" s="63"/>
      <c r="DG35044" s="63"/>
      <c r="EJ35044" s="63"/>
    </row>
    <row r="35045" spans="6:140" x14ac:dyDescent="0.25">
      <c r="F35045" s="63"/>
      <c r="N35045" s="63"/>
      <c r="Y35045" s="63"/>
      <c r="AP35045" s="63"/>
      <c r="DG35045" s="63"/>
      <c r="EJ35045" s="63"/>
    </row>
    <row r="35046" spans="6:140" x14ac:dyDescent="0.25">
      <c r="F35046" s="63"/>
      <c r="N35046" s="63"/>
      <c r="Y35046" s="63"/>
      <c r="AP35046" s="63"/>
      <c r="DG35046" s="63"/>
      <c r="EJ35046" s="63"/>
    </row>
    <row r="35047" spans="6:140" x14ac:dyDescent="0.25">
      <c r="F35047" s="63"/>
      <c r="N35047" s="63"/>
      <c r="Y35047" s="63"/>
      <c r="AP35047" s="63"/>
      <c r="DG35047" s="63"/>
      <c r="EJ35047" s="63"/>
    </row>
    <row r="35048" spans="6:140" x14ac:dyDescent="0.25">
      <c r="F35048" s="63"/>
      <c r="N35048" s="63"/>
      <c r="Y35048" s="63"/>
      <c r="AP35048" s="63"/>
      <c r="DG35048" s="63"/>
      <c r="EJ35048" s="63"/>
    </row>
    <row r="35049" spans="6:140" x14ac:dyDescent="0.25">
      <c r="F35049" s="63"/>
      <c r="N35049" s="63"/>
      <c r="Y35049" s="63"/>
      <c r="AP35049" s="63"/>
      <c r="DG35049" s="63"/>
      <c r="EJ35049" s="63"/>
    </row>
    <row r="35050" spans="6:140" x14ac:dyDescent="0.25">
      <c r="F35050" s="63"/>
      <c r="N35050" s="63"/>
      <c r="Y35050" s="63"/>
      <c r="AP35050" s="63"/>
      <c r="DG35050" s="63"/>
      <c r="EJ35050" s="63"/>
    </row>
    <row r="35051" spans="6:140" x14ac:dyDescent="0.25">
      <c r="F35051" s="63"/>
      <c r="N35051" s="63"/>
      <c r="Y35051" s="63"/>
      <c r="AP35051" s="63"/>
      <c r="DG35051" s="63"/>
      <c r="EJ35051" s="63"/>
    </row>
    <row r="35052" spans="6:140" x14ac:dyDescent="0.25">
      <c r="F35052" s="63"/>
      <c r="N35052" s="63"/>
      <c r="Y35052" s="63"/>
      <c r="AP35052" s="63"/>
      <c r="DG35052" s="63"/>
      <c r="EJ35052" s="63"/>
    </row>
    <row r="35053" spans="6:140" x14ac:dyDescent="0.25">
      <c r="F35053" s="63"/>
      <c r="N35053" s="63"/>
      <c r="Y35053" s="63"/>
      <c r="AP35053" s="63"/>
      <c r="DG35053" s="63"/>
      <c r="EJ35053" s="63"/>
    </row>
    <row r="35054" spans="6:140" x14ac:dyDescent="0.25">
      <c r="F35054" s="63"/>
      <c r="N35054" s="63"/>
      <c r="Y35054" s="63"/>
      <c r="AP35054" s="63"/>
      <c r="DG35054" s="63"/>
      <c r="EJ35054" s="63"/>
    </row>
    <row r="35055" spans="6:140" x14ac:dyDescent="0.25">
      <c r="F35055" s="63"/>
      <c r="N35055" s="63"/>
      <c r="Y35055" s="63"/>
      <c r="AP35055" s="63"/>
      <c r="DG35055" s="63"/>
      <c r="EJ35055" s="63"/>
    </row>
    <row r="35056" spans="6:140" x14ac:dyDescent="0.25">
      <c r="F35056" s="63"/>
      <c r="N35056" s="63"/>
      <c r="Y35056" s="63"/>
      <c r="AP35056" s="63"/>
      <c r="DG35056" s="63"/>
      <c r="EJ35056" s="63"/>
    </row>
    <row r="35057" spans="6:140" x14ac:dyDescent="0.25">
      <c r="F35057" s="63"/>
      <c r="N35057" s="63"/>
      <c r="Y35057" s="63"/>
      <c r="AP35057" s="63"/>
      <c r="DG35057" s="63"/>
      <c r="EJ35057" s="63"/>
    </row>
    <row r="35058" spans="6:140" x14ac:dyDescent="0.25">
      <c r="F35058" s="63"/>
      <c r="N35058" s="63"/>
      <c r="Y35058" s="63"/>
      <c r="AP35058" s="63"/>
      <c r="DG35058" s="63"/>
      <c r="EJ35058" s="63"/>
    </row>
    <row r="35059" spans="6:140" x14ac:dyDescent="0.25">
      <c r="F35059" s="63"/>
      <c r="N35059" s="63"/>
      <c r="Y35059" s="63"/>
      <c r="AP35059" s="63"/>
      <c r="DG35059" s="63"/>
      <c r="EJ35059" s="63"/>
    </row>
    <row r="35060" spans="6:140" x14ac:dyDescent="0.25">
      <c r="F35060" s="63"/>
      <c r="N35060" s="63"/>
      <c r="Y35060" s="63"/>
      <c r="AP35060" s="63"/>
      <c r="DG35060" s="63"/>
      <c r="EJ35060" s="63"/>
    </row>
    <row r="35061" spans="6:140" x14ac:dyDescent="0.25">
      <c r="F35061" s="63"/>
      <c r="N35061" s="63"/>
      <c r="Y35061" s="63"/>
      <c r="AP35061" s="63"/>
      <c r="DG35061" s="63"/>
      <c r="EJ35061" s="63"/>
    </row>
    <row r="35062" spans="6:140" x14ac:dyDescent="0.25">
      <c r="F35062" s="63"/>
      <c r="N35062" s="63"/>
      <c r="Y35062" s="63"/>
      <c r="AP35062" s="63"/>
      <c r="DG35062" s="63"/>
      <c r="EJ35062" s="63"/>
    </row>
    <row r="35063" spans="6:140" x14ac:dyDescent="0.25">
      <c r="F35063" s="63"/>
      <c r="N35063" s="63"/>
      <c r="Y35063" s="63"/>
      <c r="AP35063" s="63"/>
      <c r="DG35063" s="63"/>
      <c r="EJ35063" s="63"/>
    </row>
    <row r="35064" spans="6:140" x14ac:dyDescent="0.25">
      <c r="F35064" s="63"/>
      <c r="N35064" s="63"/>
      <c r="Y35064" s="63"/>
      <c r="AP35064" s="63"/>
      <c r="DG35064" s="63"/>
      <c r="EJ35064" s="63"/>
    </row>
    <row r="35065" spans="6:140" x14ac:dyDescent="0.25">
      <c r="F35065" s="63"/>
      <c r="N35065" s="63"/>
      <c r="Y35065" s="63"/>
      <c r="AP35065" s="63"/>
      <c r="DG35065" s="63"/>
      <c r="EJ35065" s="63"/>
    </row>
    <row r="35066" spans="6:140" x14ac:dyDescent="0.25">
      <c r="F35066" s="63"/>
      <c r="N35066" s="63"/>
      <c r="Y35066" s="63"/>
      <c r="AP35066" s="63"/>
      <c r="DG35066" s="63"/>
      <c r="EJ35066" s="63"/>
    </row>
    <row r="35067" spans="6:140" x14ac:dyDescent="0.25">
      <c r="F35067" s="63"/>
      <c r="N35067" s="63"/>
      <c r="Y35067" s="63"/>
      <c r="AP35067" s="63"/>
      <c r="DG35067" s="63"/>
      <c r="EJ35067" s="63"/>
    </row>
    <row r="35068" spans="6:140" x14ac:dyDescent="0.25">
      <c r="F35068" s="63"/>
      <c r="N35068" s="63"/>
      <c r="Y35068" s="63"/>
      <c r="AP35068" s="63"/>
      <c r="DG35068" s="63"/>
      <c r="EJ35068" s="63"/>
    </row>
    <row r="35069" spans="6:140" x14ac:dyDescent="0.25">
      <c r="F35069" s="63"/>
      <c r="N35069" s="63"/>
      <c r="Y35069" s="63"/>
      <c r="AP35069" s="63"/>
      <c r="DG35069" s="63"/>
      <c r="EJ35069" s="63"/>
    </row>
    <row r="35070" spans="6:140" x14ac:dyDescent="0.25">
      <c r="F35070" s="63"/>
      <c r="N35070" s="63"/>
      <c r="Y35070" s="63"/>
      <c r="AP35070" s="63"/>
      <c r="DG35070" s="63"/>
      <c r="EJ35070" s="63"/>
    </row>
    <row r="35071" spans="6:140" x14ac:dyDescent="0.25">
      <c r="F35071" s="63"/>
      <c r="N35071" s="63"/>
      <c r="Y35071" s="63"/>
      <c r="AP35071" s="63"/>
      <c r="DG35071" s="63"/>
      <c r="EJ35071" s="63"/>
    </row>
    <row r="35072" spans="6:140" x14ac:dyDescent="0.25">
      <c r="F35072" s="63"/>
      <c r="N35072" s="63"/>
      <c r="Y35072" s="63"/>
      <c r="AP35072" s="63"/>
      <c r="DG35072" s="63"/>
      <c r="EJ35072" s="63"/>
    </row>
    <row r="35073" spans="6:140" x14ac:dyDescent="0.25">
      <c r="F35073" s="63"/>
      <c r="N35073" s="63"/>
      <c r="Y35073" s="63"/>
      <c r="AP35073" s="63"/>
      <c r="DG35073" s="63"/>
      <c r="EJ35073" s="63"/>
    </row>
    <row r="35074" spans="6:140" x14ac:dyDescent="0.25">
      <c r="F35074" s="63"/>
      <c r="N35074" s="63"/>
      <c r="Y35074" s="63"/>
      <c r="AP35074" s="63"/>
      <c r="DG35074" s="63"/>
      <c r="EJ35074" s="63"/>
    </row>
    <row r="35075" spans="6:140" x14ac:dyDescent="0.25">
      <c r="F35075" s="63"/>
      <c r="N35075" s="63"/>
      <c r="Y35075" s="63"/>
      <c r="AP35075" s="63"/>
      <c r="DG35075" s="63"/>
      <c r="EJ35075" s="63"/>
    </row>
    <row r="35076" spans="6:140" x14ac:dyDescent="0.25">
      <c r="F35076" s="63"/>
      <c r="N35076" s="63"/>
      <c r="Y35076" s="63"/>
      <c r="AP35076" s="63"/>
      <c r="DG35076" s="63"/>
      <c r="EJ35076" s="63"/>
    </row>
    <row r="35077" spans="6:140" x14ac:dyDescent="0.25">
      <c r="F35077" s="63"/>
      <c r="N35077" s="63"/>
      <c r="Y35077" s="63"/>
      <c r="AP35077" s="63"/>
      <c r="DG35077" s="63"/>
      <c r="EJ35077" s="63"/>
    </row>
    <row r="35078" spans="6:140" x14ac:dyDescent="0.25">
      <c r="F35078" s="63"/>
      <c r="N35078" s="63"/>
      <c r="Y35078" s="63"/>
      <c r="AP35078" s="63"/>
      <c r="DG35078" s="63"/>
      <c r="EJ35078" s="63"/>
    </row>
    <row r="35079" spans="6:140" x14ac:dyDescent="0.25">
      <c r="F35079" s="63"/>
      <c r="N35079" s="63"/>
      <c r="Y35079" s="63"/>
      <c r="AP35079" s="63"/>
      <c r="DG35079" s="63"/>
      <c r="EJ35079" s="63"/>
    </row>
    <row r="35080" spans="6:140" x14ac:dyDescent="0.25">
      <c r="F35080" s="63"/>
      <c r="N35080" s="63"/>
      <c r="Y35080" s="63"/>
      <c r="AP35080" s="63"/>
      <c r="DG35080" s="63"/>
      <c r="EJ35080" s="63"/>
    </row>
    <row r="35081" spans="6:140" x14ac:dyDescent="0.25">
      <c r="F35081" s="63"/>
      <c r="N35081" s="63"/>
      <c r="Y35081" s="63"/>
      <c r="AP35081" s="63"/>
      <c r="DG35081" s="63"/>
      <c r="EJ35081" s="63"/>
    </row>
    <row r="35082" spans="6:140" x14ac:dyDescent="0.25">
      <c r="F35082" s="63"/>
      <c r="N35082" s="63"/>
      <c r="Y35082" s="63"/>
      <c r="AP35082" s="63"/>
      <c r="DG35082" s="63"/>
      <c r="EJ35082" s="63"/>
    </row>
    <row r="35083" spans="6:140" x14ac:dyDescent="0.25">
      <c r="F35083" s="63"/>
      <c r="N35083" s="63"/>
      <c r="Y35083" s="63"/>
      <c r="AP35083" s="63"/>
      <c r="DG35083" s="63"/>
      <c r="EJ35083" s="63"/>
    </row>
    <row r="35084" spans="6:140" x14ac:dyDescent="0.25">
      <c r="F35084" s="63"/>
      <c r="N35084" s="63"/>
      <c r="Y35084" s="63"/>
      <c r="AP35084" s="63"/>
      <c r="DG35084" s="63"/>
      <c r="EJ35084" s="63"/>
    </row>
    <row r="35085" spans="6:140" x14ac:dyDescent="0.25">
      <c r="F35085" s="63"/>
      <c r="N35085" s="63"/>
      <c r="Y35085" s="63"/>
      <c r="AP35085" s="63"/>
      <c r="DG35085" s="63"/>
      <c r="EJ35085" s="63"/>
    </row>
    <row r="35086" spans="6:140" x14ac:dyDescent="0.25">
      <c r="F35086" s="63"/>
      <c r="N35086" s="63"/>
      <c r="Y35086" s="63"/>
      <c r="AP35086" s="63"/>
      <c r="DG35086" s="63"/>
      <c r="EJ35086" s="63"/>
    </row>
    <row r="35087" spans="6:140" x14ac:dyDescent="0.25">
      <c r="F35087" s="63"/>
      <c r="N35087" s="63"/>
      <c r="Y35087" s="63"/>
      <c r="AP35087" s="63"/>
      <c r="DG35087" s="63"/>
      <c r="EJ35087" s="63"/>
    </row>
    <row r="35088" spans="6:140" x14ac:dyDescent="0.25">
      <c r="F35088" s="63"/>
      <c r="N35088" s="63"/>
      <c r="Y35088" s="63"/>
      <c r="AP35088" s="63"/>
      <c r="DG35088" s="63"/>
      <c r="EJ35088" s="63"/>
    </row>
    <row r="35089" spans="6:140" x14ac:dyDescent="0.25">
      <c r="F35089" s="63"/>
      <c r="N35089" s="63"/>
      <c r="Y35089" s="63"/>
      <c r="AP35089" s="63"/>
      <c r="DG35089" s="63"/>
      <c r="EJ35089" s="63"/>
    </row>
    <row r="35090" spans="6:140" x14ac:dyDescent="0.25">
      <c r="F35090" s="63"/>
      <c r="N35090" s="63"/>
      <c r="Y35090" s="63"/>
      <c r="AP35090" s="63"/>
      <c r="DG35090" s="63"/>
      <c r="EJ35090" s="63"/>
    </row>
    <row r="35091" spans="6:140" x14ac:dyDescent="0.25">
      <c r="F35091" s="63"/>
      <c r="N35091" s="63"/>
      <c r="Y35091" s="63"/>
      <c r="AP35091" s="63"/>
      <c r="DG35091" s="63"/>
      <c r="EJ35091" s="63"/>
    </row>
    <row r="35092" spans="6:140" x14ac:dyDescent="0.25">
      <c r="F35092" s="63"/>
      <c r="N35092" s="63"/>
      <c r="Y35092" s="63"/>
      <c r="AP35092" s="63"/>
      <c r="DG35092" s="63"/>
      <c r="EJ35092" s="63"/>
    </row>
    <row r="35093" spans="6:140" x14ac:dyDescent="0.25">
      <c r="F35093" s="63"/>
      <c r="N35093" s="63"/>
      <c r="Y35093" s="63"/>
      <c r="AP35093" s="63"/>
      <c r="DG35093" s="63"/>
      <c r="EJ35093" s="63"/>
    </row>
    <row r="35094" spans="6:140" x14ac:dyDescent="0.25">
      <c r="F35094" s="63"/>
      <c r="N35094" s="63"/>
      <c r="Y35094" s="63"/>
      <c r="AP35094" s="63"/>
      <c r="DG35094" s="63"/>
      <c r="EJ35094" s="63"/>
    </row>
    <row r="35095" spans="6:140" x14ac:dyDescent="0.25">
      <c r="F35095" s="63"/>
      <c r="N35095" s="63"/>
      <c r="Y35095" s="63"/>
      <c r="AP35095" s="63"/>
      <c r="DG35095" s="63"/>
      <c r="EJ35095" s="63"/>
    </row>
    <row r="35096" spans="6:140" x14ac:dyDescent="0.25">
      <c r="F35096" s="63"/>
      <c r="N35096" s="63"/>
      <c r="Y35096" s="63"/>
      <c r="AP35096" s="63"/>
      <c r="DG35096" s="63"/>
      <c r="EJ35096" s="63"/>
    </row>
    <row r="35097" spans="6:140" x14ac:dyDescent="0.25">
      <c r="F35097" s="63"/>
      <c r="N35097" s="63"/>
      <c r="Y35097" s="63"/>
      <c r="AP35097" s="63"/>
      <c r="DG35097" s="63"/>
      <c r="EJ35097" s="63"/>
    </row>
    <row r="35098" spans="6:140" x14ac:dyDescent="0.25">
      <c r="F35098" s="63"/>
      <c r="N35098" s="63"/>
      <c r="Y35098" s="63"/>
      <c r="AP35098" s="63"/>
      <c r="DG35098" s="63"/>
      <c r="EJ35098" s="63"/>
    </row>
    <row r="35099" spans="6:140" x14ac:dyDescent="0.25">
      <c r="F35099" s="63"/>
      <c r="N35099" s="63"/>
      <c r="Y35099" s="63"/>
      <c r="AP35099" s="63"/>
      <c r="DG35099" s="63"/>
      <c r="EJ35099" s="63"/>
    </row>
    <row r="35100" spans="6:140" x14ac:dyDescent="0.25">
      <c r="F35100" s="63"/>
      <c r="N35100" s="63"/>
      <c r="Y35100" s="63"/>
      <c r="AP35100" s="63"/>
      <c r="DG35100" s="63"/>
      <c r="EJ35100" s="63"/>
    </row>
    <row r="35101" spans="6:140" x14ac:dyDescent="0.25">
      <c r="F35101" s="63"/>
      <c r="N35101" s="63"/>
      <c r="Y35101" s="63"/>
      <c r="AP35101" s="63"/>
      <c r="DG35101" s="63"/>
      <c r="EJ35101" s="63"/>
    </row>
    <row r="35102" spans="6:140" x14ac:dyDescent="0.25">
      <c r="F35102" s="63"/>
      <c r="N35102" s="63"/>
      <c r="Y35102" s="63"/>
      <c r="AP35102" s="63"/>
      <c r="DG35102" s="63"/>
      <c r="EJ35102" s="63"/>
    </row>
    <row r="35103" spans="6:140" x14ac:dyDescent="0.25">
      <c r="F35103" s="63"/>
      <c r="N35103" s="63"/>
      <c r="Y35103" s="63"/>
      <c r="AP35103" s="63"/>
      <c r="DG35103" s="63"/>
      <c r="EJ35103" s="63"/>
    </row>
    <row r="35104" spans="6:140" x14ac:dyDescent="0.25">
      <c r="F35104" s="63"/>
      <c r="N35104" s="63"/>
      <c r="Y35104" s="63"/>
      <c r="AP35104" s="63"/>
      <c r="DG35104" s="63"/>
      <c r="EJ35104" s="63"/>
    </row>
    <row r="35105" spans="6:140" x14ac:dyDescent="0.25">
      <c r="F35105" s="63"/>
      <c r="N35105" s="63"/>
      <c r="Y35105" s="63"/>
      <c r="AP35105" s="63"/>
      <c r="DG35105" s="63"/>
      <c r="EJ35105" s="63"/>
    </row>
    <row r="35106" spans="6:140" x14ac:dyDescent="0.25">
      <c r="F35106" s="63"/>
      <c r="N35106" s="63"/>
      <c r="Y35106" s="63"/>
      <c r="AP35106" s="63"/>
      <c r="DG35106" s="63"/>
      <c r="EJ35106" s="63"/>
    </row>
    <row r="35107" spans="6:140" x14ac:dyDescent="0.25">
      <c r="F35107" s="63"/>
      <c r="N35107" s="63"/>
      <c r="Y35107" s="63"/>
      <c r="AP35107" s="63"/>
      <c r="DG35107" s="63"/>
      <c r="EJ35107" s="63"/>
    </row>
    <row r="35108" spans="6:140" x14ac:dyDescent="0.25">
      <c r="F35108" s="63"/>
      <c r="N35108" s="63"/>
      <c r="Y35108" s="63"/>
      <c r="AP35108" s="63"/>
      <c r="DG35108" s="63"/>
      <c r="EJ35108" s="63"/>
    </row>
    <row r="35109" spans="6:140" x14ac:dyDescent="0.25">
      <c r="F35109" s="63"/>
      <c r="N35109" s="63"/>
      <c r="Y35109" s="63"/>
      <c r="AP35109" s="63"/>
      <c r="DG35109" s="63"/>
      <c r="EJ35109" s="63"/>
    </row>
    <row r="35110" spans="6:140" x14ac:dyDescent="0.25">
      <c r="F35110" s="63"/>
      <c r="N35110" s="63"/>
      <c r="Y35110" s="63"/>
      <c r="AP35110" s="63"/>
      <c r="DG35110" s="63"/>
      <c r="EJ35110" s="63"/>
    </row>
    <row r="35111" spans="6:140" x14ac:dyDescent="0.25">
      <c r="F35111" s="63"/>
      <c r="N35111" s="63"/>
      <c r="Y35111" s="63"/>
      <c r="AP35111" s="63"/>
      <c r="DG35111" s="63"/>
      <c r="EJ35111" s="63"/>
    </row>
    <row r="35112" spans="6:140" x14ac:dyDescent="0.25">
      <c r="F35112" s="63"/>
      <c r="N35112" s="63"/>
      <c r="Y35112" s="63"/>
      <c r="AP35112" s="63"/>
      <c r="DG35112" s="63"/>
      <c r="EJ35112" s="63"/>
    </row>
    <row r="35113" spans="6:140" x14ac:dyDescent="0.25">
      <c r="F35113" s="63"/>
      <c r="N35113" s="63"/>
      <c r="Y35113" s="63"/>
      <c r="AP35113" s="63"/>
      <c r="DG35113" s="63"/>
      <c r="EJ35113" s="63"/>
    </row>
    <row r="35114" spans="6:140" x14ac:dyDescent="0.25">
      <c r="F35114" s="63"/>
      <c r="N35114" s="63"/>
      <c r="Y35114" s="63"/>
      <c r="AP35114" s="63"/>
      <c r="DG35114" s="63"/>
      <c r="EJ35114" s="63"/>
    </row>
    <row r="35115" spans="6:140" x14ac:dyDescent="0.25">
      <c r="F35115" s="63"/>
      <c r="N35115" s="63"/>
      <c r="Y35115" s="63"/>
      <c r="AP35115" s="63"/>
      <c r="DG35115" s="63"/>
      <c r="EJ35115" s="63"/>
    </row>
    <row r="35116" spans="6:140" x14ac:dyDescent="0.25">
      <c r="F35116" s="63"/>
      <c r="N35116" s="63"/>
      <c r="Y35116" s="63"/>
      <c r="AP35116" s="63"/>
      <c r="DG35116" s="63"/>
      <c r="EJ35116" s="63"/>
    </row>
    <row r="35117" spans="6:140" x14ac:dyDescent="0.25">
      <c r="F35117" s="63"/>
      <c r="N35117" s="63"/>
      <c r="Y35117" s="63"/>
      <c r="AP35117" s="63"/>
      <c r="DG35117" s="63"/>
      <c r="EJ35117" s="63"/>
    </row>
    <row r="35118" spans="6:140" x14ac:dyDescent="0.25">
      <c r="F35118" s="63"/>
      <c r="N35118" s="63"/>
      <c r="Y35118" s="63"/>
      <c r="AP35118" s="63"/>
      <c r="DG35118" s="63"/>
      <c r="EJ35118" s="63"/>
    </row>
    <row r="35119" spans="6:140" x14ac:dyDescent="0.25">
      <c r="F35119" s="63"/>
      <c r="N35119" s="63"/>
      <c r="Y35119" s="63"/>
      <c r="AP35119" s="63"/>
      <c r="DG35119" s="63"/>
      <c r="EJ35119" s="63"/>
    </row>
    <row r="35120" spans="6:140" x14ac:dyDescent="0.25">
      <c r="F35120" s="63"/>
      <c r="N35120" s="63"/>
      <c r="Y35120" s="63"/>
      <c r="AP35120" s="63"/>
      <c r="DG35120" s="63"/>
      <c r="EJ35120" s="63"/>
    </row>
    <row r="35121" spans="6:140" x14ac:dyDescent="0.25">
      <c r="F35121" s="63"/>
      <c r="N35121" s="63"/>
      <c r="Y35121" s="63"/>
      <c r="AP35121" s="63"/>
      <c r="DG35121" s="63"/>
      <c r="EJ35121" s="63"/>
    </row>
    <row r="35122" spans="6:140" x14ac:dyDescent="0.25">
      <c r="F35122" s="63"/>
      <c r="N35122" s="63"/>
      <c r="Y35122" s="63"/>
      <c r="AP35122" s="63"/>
      <c r="DG35122" s="63"/>
      <c r="EJ35122" s="63"/>
    </row>
    <row r="35123" spans="6:140" x14ac:dyDescent="0.25">
      <c r="F35123" s="63"/>
      <c r="N35123" s="63"/>
      <c r="Y35123" s="63"/>
      <c r="AP35123" s="63"/>
      <c r="DG35123" s="63"/>
      <c r="EJ35123" s="63"/>
    </row>
    <row r="35124" spans="6:140" x14ac:dyDescent="0.25">
      <c r="F35124" s="63"/>
      <c r="N35124" s="63"/>
      <c r="Y35124" s="63"/>
      <c r="AP35124" s="63"/>
      <c r="DG35124" s="63"/>
      <c r="EJ35124" s="63"/>
    </row>
    <row r="35125" spans="6:140" x14ac:dyDescent="0.25">
      <c r="F35125" s="63"/>
      <c r="N35125" s="63"/>
      <c r="Y35125" s="63"/>
      <c r="AP35125" s="63"/>
      <c r="DG35125" s="63"/>
      <c r="EJ35125" s="63"/>
    </row>
    <row r="35126" spans="6:140" x14ac:dyDescent="0.25">
      <c r="F35126" s="63"/>
      <c r="N35126" s="63"/>
      <c r="Y35126" s="63"/>
      <c r="AP35126" s="63"/>
      <c r="DG35126" s="63"/>
      <c r="EJ35126" s="63"/>
    </row>
    <row r="35127" spans="6:140" x14ac:dyDescent="0.25">
      <c r="F35127" s="63"/>
      <c r="N35127" s="63"/>
      <c r="Y35127" s="63"/>
      <c r="AP35127" s="63"/>
      <c r="DG35127" s="63"/>
      <c r="EJ35127" s="63"/>
    </row>
    <row r="35128" spans="6:140" x14ac:dyDescent="0.25">
      <c r="F35128" s="63"/>
      <c r="N35128" s="63"/>
      <c r="Y35128" s="63"/>
      <c r="AP35128" s="63"/>
      <c r="DG35128" s="63"/>
      <c r="EJ35128" s="63"/>
    </row>
    <row r="35129" spans="6:140" x14ac:dyDescent="0.25">
      <c r="F35129" s="63"/>
      <c r="N35129" s="63"/>
      <c r="Y35129" s="63"/>
      <c r="AP35129" s="63"/>
      <c r="DG35129" s="63"/>
      <c r="EJ35129" s="63"/>
    </row>
    <row r="35130" spans="6:140" x14ac:dyDescent="0.25">
      <c r="F35130" s="63"/>
      <c r="N35130" s="63"/>
      <c r="Y35130" s="63"/>
      <c r="AP35130" s="63"/>
      <c r="DG35130" s="63"/>
      <c r="EJ35130" s="63"/>
    </row>
    <row r="35131" spans="6:140" x14ac:dyDescent="0.25">
      <c r="F35131" s="63"/>
      <c r="N35131" s="63"/>
      <c r="Y35131" s="63"/>
      <c r="AP35131" s="63"/>
      <c r="DG35131" s="63"/>
      <c r="EJ35131" s="63"/>
    </row>
    <row r="35132" spans="6:140" x14ac:dyDescent="0.25">
      <c r="F35132" s="63"/>
      <c r="N35132" s="63"/>
      <c r="Y35132" s="63"/>
      <c r="AP35132" s="63"/>
      <c r="DG35132" s="63"/>
      <c r="EJ35132" s="63"/>
    </row>
    <row r="35133" spans="6:140" x14ac:dyDescent="0.25">
      <c r="F35133" s="63"/>
      <c r="N35133" s="63"/>
      <c r="Y35133" s="63"/>
      <c r="AP35133" s="63"/>
      <c r="DG35133" s="63"/>
      <c r="EJ35133" s="63"/>
    </row>
    <row r="35134" spans="6:140" x14ac:dyDescent="0.25">
      <c r="F35134" s="63"/>
      <c r="N35134" s="63"/>
      <c r="Y35134" s="63"/>
      <c r="AP35134" s="63"/>
      <c r="DG35134" s="63"/>
      <c r="EJ35134" s="63"/>
    </row>
    <row r="35135" spans="6:140" x14ac:dyDescent="0.25">
      <c r="F35135" s="63"/>
      <c r="N35135" s="63"/>
      <c r="Y35135" s="63"/>
      <c r="AP35135" s="63"/>
      <c r="DG35135" s="63"/>
      <c r="EJ35135" s="63"/>
    </row>
    <row r="35136" spans="6:140" x14ac:dyDescent="0.25">
      <c r="F35136" s="63"/>
      <c r="N35136" s="63"/>
      <c r="Y35136" s="63"/>
      <c r="AP35136" s="63"/>
      <c r="DG35136" s="63"/>
      <c r="EJ35136" s="63"/>
    </row>
    <row r="35137" spans="6:140" x14ac:dyDescent="0.25">
      <c r="F35137" s="63"/>
      <c r="N35137" s="63"/>
      <c r="Y35137" s="63"/>
      <c r="AP35137" s="63"/>
      <c r="DG35137" s="63"/>
      <c r="EJ35137" s="63"/>
    </row>
    <row r="35138" spans="6:140" x14ac:dyDescent="0.25">
      <c r="F35138" s="63"/>
      <c r="N35138" s="63"/>
      <c r="Y35138" s="63"/>
      <c r="AP35138" s="63"/>
      <c r="DG35138" s="63"/>
      <c r="EJ35138" s="63"/>
    </row>
    <row r="35139" spans="6:140" x14ac:dyDescent="0.25">
      <c r="F35139" s="63"/>
      <c r="N35139" s="63"/>
      <c r="Y35139" s="63"/>
      <c r="AP35139" s="63"/>
      <c r="DG35139" s="63"/>
      <c r="EJ35139" s="63"/>
    </row>
    <row r="35140" spans="6:140" x14ac:dyDescent="0.25">
      <c r="F35140" s="63"/>
      <c r="N35140" s="63"/>
      <c r="Y35140" s="63"/>
      <c r="AP35140" s="63"/>
      <c r="DG35140" s="63"/>
      <c r="EJ35140" s="63"/>
    </row>
    <row r="35141" spans="6:140" x14ac:dyDescent="0.25">
      <c r="F35141" s="63"/>
      <c r="N35141" s="63"/>
      <c r="Y35141" s="63"/>
      <c r="AP35141" s="63"/>
      <c r="DG35141" s="63"/>
      <c r="EJ35141" s="63"/>
    </row>
    <row r="35142" spans="6:140" x14ac:dyDescent="0.25">
      <c r="F35142" s="63"/>
      <c r="N35142" s="63"/>
      <c r="Y35142" s="63"/>
      <c r="AP35142" s="63"/>
      <c r="DG35142" s="63"/>
      <c r="EJ35142" s="63"/>
    </row>
    <row r="35143" spans="6:140" x14ac:dyDescent="0.25">
      <c r="F35143" s="63"/>
      <c r="N35143" s="63"/>
      <c r="Y35143" s="63"/>
      <c r="AP35143" s="63"/>
      <c r="DG35143" s="63"/>
      <c r="EJ35143" s="63"/>
    </row>
    <row r="35144" spans="6:140" x14ac:dyDescent="0.25">
      <c r="F35144" s="63"/>
      <c r="N35144" s="63"/>
      <c r="Y35144" s="63"/>
      <c r="AP35144" s="63"/>
      <c r="DG35144" s="63"/>
      <c r="EJ35144" s="63"/>
    </row>
    <row r="35145" spans="6:140" x14ac:dyDescent="0.25">
      <c r="F35145" s="63"/>
      <c r="N35145" s="63"/>
      <c r="Y35145" s="63"/>
      <c r="AP35145" s="63"/>
      <c r="DG35145" s="63"/>
      <c r="EJ35145" s="63"/>
    </row>
    <row r="35146" spans="6:140" x14ac:dyDescent="0.25">
      <c r="F35146" s="63"/>
      <c r="N35146" s="63"/>
      <c r="Y35146" s="63"/>
      <c r="AP35146" s="63"/>
      <c r="DG35146" s="63"/>
      <c r="EJ35146" s="63"/>
    </row>
    <row r="35147" spans="6:140" x14ac:dyDescent="0.25">
      <c r="F35147" s="63"/>
      <c r="N35147" s="63"/>
      <c r="Y35147" s="63"/>
      <c r="AP35147" s="63"/>
      <c r="DG35147" s="63"/>
      <c r="EJ35147" s="63"/>
    </row>
    <row r="35148" spans="6:140" x14ac:dyDescent="0.25">
      <c r="F35148" s="63"/>
      <c r="N35148" s="63"/>
      <c r="Y35148" s="63"/>
      <c r="AP35148" s="63"/>
      <c r="DG35148" s="63"/>
      <c r="EJ35148" s="63"/>
    </row>
    <row r="35149" spans="6:140" x14ac:dyDescent="0.25">
      <c r="F35149" s="63"/>
      <c r="N35149" s="63"/>
      <c r="Y35149" s="63"/>
      <c r="AP35149" s="63"/>
      <c r="DG35149" s="63"/>
      <c r="EJ35149" s="63"/>
    </row>
    <row r="35150" spans="6:140" x14ac:dyDescent="0.25">
      <c r="F35150" s="63"/>
      <c r="N35150" s="63"/>
      <c r="Y35150" s="63"/>
      <c r="AP35150" s="63"/>
      <c r="DG35150" s="63"/>
      <c r="EJ35150" s="63"/>
    </row>
    <row r="35151" spans="6:140" x14ac:dyDescent="0.25">
      <c r="F35151" s="63"/>
      <c r="N35151" s="63"/>
      <c r="Y35151" s="63"/>
      <c r="AP35151" s="63"/>
      <c r="DG35151" s="63"/>
      <c r="EJ35151" s="63"/>
    </row>
    <row r="35152" spans="6:140" x14ac:dyDescent="0.25">
      <c r="F35152" s="63"/>
      <c r="N35152" s="63"/>
      <c r="Y35152" s="63"/>
      <c r="AP35152" s="63"/>
      <c r="DG35152" s="63"/>
      <c r="EJ35152" s="63"/>
    </row>
    <row r="35153" spans="6:140" x14ac:dyDescent="0.25">
      <c r="F35153" s="63"/>
      <c r="N35153" s="63"/>
      <c r="Y35153" s="63"/>
      <c r="AP35153" s="63"/>
      <c r="DG35153" s="63"/>
      <c r="EJ35153" s="63"/>
    </row>
    <row r="35154" spans="6:140" x14ac:dyDescent="0.25">
      <c r="F35154" s="63"/>
      <c r="N35154" s="63"/>
      <c r="Y35154" s="63"/>
      <c r="AP35154" s="63"/>
      <c r="DG35154" s="63"/>
      <c r="EJ35154" s="63"/>
    </row>
    <row r="35155" spans="6:140" x14ac:dyDescent="0.25">
      <c r="F35155" s="63"/>
      <c r="N35155" s="63"/>
      <c r="Y35155" s="63"/>
      <c r="AP35155" s="63"/>
      <c r="DG35155" s="63"/>
      <c r="EJ35155" s="63"/>
    </row>
    <row r="35156" spans="6:140" x14ac:dyDescent="0.25">
      <c r="F35156" s="63"/>
      <c r="N35156" s="63"/>
      <c r="Y35156" s="63"/>
      <c r="AP35156" s="63"/>
      <c r="DG35156" s="63"/>
      <c r="EJ35156" s="63"/>
    </row>
    <row r="35157" spans="6:140" x14ac:dyDescent="0.25">
      <c r="F35157" s="63"/>
      <c r="N35157" s="63"/>
      <c r="Y35157" s="63"/>
      <c r="AP35157" s="63"/>
      <c r="DG35157" s="63"/>
      <c r="EJ35157" s="63"/>
    </row>
    <row r="35158" spans="6:140" x14ac:dyDescent="0.25">
      <c r="F35158" s="63"/>
      <c r="N35158" s="63"/>
      <c r="Y35158" s="63"/>
      <c r="AP35158" s="63"/>
      <c r="DG35158" s="63"/>
      <c r="EJ35158" s="63"/>
    </row>
    <row r="35159" spans="6:140" x14ac:dyDescent="0.25">
      <c r="F35159" s="63"/>
      <c r="N35159" s="63"/>
      <c r="Y35159" s="63"/>
      <c r="AP35159" s="63"/>
      <c r="DG35159" s="63"/>
      <c r="EJ35159" s="63"/>
    </row>
    <row r="35160" spans="6:140" x14ac:dyDescent="0.25">
      <c r="F35160" s="63"/>
      <c r="N35160" s="63"/>
      <c r="Y35160" s="63"/>
      <c r="AP35160" s="63"/>
      <c r="DG35160" s="63"/>
      <c r="EJ35160" s="63"/>
    </row>
    <row r="35161" spans="6:140" x14ac:dyDescent="0.25">
      <c r="F35161" s="63"/>
      <c r="N35161" s="63"/>
      <c r="Y35161" s="63"/>
      <c r="AP35161" s="63"/>
      <c r="DG35161" s="63"/>
      <c r="EJ35161" s="63"/>
    </row>
    <row r="35162" spans="6:140" x14ac:dyDescent="0.25">
      <c r="F35162" s="63"/>
      <c r="N35162" s="63"/>
      <c r="Y35162" s="63"/>
      <c r="AP35162" s="63"/>
      <c r="DG35162" s="63"/>
      <c r="EJ35162" s="63"/>
    </row>
    <row r="35163" spans="6:140" x14ac:dyDescent="0.25">
      <c r="F35163" s="63"/>
      <c r="N35163" s="63"/>
      <c r="Y35163" s="63"/>
      <c r="AP35163" s="63"/>
      <c r="DG35163" s="63"/>
      <c r="EJ35163" s="63"/>
    </row>
    <row r="35164" spans="6:140" x14ac:dyDescent="0.25">
      <c r="F35164" s="63"/>
      <c r="N35164" s="63"/>
      <c r="Y35164" s="63"/>
      <c r="AP35164" s="63"/>
      <c r="DG35164" s="63"/>
      <c r="EJ35164" s="63"/>
    </row>
    <row r="35165" spans="6:140" x14ac:dyDescent="0.25">
      <c r="F35165" s="63"/>
      <c r="N35165" s="63"/>
      <c r="Y35165" s="63"/>
      <c r="AP35165" s="63"/>
      <c r="DG35165" s="63"/>
      <c r="EJ35165" s="63"/>
    </row>
    <row r="35166" spans="6:140" x14ac:dyDescent="0.25">
      <c r="F35166" s="63"/>
      <c r="N35166" s="63"/>
      <c r="Y35166" s="63"/>
      <c r="AP35166" s="63"/>
      <c r="DG35166" s="63"/>
      <c r="EJ35166" s="63"/>
    </row>
    <row r="35167" spans="6:140" x14ac:dyDescent="0.25">
      <c r="F35167" s="63"/>
      <c r="N35167" s="63"/>
      <c r="Y35167" s="63"/>
      <c r="AP35167" s="63"/>
      <c r="DG35167" s="63"/>
      <c r="EJ35167" s="63"/>
    </row>
    <row r="35168" spans="6:140" x14ac:dyDescent="0.25">
      <c r="F35168" s="63"/>
      <c r="N35168" s="63"/>
      <c r="Y35168" s="63"/>
      <c r="AP35168" s="63"/>
      <c r="DG35168" s="63"/>
      <c r="EJ35168" s="63"/>
    </row>
    <row r="35169" spans="6:140" x14ac:dyDescent="0.25">
      <c r="F35169" s="63"/>
      <c r="N35169" s="63"/>
      <c r="Y35169" s="63"/>
      <c r="AP35169" s="63"/>
      <c r="DG35169" s="63"/>
      <c r="EJ35169" s="63"/>
    </row>
    <row r="35170" spans="6:140" x14ac:dyDescent="0.25">
      <c r="F35170" s="63"/>
      <c r="N35170" s="63"/>
      <c r="Y35170" s="63"/>
      <c r="AP35170" s="63"/>
      <c r="DG35170" s="63"/>
      <c r="EJ35170" s="63"/>
    </row>
    <row r="35171" spans="6:140" x14ac:dyDescent="0.25">
      <c r="F35171" s="63"/>
      <c r="N35171" s="63"/>
      <c r="Y35171" s="63"/>
      <c r="AP35171" s="63"/>
      <c r="DG35171" s="63"/>
      <c r="EJ35171" s="63"/>
    </row>
    <row r="35172" spans="6:140" x14ac:dyDescent="0.25">
      <c r="F35172" s="63"/>
      <c r="N35172" s="63"/>
      <c r="Y35172" s="63"/>
      <c r="AP35172" s="63"/>
      <c r="DG35172" s="63"/>
      <c r="EJ35172" s="63"/>
    </row>
    <row r="35173" spans="6:140" x14ac:dyDescent="0.25">
      <c r="F35173" s="63"/>
      <c r="N35173" s="63"/>
      <c r="Y35173" s="63"/>
      <c r="AP35173" s="63"/>
      <c r="DG35173" s="63"/>
      <c r="EJ35173" s="63"/>
    </row>
    <row r="35174" spans="6:140" x14ac:dyDescent="0.25">
      <c r="F35174" s="63"/>
      <c r="N35174" s="63"/>
      <c r="Y35174" s="63"/>
      <c r="AP35174" s="63"/>
      <c r="DG35174" s="63"/>
      <c r="EJ35174" s="63"/>
    </row>
    <row r="35175" spans="6:140" x14ac:dyDescent="0.25">
      <c r="F35175" s="63"/>
      <c r="N35175" s="63"/>
      <c r="Y35175" s="63"/>
      <c r="AP35175" s="63"/>
      <c r="DG35175" s="63"/>
      <c r="EJ35175" s="63"/>
    </row>
    <row r="35176" spans="6:140" x14ac:dyDescent="0.25">
      <c r="F35176" s="63"/>
      <c r="N35176" s="63"/>
      <c r="Y35176" s="63"/>
      <c r="AP35176" s="63"/>
      <c r="DG35176" s="63"/>
      <c r="EJ35176" s="63"/>
    </row>
    <row r="35177" spans="6:140" x14ac:dyDescent="0.25">
      <c r="F35177" s="63"/>
      <c r="N35177" s="63"/>
      <c r="Y35177" s="63"/>
      <c r="AP35177" s="63"/>
      <c r="DG35177" s="63"/>
      <c r="EJ35177" s="63"/>
    </row>
    <row r="35178" spans="6:140" x14ac:dyDescent="0.25">
      <c r="F35178" s="63"/>
      <c r="N35178" s="63"/>
      <c r="Y35178" s="63"/>
      <c r="AP35178" s="63"/>
      <c r="DG35178" s="63"/>
      <c r="EJ35178" s="63"/>
    </row>
    <row r="35179" spans="6:140" x14ac:dyDescent="0.25">
      <c r="F35179" s="63"/>
      <c r="N35179" s="63"/>
      <c r="Y35179" s="63"/>
      <c r="AP35179" s="63"/>
      <c r="DG35179" s="63"/>
      <c r="EJ35179" s="63"/>
    </row>
    <row r="35180" spans="6:140" x14ac:dyDescent="0.25">
      <c r="F35180" s="63"/>
      <c r="N35180" s="63"/>
      <c r="Y35180" s="63"/>
      <c r="AP35180" s="63"/>
      <c r="DG35180" s="63"/>
      <c r="EJ35180" s="63"/>
    </row>
    <row r="35181" spans="6:140" x14ac:dyDescent="0.25">
      <c r="F35181" s="63"/>
      <c r="N35181" s="63"/>
      <c r="Y35181" s="63"/>
      <c r="AP35181" s="63"/>
      <c r="DG35181" s="63"/>
      <c r="EJ35181" s="63"/>
    </row>
    <row r="35182" spans="6:140" x14ac:dyDescent="0.25">
      <c r="F35182" s="63"/>
      <c r="N35182" s="63"/>
      <c r="Y35182" s="63"/>
      <c r="AP35182" s="63"/>
      <c r="DG35182" s="63"/>
      <c r="EJ35182" s="63"/>
    </row>
    <row r="35183" spans="6:140" x14ac:dyDescent="0.25">
      <c r="F35183" s="63"/>
      <c r="N35183" s="63"/>
      <c r="Y35183" s="63"/>
      <c r="AP35183" s="63"/>
      <c r="DG35183" s="63"/>
      <c r="EJ35183" s="63"/>
    </row>
    <row r="35184" spans="6:140" x14ac:dyDescent="0.25">
      <c r="F35184" s="63"/>
      <c r="N35184" s="63"/>
      <c r="Y35184" s="63"/>
      <c r="AP35184" s="63"/>
      <c r="DG35184" s="63"/>
      <c r="EJ35184" s="63"/>
    </row>
    <row r="35185" spans="6:140" x14ac:dyDescent="0.25">
      <c r="F35185" s="63"/>
      <c r="N35185" s="63"/>
      <c r="Y35185" s="63"/>
      <c r="AP35185" s="63"/>
      <c r="DG35185" s="63"/>
      <c r="EJ35185" s="63"/>
    </row>
    <row r="35186" spans="6:140" x14ac:dyDescent="0.25">
      <c r="F35186" s="63"/>
      <c r="N35186" s="63"/>
      <c r="Y35186" s="63"/>
      <c r="AP35186" s="63"/>
      <c r="DG35186" s="63"/>
      <c r="EJ35186" s="63"/>
    </row>
    <row r="35187" spans="6:140" x14ac:dyDescent="0.25">
      <c r="F35187" s="63"/>
      <c r="N35187" s="63"/>
      <c r="Y35187" s="63"/>
      <c r="AP35187" s="63"/>
      <c r="DG35187" s="63"/>
      <c r="EJ35187" s="63"/>
    </row>
    <row r="35188" spans="6:140" x14ac:dyDescent="0.25">
      <c r="F35188" s="63"/>
      <c r="N35188" s="63"/>
      <c r="Y35188" s="63"/>
      <c r="AP35188" s="63"/>
      <c r="DG35188" s="63"/>
      <c r="EJ35188" s="63"/>
    </row>
    <row r="35189" spans="6:140" x14ac:dyDescent="0.25">
      <c r="F35189" s="63"/>
      <c r="N35189" s="63"/>
      <c r="Y35189" s="63"/>
      <c r="AP35189" s="63"/>
      <c r="DG35189" s="63"/>
      <c r="EJ35189" s="63"/>
    </row>
    <row r="35190" spans="6:140" x14ac:dyDescent="0.25">
      <c r="F35190" s="63"/>
      <c r="N35190" s="63"/>
      <c r="Y35190" s="63"/>
      <c r="AP35190" s="63"/>
      <c r="DG35190" s="63"/>
      <c r="EJ35190" s="63"/>
    </row>
    <row r="35191" spans="6:140" x14ac:dyDescent="0.25">
      <c r="F35191" s="63"/>
      <c r="N35191" s="63"/>
      <c r="Y35191" s="63"/>
      <c r="AP35191" s="63"/>
      <c r="DG35191" s="63"/>
      <c r="EJ35191" s="63"/>
    </row>
    <row r="35192" spans="6:140" x14ac:dyDescent="0.25">
      <c r="F35192" s="63"/>
      <c r="N35192" s="63"/>
      <c r="Y35192" s="63"/>
      <c r="AP35192" s="63"/>
      <c r="DG35192" s="63"/>
      <c r="EJ35192" s="63"/>
    </row>
    <row r="35193" spans="6:140" x14ac:dyDescent="0.25">
      <c r="F35193" s="63"/>
      <c r="N35193" s="63"/>
      <c r="Y35193" s="63"/>
      <c r="AP35193" s="63"/>
      <c r="DG35193" s="63"/>
      <c r="EJ35193" s="63"/>
    </row>
    <row r="35194" spans="6:140" x14ac:dyDescent="0.25">
      <c r="F35194" s="63"/>
      <c r="N35194" s="63"/>
      <c r="Y35194" s="63"/>
      <c r="AP35194" s="63"/>
      <c r="DG35194" s="63"/>
      <c r="EJ35194" s="63"/>
    </row>
    <row r="35195" spans="6:140" x14ac:dyDescent="0.25">
      <c r="F35195" s="63"/>
      <c r="N35195" s="63"/>
      <c r="Y35195" s="63"/>
      <c r="AP35195" s="63"/>
      <c r="DG35195" s="63"/>
      <c r="EJ35195" s="63"/>
    </row>
    <row r="35196" spans="6:140" x14ac:dyDescent="0.25">
      <c r="F35196" s="63"/>
      <c r="N35196" s="63"/>
      <c r="Y35196" s="63"/>
      <c r="AP35196" s="63"/>
      <c r="DG35196" s="63"/>
      <c r="EJ35196" s="63"/>
    </row>
    <row r="35197" spans="6:140" x14ac:dyDescent="0.25">
      <c r="F35197" s="63"/>
      <c r="N35197" s="63"/>
      <c r="Y35197" s="63"/>
      <c r="AP35197" s="63"/>
      <c r="DG35197" s="63"/>
      <c r="EJ35197" s="63"/>
    </row>
    <row r="35198" spans="6:140" x14ac:dyDescent="0.25">
      <c r="F35198" s="63"/>
      <c r="N35198" s="63"/>
      <c r="Y35198" s="63"/>
      <c r="AP35198" s="63"/>
      <c r="DG35198" s="63"/>
      <c r="EJ35198" s="63"/>
    </row>
    <row r="35199" spans="6:140" x14ac:dyDescent="0.25">
      <c r="F35199" s="63"/>
      <c r="N35199" s="63"/>
      <c r="Y35199" s="63"/>
      <c r="AP35199" s="63"/>
      <c r="DG35199" s="63"/>
      <c r="EJ35199" s="63"/>
    </row>
    <row r="35200" spans="6:140" x14ac:dyDescent="0.25">
      <c r="F35200" s="63"/>
      <c r="N35200" s="63"/>
      <c r="Y35200" s="63"/>
      <c r="AP35200" s="63"/>
      <c r="DG35200" s="63"/>
      <c r="EJ35200" s="63"/>
    </row>
    <row r="35201" spans="6:140" x14ac:dyDescent="0.25">
      <c r="F35201" s="63"/>
      <c r="N35201" s="63"/>
      <c r="Y35201" s="63"/>
      <c r="AP35201" s="63"/>
      <c r="DG35201" s="63"/>
      <c r="EJ35201" s="63"/>
    </row>
    <row r="35202" spans="6:140" x14ac:dyDescent="0.25">
      <c r="F35202" s="63"/>
      <c r="N35202" s="63"/>
      <c r="Y35202" s="63"/>
      <c r="AP35202" s="63"/>
      <c r="DG35202" s="63"/>
      <c r="EJ35202" s="63"/>
    </row>
    <row r="35203" spans="6:140" x14ac:dyDescent="0.25">
      <c r="F35203" s="63"/>
      <c r="N35203" s="63"/>
      <c r="Y35203" s="63"/>
      <c r="AP35203" s="63"/>
      <c r="DG35203" s="63"/>
      <c r="EJ35203" s="63"/>
    </row>
    <row r="35204" spans="6:140" x14ac:dyDescent="0.25">
      <c r="F35204" s="63"/>
      <c r="N35204" s="63"/>
      <c r="Y35204" s="63"/>
      <c r="AP35204" s="63"/>
      <c r="DG35204" s="63"/>
      <c r="EJ35204" s="63"/>
    </row>
    <row r="35205" spans="6:140" x14ac:dyDescent="0.25">
      <c r="F35205" s="63"/>
      <c r="N35205" s="63"/>
      <c r="Y35205" s="63"/>
      <c r="AP35205" s="63"/>
      <c r="DG35205" s="63"/>
      <c r="EJ35205" s="63"/>
    </row>
    <row r="35206" spans="6:140" x14ac:dyDescent="0.25">
      <c r="F35206" s="63"/>
      <c r="N35206" s="63"/>
      <c r="Y35206" s="63"/>
      <c r="AP35206" s="63"/>
      <c r="DG35206" s="63"/>
      <c r="EJ35206" s="63"/>
    </row>
    <row r="35207" spans="6:140" x14ac:dyDescent="0.25">
      <c r="F35207" s="63"/>
      <c r="N35207" s="63"/>
      <c r="Y35207" s="63"/>
      <c r="AP35207" s="63"/>
      <c r="DG35207" s="63"/>
      <c r="EJ35207" s="63"/>
    </row>
    <row r="35208" spans="6:140" x14ac:dyDescent="0.25">
      <c r="F35208" s="63"/>
      <c r="N35208" s="63"/>
      <c r="Y35208" s="63"/>
      <c r="AP35208" s="63"/>
      <c r="DG35208" s="63"/>
      <c r="EJ35208" s="63"/>
    </row>
    <row r="35209" spans="6:140" x14ac:dyDescent="0.25">
      <c r="F35209" s="63"/>
      <c r="N35209" s="63"/>
      <c r="Y35209" s="63"/>
      <c r="AP35209" s="63"/>
      <c r="DG35209" s="63"/>
      <c r="EJ35209" s="63"/>
    </row>
    <row r="35210" spans="6:140" x14ac:dyDescent="0.25">
      <c r="F35210" s="63"/>
      <c r="N35210" s="63"/>
      <c r="Y35210" s="63"/>
      <c r="AP35210" s="63"/>
      <c r="DG35210" s="63"/>
      <c r="EJ35210" s="63"/>
    </row>
    <row r="35211" spans="6:140" x14ac:dyDescent="0.25">
      <c r="F35211" s="63"/>
      <c r="N35211" s="63"/>
      <c r="Y35211" s="63"/>
      <c r="AP35211" s="63"/>
      <c r="DG35211" s="63"/>
      <c r="EJ35211" s="63"/>
    </row>
    <row r="35212" spans="6:140" x14ac:dyDescent="0.25">
      <c r="F35212" s="63"/>
      <c r="N35212" s="63"/>
      <c r="Y35212" s="63"/>
      <c r="AP35212" s="63"/>
      <c r="DG35212" s="63"/>
      <c r="EJ35212" s="63"/>
    </row>
    <row r="35213" spans="6:140" x14ac:dyDescent="0.25">
      <c r="F35213" s="63"/>
      <c r="N35213" s="63"/>
      <c r="Y35213" s="63"/>
      <c r="AP35213" s="63"/>
      <c r="DG35213" s="63"/>
      <c r="EJ35213" s="63"/>
    </row>
    <row r="35214" spans="6:140" x14ac:dyDescent="0.25">
      <c r="F35214" s="63"/>
      <c r="N35214" s="63"/>
      <c r="Y35214" s="63"/>
      <c r="AP35214" s="63"/>
      <c r="DG35214" s="63"/>
      <c r="EJ35214" s="63"/>
    </row>
    <row r="35215" spans="6:140" x14ac:dyDescent="0.25">
      <c r="F35215" s="63"/>
      <c r="N35215" s="63"/>
      <c r="Y35215" s="63"/>
      <c r="AP35215" s="63"/>
      <c r="DG35215" s="63"/>
      <c r="EJ35215" s="63"/>
    </row>
    <row r="35216" spans="6:140" x14ac:dyDescent="0.25">
      <c r="F35216" s="63"/>
      <c r="N35216" s="63"/>
      <c r="Y35216" s="63"/>
      <c r="AP35216" s="63"/>
      <c r="DG35216" s="63"/>
      <c r="EJ35216" s="63"/>
    </row>
    <row r="35217" spans="6:140" x14ac:dyDescent="0.25">
      <c r="F35217" s="63"/>
      <c r="N35217" s="63"/>
      <c r="Y35217" s="63"/>
      <c r="AP35217" s="63"/>
      <c r="DG35217" s="63"/>
      <c r="EJ35217" s="63"/>
    </row>
    <row r="35218" spans="6:140" x14ac:dyDescent="0.25">
      <c r="F35218" s="63"/>
      <c r="N35218" s="63"/>
      <c r="Y35218" s="63"/>
      <c r="AP35218" s="63"/>
      <c r="DG35218" s="63"/>
      <c r="EJ35218" s="63"/>
    </row>
    <row r="35219" spans="6:140" x14ac:dyDescent="0.25">
      <c r="F35219" s="63"/>
      <c r="N35219" s="63"/>
      <c r="Y35219" s="63"/>
      <c r="AP35219" s="63"/>
      <c r="DG35219" s="63"/>
      <c r="EJ35219" s="63"/>
    </row>
    <row r="35220" spans="6:140" x14ac:dyDescent="0.25">
      <c r="F35220" s="63"/>
      <c r="N35220" s="63"/>
      <c r="Y35220" s="63"/>
      <c r="AP35220" s="63"/>
      <c r="DG35220" s="63"/>
      <c r="EJ35220" s="63"/>
    </row>
    <row r="35221" spans="6:140" x14ac:dyDescent="0.25">
      <c r="F35221" s="63"/>
      <c r="N35221" s="63"/>
      <c r="Y35221" s="63"/>
      <c r="AP35221" s="63"/>
      <c r="DG35221" s="63"/>
      <c r="EJ35221" s="63"/>
    </row>
    <row r="35222" spans="6:140" x14ac:dyDescent="0.25">
      <c r="F35222" s="63"/>
      <c r="N35222" s="63"/>
      <c r="Y35222" s="63"/>
      <c r="AP35222" s="63"/>
      <c r="DG35222" s="63"/>
      <c r="EJ35222" s="63"/>
    </row>
    <row r="35223" spans="6:140" x14ac:dyDescent="0.25">
      <c r="F35223" s="63"/>
      <c r="N35223" s="63"/>
      <c r="Y35223" s="63"/>
      <c r="AP35223" s="63"/>
      <c r="DG35223" s="63"/>
      <c r="EJ35223" s="63"/>
    </row>
    <row r="35224" spans="6:140" x14ac:dyDescent="0.25">
      <c r="F35224" s="63"/>
      <c r="N35224" s="63"/>
      <c r="Y35224" s="63"/>
      <c r="AP35224" s="63"/>
      <c r="DG35224" s="63"/>
      <c r="EJ35224" s="63"/>
    </row>
    <row r="35225" spans="6:140" x14ac:dyDescent="0.25">
      <c r="F35225" s="63"/>
      <c r="N35225" s="63"/>
      <c r="Y35225" s="63"/>
      <c r="AP35225" s="63"/>
      <c r="DG35225" s="63"/>
      <c r="EJ35225" s="63"/>
    </row>
    <row r="35226" spans="6:140" x14ac:dyDescent="0.25">
      <c r="F35226" s="63"/>
      <c r="N35226" s="63"/>
      <c r="Y35226" s="63"/>
      <c r="AP35226" s="63"/>
      <c r="DG35226" s="63"/>
      <c r="EJ35226" s="63"/>
    </row>
    <row r="35227" spans="6:140" x14ac:dyDescent="0.25">
      <c r="F35227" s="63"/>
      <c r="N35227" s="63"/>
      <c r="Y35227" s="63"/>
      <c r="AP35227" s="63"/>
      <c r="DG35227" s="63"/>
      <c r="EJ35227" s="63"/>
    </row>
    <row r="35228" spans="6:140" x14ac:dyDescent="0.25">
      <c r="F35228" s="63"/>
      <c r="N35228" s="63"/>
      <c r="Y35228" s="63"/>
      <c r="AP35228" s="63"/>
      <c r="DG35228" s="63"/>
      <c r="EJ35228" s="63"/>
    </row>
    <row r="35229" spans="6:140" x14ac:dyDescent="0.25">
      <c r="F35229" s="63"/>
      <c r="N35229" s="63"/>
      <c r="Y35229" s="63"/>
      <c r="AP35229" s="63"/>
      <c r="DG35229" s="63"/>
      <c r="EJ35229" s="63"/>
    </row>
    <row r="35230" spans="6:140" x14ac:dyDescent="0.25">
      <c r="F35230" s="63"/>
      <c r="N35230" s="63"/>
      <c r="Y35230" s="63"/>
      <c r="AP35230" s="63"/>
      <c r="DG35230" s="63"/>
      <c r="EJ35230" s="63"/>
    </row>
    <row r="35231" spans="6:140" x14ac:dyDescent="0.25">
      <c r="F35231" s="63"/>
      <c r="N35231" s="63"/>
      <c r="Y35231" s="63"/>
      <c r="AP35231" s="63"/>
      <c r="DG35231" s="63"/>
      <c r="EJ35231" s="63"/>
    </row>
    <row r="35232" spans="6:140" x14ac:dyDescent="0.25">
      <c r="F35232" s="63"/>
      <c r="N35232" s="63"/>
      <c r="Y35232" s="63"/>
      <c r="AP35232" s="63"/>
      <c r="DG35232" s="63"/>
      <c r="EJ35232" s="63"/>
    </row>
    <row r="35233" spans="6:140" x14ac:dyDescent="0.25">
      <c r="F35233" s="63"/>
      <c r="N35233" s="63"/>
      <c r="Y35233" s="63"/>
      <c r="AP35233" s="63"/>
      <c r="DG35233" s="63"/>
      <c r="EJ35233" s="63"/>
    </row>
    <row r="35234" spans="6:140" x14ac:dyDescent="0.25">
      <c r="F35234" s="63"/>
      <c r="N35234" s="63"/>
      <c r="Y35234" s="63"/>
      <c r="AP35234" s="63"/>
      <c r="DG35234" s="63"/>
      <c r="EJ35234" s="63"/>
    </row>
    <row r="35235" spans="6:140" x14ac:dyDescent="0.25">
      <c r="F35235" s="63"/>
      <c r="N35235" s="63"/>
      <c r="Y35235" s="63"/>
      <c r="AP35235" s="63"/>
      <c r="DG35235" s="63"/>
      <c r="EJ35235" s="63"/>
    </row>
    <row r="35236" spans="6:140" x14ac:dyDescent="0.25">
      <c r="F35236" s="63"/>
      <c r="N35236" s="63"/>
      <c r="Y35236" s="63"/>
      <c r="AP35236" s="63"/>
      <c r="DG35236" s="63"/>
      <c r="EJ35236" s="63"/>
    </row>
    <row r="35237" spans="6:140" x14ac:dyDescent="0.25">
      <c r="F35237" s="63"/>
      <c r="N35237" s="63"/>
      <c r="Y35237" s="63"/>
      <c r="AP35237" s="63"/>
      <c r="DG35237" s="63"/>
      <c r="EJ35237" s="63"/>
    </row>
    <row r="35238" spans="6:140" x14ac:dyDescent="0.25">
      <c r="F35238" s="63"/>
      <c r="N35238" s="63"/>
      <c r="Y35238" s="63"/>
      <c r="AP35238" s="63"/>
      <c r="DG35238" s="63"/>
      <c r="EJ35238" s="63"/>
    </row>
    <row r="35239" spans="6:140" x14ac:dyDescent="0.25">
      <c r="F35239" s="63"/>
      <c r="N35239" s="63"/>
      <c r="Y35239" s="63"/>
      <c r="AP35239" s="63"/>
      <c r="DG35239" s="63"/>
      <c r="EJ35239" s="63"/>
    </row>
    <row r="35240" spans="6:140" x14ac:dyDescent="0.25">
      <c r="F35240" s="63"/>
      <c r="N35240" s="63"/>
      <c r="Y35240" s="63"/>
      <c r="AP35240" s="63"/>
      <c r="DG35240" s="63"/>
      <c r="EJ35240" s="63"/>
    </row>
    <row r="35241" spans="6:140" x14ac:dyDescent="0.25">
      <c r="F35241" s="63"/>
      <c r="N35241" s="63"/>
      <c r="Y35241" s="63"/>
      <c r="AP35241" s="63"/>
      <c r="DG35241" s="63"/>
      <c r="EJ35241" s="63"/>
    </row>
    <row r="35242" spans="6:140" x14ac:dyDescent="0.25">
      <c r="F35242" s="63"/>
      <c r="N35242" s="63"/>
      <c r="Y35242" s="63"/>
      <c r="AP35242" s="63"/>
      <c r="DG35242" s="63"/>
      <c r="EJ35242" s="63"/>
    </row>
    <row r="35243" spans="6:140" x14ac:dyDescent="0.25">
      <c r="F35243" s="63"/>
      <c r="N35243" s="63"/>
      <c r="Y35243" s="63"/>
      <c r="AP35243" s="63"/>
      <c r="DG35243" s="63"/>
      <c r="EJ35243" s="63"/>
    </row>
    <row r="35244" spans="6:140" x14ac:dyDescent="0.25">
      <c r="F35244" s="63"/>
      <c r="N35244" s="63"/>
      <c r="Y35244" s="63"/>
      <c r="AP35244" s="63"/>
      <c r="DG35244" s="63"/>
      <c r="EJ35244" s="63"/>
    </row>
    <row r="35245" spans="6:140" x14ac:dyDescent="0.25">
      <c r="F35245" s="63"/>
      <c r="N35245" s="63"/>
      <c r="Y35245" s="63"/>
      <c r="AP35245" s="63"/>
      <c r="DG35245" s="63"/>
      <c r="EJ35245" s="63"/>
    </row>
    <row r="35246" spans="6:140" x14ac:dyDescent="0.25">
      <c r="F35246" s="63"/>
      <c r="N35246" s="63"/>
      <c r="Y35246" s="63"/>
      <c r="AP35246" s="63"/>
      <c r="DG35246" s="63"/>
      <c r="EJ35246" s="63"/>
    </row>
    <row r="35247" spans="6:140" x14ac:dyDescent="0.25">
      <c r="F35247" s="63"/>
      <c r="N35247" s="63"/>
      <c r="Y35247" s="63"/>
      <c r="AP35247" s="63"/>
      <c r="DG35247" s="63"/>
      <c r="EJ35247" s="63"/>
    </row>
    <row r="35248" spans="6:140" x14ac:dyDescent="0.25">
      <c r="F35248" s="63"/>
      <c r="N35248" s="63"/>
      <c r="Y35248" s="63"/>
      <c r="AP35248" s="63"/>
      <c r="DG35248" s="63"/>
      <c r="EJ35248" s="63"/>
    </row>
    <row r="35249" spans="6:140" x14ac:dyDescent="0.25">
      <c r="F35249" s="63"/>
      <c r="N35249" s="63"/>
      <c r="Y35249" s="63"/>
      <c r="AP35249" s="63"/>
      <c r="DG35249" s="63"/>
      <c r="EJ35249" s="63"/>
    </row>
    <row r="35250" spans="6:140" x14ac:dyDescent="0.25">
      <c r="F35250" s="63"/>
      <c r="N35250" s="63"/>
      <c r="Y35250" s="63"/>
      <c r="AP35250" s="63"/>
      <c r="DG35250" s="63"/>
      <c r="EJ35250" s="63"/>
    </row>
    <row r="35251" spans="6:140" x14ac:dyDescent="0.25">
      <c r="F35251" s="63"/>
      <c r="N35251" s="63"/>
      <c r="Y35251" s="63"/>
      <c r="AP35251" s="63"/>
      <c r="DG35251" s="63"/>
      <c r="EJ35251" s="63"/>
    </row>
    <row r="35252" spans="6:140" x14ac:dyDescent="0.25">
      <c r="F35252" s="63"/>
      <c r="N35252" s="63"/>
      <c r="Y35252" s="63"/>
      <c r="AP35252" s="63"/>
      <c r="DG35252" s="63"/>
      <c r="EJ35252" s="63"/>
    </row>
    <row r="35253" spans="6:140" x14ac:dyDescent="0.25">
      <c r="F35253" s="63"/>
      <c r="N35253" s="63"/>
      <c r="Y35253" s="63"/>
      <c r="AP35253" s="63"/>
      <c r="DG35253" s="63"/>
      <c r="EJ35253" s="63"/>
    </row>
    <row r="35254" spans="6:140" x14ac:dyDescent="0.25">
      <c r="F35254" s="63"/>
      <c r="N35254" s="63"/>
      <c r="Y35254" s="63"/>
      <c r="AP35254" s="63"/>
      <c r="DG35254" s="63"/>
      <c r="EJ35254" s="63"/>
    </row>
    <row r="35255" spans="6:140" x14ac:dyDescent="0.25">
      <c r="F35255" s="63"/>
      <c r="N35255" s="63"/>
      <c r="Y35255" s="63"/>
      <c r="AP35255" s="63"/>
      <c r="DG35255" s="63"/>
      <c r="EJ35255" s="63"/>
    </row>
    <row r="35256" spans="6:140" x14ac:dyDescent="0.25">
      <c r="F35256" s="63"/>
      <c r="N35256" s="63"/>
      <c r="Y35256" s="63"/>
      <c r="AP35256" s="63"/>
      <c r="DG35256" s="63"/>
      <c r="EJ35256" s="63"/>
    </row>
    <row r="35257" spans="6:140" x14ac:dyDescent="0.25">
      <c r="F35257" s="63"/>
      <c r="N35257" s="63"/>
      <c r="Y35257" s="63"/>
      <c r="AP35257" s="63"/>
      <c r="DG35257" s="63"/>
      <c r="EJ35257" s="63"/>
    </row>
    <row r="35258" spans="6:140" x14ac:dyDescent="0.25">
      <c r="F35258" s="63"/>
      <c r="N35258" s="63"/>
      <c r="Y35258" s="63"/>
      <c r="AP35258" s="63"/>
      <c r="DG35258" s="63"/>
      <c r="EJ35258" s="63"/>
    </row>
    <row r="35259" spans="6:140" x14ac:dyDescent="0.25">
      <c r="F35259" s="63"/>
      <c r="N35259" s="63"/>
      <c r="Y35259" s="63"/>
      <c r="AP35259" s="63"/>
      <c r="DG35259" s="63"/>
      <c r="EJ35259" s="63"/>
    </row>
    <row r="35260" spans="6:140" x14ac:dyDescent="0.25">
      <c r="F35260" s="63"/>
      <c r="N35260" s="63"/>
      <c r="Y35260" s="63"/>
      <c r="AP35260" s="63"/>
      <c r="DG35260" s="63"/>
      <c r="EJ35260" s="63"/>
    </row>
    <row r="35261" spans="6:140" x14ac:dyDescent="0.25">
      <c r="F35261" s="63"/>
      <c r="N35261" s="63"/>
      <c r="Y35261" s="63"/>
      <c r="AP35261" s="63"/>
      <c r="DG35261" s="63"/>
      <c r="EJ35261" s="63"/>
    </row>
    <row r="35262" spans="6:140" x14ac:dyDescent="0.25">
      <c r="F35262" s="63"/>
      <c r="N35262" s="63"/>
      <c r="Y35262" s="63"/>
      <c r="AP35262" s="63"/>
      <c r="DG35262" s="63"/>
      <c r="EJ35262" s="63"/>
    </row>
    <row r="35263" spans="6:140" x14ac:dyDescent="0.25">
      <c r="F35263" s="63"/>
      <c r="N35263" s="63"/>
      <c r="Y35263" s="63"/>
      <c r="AP35263" s="63"/>
      <c r="DG35263" s="63"/>
      <c r="EJ35263" s="63"/>
    </row>
    <row r="35264" spans="6:140" x14ac:dyDescent="0.25">
      <c r="F35264" s="63"/>
      <c r="N35264" s="63"/>
      <c r="Y35264" s="63"/>
      <c r="AP35264" s="63"/>
      <c r="DG35264" s="63"/>
      <c r="EJ35264" s="63"/>
    </row>
    <row r="35265" spans="6:140" x14ac:dyDescent="0.25">
      <c r="F35265" s="63"/>
      <c r="N35265" s="63"/>
      <c r="Y35265" s="63"/>
      <c r="AP35265" s="63"/>
      <c r="DG35265" s="63"/>
      <c r="EJ35265" s="63"/>
    </row>
    <row r="35266" spans="6:140" x14ac:dyDescent="0.25">
      <c r="F35266" s="63"/>
      <c r="N35266" s="63"/>
      <c r="Y35266" s="63"/>
      <c r="AP35266" s="63"/>
      <c r="DG35266" s="63"/>
      <c r="EJ35266" s="63"/>
    </row>
    <row r="35267" spans="6:140" x14ac:dyDescent="0.25">
      <c r="F35267" s="63"/>
      <c r="N35267" s="63"/>
      <c r="Y35267" s="63"/>
      <c r="AP35267" s="63"/>
      <c r="DG35267" s="63"/>
      <c r="EJ35267" s="63"/>
    </row>
    <row r="35268" spans="6:140" x14ac:dyDescent="0.25">
      <c r="F35268" s="63"/>
      <c r="N35268" s="63"/>
      <c r="Y35268" s="63"/>
      <c r="AP35268" s="63"/>
      <c r="DG35268" s="63"/>
      <c r="EJ35268" s="63"/>
    </row>
    <row r="35269" spans="6:140" x14ac:dyDescent="0.25">
      <c r="F35269" s="63"/>
      <c r="N35269" s="63"/>
      <c r="Y35269" s="63"/>
      <c r="AP35269" s="63"/>
      <c r="DG35269" s="63"/>
      <c r="EJ35269" s="63"/>
    </row>
    <row r="35270" spans="6:140" x14ac:dyDescent="0.25">
      <c r="F35270" s="63"/>
      <c r="N35270" s="63"/>
      <c r="Y35270" s="63"/>
      <c r="AP35270" s="63"/>
      <c r="DG35270" s="63"/>
      <c r="EJ35270" s="63"/>
    </row>
    <row r="35271" spans="6:140" x14ac:dyDescent="0.25">
      <c r="F35271" s="63"/>
      <c r="N35271" s="63"/>
      <c r="Y35271" s="63"/>
      <c r="AP35271" s="63"/>
      <c r="DG35271" s="63"/>
      <c r="EJ35271" s="63"/>
    </row>
    <row r="35272" spans="6:140" x14ac:dyDescent="0.25">
      <c r="F35272" s="63"/>
      <c r="N35272" s="63"/>
      <c r="Y35272" s="63"/>
      <c r="AP35272" s="63"/>
      <c r="DG35272" s="63"/>
      <c r="EJ35272" s="63"/>
    </row>
    <row r="35273" spans="6:140" x14ac:dyDescent="0.25">
      <c r="F35273" s="63"/>
      <c r="N35273" s="63"/>
      <c r="Y35273" s="63"/>
      <c r="AP35273" s="63"/>
      <c r="DG35273" s="63"/>
      <c r="EJ35273" s="63"/>
    </row>
    <row r="35274" spans="6:140" x14ac:dyDescent="0.25">
      <c r="F35274" s="63"/>
      <c r="N35274" s="63"/>
      <c r="Y35274" s="63"/>
      <c r="AP35274" s="63"/>
      <c r="DG35274" s="63"/>
      <c r="EJ35274" s="63"/>
    </row>
    <row r="35275" spans="6:140" x14ac:dyDescent="0.25">
      <c r="F35275" s="63"/>
      <c r="N35275" s="63"/>
      <c r="Y35275" s="63"/>
      <c r="AP35275" s="63"/>
      <c r="DG35275" s="63"/>
      <c r="EJ35275" s="63"/>
    </row>
    <row r="35276" spans="6:140" x14ac:dyDescent="0.25">
      <c r="F35276" s="63"/>
      <c r="N35276" s="63"/>
      <c r="Y35276" s="63"/>
      <c r="AP35276" s="63"/>
      <c r="DG35276" s="63"/>
      <c r="EJ35276" s="63"/>
    </row>
    <row r="35277" spans="6:140" x14ac:dyDescent="0.25">
      <c r="F35277" s="63"/>
      <c r="N35277" s="63"/>
      <c r="Y35277" s="63"/>
      <c r="AP35277" s="63"/>
      <c r="DG35277" s="63"/>
      <c r="EJ35277" s="63"/>
    </row>
    <row r="35278" spans="6:140" x14ac:dyDescent="0.25">
      <c r="F35278" s="63"/>
      <c r="N35278" s="63"/>
      <c r="Y35278" s="63"/>
      <c r="AP35278" s="63"/>
      <c r="DG35278" s="63"/>
      <c r="EJ35278" s="63"/>
    </row>
    <row r="35279" spans="6:140" x14ac:dyDescent="0.25">
      <c r="F35279" s="63"/>
      <c r="N35279" s="63"/>
      <c r="Y35279" s="63"/>
      <c r="AP35279" s="63"/>
      <c r="DG35279" s="63"/>
      <c r="EJ35279" s="63"/>
    </row>
    <row r="35280" spans="6:140" x14ac:dyDescent="0.25">
      <c r="F35280" s="63"/>
      <c r="N35280" s="63"/>
      <c r="Y35280" s="63"/>
      <c r="AP35280" s="63"/>
      <c r="DG35280" s="63"/>
      <c r="EJ35280" s="63"/>
    </row>
    <row r="35281" spans="6:140" x14ac:dyDescent="0.25">
      <c r="F35281" s="63"/>
      <c r="N35281" s="63"/>
      <c r="Y35281" s="63"/>
      <c r="AP35281" s="63"/>
      <c r="DG35281" s="63"/>
      <c r="EJ35281" s="63"/>
    </row>
    <row r="35282" spans="6:140" x14ac:dyDescent="0.25">
      <c r="F35282" s="63"/>
      <c r="N35282" s="63"/>
      <c r="Y35282" s="63"/>
      <c r="AP35282" s="63"/>
      <c r="DG35282" s="63"/>
      <c r="EJ35282" s="63"/>
    </row>
    <row r="35283" spans="6:140" x14ac:dyDescent="0.25">
      <c r="F35283" s="63"/>
      <c r="N35283" s="63"/>
      <c r="Y35283" s="63"/>
      <c r="AP35283" s="63"/>
      <c r="DG35283" s="63"/>
      <c r="EJ35283" s="63"/>
    </row>
    <row r="35284" spans="6:140" x14ac:dyDescent="0.25">
      <c r="F35284" s="63"/>
      <c r="N35284" s="63"/>
      <c r="Y35284" s="63"/>
      <c r="AP35284" s="63"/>
      <c r="DG35284" s="63"/>
      <c r="EJ35284" s="63"/>
    </row>
    <row r="35285" spans="6:140" x14ac:dyDescent="0.25">
      <c r="F35285" s="63"/>
      <c r="N35285" s="63"/>
      <c r="Y35285" s="63"/>
      <c r="AP35285" s="63"/>
      <c r="DG35285" s="63"/>
      <c r="EJ35285" s="63"/>
    </row>
    <row r="35286" spans="6:140" x14ac:dyDescent="0.25">
      <c r="F35286" s="63"/>
      <c r="N35286" s="63"/>
      <c r="Y35286" s="63"/>
      <c r="AP35286" s="63"/>
      <c r="DG35286" s="63"/>
      <c r="EJ35286" s="63"/>
    </row>
    <row r="35287" spans="6:140" x14ac:dyDescent="0.25">
      <c r="F35287" s="63"/>
      <c r="N35287" s="63"/>
      <c r="Y35287" s="63"/>
      <c r="AP35287" s="63"/>
      <c r="DG35287" s="63"/>
      <c r="EJ35287" s="63"/>
    </row>
    <row r="35288" spans="6:140" x14ac:dyDescent="0.25">
      <c r="F35288" s="63"/>
      <c r="N35288" s="63"/>
      <c r="Y35288" s="63"/>
      <c r="AP35288" s="63"/>
      <c r="DG35288" s="63"/>
      <c r="EJ35288" s="63"/>
    </row>
    <row r="35289" spans="6:140" x14ac:dyDescent="0.25">
      <c r="F35289" s="63"/>
      <c r="N35289" s="63"/>
      <c r="Y35289" s="63"/>
      <c r="AP35289" s="63"/>
      <c r="DG35289" s="63"/>
      <c r="EJ35289" s="63"/>
    </row>
    <row r="35290" spans="6:140" x14ac:dyDescent="0.25">
      <c r="F35290" s="63"/>
      <c r="N35290" s="63"/>
      <c r="Y35290" s="63"/>
      <c r="AP35290" s="63"/>
      <c r="DG35290" s="63"/>
      <c r="EJ35290" s="63"/>
    </row>
    <row r="35291" spans="6:140" x14ac:dyDescent="0.25">
      <c r="F35291" s="63"/>
      <c r="N35291" s="63"/>
      <c r="Y35291" s="63"/>
      <c r="AP35291" s="63"/>
      <c r="DG35291" s="63"/>
      <c r="EJ35291" s="63"/>
    </row>
    <row r="35292" spans="6:140" x14ac:dyDescent="0.25">
      <c r="F35292" s="63"/>
      <c r="N35292" s="63"/>
      <c r="Y35292" s="63"/>
      <c r="AP35292" s="63"/>
      <c r="DG35292" s="63"/>
      <c r="EJ35292" s="63"/>
    </row>
    <row r="35293" spans="6:140" x14ac:dyDescent="0.25">
      <c r="F35293" s="63"/>
      <c r="N35293" s="63"/>
      <c r="Y35293" s="63"/>
      <c r="AP35293" s="63"/>
      <c r="DG35293" s="63"/>
      <c r="EJ35293" s="63"/>
    </row>
    <row r="35294" spans="6:140" x14ac:dyDescent="0.25">
      <c r="F35294" s="63"/>
      <c r="N35294" s="63"/>
      <c r="Y35294" s="63"/>
      <c r="AP35294" s="63"/>
      <c r="DG35294" s="63"/>
      <c r="EJ35294" s="63"/>
    </row>
    <row r="35295" spans="6:140" x14ac:dyDescent="0.25">
      <c r="F35295" s="63"/>
      <c r="N35295" s="63"/>
      <c r="Y35295" s="63"/>
      <c r="AP35295" s="63"/>
      <c r="DG35295" s="63"/>
      <c r="EJ35295" s="63"/>
    </row>
    <row r="35296" spans="6:140" x14ac:dyDescent="0.25">
      <c r="F35296" s="63"/>
      <c r="N35296" s="63"/>
      <c r="Y35296" s="63"/>
      <c r="AP35296" s="63"/>
      <c r="DG35296" s="63"/>
      <c r="EJ35296" s="63"/>
    </row>
    <row r="35297" spans="6:140" x14ac:dyDescent="0.25">
      <c r="F35297" s="63"/>
      <c r="N35297" s="63"/>
      <c r="Y35297" s="63"/>
      <c r="AP35297" s="63"/>
      <c r="DG35297" s="63"/>
      <c r="EJ35297" s="63"/>
    </row>
    <row r="35298" spans="6:140" x14ac:dyDescent="0.25">
      <c r="F35298" s="63"/>
      <c r="N35298" s="63"/>
      <c r="Y35298" s="63"/>
      <c r="AP35298" s="63"/>
      <c r="DG35298" s="63"/>
      <c r="EJ35298" s="63"/>
    </row>
    <row r="35299" spans="6:140" x14ac:dyDescent="0.25">
      <c r="F35299" s="63"/>
      <c r="N35299" s="63"/>
      <c r="Y35299" s="63"/>
      <c r="AP35299" s="63"/>
      <c r="DG35299" s="63"/>
      <c r="EJ35299" s="63"/>
    </row>
    <row r="35300" spans="6:140" x14ac:dyDescent="0.25">
      <c r="F35300" s="63"/>
      <c r="N35300" s="63"/>
      <c r="Y35300" s="63"/>
      <c r="AP35300" s="63"/>
      <c r="DG35300" s="63"/>
      <c r="EJ35300" s="63"/>
    </row>
    <row r="35301" spans="6:140" x14ac:dyDescent="0.25">
      <c r="F35301" s="63"/>
      <c r="N35301" s="63"/>
      <c r="Y35301" s="63"/>
      <c r="AP35301" s="63"/>
      <c r="DG35301" s="63"/>
      <c r="EJ35301" s="63"/>
    </row>
    <row r="35302" spans="6:140" x14ac:dyDescent="0.25">
      <c r="F35302" s="63"/>
      <c r="N35302" s="63"/>
      <c r="Y35302" s="63"/>
      <c r="AP35302" s="63"/>
      <c r="DG35302" s="63"/>
      <c r="EJ35302" s="63"/>
    </row>
    <row r="35303" spans="6:140" x14ac:dyDescent="0.25">
      <c r="F35303" s="63"/>
      <c r="N35303" s="63"/>
      <c r="Y35303" s="63"/>
      <c r="AP35303" s="63"/>
      <c r="DG35303" s="63"/>
      <c r="EJ35303" s="63"/>
    </row>
    <row r="35304" spans="6:140" x14ac:dyDescent="0.25">
      <c r="F35304" s="63"/>
      <c r="N35304" s="63"/>
      <c r="Y35304" s="63"/>
      <c r="AP35304" s="63"/>
      <c r="DG35304" s="63"/>
      <c r="EJ35304" s="63"/>
    </row>
    <row r="35305" spans="6:140" x14ac:dyDescent="0.25">
      <c r="F35305" s="63"/>
      <c r="N35305" s="63"/>
      <c r="Y35305" s="63"/>
      <c r="AP35305" s="63"/>
      <c r="DG35305" s="63"/>
      <c r="EJ35305" s="63"/>
    </row>
    <row r="35306" spans="6:140" x14ac:dyDescent="0.25">
      <c r="F35306" s="63"/>
      <c r="N35306" s="63"/>
      <c r="Y35306" s="63"/>
      <c r="AP35306" s="63"/>
      <c r="DG35306" s="63"/>
      <c r="EJ35306" s="63"/>
    </row>
    <row r="35307" spans="6:140" x14ac:dyDescent="0.25">
      <c r="F35307" s="63"/>
      <c r="N35307" s="63"/>
      <c r="Y35307" s="63"/>
      <c r="AP35307" s="63"/>
      <c r="DG35307" s="63"/>
      <c r="EJ35307" s="63"/>
    </row>
    <row r="35308" spans="6:140" x14ac:dyDescent="0.25">
      <c r="F35308" s="63"/>
      <c r="N35308" s="63"/>
      <c r="Y35308" s="63"/>
      <c r="AP35308" s="63"/>
      <c r="DG35308" s="63"/>
      <c r="EJ35308" s="63"/>
    </row>
    <row r="35309" spans="6:140" x14ac:dyDescent="0.25">
      <c r="F35309" s="63"/>
      <c r="N35309" s="63"/>
      <c r="Y35309" s="63"/>
      <c r="AP35309" s="63"/>
      <c r="DG35309" s="63"/>
      <c r="EJ35309" s="63"/>
    </row>
    <row r="35310" spans="6:140" x14ac:dyDescent="0.25">
      <c r="F35310" s="63"/>
      <c r="N35310" s="63"/>
      <c r="Y35310" s="63"/>
      <c r="AP35310" s="63"/>
      <c r="DG35310" s="63"/>
      <c r="EJ35310" s="63"/>
    </row>
    <row r="35311" spans="6:140" x14ac:dyDescent="0.25">
      <c r="F35311" s="63"/>
      <c r="N35311" s="63"/>
      <c r="Y35311" s="63"/>
      <c r="AP35311" s="63"/>
      <c r="DG35311" s="63"/>
      <c r="EJ35311" s="63"/>
    </row>
    <row r="35312" spans="6:140" x14ac:dyDescent="0.25">
      <c r="F35312" s="63"/>
      <c r="N35312" s="63"/>
      <c r="Y35312" s="63"/>
      <c r="AP35312" s="63"/>
      <c r="DG35312" s="63"/>
      <c r="EJ35312" s="63"/>
    </row>
    <row r="35313" spans="6:140" x14ac:dyDescent="0.25">
      <c r="F35313" s="63"/>
      <c r="N35313" s="63"/>
      <c r="Y35313" s="63"/>
      <c r="AP35313" s="63"/>
      <c r="DG35313" s="63"/>
      <c r="EJ35313" s="63"/>
    </row>
    <row r="35314" spans="6:140" x14ac:dyDescent="0.25">
      <c r="F35314" s="63"/>
      <c r="N35314" s="63"/>
      <c r="Y35314" s="63"/>
      <c r="AP35314" s="63"/>
      <c r="DG35314" s="63"/>
      <c r="EJ35314" s="63"/>
    </row>
    <row r="35315" spans="6:140" x14ac:dyDescent="0.25">
      <c r="F35315" s="63"/>
      <c r="N35315" s="63"/>
      <c r="Y35315" s="63"/>
      <c r="AP35315" s="63"/>
      <c r="DG35315" s="63"/>
      <c r="EJ35315" s="63"/>
    </row>
    <row r="35316" spans="6:140" x14ac:dyDescent="0.25">
      <c r="F35316" s="63"/>
      <c r="N35316" s="63"/>
      <c r="Y35316" s="63"/>
      <c r="AP35316" s="63"/>
      <c r="DG35316" s="63"/>
      <c r="EJ35316" s="63"/>
    </row>
    <row r="35317" spans="6:140" x14ac:dyDescent="0.25">
      <c r="F35317" s="63"/>
      <c r="N35317" s="63"/>
      <c r="Y35317" s="63"/>
      <c r="AP35317" s="63"/>
      <c r="DG35317" s="63"/>
      <c r="EJ35317" s="63"/>
    </row>
    <row r="35318" spans="6:140" x14ac:dyDescent="0.25">
      <c r="F35318" s="63"/>
      <c r="N35318" s="63"/>
      <c r="Y35318" s="63"/>
      <c r="AP35318" s="63"/>
      <c r="DG35318" s="63"/>
      <c r="EJ35318" s="63"/>
    </row>
    <row r="35319" spans="6:140" x14ac:dyDescent="0.25">
      <c r="F35319" s="63"/>
      <c r="N35319" s="63"/>
      <c r="Y35319" s="63"/>
      <c r="AP35319" s="63"/>
      <c r="DG35319" s="63"/>
      <c r="EJ35319" s="63"/>
    </row>
    <row r="35320" spans="6:140" x14ac:dyDescent="0.25">
      <c r="F35320" s="63"/>
      <c r="N35320" s="63"/>
      <c r="Y35320" s="63"/>
      <c r="AP35320" s="63"/>
      <c r="DG35320" s="63"/>
      <c r="EJ35320" s="63"/>
    </row>
    <row r="35321" spans="6:140" x14ac:dyDescent="0.25">
      <c r="F35321" s="63"/>
      <c r="N35321" s="63"/>
      <c r="Y35321" s="63"/>
      <c r="AP35321" s="63"/>
      <c r="DG35321" s="63"/>
      <c r="EJ35321" s="63"/>
    </row>
    <row r="35322" spans="6:140" x14ac:dyDescent="0.25">
      <c r="F35322" s="63"/>
      <c r="N35322" s="63"/>
      <c r="Y35322" s="63"/>
      <c r="AP35322" s="63"/>
      <c r="DG35322" s="63"/>
      <c r="EJ35322" s="63"/>
    </row>
    <row r="35323" spans="6:140" x14ac:dyDescent="0.25">
      <c r="F35323" s="63"/>
      <c r="N35323" s="63"/>
      <c r="Y35323" s="63"/>
      <c r="AP35323" s="63"/>
      <c r="DG35323" s="63"/>
      <c r="EJ35323" s="63"/>
    </row>
    <row r="35324" spans="6:140" x14ac:dyDescent="0.25">
      <c r="F35324" s="63"/>
      <c r="N35324" s="63"/>
      <c r="Y35324" s="63"/>
      <c r="AP35324" s="63"/>
      <c r="DG35324" s="63"/>
      <c r="EJ35324" s="63"/>
    </row>
    <row r="35325" spans="6:140" x14ac:dyDescent="0.25">
      <c r="F35325" s="63"/>
      <c r="N35325" s="63"/>
      <c r="Y35325" s="63"/>
      <c r="AP35325" s="63"/>
      <c r="DG35325" s="63"/>
      <c r="EJ35325" s="63"/>
    </row>
    <row r="35326" spans="6:140" x14ac:dyDescent="0.25">
      <c r="F35326" s="63"/>
      <c r="N35326" s="63"/>
      <c r="Y35326" s="63"/>
      <c r="AP35326" s="63"/>
      <c r="DG35326" s="63"/>
      <c r="EJ35326" s="63"/>
    </row>
    <row r="35327" spans="6:140" x14ac:dyDescent="0.25">
      <c r="F35327" s="63"/>
      <c r="N35327" s="63"/>
      <c r="Y35327" s="63"/>
      <c r="AP35327" s="63"/>
      <c r="DG35327" s="63"/>
      <c r="EJ35327" s="63"/>
    </row>
    <row r="35328" spans="6:140" x14ac:dyDescent="0.25">
      <c r="F35328" s="63"/>
      <c r="N35328" s="63"/>
      <c r="Y35328" s="63"/>
      <c r="AP35328" s="63"/>
      <c r="DG35328" s="63"/>
      <c r="EJ35328" s="63"/>
    </row>
    <row r="35329" spans="6:140" x14ac:dyDescent="0.25">
      <c r="F35329" s="63"/>
      <c r="N35329" s="63"/>
      <c r="Y35329" s="63"/>
      <c r="AP35329" s="63"/>
      <c r="DG35329" s="63"/>
      <c r="EJ35329" s="63"/>
    </row>
    <row r="35330" spans="6:140" x14ac:dyDescent="0.25">
      <c r="F35330" s="63"/>
      <c r="N35330" s="63"/>
      <c r="Y35330" s="63"/>
      <c r="AP35330" s="63"/>
      <c r="DG35330" s="63"/>
      <c r="EJ35330" s="63"/>
    </row>
    <row r="35331" spans="6:140" x14ac:dyDescent="0.25">
      <c r="F35331" s="63"/>
      <c r="N35331" s="63"/>
      <c r="Y35331" s="63"/>
      <c r="AP35331" s="63"/>
      <c r="DG35331" s="63"/>
      <c r="EJ35331" s="63"/>
    </row>
    <row r="35332" spans="6:140" x14ac:dyDescent="0.25">
      <c r="F35332" s="63"/>
      <c r="N35332" s="63"/>
      <c r="Y35332" s="63"/>
      <c r="AP35332" s="63"/>
      <c r="DG35332" s="63"/>
      <c r="EJ35332" s="63"/>
    </row>
    <row r="35333" spans="6:140" x14ac:dyDescent="0.25">
      <c r="F35333" s="63"/>
      <c r="N35333" s="63"/>
      <c r="Y35333" s="63"/>
      <c r="AP35333" s="63"/>
      <c r="DG35333" s="63"/>
      <c r="EJ35333" s="63"/>
    </row>
    <row r="35334" spans="6:140" x14ac:dyDescent="0.25">
      <c r="F35334" s="63"/>
      <c r="N35334" s="63"/>
      <c r="Y35334" s="63"/>
      <c r="AP35334" s="63"/>
      <c r="DG35334" s="63"/>
      <c r="EJ35334" s="63"/>
    </row>
    <row r="35335" spans="6:140" x14ac:dyDescent="0.25">
      <c r="F35335" s="63"/>
      <c r="N35335" s="63"/>
      <c r="Y35335" s="63"/>
      <c r="AP35335" s="63"/>
      <c r="DG35335" s="63"/>
      <c r="EJ35335" s="63"/>
    </row>
    <row r="35336" spans="6:140" x14ac:dyDescent="0.25">
      <c r="F35336" s="63"/>
      <c r="N35336" s="63"/>
      <c r="Y35336" s="63"/>
      <c r="AP35336" s="63"/>
      <c r="DG35336" s="63"/>
      <c r="EJ35336" s="63"/>
    </row>
    <row r="35337" spans="6:140" x14ac:dyDescent="0.25">
      <c r="F35337" s="63"/>
      <c r="N35337" s="63"/>
      <c r="Y35337" s="63"/>
      <c r="AP35337" s="63"/>
      <c r="DG35337" s="63"/>
      <c r="EJ35337" s="63"/>
    </row>
    <row r="35338" spans="6:140" x14ac:dyDescent="0.25">
      <c r="F35338" s="63"/>
      <c r="N35338" s="63"/>
      <c r="Y35338" s="63"/>
      <c r="AP35338" s="63"/>
      <c r="DG35338" s="63"/>
      <c r="EJ35338" s="63"/>
    </row>
    <row r="35339" spans="6:140" x14ac:dyDescent="0.25">
      <c r="F35339" s="63"/>
      <c r="N35339" s="63"/>
      <c r="Y35339" s="63"/>
      <c r="AP35339" s="63"/>
      <c r="DG35339" s="63"/>
      <c r="EJ35339" s="63"/>
    </row>
    <row r="35340" spans="6:140" x14ac:dyDescent="0.25">
      <c r="F35340" s="63"/>
      <c r="N35340" s="63"/>
      <c r="Y35340" s="63"/>
      <c r="AP35340" s="63"/>
      <c r="DG35340" s="63"/>
      <c r="EJ35340" s="63"/>
    </row>
    <row r="35341" spans="6:140" x14ac:dyDescent="0.25">
      <c r="F35341" s="63"/>
      <c r="N35341" s="63"/>
      <c r="Y35341" s="63"/>
      <c r="AP35341" s="63"/>
      <c r="DG35341" s="63"/>
      <c r="EJ35341" s="63"/>
    </row>
    <row r="35342" spans="6:140" x14ac:dyDescent="0.25">
      <c r="F35342" s="63"/>
      <c r="N35342" s="63"/>
      <c r="Y35342" s="63"/>
      <c r="AP35342" s="63"/>
      <c r="DG35342" s="63"/>
      <c r="EJ35342" s="63"/>
    </row>
    <row r="35343" spans="6:140" x14ac:dyDescent="0.25">
      <c r="F35343" s="63"/>
      <c r="N35343" s="63"/>
      <c r="Y35343" s="63"/>
      <c r="AP35343" s="63"/>
      <c r="DG35343" s="63"/>
      <c r="EJ35343" s="63"/>
    </row>
    <row r="35344" spans="6:140" x14ac:dyDescent="0.25">
      <c r="F35344" s="63"/>
      <c r="N35344" s="63"/>
      <c r="Y35344" s="63"/>
      <c r="AP35344" s="63"/>
      <c r="DG35344" s="63"/>
      <c r="EJ35344" s="63"/>
    </row>
    <row r="35345" spans="6:140" x14ac:dyDescent="0.25">
      <c r="F35345" s="63"/>
      <c r="N35345" s="63"/>
      <c r="Y35345" s="63"/>
      <c r="AP35345" s="63"/>
      <c r="DG35345" s="63"/>
      <c r="EJ35345" s="63"/>
    </row>
    <row r="35346" spans="6:140" x14ac:dyDescent="0.25">
      <c r="F35346" s="63"/>
      <c r="N35346" s="63"/>
      <c r="Y35346" s="63"/>
      <c r="AP35346" s="63"/>
      <c r="DG35346" s="63"/>
      <c r="EJ35346" s="63"/>
    </row>
    <row r="35347" spans="6:140" x14ac:dyDescent="0.25">
      <c r="F35347" s="63"/>
      <c r="N35347" s="63"/>
      <c r="Y35347" s="63"/>
      <c r="AP35347" s="63"/>
      <c r="DG35347" s="63"/>
      <c r="EJ35347" s="63"/>
    </row>
    <row r="35348" spans="6:140" x14ac:dyDescent="0.25">
      <c r="F35348" s="63"/>
      <c r="N35348" s="63"/>
      <c r="Y35348" s="63"/>
      <c r="AP35348" s="63"/>
      <c r="DG35348" s="63"/>
      <c r="EJ35348" s="63"/>
    </row>
    <row r="35349" spans="6:140" x14ac:dyDescent="0.25">
      <c r="F35349" s="63"/>
      <c r="N35349" s="63"/>
      <c r="Y35349" s="63"/>
      <c r="AP35349" s="63"/>
      <c r="DG35349" s="63"/>
      <c r="EJ35349" s="63"/>
    </row>
    <row r="35350" spans="6:140" x14ac:dyDescent="0.25">
      <c r="F35350" s="63"/>
      <c r="N35350" s="63"/>
      <c r="Y35350" s="63"/>
      <c r="AP35350" s="63"/>
      <c r="DG35350" s="63"/>
      <c r="EJ35350" s="63"/>
    </row>
    <row r="35351" spans="6:140" x14ac:dyDescent="0.25">
      <c r="F35351" s="63"/>
      <c r="N35351" s="63"/>
      <c r="Y35351" s="63"/>
      <c r="AP35351" s="63"/>
      <c r="DG35351" s="63"/>
      <c r="EJ35351" s="63"/>
    </row>
    <row r="35352" spans="6:140" x14ac:dyDescent="0.25">
      <c r="F35352" s="63"/>
      <c r="N35352" s="63"/>
      <c r="Y35352" s="63"/>
      <c r="AP35352" s="63"/>
      <c r="DG35352" s="63"/>
      <c r="EJ35352" s="63"/>
    </row>
    <row r="35353" spans="6:140" x14ac:dyDescent="0.25">
      <c r="F35353" s="63"/>
      <c r="N35353" s="63"/>
      <c r="Y35353" s="63"/>
      <c r="AP35353" s="63"/>
      <c r="DG35353" s="63"/>
      <c r="EJ35353" s="63"/>
    </row>
    <row r="35354" spans="6:140" x14ac:dyDescent="0.25">
      <c r="F35354" s="63"/>
      <c r="N35354" s="63"/>
      <c r="Y35354" s="63"/>
      <c r="AP35354" s="63"/>
      <c r="DG35354" s="63"/>
      <c r="EJ35354" s="63"/>
    </row>
    <row r="35355" spans="6:140" x14ac:dyDescent="0.25">
      <c r="F35355" s="63"/>
      <c r="N35355" s="63"/>
      <c r="Y35355" s="63"/>
      <c r="AP35355" s="63"/>
      <c r="DG35355" s="63"/>
      <c r="EJ35355" s="63"/>
    </row>
    <row r="35356" spans="6:140" x14ac:dyDescent="0.25">
      <c r="F35356" s="63"/>
      <c r="N35356" s="63"/>
      <c r="Y35356" s="63"/>
      <c r="AP35356" s="63"/>
      <c r="DG35356" s="63"/>
      <c r="EJ35356" s="63"/>
    </row>
    <row r="35357" spans="6:140" x14ac:dyDescent="0.25">
      <c r="F35357" s="63"/>
      <c r="N35357" s="63"/>
      <c r="Y35357" s="63"/>
      <c r="AP35357" s="63"/>
      <c r="DG35357" s="63"/>
      <c r="EJ35357" s="63"/>
    </row>
    <row r="35358" spans="6:140" x14ac:dyDescent="0.25">
      <c r="F35358" s="63"/>
      <c r="N35358" s="63"/>
      <c r="Y35358" s="63"/>
      <c r="AP35358" s="63"/>
      <c r="DG35358" s="63"/>
      <c r="EJ35358" s="63"/>
    </row>
    <row r="35359" spans="6:140" x14ac:dyDescent="0.25">
      <c r="F35359" s="63"/>
      <c r="N35359" s="63"/>
      <c r="Y35359" s="63"/>
      <c r="AP35359" s="63"/>
      <c r="DG35359" s="63"/>
      <c r="EJ35359" s="63"/>
    </row>
    <row r="35360" spans="6:140" x14ac:dyDescent="0.25">
      <c r="F35360" s="63"/>
      <c r="N35360" s="63"/>
      <c r="Y35360" s="63"/>
      <c r="AP35360" s="63"/>
      <c r="DG35360" s="63"/>
      <c r="EJ35360" s="63"/>
    </row>
    <row r="35361" spans="6:140" x14ac:dyDescent="0.25">
      <c r="F35361" s="63"/>
      <c r="N35361" s="63"/>
      <c r="Y35361" s="63"/>
      <c r="AP35361" s="63"/>
      <c r="DG35361" s="63"/>
      <c r="EJ35361" s="63"/>
    </row>
    <row r="35362" spans="6:140" x14ac:dyDescent="0.25">
      <c r="F35362" s="63"/>
      <c r="N35362" s="63"/>
      <c r="Y35362" s="63"/>
      <c r="AP35362" s="63"/>
      <c r="DG35362" s="63"/>
      <c r="EJ35362" s="63"/>
    </row>
    <row r="35363" spans="6:140" x14ac:dyDescent="0.25">
      <c r="F35363" s="63"/>
      <c r="N35363" s="63"/>
      <c r="Y35363" s="63"/>
      <c r="AP35363" s="63"/>
      <c r="DG35363" s="63"/>
      <c r="EJ35363" s="63"/>
    </row>
    <row r="35364" spans="6:140" x14ac:dyDescent="0.25">
      <c r="F35364" s="63"/>
      <c r="N35364" s="63"/>
      <c r="Y35364" s="63"/>
      <c r="AP35364" s="63"/>
      <c r="DG35364" s="63"/>
      <c r="EJ35364" s="63"/>
    </row>
    <row r="35365" spans="6:140" x14ac:dyDescent="0.25">
      <c r="F35365" s="63"/>
      <c r="N35365" s="63"/>
      <c r="Y35365" s="63"/>
      <c r="AP35365" s="63"/>
      <c r="DG35365" s="63"/>
      <c r="EJ35365" s="63"/>
    </row>
    <row r="35366" spans="6:140" x14ac:dyDescent="0.25">
      <c r="F35366" s="63"/>
      <c r="N35366" s="63"/>
      <c r="Y35366" s="63"/>
      <c r="AP35366" s="63"/>
      <c r="DG35366" s="63"/>
      <c r="EJ35366" s="63"/>
    </row>
    <row r="35367" spans="6:140" x14ac:dyDescent="0.25">
      <c r="F35367" s="63"/>
      <c r="N35367" s="63"/>
      <c r="Y35367" s="63"/>
      <c r="AP35367" s="63"/>
      <c r="DG35367" s="63"/>
      <c r="EJ35367" s="63"/>
    </row>
    <row r="35368" spans="6:140" x14ac:dyDescent="0.25">
      <c r="F35368" s="63"/>
      <c r="N35368" s="63"/>
      <c r="Y35368" s="63"/>
      <c r="AP35368" s="63"/>
      <c r="DG35368" s="63"/>
      <c r="EJ35368" s="63"/>
    </row>
    <row r="35369" spans="6:140" x14ac:dyDescent="0.25">
      <c r="F35369" s="63"/>
      <c r="N35369" s="63"/>
      <c r="Y35369" s="63"/>
      <c r="AP35369" s="63"/>
      <c r="DG35369" s="63"/>
      <c r="EJ35369" s="63"/>
    </row>
    <row r="35370" spans="6:140" x14ac:dyDescent="0.25">
      <c r="F35370" s="63"/>
      <c r="N35370" s="63"/>
      <c r="Y35370" s="63"/>
      <c r="AP35370" s="63"/>
      <c r="DG35370" s="63"/>
      <c r="EJ35370" s="63"/>
    </row>
    <row r="35371" spans="6:140" x14ac:dyDescent="0.25">
      <c r="F35371" s="63"/>
      <c r="N35371" s="63"/>
      <c r="Y35371" s="63"/>
      <c r="AP35371" s="63"/>
      <c r="DG35371" s="63"/>
      <c r="EJ35371" s="63"/>
    </row>
    <row r="35372" spans="6:140" x14ac:dyDescent="0.25">
      <c r="F35372" s="63"/>
      <c r="N35372" s="63"/>
      <c r="Y35372" s="63"/>
      <c r="AP35372" s="63"/>
      <c r="DG35372" s="63"/>
      <c r="EJ35372" s="63"/>
    </row>
    <row r="35373" spans="6:140" x14ac:dyDescent="0.25">
      <c r="F35373" s="63"/>
      <c r="N35373" s="63"/>
      <c r="Y35373" s="63"/>
      <c r="AP35373" s="63"/>
      <c r="DG35373" s="63"/>
      <c r="EJ35373" s="63"/>
    </row>
    <row r="35374" spans="6:140" x14ac:dyDescent="0.25">
      <c r="F35374" s="63"/>
      <c r="N35374" s="63"/>
      <c r="Y35374" s="63"/>
      <c r="AP35374" s="63"/>
      <c r="DG35374" s="63"/>
      <c r="EJ35374" s="63"/>
    </row>
    <row r="35375" spans="6:140" x14ac:dyDescent="0.25">
      <c r="F35375" s="63"/>
      <c r="N35375" s="63"/>
      <c r="Y35375" s="63"/>
      <c r="AP35375" s="63"/>
      <c r="DG35375" s="63"/>
      <c r="EJ35375" s="63"/>
    </row>
    <row r="35376" spans="6:140" x14ac:dyDescent="0.25">
      <c r="F35376" s="63"/>
      <c r="N35376" s="63"/>
      <c r="Y35376" s="63"/>
      <c r="AP35376" s="63"/>
      <c r="DG35376" s="63"/>
      <c r="EJ35376" s="63"/>
    </row>
    <row r="35377" spans="6:140" x14ac:dyDescent="0.25">
      <c r="F35377" s="63"/>
      <c r="N35377" s="63"/>
      <c r="Y35377" s="63"/>
      <c r="AP35377" s="63"/>
      <c r="DG35377" s="63"/>
      <c r="EJ35377" s="63"/>
    </row>
    <row r="35378" spans="6:140" x14ac:dyDescent="0.25">
      <c r="F35378" s="63"/>
      <c r="N35378" s="63"/>
      <c r="Y35378" s="63"/>
      <c r="AP35378" s="63"/>
      <c r="DG35378" s="63"/>
      <c r="EJ35378" s="63"/>
    </row>
    <row r="35379" spans="6:140" x14ac:dyDescent="0.25">
      <c r="F35379" s="63"/>
      <c r="N35379" s="63"/>
      <c r="Y35379" s="63"/>
      <c r="AP35379" s="63"/>
      <c r="DG35379" s="63"/>
      <c r="EJ35379" s="63"/>
    </row>
    <row r="35380" spans="6:140" x14ac:dyDescent="0.25">
      <c r="F35380" s="63"/>
      <c r="N35380" s="63"/>
      <c r="Y35380" s="63"/>
      <c r="AP35380" s="63"/>
      <c r="DG35380" s="63"/>
      <c r="EJ35380" s="63"/>
    </row>
    <row r="35381" spans="6:140" x14ac:dyDescent="0.25">
      <c r="F35381" s="63"/>
      <c r="N35381" s="63"/>
      <c r="Y35381" s="63"/>
      <c r="AP35381" s="63"/>
      <c r="DG35381" s="63"/>
      <c r="EJ35381" s="63"/>
    </row>
    <row r="35382" spans="6:140" x14ac:dyDescent="0.25">
      <c r="F35382" s="63"/>
      <c r="N35382" s="63"/>
      <c r="Y35382" s="63"/>
      <c r="AP35382" s="63"/>
      <c r="DG35382" s="63"/>
      <c r="EJ35382" s="63"/>
    </row>
    <row r="35383" spans="6:140" x14ac:dyDescent="0.25">
      <c r="F35383" s="63"/>
      <c r="N35383" s="63"/>
      <c r="Y35383" s="63"/>
      <c r="AP35383" s="63"/>
      <c r="DG35383" s="63"/>
      <c r="EJ35383" s="63"/>
    </row>
    <row r="35384" spans="6:140" x14ac:dyDescent="0.25">
      <c r="F35384" s="63"/>
      <c r="N35384" s="63"/>
      <c r="Y35384" s="63"/>
      <c r="AP35384" s="63"/>
      <c r="DG35384" s="63"/>
      <c r="EJ35384" s="63"/>
    </row>
    <row r="35385" spans="6:140" x14ac:dyDescent="0.25">
      <c r="F35385" s="63"/>
      <c r="N35385" s="63"/>
      <c r="Y35385" s="63"/>
      <c r="AP35385" s="63"/>
      <c r="DG35385" s="63"/>
      <c r="EJ35385" s="63"/>
    </row>
    <row r="35386" spans="6:140" x14ac:dyDescent="0.25">
      <c r="F35386" s="63"/>
      <c r="N35386" s="63"/>
      <c r="Y35386" s="63"/>
      <c r="AP35386" s="63"/>
      <c r="DG35386" s="63"/>
      <c r="EJ35386" s="63"/>
    </row>
    <row r="35387" spans="6:140" x14ac:dyDescent="0.25">
      <c r="F35387" s="63"/>
      <c r="N35387" s="63"/>
      <c r="Y35387" s="63"/>
      <c r="AP35387" s="63"/>
      <c r="DG35387" s="63"/>
      <c r="EJ35387" s="63"/>
    </row>
    <row r="35388" spans="6:140" x14ac:dyDescent="0.25">
      <c r="F35388" s="63"/>
      <c r="N35388" s="63"/>
      <c r="Y35388" s="63"/>
      <c r="AP35388" s="63"/>
      <c r="DG35388" s="63"/>
      <c r="EJ35388" s="63"/>
    </row>
    <row r="35389" spans="6:140" x14ac:dyDescent="0.25">
      <c r="F35389" s="63"/>
      <c r="N35389" s="63"/>
      <c r="Y35389" s="63"/>
      <c r="AP35389" s="63"/>
      <c r="DG35389" s="63"/>
      <c r="EJ35389" s="63"/>
    </row>
    <row r="35390" spans="6:140" x14ac:dyDescent="0.25">
      <c r="F35390" s="63"/>
      <c r="N35390" s="63"/>
      <c r="Y35390" s="63"/>
      <c r="AP35390" s="63"/>
      <c r="DG35390" s="63"/>
      <c r="EJ35390" s="63"/>
    </row>
    <row r="35391" spans="6:140" x14ac:dyDescent="0.25">
      <c r="F35391" s="63"/>
      <c r="N35391" s="63"/>
      <c r="Y35391" s="63"/>
      <c r="AP35391" s="63"/>
      <c r="DG35391" s="63"/>
      <c r="EJ35391" s="63"/>
    </row>
    <row r="35392" spans="6:140" x14ac:dyDescent="0.25">
      <c r="F35392" s="63"/>
      <c r="N35392" s="63"/>
      <c r="Y35392" s="63"/>
      <c r="AP35392" s="63"/>
      <c r="DG35392" s="63"/>
      <c r="EJ35392" s="63"/>
    </row>
    <row r="35393" spans="6:140" x14ac:dyDescent="0.25">
      <c r="F35393" s="63"/>
      <c r="N35393" s="63"/>
      <c r="Y35393" s="63"/>
      <c r="AP35393" s="63"/>
      <c r="DG35393" s="63"/>
      <c r="EJ35393" s="63"/>
    </row>
    <row r="35394" spans="6:140" x14ac:dyDescent="0.25">
      <c r="F35394" s="63"/>
      <c r="N35394" s="63"/>
      <c r="Y35394" s="63"/>
      <c r="AP35394" s="63"/>
      <c r="DG35394" s="63"/>
      <c r="EJ35394" s="63"/>
    </row>
    <row r="35395" spans="6:140" x14ac:dyDescent="0.25">
      <c r="F35395" s="63"/>
      <c r="N35395" s="63"/>
      <c r="Y35395" s="63"/>
      <c r="AP35395" s="63"/>
      <c r="DG35395" s="63"/>
      <c r="EJ35395" s="63"/>
    </row>
    <row r="35396" spans="6:140" x14ac:dyDescent="0.25">
      <c r="F35396" s="63"/>
      <c r="N35396" s="63"/>
      <c r="Y35396" s="63"/>
      <c r="AP35396" s="63"/>
      <c r="DG35396" s="63"/>
      <c r="EJ35396" s="63"/>
    </row>
    <row r="35397" spans="6:140" x14ac:dyDescent="0.25">
      <c r="F35397" s="63"/>
      <c r="N35397" s="63"/>
      <c r="Y35397" s="63"/>
      <c r="AP35397" s="63"/>
      <c r="DG35397" s="63"/>
      <c r="EJ35397" s="63"/>
    </row>
    <row r="35398" spans="6:140" x14ac:dyDescent="0.25">
      <c r="F35398" s="63"/>
      <c r="N35398" s="63"/>
      <c r="Y35398" s="63"/>
      <c r="AP35398" s="63"/>
      <c r="DG35398" s="63"/>
      <c r="EJ35398" s="63"/>
    </row>
    <row r="35399" spans="6:140" x14ac:dyDescent="0.25">
      <c r="F35399" s="63"/>
      <c r="N35399" s="63"/>
      <c r="Y35399" s="63"/>
      <c r="AP35399" s="63"/>
      <c r="DG35399" s="63"/>
      <c r="EJ35399" s="63"/>
    </row>
    <row r="35400" spans="6:140" x14ac:dyDescent="0.25">
      <c r="F35400" s="63"/>
      <c r="N35400" s="63"/>
      <c r="Y35400" s="63"/>
      <c r="AP35400" s="63"/>
      <c r="DG35400" s="63"/>
      <c r="EJ35400" s="63"/>
    </row>
    <row r="35401" spans="6:140" x14ac:dyDescent="0.25">
      <c r="F35401" s="63"/>
      <c r="N35401" s="63"/>
      <c r="Y35401" s="63"/>
      <c r="AP35401" s="63"/>
      <c r="DG35401" s="63"/>
      <c r="EJ35401" s="63"/>
    </row>
    <row r="35402" spans="6:140" x14ac:dyDescent="0.25">
      <c r="F35402" s="63"/>
      <c r="N35402" s="63"/>
      <c r="Y35402" s="63"/>
      <c r="AP35402" s="63"/>
      <c r="DG35402" s="63"/>
      <c r="EJ35402" s="63"/>
    </row>
    <row r="35403" spans="6:140" x14ac:dyDescent="0.25">
      <c r="F35403" s="63"/>
      <c r="N35403" s="63"/>
      <c r="Y35403" s="63"/>
      <c r="AP35403" s="63"/>
      <c r="DG35403" s="63"/>
      <c r="EJ35403" s="63"/>
    </row>
    <row r="35404" spans="6:140" x14ac:dyDescent="0.25">
      <c r="F35404" s="63"/>
      <c r="N35404" s="63"/>
      <c r="Y35404" s="63"/>
      <c r="AP35404" s="63"/>
      <c r="DG35404" s="63"/>
      <c r="EJ35404" s="63"/>
    </row>
    <row r="35405" spans="6:140" x14ac:dyDescent="0.25">
      <c r="F35405" s="63"/>
      <c r="N35405" s="63"/>
      <c r="Y35405" s="63"/>
      <c r="AP35405" s="63"/>
      <c r="DG35405" s="63"/>
      <c r="EJ35405" s="63"/>
    </row>
    <row r="35406" spans="6:140" x14ac:dyDescent="0.25">
      <c r="F35406" s="63"/>
      <c r="N35406" s="63"/>
      <c r="Y35406" s="63"/>
      <c r="AP35406" s="63"/>
      <c r="DG35406" s="63"/>
      <c r="EJ35406" s="63"/>
    </row>
    <row r="35407" spans="6:140" x14ac:dyDescent="0.25">
      <c r="F35407" s="63"/>
      <c r="N35407" s="63"/>
      <c r="Y35407" s="63"/>
      <c r="AP35407" s="63"/>
      <c r="DG35407" s="63"/>
      <c r="EJ35407" s="63"/>
    </row>
    <row r="35408" spans="6:140" x14ac:dyDescent="0.25">
      <c r="F35408" s="63"/>
      <c r="N35408" s="63"/>
      <c r="Y35408" s="63"/>
      <c r="AP35408" s="63"/>
      <c r="DG35408" s="63"/>
      <c r="EJ35408" s="63"/>
    </row>
    <row r="35409" spans="6:140" x14ac:dyDescent="0.25">
      <c r="F35409" s="63"/>
      <c r="N35409" s="63"/>
      <c r="Y35409" s="63"/>
      <c r="AP35409" s="63"/>
      <c r="DG35409" s="63"/>
      <c r="EJ35409" s="63"/>
    </row>
    <row r="35410" spans="6:140" x14ac:dyDescent="0.25">
      <c r="F35410" s="63"/>
      <c r="N35410" s="63"/>
      <c r="Y35410" s="63"/>
      <c r="AP35410" s="63"/>
      <c r="DG35410" s="63"/>
      <c r="EJ35410" s="63"/>
    </row>
    <row r="35411" spans="6:140" x14ac:dyDescent="0.25">
      <c r="F35411" s="63"/>
      <c r="N35411" s="63"/>
      <c r="Y35411" s="63"/>
      <c r="AP35411" s="63"/>
      <c r="DG35411" s="63"/>
      <c r="EJ35411" s="63"/>
    </row>
    <row r="35412" spans="6:140" x14ac:dyDescent="0.25">
      <c r="F35412" s="63"/>
      <c r="N35412" s="63"/>
      <c r="Y35412" s="63"/>
      <c r="AP35412" s="63"/>
      <c r="DG35412" s="63"/>
      <c r="EJ35412" s="63"/>
    </row>
    <row r="35413" spans="6:140" x14ac:dyDescent="0.25">
      <c r="F35413" s="63"/>
      <c r="N35413" s="63"/>
      <c r="Y35413" s="63"/>
      <c r="AP35413" s="63"/>
      <c r="DG35413" s="63"/>
      <c r="EJ35413" s="63"/>
    </row>
    <row r="35414" spans="6:140" x14ac:dyDescent="0.25">
      <c r="F35414" s="63"/>
      <c r="N35414" s="63"/>
      <c r="Y35414" s="63"/>
      <c r="AP35414" s="63"/>
      <c r="DG35414" s="63"/>
      <c r="EJ35414" s="63"/>
    </row>
    <row r="35415" spans="6:140" x14ac:dyDescent="0.25">
      <c r="F35415" s="63"/>
      <c r="N35415" s="63"/>
      <c r="Y35415" s="63"/>
      <c r="AP35415" s="63"/>
      <c r="DG35415" s="63"/>
      <c r="EJ35415" s="63"/>
    </row>
    <row r="35416" spans="6:140" x14ac:dyDescent="0.25">
      <c r="F35416" s="63"/>
      <c r="N35416" s="63"/>
      <c r="Y35416" s="63"/>
      <c r="AP35416" s="63"/>
      <c r="DG35416" s="63"/>
      <c r="EJ35416" s="63"/>
    </row>
    <row r="35417" spans="6:140" x14ac:dyDescent="0.25">
      <c r="F35417" s="63"/>
      <c r="N35417" s="63"/>
      <c r="Y35417" s="63"/>
      <c r="AP35417" s="63"/>
      <c r="DG35417" s="63"/>
      <c r="EJ35417" s="63"/>
    </row>
    <row r="35418" spans="6:140" x14ac:dyDescent="0.25">
      <c r="F35418" s="63"/>
      <c r="N35418" s="63"/>
      <c r="Y35418" s="63"/>
      <c r="AP35418" s="63"/>
      <c r="DG35418" s="63"/>
      <c r="EJ35418" s="63"/>
    </row>
    <row r="35419" spans="6:140" x14ac:dyDescent="0.25">
      <c r="F35419" s="63"/>
      <c r="N35419" s="63"/>
      <c r="Y35419" s="63"/>
      <c r="AP35419" s="63"/>
      <c r="DG35419" s="63"/>
      <c r="EJ35419" s="63"/>
    </row>
    <row r="35420" spans="6:140" x14ac:dyDescent="0.25">
      <c r="F35420" s="63"/>
      <c r="N35420" s="63"/>
      <c r="Y35420" s="63"/>
      <c r="AP35420" s="63"/>
      <c r="DG35420" s="63"/>
      <c r="EJ35420" s="63"/>
    </row>
    <row r="35421" spans="6:140" x14ac:dyDescent="0.25">
      <c r="F35421" s="63"/>
      <c r="N35421" s="63"/>
      <c r="Y35421" s="63"/>
      <c r="AP35421" s="63"/>
      <c r="DG35421" s="63"/>
      <c r="EJ35421" s="63"/>
    </row>
    <row r="35422" spans="6:140" x14ac:dyDescent="0.25">
      <c r="F35422" s="63"/>
      <c r="N35422" s="63"/>
      <c r="Y35422" s="63"/>
      <c r="AP35422" s="63"/>
      <c r="DG35422" s="63"/>
      <c r="EJ35422" s="63"/>
    </row>
    <row r="35423" spans="6:140" x14ac:dyDescent="0.25">
      <c r="F35423" s="63"/>
      <c r="N35423" s="63"/>
      <c r="Y35423" s="63"/>
      <c r="AP35423" s="63"/>
      <c r="DG35423" s="63"/>
      <c r="EJ35423" s="63"/>
    </row>
    <row r="35424" spans="6:140" x14ac:dyDescent="0.25">
      <c r="F35424" s="63"/>
      <c r="N35424" s="63"/>
      <c r="Y35424" s="63"/>
      <c r="AP35424" s="63"/>
      <c r="DG35424" s="63"/>
      <c r="EJ35424" s="63"/>
    </row>
    <row r="35425" spans="6:140" x14ac:dyDescent="0.25">
      <c r="F35425" s="63"/>
      <c r="N35425" s="63"/>
      <c r="Y35425" s="63"/>
      <c r="AP35425" s="63"/>
      <c r="DG35425" s="63"/>
      <c r="EJ35425" s="63"/>
    </row>
    <row r="35426" spans="6:140" x14ac:dyDescent="0.25">
      <c r="F35426" s="63"/>
      <c r="N35426" s="63"/>
      <c r="Y35426" s="63"/>
      <c r="AP35426" s="63"/>
      <c r="DG35426" s="63"/>
      <c r="EJ35426" s="63"/>
    </row>
    <row r="35427" spans="6:140" x14ac:dyDescent="0.25">
      <c r="F35427" s="63"/>
      <c r="N35427" s="63"/>
      <c r="Y35427" s="63"/>
      <c r="AP35427" s="63"/>
      <c r="DG35427" s="63"/>
      <c r="EJ35427" s="63"/>
    </row>
    <row r="35428" spans="6:140" x14ac:dyDescent="0.25">
      <c r="F35428" s="63"/>
      <c r="N35428" s="63"/>
      <c r="Y35428" s="63"/>
      <c r="AP35428" s="63"/>
      <c r="DG35428" s="63"/>
      <c r="EJ35428" s="63"/>
    </row>
    <row r="35429" spans="6:140" x14ac:dyDescent="0.25">
      <c r="F35429" s="63"/>
      <c r="N35429" s="63"/>
      <c r="Y35429" s="63"/>
      <c r="AP35429" s="63"/>
      <c r="DG35429" s="63"/>
      <c r="EJ35429" s="63"/>
    </row>
    <row r="35430" spans="6:140" x14ac:dyDescent="0.25">
      <c r="F35430" s="63"/>
      <c r="N35430" s="63"/>
      <c r="Y35430" s="63"/>
      <c r="AP35430" s="63"/>
      <c r="DG35430" s="63"/>
      <c r="EJ35430" s="63"/>
    </row>
    <row r="35431" spans="6:140" x14ac:dyDescent="0.25">
      <c r="F35431" s="63"/>
      <c r="N35431" s="63"/>
      <c r="Y35431" s="63"/>
      <c r="AP35431" s="63"/>
      <c r="DG35431" s="63"/>
      <c r="EJ35431" s="63"/>
    </row>
    <row r="35432" spans="6:140" x14ac:dyDescent="0.25">
      <c r="F35432" s="63"/>
      <c r="N35432" s="63"/>
      <c r="Y35432" s="63"/>
      <c r="AP35432" s="63"/>
      <c r="DG35432" s="63"/>
      <c r="EJ35432" s="63"/>
    </row>
    <row r="35433" spans="6:140" x14ac:dyDescent="0.25">
      <c r="F35433" s="63"/>
      <c r="N35433" s="63"/>
      <c r="Y35433" s="63"/>
      <c r="AP35433" s="63"/>
      <c r="DG35433" s="63"/>
      <c r="EJ35433" s="63"/>
    </row>
    <row r="35434" spans="6:140" x14ac:dyDescent="0.25">
      <c r="F35434" s="63"/>
      <c r="N35434" s="63"/>
      <c r="Y35434" s="63"/>
      <c r="AP35434" s="63"/>
      <c r="DG35434" s="63"/>
      <c r="EJ35434" s="63"/>
    </row>
    <row r="35435" spans="6:140" x14ac:dyDescent="0.25">
      <c r="F35435" s="63"/>
      <c r="N35435" s="63"/>
      <c r="Y35435" s="63"/>
      <c r="AP35435" s="63"/>
      <c r="DG35435" s="63"/>
      <c r="EJ35435" s="63"/>
    </row>
    <row r="35436" spans="6:140" x14ac:dyDescent="0.25">
      <c r="F35436" s="63"/>
      <c r="N35436" s="63"/>
      <c r="Y35436" s="63"/>
      <c r="AP35436" s="63"/>
      <c r="DG35436" s="63"/>
      <c r="EJ35436" s="63"/>
    </row>
    <row r="35437" spans="6:140" x14ac:dyDescent="0.25">
      <c r="F35437" s="63"/>
      <c r="N35437" s="63"/>
      <c r="Y35437" s="63"/>
      <c r="AP35437" s="63"/>
      <c r="DG35437" s="63"/>
      <c r="EJ35437" s="63"/>
    </row>
    <row r="35438" spans="6:140" x14ac:dyDescent="0.25">
      <c r="F35438" s="63"/>
      <c r="N35438" s="63"/>
      <c r="Y35438" s="63"/>
      <c r="AP35438" s="63"/>
      <c r="DG35438" s="63"/>
      <c r="EJ35438" s="63"/>
    </row>
    <row r="35439" spans="6:140" x14ac:dyDescent="0.25">
      <c r="F35439" s="63"/>
      <c r="N35439" s="63"/>
      <c r="Y35439" s="63"/>
      <c r="AP35439" s="63"/>
      <c r="DG35439" s="63"/>
      <c r="EJ35439" s="63"/>
    </row>
    <row r="35440" spans="6:140" x14ac:dyDescent="0.25">
      <c r="F35440" s="63"/>
      <c r="N35440" s="63"/>
      <c r="Y35440" s="63"/>
      <c r="AP35440" s="63"/>
      <c r="DG35440" s="63"/>
      <c r="EJ35440" s="63"/>
    </row>
    <row r="35441" spans="6:140" x14ac:dyDescent="0.25">
      <c r="F35441" s="63"/>
      <c r="N35441" s="63"/>
      <c r="Y35441" s="63"/>
      <c r="AP35441" s="63"/>
      <c r="DG35441" s="63"/>
      <c r="EJ35441" s="63"/>
    </row>
    <row r="35442" spans="6:140" x14ac:dyDescent="0.25">
      <c r="F35442" s="63"/>
      <c r="N35442" s="63"/>
      <c r="Y35442" s="63"/>
      <c r="AP35442" s="63"/>
      <c r="DG35442" s="63"/>
      <c r="EJ35442" s="63"/>
    </row>
    <row r="35443" spans="6:140" x14ac:dyDescent="0.25">
      <c r="F35443" s="63"/>
      <c r="N35443" s="63"/>
      <c r="Y35443" s="63"/>
      <c r="AP35443" s="63"/>
      <c r="DG35443" s="63"/>
      <c r="EJ35443" s="63"/>
    </row>
    <row r="35444" spans="6:140" x14ac:dyDescent="0.25">
      <c r="F35444" s="63"/>
      <c r="N35444" s="63"/>
      <c r="Y35444" s="63"/>
      <c r="AP35444" s="63"/>
      <c r="DG35444" s="63"/>
      <c r="EJ35444" s="63"/>
    </row>
    <row r="35445" spans="6:140" x14ac:dyDescent="0.25">
      <c r="F35445" s="63"/>
      <c r="N35445" s="63"/>
      <c r="Y35445" s="63"/>
      <c r="AP35445" s="63"/>
      <c r="DG35445" s="63"/>
      <c r="EJ35445" s="63"/>
    </row>
    <row r="35446" spans="6:140" x14ac:dyDescent="0.25">
      <c r="F35446" s="63"/>
      <c r="N35446" s="63"/>
      <c r="Y35446" s="63"/>
      <c r="AP35446" s="63"/>
      <c r="DG35446" s="63"/>
      <c r="EJ35446" s="63"/>
    </row>
    <row r="35447" spans="6:140" x14ac:dyDescent="0.25">
      <c r="F35447" s="63"/>
      <c r="N35447" s="63"/>
      <c r="Y35447" s="63"/>
      <c r="AP35447" s="63"/>
      <c r="DG35447" s="63"/>
      <c r="EJ35447" s="63"/>
    </row>
    <row r="35448" spans="6:140" x14ac:dyDescent="0.25">
      <c r="F35448" s="63"/>
      <c r="N35448" s="63"/>
      <c r="Y35448" s="63"/>
      <c r="AP35448" s="63"/>
      <c r="DG35448" s="63"/>
      <c r="EJ35448" s="63"/>
    </row>
    <row r="35449" spans="6:140" x14ac:dyDescent="0.25">
      <c r="F35449" s="63"/>
      <c r="N35449" s="63"/>
      <c r="Y35449" s="63"/>
      <c r="AP35449" s="63"/>
      <c r="DG35449" s="63"/>
      <c r="EJ35449" s="63"/>
    </row>
    <row r="35450" spans="6:140" x14ac:dyDescent="0.25">
      <c r="F35450" s="63"/>
      <c r="N35450" s="63"/>
      <c r="Y35450" s="63"/>
      <c r="AP35450" s="63"/>
      <c r="DG35450" s="63"/>
      <c r="EJ35450" s="63"/>
    </row>
    <row r="35451" spans="6:140" x14ac:dyDescent="0.25">
      <c r="F35451" s="63"/>
      <c r="N35451" s="63"/>
      <c r="Y35451" s="63"/>
      <c r="AP35451" s="63"/>
      <c r="DG35451" s="63"/>
      <c r="EJ35451" s="63"/>
    </row>
    <row r="35452" spans="6:140" x14ac:dyDescent="0.25">
      <c r="F35452" s="63"/>
      <c r="N35452" s="63"/>
      <c r="Y35452" s="63"/>
      <c r="AP35452" s="63"/>
      <c r="DG35452" s="63"/>
      <c r="EJ35452" s="63"/>
    </row>
    <row r="35453" spans="6:140" x14ac:dyDescent="0.25">
      <c r="F35453" s="63"/>
      <c r="N35453" s="63"/>
      <c r="Y35453" s="63"/>
      <c r="AP35453" s="63"/>
      <c r="DG35453" s="63"/>
      <c r="EJ35453" s="63"/>
    </row>
    <row r="35454" spans="6:140" x14ac:dyDescent="0.25">
      <c r="F35454" s="63"/>
      <c r="N35454" s="63"/>
      <c r="Y35454" s="63"/>
      <c r="AP35454" s="63"/>
      <c r="DG35454" s="63"/>
      <c r="EJ35454" s="63"/>
    </row>
    <row r="35455" spans="6:140" x14ac:dyDescent="0.25">
      <c r="F35455" s="63"/>
      <c r="N35455" s="63"/>
      <c r="Y35455" s="63"/>
      <c r="AP35455" s="63"/>
      <c r="DG35455" s="63"/>
      <c r="EJ35455" s="63"/>
    </row>
    <row r="35456" spans="6:140" x14ac:dyDescent="0.25">
      <c r="F35456" s="63"/>
      <c r="N35456" s="63"/>
      <c r="Y35456" s="63"/>
      <c r="AP35456" s="63"/>
      <c r="DG35456" s="63"/>
      <c r="EJ35456" s="63"/>
    </row>
    <row r="35457" spans="6:140" x14ac:dyDescent="0.25">
      <c r="F35457" s="63"/>
      <c r="N35457" s="63"/>
      <c r="Y35457" s="63"/>
      <c r="AP35457" s="63"/>
      <c r="DG35457" s="63"/>
      <c r="EJ35457" s="63"/>
    </row>
    <row r="35458" spans="6:140" x14ac:dyDescent="0.25">
      <c r="F35458" s="63"/>
      <c r="N35458" s="63"/>
      <c r="Y35458" s="63"/>
      <c r="AP35458" s="63"/>
      <c r="DG35458" s="63"/>
      <c r="EJ35458" s="63"/>
    </row>
    <row r="35459" spans="6:140" x14ac:dyDescent="0.25">
      <c r="F35459" s="63"/>
      <c r="N35459" s="63"/>
      <c r="Y35459" s="63"/>
      <c r="AP35459" s="63"/>
      <c r="DG35459" s="63"/>
      <c r="EJ35459" s="63"/>
    </row>
    <row r="35460" spans="6:140" x14ac:dyDescent="0.25">
      <c r="F35460" s="63"/>
      <c r="N35460" s="63"/>
      <c r="Y35460" s="63"/>
      <c r="AP35460" s="63"/>
      <c r="DG35460" s="63"/>
      <c r="EJ35460" s="63"/>
    </row>
    <row r="35461" spans="6:140" x14ac:dyDescent="0.25">
      <c r="F35461" s="63"/>
      <c r="N35461" s="63"/>
      <c r="Y35461" s="63"/>
      <c r="AP35461" s="63"/>
      <c r="DG35461" s="63"/>
      <c r="EJ35461" s="63"/>
    </row>
    <row r="35462" spans="6:140" x14ac:dyDescent="0.25">
      <c r="F35462" s="63"/>
      <c r="N35462" s="63"/>
      <c r="Y35462" s="63"/>
      <c r="AP35462" s="63"/>
      <c r="DG35462" s="63"/>
      <c r="EJ35462" s="63"/>
    </row>
    <row r="35463" spans="6:140" x14ac:dyDescent="0.25">
      <c r="F35463" s="63"/>
      <c r="N35463" s="63"/>
      <c r="Y35463" s="63"/>
      <c r="AP35463" s="63"/>
      <c r="DG35463" s="63"/>
      <c r="EJ35463" s="63"/>
    </row>
    <row r="35464" spans="6:140" x14ac:dyDescent="0.25">
      <c r="F35464" s="63"/>
      <c r="N35464" s="63"/>
      <c r="Y35464" s="63"/>
      <c r="AP35464" s="63"/>
      <c r="DG35464" s="63"/>
      <c r="EJ35464" s="63"/>
    </row>
    <row r="35465" spans="6:140" x14ac:dyDescent="0.25">
      <c r="F35465" s="63"/>
      <c r="N35465" s="63"/>
      <c r="Y35465" s="63"/>
      <c r="AP35465" s="63"/>
      <c r="DG35465" s="63"/>
      <c r="EJ35465" s="63"/>
    </row>
    <row r="35466" spans="6:140" x14ac:dyDescent="0.25">
      <c r="F35466" s="63"/>
      <c r="N35466" s="63"/>
      <c r="Y35466" s="63"/>
      <c r="AP35466" s="63"/>
      <c r="DG35466" s="63"/>
      <c r="EJ35466" s="63"/>
    </row>
    <row r="35467" spans="6:140" x14ac:dyDescent="0.25">
      <c r="F35467" s="63"/>
      <c r="N35467" s="63"/>
      <c r="Y35467" s="63"/>
      <c r="AP35467" s="63"/>
      <c r="DG35467" s="63"/>
      <c r="EJ35467" s="63"/>
    </row>
    <row r="35468" spans="6:140" x14ac:dyDescent="0.25">
      <c r="F35468" s="63"/>
      <c r="N35468" s="63"/>
      <c r="Y35468" s="63"/>
      <c r="AP35468" s="63"/>
      <c r="DG35468" s="63"/>
      <c r="EJ35468" s="63"/>
    </row>
    <row r="35469" spans="6:140" x14ac:dyDescent="0.25">
      <c r="F35469" s="63"/>
      <c r="N35469" s="63"/>
      <c r="Y35469" s="63"/>
      <c r="AP35469" s="63"/>
      <c r="DG35469" s="63"/>
      <c r="EJ35469" s="63"/>
    </row>
    <row r="35470" spans="6:140" x14ac:dyDescent="0.25">
      <c r="F35470" s="63"/>
      <c r="N35470" s="63"/>
      <c r="Y35470" s="63"/>
      <c r="AP35470" s="63"/>
      <c r="DG35470" s="63"/>
      <c r="EJ35470" s="63"/>
    </row>
    <row r="35471" spans="6:140" x14ac:dyDescent="0.25">
      <c r="F35471" s="63"/>
      <c r="N35471" s="63"/>
      <c r="Y35471" s="63"/>
      <c r="AP35471" s="63"/>
      <c r="DG35471" s="63"/>
      <c r="EJ35471" s="63"/>
    </row>
    <row r="35472" spans="6:140" x14ac:dyDescent="0.25">
      <c r="F35472" s="63"/>
      <c r="N35472" s="63"/>
      <c r="Y35472" s="63"/>
      <c r="AP35472" s="63"/>
      <c r="DG35472" s="63"/>
      <c r="EJ35472" s="63"/>
    </row>
    <row r="35473" spans="6:140" x14ac:dyDescent="0.25">
      <c r="F35473" s="63"/>
      <c r="N35473" s="63"/>
      <c r="Y35473" s="63"/>
      <c r="AP35473" s="63"/>
      <c r="DG35473" s="63"/>
      <c r="EJ35473" s="63"/>
    </row>
    <row r="35474" spans="6:140" x14ac:dyDescent="0.25">
      <c r="F35474" s="63"/>
      <c r="N35474" s="63"/>
      <c r="Y35474" s="63"/>
      <c r="AP35474" s="63"/>
      <c r="DG35474" s="63"/>
      <c r="EJ35474" s="63"/>
    </row>
    <row r="35475" spans="6:140" x14ac:dyDescent="0.25">
      <c r="F35475" s="63"/>
      <c r="N35475" s="63"/>
      <c r="Y35475" s="63"/>
      <c r="AP35475" s="63"/>
      <c r="DG35475" s="63"/>
      <c r="EJ35475" s="63"/>
    </row>
    <row r="35476" spans="6:140" x14ac:dyDescent="0.25">
      <c r="F35476" s="63"/>
      <c r="N35476" s="63"/>
      <c r="Y35476" s="63"/>
      <c r="AP35476" s="63"/>
      <c r="DG35476" s="63"/>
      <c r="EJ35476" s="63"/>
    </row>
    <row r="35477" spans="6:140" x14ac:dyDescent="0.25">
      <c r="F35477" s="63"/>
      <c r="N35477" s="63"/>
      <c r="Y35477" s="63"/>
      <c r="AP35477" s="63"/>
      <c r="DG35477" s="63"/>
      <c r="EJ35477" s="63"/>
    </row>
    <row r="35478" spans="6:140" x14ac:dyDescent="0.25">
      <c r="F35478" s="63"/>
      <c r="N35478" s="63"/>
      <c r="Y35478" s="63"/>
      <c r="AP35478" s="63"/>
      <c r="DG35478" s="63"/>
      <c r="EJ35478" s="63"/>
    </row>
    <row r="35479" spans="6:140" x14ac:dyDescent="0.25">
      <c r="F35479" s="63"/>
      <c r="N35479" s="63"/>
      <c r="Y35479" s="63"/>
      <c r="AP35479" s="63"/>
      <c r="DG35479" s="63"/>
      <c r="EJ35479" s="63"/>
    </row>
    <row r="35480" spans="6:140" x14ac:dyDescent="0.25">
      <c r="F35480" s="63"/>
      <c r="N35480" s="63"/>
      <c r="Y35480" s="63"/>
      <c r="AP35480" s="63"/>
      <c r="DG35480" s="63"/>
      <c r="EJ35480" s="63"/>
    </row>
    <row r="35481" spans="6:140" x14ac:dyDescent="0.25">
      <c r="F35481" s="63"/>
      <c r="N35481" s="63"/>
      <c r="Y35481" s="63"/>
      <c r="AP35481" s="63"/>
      <c r="DG35481" s="63"/>
      <c r="EJ35481" s="63"/>
    </row>
    <row r="35482" spans="6:140" x14ac:dyDescent="0.25">
      <c r="F35482" s="63"/>
      <c r="N35482" s="63"/>
      <c r="Y35482" s="63"/>
      <c r="AP35482" s="63"/>
      <c r="DG35482" s="63"/>
      <c r="EJ35482" s="63"/>
    </row>
    <row r="35483" spans="6:140" x14ac:dyDescent="0.25">
      <c r="F35483" s="63"/>
      <c r="N35483" s="63"/>
      <c r="Y35483" s="63"/>
      <c r="AP35483" s="63"/>
      <c r="DG35483" s="63"/>
      <c r="EJ35483" s="63"/>
    </row>
    <row r="35484" spans="6:140" x14ac:dyDescent="0.25">
      <c r="F35484" s="63"/>
      <c r="N35484" s="63"/>
      <c r="Y35484" s="63"/>
      <c r="AP35484" s="63"/>
      <c r="DG35484" s="63"/>
      <c r="EJ35484" s="63"/>
    </row>
    <row r="35485" spans="6:140" x14ac:dyDescent="0.25">
      <c r="F35485" s="63"/>
      <c r="N35485" s="63"/>
      <c r="Y35485" s="63"/>
      <c r="AP35485" s="63"/>
      <c r="DG35485" s="63"/>
      <c r="EJ35485" s="63"/>
    </row>
    <row r="35486" spans="6:140" x14ac:dyDescent="0.25">
      <c r="F35486" s="63"/>
      <c r="N35486" s="63"/>
      <c r="Y35486" s="63"/>
      <c r="AP35486" s="63"/>
      <c r="DG35486" s="63"/>
      <c r="EJ35486" s="63"/>
    </row>
    <row r="35487" spans="6:140" x14ac:dyDescent="0.25">
      <c r="F35487" s="63"/>
      <c r="N35487" s="63"/>
      <c r="Y35487" s="63"/>
      <c r="AP35487" s="63"/>
      <c r="DG35487" s="63"/>
      <c r="EJ35487" s="63"/>
    </row>
    <row r="35488" spans="6:140" x14ac:dyDescent="0.25">
      <c r="F35488" s="63"/>
      <c r="N35488" s="63"/>
      <c r="Y35488" s="63"/>
      <c r="AP35488" s="63"/>
      <c r="DG35488" s="63"/>
      <c r="EJ35488" s="63"/>
    </row>
    <row r="35489" spans="6:140" x14ac:dyDescent="0.25">
      <c r="F35489" s="63"/>
      <c r="N35489" s="63"/>
      <c r="Y35489" s="63"/>
      <c r="AP35489" s="63"/>
      <c r="DG35489" s="63"/>
      <c r="EJ35489" s="63"/>
    </row>
    <row r="35490" spans="6:140" x14ac:dyDescent="0.25">
      <c r="F35490" s="63"/>
      <c r="N35490" s="63"/>
      <c r="Y35490" s="63"/>
      <c r="AP35490" s="63"/>
      <c r="DG35490" s="63"/>
      <c r="EJ35490" s="63"/>
    </row>
    <row r="35491" spans="6:140" x14ac:dyDescent="0.25">
      <c r="F35491" s="63"/>
      <c r="N35491" s="63"/>
      <c r="Y35491" s="63"/>
      <c r="AP35491" s="63"/>
      <c r="DG35491" s="63"/>
      <c r="EJ35491" s="63"/>
    </row>
    <row r="35492" spans="6:140" x14ac:dyDescent="0.25">
      <c r="F35492" s="63"/>
      <c r="N35492" s="63"/>
      <c r="Y35492" s="63"/>
      <c r="AP35492" s="63"/>
      <c r="DG35492" s="63"/>
      <c r="EJ35492" s="63"/>
    </row>
    <row r="35493" spans="6:140" x14ac:dyDescent="0.25">
      <c r="F35493" s="63"/>
      <c r="N35493" s="63"/>
      <c r="Y35493" s="63"/>
      <c r="AP35493" s="63"/>
      <c r="DG35493" s="63"/>
      <c r="EJ35493" s="63"/>
    </row>
    <row r="35494" spans="6:140" x14ac:dyDescent="0.25">
      <c r="F35494" s="63"/>
      <c r="N35494" s="63"/>
      <c r="Y35494" s="63"/>
      <c r="AP35494" s="63"/>
      <c r="DG35494" s="63"/>
      <c r="EJ35494" s="63"/>
    </row>
    <row r="35495" spans="6:140" x14ac:dyDescent="0.25">
      <c r="F35495" s="63"/>
      <c r="N35495" s="63"/>
      <c r="Y35495" s="63"/>
      <c r="AP35495" s="63"/>
      <c r="DG35495" s="63"/>
      <c r="EJ35495" s="63"/>
    </row>
    <row r="35496" spans="6:140" x14ac:dyDescent="0.25">
      <c r="F35496" s="63"/>
      <c r="N35496" s="63"/>
      <c r="Y35496" s="63"/>
      <c r="AP35496" s="63"/>
      <c r="DG35496" s="63"/>
      <c r="EJ35496" s="63"/>
    </row>
    <row r="35497" spans="6:140" x14ac:dyDescent="0.25">
      <c r="F35497" s="63"/>
      <c r="N35497" s="63"/>
      <c r="Y35497" s="63"/>
      <c r="AP35497" s="63"/>
      <c r="DG35497" s="63"/>
      <c r="EJ35497" s="63"/>
    </row>
    <row r="35498" spans="6:140" x14ac:dyDescent="0.25">
      <c r="F35498" s="63"/>
      <c r="N35498" s="63"/>
      <c r="Y35498" s="63"/>
      <c r="AP35498" s="63"/>
      <c r="DG35498" s="63"/>
      <c r="EJ35498" s="63"/>
    </row>
    <row r="35499" spans="6:140" x14ac:dyDescent="0.25">
      <c r="F35499" s="63"/>
      <c r="N35499" s="63"/>
      <c r="Y35499" s="63"/>
      <c r="AP35499" s="63"/>
      <c r="DG35499" s="63"/>
      <c r="EJ35499" s="63"/>
    </row>
    <row r="35500" spans="6:140" x14ac:dyDescent="0.25">
      <c r="F35500" s="63"/>
      <c r="N35500" s="63"/>
      <c r="Y35500" s="63"/>
      <c r="AP35500" s="63"/>
      <c r="DG35500" s="63"/>
      <c r="EJ35500" s="63"/>
    </row>
    <row r="35501" spans="6:140" x14ac:dyDescent="0.25">
      <c r="F35501" s="63"/>
      <c r="N35501" s="63"/>
      <c r="Y35501" s="63"/>
      <c r="AP35501" s="63"/>
      <c r="DG35501" s="63"/>
      <c r="EJ35501" s="63"/>
    </row>
    <row r="35502" spans="6:140" x14ac:dyDescent="0.25">
      <c r="F35502" s="63"/>
      <c r="N35502" s="63"/>
      <c r="Y35502" s="63"/>
      <c r="AP35502" s="63"/>
      <c r="DG35502" s="63"/>
      <c r="EJ35502" s="63"/>
    </row>
    <row r="35503" spans="6:140" x14ac:dyDescent="0.25">
      <c r="F35503" s="63"/>
      <c r="N35503" s="63"/>
      <c r="Y35503" s="63"/>
      <c r="AP35503" s="63"/>
      <c r="DG35503" s="63"/>
      <c r="EJ35503" s="63"/>
    </row>
    <row r="35504" spans="6:140" x14ac:dyDescent="0.25">
      <c r="F35504" s="63"/>
      <c r="N35504" s="63"/>
      <c r="Y35504" s="63"/>
      <c r="AP35504" s="63"/>
      <c r="DG35504" s="63"/>
      <c r="EJ35504" s="63"/>
    </row>
    <row r="35505" spans="6:140" x14ac:dyDescent="0.25">
      <c r="F35505" s="63"/>
      <c r="N35505" s="63"/>
      <c r="Y35505" s="63"/>
      <c r="AP35505" s="63"/>
      <c r="DG35505" s="63"/>
      <c r="EJ35505" s="63"/>
    </row>
    <row r="35506" spans="6:140" x14ac:dyDescent="0.25">
      <c r="F35506" s="63"/>
      <c r="N35506" s="63"/>
      <c r="Y35506" s="63"/>
      <c r="AP35506" s="63"/>
      <c r="DG35506" s="63"/>
      <c r="EJ35506" s="63"/>
    </row>
    <row r="35507" spans="6:140" x14ac:dyDescent="0.25">
      <c r="F35507" s="63"/>
      <c r="N35507" s="63"/>
      <c r="Y35507" s="63"/>
      <c r="AP35507" s="63"/>
      <c r="DG35507" s="63"/>
      <c r="EJ35507" s="63"/>
    </row>
    <row r="35508" spans="6:140" x14ac:dyDescent="0.25">
      <c r="F35508" s="63"/>
      <c r="N35508" s="63"/>
      <c r="Y35508" s="63"/>
      <c r="AP35508" s="63"/>
      <c r="DG35508" s="63"/>
      <c r="EJ35508" s="63"/>
    </row>
    <row r="35509" spans="6:140" x14ac:dyDescent="0.25">
      <c r="F35509" s="63"/>
      <c r="N35509" s="63"/>
      <c r="Y35509" s="63"/>
      <c r="AP35509" s="63"/>
      <c r="DG35509" s="63"/>
      <c r="EJ35509" s="63"/>
    </row>
    <row r="35510" spans="6:140" x14ac:dyDescent="0.25">
      <c r="F35510" s="63"/>
      <c r="N35510" s="63"/>
      <c r="Y35510" s="63"/>
      <c r="AP35510" s="63"/>
      <c r="DG35510" s="63"/>
      <c r="EJ35510" s="63"/>
    </row>
    <row r="35511" spans="6:140" x14ac:dyDescent="0.25">
      <c r="F35511" s="63"/>
      <c r="N35511" s="63"/>
      <c r="Y35511" s="63"/>
      <c r="AP35511" s="63"/>
      <c r="DG35511" s="63"/>
      <c r="EJ35511" s="63"/>
    </row>
    <row r="35512" spans="6:140" x14ac:dyDescent="0.25">
      <c r="F35512" s="63"/>
      <c r="N35512" s="63"/>
      <c r="Y35512" s="63"/>
      <c r="AP35512" s="63"/>
      <c r="DG35512" s="63"/>
      <c r="EJ35512" s="63"/>
    </row>
    <row r="35513" spans="6:140" x14ac:dyDescent="0.25">
      <c r="F35513" s="63"/>
      <c r="N35513" s="63"/>
      <c r="Y35513" s="63"/>
      <c r="AP35513" s="63"/>
      <c r="DG35513" s="63"/>
      <c r="EJ35513" s="63"/>
    </row>
    <row r="35514" spans="6:140" x14ac:dyDescent="0.25">
      <c r="F35514" s="63"/>
      <c r="N35514" s="63"/>
      <c r="Y35514" s="63"/>
      <c r="AP35514" s="63"/>
      <c r="DG35514" s="63"/>
      <c r="EJ35514" s="63"/>
    </row>
    <row r="35515" spans="6:140" x14ac:dyDescent="0.25">
      <c r="F35515" s="63"/>
      <c r="N35515" s="63"/>
      <c r="Y35515" s="63"/>
      <c r="AP35515" s="63"/>
      <c r="DG35515" s="63"/>
      <c r="EJ35515" s="63"/>
    </row>
    <row r="35516" spans="6:140" x14ac:dyDescent="0.25">
      <c r="F35516" s="63"/>
      <c r="N35516" s="63"/>
      <c r="Y35516" s="63"/>
      <c r="AP35516" s="63"/>
      <c r="DG35516" s="63"/>
      <c r="EJ35516" s="63"/>
    </row>
    <row r="35517" spans="6:140" x14ac:dyDescent="0.25">
      <c r="F35517" s="63"/>
      <c r="N35517" s="63"/>
      <c r="Y35517" s="63"/>
      <c r="AP35517" s="63"/>
      <c r="DG35517" s="63"/>
      <c r="EJ35517" s="63"/>
    </row>
    <row r="35518" spans="6:140" x14ac:dyDescent="0.25">
      <c r="F35518" s="63"/>
      <c r="N35518" s="63"/>
      <c r="Y35518" s="63"/>
      <c r="AP35518" s="63"/>
      <c r="DG35518" s="63"/>
      <c r="EJ35518" s="63"/>
    </row>
    <row r="35519" spans="6:140" x14ac:dyDescent="0.25">
      <c r="F35519" s="63"/>
      <c r="N35519" s="63"/>
      <c r="Y35519" s="63"/>
      <c r="AP35519" s="63"/>
      <c r="DG35519" s="63"/>
      <c r="EJ35519" s="63"/>
    </row>
    <row r="35520" spans="6:140" x14ac:dyDescent="0.25">
      <c r="F35520" s="63"/>
      <c r="N35520" s="63"/>
      <c r="Y35520" s="63"/>
      <c r="AP35520" s="63"/>
      <c r="DG35520" s="63"/>
      <c r="EJ35520" s="63"/>
    </row>
    <row r="35521" spans="6:140" x14ac:dyDescent="0.25">
      <c r="F35521" s="63"/>
      <c r="N35521" s="63"/>
      <c r="Y35521" s="63"/>
      <c r="AP35521" s="63"/>
      <c r="DG35521" s="63"/>
      <c r="EJ35521" s="63"/>
    </row>
    <row r="35522" spans="6:140" x14ac:dyDescent="0.25">
      <c r="F35522" s="63"/>
      <c r="N35522" s="63"/>
      <c r="Y35522" s="63"/>
      <c r="AP35522" s="63"/>
      <c r="DG35522" s="63"/>
      <c r="EJ35522" s="63"/>
    </row>
    <row r="35523" spans="6:140" x14ac:dyDescent="0.25">
      <c r="F35523" s="63"/>
      <c r="N35523" s="63"/>
      <c r="Y35523" s="63"/>
      <c r="AP35523" s="63"/>
      <c r="DG35523" s="63"/>
      <c r="EJ35523" s="63"/>
    </row>
    <row r="35524" spans="6:140" x14ac:dyDescent="0.25">
      <c r="F35524" s="63"/>
      <c r="N35524" s="63"/>
      <c r="Y35524" s="63"/>
      <c r="AP35524" s="63"/>
      <c r="DG35524" s="63"/>
      <c r="EJ35524" s="63"/>
    </row>
    <row r="35525" spans="6:140" x14ac:dyDescent="0.25">
      <c r="F35525" s="63"/>
      <c r="N35525" s="63"/>
      <c r="Y35525" s="63"/>
      <c r="AP35525" s="63"/>
      <c r="DG35525" s="63"/>
      <c r="EJ35525" s="63"/>
    </row>
    <row r="35526" spans="6:140" x14ac:dyDescent="0.25">
      <c r="F35526" s="63"/>
      <c r="N35526" s="63"/>
      <c r="Y35526" s="63"/>
      <c r="AP35526" s="63"/>
      <c r="DG35526" s="63"/>
      <c r="EJ35526" s="63"/>
    </row>
    <row r="35527" spans="6:140" x14ac:dyDescent="0.25">
      <c r="F35527" s="63"/>
      <c r="N35527" s="63"/>
      <c r="Y35527" s="63"/>
      <c r="AP35527" s="63"/>
      <c r="DG35527" s="63"/>
      <c r="EJ35527" s="63"/>
    </row>
    <row r="35528" spans="6:140" x14ac:dyDescent="0.25">
      <c r="F35528" s="63"/>
      <c r="N35528" s="63"/>
      <c r="Y35528" s="63"/>
      <c r="AP35528" s="63"/>
      <c r="DG35528" s="63"/>
      <c r="EJ35528" s="63"/>
    </row>
    <row r="35529" spans="6:140" x14ac:dyDescent="0.25">
      <c r="F35529" s="63"/>
      <c r="N35529" s="63"/>
      <c r="Y35529" s="63"/>
      <c r="AP35529" s="63"/>
      <c r="DG35529" s="63"/>
      <c r="EJ35529" s="63"/>
    </row>
    <row r="35530" spans="6:140" x14ac:dyDescent="0.25">
      <c r="F35530" s="63"/>
      <c r="N35530" s="63"/>
      <c r="Y35530" s="63"/>
      <c r="AP35530" s="63"/>
      <c r="DG35530" s="63"/>
      <c r="EJ35530" s="63"/>
    </row>
    <row r="35531" spans="6:140" x14ac:dyDescent="0.25">
      <c r="F35531" s="63"/>
      <c r="N35531" s="63"/>
      <c r="Y35531" s="63"/>
      <c r="AP35531" s="63"/>
      <c r="DG35531" s="63"/>
      <c r="EJ35531" s="63"/>
    </row>
    <row r="35532" spans="6:140" x14ac:dyDescent="0.25">
      <c r="F35532" s="63"/>
      <c r="N35532" s="63"/>
      <c r="Y35532" s="63"/>
      <c r="AP35532" s="63"/>
      <c r="DG35532" s="63"/>
      <c r="EJ35532" s="63"/>
    </row>
    <row r="35533" spans="6:140" x14ac:dyDescent="0.25">
      <c r="F35533" s="63"/>
      <c r="N35533" s="63"/>
      <c r="Y35533" s="63"/>
      <c r="AP35533" s="63"/>
      <c r="DG35533" s="63"/>
      <c r="EJ35533" s="63"/>
    </row>
    <row r="35534" spans="6:140" x14ac:dyDescent="0.25">
      <c r="F35534" s="63"/>
      <c r="N35534" s="63"/>
      <c r="Y35534" s="63"/>
      <c r="AP35534" s="63"/>
      <c r="DG35534" s="63"/>
      <c r="EJ35534" s="63"/>
    </row>
    <row r="35535" spans="6:140" x14ac:dyDescent="0.25">
      <c r="F35535" s="63"/>
      <c r="N35535" s="63"/>
      <c r="Y35535" s="63"/>
      <c r="AP35535" s="63"/>
      <c r="DG35535" s="63"/>
      <c r="EJ35535" s="63"/>
    </row>
    <row r="35536" spans="6:140" x14ac:dyDescent="0.25">
      <c r="F35536" s="63"/>
      <c r="N35536" s="63"/>
      <c r="Y35536" s="63"/>
      <c r="AP35536" s="63"/>
      <c r="DG35536" s="63"/>
      <c r="EJ35536" s="63"/>
    </row>
    <row r="35537" spans="6:140" x14ac:dyDescent="0.25">
      <c r="F35537" s="63"/>
      <c r="N35537" s="63"/>
      <c r="Y35537" s="63"/>
      <c r="AP35537" s="63"/>
      <c r="DG35537" s="63"/>
      <c r="EJ35537" s="63"/>
    </row>
    <row r="35538" spans="6:140" x14ac:dyDescent="0.25">
      <c r="F35538" s="63"/>
      <c r="N35538" s="63"/>
      <c r="Y35538" s="63"/>
      <c r="AP35538" s="63"/>
      <c r="DG35538" s="63"/>
      <c r="EJ35538" s="63"/>
    </row>
    <row r="35539" spans="6:140" x14ac:dyDescent="0.25">
      <c r="F35539" s="63"/>
      <c r="N35539" s="63"/>
      <c r="Y35539" s="63"/>
      <c r="AP35539" s="63"/>
      <c r="DG35539" s="63"/>
      <c r="EJ35539" s="63"/>
    </row>
    <row r="35540" spans="6:140" x14ac:dyDescent="0.25">
      <c r="F35540" s="63"/>
      <c r="N35540" s="63"/>
      <c r="Y35540" s="63"/>
      <c r="AP35540" s="63"/>
      <c r="DG35540" s="63"/>
      <c r="EJ35540" s="63"/>
    </row>
    <row r="35541" spans="6:140" x14ac:dyDescent="0.25">
      <c r="F35541" s="63"/>
      <c r="N35541" s="63"/>
      <c r="Y35541" s="63"/>
      <c r="AP35541" s="63"/>
      <c r="DG35541" s="63"/>
      <c r="EJ35541" s="63"/>
    </row>
    <row r="35542" spans="6:140" x14ac:dyDescent="0.25">
      <c r="F35542" s="63"/>
      <c r="N35542" s="63"/>
      <c r="Y35542" s="63"/>
      <c r="AP35542" s="63"/>
      <c r="DG35542" s="63"/>
      <c r="EJ35542" s="63"/>
    </row>
    <row r="35543" spans="6:140" x14ac:dyDescent="0.25">
      <c r="F35543" s="63"/>
      <c r="N35543" s="63"/>
      <c r="Y35543" s="63"/>
      <c r="AP35543" s="63"/>
      <c r="DG35543" s="63"/>
      <c r="EJ35543" s="63"/>
    </row>
    <row r="35544" spans="6:140" x14ac:dyDescent="0.25">
      <c r="F35544" s="63"/>
      <c r="N35544" s="63"/>
      <c r="Y35544" s="63"/>
      <c r="AP35544" s="63"/>
      <c r="DG35544" s="63"/>
      <c r="EJ35544" s="63"/>
    </row>
    <row r="35545" spans="6:140" x14ac:dyDescent="0.25">
      <c r="F35545" s="63"/>
      <c r="N35545" s="63"/>
      <c r="Y35545" s="63"/>
      <c r="AP35545" s="63"/>
      <c r="DG35545" s="63"/>
      <c r="EJ35545" s="63"/>
    </row>
    <row r="35546" spans="6:140" x14ac:dyDescent="0.25">
      <c r="F35546" s="63"/>
      <c r="N35546" s="63"/>
      <c r="Y35546" s="63"/>
      <c r="AP35546" s="63"/>
      <c r="DG35546" s="63"/>
      <c r="EJ35546" s="63"/>
    </row>
    <row r="35547" spans="6:140" x14ac:dyDescent="0.25">
      <c r="F35547" s="63"/>
      <c r="N35547" s="63"/>
      <c r="Y35547" s="63"/>
      <c r="AP35547" s="63"/>
      <c r="DG35547" s="63"/>
      <c r="EJ35547" s="63"/>
    </row>
    <row r="35548" spans="6:140" x14ac:dyDescent="0.25">
      <c r="F35548" s="63"/>
      <c r="N35548" s="63"/>
      <c r="Y35548" s="63"/>
      <c r="AP35548" s="63"/>
      <c r="DG35548" s="63"/>
      <c r="EJ35548" s="63"/>
    </row>
    <row r="35549" spans="6:140" x14ac:dyDescent="0.25">
      <c r="F35549" s="63"/>
      <c r="N35549" s="63"/>
      <c r="Y35549" s="63"/>
      <c r="AP35549" s="63"/>
      <c r="DG35549" s="63"/>
      <c r="EJ35549" s="63"/>
    </row>
    <row r="35550" spans="6:140" x14ac:dyDescent="0.25">
      <c r="F35550" s="63"/>
      <c r="N35550" s="63"/>
      <c r="Y35550" s="63"/>
      <c r="AP35550" s="63"/>
      <c r="DG35550" s="63"/>
      <c r="EJ35550" s="63"/>
    </row>
    <row r="35551" spans="6:140" x14ac:dyDescent="0.25">
      <c r="F35551" s="63"/>
      <c r="N35551" s="63"/>
      <c r="Y35551" s="63"/>
      <c r="AP35551" s="63"/>
      <c r="DG35551" s="63"/>
      <c r="EJ35551" s="63"/>
    </row>
    <row r="35552" spans="6:140" x14ac:dyDescent="0.25">
      <c r="F35552" s="63"/>
      <c r="N35552" s="63"/>
      <c r="Y35552" s="63"/>
      <c r="AP35552" s="63"/>
      <c r="DG35552" s="63"/>
      <c r="EJ35552" s="63"/>
    </row>
    <row r="35553" spans="6:140" x14ac:dyDescent="0.25">
      <c r="F35553" s="63"/>
      <c r="N35553" s="63"/>
      <c r="Y35553" s="63"/>
      <c r="AP35553" s="63"/>
      <c r="DG35553" s="63"/>
      <c r="EJ35553" s="63"/>
    </row>
    <row r="35554" spans="6:140" x14ac:dyDescent="0.25">
      <c r="F35554" s="63"/>
      <c r="N35554" s="63"/>
      <c r="Y35554" s="63"/>
      <c r="AP35554" s="63"/>
      <c r="DG35554" s="63"/>
      <c r="EJ35554" s="63"/>
    </row>
    <row r="35555" spans="6:140" x14ac:dyDescent="0.25">
      <c r="F35555" s="63"/>
      <c r="N35555" s="63"/>
      <c r="Y35555" s="63"/>
      <c r="AP35555" s="63"/>
      <c r="DG35555" s="63"/>
      <c r="EJ35555" s="63"/>
    </row>
    <row r="35556" spans="6:140" x14ac:dyDescent="0.25">
      <c r="F35556" s="63"/>
      <c r="N35556" s="63"/>
      <c r="Y35556" s="63"/>
      <c r="AP35556" s="63"/>
      <c r="DG35556" s="63"/>
      <c r="EJ35556" s="63"/>
    </row>
    <row r="35557" spans="6:140" x14ac:dyDescent="0.25">
      <c r="F35557" s="63"/>
      <c r="N35557" s="63"/>
      <c r="Y35557" s="63"/>
      <c r="AP35557" s="63"/>
      <c r="DG35557" s="63"/>
      <c r="EJ35557" s="63"/>
    </row>
    <row r="35558" spans="6:140" x14ac:dyDescent="0.25">
      <c r="F35558" s="63"/>
      <c r="N35558" s="63"/>
      <c r="Y35558" s="63"/>
      <c r="AP35558" s="63"/>
      <c r="DG35558" s="63"/>
      <c r="EJ35558" s="63"/>
    </row>
    <row r="35559" spans="6:140" x14ac:dyDescent="0.25">
      <c r="F35559" s="63"/>
      <c r="N35559" s="63"/>
      <c r="Y35559" s="63"/>
      <c r="AP35559" s="63"/>
      <c r="DG35559" s="63"/>
      <c r="EJ35559" s="63"/>
    </row>
    <row r="35560" spans="6:140" x14ac:dyDescent="0.25">
      <c r="F35560" s="63"/>
      <c r="N35560" s="63"/>
      <c r="Y35560" s="63"/>
      <c r="AP35560" s="63"/>
      <c r="DG35560" s="63"/>
      <c r="EJ35560" s="63"/>
    </row>
    <row r="35561" spans="6:140" x14ac:dyDescent="0.25">
      <c r="F35561" s="63"/>
      <c r="N35561" s="63"/>
      <c r="Y35561" s="63"/>
      <c r="AP35561" s="63"/>
      <c r="DG35561" s="63"/>
      <c r="EJ35561" s="63"/>
    </row>
    <row r="35562" spans="6:140" x14ac:dyDescent="0.25">
      <c r="F35562" s="63"/>
      <c r="N35562" s="63"/>
      <c r="Y35562" s="63"/>
      <c r="AP35562" s="63"/>
      <c r="DG35562" s="63"/>
      <c r="EJ35562" s="63"/>
    </row>
    <row r="35563" spans="6:140" x14ac:dyDescent="0.25">
      <c r="F35563" s="63"/>
      <c r="N35563" s="63"/>
      <c r="Y35563" s="63"/>
      <c r="AP35563" s="63"/>
      <c r="DG35563" s="63"/>
      <c r="EJ35563" s="63"/>
    </row>
    <row r="35564" spans="6:140" x14ac:dyDescent="0.25">
      <c r="F35564" s="63"/>
      <c r="N35564" s="63"/>
      <c r="Y35564" s="63"/>
      <c r="AP35564" s="63"/>
      <c r="DG35564" s="63"/>
      <c r="EJ35564" s="63"/>
    </row>
    <row r="35565" spans="6:140" x14ac:dyDescent="0.25">
      <c r="F35565" s="63"/>
      <c r="N35565" s="63"/>
      <c r="Y35565" s="63"/>
      <c r="AP35565" s="63"/>
      <c r="DG35565" s="63"/>
      <c r="EJ35565" s="63"/>
    </row>
    <row r="35566" spans="6:140" x14ac:dyDescent="0.25">
      <c r="F35566" s="63"/>
      <c r="N35566" s="63"/>
      <c r="Y35566" s="63"/>
      <c r="AP35566" s="63"/>
      <c r="DG35566" s="63"/>
      <c r="EJ35566" s="63"/>
    </row>
    <row r="35567" spans="6:140" x14ac:dyDescent="0.25">
      <c r="F35567" s="63"/>
      <c r="N35567" s="63"/>
      <c r="Y35567" s="63"/>
      <c r="AP35567" s="63"/>
      <c r="DG35567" s="63"/>
      <c r="EJ35567" s="63"/>
    </row>
    <row r="35568" spans="6:140" x14ac:dyDescent="0.25">
      <c r="F35568" s="63"/>
      <c r="N35568" s="63"/>
      <c r="Y35568" s="63"/>
      <c r="AP35568" s="63"/>
      <c r="DG35568" s="63"/>
      <c r="EJ35568" s="63"/>
    </row>
    <row r="35569" spans="6:140" x14ac:dyDescent="0.25">
      <c r="F35569" s="63"/>
      <c r="N35569" s="63"/>
      <c r="Y35569" s="63"/>
      <c r="AP35569" s="63"/>
      <c r="DG35569" s="63"/>
      <c r="EJ35569" s="63"/>
    </row>
    <row r="35570" spans="6:140" x14ac:dyDescent="0.25">
      <c r="F35570" s="63"/>
      <c r="N35570" s="63"/>
      <c r="Y35570" s="63"/>
      <c r="AP35570" s="63"/>
      <c r="DG35570" s="63"/>
      <c r="EJ35570" s="63"/>
    </row>
    <row r="35571" spans="6:140" x14ac:dyDescent="0.25">
      <c r="F35571" s="63"/>
      <c r="N35571" s="63"/>
      <c r="Y35571" s="63"/>
      <c r="AP35571" s="63"/>
      <c r="DG35571" s="63"/>
      <c r="EJ35571" s="63"/>
    </row>
    <row r="35572" spans="6:140" x14ac:dyDescent="0.25">
      <c r="F35572" s="63"/>
      <c r="N35572" s="63"/>
      <c r="Y35572" s="63"/>
      <c r="AP35572" s="63"/>
      <c r="DG35572" s="63"/>
      <c r="EJ35572" s="63"/>
    </row>
    <row r="35573" spans="6:140" x14ac:dyDescent="0.25">
      <c r="F35573" s="63"/>
      <c r="N35573" s="63"/>
      <c r="Y35573" s="63"/>
      <c r="AP35573" s="63"/>
      <c r="DG35573" s="63"/>
      <c r="EJ35573" s="63"/>
    </row>
    <row r="35574" spans="6:140" x14ac:dyDescent="0.25">
      <c r="F35574" s="63"/>
      <c r="N35574" s="63"/>
      <c r="Y35574" s="63"/>
      <c r="AP35574" s="63"/>
      <c r="DG35574" s="63"/>
      <c r="EJ35574" s="63"/>
    </row>
    <row r="35575" spans="6:140" x14ac:dyDescent="0.25">
      <c r="F35575" s="63"/>
      <c r="N35575" s="63"/>
      <c r="Y35575" s="63"/>
      <c r="AP35575" s="63"/>
      <c r="DG35575" s="63"/>
      <c r="EJ35575" s="63"/>
    </row>
    <row r="35576" spans="6:140" x14ac:dyDescent="0.25">
      <c r="F35576" s="63"/>
      <c r="N35576" s="63"/>
      <c r="Y35576" s="63"/>
      <c r="AP35576" s="63"/>
      <c r="DG35576" s="63"/>
      <c r="EJ35576" s="63"/>
    </row>
    <row r="35577" spans="6:140" x14ac:dyDescent="0.25">
      <c r="F35577" s="63"/>
      <c r="N35577" s="63"/>
      <c r="Y35577" s="63"/>
      <c r="AP35577" s="63"/>
      <c r="DG35577" s="63"/>
      <c r="EJ35577" s="63"/>
    </row>
    <row r="35578" spans="6:140" x14ac:dyDescent="0.25">
      <c r="F35578" s="63"/>
      <c r="N35578" s="63"/>
      <c r="Y35578" s="63"/>
      <c r="AP35578" s="63"/>
      <c r="DG35578" s="63"/>
      <c r="EJ35578" s="63"/>
    </row>
    <row r="35579" spans="6:140" x14ac:dyDescent="0.25">
      <c r="F35579" s="63"/>
      <c r="N35579" s="63"/>
      <c r="Y35579" s="63"/>
      <c r="AP35579" s="63"/>
      <c r="DG35579" s="63"/>
      <c r="EJ35579" s="63"/>
    </row>
    <row r="35580" spans="6:140" x14ac:dyDescent="0.25">
      <c r="F35580" s="63"/>
      <c r="N35580" s="63"/>
      <c r="Y35580" s="63"/>
      <c r="AP35580" s="63"/>
      <c r="DG35580" s="63"/>
      <c r="EJ35580" s="63"/>
    </row>
    <row r="35581" spans="6:140" x14ac:dyDescent="0.25">
      <c r="F35581" s="63"/>
      <c r="N35581" s="63"/>
      <c r="Y35581" s="63"/>
      <c r="AP35581" s="63"/>
      <c r="DG35581" s="63"/>
      <c r="EJ35581" s="63"/>
    </row>
    <row r="35582" spans="6:140" x14ac:dyDescent="0.25">
      <c r="F35582" s="63"/>
      <c r="N35582" s="63"/>
      <c r="Y35582" s="63"/>
      <c r="AP35582" s="63"/>
      <c r="DG35582" s="63"/>
      <c r="EJ35582" s="63"/>
    </row>
    <row r="35583" spans="6:140" x14ac:dyDescent="0.25">
      <c r="F35583" s="63"/>
      <c r="N35583" s="63"/>
      <c r="Y35583" s="63"/>
      <c r="AP35583" s="63"/>
      <c r="DG35583" s="63"/>
      <c r="EJ35583" s="63"/>
    </row>
    <row r="35584" spans="6:140" x14ac:dyDescent="0.25">
      <c r="F35584" s="63"/>
      <c r="N35584" s="63"/>
      <c r="Y35584" s="63"/>
      <c r="AP35584" s="63"/>
      <c r="DG35584" s="63"/>
      <c r="EJ35584" s="63"/>
    </row>
    <row r="35585" spans="6:140" x14ac:dyDescent="0.25">
      <c r="F35585" s="63"/>
      <c r="N35585" s="63"/>
      <c r="Y35585" s="63"/>
      <c r="AP35585" s="63"/>
      <c r="DG35585" s="63"/>
      <c r="EJ35585" s="63"/>
    </row>
    <row r="35586" spans="6:140" x14ac:dyDescent="0.25">
      <c r="F35586" s="63"/>
      <c r="N35586" s="63"/>
      <c r="Y35586" s="63"/>
      <c r="AP35586" s="63"/>
      <c r="DG35586" s="63"/>
      <c r="EJ35586" s="63"/>
    </row>
    <row r="35587" spans="6:140" x14ac:dyDescent="0.25">
      <c r="F35587" s="63"/>
      <c r="N35587" s="63"/>
      <c r="Y35587" s="63"/>
      <c r="AP35587" s="63"/>
      <c r="DG35587" s="63"/>
      <c r="EJ35587" s="63"/>
    </row>
    <row r="35588" spans="6:140" x14ac:dyDescent="0.25">
      <c r="F35588" s="63"/>
      <c r="N35588" s="63"/>
      <c r="Y35588" s="63"/>
      <c r="AP35588" s="63"/>
      <c r="DG35588" s="63"/>
      <c r="EJ35588" s="63"/>
    </row>
    <row r="35589" spans="6:140" x14ac:dyDescent="0.25">
      <c r="F35589" s="63"/>
      <c r="N35589" s="63"/>
      <c r="Y35589" s="63"/>
      <c r="AP35589" s="63"/>
      <c r="DG35589" s="63"/>
      <c r="EJ35589" s="63"/>
    </row>
    <row r="35590" spans="6:140" x14ac:dyDescent="0.25">
      <c r="F35590" s="63"/>
      <c r="N35590" s="63"/>
      <c r="Y35590" s="63"/>
      <c r="AP35590" s="63"/>
      <c r="DG35590" s="63"/>
      <c r="EJ35590" s="63"/>
    </row>
    <row r="35591" spans="6:140" x14ac:dyDescent="0.25">
      <c r="F35591" s="63"/>
      <c r="N35591" s="63"/>
      <c r="Y35591" s="63"/>
      <c r="AP35591" s="63"/>
      <c r="DG35591" s="63"/>
      <c r="EJ35591" s="63"/>
    </row>
    <row r="35592" spans="6:140" x14ac:dyDescent="0.25">
      <c r="F35592" s="63"/>
      <c r="N35592" s="63"/>
      <c r="Y35592" s="63"/>
      <c r="AP35592" s="63"/>
      <c r="DG35592" s="63"/>
      <c r="EJ35592" s="63"/>
    </row>
    <row r="35593" spans="6:140" x14ac:dyDescent="0.25">
      <c r="F35593" s="63"/>
      <c r="N35593" s="63"/>
      <c r="Y35593" s="63"/>
      <c r="AP35593" s="63"/>
      <c r="DG35593" s="63"/>
      <c r="EJ35593" s="63"/>
    </row>
    <row r="35594" spans="6:140" x14ac:dyDescent="0.25">
      <c r="F35594" s="63"/>
      <c r="N35594" s="63"/>
      <c r="Y35594" s="63"/>
      <c r="AP35594" s="63"/>
      <c r="DG35594" s="63"/>
      <c r="EJ35594" s="63"/>
    </row>
    <row r="35595" spans="6:140" x14ac:dyDescent="0.25">
      <c r="F35595" s="63"/>
      <c r="N35595" s="63"/>
      <c r="Y35595" s="63"/>
      <c r="AP35595" s="63"/>
      <c r="DG35595" s="63"/>
      <c r="EJ35595" s="63"/>
    </row>
    <row r="35596" spans="6:140" x14ac:dyDescent="0.25">
      <c r="F35596" s="63"/>
      <c r="N35596" s="63"/>
      <c r="Y35596" s="63"/>
      <c r="AP35596" s="63"/>
      <c r="DG35596" s="63"/>
      <c r="EJ35596" s="63"/>
    </row>
    <row r="35597" spans="6:140" x14ac:dyDescent="0.25">
      <c r="F35597" s="63"/>
      <c r="N35597" s="63"/>
      <c r="Y35597" s="63"/>
      <c r="AP35597" s="63"/>
      <c r="DG35597" s="63"/>
      <c r="EJ35597" s="63"/>
    </row>
    <row r="35598" spans="6:140" x14ac:dyDescent="0.25">
      <c r="F35598" s="63"/>
      <c r="N35598" s="63"/>
      <c r="Y35598" s="63"/>
      <c r="AP35598" s="63"/>
      <c r="DG35598" s="63"/>
      <c r="EJ35598" s="63"/>
    </row>
    <row r="35599" spans="6:140" x14ac:dyDescent="0.25">
      <c r="F35599" s="63"/>
      <c r="N35599" s="63"/>
      <c r="Y35599" s="63"/>
      <c r="AP35599" s="63"/>
      <c r="DG35599" s="63"/>
      <c r="EJ35599" s="63"/>
    </row>
    <row r="35600" spans="6:140" x14ac:dyDescent="0.25">
      <c r="F35600" s="63"/>
      <c r="N35600" s="63"/>
      <c r="Y35600" s="63"/>
      <c r="AP35600" s="63"/>
      <c r="DG35600" s="63"/>
      <c r="EJ35600" s="63"/>
    </row>
    <row r="35601" spans="6:140" x14ac:dyDescent="0.25">
      <c r="F35601" s="63"/>
      <c r="N35601" s="63"/>
      <c r="Y35601" s="63"/>
      <c r="AP35601" s="63"/>
      <c r="DG35601" s="63"/>
      <c r="EJ35601" s="63"/>
    </row>
    <row r="35602" spans="6:140" x14ac:dyDescent="0.25">
      <c r="F35602" s="63"/>
      <c r="N35602" s="63"/>
      <c r="Y35602" s="63"/>
      <c r="AP35602" s="63"/>
      <c r="DG35602" s="63"/>
      <c r="EJ35602" s="63"/>
    </row>
    <row r="35603" spans="6:140" x14ac:dyDescent="0.25">
      <c r="F35603" s="63"/>
      <c r="N35603" s="63"/>
      <c r="Y35603" s="63"/>
      <c r="AP35603" s="63"/>
      <c r="DG35603" s="63"/>
      <c r="EJ35603" s="63"/>
    </row>
    <row r="35604" spans="6:140" x14ac:dyDescent="0.25">
      <c r="F35604" s="63"/>
      <c r="N35604" s="63"/>
      <c r="Y35604" s="63"/>
      <c r="AP35604" s="63"/>
      <c r="DG35604" s="63"/>
      <c r="EJ35604" s="63"/>
    </row>
    <row r="35605" spans="6:140" x14ac:dyDescent="0.25">
      <c r="F35605" s="63"/>
      <c r="N35605" s="63"/>
      <c r="Y35605" s="63"/>
      <c r="AP35605" s="63"/>
      <c r="DG35605" s="63"/>
      <c r="EJ35605" s="63"/>
    </row>
    <row r="35606" spans="6:140" x14ac:dyDescent="0.25">
      <c r="F35606" s="63"/>
      <c r="N35606" s="63"/>
      <c r="Y35606" s="63"/>
      <c r="AP35606" s="63"/>
      <c r="DG35606" s="63"/>
      <c r="EJ35606" s="63"/>
    </row>
    <row r="35607" spans="6:140" x14ac:dyDescent="0.25">
      <c r="F35607" s="63"/>
      <c r="N35607" s="63"/>
      <c r="Y35607" s="63"/>
      <c r="AP35607" s="63"/>
      <c r="DG35607" s="63"/>
      <c r="EJ35607" s="63"/>
    </row>
    <row r="35608" spans="6:140" x14ac:dyDescent="0.25">
      <c r="F35608" s="63"/>
      <c r="N35608" s="63"/>
      <c r="Y35608" s="63"/>
      <c r="AP35608" s="63"/>
      <c r="DG35608" s="63"/>
      <c r="EJ35608" s="63"/>
    </row>
    <row r="35609" spans="6:140" x14ac:dyDescent="0.25">
      <c r="F35609" s="63"/>
      <c r="N35609" s="63"/>
      <c r="Y35609" s="63"/>
      <c r="AP35609" s="63"/>
      <c r="DG35609" s="63"/>
      <c r="EJ35609" s="63"/>
    </row>
    <row r="35610" spans="6:140" x14ac:dyDescent="0.25">
      <c r="F35610" s="63"/>
      <c r="N35610" s="63"/>
      <c r="Y35610" s="63"/>
      <c r="AP35610" s="63"/>
      <c r="DG35610" s="63"/>
      <c r="EJ35610" s="63"/>
    </row>
    <row r="35611" spans="6:140" x14ac:dyDescent="0.25">
      <c r="F35611" s="63"/>
      <c r="N35611" s="63"/>
      <c r="Y35611" s="63"/>
      <c r="AP35611" s="63"/>
      <c r="DG35611" s="63"/>
      <c r="EJ35611" s="63"/>
    </row>
    <row r="35612" spans="6:140" x14ac:dyDescent="0.25">
      <c r="F35612" s="63"/>
      <c r="N35612" s="63"/>
      <c r="Y35612" s="63"/>
      <c r="AP35612" s="63"/>
      <c r="DG35612" s="63"/>
      <c r="EJ35612" s="63"/>
    </row>
    <row r="35613" spans="6:140" x14ac:dyDescent="0.25">
      <c r="F35613" s="63"/>
      <c r="N35613" s="63"/>
      <c r="Y35613" s="63"/>
      <c r="AP35613" s="63"/>
      <c r="DG35613" s="63"/>
      <c r="EJ35613" s="63"/>
    </row>
    <row r="35614" spans="6:140" x14ac:dyDescent="0.25">
      <c r="F35614" s="63"/>
      <c r="N35614" s="63"/>
      <c r="Y35614" s="63"/>
      <c r="AP35614" s="63"/>
      <c r="DG35614" s="63"/>
      <c r="EJ35614" s="63"/>
    </row>
    <row r="35615" spans="6:140" x14ac:dyDescent="0.25">
      <c r="F35615" s="63"/>
      <c r="N35615" s="63"/>
      <c r="Y35615" s="63"/>
      <c r="AP35615" s="63"/>
      <c r="DG35615" s="63"/>
      <c r="EJ35615" s="63"/>
    </row>
    <row r="35616" spans="6:140" x14ac:dyDescent="0.25">
      <c r="F35616" s="63"/>
      <c r="N35616" s="63"/>
      <c r="Y35616" s="63"/>
      <c r="AP35616" s="63"/>
      <c r="DG35616" s="63"/>
      <c r="EJ35616" s="63"/>
    </row>
    <row r="35617" spans="6:140" x14ac:dyDescent="0.25">
      <c r="F35617" s="63"/>
      <c r="N35617" s="63"/>
      <c r="Y35617" s="63"/>
      <c r="AP35617" s="63"/>
      <c r="DG35617" s="63"/>
      <c r="EJ35617" s="63"/>
    </row>
    <row r="35618" spans="6:140" x14ac:dyDescent="0.25">
      <c r="F35618" s="63"/>
      <c r="N35618" s="63"/>
      <c r="Y35618" s="63"/>
      <c r="AP35618" s="63"/>
      <c r="DG35618" s="63"/>
      <c r="EJ35618" s="63"/>
    </row>
    <row r="35619" spans="6:140" x14ac:dyDescent="0.25">
      <c r="F35619" s="63"/>
      <c r="N35619" s="63"/>
      <c r="Y35619" s="63"/>
      <c r="AP35619" s="63"/>
      <c r="DG35619" s="63"/>
      <c r="EJ35619" s="63"/>
    </row>
    <row r="35620" spans="6:140" x14ac:dyDescent="0.25">
      <c r="F35620" s="63"/>
      <c r="N35620" s="63"/>
      <c r="Y35620" s="63"/>
      <c r="AP35620" s="63"/>
      <c r="DG35620" s="63"/>
      <c r="EJ35620" s="63"/>
    </row>
    <row r="35621" spans="6:140" x14ac:dyDescent="0.25">
      <c r="F35621" s="63"/>
      <c r="N35621" s="63"/>
      <c r="Y35621" s="63"/>
      <c r="AP35621" s="63"/>
      <c r="DG35621" s="63"/>
      <c r="EJ35621" s="63"/>
    </row>
    <row r="35622" spans="6:140" x14ac:dyDescent="0.25">
      <c r="F35622" s="63"/>
      <c r="N35622" s="63"/>
      <c r="Y35622" s="63"/>
      <c r="AP35622" s="63"/>
      <c r="DG35622" s="63"/>
      <c r="EJ35622" s="63"/>
    </row>
    <row r="35623" spans="6:140" x14ac:dyDescent="0.25">
      <c r="F35623" s="63"/>
      <c r="N35623" s="63"/>
      <c r="Y35623" s="63"/>
      <c r="AP35623" s="63"/>
      <c r="DG35623" s="63"/>
      <c r="EJ35623" s="63"/>
    </row>
    <row r="35624" spans="6:140" x14ac:dyDescent="0.25">
      <c r="F35624" s="63"/>
      <c r="N35624" s="63"/>
      <c r="Y35624" s="63"/>
      <c r="AP35624" s="63"/>
      <c r="DG35624" s="63"/>
      <c r="EJ35624" s="63"/>
    </row>
    <row r="35625" spans="6:140" x14ac:dyDescent="0.25">
      <c r="F35625" s="63"/>
      <c r="N35625" s="63"/>
      <c r="Y35625" s="63"/>
      <c r="AP35625" s="63"/>
      <c r="DG35625" s="63"/>
      <c r="EJ35625" s="63"/>
    </row>
    <row r="35626" spans="6:140" x14ac:dyDescent="0.25">
      <c r="F35626" s="63"/>
      <c r="N35626" s="63"/>
      <c r="Y35626" s="63"/>
      <c r="AP35626" s="63"/>
      <c r="DG35626" s="63"/>
      <c r="EJ35626" s="63"/>
    </row>
    <row r="35627" spans="6:140" x14ac:dyDescent="0.25">
      <c r="F35627" s="63"/>
      <c r="N35627" s="63"/>
      <c r="Y35627" s="63"/>
      <c r="AP35627" s="63"/>
      <c r="DG35627" s="63"/>
      <c r="EJ35627" s="63"/>
    </row>
    <row r="35628" spans="6:140" x14ac:dyDescent="0.25">
      <c r="F35628" s="63"/>
      <c r="N35628" s="63"/>
      <c r="Y35628" s="63"/>
      <c r="AP35628" s="63"/>
      <c r="DG35628" s="63"/>
      <c r="EJ35628" s="63"/>
    </row>
    <row r="35629" spans="6:140" x14ac:dyDescent="0.25">
      <c r="F35629" s="63"/>
      <c r="N35629" s="63"/>
      <c r="Y35629" s="63"/>
      <c r="AP35629" s="63"/>
      <c r="DG35629" s="63"/>
      <c r="EJ35629" s="63"/>
    </row>
    <row r="35630" spans="6:140" x14ac:dyDescent="0.25">
      <c r="F35630" s="63"/>
      <c r="N35630" s="63"/>
      <c r="Y35630" s="63"/>
      <c r="AP35630" s="63"/>
      <c r="DG35630" s="63"/>
      <c r="EJ35630" s="63"/>
    </row>
    <row r="35631" spans="6:140" x14ac:dyDescent="0.25">
      <c r="F35631" s="63"/>
      <c r="N35631" s="63"/>
      <c r="Y35631" s="63"/>
      <c r="AP35631" s="63"/>
      <c r="DG35631" s="63"/>
      <c r="EJ35631" s="63"/>
    </row>
    <row r="35632" spans="6:140" x14ac:dyDescent="0.25">
      <c r="F35632" s="63"/>
      <c r="N35632" s="63"/>
      <c r="Y35632" s="63"/>
      <c r="AP35632" s="63"/>
      <c r="DG35632" s="63"/>
      <c r="EJ35632" s="63"/>
    </row>
    <row r="35633" spans="6:140" x14ac:dyDescent="0.25">
      <c r="F35633" s="63"/>
      <c r="N35633" s="63"/>
      <c r="Y35633" s="63"/>
      <c r="AP35633" s="63"/>
      <c r="DG35633" s="63"/>
      <c r="EJ35633" s="63"/>
    </row>
    <row r="35634" spans="6:140" x14ac:dyDescent="0.25">
      <c r="F35634" s="63"/>
      <c r="N35634" s="63"/>
      <c r="Y35634" s="63"/>
      <c r="AP35634" s="63"/>
      <c r="DG35634" s="63"/>
      <c r="EJ35634" s="63"/>
    </row>
    <row r="35635" spans="6:140" x14ac:dyDescent="0.25">
      <c r="F35635" s="63"/>
      <c r="N35635" s="63"/>
      <c r="Y35635" s="63"/>
      <c r="AP35635" s="63"/>
      <c r="DG35635" s="63"/>
      <c r="EJ35635" s="63"/>
    </row>
    <row r="35636" spans="6:140" x14ac:dyDescent="0.25">
      <c r="F35636" s="63"/>
      <c r="N35636" s="63"/>
      <c r="Y35636" s="63"/>
      <c r="AP35636" s="63"/>
      <c r="DG35636" s="63"/>
      <c r="EJ35636" s="63"/>
    </row>
    <row r="35637" spans="6:140" x14ac:dyDescent="0.25">
      <c r="F35637" s="63"/>
      <c r="N35637" s="63"/>
      <c r="Y35637" s="63"/>
      <c r="AP35637" s="63"/>
      <c r="DG35637" s="63"/>
      <c r="EJ35637" s="63"/>
    </row>
    <row r="35638" spans="6:140" x14ac:dyDescent="0.25">
      <c r="F35638" s="63"/>
      <c r="N35638" s="63"/>
      <c r="Y35638" s="63"/>
      <c r="AP35638" s="63"/>
      <c r="DG35638" s="63"/>
      <c r="EJ35638" s="63"/>
    </row>
    <row r="35639" spans="6:140" x14ac:dyDescent="0.25">
      <c r="F35639" s="63"/>
      <c r="N35639" s="63"/>
      <c r="Y35639" s="63"/>
      <c r="AP35639" s="63"/>
      <c r="DG35639" s="63"/>
      <c r="EJ35639" s="63"/>
    </row>
    <row r="35640" spans="6:140" x14ac:dyDescent="0.25">
      <c r="F35640" s="63"/>
      <c r="N35640" s="63"/>
      <c r="Y35640" s="63"/>
      <c r="AP35640" s="63"/>
      <c r="DG35640" s="63"/>
      <c r="EJ35640" s="63"/>
    </row>
    <row r="35641" spans="6:140" x14ac:dyDescent="0.25">
      <c r="F35641" s="63"/>
      <c r="N35641" s="63"/>
      <c r="Y35641" s="63"/>
      <c r="AP35641" s="63"/>
      <c r="DG35641" s="63"/>
      <c r="EJ35641" s="63"/>
    </row>
    <row r="35642" spans="6:140" x14ac:dyDescent="0.25">
      <c r="F35642" s="63"/>
      <c r="N35642" s="63"/>
      <c r="Y35642" s="63"/>
      <c r="AP35642" s="63"/>
      <c r="DG35642" s="63"/>
      <c r="EJ35642" s="63"/>
    </row>
    <row r="35643" spans="6:140" x14ac:dyDescent="0.25">
      <c r="F35643" s="63"/>
      <c r="N35643" s="63"/>
      <c r="Y35643" s="63"/>
      <c r="AP35643" s="63"/>
      <c r="DG35643" s="63"/>
      <c r="EJ35643" s="63"/>
    </row>
    <row r="35644" spans="6:140" x14ac:dyDescent="0.25">
      <c r="F35644" s="63"/>
      <c r="N35644" s="63"/>
      <c r="Y35644" s="63"/>
      <c r="AP35644" s="63"/>
      <c r="DG35644" s="63"/>
      <c r="EJ35644" s="63"/>
    </row>
    <row r="35645" spans="6:140" x14ac:dyDescent="0.25">
      <c r="F35645" s="63"/>
      <c r="N35645" s="63"/>
      <c r="Y35645" s="63"/>
      <c r="AP35645" s="63"/>
      <c r="DG35645" s="63"/>
      <c r="EJ35645" s="63"/>
    </row>
    <row r="35646" spans="6:140" x14ac:dyDescent="0.25">
      <c r="F35646" s="63"/>
      <c r="N35646" s="63"/>
      <c r="Y35646" s="63"/>
      <c r="AP35646" s="63"/>
      <c r="DG35646" s="63"/>
      <c r="EJ35646" s="63"/>
    </row>
    <row r="35647" spans="6:140" x14ac:dyDescent="0.25">
      <c r="F35647" s="63"/>
      <c r="N35647" s="63"/>
      <c r="Y35647" s="63"/>
      <c r="AP35647" s="63"/>
      <c r="DG35647" s="63"/>
      <c r="EJ35647" s="63"/>
    </row>
    <row r="35648" spans="6:140" x14ac:dyDescent="0.25">
      <c r="F35648" s="63"/>
      <c r="N35648" s="63"/>
      <c r="Y35648" s="63"/>
      <c r="AP35648" s="63"/>
      <c r="DG35648" s="63"/>
      <c r="EJ35648" s="63"/>
    </row>
    <row r="35649" spans="6:140" x14ac:dyDescent="0.25">
      <c r="F35649" s="63"/>
      <c r="N35649" s="63"/>
      <c r="Y35649" s="63"/>
      <c r="AP35649" s="63"/>
      <c r="DG35649" s="63"/>
      <c r="EJ35649" s="63"/>
    </row>
    <row r="35650" spans="6:140" x14ac:dyDescent="0.25">
      <c r="F35650" s="63"/>
      <c r="N35650" s="63"/>
      <c r="Y35650" s="63"/>
      <c r="AP35650" s="63"/>
      <c r="DG35650" s="63"/>
      <c r="EJ35650" s="63"/>
    </row>
    <row r="35651" spans="6:140" x14ac:dyDescent="0.25">
      <c r="F35651" s="63"/>
      <c r="N35651" s="63"/>
      <c r="Y35651" s="63"/>
      <c r="AP35651" s="63"/>
      <c r="DG35651" s="63"/>
      <c r="EJ35651" s="63"/>
    </row>
    <row r="35652" spans="6:140" x14ac:dyDescent="0.25">
      <c r="F35652" s="63"/>
      <c r="N35652" s="63"/>
      <c r="Y35652" s="63"/>
      <c r="AP35652" s="63"/>
      <c r="DG35652" s="63"/>
      <c r="EJ35652" s="63"/>
    </row>
    <row r="35653" spans="6:140" x14ac:dyDescent="0.25">
      <c r="F35653" s="63"/>
      <c r="N35653" s="63"/>
      <c r="Y35653" s="63"/>
      <c r="AP35653" s="63"/>
      <c r="DG35653" s="63"/>
      <c r="EJ35653" s="63"/>
    </row>
    <row r="35654" spans="6:140" x14ac:dyDescent="0.25">
      <c r="F35654" s="63"/>
      <c r="N35654" s="63"/>
      <c r="Y35654" s="63"/>
      <c r="AP35654" s="63"/>
      <c r="DG35654" s="63"/>
      <c r="EJ35654" s="63"/>
    </row>
    <row r="35655" spans="6:140" x14ac:dyDescent="0.25">
      <c r="F35655" s="63"/>
      <c r="N35655" s="63"/>
      <c r="Y35655" s="63"/>
      <c r="AP35655" s="63"/>
      <c r="DG35655" s="63"/>
      <c r="EJ35655" s="63"/>
    </row>
    <row r="35656" spans="6:140" x14ac:dyDescent="0.25">
      <c r="F35656" s="63"/>
      <c r="N35656" s="63"/>
      <c r="Y35656" s="63"/>
      <c r="AP35656" s="63"/>
      <c r="DG35656" s="63"/>
      <c r="EJ35656" s="63"/>
    </row>
    <row r="35657" spans="6:140" x14ac:dyDescent="0.25">
      <c r="F35657" s="63"/>
      <c r="N35657" s="63"/>
      <c r="Y35657" s="63"/>
      <c r="AP35657" s="63"/>
      <c r="DG35657" s="63"/>
      <c r="EJ35657" s="63"/>
    </row>
    <row r="35658" spans="6:140" x14ac:dyDescent="0.25">
      <c r="F35658" s="63"/>
      <c r="N35658" s="63"/>
      <c r="Y35658" s="63"/>
      <c r="AP35658" s="63"/>
      <c r="DG35658" s="63"/>
      <c r="EJ35658" s="63"/>
    </row>
    <row r="35659" spans="6:140" x14ac:dyDescent="0.25">
      <c r="F35659" s="63"/>
      <c r="N35659" s="63"/>
      <c r="Y35659" s="63"/>
      <c r="AP35659" s="63"/>
      <c r="DG35659" s="63"/>
      <c r="EJ35659" s="63"/>
    </row>
    <row r="35660" spans="6:140" x14ac:dyDescent="0.25">
      <c r="F35660" s="63"/>
      <c r="N35660" s="63"/>
      <c r="Y35660" s="63"/>
      <c r="AP35660" s="63"/>
      <c r="DG35660" s="63"/>
      <c r="EJ35660" s="63"/>
    </row>
    <row r="35661" spans="6:140" x14ac:dyDescent="0.25">
      <c r="F35661" s="63"/>
      <c r="N35661" s="63"/>
      <c r="Y35661" s="63"/>
      <c r="AP35661" s="63"/>
      <c r="DG35661" s="63"/>
      <c r="EJ35661" s="63"/>
    </row>
    <row r="35662" spans="6:140" x14ac:dyDescent="0.25">
      <c r="F35662" s="63"/>
      <c r="N35662" s="63"/>
      <c r="Y35662" s="63"/>
      <c r="AP35662" s="63"/>
      <c r="DG35662" s="63"/>
      <c r="EJ35662" s="63"/>
    </row>
    <row r="35663" spans="6:140" x14ac:dyDescent="0.25">
      <c r="F35663" s="63"/>
      <c r="N35663" s="63"/>
      <c r="Y35663" s="63"/>
      <c r="AP35663" s="63"/>
      <c r="DG35663" s="63"/>
      <c r="EJ35663" s="63"/>
    </row>
    <row r="35664" spans="6:140" x14ac:dyDescent="0.25">
      <c r="F35664" s="63"/>
      <c r="N35664" s="63"/>
      <c r="Y35664" s="63"/>
      <c r="AP35664" s="63"/>
      <c r="DG35664" s="63"/>
      <c r="EJ35664" s="63"/>
    </row>
    <row r="35665" spans="6:140" x14ac:dyDescent="0.25">
      <c r="F35665" s="63"/>
      <c r="N35665" s="63"/>
      <c r="Y35665" s="63"/>
      <c r="AP35665" s="63"/>
      <c r="DG35665" s="63"/>
      <c r="EJ35665" s="63"/>
    </row>
    <row r="35666" spans="6:140" x14ac:dyDescent="0.25">
      <c r="F35666" s="63"/>
      <c r="N35666" s="63"/>
      <c r="Y35666" s="63"/>
      <c r="AP35666" s="63"/>
      <c r="DG35666" s="63"/>
      <c r="EJ35666" s="63"/>
    </row>
    <row r="35667" spans="6:140" x14ac:dyDescent="0.25">
      <c r="F35667" s="63"/>
      <c r="N35667" s="63"/>
      <c r="Y35667" s="63"/>
      <c r="AP35667" s="63"/>
      <c r="DG35667" s="63"/>
      <c r="EJ35667" s="63"/>
    </row>
    <row r="35668" spans="6:140" x14ac:dyDescent="0.25">
      <c r="F35668" s="63"/>
      <c r="N35668" s="63"/>
      <c r="Y35668" s="63"/>
      <c r="AP35668" s="63"/>
      <c r="DG35668" s="63"/>
      <c r="EJ35668" s="63"/>
    </row>
    <row r="35669" spans="6:140" x14ac:dyDescent="0.25">
      <c r="F35669" s="63"/>
      <c r="N35669" s="63"/>
      <c r="Y35669" s="63"/>
      <c r="AP35669" s="63"/>
      <c r="DG35669" s="63"/>
      <c r="EJ35669" s="63"/>
    </row>
    <row r="35670" spans="6:140" x14ac:dyDescent="0.25">
      <c r="F35670" s="63"/>
      <c r="N35670" s="63"/>
      <c r="Y35670" s="63"/>
      <c r="AP35670" s="63"/>
      <c r="DG35670" s="63"/>
      <c r="EJ35670" s="63"/>
    </row>
    <row r="35671" spans="6:140" x14ac:dyDescent="0.25">
      <c r="F35671" s="63"/>
      <c r="N35671" s="63"/>
      <c r="Y35671" s="63"/>
      <c r="AP35671" s="63"/>
      <c r="DG35671" s="63"/>
      <c r="EJ35671" s="63"/>
    </row>
    <row r="35672" spans="6:140" x14ac:dyDescent="0.25">
      <c r="F35672" s="63"/>
      <c r="N35672" s="63"/>
      <c r="Y35672" s="63"/>
      <c r="AP35672" s="63"/>
      <c r="DG35672" s="63"/>
      <c r="EJ35672" s="63"/>
    </row>
    <row r="35673" spans="6:140" x14ac:dyDescent="0.25">
      <c r="F35673" s="63"/>
      <c r="N35673" s="63"/>
      <c r="Y35673" s="63"/>
      <c r="AP35673" s="63"/>
      <c r="DG35673" s="63"/>
      <c r="EJ35673" s="63"/>
    </row>
    <row r="35674" spans="6:140" x14ac:dyDescent="0.25">
      <c r="F35674" s="63"/>
      <c r="N35674" s="63"/>
      <c r="Y35674" s="63"/>
      <c r="AP35674" s="63"/>
      <c r="DG35674" s="63"/>
      <c r="EJ35674" s="63"/>
    </row>
    <row r="35675" spans="6:140" x14ac:dyDescent="0.25">
      <c r="F35675" s="63"/>
      <c r="N35675" s="63"/>
      <c r="Y35675" s="63"/>
      <c r="AP35675" s="63"/>
      <c r="DG35675" s="63"/>
      <c r="EJ35675" s="63"/>
    </row>
    <row r="35676" spans="6:140" x14ac:dyDescent="0.25">
      <c r="F35676" s="63"/>
      <c r="N35676" s="63"/>
      <c r="Y35676" s="63"/>
      <c r="AP35676" s="63"/>
      <c r="DG35676" s="63"/>
      <c r="EJ35676" s="63"/>
    </row>
    <row r="35677" spans="6:140" x14ac:dyDescent="0.25">
      <c r="F35677" s="63"/>
      <c r="N35677" s="63"/>
      <c r="Y35677" s="63"/>
      <c r="AP35677" s="63"/>
      <c r="DG35677" s="63"/>
      <c r="EJ35677" s="63"/>
    </row>
    <row r="35678" spans="6:140" x14ac:dyDescent="0.25">
      <c r="F35678" s="63"/>
      <c r="N35678" s="63"/>
      <c r="Y35678" s="63"/>
      <c r="AP35678" s="63"/>
      <c r="DG35678" s="63"/>
      <c r="EJ35678" s="63"/>
    </row>
    <row r="35679" spans="6:140" x14ac:dyDescent="0.25">
      <c r="F35679" s="63"/>
      <c r="N35679" s="63"/>
      <c r="Y35679" s="63"/>
      <c r="AP35679" s="63"/>
      <c r="DG35679" s="63"/>
      <c r="EJ35679" s="63"/>
    </row>
    <row r="35680" spans="6:140" x14ac:dyDescent="0.25">
      <c r="F35680" s="63"/>
      <c r="N35680" s="63"/>
      <c r="Y35680" s="63"/>
      <c r="AP35680" s="63"/>
      <c r="DG35680" s="63"/>
      <c r="EJ35680" s="63"/>
    </row>
    <row r="35681" spans="6:140" x14ac:dyDescent="0.25">
      <c r="F35681" s="63"/>
      <c r="N35681" s="63"/>
      <c r="Y35681" s="63"/>
      <c r="AP35681" s="63"/>
      <c r="DG35681" s="63"/>
      <c r="EJ35681" s="63"/>
    </row>
    <row r="35682" spans="6:140" x14ac:dyDescent="0.25">
      <c r="F35682" s="63"/>
      <c r="N35682" s="63"/>
      <c r="Y35682" s="63"/>
      <c r="AP35682" s="63"/>
      <c r="DG35682" s="63"/>
      <c r="EJ35682" s="63"/>
    </row>
    <row r="35683" spans="6:140" x14ac:dyDescent="0.25">
      <c r="F35683" s="63"/>
      <c r="N35683" s="63"/>
      <c r="Y35683" s="63"/>
      <c r="AP35683" s="63"/>
      <c r="DG35683" s="63"/>
      <c r="EJ35683" s="63"/>
    </row>
    <row r="35684" spans="6:140" x14ac:dyDescent="0.25">
      <c r="F35684" s="63"/>
      <c r="N35684" s="63"/>
      <c r="Y35684" s="63"/>
      <c r="AP35684" s="63"/>
      <c r="DG35684" s="63"/>
      <c r="EJ35684" s="63"/>
    </row>
    <row r="35685" spans="6:140" x14ac:dyDescent="0.25">
      <c r="F35685" s="63"/>
      <c r="N35685" s="63"/>
      <c r="Y35685" s="63"/>
      <c r="AP35685" s="63"/>
      <c r="DG35685" s="63"/>
      <c r="EJ35685" s="63"/>
    </row>
    <row r="35686" spans="6:140" x14ac:dyDescent="0.25">
      <c r="F35686" s="63"/>
      <c r="N35686" s="63"/>
      <c r="Y35686" s="63"/>
      <c r="AP35686" s="63"/>
      <c r="DG35686" s="63"/>
      <c r="EJ35686" s="63"/>
    </row>
    <row r="35687" spans="6:140" x14ac:dyDescent="0.25">
      <c r="F35687" s="63"/>
      <c r="N35687" s="63"/>
      <c r="Y35687" s="63"/>
      <c r="AP35687" s="63"/>
      <c r="DG35687" s="63"/>
      <c r="EJ35687" s="63"/>
    </row>
    <row r="35688" spans="6:140" x14ac:dyDescent="0.25">
      <c r="F35688" s="63"/>
      <c r="N35688" s="63"/>
      <c r="Y35688" s="63"/>
      <c r="AP35688" s="63"/>
      <c r="DG35688" s="63"/>
      <c r="EJ35688" s="63"/>
    </row>
    <row r="35689" spans="6:140" x14ac:dyDescent="0.25">
      <c r="F35689" s="63"/>
      <c r="N35689" s="63"/>
      <c r="Y35689" s="63"/>
      <c r="AP35689" s="63"/>
      <c r="DG35689" s="63"/>
      <c r="EJ35689" s="63"/>
    </row>
    <row r="35690" spans="6:140" x14ac:dyDescent="0.25">
      <c r="F35690" s="63"/>
      <c r="N35690" s="63"/>
      <c r="Y35690" s="63"/>
      <c r="AP35690" s="63"/>
      <c r="DG35690" s="63"/>
      <c r="EJ35690" s="63"/>
    </row>
    <row r="35691" spans="6:140" x14ac:dyDescent="0.25">
      <c r="F35691" s="63"/>
      <c r="N35691" s="63"/>
      <c r="Y35691" s="63"/>
      <c r="AP35691" s="63"/>
      <c r="DG35691" s="63"/>
      <c r="EJ35691" s="63"/>
    </row>
    <row r="35692" spans="6:140" x14ac:dyDescent="0.25">
      <c r="F35692" s="63"/>
      <c r="N35692" s="63"/>
      <c r="Y35692" s="63"/>
      <c r="AP35692" s="63"/>
      <c r="DG35692" s="63"/>
      <c r="EJ35692" s="63"/>
    </row>
    <row r="35693" spans="6:140" x14ac:dyDescent="0.25">
      <c r="F35693" s="63"/>
      <c r="N35693" s="63"/>
      <c r="Y35693" s="63"/>
      <c r="AP35693" s="63"/>
      <c r="DG35693" s="63"/>
      <c r="EJ35693" s="63"/>
    </row>
    <row r="35694" spans="6:140" x14ac:dyDescent="0.25">
      <c r="F35694" s="63"/>
      <c r="N35694" s="63"/>
      <c r="Y35694" s="63"/>
      <c r="AP35694" s="63"/>
      <c r="DG35694" s="63"/>
      <c r="EJ35694" s="63"/>
    </row>
    <row r="35695" spans="6:140" x14ac:dyDescent="0.25">
      <c r="F35695" s="63"/>
      <c r="N35695" s="63"/>
      <c r="Y35695" s="63"/>
      <c r="AP35695" s="63"/>
      <c r="DG35695" s="63"/>
      <c r="EJ35695" s="63"/>
    </row>
    <row r="35696" spans="6:140" x14ac:dyDescent="0.25">
      <c r="F35696" s="63"/>
      <c r="N35696" s="63"/>
      <c r="Y35696" s="63"/>
      <c r="AP35696" s="63"/>
      <c r="DG35696" s="63"/>
      <c r="EJ35696" s="63"/>
    </row>
    <row r="35697" spans="6:140" x14ac:dyDescent="0.25">
      <c r="F35697" s="63"/>
      <c r="N35697" s="63"/>
      <c r="Y35697" s="63"/>
      <c r="AP35697" s="63"/>
      <c r="DG35697" s="63"/>
      <c r="EJ35697" s="63"/>
    </row>
    <row r="35698" spans="6:140" x14ac:dyDescent="0.25">
      <c r="F35698" s="63"/>
      <c r="N35698" s="63"/>
      <c r="Y35698" s="63"/>
      <c r="AP35698" s="63"/>
      <c r="DG35698" s="63"/>
      <c r="EJ35698" s="63"/>
    </row>
    <row r="35699" spans="6:140" x14ac:dyDescent="0.25">
      <c r="F35699" s="63"/>
      <c r="N35699" s="63"/>
      <c r="Y35699" s="63"/>
      <c r="AP35699" s="63"/>
      <c r="DG35699" s="63"/>
      <c r="EJ35699" s="63"/>
    </row>
    <row r="35700" spans="6:140" x14ac:dyDescent="0.25">
      <c r="F35700" s="63"/>
      <c r="N35700" s="63"/>
      <c r="Y35700" s="63"/>
      <c r="AP35700" s="63"/>
      <c r="DG35700" s="63"/>
      <c r="EJ35700" s="63"/>
    </row>
    <row r="35701" spans="6:140" x14ac:dyDescent="0.25">
      <c r="F35701" s="63"/>
      <c r="N35701" s="63"/>
      <c r="Y35701" s="63"/>
      <c r="AP35701" s="63"/>
      <c r="DG35701" s="63"/>
      <c r="EJ35701" s="63"/>
    </row>
    <row r="35702" spans="6:140" x14ac:dyDescent="0.25">
      <c r="F35702" s="63"/>
      <c r="N35702" s="63"/>
      <c r="Y35702" s="63"/>
      <c r="AP35702" s="63"/>
      <c r="DG35702" s="63"/>
      <c r="EJ35702" s="63"/>
    </row>
    <row r="35703" spans="6:140" x14ac:dyDescent="0.25">
      <c r="F35703" s="63"/>
      <c r="N35703" s="63"/>
      <c r="Y35703" s="63"/>
      <c r="AP35703" s="63"/>
      <c r="DG35703" s="63"/>
      <c r="EJ35703" s="63"/>
    </row>
    <row r="35704" spans="6:140" x14ac:dyDescent="0.25">
      <c r="F35704" s="63"/>
      <c r="N35704" s="63"/>
      <c r="Y35704" s="63"/>
      <c r="AP35704" s="63"/>
      <c r="DG35704" s="63"/>
      <c r="EJ35704" s="63"/>
    </row>
    <row r="35705" spans="6:140" x14ac:dyDescent="0.25">
      <c r="F35705" s="63"/>
      <c r="N35705" s="63"/>
      <c r="Y35705" s="63"/>
      <c r="AP35705" s="63"/>
      <c r="DG35705" s="63"/>
      <c r="EJ35705" s="63"/>
    </row>
    <row r="35706" spans="6:140" x14ac:dyDescent="0.25">
      <c r="F35706" s="63"/>
      <c r="N35706" s="63"/>
      <c r="Y35706" s="63"/>
      <c r="AP35706" s="63"/>
      <c r="DG35706" s="63"/>
      <c r="EJ35706" s="63"/>
    </row>
    <row r="35707" spans="6:140" x14ac:dyDescent="0.25">
      <c r="F35707" s="63"/>
      <c r="N35707" s="63"/>
      <c r="Y35707" s="63"/>
      <c r="AP35707" s="63"/>
      <c r="DG35707" s="63"/>
      <c r="EJ35707" s="63"/>
    </row>
    <row r="35708" spans="6:140" x14ac:dyDescent="0.25">
      <c r="F35708" s="63"/>
      <c r="N35708" s="63"/>
      <c r="Y35708" s="63"/>
      <c r="AP35708" s="63"/>
      <c r="DG35708" s="63"/>
      <c r="EJ35708" s="63"/>
    </row>
    <row r="35709" spans="6:140" x14ac:dyDescent="0.25">
      <c r="F35709" s="63"/>
      <c r="N35709" s="63"/>
      <c r="Y35709" s="63"/>
      <c r="AP35709" s="63"/>
      <c r="DG35709" s="63"/>
      <c r="EJ35709" s="63"/>
    </row>
    <row r="35710" spans="6:140" x14ac:dyDescent="0.25">
      <c r="F35710" s="63"/>
      <c r="N35710" s="63"/>
      <c r="Y35710" s="63"/>
      <c r="AP35710" s="63"/>
      <c r="DG35710" s="63"/>
      <c r="EJ35710" s="63"/>
    </row>
    <row r="35711" spans="6:140" x14ac:dyDescent="0.25">
      <c r="F35711" s="63"/>
      <c r="N35711" s="63"/>
      <c r="Y35711" s="63"/>
      <c r="AP35711" s="63"/>
      <c r="DG35711" s="63"/>
      <c r="EJ35711" s="63"/>
    </row>
    <row r="35712" spans="6:140" x14ac:dyDescent="0.25">
      <c r="F35712" s="63"/>
      <c r="N35712" s="63"/>
      <c r="Y35712" s="63"/>
      <c r="AP35712" s="63"/>
      <c r="DG35712" s="63"/>
      <c r="EJ35712" s="63"/>
    </row>
    <row r="35713" spans="6:140" x14ac:dyDescent="0.25">
      <c r="F35713" s="63"/>
      <c r="N35713" s="63"/>
      <c r="Y35713" s="63"/>
      <c r="AP35713" s="63"/>
      <c r="DG35713" s="63"/>
      <c r="EJ35713" s="63"/>
    </row>
    <row r="35714" spans="6:140" x14ac:dyDescent="0.25">
      <c r="F35714" s="63"/>
      <c r="N35714" s="63"/>
      <c r="Y35714" s="63"/>
      <c r="AP35714" s="63"/>
      <c r="DG35714" s="63"/>
      <c r="EJ35714" s="63"/>
    </row>
    <row r="35715" spans="6:140" x14ac:dyDescent="0.25">
      <c r="F35715" s="63"/>
      <c r="N35715" s="63"/>
      <c r="Y35715" s="63"/>
      <c r="AP35715" s="63"/>
      <c r="DG35715" s="63"/>
      <c r="EJ35715" s="63"/>
    </row>
    <row r="35716" spans="6:140" x14ac:dyDescent="0.25">
      <c r="F35716" s="63"/>
      <c r="N35716" s="63"/>
      <c r="Y35716" s="63"/>
      <c r="AP35716" s="63"/>
      <c r="DG35716" s="63"/>
      <c r="EJ35716" s="63"/>
    </row>
    <row r="35717" spans="6:140" x14ac:dyDescent="0.25">
      <c r="F35717" s="63"/>
      <c r="N35717" s="63"/>
      <c r="Y35717" s="63"/>
      <c r="AP35717" s="63"/>
      <c r="DG35717" s="63"/>
      <c r="EJ35717" s="63"/>
    </row>
    <row r="35718" spans="6:140" x14ac:dyDescent="0.25">
      <c r="F35718" s="63"/>
      <c r="N35718" s="63"/>
      <c r="Y35718" s="63"/>
      <c r="AP35718" s="63"/>
      <c r="DG35718" s="63"/>
      <c r="EJ35718" s="63"/>
    </row>
    <row r="35719" spans="6:140" x14ac:dyDescent="0.25">
      <c r="F35719" s="63"/>
      <c r="N35719" s="63"/>
      <c r="Y35719" s="63"/>
      <c r="AP35719" s="63"/>
      <c r="DG35719" s="63"/>
      <c r="EJ35719" s="63"/>
    </row>
    <row r="35720" spans="6:140" x14ac:dyDescent="0.25">
      <c r="F35720" s="63"/>
      <c r="N35720" s="63"/>
      <c r="Y35720" s="63"/>
      <c r="AP35720" s="63"/>
      <c r="DG35720" s="63"/>
      <c r="EJ35720" s="63"/>
    </row>
    <row r="35721" spans="6:140" x14ac:dyDescent="0.25">
      <c r="F35721" s="63"/>
      <c r="N35721" s="63"/>
      <c r="Y35721" s="63"/>
      <c r="AP35721" s="63"/>
      <c r="DG35721" s="63"/>
      <c r="EJ35721" s="63"/>
    </row>
    <row r="35722" spans="6:140" x14ac:dyDescent="0.25">
      <c r="F35722" s="63"/>
      <c r="N35722" s="63"/>
      <c r="Y35722" s="63"/>
      <c r="AP35722" s="63"/>
      <c r="DG35722" s="63"/>
      <c r="EJ35722" s="63"/>
    </row>
    <row r="35723" spans="6:140" x14ac:dyDescent="0.25">
      <c r="F35723" s="63"/>
      <c r="N35723" s="63"/>
      <c r="Y35723" s="63"/>
      <c r="AP35723" s="63"/>
      <c r="DG35723" s="63"/>
      <c r="EJ35723" s="63"/>
    </row>
    <row r="35724" spans="6:140" x14ac:dyDescent="0.25">
      <c r="F35724" s="63"/>
      <c r="N35724" s="63"/>
      <c r="Y35724" s="63"/>
      <c r="AP35724" s="63"/>
      <c r="DG35724" s="63"/>
      <c r="EJ35724" s="63"/>
    </row>
    <row r="35725" spans="6:140" x14ac:dyDescent="0.25">
      <c r="F35725" s="63"/>
      <c r="N35725" s="63"/>
      <c r="Y35725" s="63"/>
      <c r="AP35725" s="63"/>
      <c r="DG35725" s="63"/>
      <c r="EJ35725" s="63"/>
    </row>
    <row r="35726" spans="6:140" x14ac:dyDescent="0.25">
      <c r="F35726" s="63"/>
      <c r="N35726" s="63"/>
      <c r="Y35726" s="63"/>
      <c r="AP35726" s="63"/>
      <c r="DG35726" s="63"/>
      <c r="EJ35726" s="63"/>
    </row>
    <row r="35727" spans="6:140" x14ac:dyDescent="0.25">
      <c r="F35727" s="63"/>
      <c r="N35727" s="63"/>
      <c r="Y35727" s="63"/>
      <c r="AP35727" s="63"/>
      <c r="DG35727" s="63"/>
      <c r="EJ35727" s="63"/>
    </row>
    <row r="35728" spans="6:140" x14ac:dyDescent="0.25">
      <c r="F35728" s="63"/>
      <c r="N35728" s="63"/>
      <c r="Y35728" s="63"/>
      <c r="AP35728" s="63"/>
      <c r="DG35728" s="63"/>
      <c r="EJ35728" s="63"/>
    </row>
    <row r="35729" spans="6:140" x14ac:dyDescent="0.25">
      <c r="F35729" s="63"/>
      <c r="N35729" s="63"/>
      <c r="Y35729" s="63"/>
      <c r="AP35729" s="63"/>
      <c r="DG35729" s="63"/>
      <c r="EJ35729" s="63"/>
    </row>
    <row r="35730" spans="6:140" x14ac:dyDescent="0.25">
      <c r="F35730" s="63"/>
      <c r="N35730" s="63"/>
      <c r="Y35730" s="63"/>
      <c r="AP35730" s="63"/>
      <c r="DG35730" s="63"/>
      <c r="EJ35730" s="63"/>
    </row>
    <row r="35731" spans="6:140" x14ac:dyDescent="0.25">
      <c r="F35731" s="63"/>
      <c r="N35731" s="63"/>
      <c r="Y35731" s="63"/>
      <c r="AP35731" s="63"/>
      <c r="DG35731" s="63"/>
      <c r="EJ35731" s="63"/>
    </row>
    <row r="35732" spans="6:140" x14ac:dyDescent="0.25">
      <c r="F35732" s="63"/>
      <c r="N35732" s="63"/>
      <c r="Y35732" s="63"/>
      <c r="AP35732" s="63"/>
      <c r="DG35732" s="63"/>
      <c r="EJ35732" s="63"/>
    </row>
    <row r="35733" spans="6:140" x14ac:dyDescent="0.25">
      <c r="F35733" s="63"/>
      <c r="N35733" s="63"/>
      <c r="Y35733" s="63"/>
      <c r="AP35733" s="63"/>
      <c r="DG35733" s="63"/>
      <c r="EJ35733" s="63"/>
    </row>
    <row r="35734" spans="6:140" x14ac:dyDescent="0.25">
      <c r="F35734" s="63"/>
      <c r="N35734" s="63"/>
      <c r="Y35734" s="63"/>
      <c r="AP35734" s="63"/>
      <c r="DG35734" s="63"/>
      <c r="EJ35734" s="63"/>
    </row>
    <row r="35735" spans="6:140" x14ac:dyDescent="0.25">
      <c r="F35735" s="63"/>
      <c r="N35735" s="63"/>
      <c r="Y35735" s="63"/>
      <c r="AP35735" s="63"/>
      <c r="DG35735" s="63"/>
      <c r="EJ35735" s="63"/>
    </row>
    <row r="35736" spans="6:140" x14ac:dyDescent="0.25">
      <c r="F35736" s="63"/>
      <c r="N35736" s="63"/>
      <c r="Y35736" s="63"/>
      <c r="AP35736" s="63"/>
      <c r="DG35736" s="63"/>
      <c r="EJ35736" s="63"/>
    </row>
    <row r="35737" spans="6:140" x14ac:dyDescent="0.25">
      <c r="F35737" s="63"/>
      <c r="N35737" s="63"/>
      <c r="Y35737" s="63"/>
      <c r="AP35737" s="63"/>
      <c r="DG35737" s="63"/>
      <c r="EJ35737" s="63"/>
    </row>
    <row r="35738" spans="6:140" x14ac:dyDescent="0.25">
      <c r="F35738" s="63"/>
      <c r="N35738" s="63"/>
      <c r="Y35738" s="63"/>
      <c r="AP35738" s="63"/>
      <c r="DG35738" s="63"/>
      <c r="EJ35738" s="63"/>
    </row>
    <row r="35739" spans="6:140" x14ac:dyDescent="0.25">
      <c r="F35739" s="63"/>
      <c r="N35739" s="63"/>
      <c r="Y35739" s="63"/>
      <c r="AP35739" s="63"/>
      <c r="DG35739" s="63"/>
      <c r="EJ35739" s="63"/>
    </row>
    <row r="35740" spans="6:140" x14ac:dyDescent="0.25">
      <c r="F35740" s="63"/>
      <c r="N35740" s="63"/>
      <c r="Y35740" s="63"/>
      <c r="AP35740" s="63"/>
      <c r="DG35740" s="63"/>
      <c r="EJ35740" s="63"/>
    </row>
    <row r="35741" spans="6:140" x14ac:dyDescent="0.25">
      <c r="F35741" s="63"/>
      <c r="N35741" s="63"/>
      <c r="Y35741" s="63"/>
      <c r="AP35741" s="63"/>
      <c r="DG35741" s="63"/>
      <c r="EJ35741" s="63"/>
    </row>
    <row r="35742" spans="6:140" x14ac:dyDescent="0.25">
      <c r="F35742" s="63"/>
      <c r="N35742" s="63"/>
      <c r="Y35742" s="63"/>
      <c r="AP35742" s="63"/>
      <c r="DG35742" s="63"/>
      <c r="EJ35742" s="63"/>
    </row>
    <row r="35743" spans="6:140" x14ac:dyDescent="0.25">
      <c r="F35743" s="63"/>
      <c r="N35743" s="63"/>
      <c r="Y35743" s="63"/>
      <c r="AP35743" s="63"/>
      <c r="DG35743" s="63"/>
      <c r="EJ35743" s="63"/>
    </row>
    <row r="35744" spans="6:140" x14ac:dyDescent="0.25">
      <c r="F35744" s="63"/>
      <c r="N35744" s="63"/>
      <c r="Y35744" s="63"/>
      <c r="AP35744" s="63"/>
      <c r="DG35744" s="63"/>
      <c r="EJ35744" s="63"/>
    </row>
    <row r="35745" spans="6:140" x14ac:dyDescent="0.25">
      <c r="F35745" s="63"/>
      <c r="N35745" s="63"/>
      <c r="Y35745" s="63"/>
      <c r="AP35745" s="63"/>
      <c r="DG35745" s="63"/>
      <c r="EJ35745" s="63"/>
    </row>
    <row r="35746" spans="6:140" x14ac:dyDescent="0.25">
      <c r="F35746" s="63"/>
      <c r="N35746" s="63"/>
      <c r="Y35746" s="63"/>
      <c r="AP35746" s="63"/>
      <c r="DG35746" s="63"/>
      <c r="EJ35746" s="63"/>
    </row>
    <row r="35747" spans="6:140" x14ac:dyDescent="0.25">
      <c r="F35747" s="63"/>
      <c r="N35747" s="63"/>
      <c r="Y35747" s="63"/>
      <c r="AP35747" s="63"/>
      <c r="DG35747" s="63"/>
      <c r="EJ35747" s="63"/>
    </row>
    <row r="35748" spans="6:140" x14ac:dyDescent="0.25">
      <c r="F35748" s="63"/>
      <c r="N35748" s="63"/>
      <c r="Y35748" s="63"/>
      <c r="AP35748" s="63"/>
      <c r="DG35748" s="63"/>
      <c r="EJ35748" s="63"/>
    </row>
    <row r="35749" spans="6:140" x14ac:dyDescent="0.25">
      <c r="F35749" s="63"/>
      <c r="N35749" s="63"/>
      <c r="Y35749" s="63"/>
      <c r="AP35749" s="63"/>
      <c r="DG35749" s="63"/>
      <c r="EJ35749" s="63"/>
    </row>
    <row r="35750" spans="6:140" x14ac:dyDescent="0.25">
      <c r="F35750" s="63"/>
      <c r="N35750" s="63"/>
      <c r="Y35750" s="63"/>
      <c r="AP35750" s="63"/>
      <c r="DG35750" s="63"/>
      <c r="EJ35750" s="63"/>
    </row>
    <row r="35751" spans="6:140" x14ac:dyDescent="0.25">
      <c r="F35751" s="63"/>
      <c r="N35751" s="63"/>
      <c r="Y35751" s="63"/>
      <c r="AP35751" s="63"/>
      <c r="DG35751" s="63"/>
      <c r="EJ35751" s="63"/>
    </row>
    <row r="35752" spans="6:140" x14ac:dyDescent="0.25">
      <c r="F35752" s="63"/>
      <c r="N35752" s="63"/>
      <c r="Y35752" s="63"/>
      <c r="AP35752" s="63"/>
      <c r="DG35752" s="63"/>
      <c r="EJ35752" s="63"/>
    </row>
    <row r="35753" spans="6:140" x14ac:dyDescent="0.25">
      <c r="F35753" s="63"/>
      <c r="N35753" s="63"/>
      <c r="Y35753" s="63"/>
      <c r="AP35753" s="63"/>
      <c r="DG35753" s="63"/>
      <c r="EJ35753" s="63"/>
    </row>
    <row r="35754" spans="6:140" x14ac:dyDescent="0.25">
      <c r="F35754" s="63"/>
      <c r="N35754" s="63"/>
      <c r="Y35754" s="63"/>
      <c r="AP35754" s="63"/>
      <c r="DG35754" s="63"/>
      <c r="EJ35754" s="63"/>
    </row>
    <row r="35755" spans="6:140" x14ac:dyDescent="0.25">
      <c r="F35755" s="63"/>
      <c r="N35755" s="63"/>
      <c r="Y35755" s="63"/>
      <c r="AP35755" s="63"/>
      <c r="DG35755" s="63"/>
      <c r="EJ35755" s="63"/>
    </row>
    <row r="35756" spans="6:140" x14ac:dyDescent="0.25">
      <c r="F35756" s="63"/>
      <c r="N35756" s="63"/>
      <c r="Y35756" s="63"/>
      <c r="AP35756" s="63"/>
      <c r="DG35756" s="63"/>
      <c r="EJ35756" s="63"/>
    </row>
    <row r="35757" spans="6:140" x14ac:dyDescent="0.25">
      <c r="F35757" s="63"/>
      <c r="N35757" s="63"/>
      <c r="Y35757" s="63"/>
      <c r="AP35757" s="63"/>
      <c r="DG35757" s="63"/>
      <c r="EJ35757" s="63"/>
    </row>
    <row r="35758" spans="6:140" x14ac:dyDescent="0.25">
      <c r="F35758" s="63"/>
      <c r="N35758" s="63"/>
      <c r="Y35758" s="63"/>
      <c r="AP35758" s="63"/>
      <c r="DG35758" s="63"/>
      <c r="EJ35758" s="63"/>
    </row>
    <row r="35759" spans="6:140" x14ac:dyDescent="0.25">
      <c r="F35759" s="63"/>
      <c r="N35759" s="63"/>
      <c r="Y35759" s="63"/>
      <c r="AP35759" s="63"/>
      <c r="DG35759" s="63"/>
      <c r="EJ35759" s="63"/>
    </row>
    <row r="35760" spans="6:140" x14ac:dyDescent="0.25">
      <c r="F35760" s="63"/>
      <c r="N35760" s="63"/>
      <c r="Y35760" s="63"/>
      <c r="AP35760" s="63"/>
      <c r="DG35760" s="63"/>
      <c r="EJ35760" s="63"/>
    </row>
    <row r="35761" spans="6:140" x14ac:dyDescent="0.25">
      <c r="F35761" s="63"/>
      <c r="N35761" s="63"/>
      <c r="Y35761" s="63"/>
      <c r="AP35761" s="63"/>
      <c r="DG35761" s="63"/>
      <c r="EJ35761" s="63"/>
    </row>
    <row r="35762" spans="6:140" x14ac:dyDescent="0.25">
      <c r="F35762" s="63"/>
      <c r="N35762" s="63"/>
      <c r="Y35762" s="63"/>
      <c r="AP35762" s="63"/>
      <c r="DG35762" s="63"/>
      <c r="EJ35762" s="63"/>
    </row>
    <row r="35763" spans="6:140" x14ac:dyDescent="0.25">
      <c r="F35763" s="63"/>
      <c r="N35763" s="63"/>
      <c r="Y35763" s="63"/>
      <c r="AP35763" s="63"/>
      <c r="DG35763" s="63"/>
      <c r="EJ35763" s="63"/>
    </row>
    <row r="35764" spans="6:140" x14ac:dyDescent="0.25">
      <c r="F35764" s="63"/>
      <c r="N35764" s="63"/>
      <c r="Y35764" s="63"/>
      <c r="AP35764" s="63"/>
      <c r="DG35764" s="63"/>
      <c r="EJ35764" s="63"/>
    </row>
    <row r="35765" spans="6:140" x14ac:dyDescent="0.25">
      <c r="F35765" s="63"/>
      <c r="N35765" s="63"/>
      <c r="Y35765" s="63"/>
      <c r="AP35765" s="63"/>
      <c r="DG35765" s="63"/>
      <c r="EJ35765" s="63"/>
    </row>
    <row r="35766" spans="6:140" x14ac:dyDescent="0.25">
      <c r="F35766" s="63"/>
      <c r="N35766" s="63"/>
      <c r="Y35766" s="63"/>
      <c r="AP35766" s="63"/>
      <c r="DG35766" s="63"/>
      <c r="EJ35766" s="63"/>
    </row>
    <row r="35767" spans="6:140" x14ac:dyDescent="0.25">
      <c r="F35767" s="63"/>
      <c r="N35767" s="63"/>
      <c r="Y35767" s="63"/>
      <c r="AP35767" s="63"/>
      <c r="DG35767" s="63"/>
      <c r="EJ35767" s="63"/>
    </row>
    <row r="35768" spans="6:140" x14ac:dyDescent="0.25">
      <c r="F35768" s="63"/>
      <c r="N35768" s="63"/>
      <c r="Y35768" s="63"/>
      <c r="AP35768" s="63"/>
      <c r="DG35768" s="63"/>
      <c r="EJ35768" s="63"/>
    </row>
    <row r="35769" spans="6:140" x14ac:dyDescent="0.25">
      <c r="F35769" s="63"/>
      <c r="N35769" s="63"/>
      <c r="Y35769" s="63"/>
      <c r="AP35769" s="63"/>
      <c r="DG35769" s="63"/>
      <c r="EJ35769" s="63"/>
    </row>
    <row r="35770" spans="6:140" x14ac:dyDescent="0.25">
      <c r="F35770" s="63"/>
      <c r="N35770" s="63"/>
      <c r="Y35770" s="63"/>
      <c r="AP35770" s="63"/>
      <c r="DG35770" s="63"/>
      <c r="EJ35770" s="63"/>
    </row>
    <row r="35771" spans="6:140" x14ac:dyDescent="0.25">
      <c r="F35771" s="63"/>
      <c r="N35771" s="63"/>
      <c r="Y35771" s="63"/>
      <c r="AP35771" s="63"/>
      <c r="DG35771" s="63"/>
      <c r="EJ35771" s="63"/>
    </row>
    <row r="35772" spans="6:140" x14ac:dyDescent="0.25">
      <c r="F35772" s="63"/>
      <c r="N35772" s="63"/>
      <c r="Y35772" s="63"/>
      <c r="AP35772" s="63"/>
      <c r="DG35772" s="63"/>
      <c r="EJ35772" s="63"/>
    </row>
    <row r="35773" spans="6:140" x14ac:dyDescent="0.25">
      <c r="F35773" s="63"/>
      <c r="N35773" s="63"/>
      <c r="Y35773" s="63"/>
      <c r="AP35773" s="63"/>
      <c r="DG35773" s="63"/>
      <c r="EJ35773" s="63"/>
    </row>
    <row r="35774" spans="6:140" x14ac:dyDescent="0.25">
      <c r="F35774" s="63"/>
      <c r="N35774" s="63"/>
      <c r="Y35774" s="63"/>
      <c r="AP35774" s="63"/>
      <c r="DG35774" s="63"/>
      <c r="EJ35774" s="63"/>
    </row>
    <row r="35775" spans="6:140" x14ac:dyDescent="0.25">
      <c r="F35775" s="63"/>
      <c r="N35775" s="63"/>
      <c r="Y35775" s="63"/>
      <c r="AP35775" s="63"/>
      <c r="DG35775" s="63"/>
      <c r="EJ35775" s="63"/>
    </row>
    <row r="35776" spans="6:140" x14ac:dyDescent="0.25">
      <c r="F35776" s="63"/>
      <c r="N35776" s="63"/>
      <c r="Y35776" s="63"/>
      <c r="AP35776" s="63"/>
      <c r="DG35776" s="63"/>
      <c r="EJ35776" s="63"/>
    </row>
    <row r="35777" spans="6:140" x14ac:dyDescent="0.25">
      <c r="F35777" s="63"/>
      <c r="N35777" s="63"/>
      <c r="Y35777" s="63"/>
      <c r="AP35777" s="63"/>
      <c r="DG35777" s="63"/>
      <c r="EJ35777" s="63"/>
    </row>
    <row r="35778" spans="6:140" x14ac:dyDescent="0.25">
      <c r="F35778" s="63"/>
      <c r="N35778" s="63"/>
      <c r="Y35778" s="63"/>
      <c r="AP35778" s="63"/>
      <c r="DG35778" s="63"/>
      <c r="EJ35778" s="63"/>
    </row>
    <row r="35779" spans="6:140" x14ac:dyDescent="0.25">
      <c r="F35779" s="63"/>
      <c r="N35779" s="63"/>
      <c r="Y35779" s="63"/>
      <c r="AP35779" s="63"/>
      <c r="DG35779" s="63"/>
      <c r="EJ35779" s="63"/>
    </row>
    <row r="35780" spans="6:140" x14ac:dyDescent="0.25">
      <c r="F35780" s="63"/>
      <c r="N35780" s="63"/>
      <c r="Y35780" s="63"/>
      <c r="AP35780" s="63"/>
      <c r="DG35780" s="63"/>
      <c r="EJ35780" s="63"/>
    </row>
    <row r="35781" spans="6:140" x14ac:dyDescent="0.25">
      <c r="F35781" s="63"/>
      <c r="N35781" s="63"/>
      <c r="Y35781" s="63"/>
      <c r="AP35781" s="63"/>
      <c r="DG35781" s="63"/>
      <c r="EJ35781" s="63"/>
    </row>
    <row r="35782" spans="6:140" x14ac:dyDescent="0.25">
      <c r="F35782" s="63"/>
      <c r="N35782" s="63"/>
      <c r="Y35782" s="63"/>
      <c r="AP35782" s="63"/>
      <c r="DG35782" s="63"/>
      <c r="EJ35782" s="63"/>
    </row>
    <row r="35783" spans="6:140" x14ac:dyDescent="0.25">
      <c r="F35783" s="63"/>
      <c r="N35783" s="63"/>
      <c r="Y35783" s="63"/>
      <c r="AP35783" s="63"/>
      <c r="DG35783" s="63"/>
      <c r="EJ35783" s="63"/>
    </row>
    <row r="35784" spans="6:140" x14ac:dyDescent="0.25">
      <c r="F35784" s="63"/>
      <c r="N35784" s="63"/>
      <c r="Y35784" s="63"/>
      <c r="AP35784" s="63"/>
      <c r="DG35784" s="63"/>
      <c r="EJ35784" s="63"/>
    </row>
    <row r="35785" spans="6:140" x14ac:dyDescent="0.25">
      <c r="F35785" s="63"/>
      <c r="N35785" s="63"/>
      <c r="Y35785" s="63"/>
      <c r="AP35785" s="63"/>
      <c r="DG35785" s="63"/>
      <c r="EJ35785" s="63"/>
    </row>
    <row r="35786" spans="6:140" x14ac:dyDescent="0.25">
      <c r="F35786" s="63"/>
      <c r="N35786" s="63"/>
      <c r="Y35786" s="63"/>
      <c r="AP35786" s="63"/>
      <c r="DG35786" s="63"/>
      <c r="EJ35786" s="63"/>
    </row>
    <row r="35787" spans="6:140" x14ac:dyDescent="0.25">
      <c r="F35787" s="63"/>
      <c r="N35787" s="63"/>
      <c r="Y35787" s="63"/>
      <c r="AP35787" s="63"/>
      <c r="DG35787" s="63"/>
      <c r="EJ35787" s="63"/>
    </row>
    <row r="35788" spans="6:140" x14ac:dyDescent="0.25">
      <c r="F35788" s="63"/>
      <c r="N35788" s="63"/>
      <c r="Y35788" s="63"/>
      <c r="AP35788" s="63"/>
      <c r="DG35788" s="63"/>
      <c r="EJ35788" s="63"/>
    </row>
    <row r="35789" spans="6:140" x14ac:dyDescent="0.25">
      <c r="F35789" s="63"/>
      <c r="N35789" s="63"/>
      <c r="Y35789" s="63"/>
      <c r="AP35789" s="63"/>
      <c r="DG35789" s="63"/>
      <c r="EJ35789" s="63"/>
    </row>
    <row r="35790" spans="6:140" x14ac:dyDescent="0.25">
      <c r="F35790" s="63"/>
      <c r="N35790" s="63"/>
      <c r="Y35790" s="63"/>
      <c r="AP35790" s="63"/>
      <c r="DG35790" s="63"/>
      <c r="EJ35790" s="63"/>
    </row>
    <row r="35791" spans="6:140" x14ac:dyDescent="0.25">
      <c r="F35791" s="63"/>
      <c r="N35791" s="63"/>
      <c r="Y35791" s="63"/>
      <c r="AP35791" s="63"/>
      <c r="DG35791" s="63"/>
      <c r="EJ35791" s="63"/>
    </row>
    <row r="35792" spans="6:140" x14ac:dyDescent="0.25">
      <c r="F35792" s="63"/>
      <c r="N35792" s="63"/>
      <c r="Y35792" s="63"/>
      <c r="AP35792" s="63"/>
      <c r="DG35792" s="63"/>
      <c r="EJ35792" s="63"/>
    </row>
    <row r="35793" spans="6:140" x14ac:dyDescent="0.25">
      <c r="F35793" s="63"/>
      <c r="N35793" s="63"/>
      <c r="Y35793" s="63"/>
      <c r="AP35793" s="63"/>
      <c r="DG35793" s="63"/>
      <c r="EJ35793" s="63"/>
    </row>
    <row r="35794" spans="6:140" x14ac:dyDescent="0.25">
      <c r="F35794" s="63"/>
      <c r="N35794" s="63"/>
      <c r="Y35794" s="63"/>
      <c r="AP35794" s="63"/>
      <c r="DG35794" s="63"/>
      <c r="EJ35794" s="63"/>
    </row>
    <row r="35795" spans="6:140" x14ac:dyDescent="0.25">
      <c r="F35795" s="63"/>
      <c r="N35795" s="63"/>
      <c r="Y35795" s="63"/>
      <c r="AP35795" s="63"/>
      <c r="DG35795" s="63"/>
      <c r="EJ35795" s="63"/>
    </row>
    <row r="35796" spans="6:140" x14ac:dyDescent="0.25">
      <c r="F35796" s="63"/>
      <c r="N35796" s="63"/>
      <c r="Y35796" s="63"/>
      <c r="AP35796" s="63"/>
      <c r="DG35796" s="63"/>
      <c r="EJ35796" s="63"/>
    </row>
    <row r="35797" spans="6:140" x14ac:dyDescent="0.25">
      <c r="F35797" s="63"/>
      <c r="N35797" s="63"/>
      <c r="Y35797" s="63"/>
      <c r="AP35797" s="63"/>
      <c r="DG35797" s="63"/>
      <c r="EJ35797" s="63"/>
    </row>
    <row r="35798" spans="6:140" x14ac:dyDescent="0.25">
      <c r="F35798" s="63"/>
      <c r="N35798" s="63"/>
      <c r="Y35798" s="63"/>
      <c r="AP35798" s="63"/>
      <c r="DG35798" s="63"/>
      <c r="EJ35798" s="63"/>
    </row>
    <row r="35799" spans="6:140" x14ac:dyDescent="0.25">
      <c r="F35799" s="63"/>
      <c r="N35799" s="63"/>
      <c r="Y35799" s="63"/>
      <c r="AP35799" s="63"/>
      <c r="DG35799" s="63"/>
      <c r="EJ35799" s="63"/>
    </row>
    <row r="35800" spans="6:140" x14ac:dyDescent="0.25">
      <c r="F35800" s="63"/>
      <c r="N35800" s="63"/>
      <c r="Y35800" s="63"/>
      <c r="AP35800" s="63"/>
      <c r="DG35800" s="63"/>
      <c r="EJ35800" s="63"/>
    </row>
    <row r="35801" spans="6:140" x14ac:dyDescent="0.25">
      <c r="F35801" s="63"/>
      <c r="N35801" s="63"/>
      <c r="Y35801" s="63"/>
      <c r="AP35801" s="63"/>
      <c r="DG35801" s="63"/>
      <c r="EJ35801" s="63"/>
    </row>
    <row r="35802" spans="6:140" x14ac:dyDescent="0.25">
      <c r="F35802" s="63"/>
      <c r="N35802" s="63"/>
      <c r="Y35802" s="63"/>
      <c r="AP35802" s="63"/>
      <c r="DG35802" s="63"/>
      <c r="EJ35802" s="63"/>
    </row>
    <row r="35803" spans="6:140" x14ac:dyDescent="0.25">
      <c r="F35803" s="63"/>
      <c r="N35803" s="63"/>
      <c r="Y35803" s="63"/>
      <c r="AP35803" s="63"/>
      <c r="DG35803" s="63"/>
      <c r="EJ35803" s="63"/>
    </row>
    <row r="35804" spans="6:140" x14ac:dyDescent="0.25">
      <c r="F35804" s="63"/>
      <c r="N35804" s="63"/>
      <c r="Y35804" s="63"/>
      <c r="AP35804" s="63"/>
      <c r="DG35804" s="63"/>
      <c r="EJ35804" s="63"/>
    </row>
    <row r="35805" spans="6:140" x14ac:dyDescent="0.25">
      <c r="F35805" s="63"/>
      <c r="N35805" s="63"/>
      <c r="Y35805" s="63"/>
      <c r="AP35805" s="63"/>
      <c r="DG35805" s="63"/>
      <c r="EJ35805" s="63"/>
    </row>
    <row r="35806" spans="6:140" x14ac:dyDescent="0.25">
      <c r="F35806" s="63"/>
      <c r="N35806" s="63"/>
      <c r="Y35806" s="63"/>
      <c r="AP35806" s="63"/>
      <c r="DG35806" s="63"/>
      <c r="EJ35806" s="63"/>
    </row>
    <row r="35807" spans="6:140" x14ac:dyDescent="0.25">
      <c r="F35807" s="63"/>
      <c r="N35807" s="63"/>
      <c r="Y35807" s="63"/>
      <c r="AP35807" s="63"/>
      <c r="DG35807" s="63"/>
      <c r="EJ35807" s="63"/>
    </row>
    <row r="35808" spans="6:140" x14ac:dyDescent="0.25">
      <c r="F35808" s="63"/>
      <c r="N35808" s="63"/>
      <c r="Y35808" s="63"/>
      <c r="AP35808" s="63"/>
      <c r="DG35808" s="63"/>
      <c r="EJ35808" s="63"/>
    </row>
    <row r="35809" spans="6:140" x14ac:dyDescent="0.25">
      <c r="F35809" s="63"/>
      <c r="N35809" s="63"/>
      <c r="Y35809" s="63"/>
      <c r="AP35809" s="63"/>
      <c r="DG35809" s="63"/>
      <c r="EJ35809" s="63"/>
    </row>
    <row r="35810" spans="6:140" x14ac:dyDescent="0.25">
      <c r="F35810" s="63"/>
      <c r="N35810" s="63"/>
      <c r="Y35810" s="63"/>
      <c r="AP35810" s="63"/>
      <c r="DG35810" s="63"/>
      <c r="EJ35810" s="63"/>
    </row>
    <row r="35811" spans="6:140" x14ac:dyDescent="0.25">
      <c r="F35811" s="63"/>
      <c r="N35811" s="63"/>
      <c r="Y35811" s="63"/>
      <c r="AP35811" s="63"/>
      <c r="DG35811" s="63"/>
      <c r="EJ35811" s="63"/>
    </row>
    <row r="35812" spans="6:140" x14ac:dyDescent="0.25">
      <c r="F35812" s="63"/>
      <c r="N35812" s="63"/>
      <c r="Y35812" s="63"/>
      <c r="AP35812" s="63"/>
      <c r="DG35812" s="63"/>
      <c r="EJ35812" s="63"/>
    </row>
    <row r="35813" spans="6:140" x14ac:dyDescent="0.25">
      <c r="F35813" s="63"/>
      <c r="N35813" s="63"/>
      <c r="Y35813" s="63"/>
      <c r="AP35813" s="63"/>
      <c r="DG35813" s="63"/>
      <c r="EJ35813" s="63"/>
    </row>
    <row r="35814" spans="6:140" x14ac:dyDescent="0.25">
      <c r="F35814" s="63"/>
      <c r="N35814" s="63"/>
      <c r="Y35814" s="63"/>
      <c r="AP35814" s="63"/>
      <c r="DG35814" s="63"/>
      <c r="EJ35814" s="63"/>
    </row>
    <row r="35815" spans="6:140" x14ac:dyDescent="0.25">
      <c r="F35815" s="63"/>
      <c r="N35815" s="63"/>
      <c r="Y35815" s="63"/>
      <c r="AP35815" s="63"/>
      <c r="DG35815" s="63"/>
      <c r="EJ35815" s="63"/>
    </row>
    <row r="35816" spans="6:140" x14ac:dyDescent="0.25">
      <c r="F35816" s="63"/>
      <c r="N35816" s="63"/>
      <c r="Y35816" s="63"/>
      <c r="AP35816" s="63"/>
      <c r="DG35816" s="63"/>
      <c r="EJ35816" s="63"/>
    </row>
    <row r="35817" spans="6:140" x14ac:dyDescent="0.25">
      <c r="F35817" s="63"/>
      <c r="N35817" s="63"/>
      <c r="Y35817" s="63"/>
      <c r="AP35817" s="63"/>
      <c r="DG35817" s="63"/>
      <c r="EJ35817" s="63"/>
    </row>
    <row r="35818" spans="6:140" x14ac:dyDescent="0.25">
      <c r="F35818" s="63"/>
      <c r="N35818" s="63"/>
      <c r="Y35818" s="63"/>
      <c r="AP35818" s="63"/>
      <c r="DG35818" s="63"/>
      <c r="EJ35818" s="63"/>
    </row>
    <row r="35819" spans="6:140" x14ac:dyDescent="0.25">
      <c r="F35819" s="63"/>
      <c r="N35819" s="63"/>
      <c r="Y35819" s="63"/>
      <c r="AP35819" s="63"/>
      <c r="DG35819" s="63"/>
      <c r="EJ35819" s="63"/>
    </row>
    <row r="35820" spans="6:140" x14ac:dyDescent="0.25">
      <c r="F35820" s="63"/>
      <c r="N35820" s="63"/>
      <c r="Y35820" s="63"/>
      <c r="AP35820" s="63"/>
      <c r="DG35820" s="63"/>
      <c r="EJ35820" s="63"/>
    </row>
    <row r="35821" spans="6:140" x14ac:dyDescent="0.25">
      <c r="F35821" s="63"/>
      <c r="N35821" s="63"/>
      <c r="Y35821" s="63"/>
      <c r="AP35821" s="63"/>
      <c r="DG35821" s="63"/>
      <c r="EJ35821" s="63"/>
    </row>
    <row r="35822" spans="6:140" x14ac:dyDescent="0.25">
      <c r="F35822" s="63"/>
      <c r="N35822" s="63"/>
      <c r="Y35822" s="63"/>
      <c r="AP35822" s="63"/>
      <c r="DG35822" s="63"/>
      <c r="EJ35822" s="63"/>
    </row>
    <row r="35823" spans="6:140" x14ac:dyDescent="0.25">
      <c r="F35823" s="63"/>
      <c r="N35823" s="63"/>
      <c r="Y35823" s="63"/>
      <c r="AP35823" s="63"/>
      <c r="DG35823" s="63"/>
      <c r="EJ35823" s="63"/>
    </row>
    <row r="35824" spans="6:140" x14ac:dyDescent="0.25">
      <c r="F35824" s="63"/>
      <c r="N35824" s="63"/>
      <c r="Y35824" s="63"/>
      <c r="AP35824" s="63"/>
      <c r="DG35824" s="63"/>
      <c r="EJ35824" s="63"/>
    </row>
    <row r="35825" spans="6:140" x14ac:dyDescent="0.25">
      <c r="F35825" s="63"/>
      <c r="N35825" s="63"/>
      <c r="Y35825" s="63"/>
      <c r="AP35825" s="63"/>
      <c r="DG35825" s="63"/>
      <c r="EJ35825" s="63"/>
    </row>
    <row r="35826" spans="6:140" x14ac:dyDescent="0.25">
      <c r="F35826" s="63"/>
      <c r="N35826" s="63"/>
      <c r="Y35826" s="63"/>
      <c r="AP35826" s="63"/>
      <c r="DG35826" s="63"/>
      <c r="EJ35826" s="63"/>
    </row>
    <row r="35827" spans="6:140" x14ac:dyDescent="0.25">
      <c r="F35827" s="63"/>
      <c r="N35827" s="63"/>
      <c r="Y35827" s="63"/>
      <c r="AP35827" s="63"/>
      <c r="DG35827" s="63"/>
      <c r="EJ35827" s="63"/>
    </row>
    <row r="35828" spans="6:140" x14ac:dyDescent="0.25">
      <c r="F35828" s="63"/>
      <c r="N35828" s="63"/>
      <c r="Y35828" s="63"/>
      <c r="AP35828" s="63"/>
      <c r="DG35828" s="63"/>
      <c r="EJ35828" s="63"/>
    </row>
    <row r="35829" spans="6:140" x14ac:dyDescent="0.25">
      <c r="F35829" s="63"/>
      <c r="N35829" s="63"/>
      <c r="Y35829" s="63"/>
      <c r="AP35829" s="63"/>
      <c r="DG35829" s="63"/>
      <c r="EJ35829" s="63"/>
    </row>
    <row r="35830" spans="6:140" x14ac:dyDescent="0.25">
      <c r="F35830" s="63"/>
      <c r="N35830" s="63"/>
      <c r="Y35830" s="63"/>
      <c r="AP35830" s="63"/>
      <c r="DG35830" s="63"/>
      <c r="EJ35830" s="63"/>
    </row>
    <row r="35831" spans="6:140" x14ac:dyDescent="0.25">
      <c r="F35831" s="63"/>
      <c r="N35831" s="63"/>
      <c r="Y35831" s="63"/>
      <c r="AP35831" s="63"/>
      <c r="DG35831" s="63"/>
      <c r="EJ35831" s="63"/>
    </row>
    <row r="35832" spans="6:140" x14ac:dyDescent="0.25">
      <c r="F35832" s="63"/>
      <c r="N35832" s="63"/>
      <c r="Y35832" s="63"/>
      <c r="AP35832" s="63"/>
      <c r="DG35832" s="63"/>
      <c r="EJ35832" s="63"/>
    </row>
    <row r="35833" spans="6:140" x14ac:dyDescent="0.25">
      <c r="F35833" s="63"/>
      <c r="N35833" s="63"/>
      <c r="Y35833" s="63"/>
      <c r="AP35833" s="63"/>
      <c r="DG35833" s="63"/>
      <c r="EJ35833" s="63"/>
    </row>
    <row r="35834" spans="6:140" x14ac:dyDescent="0.25">
      <c r="F35834" s="63"/>
      <c r="N35834" s="63"/>
      <c r="Y35834" s="63"/>
      <c r="AP35834" s="63"/>
      <c r="DG35834" s="63"/>
      <c r="EJ35834" s="63"/>
    </row>
    <row r="35835" spans="6:140" x14ac:dyDescent="0.25">
      <c r="F35835" s="63"/>
      <c r="N35835" s="63"/>
      <c r="Y35835" s="63"/>
      <c r="AP35835" s="63"/>
      <c r="DG35835" s="63"/>
      <c r="EJ35835" s="63"/>
    </row>
    <row r="35836" spans="6:140" x14ac:dyDescent="0.25">
      <c r="F35836" s="63"/>
      <c r="N35836" s="63"/>
      <c r="Y35836" s="63"/>
      <c r="AP35836" s="63"/>
      <c r="DG35836" s="63"/>
      <c r="EJ35836" s="63"/>
    </row>
    <row r="35837" spans="6:140" x14ac:dyDescent="0.25">
      <c r="F35837" s="63"/>
      <c r="N35837" s="63"/>
      <c r="Y35837" s="63"/>
      <c r="AP35837" s="63"/>
      <c r="DG35837" s="63"/>
      <c r="EJ35837" s="63"/>
    </row>
    <row r="35838" spans="6:140" x14ac:dyDescent="0.25">
      <c r="F35838" s="63"/>
      <c r="N35838" s="63"/>
      <c r="Y35838" s="63"/>
      <c r="AP35838" s="63"/>
      <c r="DG35838" s="63"/>
      <c r="EJ35838" s="63"/>
    </row>
    <row r="35839" spans="6:140" x14ac:dyDescent="0.25">
      <c r="F35839" s="63"/>
      <c r="N35839" s="63"/>
      <c r="Y35839" s="63"/>
      <c r="AP35839" s="63"/>
      <c r="DG35839" s="63"/>
      <c r="EJ35839" s="63"/>
    </row>
    <row r="35840" spans="6:140" x14ac:dyDescent="0.25">
      <c r="F35840" s="63"/>
      <c r="N35840" s="63"/>
      <c r="Y35840" s="63"/>
      <c r="AP35840" s="63"/>
      <c r="DG35840" s="63"/>
      <c r="EJ35840" s="63"/>
    </row>
    <row r="35841" spans="6:140" x14ac:dyDescent="0.25">
      <c r="F35841" s="63"/>
      <c r="N35841" s="63"/>
      <c r="Y35841" s="63"/>
      <c r="AP35841" s="63"/>
      <c r="DG35841" s="63"/>
      <c r="EJ35841" s="63"/>
    </row>
    <row r="35842" spans="6:140" x14ac:dyDescent="0.25">
      <c r="F35842" s="63"/>
      <c r="N35842" s="63"/>
      <c r="Y35842" s="63"/>
      <c r="AP35842" s="63"/>
      <c r="DG35842" s="63"/>
      <c r="EJ35842" s="63"/>
    </row>
    <row r="35843" spans="6:140" x14ac:dyDescent="0.25">
      <c r="F35843" s="63"/>
      <c r="N35843" s="63"/>
      <c r="Y35843" s="63"/>
      <c r="AP35843" s="63"/>
      <c r="DG35843" s="63"/>
      <c r="EJ35843" s="63"/>
    </row>
    <row r="35844" spans="6:140" x14ac:dyDescent="0.25">
      <c r="F35844" s="63"/>
      <c r="N35844" s="63"/>
      <c r="Y35844" s="63"/>
      <c r="AP35844" s="63"/>
      <c r="DG35844" s="63"/>
      <c r="EJ35844" s="63"/>
    </row>
    <row r="35845" spans="6:140" x14ac:dyDescent="0.25">
      <c r="F35845" s="63"/>
      <c r="N35845" s="63"/>
      <c r="Y35845" s="63"/>
      <c r="AP35845" s="63"/>
      <c r="DG35845" s="63"/>
      <c r="EJ35845" s="63"/>
    </row>
    <row r="35846" spans="6:140" x14ac:dyDescent="0.25">
      <c r="F35846" s="63"/>
      <c r="N35846" s="63"/>
      <c r="Y35846" s="63"/>
      <c r="AP35846" s="63"/>
      <c r="DG35846" s="63"/>
      <c r="EJ35846" s="63"/>
    </row>
    <row r="35847" spans="6:140" x14ac:dyDescent="0.25">
      <c r="F35847" s="63"/>
      <c r="N35847" s="63"/>
      <c r="Y35847" s="63"/>
      <c r="AP35847" s="63"/>
      <c r="DG35847" s="63"/>
      <c r="EJ35847" s="63"/>
    </row>
    <row r="35848" spans="6:140" x14ac:dyDescent="0.25">
      <c r="F35848" s="63"/>
      <c r="N35848" s="63"/>
      <c r="Y35848" s="63"/>
      <c r="AP35848" s="63"/>
      <c r="DG35848" s="63"/>
      <c r="EJ35848" s="63"/>
    </row>
    <row r="35849" spans="6:140" x14ac:dyDescent="0.25">
      <c r="F35849" s="63"/>
      <c r="N35849" s="63"/>
      <c r="Y35849" s="63"/>
      <c r="AP35849" s="63"/>
      <c r="DG35849" s="63"/>
      <c r="EJ35849" s="63"/>
    </row>
    <row r="35850" spans="6:140" x14ac:dyDescent="0.25">
      <c r="F35850" s="63"/>
      <c r="N35850" s="63"/>
      <c r="Y35850" s="63"/>
      <c r="AP35850" s="63"/>
      <c r="DG35850" s="63"/>
      <c r="EJ35850" s="63"/>
    </row>
    <row r="35851" spans="6:140" x14ac:dyDescent="0.25">
      <c r="F35851" s="63"/>
      <c r="N35851" s="63"/>
      <c r="Y35851" s="63"/>
      <c r="AP35851" s="63"/>
      <c r="DG35851" s="63"/>
      <c r="EJ35851" s="63"/>
    </row>
    <row r="35852" spans="6:140" x14ac:dyDescent="0.25">
      <c r="F35852" s="63"/>
      <c r="N35852" s="63"/>
      <c r="Y35852" s="63"/>
      <c r="AP35852" s="63"/>
      <c r="DG35852" s="63"/>
      <c r="EJ35852" s="63"/>
    </row>
    <row r="35853" spans="6:140" x14ac:dyDescent="0.25">
      <c r="F35853" s="63"/>
      <c r="N35853" s="63"/>
      <c r="Y35853" s="63"/>
      <c r="AP35853" s="63"/>
      <c r="DG35853" s="63"/>
      <c r="EJ35853" s="63"/>
    </row>
    <row r="35854" spans="6:140" x14ac:dyDescent="0.25">
      <c r="F35854" s="63"/>
      <c r="N35854" s="63"/>
      <c r="Y35854" s="63"/>
      <c r="AP35854" s="63"/>
      <c r="DG35854" s="63"/>
      <c r="EJ35854" s="63"/>
    </row>
    <row r="35855" spans="6:140" x14ac:dyDescent="0.25">
      <c r="F35855" s="63"/>
      <c r="N35855" s="63"/>
      <c r="Y35855" s="63"/>
      <c r="AP35855" s="63"/>
      <c r="DG35855" s="63"/>
      <c r="EJ35855" s="63"/>
    </row>
    <row r="35856" spans="6:140" x14ac:dyDescent="0.25">
      <c r="F35856" s="63"/>
      <c r="N35856" s="63"/>
      <c r="Y35856" s="63"/>
      <c r="AP35856" s="63"/>
      <c r="DG35856" s="63"/>
      <c r="EJ35856" s="63"/>
    </row>
    <row r="35857" spans="6:140" x14ac:dyDescent="0.25">
      <c r="F35857" s="63"/>
      <c r="N35857" s="63"/>
      <c r="Y35857" s="63"/>
      <c r="AP35857" s="63"/>
      <c r="DG35857" s="63"/>
      <c r="EJ35857" s="63"/>
    </row>
    <row r="35858" spans="6:140" x14ac:dyDescent="0.25">
      <c r="F35858" s="63"/>
      <c r="N35858" s="63"/>
      <c r="Y35858" s="63"/>
      <c r="AP35858" s="63"/>
      <c r="DG35858" s="63"/>
      <c r="EJ35858" s="63"/>
    </row>
    <row r="35859" spans="6:140" x14ac:dyDescent="0.25">
      <c r="F35859" s="63"/>
      <c r="N35859" s="63"/>
      <c r="Y35859" s="63"/>
      <c r="AP35859" s="63"/>
      <c r="DG35859" s="63"/>
      <c r="EJ35859" s="63"/>
    </row>
    <row r="35860" spans="6:140" x14ac:dyDescent="0.25">
      <c r="F35860" s="63"/>
      <c r="N35860" s="63"/>
      <c r="Y35860" s="63"/>
      <c r="AP35860" s="63"/>
      <c r="DG35860" s="63"/>
      <c r="EJ35860" s="63"/>
    </row>
    <row r="35861" spans="6:140" x14ac:dyDescent="0.25">
      <c r="F35861" s="63"/>
      <c r="N35861" s="63"/>
      <c r="Y35861" s="63"/>
      <c r="AP35861" s="63"/>
      <c r="DG35861" s="63"/>
      <c r="EJ35861" s="63"/>
    </row>
    <row r="35862" spans="6:140" x14ac:dyDescent="0.25">
      <c r="F35862" s="63"/>
      <c r="N35862" s="63"/>
      <c r="Y35862" s="63"/>
      <c r="AP35862" s="63"/>
      <c r="DG35862" s="63"/>
      <c r="EJ35862" s="63"/>
    </row>
    <row r="35863" spans="6:140" x14ac:dyDescent="0.25">
      <c r="F35863" s="63"/>
      <c r="N35863" s="63"/>
      <c r="Y35863" s="63"/>
      <c r="AP35863" s="63"/>
      <c r="DG35863" s="63"/>
      <c r="EJ35863" s="63"/>
    </row>
    <row r="35864" spans="6:140" x14ac:dyDescent="0.25">
      <c r="F35864" s="63"/>
      <c r="N35864" s="63"/>
      <c r="Y35864" s="63"/>
      <c r="AP35864" s="63"/>
      <c r="DG35864" s="63"/>
      <c r="EJ35864" s="63"/>
    </row>
    <row r="35865" spans="6:140" x14ac:dyDescent="0.25">
      <c r="F35865" s="63"/>
      <c r="N35865" s="63"/>
      <c r="Y35865" s="63"/>
      <c r="AP35865" s="63"/>
      <c r="DG35865" s="63"/>
      <c r="EJ35865" s="63"/>
    </row>
    <row r="35866" spans="6:140" x14ac:dyDescent="0.25">
      <c r="F35866" s="63"/>
      <c r="N35866" s="63"/>
      <c r="Y35866" s="63"/>
      <c r="AP35866" s="63"/>
      <c r="DG35866" s="63"/>
      <c r="EJ35866" s="63"/>
    </row>
    <row r="35867" spans="6:140" x14ac:dyDescent="0.25">
      <c r="F35867" s="63"/>
      <c r="N35867" s="63"/>
      <c r="Y35867" s="63"/>
      <c r="AP35867" s="63"/>
      <c r="DG35867" s="63"/>
      <c r="EJ35867" s="63"/>
    </row>
    <row r="35868" spans="6:140" x14ac:dyDescent="0.25">
      <c r="F35868" s="63"/>
      <c r="N35868" s="63"/>
      <c r="Y35868" s="63"/>
      <c r="AP35868" s="63"/>
      <c r="DG35868" s="63"/>
      <c r="EJ35868" s="63"/>
    </row>
    <row r="35869" spans="6:140" x14ac:dyDescent="0.25">
      <c r="F35869" s="63"/>
      <c r="N35869" s="63"/>
      <c r="Y35869" s="63"/>
      <c r="AP35869" s="63"/>
      <c r="DG35869" s="63"/>
      <c r="EJ35869" s="63"/>
    </row>
    <row r="35870" spans="6:140" x14ac:dyDescent="0.25">
      <c r="F35870" s="63"/>
      <c r="N35870" s="63"/>
      <c r="Y35870" s="63"/>
      <c r="AP35870" s="63"/>
      <c r="DG35870" s="63"/>
      <c r="EJ35870" s="63"/>
    </row>
    <row r="35871" spans="6:140" x14ac:dyDescent="0.25">
      <c r="F35871" s="63"/>
      <c r="N35871" s="63"/>
      <c r="Y35871" s="63"/>
      <c r="AP35871" s="63"/>
      <c r="DG35871" s="63"/>
      <c r="EJ35871" s="63"/>
    </row>
    <row r="35872" spans="6:140" x14ac:dyDescent="0.25">
      <c r="F35872" s="63"/>
      <c r="N35872" s="63"/>
      <c r="Y35872" s="63"/>
      <c r="AP35872" s="63"/>
      <c r="DG35872" s="63"/>
      <c r="EJ35872" s="63"/>
    </row>
    <row r="35873" spans="6:140" x14ac:dyDescent="0.25">
      <c r="F35873" s="63"/>
      <c r="N35873" s="63"/>
      <c r="Y35873" s="63"/>
      <c r="AP35873" s="63"/>
      <c r="DG35873" s="63"/>
      <c r="EJ35873" s="63"/>
    </row>
    <row r="35874" spans="6:140" x14ac:dyDescent="0.25">
      <c r="F35874" s="63"/>
      <c r="N35874" s="63"/>
      <c r="Y35874" s="63"/>
      <c r="AP35874" s="63"/>
      <c r="DG35874" s="63"/>
      <c r="EJ35874" s="63"/>
    </row>
    <row r="35875" spans="6:140" x14ac:dyDescent="0.25">
      <c r="F35875" s="63"/>
      <c r="N35875" s="63"/>
      <c r="Y35875" s="63"/>
      <c r="AP35875" s="63"/>
      <c r="DG35875" s="63"/>
      <c r="EJ35875" s="63"/>
    </row>
    <row r="35876" spans="6:140" x14ac:dyDescent="0.25">
      <c r="F35876" s="63"/>
      <c r="N35876" s="63"/>
      <c r="Y35876" s="63"/>
      <c r="AP35876" s="63"/>
      <c r="DG35876" s="63"/>
      <c r="EJ35876" s="63"/>
    </row>
    <row r="35877" spans="6:140" x14ac:dyDescent="0.25">
      <c r="F35877" s="63"/>
      <c r="N35877" s="63"/>
      <c r="Y35877" s="63"/>
      <c r="AP35877" s="63"/>
      <c r="DG35877" s="63"/>
      <c r="EJ35877" s="63"/>
    </row>
    <row r="35878" spans="6:140" x14ac:dyDescent="0.25">
      <c r="F35878" s="63"/>
      <c r="N35878" s="63"/>
      <c r="Y35878" s="63"/>
      <c r="AP35878" s="63"/>
      <c r="DG35878" s="63"/>
      <c r="EJ35878" s="63"/>
    </row>
    <row r="35879" spans="6:140" x14ac:dyDescent="0.25">
      <c r="F35879" s="63"/>
      <c r="N35879" s="63"/>
      <c r="Y35879" s="63"/>
      <c r="AP35879" s="63"/>
      <c r="DG35879" s="63"/>
      <c r="EJ35879" s="63"/>
    </row>
    <row r="35880" spans="6:140" x14ac:dyDescent="0.25">
      <c r="F35880" s="63"/>
      <c r="N35880" s="63"/>
      <c r="Y35880" s="63"/>
      <c r="AP35880" s="63"/>
      <c r="DG35880" s="63"/>
      <c r="EJ35880" s="63"/>
    </row>
    <row r="35881" spans="6:140" x14ac:dyDescent="0.25">
      <c r="F35881" s="63"/>
      <c r="N35881" s="63"/>
      <c r="Y35881" s="63"/>
      <c r="AP35881" s="63"/>
      <c r="DG35881" s="63"/>
      <c r="EJ35881" s="63"/>
    </row>
    <row r="35882" spans="6:140" x14ac:dyDescent="0.25">
      <c r="F35882" s="63"/>
      <c r="N35882" s="63"/>
      <c r="Y35882" s="63"/>
      <c r="AP35882" s="63"/>
      <c r="DG35882" s="63"/>
      <c r="EJ35882" s="63"/>
    </row>
    <row r="35883" spans="6:140" x14ac:dyDescent="0.25">
      <c r="F35883" s="63"/>
      <c r="N35883" s="63"/>
      <c r="Y35883" s="63"/>
      <c r="AP35883" s="63"/>
      <c r="DG35883" s="63"/>
      <c r="EJ35883" s="63"/>
    </row>
    <row r="35884" spans="6:140" x14ac:dyDescent="0.25">
      <c r="F35884" s="63"/>
      <c r="N35884" s="63"/>
      <c r="Y35884" s="63"/>
      <c r="AP35884" s="63"/>
      <c r="DG35884" s="63"/>
      <c r="EJ35884" s="63"/>
    </row>
    <row r="35885" spans="6:140" x14ac:dyDescent="0.25">
      <c r="F35885" s="63"/>
      <c r="N35885" s="63"/>
      <c r="Y35885" s="63"/>
      <c r="AP35885" s="63"/>
      <c r="DG35885" s="63"/>
      <c r="EJ35885" s="63"/>
    </row>
    <row r="35886" spans="6:140" x14ac:dyDescent="0.25">
      <c r="F35886" s="63"/>
      <c r="N35886" s="63"/>
      <c r="Y35886" s="63"/>
      <c r="AP35886" s="63"/>
      <c r="DG35886" s="63"/>
      <c r="EJ35886" s="63"/>
    </row>
    <row r="35887" spans="6:140" x14ac:dyDescent="0.25">
      <c r="F35887" s="63"/>
      <c r="N35887" s="63"/>
      <c r="Y35887" s="63"/>
      <c r="AP35887" s="63"/>
      <c r="DG35887" s="63"/>
      <c r="EJ35887" s="63"/>
    </row>
    <row r="35888" spans="6:140" x14ac:dyDescent="0.25">
      <c r="F35888" s="63"/>
      <c r="N35888" s="63"/>
      <c r="Y35888" s="63"/>
      <c r="AP35888" s="63"/>
      <c r="DG35888" s="63"/>
      <c r="EJ35888" s="63"/>
    </row>
    <row r="35889" spans="6:140" x14ac:dyDescent="0.25">
      <c r="F35889" s="63"/>
      <c r="N35889" s="63"/>
      <c r="Y35889" s="63"/>
      <c r="AP35889" s="63"/>
      <c r="DG35889" s="63"/>
      <c r="EJ35889" s="63"/>
    </row>
    <row r="35890" spans="6:140" x14ac:dyDescent="0.25">
      <c r="F35890" s="63"/>
      <c r="N35890" s="63"/>
      <c r="Y35890" s="63"/>
      <c r="AP35890" s="63"/>
      <c r="DG35890" s="63"/>
      <c r="EJ35890" s="63"/>
    </row>
    <row r="35891" spans="6:140" x14ac:dyDescent="0.25">
      <c r="F35891" s="63"/>
      <c r="N35891" s="63"/>
      <c r="Y35891" s="63"/>
      <c r="AP35891" s="63"/>
      <c r="DG35891" s="63"/>
      <c r="EJ35891" s="63"/>
    </row>
    <row r="35892" spans="6:140" x14ac:dyDescent="0.25">
      <c r="F35892" s="63"/>
      <c r="N35892" s="63"/>
      <c r="Y35892" s="63"/>
      <c r="AP35892" s="63"/>
      <c r="DG35892" s="63"/>
      <c r="EJ35892" s="63"/>
    </row>
    <row r="35893" spans="6:140" x14ac:dyDescent="0.25">
      <c r="F35893" s="63"/>
      <c r="N35893" s="63"/>
      <c r="Y35893" s="63"/>
      <c r="AP35893" s="63"/>
      <c r="DG35893" s="63"/>
      <c r="EJ35893" s="63"/>
    </row>
    <row r="35894" spans="6:140" x14ac:dyDescent="0.25">
      <c r="F35894" s="63"/>
      <c r="N35894" s="63"/>
      <c r="Y35894" s="63"/>
      <c r="AP35894" s="63"/>
      <c r="DG35894" s="63"/>
      <c r="EJ35894" s="63"/>
    </row>
    <row r="35895" spans="6:140" x14ac:dyDescent="0.25">
      <c r="F35895" s="63"/>
      <c r="N35895" s="63"/>
      <c r="Y35895" s="63"/>
      <c r="AP35895" s="63"/>
      <c r="DG35895" s="63"/>
      <c r="EJ35895" s="63"/>
    </row>
    <row r="35896" spans="6:140" x14ac:dyDescent="0.25">
      <c r="F35896" s="63"/>
      <c r="N35896" s="63"/>
      <c r="Y35896" s="63"/>
      <c r="AP35896" s="63"/>
      <c r="DG35896" s="63"/>
      <c r="EJ35896" s="63"/>
    </row>
    <row r="35897" spans="6:140" x14ac:dyDescent="0.25">
      <c r="F35897" s="63"/>
      <c r="N35897" s="63"/>
      <c r="Y35897" s="63"/>
      <c r="AP35897" s="63"/>
      <c r="DG35897" s="63"/>
      <c r="EJ35897" s="63"/>
    </row>
    <row r="35898" spans="6:140" x14ac:dyDescent="0.25">
      <c r="F35898" s="63"/>
      <c r="N35898" s="63"/>
      <c r="Y35898" s="63"/>
      <c r="AP35898" s="63"/>
      <c r="DG35898" s="63"/>
      <c r="EJ35898" s="63"/>
    </row>
    <row r="35899" spans="6:140" x14ac:dyDescent="0.25">
      <c r="F35899" s="63"/>
      <c r="N35899" s="63"/>
      <c r="Y35899" s="63"/>
      <c r="AP35899" s="63"/>
      <c r="DG35899" s="63"/>
      <c r="EJ35899" s="63"/>
    </row>
    <row r="35900" spans="6:140" x14ac:dyDescent="0.25">
      <c r="F35900" s="63"/>
      <c r="N35900" s="63"/>
      <c r="Y35900" s="63"/>
      <c r="AP35900" s="63"/>
      <c r="DG35900" s="63"/>
      <c r="EJ35900" s="63"/>
    </row>
    <row r="35901" spans="6:140" x14ac:dyDescent="0.25">
      <c r="F35901" s="63"/>
      <c r="N35901" s="63"/>
      <c r="Y35901" s="63"/>
      <c r="AP35901" s="63"/>
      <c r="DG35901" s="63"/>
      <c r="EJ35901" s="63"/>
    </row>
    <row r="35902" spans="6:140" x14ac:dyDescent="0.25">
      <c r="F35902" s="63"/>
      <c r="N35902" s="63"/>
      <c r="Y35902" s="63"/>
      <c r="AP35902" s="63"/>
      <c r="DG35902" s="63"/>
      <c r="EJ35902" s="63"/>
    </row>
    <row r="35903" spans="6:140" x14ac:dyDescent="0.25">
      <c r="F35903" s="63"/>
      <c r="N35903" s="63"/>
      <c r="Y35903" s="63"/>
      <c r="AP35903" s="63"/>
      <c r="DG35903" s="63"/>
      <c r="EJ35903" s="63"/>
    </row>
    <row r="35904" spans="6:140" x14ac:dyDescent="0.25">
      <c r="F35904" s="63"/>
      <c r="N35904" s="63"/>
      <c r="Y35904" s="63"/>
      <c r="AP35904" s="63"/>
      <c r="DG35904" s="63"/>
      <c r="EJ35904" s="63"/>
    </row>
    <row r="35905" spans="6:140" x14ac:dyDescent="0.25">
      <c r="F35905" s="63"/>
      <c r="N35905" s="63"/>
      <c r="Y35905" s="63"/>
      <c r="AP35905" s="63"/>
      <c r="DG35905" s="63"/>
      <c r="EJ35905" s="63"/>
    </row>
    <row r="35906" spans="6:140" x14ac:dyDescent="0.25">
      <c r="F35906" s="63"/>
      <c r="N35906" s="63"/>
      <c r="Y35906" s="63"/>
      <c r="AP35906" s="63"/>
      <c r="DG35906" s="63"/>
      <c r="EJ35906" s="63"/>
    </row>
    <row r="35907" spans="6:140" x14ac:dyDescent="0.25">
      <c r="F35907" s="63"/>
      <c r="N35907" s="63"/>
      <c r="Y35907" s="63"/>
      <c r="AP35907" s="63"/>
      <c r="DG35907" s="63"/>
      <c r="EJ35907" s="63"/>
    </row>
    <row r="35908" spans="6:140" x14ac:dyDescent="0.25">
      <c r="F35908" s="63"/>
      <c r="N35908" s="63"/>
      <c r="Y35908" s="63"/>
      <c r="AP35908" s="63"/>
      <c r="DG35908" s="63"/>
      <c r="EJ35908" s="63"/>
    </row>
    <row r="35909" spans="6:140" x14ac:dyDescent="0.25">
      <c r="F35909" s="63"/>
      <c r="N35909" s="63"/>
      <c r="Y35909" s="63"/>
      <c r="AP35909" s="63"/>
      <c r="DG35909" s="63"/>
      <c r="EJ35909" s="63"/>
    </row>
    <row r="35910" spans="6:140" x14ac:dyDescent="0.25">
      <c r="F35910" s="63"/>
      <c r="N35910" s="63"/>
      <c r="Y35910" s="63"/>
      <c r="AP35910" s="63"/>
      <c r="DG35910" s="63"/>
      <c r="EJ35910" s="63"/>
    </row>
    <row r="35911" spans="6:140" x14ac:dyDescent="0.25">
      <c r="F35911" s="63"/>
      <c r="N35911" s="63"/>
      <c r="Y35911" s="63"/>
      <c r="AP35911" s="63"/>
      <c r="DG35911" s="63"/>
      <c r="EJ35911" s="63"/>
    </row>
    <row r="35912" spans="6:140" x14ac:dyDescent="0.25">
      <c r="F35912" s="63"/>
      <c r="N35912" s="63"/>
      <c r="Y35912" s="63"/>
      <c r="AP35912" s="63"/>
      <c r="DG35912" s="63"/>
      <c r="EJ35912" s="63"/>
    </row>
    <row r="35913" spans="6:140" x14ac:dyDescent="0.25">
      <c r="F35913" s="63"/>
      <c r="N35913" s="63"/>
      <c r="Y35913" s="63"/>
      <c r="AP35913" s="63"/>
      <c r="DG35913" s="63"/>
      <c r="EJ35913" s="63"/>
    </row>
    <row r="35914" spans="6:140" x14ac:dyDescent="0.25">
      <c r="F35914" s="63"/>
      <c r="N35914" s="63"/>
      <c r="Y35914" s="63"/>
      <c r="AP35914" s="63"/>
      <c r="DG35914" s="63"/>
      <c r="EJ35914" s="63"/>
    </row>
    <row r="35915" spans="6:140" x14ac:dyDescent="0.25">
      <c r="F35915" s="63"/>
      <c r="N35915" s="63"/>
      <c r="Y35915" s="63"/>
      <c r="AP35915" s="63"/>
      <c r="DG35915" s="63"/>
      <c r="EJ35915" s="63"/>
    </row>
    <row r="35916" spans="6:140" x14ac:dyDescent="0.25">
      <c r="F35916" s="63"/>
      <c r="N35916" s="63"/>
      <c r="Y35916" s="63"/>
      <c r="AP35916" s="63"/>
      <c r="DG35916" s="63"/>
      <c r="EJ35916" s="63"/>
    </row>
    <row r="35917" spans="6:140" x14ac:dyDescent="0.25">
      <c r="F35917" s="63"/>
      <c r="N35917" s="63"/>
      <c r="Y35917" s="63"/>
      <c r="AP35917" s="63"/>
      <c r="DG35917" s="63"/>
      <c r="EJ35917" s="63"/>
    </row>
    <row r="35918" spans="6:140" x14ac:dyDescent="0.25">
      <c r="F35918" s="63"/>
      <c r="N35918" s="63"/>
      <c r="Y35918" s="63"/>
      <c r="AP35918" s="63"/>
      <c r="DG35918" s="63"/>
      <c r="EJ35918" s="63"/>
    </row>
    <row r="35919" spans="6:140" x14ac:dyDescent="0.25">
      <c r="F35919" s="63"/>
      <c r="N35919" s="63"/>
      <c r="Y35919" s="63"/>
      <c r="AP35919" s="63"/>
      <c r="DG35919" s="63"/>
      <c r="EJ35919" s="63"/>
    </row>
    <row r="35920" spans="6:140" x14ac:dyDescent="0.25">
      <c r="F35920" s="63"/>
      <c r="N35920" s="63"/>
      <c r="Y35920" s="63"/>
      <c r="AP35920" s="63"/>
      <c r="DG35920" s="63"/>
      <c r="EJ35920" s="63"/>
    </row>
    <row r="35921" spans="6:140" x14ac:dyDescent="0.25">
      <c r="F35921" s="63"/>
      <c r="N35921" s="63"/>
      <c r="Y35921" s="63"/>
      <c r="AP35921" s="63"/>
      <c r="DG35921" s="63"/>
      <c r="EJ35921" s="63"/>
    </row>
    <row r="35922" spans="6:140" x14ac:dyDescent="0.25">
      <c r="F35922" s="63"/>
      <c r="N35922" s="63"/>
      <c r="Y35922" s="63"/>
      <c r="AP35922" s="63"/>
      <c r="DG35922" s="63"/>
      <c r="EJ35922" s="63"/>
    </row>
    <row r="35923" spans="6:140" x14ac:dyDescent="0.25">
      <c r="F35923" s="63"/>
      <c r="N35923" s="63"/>
      <c r="Y35923" s="63"/>
      <c r="AP35923" s="63"/>
      <c r="DG35923" s="63"/>
      <c r="EJ35923" s="63"/>
    </row>
    <row r="35924" spans="6:140" x14ac:dyDescent="0.25">
      <c r="F35924" s="63"/>
      <c r="N35924" s="63"/>
      <c r="Y35924" s="63"/>
      <c r="AP35924" s="63"/>
      <c r="DG35924" s="63"/>
      <c r="EJ35924" s="63"/>
    </row>
    <row r="35925" spans="6:140" x14ac:dyDescent="0.25">
      <c r="F35925" s="63"/>
      <c r="N35925" s="63"/>
      <c r="Y35925" s="63"/>
      <c r="AP35925" s="63"/>
      <c r="DG35925" s="63"/>
      <c r="EJ35925" s="63"/>
    </row>
    <row r="35926" spans="6:140" x14ac:dyDescent="0.25">
      <c r="F35926" s="63"/>
      <c r="N35926" s="63"/>
      <c r="Y35926" s="63"/>
      <c r="AP35926" s="63"/>
      <c r="DG35926" s="63"/>
      <c r="EJ35926" s="63"/>
    </row>
    <row r="35927" spans="6:140" x14ac:dyDescent="0.25">
      <c r="F35927" s="63"/>
      <c r="N35927" s="63"/>
      <c r="Y35927" s="63"/>
      <c r="AP35927" s="63"/>
      <c r="DG35927" s="63"/>
      <c r="EJ35927" s="63"/>
    </row>
    <row r="35928" spans="6:140" x14ac:dyDescent="0.25">
      <c r="F35928" s="63"/>
      <c r="N35928" s="63"/>
      <c r="Y35928" s="63"/>
      <c r="AP35928" s="63"/>
      <c r="DG35928" s="63"/>
      <c r="EJ35928" s="63"/>
    </row>
    <row r="35929" spans="6:140" x14ac:dyDescent="0.25">
      <c r="F35929" s="63"/>
      <c r="N35929" s="63"/>
      <c r="Y35929" s="63"/>
      <c r="AP35929" s="63"/>
      <c r="DG35929" s="63"/>
      <c r="EJ35929" s="63"/>
    </row>
    <row r="35930" spans="6:140" x14ac:dyDescent="0.25">
      <c r="F35930" s="63"/>
      <c r="N35930" s="63"/>
      <c r="Y35930" s="63"/>
      <c r="AP35930" s="63"/>
      <c r="DG35930" s="63"/>
      <c r="EJ35930" s="63"/>
    </row>
    <row r="35931" spans="6:140" x14ac:dyDescent="0.25">
      <c r="F35931" s="63"/>
      <c r="N35931" s="63"/>
      <c r="Y35931" s="63"/>
      <c r="AP35931" s="63"/>
      <c r="DG35931" s="63"/>
      <c r="EJ35931" s="63"/>
    </row>
    <row r="35932" spans="6:140" x14ac:dyDescent="0.25">
      <c r="F35932" s="63"/>
      <c r="N35932" s="63"/>
      <c r="Y35932" s="63"/>
      <c r="AP35932" s="63"/>
      <c r="DG35932" s="63"/>
      <c r="EJ35932" s="63"/>
    </row>
    <row r="35933" spans="6:140" x14ac:dyDescent="0.25">
      <c r="F35933" s="63"/>
      <c r="N35933" s="63"/>
      <c r="Y35933" s="63"/>
      <c r="AP35933" s="63"/>
      <c r="DG35933" s="63"/>
      <c r="EJ35933" s="63"/>
    </row>
    <row r="35934" spans="6:140" x14ac:dyDescent="0.25">
      <c r="F35934" s="63"/>
      <c r="N35934" s="63"/>
      <c r="Y35934" s="63"/>
      <c r="AP35934" s="63"/>
      <c r="DG35934" s="63"/>
      <c r="EJ35934" s="63"/>
    </row>
    <row r="35935" spans="6:140" x14ac:dyDescent="0.25">
      <c r="F35935" s="63"/>
      <c r="N35935" s="63"/>
      <c r="Y35935" s="63"/>
      <c r="AP35935" s="63"/>
      <c r="DG35935" s="63"/>
      <c r="EJ35935" s="63"/>
    </row>
    <row r="35936" spans="6:140" x14ac:dyDescent="0.25">
      <c r="F35936" s="63"/>
      <c r="N35936" s="63"/>
      <c r="Y35936" s="63"/>
      <c r="AP35936" s="63"/>
      <c r="DG35936" s="63"/>
      <c r="EJ35936" s="63"/>
    </row>
    <row r="35937" spans="6:140" x14ac:dyDescent="0.25">
      <c r="F35937" s="63"/>
      <c r="N35937" s="63"/>
      <c r="Y35937" s="63"/>
      <c r="AP35937" s="63"/>
      <c r="DG35937" s="63"/>
      <c r="EJ35937" s="63"/>
    </row>
    <row r="35938" spans="6:140" x14ac:dyDescent="0.25">
      <c r="F35938" s="63"/>
      <c r="N35938" s="63"/>
      <c r="Y35938" s="63"/>
      <c r="AP35938" s="63"/>
      <c r="DG35938" s="63"/>
      <c r="EJ35938" s="63"/>
    </row>
    <row r="35939" spans="6:140" x14ac:dyDescent="0.25">
      <c r="F35939" s="63"/>
      <c r="N35939" s="63"/>
      <c r="Y35939" s="63"/>
      <c r="AP35939" s="63"/>
      <c r="DG35939" s="63"/>
      <c r="EJ35939" s="63"/>
    </row>
    <row r="35940" spans="6:140" x14ac:dyDescent="0.25">
      <c r="F35940" s="63"/>
      <c r="N35940" s="63"/>
      <c r="Y35940" s="63"/>
      <c r="AP35940" s="63"/>
      <c r="DG35940" s="63"/>
      <c r="EJ35940" s="63"/>
    </row>
    <row r="35941" spans="6:140" x14ac:dyDescent="0.25">
      <c r="F35941" s="63"/>
      <c r="N35941" s="63"/>
      <c r="Y35941" s="63"/>
      <c r="AP35941" s="63"/>
      <c r="DG35941" s="63"/>
      <c r="EJ35941" s="63"/>
    </row>
    <row r="35942" spans="6:140" x14ac:dyDescent="0.25">
      <c r="F35942" s="63"/>
      <c r="N35942" s="63"/>
      <c r="Y35942" s="63"/>
      <c r="AP35942" s="63"/>
      <c r="DG35942" s="63"/>
      <c r="EJ35942" s="63"/>
    </row>
    <row r="35943" spans="6:140" x14ac:dyDescent="0.25">
      <c r="F35943" s="63"/>
      <c r="N35943" s="63"/>
      <c r="Y35943" s="63"/>
      <c r="AP35943" s="63"/>
      <c r="DG35943" s="63"/>
      <c r="EJ35943" s="63"/>
    </row>
    <row r="35944" spans="6:140" x14ac:dyDescent="0.25">
      <c r="F35944" s="63"/>
      <c r="N35944" s="63"/>
      <c r="Y35944" s="63"/>
      <c r="AP35944" s="63"/>
      <c r="DG35944" s="63"/>
      <c r="EJ35944" s="63"/>
    </row>
    <row r="35945" spans="6:140" x14ac:dyDescent="0.25">
      <c r="F35945" s="63"/>
      <c r="N35945" s="63"/>
      <c r="Y35945" s="63"/>
      <c r="AP35945" s="63"/>
      <c r="DG35945" s="63"/>
      <c r="EJ35945" s="63"/>
    </row>
    <row r="35946" spans="6:140" x14ac:dyDescent="0.25">
      <c r="F35946" s="63"/>
      <c r="N35946" s="63"/>
      <c r="Y35946" s="63"/>
      <c r="AP35946" s="63"/>
      <c r="DG35946" s="63"/>
      <c r="EJ35946" s="63"/>
    </row>
    <row r="35947" spans="6:140" x14ac:dyDescent="0.25">
      <c r="F35947" s="63"/>
      <c r="N35947" s="63"/>
      <c r="Y35947" s="63"/>
      <c r="AP35947" s="63"/>
      <c r="DG35947" s="63"/>
      <c r="EJ35947" s="63"/>
    </row>
    <row r="35948" spans="6:140" x14ac:dyDescent="0.25">
      <c r="F35948" s="63"/>
      <c r="N35948" s="63"/>
      <c r="Y35948" s="63"/>
      <c r="AP35948" s="63"/>
      <c r="DG35948" s="63"/>
      <c r="EJ35948" s="63"/>
    </row>
    <row r="35949" spans="6:140" x14ac:dyDescent="0.25">
      <c r="F35949" s="63"/>
      <c r="N35949" s="63"/>
      <c r="Y35949" s="63"/>
      <c r="AP35949" s="63"/>
      <c r="DG35949" s="63"/>
      <c r="EJ35949" s="63"/>
    </row>
    <row r="35950" spans="6:140" x14ac:dyDescent="0.25">
      <c r="F35950" s="63"/>
      <c r="N35950" s="63"/>
      <c r="Y35950" s="63"/>
      <c r="AP35950" s="63"/>
      <c r="DG35950" s="63"/>
      <c r="EJ35950" s="63"/>
    </row>
    <row r="35951" spans="6:140" x14ac:dyDescent="0.25">
      <c r="F35951" s="63"/>
      <c r="N35951" s="63"/>
      <c r="Y35951" s="63"/>
      <c r="AP35951" s="63"/>
      <c r="DG35951" s="63"/>
      <c r="EJ35951" s="63"/>
    </row>
    <row r="35952" spans="6:140" x14ac:dyDescent="0.25">
      <c r="F35952" s="63"/>
      <c r="N35952" s="63"/>
      <c r="Y35952" s="63"/>
      <c r="AP35952" s="63"/>
      <c r="DG35952" s="63"/>
      <c r="EJ35952" s="63"/>
    </row>
    <row r="35953" spans="6:140" x14ac:dyDescent="0.25">
      <c r="F35953" s="63"/>
      <c r="N35953" s="63"/>
      <c r="Y35953" s="63"/>
      <c r="AP35953" s="63"/>
      <c r="DG35953" s="63"/>
      <c r="EJ35953" s="63"/>
    </row>
    <row r="35954" spans="6:140" x14ac:dyDescent="0.25">
      <c r="F35954" s="63"/>
      <c r="N35954" s="63"/>
      <c r="Y35954" s="63"/>
      <c r="AP35954" s="63"/>
      <c r="DG35954" s="63"/>
      <c r="EJ35954" s="63"/>
    </row>
    <row r="35955" spans="6:140" x14ac:dyDescent="0.25">
      <c r="F35955" s="63"/>
      <c r="N35955" s="63"/>
      <c r="Y35955" s="63"/>
      <c r="AP35955" s="63"/>
      <c r="DG35955" s="63"/>
      <c r="EJ35955" s="63"/>
    </row>
    <row r="35956" spans="6:140" x14ac:dyDescent="0.25">
      <c r="F35956" s="63"/>
      <c r="N35956" s="63"/>
      <c r="Y35956" s="63"/>
      <c r="AP35956" s="63"/>
      <c r="DG35956" s="63"/>
      <c r="EJ35956" s="63"/>
    </row>
    <row r="35957" spans="6:140" x14ac:dyDescent="0.25">
      <c r="F35957" s="63"/>
      <c r="N35957" s="63"/>
      <c r="Y35957" s="63"/>
      <c r="AP35957" s="63"/>
      <c r="DG35957" s="63"/>
      <c r="EJ35957" s="63"/>
    </row>
    <row r="35958" spans="6:140" x14ac:dyDescent="0.25">
      <c r="F35958" s="63"/>
      <c r="N35958" s="63"/>
      <c r="Y35958" s="63"/>
      <c r="AP35958" s="63"/>
      <c r="DG35958" s="63"/>
      <c r="EJ35958" s="63"/>
    </row>
    <row r="35959" spans="6:140" x14ac:dyDescent="0.25">
      <c r="F35959" s="63"/>
      <c r="N35959" s="63"/>
      <c r="Y35959" s="63"/>
      <c r="AP35959" s="63"/>
      <c r="DG35959" s="63"/>
      <c r="EJ35959" s="63"/>
    </row>
    <row r="35960" spans="6:140" x14ac:dyDescent="0.25">
      <c r="F35960" s="63"/>
      <c r="N35960" s="63"/>
      <c r="Y35960" s="63"/>
      <c r="AP35960" s="63"/>
      <c r="DG35960" s="63"/>
      <c r="EJ35960" s="63"/>
    </row>
    <row r="35961" spans="6:140" x14ac:dyDescent="0.25">
      <c r="F35961" s="63"/>
      <c r="N35961" s="63"/>
      <c r="Y35961" s="63"/>
      <c r="AP35961" s="63"/>
      <c r="DG35961" s="63"/>
      <c r="EJ35961" s="63"/>
    </row>
    <row r="35962" spans="6:140" x14ac:dyDescent="0.25">
      <c r="F35962" s="63"/>
      <c r="N35962" s="63"/>
      <c r="Y35962" s="63"/>
      <c r="AP35962" s="63"/>
      <c r="DG35962" s="63"/>
      <c r="EJ35962" s="63"/>
    </row>
    <row r="35963" spans="6:140" x14ac:dyDescent="0.25">
      <c r="F35963" s="63"/>
      <c r="N35963" s="63"/>
      <c r="Y35963" s="63"/>
      <c r="AP35963" s="63"/>
      <c r="DG35963" s="63"/>
      <c r="EJ35963" s="63"/>
    </row>
    <row r="35964" spans="6:140" x14ac:dyDescent="0.25">
      <c r="F35964" s="63"/>
      <c r="N35964" s="63"/>
      <c r="Y35964" s="63"/>
      <c r="AP35964" s="63"/>
      <c r="DG35964" s="63"/>
      <c r="EJ35964" s="63"/>
    </row>
    <row r="35965" spans="6:140" x14ac:dyDescent="0.25">
      <c r="F35965" s="63"/>
      <c r="N35965" s="63"/>
      <c r="Y35965" s="63"/>
      <c r="AP35965" s="63"/>
      <c r="DG35965" s="63"/>
      <c r="EJ35965" s="63"/>
    </row>
    <row r="35966" spans="6:140" x14ac:dyDescent="0.25">
      <c r="F35966" s="63"/>
      <c r="N35966" s="63"/>
      <c r="Y35966" s="63"/>
      <c r="AP35966" s="63"/>
      <c r="DG35966" s="63"/>
      <c r="EJ35966" s="63"/>
    </row>
    <row r="35967" spans="6:140" x14ac:dyDescent="0.25">
      <c r="F35967" s="63"/>
      <c r="N35967" s="63"/>
      <c r="Y35967" s="63"/>
      <c r="AP35967" s="63"/>
      <c r="DG35967" s="63"/>
      <c r="EJ35967" s="63"/>
    </row>
    <row r="35968" spans="6:140" x14ac:dyDescent="0.25">
      <c r="F35968" s="63"/>
      <c r="N35968" s="63"/>
      <c r="Y35968" s="63"/>
      <c r="AP35968" s="63"/>
      <c r="DG35968" s="63"/>
      <c r="EJ35968" s="63"/>
    </row>
    <row r="35969" spans="6:140" x14ac:dyDescent="0.25">
      <c r="F35969" s="63"/>
      <c r="N35969" s="63"/>
      <c r="Y35969" s="63"/>
      <c r="AP35969" s="63"/>
      <c r="DG35969" s="63"/>
      <c r="EJ35969" s="63"/>
    </row>
    <row r="35970" spans="6:140" x14ac:dyDescent="0.25">
      <c r="F35970" s="63"/>
      <c r="N35970" s="63"/>
      <c r="Y35970" s="63"/>
      <c r="AP35970" s="63"/>
      <c r="DG35970" s="63"/>
      <c r="EJ35970" s="63"/>
    </row>
    <row r="35971" spans="6:140" x14ac:dyDescent="0.25">
      <c r="F35971" s="63"/>
      <c r="N35971" s="63"/>
      <c r="Y35971" s="63"/>
      <c r="AP35971" s="63"/>
      <c r="DG35971" s="63"/>
      <c r="EJ35971" s="63"/>
    </row>
    <row r="35972" spans="6:140" x14ac:dyDescent="0.25">
      <c r="F35972" s="63"/>
      <c r="N35972" s="63"/>
      <c r="Y35972" s="63"/>
      <c r="AP35972" s="63"/>
      <c r="DG35972" s="63"/>
      <c r="EJ35972" s="63"/>
    </row>
    <row r="35973" spans="6:140" x14ac:dyDescent="0.25">
      <c r="F35973" s="63"/>
      <c r="N35973" s="63"/>
      <c r="Y35973" s="63"/>
      <c r="AP35973" s="63"/>
      <c r="DG35973" s="63"/>
      <c r="EJ35973" s="63"/>
    </row>
    <row r="35974" spans="6:140" x14ac:dyDescent="0.25">
      <c r="F35974" s="63"/>
      <c r="N35974" s="63"/>
      <c r="Y35974" s="63"/>
      <c r="AP35974" s="63"/>
      <c r="DG35974" s="63"/>
      <c r="EJ35974" s="63"/>
    </row>
    <row r="35975" spans="6:140" x14ac:dyDescent="0.25">
      <c r="F35975" s="63"/>
      <c r="N35975" s="63"/>
      <c r="Y35975" s="63"/>
      <c r="AP35975" s="63"/>
      <c r="DG35975" s="63"/>
      <c r="EJ35975" s="63"/>
    </row>
    <row r="35976" spans="6:140" x14ac:dyDescent="0.25">
      <c r="F35976" s="63"/>
      <c r="N35976" s="63"/>
      <c r="Y35976" s="63"/>
      <c r="AP35976" s="63"/>
      <c r="DG35976" s="63"/>
      <c r="EJ35976" s="63"/>
    </row>
    <row r="35977" spans="6:140" x14ac:dyDescent="0.25">
      <c r="F35977" s="63"/>
      <c r="N35977" s="63"/>
      <c r="Y35977" s="63"/>
      <c r="AP35977" s="63"/>
      <c r="DG35977" s="63"/>
      <c r="EJ35977" s="63"/>
    </row>
    <row r="35978" spans="6:140" x14ac:dyDescent="0.25">
      <c r="F35978" s="63"/>
      <c r="N35978" s="63"/>
      <c r="Y35978" s="63"/>
      <c r="AP35978" s="63"/>
      <c r="DG35978" s="63"/>
      <c r="EJ35978" s="63"/>
    </row>
    <row r="35979" spans="6:140" x14ac:dyDescent="0.25">
      <c r="F35979" s="63"/>
      <c r="N35979" s="63"/>
      <c r="Y35979" s="63"/>
      <c r="AP35979" s="63"/>
      <c r="DG35979" s="63"/>
      <c r="EJ35979" s="63"/>
    </row>
    <row r="35980" spans="6:140" x14ac:dyDescent="0.25">
      <c r="F35980" s="63"/>
      <c r="N35980" s="63"/>
      <c r="Y35980" s="63"/>
      <c r="AP35980" s="63"/>
      <c r="DG35980" s="63"/>
      <c r="EJ35980" s="63"/>
    </row>
    <row r="35981" spans="6:140" x14ac:dyDescent="0.25">
      <c r="F35981" s="63"/>
      <c r="N35981" s="63"/>
      <c r="Y35981" s="63"/>
      <c r="AP35981" s="63"/>
      <c r="DG35981" s="63"/>
      <c r="EJ35981" s="63"/>
    </row>
    <row r="35982" spans="6:140" x14ac:dyDescent="0.25">
      <c r="F35982" s="63"/>
      <c r="N35982" s="63"/>
      <c r="Y35982" s="63"/>
      <c r="AP35982" s="63"/>
      <c r="DG35982" s="63"/>
      <c r="EJ35982" s="63"/>
    </row>
    <row r="35983" spans="6:140" x14ac:dyDescent="0.25">
      <c r="F35983" s="63"/>
      <c r="N35983" s="63"/>
      <c r="Y35983" s="63"/>
      <c r="AP35983" s="63"/>
      <c r="DG35983" s="63"/>
      <c r="EJ35983" s="63"/>
    </row>
    <row r="35984" spans="6:140" x14ac:dyDescent="0.25">
      <c r="F35984" s="63"/>
      <c r="N35984" s="63"/>
      <c r="Y35984" s="63"/>
      <c r="AP35984" s="63"/>
      <c r="DG35984" s="63"/>
      <c r="EJ35984" s="63"/>
    </row>
    <row r="35985" spans="6:140" x14ac:dyDescent="0.25">
      <c r="F35985" s="63"/>
      <c r="N35985" s="63"/>
      <c r="Y35985" s="63"/>
      <c r="AP35985" s="63"/>
      <c r="DG35985" s="63"/>
      <c r="EJ35985" s="63"/>
    </row>
    <row r="35986" spans="6:140" x14ac:dyDescent="0.25">
      <c r="F35986" s="63"/>
      <c r="N35986" s="63"/>
      <c r="Y35986" s="63"/>
      <c r="AP35986" s="63"/>
      <c r="DG35986" s="63"/>
      <c r="EJ35986" s="63"/>
    </row>
    <row r="35987" spans="6:140" x14ac:dyDescent="0.25">
      <c r="F35987" s="63"/>
      <c r="N35987" s="63"/>
      <c r="Y35987" s="63"/>
      <c r="AP35987" s="63"/>
      <c r="DG35987" s="63"/>
      <c r="EJ35987" s="63"/>
    </row>
    <row r="35988" spans="6:140" x14ac:dyDescent="0.25">
      <c r="F35988" s="63"/>
      <c r="N35988" s="63"/>
      <c r="Y35988" s="63"/>
      <c r="AP35988" s="63"/>
      <c r="DG35988" s="63"/>
      <c r="EJ35988" s="63"/>
    </row>
    <row r="35989" spans="6:140" x14ac:dyDescent="0.25">
      <c r="F35989" s="63"/>
      <c r="N35989" s="63"/>
      <c r="Y35989" s="63"/>
      <c r="AP35989" s="63"/>
      <c r="DG35989" s="63"/>
      <c r="EJ35989" s="63"/>
    </row>
    <row r="35990" spans="6:140" x14ac:dyDescent="0.25">
      <c r="F35990" s="63"/>
      <c r="N35990" s="63"/>
      <c r="Y35990" s="63"/>
      <c r="AP35990" s="63"/>
      <c r="DG35990" s="63"/>
      <c r="EJ35990" s="63"/>
    </row>
    <row r="35991" spans="6:140" x14ac:dyDescent="0.25">
      <c r="F35991" s="63"/>
      <c r="N35991" s="63"/>
      <c r="Y35991" s="63"/>
      <c r="AP35991" s="63"/>
      <c r="DG35991" s="63"/>
      <c r="EJ35991" s="63"/>
    </row>
    <row r="35992" spans="6:140" x14ac:dyDescent="0.25">
      <c r="F35992" s="63"/>
      <c r="N35992" s="63"/>
      <c r="Y35992" s="63"/>
      <c r="AP35992" s="63"/>
      <c r="DG35992" s="63"/>
      <c r="EJ35992" s="63"/>
    </row>
    <row r="35993" spans="6:140" x14ac:dyDescent="0.25">
      <c r="F35993" s="63"/>
      <c r="N35993" s="63"/>
      <c r="Y35993" s="63"/>
      <c r="AP35993" s="63"/>
      <c r="DG35993" s="63"/>
      <c r="EJ35993" s="63"/>
    </row>
    <row r="35994" spans="6:140" x14ac:dyDescent="0.25">
      <c r="F35994" s="63"/>
      <c r="N35994" s="63"/>
      <c r="Y35994" s="63"/>
      <c r="AP35994" s="63"/>
      <c r="DG35994" s="63"/>
      <c r="EJ35994" s="63"/>
    </row>
    <row r="35995" spans="6:140" x14ac:dyDescent="0.25">
      <c r="F35995" s="63"/>
      <c r="N35995" s="63"/>
      <c r="Y35995" s="63"/>
      <c r="AP35995" s="63"/>
      <c r="DG35995" s="63"/>
      <c r="EJ35995" s="63"/>
    </row>
    <row r="35996" spans="6:140" x14ac:dyDescent="0.25">
      <c r="F35996" s="63"/>
      <c r="N35996" s="63"/>
      <c r="Y35996" s="63"/>
      <c r="AP35996" s="63"/>
      <c r="DG35996" s="63"/>
      <c r="EJ35996" s="63"/>
    </row>
    <row r="35997" spans="6:140" x14ac:dyDescent="0.25">
      <c r="F35997" s="63"/>
      <c r="N35997" s="63"/>
      <c r="Y35997" s="63"/>
      <c r="AP35997" s="63"/>
      <c r="DG35997" s="63"/>
      <c r="EJ35997" s="63"/>
    </row>
    <row r="35998" spans="6:140" x14ac:dyDescent="0.25">
      <c r="F35998" s="63"/>
      <c r="N35998" s="63"/>
      <c r="Y35998" s="63"/>
      <c r="AP35998" s="63"/>
      <c r="DG35998" s="63"/>
      <c r="EJ35998" s="63"/>
    </row>
    <row r="35999" spans="6:140" x14ac:dyDescent="0.25">
      <c r="F35999" s="63"/>
      <c r="N35999" s="63"/>
      <c r="Y35999" s="63"/>
      <c r="AP35999" s="63"/>
      <c r="DG35999" s="63"/>
      <c r="EJ35999" s="63"/>
    </row>
    <row r="36000" spans="6:140" x14ac:dyDescent="0.25">
      <c r="F36000" s="63"/>
      <c r="N36000" s="63"/>
      <c r="Y36000" s="63"/>
      <c r="AP36000" s="63"/>
      <c r="DG36000" s="63"/>
      <c r="EJ36000" s="63"/>
    </row>
    <row r="36001" spans="6:140" x14ac:dyDescent="0.25">
      <c r="F36001" s="63"/>
      <c r="N36001" s="63"/>
      <c r="Y36001" s="63"/>
      <c r="AP36001" s="63"/>
      <c r="DG36001" s="63"/>
      <c r="EJ36001" s="63"/>
    </row>
    <row r="36002" spans="6:140" x14ac:dyDescent="0.25">
      <c r="F36002" s="63"/>
      <c r="N36002" s="63"/>
      <c r="Y36002" s="63"/>
      <c r="AP36002" s="63"/>
      <c r="DG36002" s="63"/>
      <c r="EJ36002" s="63"/>
    </row>
    <row r="36003" spans="6:140" x14ac:dyDescent="0.25">
      <c r="F36003" s="63"/>
      <c r="N36003" s="63"/>
      <c r="Y36003" s="63"/>
      <c r="AP36003" s="63"/>
      <c r="DG36003" s="63"/>
      <c r="EJ36003" s="63"/>
    </row>
    <row r="36004" spans="6:140" x14ac:dyDescent="0.25">
      <c r="F36004" s="63"/>
      <c r="N36004" s="63"/>
      <c r="Y36004" s="63"/>
      <c r="AP36004" s="63"/>
      <c r="DG36004" s="63"/>
      <c r="EJ36004" s="63"/>
    </row>
    <row r="36005" spans="6:140" x14ac:dyDescent="0.25">
      <c r="F36005" s="63"/>
      <c r="N36005" s="63"/>
      <c r="Y36005" s="63"/>
      <c r="AP36005" s="63"/>
      <c r="DG36005" s="63"/>
      <c r="EJ36005" s="63"/>
    </row>
    <row r="36006" spans="6:140" x14ac:dyDescent="0.25">
      <c r="F36006" s="63"/>
      <c r="N36006" s="63"/>
      <c r="Y36006" s="63"/>
      <c r="AP36006" s="63"/>
      <c r="DG36006" s="63"/>
      <c r="EJ36006" s="63"/>
    </row>
    <row r="36007" spans="6:140" x14ac:dyDescent="0.25">
      <c r="F36007" s="63"/>
      <c r="N36007" s="63"/>
      <c r="Y36007" s="63"/>
      <c r="AP36007" s="63"/>
      <c r="DG36007" s="63"/>
      <c r="EJ36007" s="63"/>
    </row>
    <row r="36008" spans="6:140" x14ac:dyDescent="0.25">
      <c r="F36008" s="63"/>
      <c r="N36008" s="63"/>
      <c r="Y36008" s="63"/>
      <c r="AP36008" s="63"/>
      <c r="DG36008" s="63"/>
      <c r="EJ36008" s="63"/>
    </row>
    <row r="36009" spans="6:140" x14ac:dyDescent="0.25">
      <c r="F36009" s="63"/>
      <c r="N36009" s="63"/>
      <c r="Y36009" s="63"/>
      <c r="AP36009" s="63"/>
      <c r="DG36009" s="63"/>
      <c r="EJ36009" s="63"/>
    </row>
    <row r="36010" spans="6:140" x14ac:dyDescent="0.25">
      <c r="F36010" s="63"/>
      <c r="N36010" s="63"/>
      <c r="Y36010" s="63"/>
      <c r="AP36010" s="63"/>
      <c r="DG36010" s="63"/>
      <c r="EJ36010" s="63"/>
    </row>
    <row r="36011" spans="6:140" x14ac:dyDescent="0.25">
      <c r="F36011" s="63"/>
      <c r="N36011" s="63"/>
      <c r="Y36011" s="63"/>
      <c r="AP36011" s="63"/>
      <c r="DG36011" s="63"/>
      <c r="EJ36011" s="63"/>
    </row>
    <row r="36012" spans="6:140" x14ac:dyDescent="0.25">
      <c r="F36012" s="63"/>
      <c r="N36012" s="63"/>
      <c r="Y36012" s="63"/>
      <c r="AP36012" s="63"/>
      <c r="DG36012" s="63"/>
      <c r="EJ36012" s="63"/>
    </row>
    <row r="36013" spans="6:140" x14ac:dyDescent="0.25">
      <c r="F36013" s="63"/>
      <c r="N36013" s="63"/>
      <c r="Y36013" s="63"/>
      <c r="AP36013" s="63"/>
      <c r="DG36013" s="63"/>
      <c r="EJ36013" s="63"/>
    </row>
    <row r="36014" spans="6:140" x14ac:dyDescent="0.25">
      <c r="F36014" s="63"/>
      <c r="N36014" s="63"/>
      <c r="Y36014" s="63"/>
      <c r="AP36014" s="63"/>
      <c r="DG36014" s="63"/>
      <c r="EJ36014" s="63"/>
    </row>
    <row r="36015" spans="6:140" x14ac:dyDescent="0.25">
      <c r="F36015" s="63"/>
      <c r="N36015" s="63"/>
      <c r="Y36015" s="63"/>
      <c r="AP36015" s="63"/>
      <c r="DG36015" s="63"/>
      <c r="EJ36015" s="63"/>
    </row>
    <row r="36016" spans="6:140" x14ac:dyDescent="0.25">
      <c r="F36016" s="63"/>
      <c r="N36016" s="63"/>
      <c r="Y36016" s="63"/>
      <c r="AP36016" s="63"/>
      <c r="DG36016" s="63"/>
      <c r="EJ36016" s="63"/>
    </row>
    <row r="36017" spans="6:140" x14ac:dyDescent="0.25">
      <c r="F36017" s="63"/>
      <c r="N36017" s="63"/>
      <c r="Y36017" s="63"/>
      <c r="AP36017" s="63"/>
      <c r="DG36017" s="63"/>
      <c r="EJ36017" s="63"/>
    </row>
    <row r="36018" spans="6:140" x14ac:dyDescent="0.25">
      <c r="F36018" s="63"/>
      <c r="N36018" s="63"/>
      <c r="Y36018" s="63"/>
      <c r="AP36018" s="63"/>
      <c r="DG36018" s="63"/>
      <c r="EJ36018" s="63"/>
    </row>
    <row r="36019" spans="6:140" x14ac:dyDescent="0.25">
      <c r="F36019" s="63"/>
      <c r="N36019" s="63"/>
      <c r="Y36019" s="63"/>
      <c r="AP36019" s="63"/>
      <c r="DG36019" s="63"/>
      <c r="EJ36019" s="63"/>
    </row>
    <row r="36020" spans="6:140" x14ac:dyDescent="0.25">
      <c r="F36020" s="63"/>
      <c r="N36020" s="63"/>
      <c r="Y36020" s="63"/>
      <c r="AP36020" s="63"/>
      <c r="DG36020" s="63"/>
      <c r="EJ36020" s="63"/>
    </row>
    <row r="36021" spans="6:140" x14ac:dyDescent="0.25">
      <c r="F36021" s="63"/>
      <c r="N36021" s="63"/>
      <c r="Y36021" s="63"/>
      <c r="AP36021" s="63"/>
      <c r="DG36021" s="63"/>
      <c r="EJ36021" s="63"/>
    </row>
    <row r="36022" spans="6:140" x14ac:dyDescent="0.25">
      <c r="F36022" s="63"/>
      <c r="N36022" s="63"/>
      <c r="Y36022" s="63"/>
      <c r="AP36022" s="63"/>
      <c r="DG36022" s="63"/>
      <c r="EJ36022" s="63"/>
    </row>
    <row r="36023" spans="6:140" x14ac:dyDescent="0.25">
      <c r="F36023" s="63"/>
      <c r="N36023" s="63"/>
      <c r="Y36023" s="63"/>
      <c r="AP36023" s="63"/>
      <c r="DG36023" s="63"/>
      <c r="EJ36023" s="63"/>
    </row>
    <row r="36024" spans="6:140" x14ac:dyDescent="0.25">
      <c r="F36024" s="63"/>
      <c r="N36024" s="63"/>
      <c r="Y36024" s="63"/>
      <c r="AP36024" s="63"/>
      <c r="DG36024" s="63"/>
      <c r="EJ36024" s="63"/>
    </row>
    <row r="36025" spans="6:140" x14ac:dyDescent="0.25">
      <c r="F36025" s="63"/>
      <c r="N36025" s="63"/>
      <c r="Y36025" s="63"/>
      <c r="AP36025" s="63"/>
      <c r="DG36025" s="63"/>
      <c r="EJ36025" s="63"/>
    </row>
    <row r="36026" spans="6:140" x14ac:dyDescent="0.25">
      <c r="F36026" s="63"/>
      <c r="N36026" s="63"/>
      <c r="Y36026" s="63"/>
      <c r="AP36026" s="63"/>
      <c r="DG36026" s="63"/>
      <c r="EJ36026" s="63"/>
    </row>
    <row r="36027" spans="6:140" x14ac:dyDescent="0.25">
      <c r="F36027" s="63"/>
      <c r="N36027" s="63"/>
      <c r="Y36027" s="63"/>
      <c r="AP36027" s="63"/>
      <c r="DG36027" s="63"/>
      <c r="EJ36027" s="63"/>
    </row>
    <row r="36028" spans="6:140" x14ac:dyDescent="0.25">
      <c r="F36028" s="63"/>
      <c r="N36028" s="63"/>
      <c r="Y36028" s="63"/>
      <c r="AP36028" s="63"/>
      <c r="DG36028" s="63"/>
      <c r="EJ36028" s="63"/>
    </row>
    <row r="36029" spans="6:140" x14ac:dyDescent="0.25">
      <c r="F36029" s="63"/>
      <c r="N36029" s="63"/>
      <c r="Y36029" s="63"/>
      <c r="AP36029" s="63"/>
      <c r="DG36029" s="63"/>
      <c r="EJ36029" s="63"/>
    </row>
    <row r="36030" spans="6:140" x14ac:dyDescent="0.25">
      <c r="F36030" s="63"/>
      <c r="N36030" s="63"/>
      <c r="Y36030" s="63"/>
      <c r="AP36030" s="63"/>
      <c r="DG36030" s="63"/>
      <c r="EJ36030" s="63"/>
    </row>
    <row r="36031" spans="6:140" x14ac:dyDescent="0.25">
      <c r="F36031" s="63"/>
      <c r="N36031" s="63"/>
      <c r="Y36031" s="63"/>
      <c r="AP36031" s="63"/>
      <c r="DG36031" s="63"/>
      <c r="EJ36031" s="63"/>
    </row>
    <row r="36032" spans="6:140" x14ac:dyDescent="0.25">
      <c r="F36032" s="63"/>
      <c r="N36032" s="63"/>
      <c r="Y36032" s="63"/>
      <c r="AP36032" s="63"/>
      <c r="DG36032" s="63"/>
      <c r="EJ36032" s="63"/>
    </row>
    <row r="36033" spans="6:140" x14ac:dyDescent="0.25">
      <c r="F36033" s="63"/>
      <c r="N36033" s="63"/>
      <c r="Y36033" s="63"/>
      <c r="AP36033" s="63"/>
      <c r="DG36033" s="63"/>
      <c r="EJ36033" s="63"/>
    </row>
    <row r="36034" spans="6:140" x14ac:dyDescent="0.25">
      <c r="F36034" s="63"/>
      <c r="N36034" s="63"/>
      <c r="Y36034" s="63"/>
      <c r="AP36034" s="63"/>
      <c r="DG36034" s="63"/>
      <c r="EJ36034" s="63"/>
    </row>
    <row r="36035" spans="6:140" x14ac:dyDescent="0.25">
      <c r="F36035" s="63"/>
      <c r="N36035" s="63"/>
      <c r="Y36035" s="63"/>
      <c r="AP36035" s="63"/>
      <c r="DG36035" s="63"/>
      <c r="EJ36035" s="63"/>
    </row>
    <row r="36036" spans="6:140" x14ac:dyDescent="0.25">
      <c r="F36036" s="63"/>
      <c r="N36036" s="63"/>
      <c r="Y36036" s="63"/>
      <c r="AP36036" s="63"/>
      <c r="DG36036" s="63"/>
      <c r="EJ36036" s="63"/>
    </row>
    <row r="36037" spans="6:140" x14ac:dyDescent="0.25">
      <c r="F36037" s="63"/>
      <c r="N36037" s="63"/>
      <c r="Y36037" s="63"/>
      <c r="AP36037" s="63"/>
      <c r="DG36037" s="63"/>
      <c r="EJ36037" s="63"/>
    </row>
    <row r="36038" spans="6:140" x14ac:dyDescent="0.25">
      <c r="F36038" s="63"/>
      <c r="N36038" s="63"/>
      <c r="Y36038" s="63"/>
      <c r="AP36038" s="63"/>
      <c r="DG36038" s="63"/>
      <c r="EJ36038" s="63"/>
    </row>
    <row r="36039" spans="6:140" x14ac:dyDescent="0.25">
      <c r="F36039" s="63"/>
      <c r="N36039" s="63"/>
      <c r="Y36039" s="63"/>
      <c r="AP36039" s="63"/>
      <c r="DG36039" s="63"/>
      <c r="EJ36039" s="63"/>
    </row>
    <row r="36040" spans="6:140" x14ac:dyDescent="0.25">
      <c r="F36040" s="63"/>
      <c r="N36040" s="63"/>
      <c r="Y36040" s="63"/>
      <c r="AP36040" s="63"/>
      <c r="DG36040" s="63"/>
      <c r="EJ36040" s="63"/>
    </row>
    <row r="36041" spans="6:140" x14ac:dyDescent="0.25">
      <c r="F36041" s="63"/>
      <c r="N36041" s="63"/>
      <c r="Y36041" s="63"/>
      <c r="AP36041" s="63"/>
      <c r="DG36041" s="63"/>
      <c r="EJ36041" s="63"/>
    </row>
    <row r="36042" spans="6:140" x14ac:dyDescent="0.25">
      <c r="F36042" s="63"/>
      <c r="N36042" s="63"/>
      <c r="Y36042" s="63"/>
      <c r="AP36042" s="63"/>
      <c r="DG36042" s="63"/>
      <c r="EJ36042" s="63"/>
    </row>
    <row r="36043" spans="6:140" x14ac:dyDescent="0.25">
      <c r="F36043" s="63"/>
      <c r="N36043" s="63"/>
      <c r="Y36043" s="63"/>
      <c r="AP36043" s="63"/>
      <c r="DG36043" s="63"/>
      <c r="EJ36043" s="63"/>
    </row>
    <row r="36044" spans="6:140" x14ac:dyDescent="0.25">
      <c r="F36044" s="63"/>
      <c r="N36044" s="63"/>
      <c r="Y36044" s="63"/>
      <c r="AP36044" s="63"/>
      <c r="DG36044" s="63"/>
      <c r="EJ36044" s="63"/>
    </row>
    <row r="36045" spans="6:140" x14ac:dyDescent="0.25">
      <c r="F36045" s="63"/>
      <c r="N36045" s="63"/>
      <c r="Y36045" s="63"/>
      <c r="AP36045" s="63"/>
      <c r="DG36045" s="63"/>
      <c r="EJ36045" s="63"/>
    </row>
    <row r="36046" spans="6:140" x14ac:dyDescent="0.25">
      <c r="F36046" s="63"/>
      <c r="N36046" s="63"/>
      <c r="Y36046" s="63"/>
      <c r="AP36046" s="63"/>
      <c r="DG36046" s="63"/>
      <c r="EJ36046" s="63"/>
    </row>
    <row r="36047" spans="6:140" x14ac:dyDescent="0.25">
      <c r="F36047" s="63"/>
      <c r="N36047" s="63"/>
      <c r="Y36047" s="63"/>
      <c r="AP36047" s="63"/>
      <c r="DG36047" s="63"/>
      <c r="EJ36047" s="63"/>
    </row>
    <row r="36048" spans="6:140" x14ac:dyDescent="0.25">
      <c r="F36048" s="63"/>
      <c r="N36048" s="63"/>
      <c r="Y36048" s="63"/>
      <c r="AP36048" s="63"/>
      <c r="DG36048" s="63"/>
      <c r="EJ36048" s="63"/>
    </row>
    <row r="36049" spans="6:140" x14ac:dyDescent="0.25">
      <c r="F36049" s="63"/>
      <c r="N36049" s="63"/>
      <c r="Y36049" s="63"/>
      <c r="AP36049" s="63"/>
      <c r="DG36049" s="63"/>
      <c r="EJ36049" s="63"/>
    </row>
    <row r="36050" spans="6:140" x14ac:dyDescent="0.25">
      <c r="F36050" s="63"/>
      <c r="N36050" s="63"/>
      <c r="Y36050" s="63"/>
      <c r="AP36050" s="63"/>
      <c r="DG36050" s="63"/>
      <c r="EJ36050" s="63"/>
    </row>
    <row r="36051" spans="6:140" x14ac:dyDescent="0.25">
      <c r="F36051" s="63"/>
      <c r="N36051" s="63"/>
      <c r="Y36051" s="63"/>
      <c r="AP36051" s="63"/>
      <c r="DG36051" s="63"/>
      <c r="EJ36051" s="63"/>
    </row>
    <row r="36052" spans="6:140" x14ac:dyDescent="0.25">
      <c r="F36052" s="63"/>
      <c r="N36052" s="63"/>
      <c r="Y36052" s="63"/>
      <c r="AP36052" s="63"/>
      <c r="DG36052" s="63"/>
      <c r="EJ36052" s="63"/>
    </row>
    <row r="36053" spans="6:140" x14ac:dyDescent="0.25">
      <c r="F36053" s="63"/>
      <c r="N36053" s="63"/>
      <c r="Y36053" s="63"/>
      <c r="AP36053" s="63"/>
      <c r="DG36053" s="63"/>
      <c r="EJ36053" s="63"/>
    </row>
    <row r="36054" spans="6:140" x14ac:dyDescent="0.25">
      <c r="F36054" s="63"/>
      <c r="N36054" s="63"/>
      <c r="Y36054" s="63"/>
      <c r="AP36054" s="63"/>
      <c r="DG36054" s="63"/>
      <c r="EJ36054" s="63"/>
    </row>
    <row r="36055" spans="6:140" x14ac:dyDescent="0.25">
      <c r="F36055" s="63"/>
      <c r="N36055" s="63"/>
      <c r="Y36055" s="63"/>
      <c r="AP36055" s="63"/>
      <c r="DG36055" s="63"/>
      <c r="EJ36055" s="63"/>
    </row>
    <row r="36056" spans="6:140" x14ac:dyDescent="0.25">
      <c r="F36056" s="63"/>
      <c r="N36056" s="63"/>
      <c r="Y36056" s="63"/>
      <c r="AP36056" s="63"/>
      <c r="DG36056" s="63"/>
      <c r="EJ36056" s="63"/>
    </row>
    <row r="36057" spans="6:140" x14ac:dyDescent="0.25">
      <c r="F36057" s="63"/>
      <c r="N36057" s="63"/>
      <c r="Y36057" s="63"/>
      <c r="AP36057" s="63"/>
      <c r="DG36057" s="63"/>
      <c r="EJ36057" s="63"/>
    </row>
    <row r="36058" spans="6:140" x14ac:dyDescent="0.25">
      <c r="F36058" s="63"/>
      <c r="N36058" s="63"/>
      <c r="Y36058" s="63"/>
      <c r="AP36058" s="63"/>
      <c r="DG36058" s="63"/>
      <c r="EJ36058" s="63"/>
    </row>
    <row r="36059" spans="6:140" x14ac:dyDescent="0.25">
      <c r="F36059" s="63"/>
      <c r="N36059" s="63"/>
      <c r="Y36059" s="63"/>
      <c r="AP36059" s="63"/>
      <c r="DG36059" s="63"/>
      <c r="EJ36059" s="63"/>
    </row>
    <row r="36060" spans="6:140" x14ac:dyDescent="0.25">
      <c r="F36060" s="63"/>
      <c r="N36060" s="63"/>
      <c r="Y36060" s="63"/>
      <c r="AP36060" s="63"/>
      <c r="DG36060" s="63"/>
      <c r="EJ36060" s="63"/>
    </row>
    <row r="36061" spans="6:140" x14ac:dyDescent="0.25">
      <c r="F36061" s="63"/>
      <c r="N36061" s="63"/>
      <c r="Y36061" s="63"/>
      <c r="AP36061" s="63"/>
      <c r="DG36061" s="63"/>
      <c r="EJ36061" s="63"/>
    </row>
    <row r="36062" spans="6:140" x14ac:dyDescent="0.25">
      <c r="F36062" s="63"/>
      <c r="N36062" s="63"/>
      <c r="Y36062" s="63"/>
      <c r="AP36062" s="63"/>
      <c r="DG36062" s="63"/>
      <c r="EJ36062" s="63"/>
    </row>
    <row r="36063" spans="6:140" x14ac:dyDescent="0.25">
      <c r="F36063" s="63"/>
      <c r="N36063" s="63"/>
      <c r="Y36063" s="63"/>
      <c r="AP36063" s="63"/>
      <c r="DG36063" s="63"/>
      <c r="EJ36063" s="63"/>
    </row>
    <row r="36064" spans="6:140" x14ac:dyDescent="0.25">
      <c r="F36064" s="63"/>
      <c r="N36064" s="63"/>
      <c r="Y36064" s="63"/>
      <c r="AP36064" s="63"/>
      <c r="DG36064" s="63"/>
      <c r="EJ36064" s="63"/>
    </row>
    <row r="36065" spans="6:140" x14ac:dyDescent="0.25">
      <c r="F36065" s="63"/>
      <c r="N36065" s="63"/>
      <c r="Y36065" s="63"/>
      <c r="AP36065" s="63"/>
      <c r="DG36065" s="63"/>
      <c r="EJ36065" s="63"/>
    </row>
    <row r="36066" spans="6:140" x14ac:dyDescent="0.25">
      <c r="F36066" s="63"/>
      <c r="N36066" s="63"/>
      <c r="Y36066" s="63"/>
      <c r="AP36066" s="63"/>
      <c r="DG36066" s="63"/>
      <c r="EJ36066" s="63"/>
    </row>
    <row r="36067" spans="6:140" x14ac:dyDescent="0.25">
      <c r="F36067" s="63"/>
      <c r="N36067" s="63"/>
      <c r="Y36067" s="63"/>
      <c r="AP36067" s="63"/>
      <c r="DG36067" s="63"/>
      <c r="EJ36067" s="63"/>
    </row>
    <row r="36068" spans="6:140" x14ac:dyDescent="0.25">
      <c r="F36068" s="63"/>
      <c r="N36068" s="63"/>
      <c r="Y36068" s="63"/>
      <c r="AP36068" s="63"/>
      <c r="DG36068" s="63"/>
      <c r="EJ36068" s="63"/>
    </row>
    <row r="36069" spans="6:140" x14ac:dyDescent="0.25">
      <c r="F36069" s="63"/>
      <c r="N36069" s="63"/>
      <c r="Y36069" s="63"/>
      <c r="AP36069" s="63"/>
      <c r="DG36069" s="63"/>
      <c r="EJ36069" s="63"/>
    </row>
    <row r="36070" spans="6:140" x14ac:dyDescent="0.25">
      <c r="F36070" s="63"/>
      <c r="N36070" s="63"/>
      <c r="Y36070" s="63"/>
      <c r="AP36070" s="63"/>
      <c r="DG36070" s="63"/>
      <c r="EJ36070" s="63"/>
    </row>
    <row r="36071" spans="6:140" x14ac:dyDescent="0.25">
      <c r="F36071" s="63"/>
      <c r="N36071" s="63"/>
      <c r="Y36071" s="63"/>
      <c r="AP36071" s="63"/>
      <c r="DG36071" s="63"/>
      <c r="EJ36071" s="63"/>
    </row>
    <row r="36072" spans="6:140" x14ac:dyDescent="0.25">
      <c r="F36072" s="63"/>
      <c r="N36072" s="63"/>
      <c r="Y36072" s="63"/>
      <c r="AP36072" s="63"/>
      <c r="DG36072" s="63"/>
      <c r="EJ36072" s="63"/>
    </row>
    <row r="36073" spans="6:140" x14ac:dyDescent="0.25">
      <c r="F36073" s="63"/>
      <c r="N36073" s="63"/>
      <c r="Y36073" s="63"/>
      <c r="AP36073" s="63"/>
      <c r="DG36073" s="63"/>
      <c r="EJ36073" s="63"/>
    </row>
    <row r="36074" spans="6:140" x14ac:dyDescent="0.25">
      <c r="F36074" s="63"/>
      <c r="N36074" s="63"/>
      <c r="Y36074" s="63"/>
      <c r="AP36074" s="63"/>
      <c r="DG36074" s="63"/>
      <c r="EJ36074" s="63"/>
    </row>
    <row r="36075" spans="6:140" x14ac:dyDescent="0.25">
      <c r="F36075" s="63"/>
      <c r="N36075" s="63"/>
      <c r="Y36075" s="63"/>
      <c r="AP36075" s="63"/>
      <c r="DG36075" s="63"/>
      <c r="EJ36075" s="63"/>
    </row>
    <row r="36076" spans="6:140" x14ac:dyDescent="0.25">
      <c r="F36076" s="63"/>
      <c r="N36076" s="63"/>
      <c r="Y36076" s="63"/>
      <c r="AP36076" s="63"/>
      <c r="DG36076" s="63"/>
      <c r="EJ36076" s="63"/>
    </row>
    <row r="36077" spans="6:140" x14ac:dyDescent="0.25">
      <c r="F36077" s="63"/>
      <c r="N36077" s="63"/>
      <c r="Y36077" s="63"/>
      <c r="AP36077" s="63"/>
      <c r="DG36077" s="63"/>
      <c r="EJ36077" s="63"/>
    </row>
    <row r="36078" spans="6:140" x14ac:dyDescent="0.25">
      <c r="F36078" s="63"/>
      <c r="N36078" s="63"/>
      <c r="Y36078" s="63"/>
      <c r="AP36078" s="63"/>
      <c r="DG36078" s="63"/>
      <c r="EJ36078" s="63"/>
    </row>
    <row r="36079" spans="6:140" x14ac:dyDescent="0.25">
      <c r="F36079" s="63"/>
      <c r="N36079" s="63"/>
      <c r="Y36079" s="63"/>
      <c r="AP36079" s="63"/>
      <c r="DG36079" s="63"/>
      <c r="EJ36079" s="63"/>
    </row>
    <row r="36080" spans="6:140" x14ac:dyDescent="0.25">
      <c r="F36080" s="63"/>
      <c r="N36080" s="63"/>
      <c r="Y36080" s="63"/>
      <c r="AP36080" s="63"/>
      <c r="DG36080" s="63"/>
      <c r="EJ36080" s="63"/>
    </row>
    <row r="36081" spans="6:140" x14ac:dyDescent="0.25">
      <c r="F36081" s="63"/>
      <c r="N36081" s="63"/>
      <c r="Y36081" s="63"/>
      <c r="AP36081" s="63"/>
      <c r="DG36081" s="63"/>
      <c r="EJ36081" s="63"/>
    </row>
    <row r="36082" spans="6:140" x14ac:dyDescent="0.25">
      <c r="F36082" s="63"/>
      <c r="N36082" s="63"/>
      <c r="Y36082" s="63"/>
      <c r="AP36082" s="63"/>
      <c r="DG36082" s="63"/>
      <c r="EJ36082" s="63"/>
    </row>
    <row r="36083" spans="6:140" x14ac:dyDescent="0.25">
      <c r="F36083" s="63"/>
      <c r="N36083" s="63"/>
      <c r="Y36083" s="63"/>
      <c r="AP36083" s="63"/>
      <c r="DG36083" s="63"/>
      <c r="EJ36083" s="63"/>
    </row>
    <row r="36084" spans="6:140" x14ac:dyDescent="0.25">
      <c r="F36084" s="63"/>
      <c r="N36084" s="63"/>
      <c r="Y36084" s="63"/>
      <c r="AP36084" s="63"/>
      <c r="DG36084" s="63"/>
      <c r="EJ36084" s="63"/>
    </row>
    <row r="36085" spans="6:140" x14ac:dyDescent="0.25">
      <c r="F36085" s="63"/>
      <c r="N36085" s="63"/>
      <c r="Y36085" s="63"/>
      <c r="AP36085" s="63"/>
      <c r="DG36085" s="63"/>
      <c r="EJ36085" s="63"/>
    </row>
    <row r="36086" spans="6:140" x14ac:dyDescent="0.25">
      <c r="F36086" s="63"/>
      <c r="N36086" s="63"/>
      <c r="Y36086" s="63"/>
      <c r="AP36086" s="63"/>
      <c r="DG36086" s="63"/>
      <c r="EJ36086" s="63"/>
    </row>
    <row r="36087" spans="6:140" x14ac:dyDescent="0.25">
      <c r="F36087" s="63"/>
      <c r="N36087" s="63"/>
      <c r="Y36087" s="63"/>
      <c r="AP36087" s="63"/>
      <c r="DG36087" s="63"/>
      <c r="EJ36087" s="63"/>
    </row>
    <row r="36088" spans="6:140" x14ac:dyDescent="0.25">
      <c r="F36088" s="63"/>
      <c r="N36088" s="63"/>
      <c r="Y36088" s="63"/>
      <c r="AP36088" s="63"/>
      <c r="DG36088" s="63"/>
      <c r="EJ36088" s="63"/>
    </row>
    <row r="36089" spans="6:140" x14ac:dyDescent="0.25">
      <c r="F36089" s="63"/>
      <c r="N36089" s="63"/>
      <c r="Y36089" s="63"/>
      <c r="AP36089" s="63"/>
      <c r="DG36089" s="63"/>
      <c r="EJ36089" s="63"/>
    </row>
    <row r="36090" spans="6:140" x14ac:dyDescent="0.25">
      <c r="F36090" s="63"/>
      <c r="N36090" s="63"/>
      <c r="Y36090" s="63"/>
      <c r="AP36090" s="63"/>
      <c r="DG36090" s="63"/>
      <c r="EJ36090" s="63"/>
    </row>
    <row r="36091" spans="6:140" x14ac:dyDescent="0.25">
      <c r="F36091" s="63"/>
      <c r="N36091" s="63"/>
      <c r="Y36091" s="63"/>
      <c r="AP36091" s="63"/>
      <c r="DG36091" s="63"/>
      <c r="EJ36091" s="63"/>
    </row>
    <row r="36092" spans="6:140" x14ac:dyDescent="0.25">
      <c r="F36092" s="63"/>
      <c r="N36092" s="63"/>
      <c r="Y36092" s="63"/>
      <c r="AP36092" s="63"/>
      <c r="DG36092" s="63"/>
      <c r="EJ36092" s="63"/>
    </row>
    <row r="36093" spans="6:140" x14ac:dyDescent="0.25">
      <c r="F36093" s="63"/>
      <c r="N36093" s="63"/>
      <c r="Y36093" s="63"/>
      <c r="AP36093" s="63"/>
      <c r="DG36093" s="63"/>
      <c r="EJ36093" s="63"/>
    </row>
    <row r="36094" spans="6:140" x14ac:dyDescent="0.25">
      <c r="F36094" s="63"/>
      <c r="N36094" s="63"/>
      <c r="Y36094" s="63"/>
      <c r="AP36094" s="63"/>
      <c r="DG36094" s="63"/>
      <c r="EJ36094" s="63"/>
    </row>
    <row r="36095" spans="6:140" x14ac:dyDescent="0.25">
      <c r="F36095" s="63"/>
      <c r="N36095" s="63"/>
      <c r="Y36095" s="63"/>
      <c r="AP36095" s="63"/>
      <c r="DG36095" s="63"/>
      <c r="EJ36095" s="63"/>
    </row>
    <row r="36096" spans="6:140" x14ac:dyDescent="0.25">
      <c r="F36096" s="63"/>
      <c r="N36096" s="63"/>
      <c r="Y36096" s="63"/>
      <c r="AP36096" s="63"/>
      <c r="DG36096" s="63"/>
      <c r="EJ36096" s="63"/>
    </row>
    <row r="36097" spans="6:140" x14ac:dyDescent="0.25">
      <c r="F36097" s="63"/>
      <c r="N36097" s="63"/>
      <c r="Y36097" s="63"/>
      <c r="AP36097" s="63"/>
      <c r="DG36097" s="63"/>
      <c r="EJ36097" s="63"/>
    </row>
    <row r="36098" spans="6:140" x14ac:dyDescent="0.25">
      <c r="F36098" s="63"/>
      <c r="N36098" s="63"/>
      <c r="Y36098" s="63"/>
      <c r="AP36098" s="63"/>
      <c r="DG36098" s="63"/>
      <c r="EJ36098" s="63"/>
    </row>
    <row r="36099" spans="6:140" x14ac:dyDescent="0.25">
      <c r="F36099" s="63"/>
      <c r="N36099" s="63"/>
      <c r="Y36099" s="63"/>
      <c r="AP36099" s="63"/>
      <c r="DG36099" s="63"/>
      <c r="EJ36099" s="63"/>
    </row>
    <row r="36100" spans="6:140" x14ac:dyDescent="0.25">
      <c r="F36100" s="63"/>
      <c r="N36100" s="63"/>
      <c r="Y36100" s="63"/>
      <c r="AP36100" s="63"/>
      <c r="DG36100" s="63"/>
      <c r="EJ36100" s="63"/>
    </row>
    <row r="36101" spans="6:140" x14ac:dyDescent="0.25">
      <c r="F36101" s="63"/>
      <c r="N36101" s="63"/>
      <c r="Y36101" s="63"/>
      <c r="AP36101" s="63"/>
      <c r="DG36101" s="63"/>
      <c r="EJ36101" s="63"/>
    </row>
    <row r="36102" spans="6:140" x14ac:dyDescent="0.25">
      <c r="F36102" s="63"/>
      <c r="N36102" s="63"/>
      <c r="Y36102" s="63"/>
      <c r="AP36102" s="63"/>
      <c r="DG36102" s="63"/>
      <c r="EJ36102" s="63"/>
    </row>
    <row r="36103" spans="6:140" x14ac:dyDescent="0.25">
      <c r="F36103" s="63"/>
      <c r="N36103" s="63"/>
      <c r="Y36103" s="63"/>
      <c r="AP36103" s="63"/>
      <c r="DG36103" s="63"/>
      <c r="EJ36103" s="63"/>
    </row>
    <row r="36104" spans="6:140" x14ac:dyDescent="0.25">
      <c r="F36104" s="63"/>
      <c r="N36104" s="63"/>
      <c r="Y36104" s="63"/>
      <c r="AP36104" s="63"/>
      <c r="DG36104" s="63"/>
      <c r="EJ36104" s="63"/>
    </row>
    <row r="36105" spans="6:140" x14ac:dyDescent="0.25">
      <c r="F36105" s="63"/>
      <c r="N36105" s="63"/>
      <c r="Y36105" s="63"/>
      <c r="AP36105" s="63"/>
      <c r="DG36105" s="63"/>
      <c r="EJ36105" s="63"/>
    </row>
    <row r="36106" spans="6:140" x14ac:dyDescent="0.25">
      <c r="F36106" s="63"/>
      <c r="N36106" s="63"/>
      <c r="Y36106" s="63"/>
      <c r="AP36106" s="63"/>
      <c r="DG36106" s="63"/>
      <c r="EJ36106" s="63"/>
    </row>
    <row r="36107" spans="6:140" x14ac:dyDescent="0.25">
      <c r="F36107" s="63"/>
      <c r="N36107" s="63"/>
      <c r="Y36107" s="63"/>
      <c r="AP36107" s="63"/>
      <c r="DG36107" s="63"/>
      <c r="EJ36107" s="63"/>
    </row>
    <row r="36108" spans="6:140" x14ac:dyDescent="0.25">
      <c r="F36108" s="63"/>
      <c r="N36108" s="63"/>
      <c r="Y36108" s="63"/>
      <c r="AP36108" s="63"/>
      <c r="DG36108" s="63"/>
      <c r="EJ36108" s="63"/>
    </row>
    <row r="36109" spans="6:140" x14ac:dyDescent="0.25">
      <c r="F36109" s="63"/>
      <c r="N36109" s="63"/>
      <c r="Y36109" s="63"/>
      <c r="AP36109" s="63"/>
      <c r="DG36109" s="63"/>
      <c r="EJ36109" s="63"/>
    </row>
    <row r="36110" spans="6:140" x14ac:dyDescent="0.25">
      <c r="F36110" s="63"/>
      <c r="N36110" s="63"/>
      <c r="Y36110" s="63"/>
      <c r="AP36110" s="63"/>
      <c r="DG36110" s="63"/>
      <c r="EJ36110" s="63"/>
    </row>
    <row r="36111" spans="6:140" x14ac:dyDescent="0.25">
      <c r="F36111" s="63"/>
      <c r="N36111" s="63"/>
      <c r="Y36111" s="63"/>
      <c r="AP36111" s="63"/>
      <c r="DG36111" s="63"/>
      <c r="EJ36111" s="63"/>
    </row>
    <row r="36112" spans="6:140" x14ac:dyDescent="0.25">
      <c r="F36112" s="63"/>
      <c r="N36112" s="63"/>
      <c r="Y36112" s="63"/>
      <c r="AP36112" s="63"/>
      <c r="DG36112" s="63"/>
      <c r="EJ36112" s="63"/>
    </row>
    <row r="36113" spans="6:140" x14ac:dyDescent="0.25">
      <c r="F36113" s="63"/>
      <c r="N36113" s="63"/>
      <c r="Y36113" s="63"/>
      <c r="AP36113" s="63"/>
      <c r="DG36113" s="63"/>
      <c r="EJ36113" s="63"/>
    </row>
    <row r="36114" spans="6:140" x14ac:dyDescent="0.25">
      <c r="F36114" s="63"/>
      <c r="N36114" s="63"/>
      <c r="Y36114" s="63"/>
      <c r="AP36114" s="63"/>
      <c r="DG36114" s="63"/>
      <c r="EJ36114" s="63"/>
    </row>
    <row r="36115" spans="6:140" x14ac:dyDescent="0.25">
      <c r="F36115" s="63"/>
      <c r="N36115" s="63"/>
      <c r="Y36115" s="63"/>
      <c r="AP36115" s="63"/>
      <c r="DG36115" s="63"/>
      <c r="EJ36115" s="63"/>
    </row>
    <row r="36116" spans="6:140" x14ac:dyDescent="0.25">
      <c r="F36116" s="63"/>
      <c r="N36116" s="63"/>
      <c r="Y36116" s="63"/>
      <c r="AP36116" s="63"/>
      <c r="DG36116" s="63"/>
      <c r="EJ36116" s="63"/>
    </row>
    <row r="36117" spans="6:140" x14ac:dyDescent="0.25">
      <c r="F36117" s="63"/>
      <c r="N36117" s="63"/>
      <c r="Y36117" s="63"/>
      <c r="AP36117" s="63"/>
      <c r="DG36117" s="63"/>
      <c r="EJ36117" s="63"/>
    </row>
    <row r="36118" spans="6:140" x14ac:dyDescent="0.25">
      <c r="F36118" s="63"/>
      <c r="N36118" s="63"/>
      <c r="Y36118" s="63"/>
      <c r="AP36118" s="63"/>
      <c r="DG36118" s="63"/>
      <c r="EJ36118" s="63"/>
    </row>
    <row r="36119" spans="6:140" x14ac:dyDescent="0.25">
      <c r="F36119" s="63"/>
      <c r="N36119" s="63"/>
      <c r="Y36119" s="63"/>
      <c r="AP36119" s="63"/>
      <c r="DG36119" s="63"/>
      <c r="EJ36119" s="63"/>
    </row>
    <row r="36120" spans="6:140" x14ac:dyDescent="0.25">
      <c r="F36120" s="63"/>
      <c r="N36120" s="63"/>
      <c r="Y36120" s="63"/>
      <c r="AP36120" s="63"/>
      <c r="DG36120" s="63"/>
      <c r="EJ36120" s="63"/>
    </row>
    <row r="36121" spans="6:140" x14ac:dyDescent="0.25">
      <c r="F36121" s="63"/>
      <c r="N36121" s="63"/>
      <c r="Y36121" s="63"/>
      <c r="AP36121" s="63"/>
      <c r="DG36121" s="63"/>
      <c r="EJ36121" s="63"/>
    </row>
    <row r="36122" spans="6:140" x14ac:dyDescent="0.25">
      <c r="F36122" s="63"/>
      <c r="N36122" s="63"/>
      <c r="Y36122" s="63"/>
      <c r="AP36122" s="63"/>
      <c r="DG36122" s="63"/>
      <c r="EJ36122" s="63"/>
    </row>
    <row r="36123" spans="6:140" x14ac:dyDescent="0.25">
      <c r="F36123" s="63"/>
      <c r="N36123" s="63"/>
      <c r="Y36123" s="63"/>
      <c r="AP36123" s="63"/>
      <c r="DG36123" s="63"/>
      <c r="EJ36123" s="63"/>
    </row>
    <row r="36124" spans="6:140" x14ac:dyDescent="0.25">
      <c r="F36124" s="63"/>
      <c r="N36124" s="63"/>
      <c r="Y36124" s="63"/>
      <c r="AP36124" s="63"/>
      <c r="DG36124" s="63"/>
      <c r="EJ36124" s="63"/>
    </row>
    <row r="36125" spans="6:140" x14ac:dyDescent="0.25">
      <c r="F36125" s="63"/>
      <c r="N36125" s="63"/>
      <c r="Y36125" s="63"/>
      <c r="AP36125" s="63"/>
      <c r="DG36125" s="63"/>
      <c r="EJ36125" s="63"/>
    </row>
    <row r="36126" spans="6:140" x14ac:dyDescent="0.25">
      <c r="F36126" s="63"/>
      <c r="N36126" s="63"/>
      <c r="Y36126" s="63"/>
      <c r="AP36126" s="63"/>
      <c r="DG36126" s="63"/>
      <c r="EJ36126" s="63"/>
    </row>
    <row r="36127" spans="6:140" x14ac:dyDescent="0.25">
      <c r="F36127" s="63"/>
      <c r="N36127" s="63"/>
      <c r="Y36127" s="63"/>
      <c r="AP36127" s="63"/>
      <c r="DG36127" s="63"/>
      <c r="EJ36127" s="63"/>
    </row>
    <row r="36128" spans="6:140" x14ac:dyDescent="0.25">
      <c r="F36128" s="63"/>
      <c r="N36128" s="63"/>
      <c r="Y36128" s="63"/>
      <c r="AP36128" s="63"/>
      <c r="DG36128" s="63"/>
      <c r="EJ36128" s="63"/>
    </row>
    <row r="36129" spans="6:140" x14ac:dyDescent="0.25">
      <c r="F36129" s="63"/>
      <c r="N36129" s="63"/>
      <c r="Y36129" s="63"/>
      <c r="AP36129" s="63"/>
      <c r="DG36129" s="63"/>
      <c r="EJ36129" s="63"/>
    </row>
    <row r="36130" spans="6:140" x14ac:dyDescent="0.25">
      <c r="F36130" s="63"/>
      <c r="N36130" s="63"/>
      <c r="Y36130" s="63"/>
      <c r="AP36130" s="63"/>
      <c r="DG36130" s="63"/>
      <c r="EJ36130" s="63"/>
    </row>
    <row r="36131" spans="6:140" x14ac:dyDescent="0.25">
      <c r="F36131" s="63"/>
      <c r="N36131" s="63"/>
      <c r="Y36131" s="63"/>
      <c r="AP36131" s="63"/>
      <c r="DG36131" s="63"/>
      <c r="EJ36131" s="63"/>
    </row>
    <row r="36132" spans="6:140" x14ac:dyDescent="0.25">
      <c r="F36132" s="63"/>
      <c r="N36132" s="63"/>
      <c r="Y36132" s="63"/>
      <c r="AP36132" s="63"/>
      <c r="DG36132" s="63"/>
      <c r="EJ36132" s="63"/>
    </row>
    <row r="36133" spans="6:140" x14ac:dyDescent="0.25">
      <c r="F36133" s="63"/>
      <c r="N36133" s="63"/>
      <c r="Y36133" s="63"/>
      <c r="AP36133" s="63"/>
      <c r="DG36133" s="63"/>
      <c r="EJ36133" s="63"/>
    </row>
    <row r="36134" spans="6:140" x14ac:dyDescent="0.25">
      <c r="F36134" s="63"/>
      <c r="N36134" s="63"/>
      <c r="Y36134" s="63"/>
      <c r="AP36134" s="63"/>
      <c r="DG36134" s="63"/>
      <c r="EJ36134" s="63"/>
    </row>
    <row r="36135" spans="6:140" x14ac:dyDescent="0.25">
      <c r="F36135" s="63"/>
      <c r="N36135" s="63"/>
      <c r="Y36135" s="63"/>
      <c r="AP36135" s="63"/>
      <c r="DG36135" s="63"/>
      <c r="EJ36135" s="63"/>
    </row>
    <row r="36136" spans="6:140" x14ac:dyDescent="0.25">
      <c r="F36136" s="63"/>
      <c r="N36136" s="63"/>
      <c r="Y36136" s="63"/>
      <c r="AP36136" s="63"/>
      <c r="DG36136" s="63"/>
      <c r="EJ36136" s="63"/>
    </row>
    <row r="36137" spans="6:140" x14ac:dyDescent="0.25">
      <c r="F36137" s="63"/>
      <c r="N36137" s="63"/>
      <c r="Y36137" s="63"/>
      <c r="AP36137" s="63"/>
      <c r="DG36137" s="63"/>
      <c r="EJ36137" s="63"/>
    </row>
    <row r="36138" spans="6:140" x14ac:dyDescent="0.25">
      <c r="F36138" s="63"/>
      <c r="N36138" s="63"/>
      <c r="Y36138" s="63"/>
      <c r="AP36138" s="63"/>
      <c r="DG36138" s="63"/>
      <c r="EJ36138" s="63"/>
    </row>
    <row r="36139" spans="6:140" x14ac:dyDescent="0.25">
      <c r="F36139" s="63"/>
      <c r="N36139" s="63"/>
      <c r="Y36139" s="63"/>
      <c r="AP36139" s="63"/>
      <c r="DG36139" s="63"/>
      <c r="EJ36139" s="63"/>
    </row>
    <row r="36140" spans="6:140" x14ac:dyDescent="0.25">
      <c r="F36140" s="63"/>
      <c r="N36140" s="63"/>
      <c r="Y36140" s="63"/>
      <c r="AP36140" s="63"/>
      <c r="DG36140" s="63"/>
      <c r="EJ36140" s="63"/>
    </row>
    <row r="36141" spans="6:140" x14ac:dyDescent="0.25">
      <c r="F36141" s="63"/>
      <c r="N36141" s="63"/>
      <c r="Y36141" s="63"/>
      <c r="AP36141" s="63"/>
      <c r="DG36141" s="63"/>
      <c r="EJ36141" s="63"/>
    </row>
    <row r="36142" spans="6:140" x14ac:dyDescent="0.25">
      <c r="F36142" s="63"/>
      <c r="N36142" s="63"/>
      <c r="Y36142" s="63"/>
      <c r="AP36142" s="63"/>
      <c r="DG36142" s="63"/>
      <c r="EJ36142" s="63"/>
    </row>
    <row r="36143" spans="6:140" x14ac:dyDescent="0.25">
      <c r="F36143" s="63"/>
      <c r="N36143" s="63"/>
      <c r="Y36143" s="63"/>
      <c r="AP36143" s="63"/>
      <c r="DG36143" s="63"/>
      <c r="EJ36143" s="63"/>
    </row>
    <row r="36144" spans="6:140" x14ac:dyDescent="0.25">
      <c r="F36144" s="63"/>
      <c r="N36144" s="63"/>
      <c r="Y36144" s="63"/>
      <c r="AP36144" s="63"/>
      <c r="DG36144" s="63"/>
      <c r="EJ36144" s="63"/>
    </row>
    <row r="36145" spans="6:140" x14ac:dyDescent="0.25">
      <c r="F36145" s="63"/>
      <c r="N36145" s="63"/>
      <c r="Y36145" s="63"/>
      <c r="AP36145" s="63"/>
      <c r="DG36145" s="63"/>
      <c r="EJ36145" s="63"/>
    </row>
    <row r="36146" spans="6:140" x14ac:dyDescent="0.25">
      <c r="F36146" s="63"/>
      <c r="N36146" s="63"/>
      <c r="Y36146" s="63"/>
      <c r="AP36146" s="63"/>
      <c r="DG36146" s="63"/>
      <c r="EJ36146" s="63"/>
    </row>
    <row r="36147" spans="6:140" x14ac:dyDescent="0.25">
      <c r="F36147" s="63"/>
      <c r="N36147" s="63"/>
      <c r="Y36147" s="63"/>
      <c r="AP36147" s="63"/>
      <c r="DG36147" s="63"/>
      <c r="EJ36147" s="63"/>
    </row>
    <row r="36148" spans="6:140" x14ac:dyDescent="0.25">
      <c r="F36148" s="63"/>
      <c r="N36148" s="63"/>
      <c r="Y36148" s="63"/>
      <c r="AP36148" s="63"/>
      <c r="DG36148" s="63"/>
      <c r="EJ36148" s="63"/>
    </row>
    <row r="36149" spans="6:140" x14ac:dyDescent="0.25">
      <c r="F36149" s="63"/>
      <c r="N36149" s="63"/>
      <c r="Y36149" s="63"/>
      <c r="AP36149" s="63"/>
      <c r="DG36149" s="63"/>
      <c r="EJ36149" s="63"/>
    </row>
    <row r="36150" spans="6:140" x14ac:dyDescent="0.25">
      <c r="F36150" s="63"/>
      <c r="N36150" s="63"/>
      <c r="Y36150" s="63"/>
      <c r="AP36150" s="63"/>
      <c r="DG36150" s="63"/>
      <c r="EJ36150" s="63"/>
    </row>
    <row r="36151" spans="6:140" x14ac:dyDescent="0.25">
      <c r="F36151" s="63"/>
      <c r="N36151" s="63"/>
      <c r="Y36151" s="63"/>
      <c r="AP36151" s="63"/>
      <c r="DG36151" s="63"/>
      <c r="EJ36151" s="63"/>
    </row>
    <row r="36152" spans="6:140" x14ac:dyDescent="0.25">
      <c r="F36152" s="63"/>
      <c r="N36152" s="63"/>
      <c r="Y36152" s="63"/>
      <c r="AP36152" s="63"/>
      <c r="DG36152" s="63"/>
      <c r="EJ36152" s="63"/>
    </row>
    <row r="36153" spans="6:140" x14ac:dyDescent="0.25">
      <c r="F36153" s="63"/>
      <c r="N36153" s="63"/>
      <c r="Y36153" s="63"/>
      <c r="AP36153" s="63"/>
      <c r="DG36153" s="63"/>
      <c r="EJ36153" s="63"/>
    </row>
    <row r="36154" spans="6:140" x14ac:dyDescent="0.25">
      <c r="F36154" s="63"/>
      <c r="N36154" s="63"/>
      <c r="Y36154" s="63"/>
      <c r="AP36154" s="63"/>
      <c r="DG36154" s="63"/>
      <c r="EJ36154" s="63"/>
    </row>
    <row r="36155" spans="6:140" x14ac:dyDescent="0.25">
      <c r="F36155" s="63"/>
      <c r="N36155" s="63"/>
      <c r="Y36155" s="63"/>
      <c r="AP36155" s="63"/>
      <c r="DG36155" s="63"/>
      <c r="EJ36155" s="63"/>
    </row>
    <row r="36156" spans="6:140" x14ac:dyDescent="0.25">
      <c r="F36156" s="63"/>
      <c r="N36156" s="63"/>
      <c r="Y36156" s="63"/>
      <c r="AP36156" s="63"/>
      <c r="DG36156" s="63"/>
      <c r="EJ36156" s="63"/>
    </row>
    <row r="36157" spans="6:140" x14ac:dyDescent="0.25">
      <c r="F36157" s="63"/>
      <c r="N36157" s="63"/>
      <c r="Y36157" s="63"/>
      <c r="AP36157" s="63"/>
      <c r="DG36157" s="63"/>
      <c r="EJ36157" s="63"/>
    </row>
    <row r="36158" spans="6:140" x14ac:dyDescent="0.25">
      <c r="F36158" s="63"/>
      <c r="N36158" s="63"/>
      <c r="Y36158" s="63"/>
      <c r="AP36158" s="63"/>
      <c r="DG36158" s="63"/>
      <c r="EJ36158" s="63"/>
    </row>
    <row r="36159" spans="6:140" x14ac:dyDescent="0.25">
      <c r="F36159" s="63"/>
      <c r="N36159" s="63"/>
      <c r="Y36159" s="63"/>
      <c r="AP36159" s="63"/>
      <c r="DG36159" s="63"/>
      <c r="EJ36159" s="63"/>
    </row>
    <row r="36160" spans="6:140" x14ac:dyDescent="0.25">
      <c r="F36160" s="63"/>
      <c r="N36160" s="63"/>
      <c r="Y36160" s="63"/>
      <c r="AP36160" s="63"/>
      <c r="DG36160" s="63"/>
      <c r="EJ36160" s="63"/>
    </row>
    <row r="36161" spans="6:140" x14ac:dyDescent="0.25">
      <c r="F36161" s="63"/>
      <c r="N36161" s="63"/>
      <c r="Y36161" s="63"/>
      <c r="AP36161" s="63"/>
      <c r="DG36161" s="63"/>
      <c r="EJ36161" s="63"/>
    </row>
    <row r="36162" spans="6:140" x14ac:dyDescent="0.25">
      <c r="F36162" s="63"/>
      <c r="N36162" s="63"/>
      <c r="Y36162" s="63"/>
      <c r="AP36162" s="63"/>
      <c r="DG36162" s="63"/>
      <c r="EJ36162" s="63"/>
    </row>
    <row r="36163" spans="6:140" x14ac:dyDescent="0.25">
      <c r="F36163" s="63"/>
      <c r="N36163" s="63"/>
      <c r="Y36163" s="63"/>
      <c r="AP36163" s="63"/>
      <c r="DG36163" s="63"/>
      <c r="EJ36163" s="63"/>
    </row>
    <row r="36164" spans="6:140" x14ac:dyDescent="0.25">
      <c r="F36164" s="63"/>
      <c r="N36164" s="63"/>
      <c r="Y36164" s="63"/>
      <c r="AP36164" s="63"/>
      <c r="DG36164" s="63"/>
      <c r="EJ36164" s="63"/>
    </row>
    <row r="36165" spans="6:140" x14ac:dyDescent="0.25">
      <c r="F36165" s="63"/>
      <c r="N36165" s="63"/>
      <c r="Y36165" s="63"/>
      <c r="AP36165" s="63"/>
      <c r="DG36165" s="63"/>
      <c r="EJ36165" s="63"/>
    </row>
    <row r="36166" spans="6:140" x14ac:dyDescent="0.25">
      <c r="F36166" s="63"/>
      <c r="N36166" s="63"/>
      <c r="Y36166" s="63"/>
      <c r="AP36166" s="63"/>
      <c r="DG36166" s="63"/>
      <c r="EJ36166" s="63"/>
    </row>
    <row r="36167" spans="6:140" x14ac:dyDescent="0.25">
      <c r="F36167" s="63"/>
      <c r="N36167" s="63"/>
      <c r="Y36167" s="63"/>
      <c r="AP36167" s="63"/>
      <c r="DG36167" s="63"/>
      <c r="EJ36167" s="63"/>
    </row>
    <row r="36168" spans="6:140" x14ac:dyDescent="0.25">
      <c r="F36168" s="63"/>
      <c r="N36168" s="63"/>
      <c r="Y36168" s="63"/>
      <c r="AP36168" s="63"/>
      <c r="DG36168" s="63"/>
      <c r="EJ36168" s="63"/>
    </row>
    <row r="36169" spans="6:140" x14ac:dyDescent="0.25">
      <c r="F36169" s="63"/>
      <c r="N36169" s="63"/>
      <c r="Y36169" s="63"/>
      <c r="AP36169" s="63"/>
      <c r="DG36169" s="63"/>
      <c r="EJ36169" s="63"/>
    </row>
    <row r="36170" spans="6:140" x14ac:dyDescent="0.25">
      <c r="F36170" s="63"/>
      <c r="N36170" s="63"/>
      <c r="Y36170" s="63"/>
      <c r="AP36170" s="63"/>
      <c r="DG36170" s="63"/>
      <c r="EJ36170" s="63"/>
    </row>
    <row r="36171" spans="6:140" x14ac:dyDescent="0.25">
      <c r="F36171" s="63"/>
      <c r="N36171" s="63"/>
      <c r="Y36171" s="63"/>
      <c r="AP36171" s="63"/>
      <c r="DG36171" s="63"/>
      <c r="EJ36171" s="63"/>
    </row>
    <row r="36172" spans="6:140" x14ac:dyDescent="0.25">
      <c r="F36172" s="63"/>
      <c r="N36172" s="63"/>
      <c r="Y36172" s="63"/>
      <c r="AP36172" s="63"/>
      <c r="DG36172" s="63"/>
      <c r="EJ36172" s="63"/>
    </row>
    <row r="36173" spans="6:140" x14ac:dyDescent="0.25">
      <c r="F36173" s="63"/>
      <c r="N36173" s="63"/>
      <c r="Y36173" s="63"/>
      <c r="AP36173" s="63"/>
      <c r="DG36173" s="63"/>
      <c r="EJ36173" s="63"/>
    </row>
    <row r="36174" spans="6:140" x14ac:dyDescent="0.25">
      <c r="F36174" s="63"/>
      <c r="N36174" s="63"/>
      <c r="Y36174" s="63"/>
      <c r="AP36174" s="63"/>
      <c r="DG36174" s="63"/>
      <c r="EJ36174" s="63"/>
    </row>
    <row r="36175" spans="6:140" x14ac:dyDescent="0.25">
      <c r="F36175" s="63"/>
      <c r="N36175" s="63"/>
      <c r="Y36175" s="63"/>
      <c r="AP36175" s="63"/>
      <c r="DG36175" s="63"/>
      <c r="EJ36175" s="63"/>
    </row>
    <row r="36176" spans="6:140" x14ac:dyDescent="0.25">
      <c r="F36176" s="63"/>
      <c r="N36176" s="63"/>
      <c r="Y36176" s="63"/>
      <c r="AP36176" s="63"/>
      <c r="DG36176" s="63"/>
      <c r="EJ36176" s="63"/>
    </row>
    <row r="36177" spans="6:140" x14ac:dyDescent="0.25">
      <c r="F36177" s="63"/>
      <c r="N36177" s="63"/>
      <c r="Y36177" s="63"/>
      <c r="AP36177" s="63"/>
      <c r="DG36177" s="63"/>
      <c r="EJ36177" s="63"/>
    </row>
    <row r="36178" spans="6:140" x14ac:dyDescent="0.25">
      <c r="F36178" s="63"/>
      <c r="N36178" s="63"/>
      <c r="Y36178" s="63"/>
      <c r="AP36178" s="63"/>
      <c r="DG36178" s="63"/>
      <c r="EJ36178" s="63"/>
    </row>
    <row r="36179" spans="6:140" x14ac:dyDescent="0.25">
      <c r="F36179" s="63"/>
      <c r="N36179" s="63"/>
      <c r="Y36179" s="63"/>
      <c r="AP36179" s="63"/>
      <c r="DG36179" s="63"/>
      <c r="EJ36179" s="63"/>
    </row>
    <row r="36180" spans="6:140" x14ac:dyDescent="0.25">
      <c r="F36180" s="63"/>
      <c r="N36180" s="63"/>
      <c r="Y36180" s="63"/>
      <c r="AP36180" s="63"/>
      <c r="DG36180" s="63"/>
      <c r="EJ36180" s="63"/>
    </row>
    <row r="36181" spans="6:140" x14ac:dyDescent="0.25">
      <c r="F36181" s="63"/>
      <c r="N36181" s="63"/>
      <c r="Y36181" s="63"/>
      <c r="AP36181" s="63"/>
      <c r="DG36181" s="63"/>
      <c r="EJ36181" s="63"/>
    </row>
    <row r="36182" spans="6:140" x14ac:dyDescent="0.25">
      <c r="F36182" s="63"/>
      <c r="N36182" s="63"/>
      <c r="Y36182" s="63"/>
      <c r="AP36182" s="63"/>
      <c r="DG36182" s="63"/>
      <c r="EJ36182" s="63"/>
    </row>
    <row r="36183" spans="6:140" x14ac:dyDescent="0.25">
      <c r="F36183" s="63"/>
      <c r="N36183" s="63"/>
      <c r="Y36183" s="63"/>
      <c r="AP36183" s="63"/>
      <c r="DG36183" s="63"/>
      <c r="EJ36183" s="63"/>
    </row>
    <row r="36184" spans="6:140" x14ac:dyDescent="0.25">
      <c r="F36184" s="63"/>
      <c r="N36184" s="63"/>
      <c r="Y36184" s="63"/>
      <c r="AP36184" s="63"/>
      <c r="DG36184" s="63"/>
      <c r="EJ36184" s="63"/>
    </row>
    <row r="36185" spans="6:140" x14ac:dyDescent="0.25">
      <c r="F36185" s="63"/>
      <c r="N36185" s="63"/>
      <c r="Y36185" s="63"/>
      <c r="AP36185" s="63"/>
      <c r="DG36185" s="63"/>
      <c r="EJ36185" s="63"/>
    </row>
    <row r="36186" spans="6:140" x14ac:dyDescent="0.25">
      <c r="F36186" s="63"/>
      <c r="N36186" s="63"/>
      <c r="Y36186" s="63"/>
      <c r="AP36186" s="63"/>
      <c r="DG36186" s="63"/>
      <c r="EJ36186" s="63"/>
    </row>
    <row r="36187" spans="6:140" x14ac:dyDescent="0.25">
      <c r="F36187" s="63"/>
      <c r="N36187" s="63"/>
      <c r="Y36187" s="63"/>
      <c r="AP36187" s="63"/>
      <c r="DG36187" s="63"/>
      <c r="EJ36187" s="63"/>
    </row>
    <row r="36188" spans="6:140" x14ac:dyDescent="0.25">
      <c r="F36188" s="63"/>
      <c r="N36188" s="63"/>
      <c r="Y36188" s="63"/>
      <c r="AP36188" s="63"/>
      <c r="DG36188" s="63"/>
      <c r="EJ36188" s="63"/>
    </row>
    <row r="36189" spans="6:140" x14ac:dyDescent="0.25">
      <c r="F36189" s="63"/>
      <c r="N36189" s="63"/>
      <c r="Y36189" s="63"/>
      <c r="AP36189" s="63"/>
      <c r="DG36189" s="63"/>
      <c r="EJ36189" s="63"/>
    </row>
    <row r="36190" spans="6:140" x14ac:dyDescent="0.25">
      <c r="F36190" s="63"/>
      <c r="N36190" s="63"/>
      <c r="Y36190" s="63"/>
      <c r="AP36190" s="63"/>
      <c r="DG36190" s="63"/>
      <c r="EJ36190" s="63"/>
    </row>
    <row r="36191" spans="6:140" x14ac:dyDescent="0.25">
      <c r="F36191" s="63"/>
      <c r="N36191" s="63"/>
      <c r="Y36191" s="63"/>
      <c r="AP36191" s="63"/>
      <c r="DG36191" s="63"/>
      <c r="EJ36191" s="63"/>
    </row>
    <row r="36192" spans="6:140" x14ac:dyDescent="0.25">
      <c r="F36192" s="63"/>
      <c r="N36192" s="63"/>
      <c r="Y36192" s="63"/>
      <c r="AP36192" s="63"/>
      <c r="DG36192" s="63"/>
      <c r="EJ36192" s="63"/>
    </row>
    <row r="36193" spans="6:140" x14ac:dyDescent="0.25">
      <c r="F36193" s="63"/>
      <c r="N36193" s="63"/>
      <c r="Y36193" s="63"/>
      <c r="AP36193" s="63"/>
      <c r="DG36193" s="63"/>
      <c r="EJ36193" s="63"/>
    </row>
    <row r="36194" spans="6:140" x14ac:dyDescent="0.25">
      <c r="F36194" s="63"/>
      <c r="N36194" s="63"/>
      <c r="Y36194" s="63"/>
      <c r="AP36194" s="63"/>
      <c r="DG36194" s="63"/>
      <c r="EJ36194" s="63"/>
    </row>
    <row r="36195" spans="6:140" x14ac:dyDescent="0.25">
      <c r="F36195" s="63"/>
      <c r="N36195" s="63"/>
      <c r="Y36195" s="63"/>
      <c r="AP36195" s="63"/>
      <c r="DG36195" s="63"/>
      <c r="EJ36195" s="63"/>
    </row>
    <row r="36196" spans="6:140" x14ac:dyDescent="0.25">
      <c r="F36196" s="63"/>
      <c r="N36196" s="63"/>
      <c r="Y36196" s="63"/>
      <c r="AP36196" s="63"/>
      <c r="DG36196" s="63"/>
      <c r="EJ36196" s="63"/>
    </row>
    <row r="36197" spans="6:140" x14ac:dyDescent="0.25">
      <c r="F36197" s="63"/>
      <c r="N36197" s="63"/>
      <c r="Y36197" s="63"/>
      <c r="AP36197" s="63"/>
      <c r="DG36197" s="63"/>
      <c r="EJ36197" s="63"/>
    </row>
    <row r="36198" spans="6:140" x14ac:dyDescent="0.25">
      <c r="F36198" s="63"/>
      <c r="N36198" s="63"/>
      <c r="Y36198" s="63"/>
      <c r="AP36198" s="63"/>
      <c r="DG36198" s="63"/>
      <c r="EJ36198" s="63"/>
    </row>
    <row r="36199" spans="6:140" x14ac:dyDescent="0.25">
      <c r="F36199" s="63"/>
      <c r="N36199" s="63"/>
      <c r="Y36199" s="63"/>
      <c r="AP36199" s="63"/>
      <c r="DG36199" s="63"/>
      <c r="EJ36199" s="63"/>
    </row>
    <row r="36200" spans="6:140" x14ac:dyDescent="0.25">
      <c r="F36200" s="63"/>
      <c r="N36200" s="63"/>
      <c r="Y36200" s="63"/>
      <c r="AP36200" s="63"/>
      <c r="DG36200" s="63"/>
      <c r="EJ36200" s="63"/>
    </row>
    <row r="36201" spans="6:140" x14ac:dyDescent="0.25">
      <c r="F36201" s="63"/>
      <c r="N36201" s="63"/>
      <c r="Y36201" s="63"/>
      <c r="AP36201" s="63"/>
      <c r="DG36201" s="63"/>
      <c r="EJ36201" s="63"/>
    </row>
    <row r="36202" spans="6:140" x14ac:dyDescent="0.25">
      <c r="F36202" s="63"/>
      <c r="N36202" s="63"/>
      <c r="Y36202" s="63"/>
      <c r="AP36202" s="63"/>
      <c r="DG36202" s="63"/>
      <c r="EJ36202" s="63"/>
    </row>
    <row r="36203" spans="6:140" x14ac:dyDescent="0.25">
      <c r="F36203" s="63"/>
      <c r="N36203" s="63"/>
      <c r="Y36203" s="63"/>
      <c r="AP36203" s="63"/>
      <c r="DG36203" s="63"/>
      <c r="EJ36203" s="63"/>
    </row>
    <row r="36204" spans="6:140" x14ac:dyDescent="0.25">
      <c r="F36204" s="63"/>
      <c r="N36204" s="63"/>
      <c r="Y36204" s="63"/>
      <c r="AP36204" s="63"/>
      <c r="DG36204" s="63"/>
      <c r="EJ36204" s="63"/>
    </row>
    <row r="36205" spans="6:140" x14ac:dyDescent="0.25">
      <c r="F36205" s="63"/>
      <c r="N36205" s="63"/>
      <c r="Y36205" s="63"/>
      <c r="AP36205" s="63"/>
      <c r="DG36205" s="63"/>
      <c r="EJ36205" s="63"/>
    </row>
    <row r="36206" spans="6:140" x14ac:dyDescent="0.25">
      <c r="F36206" s="63"/>
      <c r="N36206" s="63"/>
      <c r="Y36206" s="63"/>
      <c r="AP36206" s="63"/>
      <c r="DG36206" s="63"/>
      <c r="EJ36206" s="63"/>
    </row>
    <row r="36207" spans="6:140" x14ac:dyDescent="0.25">
      <c r="F36207" s="63"/>
      <c r="N36207" s="63"/>
      <c r="Y36207" s="63"/>
      <c r="AP36207" s="63"/>
      <c r="DG36207" s="63"/>
      <c r="EJ36207" s="63"/>
    </row>
    <row r="36208" spans="6:140" x14ac:dyDescent="0.25">
      <c r="F36208" s="63"/>
      <c r="N36208" s="63"/>
      <c r="Y36208" s="63"/>
      <c r="AP36208" s="63"/>
      <c r="DG36208" s="63"/>
      <c r="EJ36208" s="63"/>
    </row>
    <row r="36209" spans="6:140" x14ac:dyDescent="0.25">
      <c r="F36209" s="63"/>
      <c r="N36209" s="63"/>
      <c r="Y36209" s="63"/>
      <c r="AP36209" s="63"/>
      <c r="DG36209" s="63"/>
      <c r="EJ36209" s="63"/>
    </row>
    <row r="36210" spans="6:140" x14ac:dyDescent="0.25">
      <c r="F36210" s="63"/>
      <c r="N36210" s="63"/>
      <c r="Y36210" s="63"/>
      <c r="AP36210" s="63"/>
      <c r="DG36210" s="63"/>
      <c r="EJ36210" s="63"/>
    </row>
    <row r="36211" spans="6:140" x14ac:dyDescent="0.25">
      <c r="F36211" s="63"/>
      <c r="N36211" s="63"/>
      <c r="Y36211" s="63"/>
      <c r="AP36211" s="63"/>
      <c r="DG36211" s="63"/>
      <c r="EJ36211" s="63"/>
    </row>
    <row r="36212" spans="6:140" x14ac:dyDescent="0.25">
      <c r="F36212" s="63"/>
      <c r="N36212" s="63"/>
      <c r="Y36212" s="63"/>
      <c r="AP36212" s="63"/>
      <c r="DG36212" s="63"/>
      <c r="EJ36212" s="63"/>
    </row>
    <row r="36213" spans="6:140" x14ac:dyDescent="0.25">
      <c r="F36213" s="63"/>
      <c r="N36213" s="63"/>
      <c r="Y36213" s="63"/>
      <c r="AP36213" s="63"/>
      <c r="DG36213" s="63"/>
      <c r="EJ36213" s="63"/>
    </row>
    <row r="36214" spans="6:140" x14ac:dyDescent="0.25">
      <c r="F36214" s="63"/>
      <c r="N36214" s="63"/>
      <c r="Y36214" s="63"/>
      <c r="AP36214" s="63"/>
      <c r="DG36214" s="63"/>
      <c r="EJ36214" s="63"/>
    </row>
    <row r="36215" spans="6:140" x14ac:dyDescent="0.25">
      <c r="F36215" s="63"/>
      <c r="N36215" s="63"/>
      <c r="Y36215" s="63"/>
      <c r="AP36215" s="63"/>
      <c r="DG36215" s="63"/>
      <c r="EJ36215" s="63"/>
    </row>
    <row r="36216" spans="6:140" x14ac:dyDescent="0.25">
      <c r="F36216" s="63"/>
      <c r="N36216" s="63"/>
      <c r="Y36216" s="63"/>
      <c r="AP36216" s="63"/>
      <c r="DG36216" s="63"/>
      <c r="EJ36216" s="63"/>
    </row>
    <row r="36217" spans="6:140" x14ac:dyDescent="0.25">
      <c r="F36217" s="63"/>
      <c r="N36217" s="63"/>
      <c r="Y36217" s="63"/>
      <c r="AP36217" s="63"/>
      <c r="DG36217" s="63"/>
      <c r="EJ36217" s="63"/>
    </row>
    <row r="36218" spans="6:140" x14ac:dyDescent="0.25">
      <c r="F36218" s="63"/>
      <c r="N36218" s="63"/>
      <c r="Y36218" s="63"/>
      <c r="AP36218" s="63"/>
      <c r="DG36218" s="63"/>
      <c r="EJ36218" s="63"/>
    </row>
    <row r="36219" spans="6:140" x14ac:dyDescent="0.25">
      <c r="F36219" s="63"/>
      <c r="N36219" s="63"/>
      <c r="Y36219" s="63"/>
      <c r="AP36219" s="63"/>
      <c r="DG36219" s="63"/>
      <c r="EJ36219" s="63"/>
    </row>
    <row r="36220" spans="6:140" x14ac:dyDescent="0.25">
      <c r="F36220" s="63"/>
      <c r="N36220" s="63"/>
      <c r="Y36220" s="63"/>
      <c r="AP36220" s="63"/>
      <c r="DG36220" s="63"/>
      <c r="EJ36220" s="63"/>
    </row>
    <row r="36221" spans="6:140" x14ac:dyDescent="0.25">
      <c r="F36221" s="63"/>
      <c r="N36221" s="63"/>
      <c r="Y36221" s="63"/>
      <c r="AP36221" s="63"/>
      <c r="DG36221" s="63"/>
      <c r="EJ36221" s="63"/>
    </row>
    <row r="36222" spans="6:140" x14ac:dyDescent="0.25">
      <c r="F36222" s="63"/>
      <c r="N36222" s="63"/>
      <c r="Y36222" s="63"/>
      <c r="AP36222" s="63"/>
      <c r="DG36222" s="63"/>
      <c r="EJ36222" s="63"/>
    </row>
    <row r="36223" spans="6:140" x14ac:dyDescent="0.25">
      <c r="F36223" s="63"/>
      <c r="N36223" s="63"/>
      <c r="Y36223" s="63"/>
      <c r="AP36223" s="63"/>
      <c r="DG36223" s="63"/>
      <c r="EJ36223" s="63"/>
    </row>
    <row r="36224" spans="6:140" x14ac:dyDescent="0.25">
      <c r="F36224" s="63"/>
      <c r="N36224" s="63"/>
      <c r="Y36224" s="63"/>
      <c r="AP36224" s="63"/>
      <c r="DG36224" s="63"/>
      <c r="EJ36224" s="63"/>
    </row>
    <row r="36225" spans="6:140" x14ac:dyDescent="0.25">
      <c r="F36225" s="63"/>
      <c r="N36225" s="63"/>
      <c r="Y36225" s="63"/>
      <c r="AP36225" s="63"/>
      <c r="DG36225" s="63"/>
      <c r="EJ36225" s="63"/>
    </row>
    <row r="36226" spans="6:140" x14ac:dyDescent="0.25">
      <c r="F36226" s="63"/>
      <c r="N36226" s="63"/>
      <c r="Y36226" s="63"/>
      <c r="AP36226" s="63"/>
      <c r="DG36226" s="63"/>
      <c r="EJ36226" s="63"/>
    </row>
    <row r="36227" spans="6:140" x14ac:dyDescent="0.25">
      <c r="F36227" s="63"/>
      <c r="N36227" s="63"/>
      <c r="Y36227" s="63"/>
      <c r="AP36227" s="63"/>
      <c r="DG36227" s="63"/>
      <c r="EJ36227" s="63"/>
    </row>
    <row r="36228" spans="6:140" x14ac:dyDescent="0.25">
      <c r="F36228" s="63"/>
      <c r="N36228" s="63"/>
      <c r="Y36228" s="63"/>
      <c r="AP36228" s="63"/>
      <c r="DG36228" s="63"/>
      <c r="EJ36228" s="63"/>
    </row>
    <row r="36229" spans="6:140" x14ac:dyDescent="0.25">
      <c r="F36229" s="63"/>
      <c r="N36229" s="63"/>
      <c r="Y36229" s="63"/>
      <c r="AP36229" s="63"/>
      <c r="DG36229" s="63"/>
      <c r="EJ36229" s="63"/>
    </row>
    <row r="36230" spans="6:140" x14ac:dyDescent="0.25">
      <c r="F36230" s="63"/>
      <c r="N36230" s="63"/>
      <c r="Y36230" s="63"/>
      <c r="AP36230" s="63"/>
      <c r="DG36230" s="63"/>
      <c r="EJ36230" s="63"/>
    </row>
    <row r="36231" spans="6:140" x14ac:dyDescent="0.25">
      <c r="F36231" s="63"/>
      <c r="N36231" s="63"/>
      <c r="Y36231" s="63"/>
      <c r="AP36231" s="63"/>
      <c r="DG36231" s="63"/>
      <c r="EJ36231" s="63"/>
    </row>
    <row r="36232" spans="6:140" x14ac:dyDescent="0.25">
      <c r="F36232" s="63"/>
      <c r="N36232" s="63"/>
      <c r="Y36232" s="63"/>
      <c r="AP36232" s="63"/>
      <c r="DG36232" s="63"/>
      <c r="EJ36232" s="63"/>
    </row>
    <row r="36233" spans="6:140" x14ac:dyDescent="0.25">
      <c r="F36233" s="63"/>
      <c r="N36233" s="63"/>
      <c r="Y36233" s="63"/>
      <c r="AP36233" s="63"/>
      <c r="DG36233" s="63"/>
      <c r="EJ36233" s="63"/>
    </row>
    <row r="36234" spans="6:140" x14ac:dyDescent="0.25">
      <c r="F36234" s="63"/>
      <c r="N36234" s="63"/>
      <c r="Y36234" s="63"/>
      <c r="AP36234" s="63"/>
      <c r="DG36234" s="63"/>
      <c r="EJ36234" s="63"/>
    </row>
    <row r="36235" spans="6:140" x14ac:dyDescent="0.25">
      <c r="F36235" s="63"/>
      <c r="N36235" s="63"/>
      <c r="Y36235" s="63"/>
      <c r="AP36235" s="63"/>
      <c r="DG36235" s="63"/>
      <c r="EJ36235" s="63"/>
    </row>
    <row r="36236" spans="6:140" x14ac:dyDescent="0.25">
      <c r="F36236" s="63"/>
      <c r="N36236" s="63"/>
      <c r="Y36236" s="63"/>
      <c r="AP36236" s="63"/>
      <c r="DG36236" s="63"/>
      <c r="EJ36236" s="63"/>
    </row>
    <row r="36237" spans="6:140" x14ac:dyDescent="0.25">
      <c r="F36237" s="63"/>
      <c r="N36237" s="63"/>
      <c r="Y36237" s="63"/>
      <c r="AP36237" s="63"/>
      <c r="DG36237" s="63"/>
      <c r="EJ36237" s="63"/>
    </row>
    <row r="36238" spans="6:140" x14ac:dyDescent="0.25">
      <c r="F36238" s="63"/>
      <c r="N36238" s="63"/>
      <c r="Y36238" s="63"/>
      <c r="AP36238" s="63"/>
      <c r="DG36238" s="63"/>
      <c r="EJ36238" s="63"/>
    </row>
    <row r="36239" spans="6:140" x14ac:dyDescent="0.25">
      <c r="F36239" s="63"/>
      <c r="N36239" s="63"/>
      <c r="Y36239" s="63"/>
      <c r="AP36239" s="63"/>
      <c r="DG36239" s="63"/>
      <c r="EJ36239" s="63"/>
    </row>
    <row r="36240" spans="6:140" x14ac:dyDescent="0.25">
      <c r="F36240" s="63"/>
      <c r="N36240" s="63"/>
      <c r="Y36240" s="63"/>
      <c r="AP36240" s="63"/>
      <c r="DG36240" s="63"/>
      <c r="EJ36240" s="63"/>
    </row>
    <row r="36241" spans="6:140" x14ac:dyDescent="0.25">
      <c r="F36241" s="63"/>
      <c r="N36241" s="63"/>
      <c r="Y36241" s="63"/>
      <c r="AP36241" s="63"/>
      <c r="DG36241" s="63"/>
      <c r="EJ36241" s="63"/>
    </row>
    <row r="36242" spans="6:140" x14ac:dyDescent="0.25">
      <c r="F36242" s="63"/>
      <c r="N36242" s="63"/>
      <c r="Y36242" s="63"/>
      <c r="AP36242" s="63"/>
      <c r="DG36242" s="63"/>
      <c r="EJ36242" s="63"/>
    </row>
    <row r="36243" spans="6:140" x14ac:dyDescent="0.25">
      <c r="F36243" s="63"/>
      <c r="N36243" s="63"/>
      <c r="Y36243" s="63"/>
      <c r="AP36243" s="63"/>
      <c r="DG36243" s="63"/>
      <c r="EJ36243" s="63"/>
    </row>
    <row r="36244" spans="6:140" x14ac:dyDescent="0.25">
      <c r="F36244" s="63"/>
      <c r="N36244" s="63"/>
      <c r="Y36244" s="63"/>
      <c r="AP36244" s="63"/>
      <c r="DG36244" s="63"/>
      <c r="EJ36244" s="63"/>
    </row>
    <row r="36245" spans="6:140" x14ac:dyDescent="0.25">
      <c r="F36245" s="63"/>
      <c r="N36245" s="63"/>
      <c r="Y36245" s="63"/>
      <c r="AP36245" s="63"/>
      <c r="DG36245" s="63"/>
      <c r="EJ36245" s="63"/>
    </row>
    <row r="36246" spans="6:140" x14ac:dyDescent="0.25">
      <c r="F36246" s="63"/>
      <c r="N36246" s="63"/>
      <c r="Y36246" s="63"/>
      <c r="AP36246" s="63"/>
      <c r="DG36246" s="63"/>
      <c r="EJ36246" s="63"/>
    </row>
    <row r="36247" spans="6:140" x14ac:dyDescent="0.25">
      <c r="F36247" s="63"/>
      <c r="N36247" s="63"/>
      <c r="Y36247" s="63"/>
      <c r="AP36247" s="63"/>
      <c r="DG36247" s="63"/>
      <c r="EJ36247" s="63"/>
    </row>
    <row r="36248" spans="6:140" x14ac:dyDescent="0.25">
      <c r="F36248" s="63"/>
      <c r="N36248" s="63"/>
      <c r="Y36248" s="63"/>
      <c r="AP36248" s="63"/>
      <c r="DG36248" s="63"/>
      <c r="EJ36248" s="63"/>
    </row>
    <row r="36249" spans="6:140" x14ac:dyDescent="0.25">
      <c r="F36249" s="63"/>
      <c r="N36249" s="63"/>
      <c r="Y36249" s="63"/>
      <c r="AP36249" s="63"/>
      <c r="DG36249" s="63"/>
      <c r="EJ36249" s="63"/>
    </row>
    <row r="36250" spans="6:140" x14ac:dyDescent="0.25">
      <c r="F36250" s="63"/>
      <c r="N36250" s="63"/>
      <c r="Y36250" s="63"/>
      <c r="AP36250" s="63"/>
      <c r="DG36250" s="63"/>
      <c r="EJ36250" s="63"/>
    </row>
    <row r="36251" spans="6:140" x14ac:dyDescent="0.25">
      <c r="F36251" s="63"/>
      <c r="N36251" s="63"/>
      <c r="Y36251" s="63"/>
      <c r="AP36251" s="63"/>
      <c r="DG36251" s="63"/>
      <c r="EJ36251" s="63"/>
    </row>
    <row r="36252" spans="6:140" x14ac:dyDescent="0.25">
      <c r="F36252" s="63"/>
      <c r="N36252" s="63"/>
      <c r="Y36252" s="63"/>
      <c r="AP36252" s="63"/>
      <c r="DG36252" s="63"/>
      <c r="EJ36252" s="63"/>
    </row>
    <row r="36253" spans="6:140" x14ac:dyDescent="0.25">
      <c r="F36253" s="63"/>
      <c r="N36253" s="63"/>
      <c r="Y36253" s="63"/>
      <c r="AP36253" s="63"/>
      <c r="DG36253" s="63"/>
      <c r="EJ36253" s="63"/>
    </row>
    <row r="36254" spans="6:140" x14ac:dyDescent="0.25">
      <c r="F36254" s="63"/>
      <c r="N36254" s="63"/>
      <c r="Y36254" s="63"/>
      <c r="AP36254" s="63"/>
      <c r="DG36254" s="63"/>
      <c r="EJ36254" s="63"/>
    </row>
    <row r="36255" spans="6:140" x14ac:dyDescent="0.25">
      <c r="F36255" s="63"/>
      <c r="N36255" s="63"/>
      <c r="Y36255" s="63"/>
      <c r="AP36255" s="63"/>
      <c r="DG36255" s="63"/>
      <c r="EJ36255" s="63"/>
    </row>
    <row r="36256" spans="6:140" x14ac:dyDescent="0.25">
      <c r="F36256" s="63"/>
      <c r="N36256" s="63"/>
      <c r="Y36256" s="63"/>
      <c r="AP36256" s="63"/>
      <c r="DG36256" s="63"/>
      <c r="EJ36256" s="63"/>
    </row>
    <row r="36257" spans="6:140" x14ac:dyDescent="0.25">
      <c r="F36257" s="63"/>
      <c r="N36257" s="63"/>
      <c r="Y36257" s="63"/>
      <c r="AP36257" s="63"/>
      <c r="DG36257" s="63"/>
      <c r="EJ36257" s="63"/>
    </row>
    <row r="36258" spans="6:140" x14ac:dyDescent="0.25">
      <c r="F36258" s="63"/>
      <c r="N36258" s="63"/>
      <c r="Y36258" s="63"/>
      <c r="AP36258" s="63"/>
      <c r="DG36258" s="63"/>
      <c r="EJ36258" s="63"/>
    </row>
    <row r="36259" spans="6:140" x14ac:dyDescent="0.25">
      <c r="F36259" s="63"/>
      <c r="N36259" s="63"/>
      <c r="Y36259" s="63"/>
      <c r="AP36259" s="63"/>
      <c r="DG36259" s="63"/>
      <c r="EJ36259" s="63"/>
    </row>
    <row r="36260" spans="6:140" x14ac:dyDescent="0.25">
      <c r="F36260" s="63"/>
      <c r="N36260" s="63"/>
      <c r="Y36260" s="63"/>
      <c r="AP36260" s="63"/>
      <c r="DG36260" s="63"/>
      <c r="EJ36260" s="63"/>
    </row>
    <row r="36261" spans="6:140" x14ac:dyDescent="0.25">
      <c r="F36261" s="63"/>
      <c r="N36261" s="63"/>
      <c r="Y36261" s="63"/>
      <c r="AP36261" s="63"/>
      <c r="DG36261" s="63"/>
      <c r="EJ36261" s="63"/>
    </row>
    <row r="36262" spans="6:140" x14ac:dyDescent="0.25">
      <c r="F36262" s="63"/>
      <c r="N36262" s="63"/>
      <c r="Y36262" s="63"/>
      <c r="AP36262" s="63"/>
      <c r="DG36262" s="63"/>
      <c r="EJ36262" s="63"/>
    </row>
    <row r="36263" spans="6:140" x14ac:dyDescent="0.25">
      <c r="F36263" s="63"/>
      <c r="N36263" s="63"/>
      <c r="Y36263" s="63"/>
      <c r="AP36263" s="63"/>
      <c r="DG36263" s="63"/>
      <c r="EJ36263" s="63"/>
    </row>
    <row r="36264" spans="6:140" x14ac:dyDescent="0.25">
      <c r="F36264" s="63"/>
      <c r="N36264" s="63"/>
      <c r="Y36264" s="63"/>
      <c r="AP36264" s="63"/>
      <c r="DG36264" s="63"/>
      <c r="EJ36264" s="63"/>
    </row>
    <row r="36265" spans="6:140" x14ac:dyDescent="0.25">
      <c r="F36265" s="63"/>
      <c r="N36265" s="63"/>
      <c r="Y36265" s="63"/>
      <c r="AP36265" s="63"/>
      <c r="DG36265" s="63"/>
      <c r="EJ36265" s="63"/>
    </row>
    <row r="36266" spans="6:140" x14ac:dyDescent="0.25">
      <c r="F36266" s="63"/>
      <c r="N36266" s="63"/>
      <c r="Y36266" s="63"/>
      <c r="AP36266" s="63"/>
      <c r="DG36266" s="63"/>
      <c r="EJ36266" s="63"/>
    </row>
    <row r="36267" spans="6:140" x14ac:dyDescent="0.25">
      <c r="F36267" s="63"/>
      <c r="N36267" s="63"/>
      <c r="Y36267" s="63"/>
      <c r="AP36267" s="63"/>
      <c r="DG36267" s="63"/>
      <c r="EJ36267" s="63"/>
    </row>
    <row r="36268" spans="6:140" x14ac:dyDescent="0.25">
      <c r="F36268" s="63"/>
      <c r="N36268" s="63"/>
      <c r="Y36268" s="63"/>
      <c r="AP36268" s="63"/>
      <c r="DG36268" s="63"/>
      <c r="EJ36268" s="63"/>
    </row>
    <row r="36269" spans="6:140" x14ac:dyDescent="0.25">
      <c r="F36269" s="63"/>
      <c r="N36269" s="63"/>
      <c r="Y36269" s="63"/>
      <c r="AP36269" s="63"/>
      <c r="DG36269" s="63"/>
      <c r="EJ36269" s="63"/>
    </row>
    <row r="36270" spans="6:140" x14ac:dyDescent="0.25">
      <c r="F36270" s="63"/>
      <c r="N36270" s="63"/>
      <c r="Y36270" s="63"/>
      <c r="AP36270" s="63"/>
      <c r="DG36270" s="63"/>
      <c r="EJ36270" s="63"/>
    </row>
    <row r="36271" spans="6:140" x14ac:dyDescent="0.25">
      <c r="F36271" s="63"/>
      <c r="N36271" s="63"/>
      <c r="Y36271" s="63"/>
      <c r="AP36271" s="63"/>
      <c r="DG36271" s="63"/>
      <c r="EJ36271" s="63"/>
    </row>
    <row r="36272" spans="6:140" x14ac:dyDescent="0.25">
      <c r="F36272" s="63"/>
      <c r="N36272" s="63"/>
      <c r="Y36272" s="63"/>
      <c r="AP36272" s="63"/>
      <c r="DG36272" s="63"/>
      <c r="EJ36272" s="63"/>
    </row>
    <row r="36273" spans="6:140" x14ac:dyDescent="0.25">
      <c r="F36273" s="63"/>
      <c r="N36273" s="63"/>
      <c r="Y36273" s="63"/>
      <c r="AP36273" s="63"/>
      <c r="DG36273" s="63"/>
      <c r="EJ36273" s="63"/>
    </row>
    <row r="36274" spans="6:140" x14ac:dyDescent="0.25">
      <c r="F36274" s="63"/>
      <c r="N36274" s="63"/>
      <c r="Y36274" s="63"/>
      <c r="AP36274" s="63"/>
      <c r="DG36274" s="63"/>
      <c r="EJ36274" s="63"/>
    </row>
    <row r="36275" spans="6:140" x14ac:dyDescent="0.25">
      <c r="F36275" s="63"/>
      <c r="N36275" s="63"/>
      <c r="Y36275" s="63"/>
      <c r="AP36275" s="63"/>
      <c r="DG36275" s="63"/>
      <c r="EJ36275" s="63"/>
    </row>
    <row r="36276" spans="6:140" x14ac:dyDescent="0.25">
      <c r="F36276" s="63"/>
      <c r="N36276" s="63"/>
      <c r="Y36276" s="63"/>
      <c r="AP36276" s="63"/>
      <c r="DG36276" s="63"/>
      <c r="EJ36276" s="63"/>
    </row>
    <row r="36277" spans="6:140" x14ac:dyDescent="0.25">
      <c r="F36277" s="63"/>
      <c r="N36277" s="63"/>
      <c r="Y36277" s="63"/>
      <c r="AP36277" s="63"/>
      <c r="DG36277" s="63"/>
      <c r="EJ36277" s="63"/>
    </row>
    <row r="36278" spans="6:140" x14ac:dyDescent="0.25">
      <c r="F36278" s="63"/>
      <c r="N36278" s="63"/>
      <c r="Y36278" s="63"/>
      <c r="AP36278" s="63"/>
      <c r="DG36278" s="63"/>
      <c r="EJ36278" s="63"/>
    </row>
    <row r="36279" spans="6:140" x14ac:dyDescent="0.25">
      <c r="F36279" s="63"/>
      <c r="N36279" s="63"/>
      <c r="Y36279" s="63"/>
      <c r="AP36279" s="63"/>
      <c r="DG36279" s="63"/>
      <c r="EJ36279" s="63"/>
    </row>
    <row r="36280" spans="6:140" x14ac:dyDescent="0.25">
      <c r="F36280" s="63"/>
      <c r="N36280" s="63"/>
      <c r="Y36280" s="63"/>
      <c r="AP36280" s="63"/>
      <c r="DG36280" s="63"/>
      <c r="EJ36280" s="63"/>
    </row>
    <row r="36281" spans="6:140" x14ac:dyDescent="0.25">
      <c r="F36281" s="63"/>
      <c r="N36281" s="63"/>
      <c r="Y36281" s="63"/>
      <c r="AP36281" s="63"/>
      <c r="DG36281" s="63"/>
      <c r="EJ36281" s="63"/>
    </row>
    <row r="36282" spans="6:140" x14ac:dyDescent="0.25">
      <c r="F36282" s="63"/>
      <c r="N36282" s="63"/>
      <c r="Y36282" s="63"/>
      <c r="AP36282" s="63"/>
      <c r="DG36282" s="63"/>
      <c r="EJ36282" s="63"/>
    </row>
    <row r="36283" spans="6:140" x14ac:dyDescent="0.25">
      <c r="F36283" s="63"/>
      <c r="N36283" s="63"/>
      <c r="Y36283" s="63"/>
      <c r="AP36283" s="63"/>
      <c r="DG36283" s="63"/>
      <c r="EJ36283" s="63"/>
    </row>
    <row r="36284" spans="6:140" x14ac:dyDescent="0.25">
      <c r="F36284" s="63"/>
      <c r="N36284" s="63"/>
      <c r="Y36284" s="63"/>
      <c r="AP36284" s="63"/>
      <c r="DG36284" s="63"/>
      <c r="EJ36284" s="63"/>
    </row>
    <row r="36285" spans="6:140" x14ac:dyDescent="0.25">
      <c r="F36285" s="63"/>
      <c r="N36285" s="63"/>
      <c r="Y36285" s="63"/>
      <c r="AP36285" s="63"/>
      <c r="DG36285" s="63"/>
      <c r="EJ36285" s="63"/>
    </row>
    <row r="36286" spans="6:140" x14ac:dyDescent="0.25">
      <c r="F36286" s="63"/>
      <c r="N36286" s="63"/>
      <c r="Y36286" s="63"/>
      <c r="AP36286" s="63"/>
      <c r="DG36286" s="63"/>
      <c r="EJ36286" s="63"/>
    </row>
    <row r="36287" spans="6:140" x14ac:dyDescent="0.25">
      <c r="F36287" s="63"/>
      <c r="N36287" s="63"/>
      <c r="Y36287" s="63"/>
      <c r="AP36287" s="63"/>
      <c r="DG36287" s="63"/>
      <c r="EJ36287" s="63"/>
    </row>
    <row r="36288" spans="6:140" x14ac:dyDescent="0.25">
      <c r="F36288" s="63"/>
      <c r="N36288" s="63"/>
      <c r="Y36288" s="63"/>
      <c r="AP36288" s="63"/>
      <c r="DG36288" s="63"/>
      <c r="EJ36288" s="63"/>
    </row>
    <row r="36289" spans="6:140" x14ac:dyDescent="0.25">
      <c r="F36289" s="63"/>
      <c r="N36289" s="63"/>
      <c r="Y36289" s="63"/>
      <c r="AP36289" s="63"/>
      <c r="DG36289" s="63"/>
      <c r="EJ36289" s="63"/>
    </row>
    <row r="36290" spans="6:140" x14ac:dyDescent="0.25">
      <c r="F36290" s="63"/>
      <c r="N36290" s="63"/>
      <c r="Y36290" s="63"/>
      <c r="AP36290" s="63"/>
      <c r="DG36290" s="63"/>
      <c r="EJ36290" s="63"/>
    </row>
    <row r="36291" spans="6:140" x14ac:dyDescent="0.25">
      <c r="F36291" s="63"/>
      <c r="N36291" s="63"/>
      <c r="Y36291" s="63"/>
      <c r="AP36291" s="63"/>
      <c r="DG36291" s="63"/>
      <c r="EJ36291" s="63"/>
    </row>
    <row r="36292" spans="6:140" x14ac:dyDescent="0.25">
      <c r="F36292" s="63"/>
      <c r="N36292" s="63"/>
      <c r="Y36292" s="63"/>
      <c r="AP36292" s="63"/>
      <c r="DG36292" s="63"/>
      <c r="EJ36292" s="63"/>
    </row>
    <row r="36293" spans="6:140" x14ac:dyDescent="0.25">
      <c r="F36293" s="63"/>
      <c r="N36293" s="63"/>
      <c r="Y36293" s="63"/>
      <c r="AP36293" s="63"/>
      <c r="DG36293" s="63"/>
      <c r="EJ36293" s="63"/>
    </row>
    <row r="36294" spans="6:140" x14ac:dyDescent="0.25">
      <c r="F36294" s="63"/>
      <c r="N36294" s="63"/>
      <c r="Y36294" s="63"/>
      <c r="AP36294" s="63"/>
      <c r="DG36294" s="63"/>
      <c r="EJ36294" s="63"/>
    </row>
    <row r="36295" spans="6:140" x14ac:dyDescent="0.25">
      <c r="F36295" s="63"/>
      <c r="N36295" s="63"/>
      <c r="Y36295" s="63"/>
      <c r="AP36295" s="63"/>
      <c r="DG36295" s="63"/>
      <c r="EJ36295" s="63"/>
    </row>
    <row r="36296" spans="6:140" x14ac:dyDescent="0.25">
      <c r="F36296" s="63"/>
      <c r="N36296" s="63"/>
      <c r="Y36296" s="63"/>
      <c r="AP36296" s="63"/>
      <c r="DG36296" s="63"/>
      <c r="EJ36296" s="63"/>
    </row>
    <row r="36297" spans="6:140" x14ac:dyDescent="0.25">
      <c r="F36297" s="63"/>
      <c r="N36297" s="63"/>
      <c r="Y36297" s="63"/>
      <c r="AP36297" s="63"/>
      <c r="DG36297" s="63"/>
      <c r="EJ36297" s="63"/>
    </row>
    <row r="36298" spans="6:140" x14ac:dyDescent="0.25">
      <c r="F36298" s="63"/>
      <c r="N36298" s="63"/>
      <c r="Y36298" s="63"/>
      <c r="AP36298" s="63"/>
      <c r="DG36298" s="63"/>
      <c r="EJ36298" s="63"/>
    </row>
    <row r="36299" spans="6:140" x14ac:dyDescent="0.25">
      <c r="F36299" s="63"/>
      <c r="N36299" s="63"/>
      <c r="Y36299" s="63"/>
      <c r="AP36299" s="63"/>
      <c r="DG36299" s="63"/>
      <c r="EJ36299" s="63"/>
    </row>
    <row r="36300" spans="6:140" x14ac:dyDescent="0.25">
      <c r="F36300" s="63"/>
      <c r="N36300" s="63"/>
      <c r="Y36300" s="63"/>
      <c r="AP36300" s="63"/>
      <c r="DG36300" s="63"/>
      <c r="EJ36300" s="63"/>
    </row>
    <row r="36301" spans="6:140" x14ac:dyDescent="0.25">
      <c r="F36301" s="63"/>
      <c r="N36301" s="63"/>
      <c r="Y36301" s="63"/>
      <c r="AP36301" s="63"/>
      <c r="DG36301" s="63"/>
      <c r="EJ36301" s="63"/>
    </row>
    <row r="36302" spans="6:140" x14ac:dyDescent="0.25">
      <c r="F36302" s="63"/>
      <c r="N36302" s="63"/>
      <c r="Y36302" s="63"/>
      <c r="AP36302" s="63"/>
      <c r="DG36302" s="63"/>
      <c r="EJ36302" s="63"/>
    </row>
    <row r="36303" spans="6:140" x14ac:dyDescent="0.25">
      <c r="F36303" s="63"/>
      <c r="N36303" s="63"/>
      <c r="Y36303" s="63"/>
      <c r="AP36303" s="63"/>
      <c r="DG36303" s="63"/>
      <c r="EJ36303" s="63"/>
    </row>
    <row r="36304" spans="6:140" x14ac:dyDescent="0.25">
      <c r="F36304" s="63"/>
      <c r="N36304" s="63"/>
      <c r="Y36304" s="63"/>
      <c r="AP36304" s="63"/>
      <c r="DG36304" s="63"/>
      <c r="EJ36304" s="63"/>
    </row>
    <row r="36305" spans="6:140" x14ac:dyDescent="0.25">
      <c r="F36305" s="63"/>
      <c r="N36305" s="63"/>
      <c r="Y36305" s="63"/>
      <c r="AP36305" s="63"/>
      <c r="DG36305" s="63"/>
      <c r="EJ36305" s="63"/>
    </row>
    <row r="36306" spans="6:140" x14ac:dyDescent="0.25">
      <c r="F36306" s="63"/>
      <c r="N36306" s="63"/>
      <c r="Y36306" s="63"/>
      <c r="AP36306" s="63"/>
      <c r="DG36306" s="63"/>
      <c r="EJ36306" s="63"/>
    </row>
    <row r="36307" spans="6:140" x14ac:dyDescent="0.25">
      <c r="F36307" s="63"/>
      <c r="N36307" s="63"/>
      <c r="Y36307" s="63"/>
      <c r="AP36307" s="63"/>
      <c r="DG36307" s="63"/>
      <c r="EJ36307" s="63"/>
    </row>
    <row r="36308" spans="6:140" x14ac:dyDescent="0.25">
      <c r="F36308" s="63"/>
      <c r="N36308" s="63"/>
      <c r="Y36308" s="63"/>
      <c r="AP36308" s="63"/>
      <c r="DG36308" s="63"/>
      <c r="EJ36308" s="63"/>
    </row>
    <row r="36309" spans="6:140" x14ac:dyDescent="0.25">
      <c r="F36309" s="63"/>
      <c r="N36309" s="63"/>
      <c r="Y36309" s="63"/>
      <c r="AP36309" s="63"/>
      <c r="DG36309" s="63"/>
      <c r="EJ36309" s="63"/>
    </row>
    <row r="36310" spans="6:140" x14ac:dyDescent="0.25">
      <c r="F36310" s="63"/>
      <c r="N36310" s="63"/>
      <c r="Y36310" s="63"/>
      <c r="AP36310" s="63"/>
      <c r="DG36310" s="63"/>
      <c r="EJ36310" s="63"/>
    </row>
    <row r="36311" spans="6:140" x14ac:dyDescent="0.25">
      <c r="F36311" s="63"/>
      <c r="N36311" s="63"/>
      <c r="Y36311" s="63"/>
      <c r="AP36311" s="63"/>
      <c r="DG36311" s="63"/>
      <c r="EJ36311" s="63"/>
    </row>
    <row r="36312" spans="6:140" x14ac:dyDescent="0.25">
      <c r="F36312" s="63"/>
      <c r="N36312" s="63"/>
      <c r="Y36312" s="63"/>
      <c r="AP36312" s="63"/>
      <c r="DG36312" s="63"/>
      <c r="EJ36312" s="63"/>
    </row>
    <row r="36313" spans="6:140" x14ac:dyDescent="0.25">
      <c r="F36313" s="63"/>
      <c r="N36313" s="63"/>
      <c r="Y36313" s="63"/>
      <c r="AP36313" s="63"/>
      <c r="DG36313" s="63"/>
      <c r="EJ36313" s="63"/>
    </row>
    <row r="36314" spans="6:140" x14ac:dyDescent="0.25">
      <c r="F36314" s="63"/>
      <c r="N36314" s="63"/>
      <c r="Y36314" s="63"/>
      <c r="AP36314" s="63"/>
      <c r="DG36314" s="63"/>
      <c r="EJ36314" s="63"/>
    </row>
    <row r="36315" spans="6:140" x14ac:dyDescent="0.25">
      <c r="F36315" s="63"/>
      <c r="N36315" s="63"/>
      <c r="Y36315" s="63"/>
      <c r="AP36315" s="63"/>
      <c r="DG36315" s="63"/>
      <c r="EJ36315" s="63"/>
    </row>
    <row r="36316" spans="6:140" x14ac:dyDescent="0.25">
      <c r="F36316" s="63"/>
      <c r="N36316" s="63"/>
      <c r="Y36316" s="63"/>
      <c r="AP36316" s="63"/>
      <c r="DG36316" s="63"/>
      <c r="EJ36316" s="63"/>
    </row>
    <row r="36317" spans="6:140" x14ac:dyDescent="0.25">
      <c r="F36317" s="63"/>
      <c r="N36317" s="63"/>
      <c r="Y36317" s="63"/>
      <c r="AP36317" s="63"/>
      <c r="DG36317" s="63"/>
      <c r="EJ36317" s="63"/>
    </row>
    <row r="36318" spans="6:140" x14ac:dyDescent="0.25">
      <c r="F36318" s="63"/>
      <c r="N36318" s="63"/>
      <c r="Y36318" s="63"/>
      <c r="AP36318" s="63"/>
      <c r="DG36318" s="63"/>
      <c r="EJ36318" s="63"/>
    </row>
    <row r="36319" spans="6:140" x14ac:dyDescent="0.25">
      <c r="F36319" s="63"/>
      <c r="N36319" s="63"/>
      <c r="Y36319" s="63"/>
      <c r="AP36319" s="63"/>
      <c r="DG36319" s="63"/>
      <c r="EJ36319" s="63"/>
    </row>
    <row r="36320" spans="6:140" x14ac:dyDescent="0.25">
      <c r="F36320" s="63"/>
      <c r="N36320" s="63"/>
      <c r="Y36320" s="63"/>
      <c r="AP36320" s="63"/>
      <c r="DG36320" s="63"/>
      <c r="EJ36320" s="63"/>
    </row>
    <row r="36321" spans="6:140" x14ac:dyDescent="0.25">
      <c r="F36321" s="63"/>
      <c r="N36321" s="63"/>
      <c r="Y36321" s="63"/>
      <c r="AP36321" s="63"/>
      <c r="DG36321" s="63"/>
      <c r="EJ36321" s="63"/>
    </row>
    <row r="36322" spans="6:140" x14ac:dyDescent="0.25">
      <c r="F36322" s="63"/>
      <c r="N36322" s="63"/>
      <c r="Y36322" s="63"/>
      <c r="AP36322" s="63"/>
      <c r="DG36322" s="63"/>
      <c r="EJ36322" s="63"/>
    </row>
    <row r="36323" spans="6:140" x14ac:dyDescent="0.25">
      <c r="F36323" s="63"/>
      <c r="N36323" s="63"/>
      <c r="Y36323" s="63"/>
      <c r="AP36323" s="63"/>
      <c r="DG36323" s="63"/>
      <c r="EJ36323" s="63"/>
    </row>
    <row r="36324" spans="6:140" x14ac:dyDescent="0.25">
      <c r="F36324" s="63"/>
      <c r="N36324" s="63"/>
      <c r="Y36324" s="63"/>
      <c r="AP36324" s="63"/>
      <c r="DG36324" s="63"/>
      <c r="EJ36324" s="63"/>
    </row>
    <row r="36325" spans="6:140" x14ac:dyDescent="0.25">
      <c r="F36325" s="63"/>
      <c r="N36325" s="63"/>
      <c r="Y36325" s="63"/>
      <c r="AP36325" s="63"/>
      <c r="DG36325" s="63"/>
      <c r="EJ36325" s="63"/>
    </row>
    <row r="36326" spans="6:140" x14ac:dyDescent="0.25">
      <c r="F36326" s="63"/>
      <c r="N36326" s="63"/>
      <c r="Y36326" s="63"/>
      <c r="AP36326" s="63"/>
      <c r="DG36326" s="63"/>
      <c r="EJ36326" s="63"/>
    </row>
    <row r="36327" spans="6:140" x14ac:dyDescent="0.25">
      <c r="F36327" s="63"/>
      <c r="N36327" s="63"/>
      <c r="Y36327" s="63"/>
      <c r="AP36327" s="63"/>
      <c r="DG36327" s="63"/>
      <c r="EJ36327" s="63"/>
    </row>
    <row r="36328" spans="6:140" x14ac:dyDescent="0.25">
      <c r="F36328" s="63"/>
      <c r="N36328" s="63"/>
      <c r="Y36328" s="63"/>
      <c r="AP36328" s="63"/>
      <c r="DG36328" s="63"/>
      <c r="EJ36328" s="63"/>
    </row>
    <row r="36329" spans="6:140" x14ac:dyDescent="0.25">
      <c r="F36329" s="63"/>
      <c r="N36329" s="63"/>
      <c r="Y36329" s="63"/>
      <c r="AP36329" s="63"/>
      <c r="DG36329" s="63"/>
      <c r="EJ36329" s="63"/>
    </row>
    <row r="36330" spans="6:140" x14ac:dyDescent="0.25">
      <c r="F36330" s="63"/>
      <c r="N36330" s="63"/>
      <c r="Y36330" s="63"/>
      <c r="AP36330" s="63"/>
      <c r="DG36330" s="63"/>
      <c r="EJ36330" s="63"/>
    </row>
    <row r="36331" spans="6:140" x14ac:dyDescent="0.25">
      <c r="F36331" s="63"/>
      <c r="N36331" s="63"/>
      <c r="Y36331" s="63"/>
      <c r="AP36331" s="63"/>
      <c r="DG36331" s="63"/>
      <c r="EJ36331" s="63"/>
    </row>
    <row r="36332" spans="6:140" x14ac:dyDescent="0.25">
      <c r="F36332" s="63"/>
      <c r="N36332" s="63"/>
      <c r="Y36332" s="63"/>
      <c r="AP36332" s="63"/>
      <c r="DG36332" s="63"/>
      <c r="EJ36332" s="63"/>
    </row>
    <row r="36333" spans="6:140" x14ac:dyDescent="0.25">
      <c r="F36333" s="63"/>
      <c r="N36333" s="63"/>
      <c r="Y36333" s="63"/>
      <c r="AP36333" s="63"/>
      <c r="DG36333" s="63"/>
      <c r="EJ36333" s="63"/>
    </row>
    <row r="36334" spans="6:140" x14ac:dyDescent="0.25">
      <c r="F36334" s="63"/>
      <c r="N36334" s="63"/>
      <c r="Y36334" s="63"/>
      <c r="AP36334" s="63"/>
      <c r="DG36334" s="63"/>
      <c r="EJ36334" s="63"/>
    </row>
    <row r="36335" spans="6:140" x14ac:dyDescent="0.25">
      <c r="F36335" s="63"/>
      <c r="N36335" s="63"/>
      <c r="Y36335" s="63"/>
      <c r="AP36335" s="63"/>
      <c r="DG36335" s="63"/>
      <c r="EJ36335" s="63"/>
    </row>
    <row r="36336" spans="6:140" x14ac:dyDescent="0.25">
      <c r="F36336" s="63"/>
      <c r="N36336" s="63"/>
      <c r="Y36336" s="63"/>
      <c r="AP36336" s="63"/>
      <c r="DG36336" s="63"/>
      <c r="EJ36336" s="63"/>
    </row>
    <row r="36337" spans="6:140" x14ac:dyDescent="0.25">
      <c r="F36337" s="63"/>
      <c r="N36337" s="63"/>
      <c r="Y36337" s="63"/>
      <c r="AP36337" s="63"/>
      <c r="DG36337" s="63"/>
      <c r="EJ36337" s="63"/>
    </row>
    <row r="36338" spans="6:140" x14ac:dyDescent="0.25">
      <c r="F36338" s="63"/>
      <c r="N36338" s="63"/>
      <c r="Y36338" s="63"/>
      <c r="AP36338" s="63"/>
      <c r="DG36338" s="63"/>
      <c r="EJ36338" s="63"/>
    </row>
    <row r="36339" spans="6:140" x14ac:dyDescent="0.25">
      <c r="F36339" s="63"/>
      <c r="N36339" s="63"/>
      <c r="Y36339" s="63"/>
      <c r="AP36339" s="63"/>
      <c r="DG36339" s="63"/>
      <c r="EJ36339" s="63"/>
    </row>
    <row r="36340" spans="6:140" x14ac:dyDescent="0.25">
      <c r="F36340" s="63"/>
      <c r="N36340" s="63"/>
      <c r="Y36340" s="63"/>
      <c r="AP36340" s="63"/>
      <c r="DG36340" s="63"/>
      <c r="EJ36340" s="63"/>
    </row>
    <row r="36341" spans="6:140" x14ac:dyDescent="0.25">
      <c r="F36341" s="63"/>
      <c r="N36341" s="63"/>
      <c r="Y36341" s="63"/>
      <c r="AP36341" s="63"/>
      <c r="DG36341" s="63"/>
      <c r="EJ36341" s="63"/>
    </row>
    <row r="36342" spans="6:140" x14ac:dyDescent="0.25">
      <c r="F36342" s="63"/>
      <c r="N36342" s="63"/>
      <c r="Y36342" s="63"/>
      <c r="AP36342" s="63"/>
      <c r="DG36342" s="63"/>
      <c r="EJ36342" s="63"/>
    </row>
    <row r="36343" spans="6:140" x14ac:dyDescent="0.25">
      <c r="F36343" s="63"/>
      <c r="N36343" s="63"/>
      <c r="Y36343" s="63"/>
      <c r="AP36343" s="63"/>
      <c r="DG36343" s="63"/>
      <c r="EJ36343" s="63"/>
    </row>
    <row r="36344" spans="6:140" x14ac:dyDescent="0.25">
      <c r="F36344" s="63"/>
      <c r="N36344" s="63"/>
      <c r="Y36344" s="63"/>
      <c r="AP36344" s="63"/>
      <c r="DG36344" s="63"/>
      <c r="EJ36344" s="63"/>
    </row>
    <row r="36345" spans="6:140" x14ac:dyDescent="0.25">
      <c r="F36345" s="63"/>
      <c r="N36345" s="63"/>
      <c r="Y36345" s="63"/>
      <c r="AP36345" s="63"/>
      <c r="DG36345" s="63"/>
      <c r="EJ36345" s="63"/>
    </row>
    <row r="36346" spans="6:140" x14ac:dyDescent="0.25">
      <c r="F36346" s="63"/>
      <c r="N36346" s="63"/>
      <c r="Y36346" s="63"/>
      <c r="AP36346" s="63"/>
      <c r="DG36346" s="63"/>
      <c r="EJ36346" s="63"/>
    </row>
    <row r="36347" spans="6:140" x14ac:dyDescent="0.25">
      <c r="F36347" s="63"/>
      <c r="N36347" s="63"/>
      <c r="Y36347" s="63"/>
      <c r="AP36347" s="63"/>
      <c r="DG36347" s="63"/>
      <c r="EJ36347" s="63"/>
    </row>
    <row r="36348" spans="6:140" x14ac:dyDescent="0.25">
      <c r="F36348" s="63"/>
      <c r="N36348" s="63"/>
      <c r="Y36348" s="63"/>
      <c r="AP36348" s="63"/>
      <c r="DG36348" s="63"/>
      <c r="EJ36348" s="63"/>
    </row>
    <row r="36349" spans="6:140" x14ac:dyDescent="0.25">
      <c r="F36349" s="63"/>
      <c r="N36349" s="63"/>
      <c r="Y36349" s="63"/>
      <c r="AP36349" s="63"/>
      <c r="DG36349" s="63"/>
      <c r="EJ36349" s="63"/>
    </row>
    <row r="36350" spans="6:140" x14ac:dyDescent="0.25">
      <c r="F36350" s="63"/>
      <c r="N36350" s="63"/>
      <c r="Y36350" s="63"/>
      <c r="AP36350" s="63"/>
      <c r="DG36350" s="63"/>
      <c r="EJ36350" s="63"/>
    </row>
    <row r="36351" spans="6:140" x14ac:dyDescent="0.25">
      <c r="F36351" s="63"/>
      <c r="N36351" s="63"/>
      <c r="Y36351" s="63"/>
      <c r="AP36351" s="63"/>
      <c r="DG36351" s="63"/>
      <c r="EJ36351" s="63"/>
    </row>
    <row r="36352" spans="6:140" x14ac:dyDescent="0.25">
      <c r="F36352" s="63"/>
      <c r="N36352" s="63"/>
      <c r="Y36352" s="63"/>
      <c r="AP36352" s="63"/>
      <c r="DG36352" s="63"/>
      <c r="EJ36352" s="63"/>
    </row>
    <row r="36353" spans="6:140" x14ac:dyDescent="0.25">
      <c r="F36353" s="63"/>
      <c r="N36353" s="63"/>
      <c r="Y36353" s="63"/>
      <c r="AP36353" s="63"/>
      <c r="DG36353" s="63"/>
      <c r="EJ36353" s="63"/>
    </row>
    <row r="36354" spans="6:140" x14ac:dyDescent="0.25">
      <c r="F36354" s="63"/>
      <c r="N36354" s="63"/>
      <c r="Y36354" s="63"/>
      <c r="AP36354" s="63"/>
      <c r="DG36354" s="63"/>
      <c r="EJ36354" s="63"/>
    </row>
    <row r="36355" spans="6:140" x14ac:dyDescent="0.25">
      <c r="F36355" s="63"/>
      <c r="N36355" s="63"/>
      <c r="Y36355" s="63"/>
      <c r="AP36355" s="63"/>
      <c r="DG36355" s="63"/>
      <c r="EJ36355" s="63"/>
    </row>
    <row r="36356" spans="6:140" x14ac:dyDescent="0.25">
      <c r="F36356" s="63"/>
      <c r="N36356" s="63"/>
      <c r="Y36356" s="63"/>
      <c r="AP36356" s="63"/>
      <c r="DG36356" s="63"/>
      <c r="EJ36356" s="63"/>
    </row>
    <row r="36357" spans="6:140" x14ac:dyDescent="0.25">
      <c r="F36357" s="63"/>
      <c r="N36357" s="63"/>
      <c r="Y36357" s="63"/>
      <c r="AP36357" s="63"/>
      <c r="DG36357" s="63"/>
      <c r="EJ36357" s="63"/>
    </row>
    <row r="36358" spans="6:140" x14ac:dyDescent="0.25">
      <c r="F36358" s="63"/>
      <c r="N36358" s="63"/>
      <c r="Y36358" s="63"/>
      <c r="AP36358" s="63"/>
      <c r="DG36358" s="63"/>
      <c r="EJ36358" s="63"/>
    </row>
    <row r="36359" spans="6:140" x14ac:dyDescent="0.25">
      <c r="F36359" s="63"/>
      <c r="N36359" s="63"/>
      <c r="Y36359" s="63"/>
      <c r="AP36359" s="63"/>
      <c r="DG36359" s="63"/>
      <c r="EJ36359" s="63"/>
    </row>
    <row r="36360" spans="6:140" x14ac:dyDescent="0.25">
      <c r="F36360" s="63"/>
      <c r="N36360" s="63"/>
      <c r="Y36360" s="63"/>
      <c r="AP36360" s="63"/>
      <c r="DG36360" s="63"/>
      <c r="EJ36360" s="63"/>
    </row>
    <row r="36361" spans="6:140" x14ac:dyDescent="0.25">
      <c r="F36361" s="63"/>
      <c r="N36361" s="63"/>
      <c r="Y36361" s="63"/>
      <c r="AP36361" s="63"/>
      <c r="DG36361" s="63"/>
      <c r="EJ36361" s="63"/>
    </row>
    <row r="36362" spans="6:140" x14ac:dyDescent="0.25">
      <c r="F36362" s="63"/>
      <c r="N36362" s="63"/>
      <c r="Y36362" s="63"/>
      <c r="AP36362" s="63"/>
      <c r="DG36362" s="63"/>
      <c r="EJ36362" s="63"/>
    </row>
    <row r="36363" spans="6:140" x14ac:dyDescent="0.25">
      <c r="F36363" s="63"/>
      <c r="N36363" s="63"/>
      <c r="Y36363" s="63"/>
      <c r="AP36363" s="63"/>
      <c r="DG36363" s="63"/>
      <c r="EJ36363" s="63"/>
    </row>
    <row r="36364" spans="6:140" x14ac:dyDescent="0.25">
      <c r="F36364" s="63"/>
      <c r="N36364" s="63"/>
      <c r="Y36364" s="63"/>
      <c r="AP36364" s="63"/>
      <c r="DG36364" s="63"/>
      <c r="EJ36364" s="63"/>
    </row>
    <row r="36365" spans="6:140" x14ac:dyDescent="0.25">
      <c r="F36365" s="63"/>
      <c r="N36365" s="63"/>
      <c r="Y36365" s="63"/>
      <c r="AP36365" s="63"/>
      <c r="DG36365" s="63"/>
      <c r="EJ36365" s="63"/>
    </row>
    <row r="36366" spans="6:140" x14ac:dyDescent="0.25">
      <c r="F36366" s="63"/>
      <c r="N36366" s="63"/>
      <c r="Y36366" s="63"/>
      <c r="AP36366" s="63"/>
      <c r="DG36366" s="63"/>
      <c r="EJ36366" s="63"/>
    </row>
    <row r="36367" spans="6:140" x14ac:dyDescent="0.25">
      <c r="F36367" s="63"/>
      <c r="N36367" s="63"/>
      <c r="Y36367" s="63"/>
      <c r="AP36367" s="63"/>
      <c r="DG36367" s="63"/>
      <c r="EJ36367" s="63"/>
    </row>
    <row r="36368" spans="6:140" x14ac:dyDescent="0.25">
      <c r="F36368" s="63"/>
      <c r="N36368" s="63"/>
      <c r="Y36368" s="63"/>
      <c r="AP36368" s="63"/>
      <c r="DG36368" s="63"/>
      <c r="EJ36368" s="63"/>
    </row>
    <row r="36369" spans="6:140" x14ac:dyDescent="0.25">
      <c r="F36369" s="63"/>
      <c r="N36369" s="63"/>
      <c r="Y36369" s="63"/>
      <c r="AP36369" s="63"/>
      <c r="DG36369" s="63"/>
      <c r="EJ36369" s="63"/>
    </row>
    <row r="36370" spans="6:140" x14ac:dyDescent="0.25">
      <c r="F36370" s="63"/>
      <c r="N36370" s="63"/>
      <c r="Y36370" s="63"/>
      <c r="AP36370" s="63"/>
      <c r="DG36370" s="63"/>
      <c r="EJ36370" s="63"/>
    </row>
    <row r="36371" spans="6:140" x14ac:dyDescent="0.25">
      <c r="F36371" s="63"/>
      <c r="N36371" s="63"/>
      <c r="Y36371" s="63"/>
      <c r="AP36371" s="63"/>
      <c r="DG36371" s="63"/>
      <c r="EJ36371" s="63"/>
    </row>
    <row r="36372" spans="6:140" x14ac:dyDescent="0.25">
      <c r="F36372" s="63"/>
      <c r="N36372" s="63"/>
      <c r="Y36372" s="63"/>
      <c r="AP36372" s="63"/>
      <c r="DG36372" s="63"/>
      <c r="EJ36372" s="63"/>
    </row>
    <row r="36373" spans="6:140" x14ac:dyDescent="0.25">
      <c r="F36373" s="63"/>
      <c r="N36373" s="63"/>
      <c r="Y36373" s="63"/>
      <c r="AP36373" s="63"/>
      <c r="DG36373" s="63"/>
      <c r="EJ36373" s="63"/>
    </row>
    <row r="36374" spans="6:140" x14ac:dyDescent="0.25">
      <c r="F36374" s="63"/>
      <c r="N36374" s="63"/>
      <c r="Y36374" s="63"/>
      <c r="AP36374" s="63"/>
      <c r="DG36374" s="63"/>
      <c r="EJ36374" s="63"/>
    </row>
    <row r="36375" spans="6:140" x14ac:dyDescent="0.25">
      <c r="F36375" s="63"/>
      <c r="N36375" s="63"/>
      <c r="Y36375" s="63"/>
      <c r="AP36375" s="63"/>
      <c r="DG36375" s="63"/>
      <c r="EJ36375" s="63"/>
    </row>
    <row r="36376" spans="6:140" x14ac:dyDescent="0.25">
      <c r="F36376" s="63"/>
      <c r="N36376" s="63"/>
      <c r="Y36376" s="63"/>
      <c r="AP36376" s="63"/>
      <c r="DG36376" s="63"/>
      <c r="EJ36376" s="63"/>
    </row>
    <row r="36377" spans="6:140" x14ac:dyDescent="0.25">
      <c r="F36377" s="63"/>
      <c r="N36377" s="63"/>
      <c r="Y36377" s="63"/>
      <c r="AP36377" s="63"/>
      <c r="DG36377" s="63"/>
      <c r="EJ36377" s="63"/>
    </row>
    <row r="36378" spans="6:140" x14ac:dyDescent="0.25">
      <c r="F36378" s="63"/>
      <c r="N36378" s="63"/>
      <c r="Y36378" s="63"/>
      <c r="AP36378" s="63"/>
      <c r="DG36378" s="63"/>
      <c r="EJ36378" s="63"/>
    </row>
    <row r="36379" spans="6:140" x14ac:dyDescent="0.25">
      <c r="F36379" s="63"/>
      <c r="N36379" s="63"/>
      <c r="Y36379" s="63"/>
      <c r="AP36379" s="63"/>
      <c r="DG36379" s="63"/>
      <c r="EJ36379" s="63"/>
    </row>
    <row r="36380" spans="6:140" x14ac:dyDescent="0.25">
      <c r="F36380" s="63"/>
      <c r="N36380" s="63"/>
      <c r="Y36380" s="63"/>
      <c r="AP36380" s="63"/>
      <c r="DG36380" s="63"/>
      <c r="EJ36380" s="63"/>
    </row>
    <row r="36381" spans="6:140" x14ac:dyDescent="0.25">
      <c r="F36381" s="63"/>
      <c r="N36381" s="63"/>
      <c r="Y36381" s="63"/>
      <c r="AP36381" s="63"/>
      <c r="DG36381" s="63"/>
      <c r="EJ36381" s="63"/>
    </row>
    <row r="36382" spans="6:140" x14ac:dyDescent="0.25">
      <c r="F36382" s="63"/>
      <c r="N36382" s="63"/>
      <c r="Y36382" s="63"/>
      <c r="AP36382" s="63"/>
      <c r="DG36382" s="63"/>
      <c r="EJ36382" s="63"/>
    </row>
    <row r="36383" spans="6:140" x14ac:dyDescent="0.25">
      <c r="F36383" s="63"/>
      <c r="N36383" s="63"/>
      <c r="Y36383" s="63"/>
      <c r="AP36383" s="63"/>
      <c r="DG36383" s="63"/>
      <c r="EJ36383" s="63"/>
    </row>
    <row r="36384" spans="6:140" x14ac:dyDescent="0.25">
      <c r="F36384" s="63"/>
      <c r="N36384" s="63"/>
      <c r="Y36384" s="63"/>
      <c r="AP36384" s="63"/>
      <c r="DG36384" s="63"/>
      <c r="EJ36384" s="63"/>
    </row>
    <row r="36385" spans="6:140" x14ac:dyDescent="0.25">
      <c r="F36385" s="63"/>
      <c r="N36385" s="63"/>
      <c r="Y36385" s="63"/>
      <c r="AP36385" s="63"/>
      <c r="DG36385" s="63"/>
      <c r="EJ36385" s="63"/>
    </row>
    <row r="36386" spans="6:140" x14ac:dyDescent="0.25">
      <c r="F36386" s="63"/>
      <c r="N36386" s="63"/>
      <c r="Y36386" s="63"/>
      <c r="AP36386" s="63"/>
      <c r="DG36386" s="63"/>
      <c r="EJ36386" s="63"/>
    </row>
    <row r="36387" spans="6:140" x14ac:dyDescent="0.25">
      <c r="F36387" s="63"/>
      <c r="N36387" s="63"/>
      <c r="Y36387" s="63"/>
      <c r="AP36387" s="63"/>
      <c r="DG36387" s="63"/>
      <c r="EJ36387" s="63"/>
    </row>
    <row r="36388" spans="6:140" x14ac:dyDescent="0.25">
      <c r="F36388" s="63"/>
      <c r="N36388" s="63"/>
      <c r="Y36388" s="63"/>
      <c r="AP36388" s="63"/>
      <c r="DG36388" s="63"/>
      <c r="EJ36388" s="63"/>
    </row>
    <row r="36389" spans="6:140" x14ac:dyDescent="0.25">
      <c r="F36389" s="63"/>
      <c r="N36389" s="63"/>
      <c r="Y36389" s="63"/>
      <c r="AP36389" s="63"/>
      <c r="DG36389" s="63"/>
      <c r="EJ36389" s="63"/>
    </row>
    <row r="36390" spans="6:140" x14ac:dyDescent="0.25">
      <c r="F36390" s="63"/>
      <c r="N36390" s="63"/>
      <c r="Y36390" s="63"/>
      <c r="AP36390" s="63"/>
      <c r="DG36390" s="63"/>
      <c r="EJ36390" s="63"/>
    </row>
    <row r="36391" spans="6:140" x14ac:dyDescent="0.25">
      <c r="F36391" s="63"/>
      <c r="N36391" s="63"/>
      <c r="Y36391" s="63"/>
      <c r="AP36391" s="63"/>
      <c r="DG36391" s="63"/>
      <c r="EJ36391" s="63"/>
    </row>
    <row r="36392" spans="6:140" x14ac:dyDescent="0.25">
      <c r="F36392" s="63"/>
      <c r="N36392" s="63"/>
      <c r="Y36392" s="63"/>
      <c r="AP36392" s="63"/>
      <c r="DG36392" s="63"/>
      <c r="EJ36392" s="63"/>
    </row>
    <row r="36393" spans="6:140" x14ac:dyDescent="0.25">
      <c r="F36393" s="63"/>
      <c r="N36393" s="63"/>
      <c r="Y36393" s="63"/>
      <c r="AP36393" s="63"/>
      <c r="DG36393" s="63"/>
      <c r="EJ36393" s="63"/>
    </row>
    <row r="36394" spans="6:140" x14ac:dyDescent="0.25">
      <c r="F36394" s="63"/>
      <c r="N36394" s="63"/>
      <c r="Y36394" s="63"/>
      <c r="AP36394" s="63"/>
      <c r="DG36394" s="63"/>
      <c r="EJ36394" s="63"/>
    </row>
    <row r="36395" spans="6:140" x14ac:dyDescent="0.25">
      <c r="F36395" s="63"/>
      <c r="N36395" s="63"/>
      <c r="Y36395" s="63"/>
      <c r="AP36395" s="63"/>
      <c r="DG36395" s="63"/>
      <c r="EJ36395" s="63"/>
    </row>
    <row r="36396" spans="6:140" x14ac:dyDescent="0.25">
      <c r="F36396" s="63"/>
      <c r="N36396" s="63"/>
      <c r="Y36396" s="63"/>
      <c r="AP36396" s="63"/>
      <c r="DG36396" s="63"/>
      <c r="EJ36396" s="63"/>
    </row>
    <row r="36397" spans="6:140" x14ac:dyDescent="0.25">
      <c r="F36397" s="63"/>
      <c r="N36397" s="63"/>
      <c r="Y36397" s="63"/>
      <c r="AP36397" s="63"/>
      <c r="DG36397" s="63"/>
      <c r="EJ36397" s="63"/>
    </row>
    <row r="36398" spans="6:140" x14ac:dyDescent="0.25">
      <c r="F36398" s="63"/>
      <c r="N36398" s="63"/>
      <c r="Y36398" s="63"/>
      <c r="AP36398" s="63"/>
      <c r="DG36398" s="63"/>
      <c r="EJ36398" s="63"/>
    </row>
    <row r="36399" spans="6:140" x14ac:dyDescent="0.25">
      <c r="F36399" s="63"/>
      <c r="N36399" s="63"/>
      <c r="Y36399" s="63"/>
      <c r="AP36399" s="63"/>
      <c r="DG36399" s="63"/>
      <c r="EJ36399" s="63"/>
    </row>
    <row r="36400" spans="6:140" x14ac:dyDescent="0.25">
      <c r="F36400" s="63"/>
      <c r="N36400" s="63"/>
      <c r="Y36400" s="63"/>
      <c r="AP36400" s="63"/>
      <c r="DG36400" s="63"/>
      <c r="EJ36400" s="63"/>
    </row>
    <row r="36401" spans="6:140" x14ac:dyDescent="0.25">
      <c r="F36401" s="63"/>
      <c r="N36401" s="63"/>
      <c r="Y36401" s="63"/>
      <c r="AP36401" s="63"/>
      <c r="DG36401" s="63"/>
      <c r="EJ36401" s="63"/>
    </row>
    <row r="36402" spans="6:140" x14ac:dyDescent="0.25">
      <c r="F36402" s="63"/>
      <c r="N36402" s="63"/>
      <c r="Y36402" s="63"/>
      <c r="AP36402" s="63"/>
      <c r="DG36402" s="63"/>
      <c r="EJ36402" s="63"/>
    </row>
    <row r="36403" spans="6:140" x14ac:dyDescent="0.25">
      <c r="F36403" s="63"/>
      <c r="N36403" s="63"/>
      <c r="Y36403" s="63"/>
      <c r="AP36403" s="63"/>
      <c r="DG36403" s="63"/>
      <c r="EJ36403" s="63"/>
    </row>
    <row r="36404" spans="6:140" x14ac:dyDescent="0.25">
      <c r="F36404" s="63"/>
      <c r="N36404" s="63"/>
      <c r="Y36404" s="63"/>
      <c r="AP36404" s="63"/>
      <c r="DG36404" s="63"/>
      <c r="EJ36404" s="63"/>
    </row>
    <row r="36405" spans="6:140" x14ac:dyDescent="0.25">
      <c r="F36405" s="63"/>
      <c r="N36405" s="63"/>
      <c r="Y36405" s="63"/>
      <c r="AP36405" s="63"/>
      <c r="DG36405" s="63"/>
      <c r="EJ36405" s="63"/>
    </row>
    <row r="36406" spans="6:140" x14ac:dyDescent="0.25">
      <c r="F36406" s="63"/>
      <c r="N36406" s="63"/>
      <c r="Y36406" s="63"/>
      <c r="AP36406" s="63"/>
      <c r="DG36406" s="63"/>
      <c r="EJ36406" s="63"/>
    </row>
    <row r="36407" spans="6:140" x14ac:dyDescent="0.25">
      <c r="F36407" s="63"/>
      <c r="N36407" s="63"/>
      <c r="Y36407" s="63"/>
      <c r="AP36407" s="63"/>
      <c r="DG36407" s="63"/>
      <c r="EJ36407" s="63"/>
    </row>
    <row r="36408" spans="6:140" x14ac:dyDescent="0.25">
      <c r="F36408" s="63"/>
      <c r="N36408" s="63"/>
      <c r="Y36408" s="63"/>
      <c r="AP36408" s="63"/>
      <c r="DG36408" s="63"/>
      <c r="EJ36408" s="63"/>
    </row>
    <row r="36409" spans="6:140" x14ac:dyDescent="0.25">
      <c r="F36409" s="63"/>
      <c r="N36409" s="63"/>
      <c r="Y36409" s="63"/>
      <c r="AP36409" s="63"/>
      <c r="DG36409" s="63"/>
      <c r="EJ36409" s="63"/>
    </row>
    <row r="36410" spans="6:140" x14ac:dyDescent="0.25">
      <c r="F36410" s="63"/>
      <c r="N36410" s="63"/>
      <c r="Y36410" s="63"/>
      <c r="AP36410" s="63"/>
      <c r="DG36410" s="63"/>
      <c r="EJ36410" s="63"/>
    </row>
    <row r="36411" spans="6:140" x14ac:dyDescent="0.25">
      <c r="F36411" s="63"/>
      <c r="N36411" s="63"/>
      <c r="Y36411" s="63"/>
      <c r="AP36411" s="63"/>
      <c r="DG36411" s="63"/>
      <c r="EJ36411" s="63"/>
    </row>
    <row r="36412" spans="6:140" x14ac:dyDescent="0.25">
      <c r="F36412" s="63"/>
      <c r="N36412" s="63"/>
      <c r="Y36412" s="63"/>
      <c r="AP36412" s="63"/>
      <c r="DG36412" s="63"/>
      <c r="EJ36412" s="63"/>
    </row>
    <row r="36413" spans="6:140" x14ac:dyDescent="0.25">
      <c r="F36413" s="63"/>
      <c r="N36413" s="63"/>
      <c r="Y36413" s="63"/>
      <c r="AP36413" s="63"/>
      <c r="DG36413" s="63"/>
      <c r="EJ36413" s="63"/>
    </row>
    <row r="36414" spans="6:140" x14ac:dyDescent="0.25">
      <c r="F36414" s="63"/>
      <c r="N36414" s="63"/>
      <c r="Y36414" s="63"/>
      <c r="AP36414" s="63"/>
      <c r="DG36414" s="63"/>
      <c r="EJ36414" s="63"/>
    </row>
    <row r="36415" spans="6:140" x14ac:dyDescent="0.25">
      <c r="F36415" s="63"/>
      <c r="N36415" s="63"/>
      <c r="Y36415" s="63"/>
      <c r="AP36415" s="63"/>
      <c r="DG36415" s="63"/>
      <c r="EJ36415" s="63"/>
    </row>
    <row r="36416" spans="6:140" x14ac:dyDescent="0.25">
      <c r="F36416" s="63"/>
      <c r="N36416" s="63"/>
      <c r="Y36416" s="63"/>
      <c r="AP36416" s="63"/>
      <c r="DG36416" s="63"/>
      <c r="EJ36416" s="63"/>
    </row>
    <row r="36417" spans="6:140" x14ac:dyDescent="0.25">
      <c r="F36417" s="63"/>
      <c r="N36417" s="63"/>
      <c r="Y36417" s="63"/>
      <c r="AP36417" s="63"/>
      <c r="DG36417" s="63"/>
      <c r="EJ36417" s="63"/>
    </row>
    <row r="36418" spans="6:140" x14ac:dyDescent="0.25">
      <c r="F36418" s="63"/>
      <c r="N36418" s="63"/>
      <c r="Y36418" s="63"/>
      <c r="AP36418" s="63"/>
      <c r="DG36418" s="63"/>
      <c r="EJ36418" s="63"/>
    </row>
    <row r="36419" spans="6:140" x14ac:dyDescent="0.25">
      <c r="F36419" s="63"/>
      <c r="N36419" s="63"/>
      <c r="Y36419" s="63"/>
      <c r="AP36419" s="63"/>
      <c r="DG36419" s="63"/>
      <c r="EJ36419" s="63"/>
    </row>
    <row r="36420" spans="6:140" x14ac:dyDescent="0.25">
      <c r="F36420" s="63"/>
      <c r="N36420" s="63"/>
      <c r="Y36420" s="63"/>
      <c r="AP36420" s="63"/>
      <c r="DG36420" s="63"/>
      <c r="EJ36420" s="63"/>
    </row>
    <row r="36421" spans="6:140" x14ac:dyDescent="0.25">
      <c r="F36421" s="63"/>
      <c r="N36421" s="63"/>
      <c r="Y36421" s="63"/>
      <c r="AP36421" s="63"/>
      <c r="DG36421" s="63"/>
      <c r="EJ36421" s="63"/>
    </row>
    <row r="36422" spans="6:140" x14ac:dyDescent="0.25">
      <c r="F36422" s="63"/>
      <c r="N36422" s="63"/>
      <c r="Y36422" s="63"/>
      <c r="AP36422" s="63"/>
      <c r="DG36422" s="63"/>
      <c r="EJ36422" s="63"/>
    </row>
    <row r="36423" spans="6:140" x14ac:dyDescent="0.25">
      <c r="F36423" s="63"/>
      <c r="N36423" s="63"/>
      <c r="Y36423" s="63"/>
      <c r="AP36423" s="63"/>
      <c r="DG36423" s="63"/>
      <c r="EJ36423" s="63"/>
    </row>
    <row r="36424" spans="6:140" x14ac:dyDescent="0.25">
      <c r="F36424" s="63"/>
      <c r="N36424" s="63"/>
      <c r="Y36424" s="63"/>
      <c r="AP36424" s="63"/>
      <c r="DG36424" s="63"/>
      <c r="EJ36424" s="63"/>
    </row>
    <row r="36425" spans="6:140" x14ac:dyDescent="0.25">
      <c r="F36425" s="63"/>
      <c r="N36425" s="63"/>
      <c r="Y36425" s="63"/>
      <c r="AP36425" s="63"/>
      <c r="DG36425" s="63"/>
      <c r="EJ36425" s="63"/>
    </row>
    <row r="36426" spans="6:140" x14ac:dyDescent="0.25">
      <c r="F36426" s="63"/>
      <c r="N36426" s="63"/>
      <c r="Y36426" s="63"/>
      <c r="AP36426" s="63"/>
      <c r="DG36426" s="63"/>
      <c r="EJ36426" s="63"/>
    </row>
    <row r="36427" spans="6:140" x14ac:dyDescent="0.25">
      <c r="F36427" s="63"/>
      <c r="N36427" s="63"/>
      <c r="Y36427" s="63"/>
      <c r="AP36427" s="63"/>
      <c r="DG36427" s="63"/>
      <c r="EJ36427" s="63"/>
    </row>
    <row r="36428" spans="6:140" x14ac:dyDescent="0.25">
      <c r="F36428" s="63"/>
      <c r="N36428" s="63"/>
      <c r="Y36428" s="63"/>
      <c r="AP36428" s="63"/>
      <c r="DG36428" s="63"/>
      <c r="EJ36428" s="63"/>
    </row>
    <row r="36429" spans="6:140" x14ac:dyDescent="0.25">
      <c r="F36429" s="63"/>
      <c r="N36429" s="63"/>
      <c r="Y36429" s="63"/>
      <c r="AP36429" s="63"/>
      <c r="DG36429" s="63"/>
      <c r="EJ36429" s="63"/>
    </row>
    <row r="36430" spans="6:140" x14ac:dyDescent="0.25">
      <c r="F36430" s="63"/>
      <c r="N36430" s="63"/>
      <c r="Y36430" s="63"/>
      <c r="AP36430" s="63"/>
      <c r="DG36430" s="63"/>
      <c r="EJ36430" s="63"/>
    </row>
    <row r="36431" spans="6:140" x14ac:dyDescent="0.25">
      <c r="F36431" s="63"/>
      <c r="N36431" s="63"/>
      <c r="Y36431" s="63"/>
      <c r="AP36431" s="63"/>
      <c r="DG36431" s="63"/>
      <c r="EJ36431" s="63"/>
    </row>
    <row r="36432" spans="6:140" x14ac:dyDescent="0.25">
      <c r="F36432" s="63"/>
      <c r="N36432" s="63"/>
      <c r="Y36432" s="63"/>
      <c r="AP36432" s="63"/>
      <c r="DG36432" s="63"/>
      <c r="EJ36432" s="63"/>
    </row>
    <row r="36433" spans="6:140" x14ac:dyDescent="0.25">
      <c r="F36433" s="63"/>
      <c r="N36433" s="63"/>
      <c r="Y36433" s="63"/>
      <c r="AP36433" s="63"/>
      <c r="DG36433" s="63"/>
      <c r="EJ36433" s="63"/>
    </row>
    <row r="36434" spans="6:140" x14ac:dyDescent="0.25">
      <c r="F36434" s="63"/>
      <c r="N36434" s="63"/>
      <c r="Y36434" s="63"/>
      <c r="AP36434" s="63"/>
      <c r="DG36434" s="63"/>
      <c r="EJ36434" s="63"/>
    </row>
    <row r="36435" spans="6:140" x14ac:dyDescent="0.25">
      <c r="F36435" s="63"/>
      <c r="N36435" s="63"/>
      <c r="Y36435" s="63"/>
      <c r="AP36435" s="63"/>
      <c r="DG36435" s="63"/>
      <c r="EJ36435" s="63"/>
    </row>
    <row r="36436" spans="6:140" x14ac:dyDescent="0.25">
      <c r="F36436" s="63"/>
      <c r="N36436" s="63"/>
      <c r="Y36436" s="63"/>
      <c r="AP36436" s="63"/>
      <c r="DG36436" s="63"/>
      <c r="EJ36436" s="63"/>
    </row>
    <row r="36437" spans="6:140" x14ac:dyDescent="0.25">
      <c r="F36437" s="63"/>
      <c r="N36437" s="63"/>
      <c r="Y36437" s="63"/>
      <c r="AP36437" s="63"/>
      <c r="DG36437" s="63"/>
      <c r="EJ36437" s="63"/>
    </row>
    <row r="36438" spans="6:140" x14ac:dyDescent="0.25">
      <c r="F36438" s="63"/>
      <c r="N36438" s="63"/>
      <c r="Y36438" s="63"/>
      <c r="AP36438" s="63"/>
      <c r="DG36438" s="63"/>
      <c r="EJ36438" s="63"/>
    </row>
    <row r="36439" spans="6:140" x14ac:dyDescent="0.25">
      <c r="F36439" s="63"/>
      <c r="N36439" s="63"/>
      <c r="Y36439" s="63"/>
      <c r="AP36439" s="63"/>
      <c r="DG36439" s="63"/>
      <c r="EJ36439" s="63"/>
    </row>
    <row r="36440" spans="6:140" x14ac:dyDescent="0.25">
      <c r="F36440" s="63"/>
      <c r="N36440" s="63"/>
      <c r="Y36440" s="63"/>
      <c r="AP36440" s="63"/>
      <c r="DG36440" s="63"/>
      <c r="EJ36440" s="63"/>
    </row>
    <row r="36441" spans="6:140" x14ac:dyDescent="0.25">
      <c r="F36441" s="63"/>
      <c r="N36441" s="63"/>
      <c r="Y36441" s="63"/>
      <c r="AP36441" s="63"/>
      <c r="DG36441" s="63"/>
      <c r="EJ36441" s="63"/>
    </row>
    <row r="36442" spans="6:140" x14ac:dyDescent="0.25">
      <c r="F36442" s="63"/>
      <c r="N36442" s="63"/>
      <c r="Y36442" s="63"/>
      <c r="AP36442" s="63"/>
      <c r="DG36442" s="63"/>
      <c r="EJ36442" s="63"/>
    </row>
    <row r="36443" spans="6:140" x14ac:dyDescent="0.25">
      <c r="F36443" s="63"/>
      <c r="N36443" s="63"/>
      <c r="Y36443" s="63"/>
      <c r="AP36443" s="63"/>
      <c r="DG36443" s="63"/>
      <c r="EJ36443" s="63"/>
    </row>
    <row r="36444" spans="6:140" x14ac:dyDescent="0.25">
      <c r="F36444" s="63"/>
      <c r="N36444" s="63"/>
      <c r="Y36444" s="63"/>
      <c r="AP36444" s="63"/>
      <c r="DG36444" s="63"/>
      <c r="EJ36444" s="63"/>
    </row>
    <row r="36445" spans="6:140" x14ac:dyDescent="0.25">
      <c r="F36445" s="63"/>
      <c r="N36445" s="63"/>
      <c r="Y36445" s="63"/>
      <c r="AP36445" s="63"/>
      <c r="DG36445" s="63"/>
      <c r="EJ36445" s="63"/>
    </row>
    <row r="36446" spans="6:140" x14ac:dyDescent="0.25">
      <c r="F36446" s="63"/>
      <c r="N36446" s="63"/>
      <c r="Y36446" s="63"/>
      <c r="AP36446" s="63"/>
      <c r="DG36446" s="63"/>
      <c r="EJ36446" s="63"/>
    </row>
    <row r="36447" spans="6:140" x14ac:dyDescent="0.25">
      <c r="F36447" s="63"/>
      <c r="N36447" s="63"/>
      <c r="Y36447" s="63"/>
      <c r="AP36447" s="63"/>
      <c r="DG36447" s="63"/>
      <c r="EJ36447" s="63"/>
    </row>
    <row r="36448" spans="6:140" x14ac:dyDescent="0.25">
      <c r="F36448" s="63"/>
      <c r="N36448" s="63"/>
      <c r="Y36448" s="63"/>
      <c r="AP36448" s="63"/>
      <c r="DG36448" s="63"/>
      <c r="EJ36448" s="63"/>
    </row>
    <row r="36449" spans="6:140" x14ac:dyDescent="0.25">
      <c r="F36449" s="63"/>
      <c r="N36449" s="63"/>
      <c r="Y36449" s="63"/>
      <c r="AP36449" s="63"/>
      <c r="DG36449" s="63"/>
      <c r="EJ36449" s="63"/>
    </row>
    <row r="36450" spans="6:140" x14ac:dyDescent="0.25">
      <c r="F36450" s="63"/>
      <c r="N36450" s="63"/>
      <c r="Y36450" s="63"/>
      <c r="AP36450" s="63"/>
      <c r="DG36450" s="63"/>
      <c r="EJ36450" s="63"/>
    </row>
    <row r="36451" spans="6:140" x14ac:dyDescent="0.25">
      <c r="F36451" s="63"/>
      <c r="N36451" s="63"/>
      <c r="Y36451" s="63"/>
      <c r="AP36451" s="63"/>
      <c r="DG36451" s="63"/>
      <c r="EJ36451" s="63"/>
    </row>
    <row r="36452" spans="6:140" x14ac:dyDescent="0.25">
      <c r="F36452" s="63"/>
      <c r="N36452" s="63"/>
      <c r="Y36452" s="63"/>
      <c r="AP36452" s="63"/>
      <c r="DG36452" s="63"/>
      <c r="EJ36452" s="63"/>
    </row>
    <row r="36453" spans="6:140" x14ac:dyDescent="0.25">
      <c r="F36453" s="63"/>
      <c r="N36453" s="63"/>
      <c r="Y36453" s="63"/>
      <c r="AP36453" s="63"/>
      <c r="DG36453" s="63"/>
      <c r="EJ36453" s="63"/>
    </row>
    <row r="36454" spans="6:140" x14ac:dyDescent="0.25">
      <c r="F36454" s="63"/>
      <c r="N36454" s="63"/>
      <c r="Y36454" s="63"/>
      <c r="AP36454" s="63"/>
      <c r="DG36454" s="63"/>
      <c r="EJ36454" s="63"/>
    </row>
    <row r="36455" spans="6:140" x14ac:dyDescent="0.25">
      <c r="F36455" s="63"/>
      <c r="N36455" s="63"/>
      <c r="Y36455" s="63"/>
      <c r="AP36455" s="63"/>
      <c r="DG36455" s="63"/>
      <c r="EJ36455" s="63"/>
    </row>
    <row r="36456" spans="6:140" x14ac:dyDescent="0.25">
      <c r="F36456" s="63"/>
      <c r="N36456" s="63"/>
      <c r="Y36456" s="63"/>
      <c r="AP36456" s="63"/>
      <c r="DG36456" s="63"/>
      <c r="EJ36456" s="63"/>
    </row>
    <row r="36457" spans="6:140" x14ac:dyDescent="0.25">
      <c r="F36457" s="63"/>
      <c r="N36457" s="63"/>
      <c r="Y36457" s="63"/>
      <c r="AP36457" s="63"/>
      <c r="DG36457" s="63"/>
      <c r="EJ36457" s="63"/>
    </row>
    <row r="36458" spans="6:140" x14ac:dyDescent="0.25">
      <c r="F36458" s="63"/>
      <c r="N36458" s="63"/>
      <c r="Y36458" s="63"/>
      <c r="AP36458" s="63"/>
      <c r="DG36458" s="63"/>
      <c r="EJ36458" s="63"/>
    </row>
    <row r="36459" spans="6:140" x14ac:dyDescent="0.25">
      <c r="F36459" s="63"/>
      <c r="N36459" s="63"/>
      <c r="Y36459" s="63"/>
      <c r="AP36459" s="63"/>
      <c r="DG36459" s="63"/>
      <c r="EJ36459" s="63"/>
    </row>
    <row r="36460" spans="6:140" x14ac:dyDescent="0.25">
      <c r="F36460" s="63"/>
      <c r="N36460" s="63"/>
      <c r="Y36460" s="63"/>
      <c r="AP36460" s="63"/>
      <c r="DG36460" s="63"/>
      <c r="EJ36460" s="63"/>
    </row>
    <row r="36461" spans="6:140" x14ac:dyDescent="0.25">
      <c r="F36461" s="63"/>
      <c r="N36461" s="63"/>
      <c r="Y36461" s="63"/>
      <c r="AP36461" s="63"/>
      <c r="DG36461" s="63"/>
      <c r="EJ36461" s="63"/>
    </row>
    <row r="36462" spans="6:140" x14ac:dyDescent="0.25">
      <c r="F36462" s="63"/>
      <c r="N36462" s="63"/>
      <c r="Y36462" s="63"/>
      <c r="AP36462" s="63"/>
      <c r="DG36462" s="63"/>
      <c r="EJ36462" s="63"/>
    </row>
    <row r="36463" spans="6:140" x14ac:dyDescent="0.25">
      <c r="F36463" s="63"/>
      <c r="N36463" s="63"/>
      <c r="Y36463" s="63"/>
      <c r="AP36463" s="63"/>
      <c r="DG36463" s="63"/>
      <c r="EJ36463" s="63"/>
    </row>
    <row r="36464" spans="6:140" x14ac:dyDescent="0.25">
      <c r="F36464" s="63"/>
      <c r="N36464" s="63"/>
      <c r="Y36464" s="63"/>
      <c r="AP36464" s="63"/>
      <c r="DG36464" s="63"/>
      <c r="EJ36464" s="63"/>
    </row>
    <row r="36465" spans="6:140" x14ac:dyDescent="0.25">
      <c r="F36465" s="63"/>
      <c r="N36465" s="63"/>
      <c r="Y36465" s="63"/>
      <c r="AP36465" s="63"/>
      <c r="DG36465" s="63"/>
      <c r="EJ36465" s="63"/>
    </row>
    <row r="36466" spans="6:140" x14ac:dyDescent="0.25">
      <c r="F36466" s="63"/>
      <c r="N36466" s="63"/>
      <c r="Y36466" s="63"/>
      <c r="AP36466" s="63"/>
      <c r="DG36466" s="63"/>
      <c r="EJ36466" s="63"/>
    </row>
    <row r="36467" spans="6:140" x14ac:dyDescent="0.25">
      <c r="F36467" s="63"/>
      <c r="N36467" s="63"/>
      <c r="Y36467" s="63"/>
      <c r="AP36467" s="63"/>
      <c r="DG36467" s="63"/>
      <c r="EJ36467" s="63"/>
    </row>
    <row r="36468" spans="6:140" x14ac:dyDescent="0.25">
      <c r="F36468" s="63"/>
      <c r="N36468" s="63"/>
      <c r="Y36468" s="63"/>
      <c r="AP36468" s="63"/>
      <c r="DG36468" s="63"/>
      <c r="EJ36468" s="63"/>
    </row>
    <row r="36469" spans="6:140" x14ac:dyDescent="0.25">
      <c r="F36469" s="63"/>
      <c r="N36469" s="63"/>
      <c r="Y36469" s="63"/>
      <c r="AP36469" s="63"/>
      <c r="DG36469" s="63"/>
      <c r="EJ36469" s="63"/>
    </row>
    <row r="36470" spans="6:140" x14ac:dyDescent="0.25">
      <c r="F36470" s="63"/>
      <c r="N36470" s="63"/>
      <c r="Y36470" s="63"/>
      <c r="AP36470" s="63"/>
      <c r="DG36470" s="63"/>
      <c r="EJ36470" s="63"/>
    </row>
    <row r="36471" spans="6:140" x14ac:dyDescent="0.25">
      <c r="F36471" s="63"/>
      <c r="N36471" s="63"/>
      <c r="Y36471" s="63"/>
      <c r="AP36471" s="63"/>
      <c r="DG36471" s="63"/>
      <c r="EJ36471" s="63"/>
    </row>
    <row r="36472" spans="6:140" x14ac:dyDescent="0.25">
      <c r="F36472" s="63"/>
      <c r="N36472" s="63"/>
      <c r="Y36472" s="63"/>
      <c r="AP36472" s="63"/>
      <c r="DG36472" s="63"/>
      <c r="EJ36472" s="63"/>
    </row>
    <row r="36473" spans="6:140" x14ac:dyDescent="0.25">
      <c r="F36473" s="63"/>
      <c r="N36473" s="63"/>
      <c r="Y36473" s="63"/>
      <c r="AP36473" s="63"/>
      <c r="DG36473" s="63"/>
      <c r="EJ36473" s="63"/>
    </row>
    <row r="36474" spans="6:140" x14ac:dyDescent="0.25">
      <c r="F36474" s="63"/>
      <c r="N36474" s="63"/>
      <c r="Y36474" s="63"/>
      <c r="AP36474" s="63"/>
      <c r="DG36474" s="63"/>
      <c r="EJ36474" s="63"/>
    </row>
    <row r="36475" spans="6:140" x14ac:dyDescent="0.25">
      <c r="F36475" s="63"/>
      <c r="N36475" s="63"/>
      <c r="Y36475" s="63"/>
      <c r="AP36475" s="63"/>
      <c r="DG36475" s="63"/>
      <c r="EJ36475" s="63"/>
    </row>
    <row r="36476" spans="6:140" x14ac:dyDescent="0.25">
      <c r="F36476" s="63"/>
      <c r="N36476" s="63"/>
      <c r="Y36476" s="63"/>
      <c r="AP36476" s="63"/>
      <c r="DG36476" s="63"/>
      <c r="EJ36476" s="63"/>
    </row>
    <row r="36477" spans="6:140" x14ac:dyDescent="0.25">
      <c r="F36477" s="63"/>
      <c r="N36477" s="63"/>
      <c r="Y36477" s="63"/>
      <c r="AP36477" s="63"/>
      <c r="DG36477" s="63"/>
      <c r="EJ36477" s="63"/>
    </row>
    <row r="36478" spans="6:140" x14ac:dyDescent="0.25">
      <c r="F36478" s="63"/>
      <c r="N36478" s="63"/>
      <c r="Y36478" s="63"/>
      <c r="AP36478" s="63"/>
      <c r="DG36478" s="63"/>
      <c r="EJ36478" s="63"/>
    </row>
    <row r="36479" spans="6:140" x14ac:dyDescent="0.25">
      <c r="F36479" s="63"/>
      <c r="N36479" s="63"/>
      <c r="Y36479" s="63"/>
      <c r="AP36479" s="63"/>
      <c r="DG36479" s="63"/>
      <c r="EJ36479" s="63"/>
    </row>
    <row r="36480" spans="6:140" x14ac:dyDescent="0.25">
      <c r="F36480" s="63"/>
      <c r="N36480" s="63"/>
      <c r="Y36480" s="63"/>
      <c r="AP36480" s="63"/>
      <c r="DG36480" s="63"/>
      <c r="EJ36480" s="63"/>
    </row>
    <row r="36481" spans="6:140" x14ac:dyDescent="0.25">
      <c r="F36481" s="63"/>
      <c r="N36481" s="63"/>
      <c r="Y36481" s="63"/>
      <c r="AP36481" s="63"/>
      <c r="DG36481" s="63"/>
      <c r="EJ36481" s="63"/>
    </row>
    <row r="36482" spans="6:140" x14ac:dyDescent="0.25">
      <c r="F36482" s="63"/>
      <c r="N36482" s="63"/>
      <c r="Y36482" s="63"/>
      <c r="AP36482" s="63"/>
      <c r="DG36482" s="63"/>
      <c r="EJ36482" s="63"/>
    </row>
    <row r="36483" spans="6:140" x14ac:dyDescent="0.25">
      <c r="F36483" s="63"/>
      <c r="N36483" s="63"/>
      <c r="Y36483" s="63"/>
      <c r="AP36483" s="63"/>
      <c r="DG36483" s="63"/>
      <c r="EJ36483" s="63"/>
    </row>
    <row r="36484" spans="6:140" x14ac:dyDescent="0.25">
      <c r="F36484" s="63"/>
      <c r="N36484" s="63"/>
      <c r="Y36484" s="63"/>
      <c r="AP36484" s="63"/>
      <c r="DG36484" s="63"/>
      <c r="EJ36484" s="63"/>
    </row>
    <row r="36485" spans="6:140" x14ac:dyDescent="0.25">
      <c r="F36485" s="63"/>
      <c r="N36485" s="63"/>
      <c r="Y36485" s="63"/>
      <c r="AP36485" s="63"/>
      <c r="DG36485" s="63"/>
      <c r="EJ36485" s="63"/>
    </row>
    <row r="36486" spans="6:140" x14ac:dyDescent="0.25">
      <c r="F36486" s="63"/>
      <c r="N36486" s="63"/>
      <c r="Y36486" s="63"/>
      <c r="AP36486" s="63"/>
      <c r="DG36486" s="63"/>
      <c r="EJ36486" s="63"/>
    </row>
    <row r="36487" spans="6:140" x14ac:dyDescent="0.25">
      <c r="F36487" s="63"/>
      <c r="N36487" s="63"/>
      <c r="Y36487" s="63"/>
      <c r="AP36487" s="63"/>
      <c r="DG36487" s="63"/>
      <c r="EJ36487" s="63"/>
    </row>
    <row r="36488" spans="6:140" x14ac:dyDescent="0.25">
      <c r="F36488" s="63"/>
      <c r="N36488" s="63"/>
      <c r="Y36488" s="63"/>
      <c r="AP36488" s="63"/>
      <c r="DG36488" s="63"/>
      <c r="EJ36488" s="63"/>
    </row>
    <row r="36489" spans="6:140" x14ac:dyDescent="0.25">
      <c r="F36489" s="63"/>
      <c r="N36489" s="63"/>
      <c r="Y36489" s="63"/>
      <c r="AP36489" s="63"/>
      <c r="DG36489" s="63"/>
      <c r="EJ36489" s="63"/>
    </row>
    <row r="36490" spans="6:140" x14ac:dyDescent="0.25">
      <c r="F36490" s="63"/>
      <c r="N36490" s="63"/>
      <c r="Y36490" s="63"/>
      <c r="AP36490" s="63"/>
      <c r="DG36490" s="63"/>
      <c r="EJ36490" s="63"/>
    </row>
    <row r="36491" spans="6:140" x14ac:dyDescent="0.25">
      <c r="F36491" s="63"/>
      <c r="N36491" s="63"/>
      <c r="Y36491" s="63"/>
      <c r="AP36491" s="63"/>
      <c r="DG36491" s="63"/>
      <c r="EJ36491" s="63"/>
    </row>
    <row r="36492" spans="6:140" x14ac:dyDescent="0.25">
      <c r="F36492" s="63"/>
      <c r="N36492" s="63"/>
      <c r="Y36492" s="63"/>
      <c r="AP36492" s="63"/>
      <c r="DG36492" s="63"/>
      <c r="EJ36492" s="63"/>
    </row>
    <row r="36493" spans="6:140" x14ac:dyDescent="0.25">
      <c r="F36493" s="63"/>
      <c r="N36493" s="63"/>
      <c r="Y36493" s="63"/>
      <c r="AP36493" s="63"/>
      <c r="DG36493" s="63"/>
      <c r="EJ36493" s="63"/>
    </row>
    <row r="36494" spans="6:140" x14ac:dyDescent="0.25">
      <c r="F36494" s="63"/>
      <c r="N36494" s="63"/>
      <c r="Y36494" s="63"/>
      <c r="AP36494" s="63"/>
      <c r="DG36494" s="63"/>
      <c r="EJ36494" s="63"/>
    </row>
    <row r="36495" spans="6:140" x14ac:dyDescent="0.25">
      <c r="F36495" s="63"/>
      <c r="N36495" s="63"/>
      <c r="Y36495" s="63"/>
      <c r="AP36495" s="63"/>
      <c r="DG36495" s="63"/>
      <c r="EJ36495" s="63"/>
    </row>
    <row r="36496" spans="6:140" x14ac:dyDescent="0.25">
      <c r="F36496" s="63"/>
      <c r="N36496" s="63"/>
      <c r="Y36496" s="63"/>
      <c r="AP36496" s="63"/>
      <c r="DG36496" s="63"/>
      <c r="EJ36496" s="63"/>
    </row>
    <row r="36497" spans="6:140" x14ac:dyDescent="0.25">
      <c r="F36497" s="63"/>
      <c r="N36497" s="63"/>
      <c r="Y36497" s="63"/>
      <c r="AP36497" s="63"/>
      <c r="DG36497" s="63"/>
      <c r="EJ36497" s="63"/>
    </row>
    <row r="36498" spans="6:140" x14ac:dyDescent="0.25">
      <c r="F36498" s="63"/>
      <c r="N36498" s="63"/>
      <c r="Y36498" s="63"/>
      <c r="AP36498" s="63"/>
      <c r="DG36498" s="63"/>
      <c r="EJ36498" s="63"/>
    </row>
    <row r="36499" spans="6:140" x14ac:dyDescent="0.25">
      <c r="F36499" s="63"/>
      <c r="N36499" s="63"/>
      <c r="Y36499" s="63"/>
      <c r="AP36499" s="63"/>
      <c r="DG36499" s="63"/>
      <c r="EJ36499" s="63"/>
    </row>
    <row r="36500" spans="6:140" x14ac:dyDescent="0.25">
      <c r="F36500" s="63"/>
      <c r="N36500" s="63"/>
      <c r="Y36500" s="63"/>
      <c r="AP36500" s="63"/>
      <c r="DG36500" s="63"/>
      <c r="EJ36500" s="63"/>
    </row>
    <row r="36501" spans="6:140" x14ac:dyDescent="0.25">
      <c r="F36501" s="63"/>
      <c r="N36501" s="63"/>
      <c r="Y36501" s="63"/>
      <c r="AP36501" s="63"/>
      <c r="DG36501" s="63"/>
      <c r="EJ36501" s="63"/>
    </row>
    <row r="36502" spans="6:140" x14ac:dyDescent="0.25">
      <c r="F36502" s="63"/>
      <c r="N36502" s="63"/>
      <c r="Y36502" s="63"/>
      <c r="AP36502" s="63"/>
      <c r="DG36502" s="63"/>
      <c r="EJ36502" s="63"/>
    </row>
    <row r="36503" spans="6:140" x14ac:dyDescent="0.25">
      <c r="F36503" s="63"/>
      <c r="N36503" s="63"/>
      <c r="Y36503" s="63"/>
      <c r="AP36503" s="63"/>
      <c r="DG36503" s="63"/>
      <c r="EJ36503" s="63"/>
    </row>
    <row r="36504" spans="6:140" x14ac:dyDescent="0.25">
      <c r="F36504" s="63"/>
      <c r="N36504" s="63"/>
      <c r="Y36504" s="63"/>
      <c r="AP36504" s="63"/>
      <c r="DG36504" s="63"/>
      <c r="EJ36504" s="63"/>
    </row>
    <row r="36505" spans="6:140" x14ac:dyDescent="0.25">
      <c r="F36505" s="63"/>
      <c r="N36505" s="63"/>
      <c r="Y36505" s="63"/>
      <c r="AP36505" s="63"/>
      <c r="DG36505" s="63"/>
      <c r="EJ36505" s="63"/>
    </row>
    <row r="36506" spans="6:140" x14ac:dyDescent="0.25">
      <c r="F36506" s="63"/>
      <c r="N36506" s="63"/>
      <c r="Y36506" s="63"/>
      <c r="AP36506" s="63"/>
      <c r="DG36506" s="63"/>
      <c r="EJ36506" s="63"/>
    </row>
    <row r="36507" spans="6:140" x14ac:dyDescent="0.25">
      <c r="F36507" s="63"/>
      <c r="N36507" s="63"/>
      <c r="Y36507" s="63"/>
      <c r="AP36507" s="63"/>
      <c r="DG36507" s="63"/>
      <c r="EJ36507" s="63"/>
    </row>
    <row r="36508" spans="6:140" x14ac:dyDescent="0.25">
      <c r="F36508" s="63"/>
      <c r="N36508" s="63"/>
      <c r="Y36508" s="63"/>
      <c r="AP36508" s="63"/>
      <c r="DG36508" s="63"/>
      <c r="EJ36508" s="63"/>
    </row>
    <row r="36509" spans="6:140" x14ac:dyDescent="0.25">
      <c r="F36509" s="63"/>
      <c r="N36509" s="63"/>
      <c r="Y36509" s="63"/>
      <c r="AP36509" s="63"/>
      <c r="DG36509" s="63"/>
      <c r="EJ36509" s="63"/>
    </row>
    <row r="36510" spans="6:140" x14ac:dyDescent="0.25">
      <c r="F36510" s="63"/>
      <c r="N36510" s="63"/>
      <c r="Y36510" s="63"/>
      <c r="AP36510" s="63"/>
      <c r="DG36510" s="63"/>
      <c r="EJ36510" s="63"/>
    </row>
    <row r="36511" spans="6:140" x14ac:dyDescent="0.25">
      <c r="F36511" s="63"/>
      <c r="N36511" s="63"/>
      <c r="Y36511" s="63"/>
      <c r="AP36511" s="63"/>
      <c r="DG36511" s="63"/>
      <c r="EJ36511" s="63"/>
    </row>
    <row r="36512" spans="6:140" x14ac:dyDescent="0.25">
      <c r="F36512" s="63"/>
      <c r="N36512" s="63"/>
      <c r="Y36512" s="63"/>
      <c r="AP36512" s="63"/>
      <c r="DG36512" s="63"/>
      <c r="EJ36512" s="63"/>
    </row>
    <row r="36513" spans="6:140" x14ac:dyDescent="0.25">
      <c r="F36513" s="63"/>
      <c r="N36513" s="63"/>
      <c r="Y36513" s="63"/>
      <c r="AP36513" s="63"/>
      <c r="DG36513" s="63"/>
      <c r="EJ36513" s="63"/>
    </row>
    <row r="36514" spans="6:140" x14ac:dyDescent="0.25">
      <c r="F36514" s="63"/>
      <c r="N36514" s="63"/>
      <c r="Y36514" s="63"/>
      <c r="AP36514" s="63"/>
      <c r="DG36514" s="63"/>
      <c r="EJ36514" s="63"/>
    </row>
    <row r="36515" spans="6:140" x14ac:dyDescent="0.25">
      <c r="F36515" s="63"/>
      <c r="N36515" s="63"/>
      <c r="Y36515" s="63"/>
      <c r="AP36515" s="63"/>
      <c r="DG36515" s="63"/>
      <c r="EJ36515" s="63"/>
    </row>
    <row r="36516" spans="6:140" x14ac:dyDescent="0.25">
      <c r="F36516" s="63"/>
      <c r="N36516" s="63"/>
      <c r="Y36516" s="63"/>
      <c r="AP36516" s="63"/>
      <c r="DG36516" s="63"/>
      <c r="EJ36516" s="63"/>
    </row>
    <row r="36517" spans="6:140" x14ac:dyDescent="0.25">
      <c r="F36517" s="63"/>
      <c r="N36517" s="63"/>
      <c r="Y36517" s="63"/>
      <c r="AP36517" s="63"/>
      <c r="DG36517" s="63"/>
      <c r="EJ36517" s="63"/>
    </row>
    <row r="36518" spans="6:140" x14ac:dyDescent="0.25">
      <c r="F36518" s="63"/>
      <c r="N36518" s="63"/>
      <c r="Y36518" s="63"/>
      <c r="AP36518" s="63"/>
      <c r="DG36518" s="63"/>
      <c r="EJ36518" s="63"/>
    </row>
    <row r="36519" spans="6:140" x14ac:dyDescent="0.25">
      <c r="F36519" s="63"/>
      <c r="N36519" s="63"/>
      <c r="Y36519" s="63"/>
      <c r="AP36519" s="63"/>
      <c r="DG36519" s="63"/>
      <c r="EJ36519" s="63"/>
    </row>
    <row r="36520" spans="6:140" x14ac:dyDescent="0.25">
      <c r="F36520" s="63"/>
      <c r="N36520" s="63"/>
      <c r="Y36520" s="63"/>
      <c r="AP36520" s="63"/>
      <c r="DG36520" s="63"/>
      <c r="EJ36520" s="63"/>
    </row>
    <row r="36521" spans="6:140" x14ac:dyDescent="0.25">
      <c r="F36521" s="63"/>
      <c r="N36521" s="63"/>
      <c r="Y36521" s="63"/>
      <c r="AP36521" s="63"/>
      <c r="DG36521" s="63"/>
      <c r="EJ36521" s="63"/>
    </row>
    <row r="36522" spans="6:140" x14ac:dyDescent="0.25">
      <c r="F36522" s="63"/>
      <c r="N36522" s="63"/>
      <c r="Y36522" s="63"/>
      <c r="AP36522" s="63"/>
      <c r="DG36522" s="63"/>
      <c r="EJ36522" s="63"/>
    </row>
    <row r="36523" spans="6:140" x14ac:dyDescent="0.25">
      <c r="F36523" s="63"/>
      <c r="N36523" s="63"/>
      <c r="Y36523" s="63"/>
      <c r="AP36523" s="63"/>
      <c r="DG36523" s="63"/>
      <c r="EJ36523" s="63"/>
    </row>
    <row r="36524" spans="6:140" x14ac:dyDescent="0.25">
      <c r="F36524" s="63"/>
      <c r="N36524" s="63"/>
      <c r="Y36524" s="63"/>
      <c r="AP36524" s="63"/>
      <c r="DG36524" s="63"/>
      <c r="EJ36524" s="63"/>
    </row>
    <row r="36525" spans="6:140" x14ac:dyDescent="0.25">
      <c r="F36525" s="63"/>
      <c r="N36525" s="63"/>
      <c r="Y36525" s="63"/>
      <c r="AP36525" s="63"/>
      <c r="DG36525" s="63"/>
      <c r="EJ36525" s="63"/>
    </row>
    <row r="36526" spans="6:140" x14ac:dyDescent="0.25">
      <c r="F36526" s="63"/>
      <c r="N36526" s="63"/>
      <c r="Y36526" s="63"/>
      <c r="AP36526" s="63"/>
      <c r="DG36526" s="63"/>
      <c r="EJ36526" s="63"/>
    </row>
    <row r="36527" spans="6:140" x14ac:dyDescent="0.25">
      <c r="F36527" s="63"/>
      <c r="N36527" s="63"/>
      <c r="Y36527" s="63"/>
      <c r="AP36527" s="63"/>
      <c r="DG36527" s="63"/>
      <c r="EJ36527" s="63"/>
    </row>
    <row r="36528" spans="6:140" x14ac:dyDescent="0.25">
      <c r="F36528" s="63"/>
      <c r="N36528" s="63"/>
      <c r="Y36528" s="63"/>
      <c r="AP36528" s="63"/>
      <c r="DG36528" s="63"/>
      <c r="EJ36528" s="63"/>
    </row>
    <row r="36529" spans="6:140" x14ac:dyDescent="0.25">
      <c r="F36529" s="63"/>
      <c r="N36529" s="63"/>
      <c r="Y36529" s="63"/>
      <c r="AP36529" s="63"/>
      <c r="DG36529" s="63"/>
      <c r="EJ36529" s="63"/>
    </row>
    <row r="36530" spans="6:140" x14ac:dyDescent="0.25">
      <c r="F36530" s="63"/>
      <c r="N36530" s="63"/>
      <c r="Y36530" s="63"/>
      <c r="AP36530" s="63"/>
      <c r="DG36530" s="63"/>
      <c r="EJ36530" s="63"/>
    </row>
    <row r="36531" spans="6:140" x14ac:dyDescent="0.25">
      <c r="F36531" s="63"/>
      <c r="N36531" s="63"/>
      <c r="Y36531" s="63"/>
      <c r="AP36531" s="63"/>
      <c r="DG36531" s="63"/>
      <c r="EJ36531" s="63"/>
    </row>
    <row r="36532" spans="6:140" x14ac:dyDescent="0.25">
      <c r="F36532" s="63"/>
      <c r="N36532" s="63"/>
      <c r="Y36532" s="63"/>
      <c r="AP36532" s="63"/>
      <c r="DG36532" s="63"/>
      <c r="EJ36532" s="63"/>
    </row>
    <row r="36533" spans="6:140" x14ac:dyDescent="0.25">
      <c r="F36533" s="63"/>
      <c r="N36533" s="63"/>
      <c r="Y36533" s="63"/>
      <c r="AP36533" s="63"/>
      <c r="DG36533" s="63"/>
      <c r="EJ36533" s="63"/>
    </row>
    <row r="36534" spans="6:140" x14ac:dyDescent="0.25">
      <c r="F36534" s="63"/>
      <c r="N36534" s="63"/>
      <c r="Y36534" s="63"/>
      <c r="AP36534" s="63"/>
      <c r="DG36534" s="63"/>
      <c r="EJ36534" s="63"/>
    </row>
    <row r="36535" spans="6:140" x14ac:dyDescent="0.25">
      <c r="F36535" s="63"/>
      <c r="N36535" s="63"/>
      <c r="Y36535" s="63"/>
      <c r="AP36535" s="63"/>
      <c r="DG36535" s="63"/>
      <c r="EJ36535" s="63"/>
    </row>
    <row r="36536" spans="6:140" x14ac:dyDescent="0.25">
      <c r="F36536" s="63"/>
      <c r="N36536" s="63"/>
      <c r="Y36536" s="63"/>
      <c r="AP36536" s="63"/>
      <c r="DG36536" s="63"/>
      <c r="EJ36536" s="63"/>
    </row>
    <row r="36537" spans="6:140" x14ac:dyDescent="0.25">
      <c r="F36537" s="63"/>
      <c r="N36537" s="63"/>
      <c r="Y36537" s="63"/>
      <c r="AP36537" s="63"/>
      <c r="DG36537" s="63"/>
      <c r="EJ36537" s="63"/>
    </row>
    <row r="36538" spans="6:140" x14ac:dyDescent="0.25">
      <c r="F36538" s="63"/>
      <c r="N36538" s="63"/>
      <c r="Y36538" s="63"/>
      <c r="AP36538" s="63"/>
      <c r="DG36538" s="63"/>
      <c r="EJ36538" s="63"/>
    </row>
    <row r="36539" spans="6:140" x14ac:dyDescent="0.25">
      <c r="F36539" s="63"/>
      <c r="N36539" s="63"/>
      <c r="Y36539" s="63"/>
      <c r="AP36539" s="63"/>
      <c r="DG36539" s="63"/>
      <c r="EJ36539" s="63"/>
    </row>
    <row r="36540" spans="6:140" x14ac:dyDescent="0.25">
      <c r="F36540" s="63"/>
      <c r="N36540" s="63"/>
      <c r="Y36540" s="63"/>
      <c r="AP36540" s="63"/>
      <c r="DG36540" s="63"/>
      <c r="EJ36540" s="63"/>
    </row>
    <row r="36541" spans="6:140" x14ac:dyDescent="0.25">
      <c r="F36541" s="63"/>
      <c r="N36541" s="63"/>
      <c r="Y36541" s="63"/>
      <c r="AP36541" s="63"/>
      <c r="DG36541" s="63"/>
      <c r="EJ36541" s="63"/>
    </row>
    <row r="36542" spans="6:140" x14ac:dyDescent="0.25">
      <c r="F36542" s="63"/>
      <c r="N36542" s="63"/>
      <c r="Y36542" s="63"/>
      <c r="AP36542" s="63"/>
      <c r="DG36542" s="63"/>
      <c r="EJ36542" s="63"/>
    </row>
    <row r="36543" spans="6:140" x14ac:dyDescent="0.25">
      <c r="F36543" s="63"/>
      <c r="N36543" s="63"/>
      <c r="Y36543" s="63"/>
      <c r="AP36543" s="63"/>
      <c r="DG36543" s="63"/>
      <c r="EJ36543" s="63"/>
    </row>
    <row r="36544" spans="6:140" x14ac:dyDescent="0.25">
      <c r="F36544" s="63"/>
      <c r="N36544" s="63"/>
      <c r="Y36544" s="63"/>
      <c r="AP36544" s="63"/>
      <c r="DG36544" s="63"/>
      <c r="EJ36544" s="63"/>
    </row>
    <row r="36545" spans="6:140" x14ac:dyDescent="0.25">
      <c r="F36545" s="63"/>
      <c r="N36545" s="63"/>
      <c r="Y36545" s="63"/>
      <c r="AP36545" s="63"/>
      <c r="DG36545" s="63"/>
      <c r="EJ36545" s="63"/>
    </row>
    <row r="36546" spans="6:140" x14ac:dyDescent="0.25">
      <c r="F36546" s="63"/>
      <c r="N36546" s="63"/>
      <c r="Y36546" s="63"/>
      <c r="AP36546" s="63"/>
      <c r="DG36546" s="63"/>
      <c r="EJ36546" s="63"/>
    </row>
    <row r="36547" spans="6:140" x14ac:dyDescent="0.25">
      <c r="F36547" s="63"/>
      <c r="N36547" s="63"/>
      <c r="Y36547" s="63"/>
      <c r="AP36547" s="63"/>
      <c r="DG36547" s="63"/>
      <c r="EJ36547" s="63"/>
    </row>
    <row r="36548" spans="6:140" x14ac:dyDescent="0.25">
      <c r="F36548" s="63"/>
      <c r="N36548" s="63"/>
      <c r="Y36548" s="63"/>
      <c r="AP36548" s="63"/>
      <c r="DG36548" s="63"/>
      <c r="EJ36548" s="63"/>
    </row>
    <row r="36549" spans="6:140" x14ac:dyDescent="0.25">
      <c r="F36549" s="63"/>
      <c r="N36549" s="63"/>
      <c r="Y36549" s="63"/>
      <c r="AP36549" s="63"/>
      <c r="DG36549" s="63"/>
      <c r="EJ36549" s="63"/>
    </row>
    <row r="36550" spans="6:140" x14ac:dyDescent="0.25">
      <c r="F36550" s="63"/>
      <c r="N36550" s="63"/>
      <c r="Y36550" s="63"/>
      <c r="AP36550" s="63"/>
      <c r="DG36550" s="63"/>
      <c r="EJ36550" s="63"/>
    </row>
    <row r="36551" spans="6:140" x14ac:dyDescent="0.25">
      <c r="F36551" s="63"/>
      <c r="N36551" s="63"/>
      <c r="Y36551" s="63"/>
      <c r="AP36551" s="63"/>
      <c r="DG36551" s="63"/>
      <c r="EJ36551" s="63"/>
    </row>
    <row r="36552" spans="6:140" x14ac:dyDescent="0.25">
      <c r="F36552" s="63"/>
      <c r="N36552" s="63"/>
      <c r="Y36552" s="63"/>
      <c r="AP36552" s="63"/>
      <c r="DG36552" s="63"/>
      <c r="EJ36552" s="63"/>
    </row>
    <row r="36553" spans="6:140" x14ac:dyDescent="0.25">
      <c r="F36553" s="63"/>
      <c r="N36553" s="63"/>
      <c r="Y36553" s="63"/>
      <c r="AP36553" s="63"/>
      <c r="DG36553" s="63"/>
      <c r="EJ36553" s="63"/>
    </row>
    <row r="36554" spans="6:140" x14ac:dyDescent="0.25">
      <c r="F36554" s="63"/>
      <c r="N36554" s="63"/>
      <c r="Y36554" s="63"/>
      <c r="AP36554" s="63"/>
      <c r="DG36554" s="63"/>
      <c r="EJ36554" s="63"/>
    </row>
    <row r="36555" spans="6:140" x14ac:dyDescent="0.25">
      <c r="F36555" s="63"/>
      <c r="N36555" s="63"/>
      <c r="Y36555" s="63"/>
      <c r="AP36555" s="63"/>
      <c r="DG36555" s="63"/>
      <c r="EJ36555" s="63"/>
    </row>
    <row r="36556" spans="6:140" x14ac:dyDescent="0.25">
      <c r="F36556" s="63"/>
      <c r="N36556" s="63"/>
      <c r="Y36556" s="63"/>
      <c r="AP36556" s="63"/>
      <c r="DG36556" s="63"/>
      <c r="EJ36556" s="63"/>
    </row>
    <row r="36557" spans="6:140" x14ac:dyDescent="0.25">
      <c r="F36557" s="63"/>
      <c r="N36557" s="63"/>
      <c r="Y36557" s="63"/>
      <c r="AP36557" s="63"/>
      <c r="DG36557" s="63"/>
      <c r="EJ36557" s="63"/>
    </row>
    <row r="36558" spans="6:140" x14ac:dyDescent="0.25">
      <c r="F36558" s="63"/>
      <c r="N36558" s="63"/>
      <c r="Y36558" s="63"/>
      <c r="AP36558" s="63"/>
      <c r="DG36558" s="63"/>
      <c r="EJ36558" s="63"/>
    </row>
    <row r="36559" spans="6:140" x14ac:dyDescent="0.25">
      <c r="F36559" s="63"/>
      <c r="N36559" s="63"/>
      <c r="Y36559" s="63"/>
      <c r="AP36559" s="63"/>
      <c r="DG36559" s="63"/>
      <c r="EJ36559" s="63"/>
    </row>
    <row r="36560" spans="6:140" x14ac:dyDescent="0.25">
      <c r="F36560" s="63"/>
      <c r="N36560" s="63"/>
      <c r="Y36560" s="63"/>
      <c r="AP36560" s="63"/>
      <c r="DG36560" s="63"/>
      <c r="EJ36560" s="63"/>
    </row>
    <row r="36561" spans="6:140" x14ac:dyDescent="0.25">
      <c r="F36561" s="63"/>
      <c r="N36561" s="63"/>
      <c r="Y36561" s="63"/>
      <c r="AP36561" s="63"/>
      <c r="DG36561" s="63"/>
      <c r="EJ36561" s="63"/>
    </row>
    <row r="36562" spans="6:140" x14ac:dyDescent="0.25">
      <c r="F36562" s="63"/>
      <c r="N36562" s="63"/>
      <c r="Y36562" s="63"/>
      <c r="AP36562" s="63"/>
      <c r="DG36562" s="63"/>
      <c r="EJ36562" s="63"/>
    </row>
    <row r="36563" spans="6:140" x14ac:dyDescent="0.25">
      <c r="F36563" s="63"/>
      <c r="N36563" s="63"/>
      <c r="Y36563" s="63"/>
      <c r="AP36563" s="63"/>
      <c r="DG36563" s="63"/>
      <c r="EJ36563" s="63"/>
    </row>
    <row r="36564" spans="6:140" x14ac:dyDescent="0.25">
      <c r="F36564" s="63"/>
      <c r="N36564" s="63"/>
      <c r="Y36564" s="63"/>
      <c r="AP36564" s="63"/>
      <c r="DG36564" s="63"/>
      <c r="EJ36564" s="63"/>
    </row>
    <row r="36565" spans="6:140" x14ac:dyDescent="0.25">
      <c r="F36565" s="63"/>
      <c r="N36565" s="63"/>
      <c r="Y36565" s="63"/>
      <c r="AP36565" s="63"/>
      <c r="DG36565" s="63"/>
      <c r="EJ36565" s="63"/>
    </row>
    <row r="36566" spans="6:140" x14ac:dyDescent="0.25">
      <c r="F36566" s="63"/>
      <c r="N36566" s="63"/>
      <c r="Y36566" s="63"/>
      <c r="AP36566" s="63"/>
      <c r="DG36566" s="63"/>
      <c r="EJ36566" s="63"/>
    </row>
    <row r="36567" spans="6:140" x14ac:dyDescent="0.25">
      <c r="F36567" s="63"/>
      <c r="N36567" s="63"/>
      <c r="Y36567" s="63"/>
      <c r="AP36567" s="63"/>
      <c r="DG36567" s="63"/>
      <c r="EJ36567" s="63"/>
    </row>
    <row r="36568" spans="6:140" x14ac:dyDescent="0.25">
      <c r="F36568" s="63"/>
      <c r="N36568" s="63"/>
      <c r="Y36568" s="63"/>
      <c r="AP36568" s="63"/>
      <c r="DG36568" s="63"/>
      <c r="EJ36568" s="63"/>
    </row>
    <row r="36569" spans="6:140" x14ac:dyDescent="0.25">
      <c r="F36569" s="63"/>
      <c r="N36569" s="63"/>
      <c r="Y36569" s="63"/>
      <c r="AP36569" s="63"/>
      <c r="DG36569" s="63"/>
      <c r="EJ36569" s="63"/>
    </row>
    <row r="36570" spans="6:140" x14ac:dyDescent="0.25">
      <c r="F36570" s="63"/>
      <c r="N36570" s="63"/>
      <c r="Y36570" s="63"/>
      <c r="AP36570" s="63"/>
      <c r="DG36570" s="63"/>
      <c r="EJ36570" s="63"/>
    </row>
    <row r="36571" spans="6:140" x14ac:dyDescent="0.25">
      <c r="F36571" s="63"/>
      <c r="N36571" s="63"/>
      <c r="Y36571" s="63"/>
      <c r="AP36571" s="63"/>
      <c r="DG36571" s="63"/>
      <c r="EJ36571" s="63"/>
    </row>
    <row r="36572" spans="6:140" x14ac:dyDescent="0.25">
      <c r="F36572" s="63"/>
      <c r="N36572" s="63"/>
      <c r="Y36572" s="63"/>
      <c r="AP36572" s="63"/>
      <c r="DG36572" s="63"/>
      <c r="EJ36572" s="63"/>
    </row>
    <row r="36573" spans="6:140" x14ac:dyDescent="0.25">
      <c r="F36573" s="63"/>
      <c r="N36573" s="63"/>
      <c r="Y36573" s="63"/>
      <c r="AP36573" s="63"/>
      <c r="DG36573" s="63"/>
      <c r="EJ36573" s="63"/>
    </row>
    <row r="36574" spans="6:140" x14ac:dyDescent="0.25">
      <c r="F36574" s="63"/>
      <c r="N36574" s="63"/>
      <c r="Y36574" s="63"/>
      <c r="AP36574" s="63"/>
      <c r="DG36574" s="63"/>
      <c r="EJ36574" s="63"/>
    </row>
    <row r="36575" spans="6:140" x14ac:dyDescent="0.25">
      <c r="F36575" s="63"/>
      <c r="N36575" s="63"/>
      <c r="Y36575" s="63"/>
      <c r="AP36575" s="63"/>
      <c r="DG36575" s="63"/>
      <c r="EJ36575" s="63"/>
    </row>
    <row r="36576" spans="6:140" x14ac:dyDescent="0.25">
      <c r="F36576" s="63"/>
      <c r="N36576" s="63"/>
      <c r="Y36576" s="63"/>
      <c r="AP36576" s="63"/>
      <c r="DG36576" s="63"/>
      <c r="EJ36576" s="63"/>
    </row>
    <row r="36577" spans="6:140" x14ac:dyDescent="0.25">
      <c r="F36577" s="63"/>
      <c r="N36577" s="63"/>
      <c r="Y36577" s="63"/>
      <c r="AP36577" s="63"/>
      <c r="DG36577" s="63"/>
      <c r="EJ36577" s="63"/>
    </row>
    <row r="36578" spans="6:140" x14ac:dyDescent="0.25">
      <c r="F36578" s="63"/>
      <c r="N36578" s="63"/>
      <c r="Y36578" s="63"/>
      <c r="AP36578" s="63"/>
      <c r="DG36578" s="63"/>
      <c r="EJ36578" s="63"/>
    </row>
    <row r="36579" spans="6:140" x14ac:dyDescent="0.25">
      <c r="F36579" s="63"/>
      <c r="N36579" s="63"/>
      <c r="Y36579" s="63"/>
      <c r="AP36579" s="63"/>
      <c r="DG36579" s="63"/>
      <c r="EJ36579" s="63"/>
    </row>
    <row r="36580" spans="6:140" x14ac:dyDescent="0.25">
      <c r="F36580" s="63"/>
      <c r="N36580" s="63"/>
      <c r="Y36580" s="63"/>
      <c r="AP36580" s="63"/>
      <c r="DG36580" s="63"/>
      <c r="EJ36580" s="63"/>
    </row>
    <row r="36581" spans="6:140" x14ac:dyDescent="0.25">
      <c r="F36581" s="63"/>
      <c r="N36581" s="63"/>
      <c r="Y36581" s="63"/>
      <c r="AP36581" s="63"/>
      <c r="DG36581" s="63"/>
      <c r="EJ36581" s="63"/>
    </row>
    <row r="36582" spans="6:140" x14ac:dyDescent="0.25">
      <c r="F36582" s="63"/>
      <c r="N36582" s="63"/>
      <c r="Y36582" s="63"/>
      <c r="AP36582" s="63"/>
      <c r="DG36582" s="63"/>
      <c r="EJ36582" s="63"/>
    </row>
    <row r="36583" spans="6:140" x14ac:dyDescent="0.25">
      <c r="F36583" s="63"/>
      <c r="N36583" s="63"/>
      <c r="Y36583" s="63"/>
      <c r="AP36583" s="63"/>
      <c r="DG36583" s="63"/>
      <c r="EJ36583" s="63"/>
    </row>
    <row r="36584" spans="6:140" x14ac:dyDescent="0.25">
      <c r="F36584" s="63"/>
      <c r="N36584" s="63"/>
      <c r="Y36584" s="63"/>
      <c r="AP36584" s="63"/>
      <c r="DG36584" s="63"/>
      <c r="EJ36584" s="63"/>
    </row>
    <row r="36585" spans="6:140" x14ac:dyDescent="0.25">
      <c r="F36585" s="63"/>
      <c r="N36585" s="63"/>
      <c r="Y36585" s="63"/>
      <c r="AP36585" s="63"/>
      <c r="DG36585" s="63"/>
      <c r="EJ36585" s="63"/>
    </row>
    <row r="36586" spans="6:140" x14ac:dyDescent="0.25">
      <c r="F36586" s="63"/>
      <c r="N36586" s="63"/>
      <c r="Y36586" s="63"/>
      <c r="AP36586" s="63"/>
      <c r="DG36586" s="63"/>
      <c r="EJ36586" s="63"/>
    </row>
    <row r="36587" spans="6:140" x14ac:dyDescent="0.25">
      <c r="F36587" s="63"/>
      <c r="N36587" s="63"/>
      <c r="Y36587" s="63"/>
      <c r="AP36587" s="63"/>
      <c r="DG36587" s="63"/>
      <c r="EJ36587" s="63"/>
    </row>
    <row r="36588" spans="6:140" x14ac:dyDescent="0.25">
      <c r="F36588" s="63"/>
      <c r="N36588" s="63"/>
      <c r="Y36588" s="63"/>
      <c r="AP36588" s="63"/>
      <c r="DG36588" s="63"/>
      <c r="EJ36588" s="63"/>
    </row>
    <row r="36589" spans="6:140" x14ac:dyDescent="0.25">
      <c r="F36589" s="63"/>
      <c r="N36589" s="63"/>
      <c r="Y36589" s="63"/>
      <c r="AP36589" s="63"/>
      <c r="DG36589" s="63"/>
      <c r="EJ36589" s="63"/>
    </row>
    <row r="36590" spans="6:140" x14ac:dyDescent="0.25">
      <c r="F36590" s="63"/>
      <c r="N36590" s="63"/>
      <c r="Y36590" s="63"/>
      <c r="AP36590" s="63"/>
      <c r="DG36590" s="63"/>
      <c r="EJ36590" s="63"/>
    </row>
    <row r="36591" spans="6:140" x14ac:dyDescent="0.25">
      <c r="F36591" s="63"/>
      <c r="N36591" s="63"/>
      <c r="Y36591" s="63"/>
      <c r="AP36591" s="63"/>
      <c r="DG36591" s="63"/>
      <c r="EJ36591" s="63"/>
    </row>
    <row r="36592" spans="6:140" x14ac:dyDescent="0.25">
      <c r="F36592" s="63"/>
      <c r="N36592" s="63"/>
      <c r="Y36592" s="63"/>
      <c r="AP36592" s="63"/>
      <c r="DG36592" s="63"/>
      <c r="EJ36592" s="63"/>
    </row>
    <row r="36593" spans="6:140" x14ac:dyDescent="0.25">
      <c r="F36593" s="63"/>
      <c r="N36593" s="63"/>
      <c r="Y36593" s="63"/>
      <c r="AP36593" s="63"/>
      <c r="DG36593" s="63"/>
      <c r="EJ36593" s="63"/>
    </row>
    <row r="36594" spans="6:140" x14ac:dyDescent="0.25">
      <c r="F36594" s="63"/>
      <c r="N36594" s="63"/>
      <c r="Y36594" s="63"/>
      <c r="AP36594" s="63"/>
      <c r="DG36594" s="63"/>
      <c r="EJ36594" s="63"/>
    </row>
    <row r="36595" spans="6:140" x14ac:dyDescent="0.25">
      <c r="F36595" s="63"/>
      <c r="N36595" s="63"/>
      <c r="Y36595" s="63"/>
      <c r="AP36595" s="63"/>
      <c r="DG36595" s="63"/>
      <c r="EJ36595" s="63"/>
    </row>
    <row r="36596" spans="6:140" x14ac:dyDescent="0.25">
      <c r="F36596" s="63"/>
      <c r="N36596" s="63"/>
      <c r="Y36596" s="63"/>
      <c r="AP36596" s="63"/>
      <c r="DG36596" s="63"/>
      <c r="EJ36596" s="63"/>
    </row>
    <row r="36597" spans="6:140" x14ac:dyDescent="0.25">
      <c r="F36597" s="63"/>
      <c r="N36597" s="63"/>
      <c r="Y36597" s="63"/>
      <c r="AP36597" s="63"/>
      <c r="DG36597" s="63"/>
      <c r="EJ36597" s="63"/>
    </row>
    <row r="36598" spans="6:140" x14ac:dyDescent="0.25">
      <c r="F36598" s="63"/>
      <c r="N36598" s="63"/>
      <c r="Y36598" s="63"/>
      <c r="AP36598" s="63"/>
      <c r="DG36598" s="63"/>
      <c r="EJ36598" s="63"/>
    </row>
    <row r="36599" spans="6:140" x14ac:dyDescent="0.25">
      <c r="F36599" s="63"/>
      <c r="N36599" s="63"/>
      <c r="Y36599" s="63"/>
      <c r="AP36599" s="63"/>
      <c r="DG36599" s="63"/>
      <c r="EJ36599" s="63"/>
    </row>
    <row r="36600" spans="6:140" x14ac:dyDescent="0.25">
      <c r="F36600" s="63"/>
      <c r="N36600" s="63"/>
      <c r="Y36600" s="63"/>
      <c r="AP36600" s="63"/>
      <c r="DG36600" s="63"/>
      <c r="EJ36600" s="63"/>
    </row>
    <row r="36601" spans="6:140" x14ac:dyDescent="0.25">
      <c r="F36601" s="63"/>
      <c r="N36601" s="63"/>
      <c r="Y36601" s="63"/>
      <c r="AP36601" s="63"/>
      <c r="DG36601" s="63"/>
      <c r="EJ36601" s="63"/>
    </row>
    <row r="36602" spans="6:140" x14ac:dyDescent="0.25">
      <c r="F36602" s="63"/>
      <c r="N36602" s="63"/>
      <c r="Y36602" s="63"/>
      <c r="AP36602" s="63"/>
      <c r="DG36602" s="63"/>
      <c r="EJ36602" s="63"/>
    </row>
    <row r="36603" spans="6:140" x14ac:dyDescent="0.25">
      <c r="F36603" s="63"/>
      <c r="N36603" s="63"/>
      <c r="Y36603" s="63"/>
      <c r="AP36603" s="63"/>
      <c r="DG36603" s="63"/>
      <c r="EJ36603" s="63"/>
    </row>
    <row r="36604" spans="6:140" x14ac:dyDescent="0.25">
      <c r="F36604" s="63"/>
      <c r="N36604" s="63"/>
      <c r="Y36604" s="63"/>
      <c r="AP36604" s="63"/>
      <c r="DG36604" s="63"/>
      <c r="EJ36604" s="63"/>
    </row>
    <row r="36605" spans="6:140" x14ac:dyDescent="0.25">
      <c r="F36605" s="63"/>
      <c r="N36605" s="63"/>
      <c r="Y36605" s="63"/>
      <c r="AP36605" s="63"/>
      <c r="DG36605" s="63"/>
      <c r="EJ36605" s="63"/>
    </row>
    <row r="36606" spans="6:140" x14ac:dyDescent="0.25">
      <c r="F36606" s="63"/>
      <c r="N36606" s="63"/>
      <c r="Y36606" s="63"/>
      <c r="AP36606" s="63"/>
      <c r="DG36606" s="63"/>
      <c r="EJ36606" s="63"/>
    </row>
    <row r="36607" spans="6:140" x14ac:dyDescent="0.25">
      <c r="F36607" s="63"/>
      <c r="N36607" s="63"/>
      <c r="Y36607" s="63"/>
      <c r="AP36607" s="63"/>
      <c r="DG36607" s="63"/>
      <c r="EJ36607" s="63"/>
    </row>
    <row r="36608" spans="6:140" x14ac:dyDescent="0.25">
      <c r="F36608" s="63"/>
      <c r="N36608" s="63"/>
      <c r="Y36608" s="63"/>
      <c r="AP36608" s="63"/>
      <c r="DG36608" s="63"/>
      <c r="EJ36608" s="63"/>
    </row>
    <row r="36609" spans="6:140" x14ac:dyDescent="0.25">
      <c r="F36609" s="63"/>
      <c r="N36609" s="63"/>
      <c r="Y36609" s="63"/>
      <c r="AP36609" s="63"/>
      <c r="DG36609" s="63"/>
      <c r="EJ36609" s="63"/>
    </row>
    <row r="36610" spans="6:140" x14ac:dyDescent="0.25">
      <c r="F36610" s="63"/>
      <c r="N36610" s="63"/>
      <c r="Y36610" s="63"/>
      <c r="AP36610" s="63"/>
      <c r="DG36610" s="63"/>
      <c r="EJ36610" s="63"/>
    </row>
    <row r="36611" spans="6:140" x14ac:dyDescent="0.25">
      <c r="F36611" s="63"/>
      <c r="N36611" s="63"/>
      <c r="Y36611" s="63"/>
      <c r="AP36611" s="63"/>
      <c r="DG36611" s="63"/>
      <c r="EJ36611" s="63"/>
    </row>
    <row r="36612" spans="6:140" x14ac:dyDescent="0.25">
      <c r="F36612" s="63"/>
      <c r="N36612" s="63"/>
      <c r="Y36612" s="63"/>
      <c r="AP36612" s="63"/>
      <c r="DG36612" s="63"/>
      <c r="EJ36612" s="63"/>
    </row>
    <row r="36613" spans="6:140" x14ac:dyDescent="0.25">
      <c r="F36613" s="63"/>
      <c r="N36613" s="63"/>
      <c r="Y36613" s="63"/>
      <c r="AP36613" s="63"/>
      <c r="DG36613" s="63"/>
      <c r="EJ36613" s="63"/>
    </row>
    <row r="36614" spans="6:140" x14ac:dyDescent="0.25">
      <c r="F36614" s="63"/>
      <c r="N36614" s="63"/>
      <c r="Y36614" s="63"/>
      <c r="AP36614" s="63"/>
      <c r="DG36614" s="63"/>
      <c r="EJ36614" s="63"/>
    </row>
    <row r="36615" spans="6:140" x14ac:dyDescent="0.25">
      <c r="F36615" s="63"/>
      <c r="N36615" s="63"/>
      <c r="Y36615" s="63"/>
      <c r="AP36615" s="63"/>
      <c r="DG36615" s="63"/>
      <c r="EJ36615" s="63"/>
    </row>
    <row r="36616" spans="6:140" x14ac:dyDescent="0.25">
      <c r="F36616" s="63"/>
      <c r="N36616" s="63"/>
      <c r="Y36616" s="63"/>
      <c r="AP36616" s="63"/>
      <c r="DG36616" s="63"/>
      <c r="EJ36616" s="63"/>
    </row>
    <row r="36617" spans="6:140" x14ac:dyDescent="0.25">
      <c r="F36617" s="63"/>
      <c r="N36617" s="63"/>
      <c r="Y36617" s="63"/>
      <c r="AP36617" s="63"/>
      <c r="DG36617" s="63"/>
      <c r="EJ36617" s="63"/>
    </row>
    <row r="36618" spans="6:140" x14ac:dyDescent="0.25">
      <c r="F36618" s="63"/>
      <c r="N36618" s="63"/>
      <c r="Y36618" s="63"/>
      <c r="AP36618" s="63"/>
      <c r="DG36618" s="63"/>
      <c r="EJ36618" s="63"/>
    </row>
    <row r="36619" spans="6:140" x14ac:dyDescent="0.25">
      <c r="F36619" s="63"/>
      <c r="N36619" s="63"/>
      <c r="Y36619" s="63"/>
      <c r="AP36619" s="63"/>
      <c r="DG36619" s="63"/>
      <c r="EJ36619" s="63"/>
    </row>
    <row r="36620" spans="6:140" x14ac:dyDescent="0.25">
      <c r="F36620" s="63"/>
      <c r="N36620" s="63"/>
      <c r="Y36620" s="63"/>
      <c r="AP36620" s="63"/>
      <c r="DG36620" s="63"/>
      <c r="EJ36620" s="63"/>
    </row>
    <row r="36621" spans="6:140" x14ac:dyDescent="0.25">
      <c r="F36621" s="63"/>
      <c r="N36621" s="63"/>
      <c r="Y36621" s="63"/>
      <c r="AP36621" s="63"/>
      <c r="DG36621" s="63"/>
      <c r="EJ36621" s="63"/>
    </row>
    <row r="36622" spans="6:140" x14ac:dyDescent="0.25">
      <c r="F36622" s="63"/>
      <c r="N36622" s="63"/>
      <c r="Y36622" s="63"/>
      <c r="AP36622" s="63"/>
      <c r="DG36622" s="63"/>
      <c r="EJ36622" s="63"/>
    </row>
    <row r="36623" spans="6:140" x14ac:dyDescent="0.25">
      <c r="F36623" s="63"/>
      <c r="N36623" s="63"/>
      <c r="Y36623" s="63"/>
      <c r="AP36623" s="63"/>
      <c r="DG36623" s="63"/>
      <c r="EJ36623" s="63"/>
    </row>
    <row r="36624" spans="6:140" x14ac:dyDescent="0.25">
      <c r="F36624" s="63"/>
      <c r="N36624" s="63"/>
      <c r="Y36624" s="63"/>
      <c r="AP36624" s="63"/>
      <c r="DG36624" s="63"/>
      <c r="EJ36624" s="63"/>
    </row>
    <row r="36625" spans="6:140" x14ac:dyDescent="0.25">
      <c r="F36625" s="63"/>
      <c r="N36625" s="63"/>
      <c r="Y36625" s="63"/>
      <c r="AP36625" s="63"/>
      <c r="DG36625" s="63"/>
      <c r="EJ36625" s="63"/>
    </row>
    <row r="36626" spans="6:140" x14ac:dyDescent="0.25">
      <c r="F36626" s="63"/>
      <c r="N36626" s="63"/>
      <c r="Y36626" s="63"/>
      <c r="AP36626" s="63"/>
      <c r="DG36626" s="63"/>
      <c r="EJ36626" s="63"/>
    </row>
    <row r="36627" spans="6:140" x14ac:dyDescent="0.25">
      <c r="F36627" s="63"/>
      <c r="N36627" s="63"/>
      <c r="Y36627" s="63"/>
      <c r="AP36627" s="63"/>
      <c r="DG36627" s="63"/>
      <c r="EJ36627" s="63"/>
    </row>
    <row r="36628" spans="6:140" x14ac:dyDescent="0.25">
      <c r="F36628" s="63"/>
      <c r="N36628" s="63"/>
      <c r="Y36628" s="63"/>
      <c r="AP36628" s="63"/>
      <c r="DG36628" s="63"/>
      <c r="EJ36628" s="63"/>
    </row>
    <row r="36629" spans="6:140" x14ac:dyDescent="0.25">
      <c r="F36629" s="63"/>
      <c r="N36629" s="63"/>
      <c r="Y36629" s="63"/>
      <c r="AP36629" s="63"/>
      <c r="DG36629" s="63"/>
      <c r="EJ36629" s="63"/>
    </row>
    <row r="36630" spans="6:140" x14ac:dyDescent="0.25">
      <c r="F36630" s="63"/>
      <c r="N36630" s="63"/>
      <c r="Y36630" s="63"/>
      <c r="AP36630" s="63"/>
      <c r="DG36630" s="63"/>
      <c r="EJ36630" s="63"/>
    </row>
    <row r="36631" spans="6:140" x14ac:dyDescent="0.25">
      <c r="F36631" s="63"/>
      <c r="N36631" s="63"/>
      <c r="Y36631" s="63"/>
      <c r="AP36631" s="63"/>
      <c r="DG36631" s="63"/>
      <c r="EJ36631" s="63"/>
    </row>
    <row r="36632" spans="6:140" x14ac:dyDescent="0.25">
      <c r="F36632" s="63"/>
      <c r="N36632" s="63"/>
      <c r="Y36632" s="63"/>
      <c r="AP36632" s="63"/>
      <c r="DG36632" s="63"/>
      <c r="EJ36632" s="63"/>
    </row>
    <row r="36633" spans="6:140" x14ac:dyDescent="0.25">
      <c r="F36633" s="63"/>
      <c r="N36633" s="63"/>
      <c r="Y36633" s="63"/>
      <c r="AP36633" s="63"/>
      <c r="DG36633" s="63"/>
      <c r="EJ36633" s="63"/>
    </row>
    <row r="36634" spans="6:140" x14ac:dyDescent="0.25">
      <c r="F36634" s="63"/>
      <c r="N36634" s="63"/>
      <c r="Y36634" s="63"/>
      <c r="AP36634" s="63"/>
      <c r="DG36634" s="63"/>
      <c r="EJ36634" s="63"/>
    </row>
    <row r="36635" spans="6:140" x14ac:dyDescent="0.25">
      <c r="F36635" s="63"/>
      <c r="N36635" s="63"/>
      <c r="Y36635" s="63"/>
      <c r="AP36635" s="63"/>
      <c r="DG36635" s="63"/>
      <c r="EJ36635" s="63"/>
    </row>
    <row r="36636" spans="6:140" x14ac:dyDescent="0.25">
      <c r="F36636" s="63"/>
      <c r="N36636" s="63"/>
      <c r="Y36636" s="63"/>
      <c r="AP36636" s="63"/>
      <c r="DG36636" s="63"/>
      <c r="EJ36636" s="63"/>
    </row>
    <row r="36637" spans="6:140" x14ac:dyDescent="0.25">
      <c r="F36637" s="63"/>
      <c r="N36637" s="63"/>
      <c r="Y36637" s="63"/>
      <c r="AP36637" s="63"/>
      <c r="DG36637" s="63"/>
      <c r="EJ36637" s="63"/>
    </row>
    <row r="36638" spans="6:140" x14ac:dyDescent="0.25">
      <c r="F36638" s="63"/>
      <c r="N36638" s="63"/>
      <c r="Y36638" s="63"/>
      <c r="AP36638" s="63"/>
      <c r="DG36638" s="63"/>
      <c r="EJ36638" s="63"/>
    </row>
    <row r="36639" spans="6:140" x14ac:dyDescent="0.25">
      <c r="F36639" s="63"/>
      <c r="N36639" s="63"/>
      <c r="Y36639" s="63"/>
      <c r="AP36639" s="63"/>
      <c r="DG36639" s="63"/>
      <c r="EJ36639" s="63"/>
    </row>
    <row r="36640" spans="6:140" x14ac:dyDescent="0.25">
      <c r="F36640" s="63"/>
      <c r="N36640" s="63"/>
      <c r="Y36640" s="63"/>
      <c r="AP36640" s="63"/>
      <c r="DG36640" s="63"/>
      <c r="EJ36640" s="63"/>
    </row>
    <row r="36641" spans="6:140" x14ac:dyDescent="0.25">
      <c r="F36641" s="63"/>
      <c r="N36641" s="63"/>
      <c r="Y36641" s="63"/>
      <c r="AP36641" s="63"/>
      <c r="DG36641" s="63"/>
      <c r="EJ36641" s="63"/>
    </row>
    <row r="36642" spans="6:140" x14ac:dyDescent="0.25">
      <c r="F36642" s="63"/>
      <c r="N36642" s="63"/>
      <c r="Y36642" s="63"/>
      <c r="AP36642" s="63"/>
      <c r="DG36642" s="63"/>
      <c r="EJ36642" s="63"/>
    </row>
    <row r="36643" spans="6:140" x14ac:dyDescent="0.25">
      <c r="F36643" s="63"/>
      <c r="N36643" s="63"/>
      <c r="Y36643" s="63"/>
      <c r="AP36643" s="63"/>
      <c r="DG36643" s="63"/>
      <c r="EJ36643" s="63"/>
    </row>
    <row r="36644" spans="6:140" x14ac:dyDescent="0.25">
      <c r="F36644" s="63"/>
      <c r="N36644" s="63"/>
      <c r="Y36644" s="63"/>
      <c r="AP36644" s="63"/>
      <c r="DG36644" s="63"/>
      <c r="EJ36644" s="63"/>
    </row>
    <row r="36645" spans="6:140" x14ac:dyDescent="0.25">
      <c r="F36645" s="63"/>
      <c r="N36645" s="63"/>
      <c r="Y36645" s="63"/>
      <c r="AP36645" s="63"/>
      <c r="DG36645" s="63"/>
      <c r="EJ36645" s="63"/>
    </row>
    <row r="36646" spans="6:140" x14ac:dyDescent="0.25">
      <c r="F36646" s="63"/>
      <c r="N36646" s="63"/>
      <c r="Y36646" s="63"/>
      <c r="AP36646" s="63"/>
      <c r="DG36646" s="63"/>
      <c r="EJ36646" s="63"/>
    </row>
    <row r="36647" spans="6:140" x14ac:dyDescent="0.25">
      <c r="F36647" s="63"/>
      <c r="N36647" s="63"/>
      <c r="Y36647" s="63"/>
      <c r="AP36647" s="63"/>
      <c r="DG36647" s="63"/>
      <c r="EJ36647" s="63"/>
    </row>
    <row r="36648" spans="6:140" x14ac:dyDescent="0.25">
      <c r="F36648" s="63"/>
      <c r="N36648" s="63"/>
      <c r="Y36648" s="63"/>
      <c r="AP36648" s="63"/>
      <c r="DG36648" s="63"/>
      <c r="EJ36648" s="63"/>
    </row>
    <row r="36649" spans="6:140" x14ac:dyDescent="0.25">
      <c r="F36649" s="63"/>
      <c r="N36649" s="63"/>
      <c r="Y36649" s="63"/>
      <c r="AP36649" s="63"/>
      <c r="DG36649" s="63"/>
      <c r="EJ36649" s="63"/>
    </row>
    <row r="36650" spans="6:140" x14ac:dyDescent="0.25">
      <c r="F36650" s="63"/>
      <c r="N36650" s="63"/>
      <c r="Y36650" s="63"/>
      <c r="AP36650" s="63"/>
      <c r="DG36650" s="63"/>
      <c r="EJ36650" s="63"/>
    </row>
    <row r="36651" spans="6:140" x14ac:dyDescent="0.25">
      <c r="F36651" s="63"/>
      <c r="N36651" s="63"/>
      <c r="Y36651" s="63"/>
      <c r="AP36651" s="63"/>
      <c r="DG36651" s="63"/>
      <c r="EJ36651" s="63"/>
    </row>
    <row r="36652" spans="6:140" x14ac:dyDescent="0.25">
      <c r="F36652" s="63"/>
      <c r="N36652" s="63"/>
      <c r="Y36652" s="63"/>
      <c r="AP36652" s="63"/>
      <c r="DG36652" s="63"/>
      <c r="EJ36652" s="63"/>
    </row>
    <row r="36653" spans="6:140" x14ac:dyDescent="0.25">
      <c r="F36653" s="63"/>
      <c r="N36653" s="63"/>
      <c r="Y36653" s="63"/>
      <c r="AP36653" s="63"/>
      <c r="DG36653" s="63"/>
      <c r="EJ36653" s="63"/>
    </row>
    <row r="36654" spans="6:140" x14ac:dyDescent="0.25">
      <c r="F36654" s="63"/>
      <c r="N36654" s="63"/>
      <c r="Y36654" s="63"/>
      <c r="AP36654" s="63"/>
      <c r="DG36654" s="63"/>
      <c r="EJ36654" s="63"/>
    </row>
    <row r="36655" spans="6:140" x14ac:dyDescent="0.25">
      <c r="F36655" s="63"/>
      <c r="N36655" s="63"/>
      <c r="Y36655" s="63"/>
      <c r="AP36655" s="63"/>
      <c r="DG36655" s="63"/>
      <c r="EJ36655" s="63"/>
    </row>
    <row r="36656" spans="6:140" x14ac:dyDescent="0.25">
      <c r="F36656" s="63"/>
      <c r="N36656" s="63"/>
      <c r="Y36656" s="63"/>
      <c r="AP36656" s="63"/>
      <c r="DG36656" s="63"/>
      <c r="EJ36656" s="63"/>
    </row>
    <row r="36657" spans="6:140" x14ac:dyDescent="0.25">
      <c r="F36657" s="63"/>
      <c r="N36657" s="63"/>
      <c r="Y36657" s="63"/>
      <c r="AP36657" s="63"/>
      <c r="DG36657" s="63"/>
      <c r="EJ36657" s="63"/>
    </row>
    <row r="36658" spans="6:140" x14ac:dyDescent="0.25">
      <c r="F36658" s="63"/>
      <c r="N36658" s="63"/>
      <c r="Y36658" s="63"/>
      <c r="AP36658" s="63"/>
      <c r="DG36658" s="63"/>
      <c r="EJ36658" s="63"/>
    </row>
    <row r="36659" spans="6:140" x14ac:dyDescent="0.25">
      <c r="F36659" s="63"/>
      <c r="N36659" s="63"/>
      <c r="Y36659" s="63"/>
      <c r="AP36659" s="63"/>
      <c r="DG36659" s="63"/>
      <c r="EJ36659" s="63"/>
    </row>
    <row r="36660" spans="6:140" x14ac:dyDescent="0.25">
      <c r="F36660" s="63"/>
      <c r="N36660" s="63"/>
      <c r="Y36660" s="63"/>
      <c r="AP36660" s="63"/>
      <c r="DG36660" s="63"/>
      <c r="EJ36660" s="63"/>
    </row>
    <row r="36661" spans="6:140" x14ac:dyDescent="0.25">
      <c r="F36661" s="63"/>
      <c r="N36661" s="63"/>
      <c r="Y36661" s="63"/>
      <c r="AP36661" s="63"/>
      <c r="DG36661" s="63"/>
      <c r="EJ36661" s="63"/>
    </row>
    <row r="36662" spans="6:140" x14ac:dyDescent="0.25">
      <c r="F36662" s="63"/>
      <c r="N36662" s="63"/>
      <c r="Y36662" s="63"/>
      <c r="AP36662" s="63"/>
      <c r="DG36662" s="63"/>
      <c r="EJ36662" s="63"/>
    </row>
    <row r="36663" spans="6:140" x14ac:dyDescent="0.25">
      <c r="F36663" s="63"/>
      <c r="N36663" s="63"/>
      <c r="Y36663" s="63"/>
      <c r="AP36663" s="63"/>
      <c r="DG36663" s="63"/>
      <c r="EJ36663" s="63"/>
    </row>
    <row r="36664" spans="6:140" x14ac:dyDescent="0.25">
      <c r="F36664" s="63"/>
      <c r="N36664" s="63"/>
      <c r="Y36664" s="63"/>
      <c r="AP36664" s="63"/>
      <c r="DG36664" s="63"/>
      <c r="EJ36664" s="63"/>
    </row>
    <row r="36665" spans="6:140" x14ac:dyDescent="0.25">
      <c r="F36665" s="63"/>
      <c r="N36665" s="63"/>
      <c r="Y36665" s="63"/>
      <c r="AP36665" s="63"/>
      <c r="DG36665" s="63"/>
      <c r="EJ36665" s="63"/>
    </row>
    <row r="36666" spans="6:140" x14ac:dyDescent="0.25">
      <c r="F36666" s="63"/>
      <c r="N36666" s="63"/>
      <c r="Y36666" s="63"/>
      <c r="AP36666" s="63"/>
      <c r="DG36666" s="63"/>
      <c r="EJ36666" s="63"/>
    </row>
    <row r="36667" spans="6:140" x14ac:dyDescent="0.25">
      <c r="F36667" s="63"/>
      <c r="N36667" s="63"/>
      <c r="Y36667" s="63"/>
      <c r="AP36667" s="63"/>
      <c r="DG36667" s="63"/>
      <c r="EJ36667" s="63"/>
    </row>
    <row r="36668" spans="6:140" x14ac:dyDescent="0.25">
      <c r="F36668" s="63"/>
      <c r="N36668" s="63"/>
      <c r="Y36668" s="63"/>
      <c r="AP36668" s="63"/>
      <c r="DG36668" s="63"/>
      <c r="EJ36668" s="63"/>
    </row>
    <row r="36669" spans="6:140" x14ac:dyDescent="0.25">
      <c r="F36669" s="63"/>
      <c r="N36669" s="63"/>
      <c r="Y36669" s="63"/>
      <c r="AP36669" s="63"/>
      <c r="DG36669" s="63"/>
      <c r="EJ36669" s="63"/>
    </row>
    <row r="36670" spans="6:140" x14ac:dyDescent="0.25">
      <c r="F36670" s="63"/>
      <c r="N36670" s="63"/>
      <c r="Y36670" s="63"/>
      <c r="AP36670" s="63"/>
      <c r="DG36670" s="63"/>
      <c r="EJ36670" s="63"/>
    </row>
    <row r="36671" spans="6:140" x14ac:dyDescent="0.25">
      <c r="F36671" s="63"/>
      <c r="N36671" s="63"/>
      <c r="Y36671" s="63"/>
      <c r="AP36671" s="63"/>
      <c r="DG36671" s="63"/>
      <c r="EJ36671" s="63"/>
    </row>
    <row r="36672" spans="6:140" x14ac:dyDescent="0.25">
      <c r="F36672" s="63"/>
      <c r="N36672" s="63"/>
      <c r="Y36672" s="63"/>
      <c r="AP36672" s="63"/>
      <c r="DG36672" s="63"/>
      <c r="EJ36672" s="63"/>
    </row>
    <row r="36673" spans="6:140" x14ac:dyDescent="0.25">
      <c r="F36673" s="63"/>
      <c r="N36673" s="63"/>
      <c r="Y36673" s="63"/>
      <c r="AP36673" s="63"/>
      <c r="DG36673" s="63"/>
      <c r="EJ36673" s="63"/>
    </row>
    <row r="36674" spans="6:140" x14ac:dyDescent="0.25">
      <c r="F36674" s="63"/>
      <c r="N36674" s="63"/>
      <c r="Y36674" s="63"/>
      <c r="AP36674" s="63"/>
      <c r="DG36674" s="63"/>
      <c r="EJ36674" s="63"/>
    </row>
    <row r="36675" spans="6:140" x14ac:dyDescent="0.25">
      <c r="F36675" s="63"/>
      <c r="N36675" s="63"/>
      <c r="Y36675" s="63"/>
      <c r="AP36675" s="63"/>
      <c r="DG36675" s="63"/>
      <c r="EJ36675" s="63"/>
    </row>
    <row r="36676" spans="6:140" x14ac:dyDescent="0.25">
      <c r="F36676" s="63"/>
      <c r="N36676" s="63"/>
      <c r="Y36676" s="63"/>
      <c r="AP36676" s="63"/>
      <c r="DG36676" s="63"/>
      <c r="EJ36676" s="63"/>
    </row>
    <row r="36677" spans="6:140" x14ac:dyDescent="0.25">
      <c r="F36677" s="63"/>
      <c r="N36677" s="63"/>
      <c r="Y36677" s="63"/>
      <c r="AP36677" s="63"/>
      <c r="DG36677" s="63"/>
      <c r="EJ36677" s="63"/>
    </row>
    <row r="36678" spans="6:140" x14ac:dyDescent="0.25">
      <c r="F36678" s="63"/>
      <c r="N36678" s="63"/>
      <c r="Y36678" s="63"/>
      <c r="AP36678" s="63"/>
      <c r="DG36678" s="63"/>
      <c r="EJ36678" s="63"/>
    </row>
    <row r="36679" spans="6:140" x14ac:dyDescent="0.25">
      <c r="F36679" s="63"/>
      <c r="N36679" s="63"/>
      <c r="Y36679" s="63"/>
      <c r="AP36679" s="63"/>
      <c r="DG36679" s="63"/>
      <c r="EJ36679" s="63"/>
    </row>
    <row r="36680" spans="6:140" x14ac:dyDescent="0.25">
      <c r="F36680" s="63"/>
      <c r="N36680" s="63"/>
      <c r="Y36680" s="63"/>
      <c r="AP36680" s="63"/>
      <c r="DG36680" s="63"/>
      <c r="EJ36680" s="63"/>
    </row>
    <row r="36681" spans="6:140" x14ac:dyDescent="0.25">
      <c r="F36681" s="63"/>
      <c r="N36681" s="63"/>
      <c r="Y36681" s="63"/>
      <c r="AP36681" s="63"/>
      <c r="DG36681" s="63"/>
      <c r="EJ36681" s="63"/>
    </row>
    <row r="36682" spans="6:140" x14ac:dyDescent="0.25">
      <c r="F36682" s="63"/>
      <c r="N36682" s="63"/>
      <c r="Y36682" s="63"/>
      <c r="AP36682" s="63"/>
      <c r="DG36682" s="63"/>
      <c r="EJ36682" s="63"/>
    </row>
    <row r="36683" spans="6:140" x14ac:dyDescent="0.25">
      <c r="F36683" s="63"/>
      <c r="N36683" s="63"/>
      <c r="Y36683" s="63"/>
      <c r="AP36683" s="63"/>
      <c r="DG36683" s="63"/>
      <c r="EJ36683" s="63"/>
    </row>
    <row r="36684" spans="6:140" x14ac:dyDescent="0.25">
      <c r="F36684" s="63"/>
      <c r="N36684" s="63"/>
      <c r="Y36684" s="63"/>
      <c r="AP36684" s="63"/>
      <c r="DG36684" s="63"/>
      <c r="EJ36684" s="63"/>
    </row>
    <row r="36685" spans="6:140" x14ac:dyDescent="0.25">
      <c r="F36685" s="63"/>
      <c r="N36685" s="63"/>
      <c r="Y36685" s="63"/>
      <c r="AP36685" s="63"/>
      <c r="DG36685" s="63"/>
      <c r="EJ36685" s="63"/>
    </row>
    <row r="36686" spans="6:140" x14ac:dyDescent="0.25">
      <c r="F36686" s="63"/>
      <c r="N36686" s="63"/>
      <c r="Y36686" s="63"/>
      <c r="AP36686" s="63"/>
      <c r="DG36686" s="63"/>
      <c r="EJ36686" s="63"/>
    </row>
    <row r="36687" spans="6:140" x14ac:dyDescent="0.25">
      <c r="F36687" s="63"/>
      <c r="N36687" s="63"/>
      <c r="Y36687" s="63"/>
      <c r="AP36687" s="63"/>
      <c r="DG36687" s="63"/>
      <c r="EJ36687" s="63"/>
    </row>
    <row r="36688" spans="6:140" x14ac:dyDescent="0.25">
      <c r="F36688" s="63"/>
      <c r="N36688" s="63"/>
      <c r="Y36688" s="63"/>
      <c r="AP36688" s="63"/>
      <c r="DG36688" s="63"/>
      <c r="EJ36688" s="63"/>
    </row>
    <row r="36689" spans="6:140" x14ac:dyDescent="0.25">
      <c r="F36689" s="63"/>
      <c r="N36689" s="63"/>
      <c r="Y36689" s="63"/>
      <c r="AP36689" s="63"/>
      <c r="DG36689" s="63"/>
      <c r="EJ36689" s="63"/>
    </row>
    <row r="36690" spans="6:140" x14ac:dyDescent="0.25">
      <c r="F36690" s="63"/>
      <c r="N36690" s="63"/>
      <c r="Y36690" s="63"/>
      <c r="AP36690" s="63"/>
      <c r="DG36690" s="63"/>
      <c r="EJ36690" s="63"/>
    </row>
    <row r="36691" spans="6:140" x14ac:dyDescent="0.25">
      <c r="F36691" s="63"/>
      <c r="N36691" s="63"/>
      <c r="Y36691" s="63"/>
      <c r="AP36691" s="63"/>
      <c r="DG36691" s="63"/>
      <c r="EJ36691" s="63"/>
    </row>
    <row r="36692" spans="6:140" x14ac:dyDescent="0.25">
      <c r="F36692" s="63"/>
      <c r="N36692" s="63"/>
      <c r="Y36692" s="63"/>
      <c r="AP36692" s="63"/>
      <c r="DG36692" s="63"/>
      <c r="EJ36692" s="63"/>
    </row>
    <row r="36693" spans="6:140" x14ac:dyDescent="0.25">
      <c r="F36693" s="63"/>
      <c r="N36693" s="63"/>
      <c r="Y36693" s="63"/>
      <c r="AP36693" s="63"/>
      <c r="DG36693" s="63"/>
      <c r="EJ36693" s="63"/>
    </row>
    <row r="36694" spans="6:140" x14ac:dyDescent="0.25">
      <c r="F36694" s="63"/>
      <c r="N36694" s="63"/>
      <c r="Y36694" s="63"/>
      <c r="AP36694" s="63"/>
      <c r="DG36694" s="63"/>
      <c r="EJ36694" s="63"/>
    </row>
    <row r="36695" spans="6:140" x14ac:dyDescent="0.25">
      <c r="F36695" s="63"/>
      <c r="N36695" s="63"/>
      <c r="Y36695" s="63"/>
      <c r="AP36695" s="63"/>
      <c r="DG36695" s="63"/>
      <c r="EJ36695" s="63"/>
    </row>
    <row r="36696" spans="6:140" x14ac:dyDescent="0.25">
      <c r="F36696" s="63"/>
      <c r="N36696" s="63"/>
      <c r="Y36696" s="63"/>
      <c r="AP36696" s="63"/>
      <c r="DG36696" s="63"/>
      <c r="EJ36696" s="63"/>
    </row>
    <row r="36697" spans="6:140" x14ac:dyDescent="0.25">
      <c r="F36697" s="63"/>
      <c r="N36697" s="63"/>
      <c r="Y36697" s="63"/>
      <c r="AP36697" s="63"/>
      <c r="DG36697" s="63"/>
      <c r="EJ36697" s="63"/>
    </row>
    <row r="36698" spans="6:140" x14ac:dyDescent="0.25">
      <c r="F36698" s="63"/>
      <c r="N36698" s="63"/>
      <c r="Y36698" s="63"/>
      <c r="AP36698" s="63"/>
      <c r="DG36698" s="63"/>
      <c r="EJ36698" s="63"/>
    </row>
    <row r="36699" spans="6:140" x14ac:dyDescent="0.25">
      <c r="F36699" s="63"/>
      <c r="N36699" s="63"/>
      <c r="Y36699" s="63"/>
      <c r="AP36699" s="63"/>
      <c r="DG36699" s="63"/>
      <c r="EJ36699" s="63"/>
    </row>
    <row r="36700" spans="6:140" x14ac:dyDescent="0.25">
      <c r="F36700" s="63"/>
      <c r="N36700" s="63"/>
      <c r="Y36700" s="63"/>
      <c r="AP36700" s="63"/>
      <c r="DG36700" s="63"/>
      <c r="EJ36700" s="63"/>
    </row>
    <row r="36701" spans="6:140" x14ac:dyDescent="0.25">
      <c r="F36701" s="63"/>
      <c r="N36701" s="63"/>
      <c r="Y36701" s="63"/>
      <c r="AP36701" s="63"/>
      <c r="DG36701" s="63"/>
      <c r="EJ36701" s="63"/>
    </row>
    <row r="36702" spans="6:140" x14ac:dyDescent="0.25">
      <c r="F36702" s="63"/>
      <c r="N36702" s="63"/>
      <c r="Y36702" s="63"/>
      <c r="AP36702" s="63"/>
      <c r="DG36702" s="63"/>
      <c r="EJ36702" s="63"/>
    </row>
    <row r="36703" spans="6:140" x14ac:dyDescent="0.25">
      <c r="F36703" s="63"/>
      <c r="N36703" s="63"/>
      <c r="Y36703" s="63"/>
      <c r="AP36703" s="63"/>
      <c r="DG36703" s="63"/>
      <c r="EJ36703" s="63"/>
    </row>
    <row r="36704" spans="6:140" x14ac:dyDescent="0.25">
      <c r="F36704" s="63"/>
      <c r="N36704" s="63"/>
      <c r="Y36704" s="63"/>
      <c r="AP36704" s="63"/>
      <c r="DG36704" s="63"/>
      <c r="EJ36704" s="63"/>
    </row>
    <row r="36705" spans="6:140" x14ac:dyDescent="0.25">
      <c r="F36705" s="63"/>
      <c r="N36705" s="63"/>
      <c r="Y36705" s="63"/>
      <c r="AP36705" s="63"/>
      <c r="DG36705" s="63"/>
      <c r="EJ36705" s="63"/>
    </row>
    <row r="36706" spans="6:140" x14ac:dyDescent="0.25">
      <c r="F36706" s="63"/>
      <c r="N36706" s="63"/>
      <c r="Y36706" s="63"/>
      <c r="AP36706" s="63"/>
      <c r="DG36706" s="63"/>
      <c r="EJ36706" s="63"/>
    </row>
    <row r="36707" spans="6:140" x14ac:dyDescent="0.25">
      <c r="F36707" s="63"/>
      <c r="N36707" s="63"/>
      <c r="Y36707" s="63"/>
      <c r="AP36707" s="63"/>
      <c r="DG36707" s="63"/>
      <c r="EJ36707" s="63"/>
    </row>
    <row r="36708" spans="6:140" x14ac:dyDescent="0.25">
      <c r="F36708" s="63"/>
      <c r="N36708" s="63"/>
      <c r="Y36708" s="63"/>
      <c r="AP36708" s="63"/>
      <c r="DG36708" s="63"/>
      <c r="EJ36708" s="63"/>
    </row>
    <row r="36709" spans="6:140" x14ac:dyDescent="0.25">
      <c r="F36709" s="63"/>
      <c r="N36709" s="63"/>
      <c r="Y36709" s="63"/>
      <c r="AP36709" s="63"/>
      <c r="DG36709" s="63"/>
      <c r="EJ36709" s="63"/>
    </row>
    <row r="36710" spans="6:140" x14ac:dyDescent="0.25">
      <c r="F36710" s="63"/>
      <c r="N36710" s="63"/>
      <c r="Y36710" s="63"/>
      <c r="AP36710" s="63"/>
      <c r="DG36710" s="63"/>
      <c r="EJ36710" s="63"/>
    </row>
    <row r="36711" spans="6:140" x14ac:dyDescent="0.25">
      <c r="F36711" s="63"/>
      <c r="N36711" s="63"/>
      <c r="Y36711" s="63"/>
      <c r="AP36711" s="63"/>
      <c r="DG36711" s="63"/>
      <c r="EJ36711" s="63"/>
    </row>
    <row r="36712" spans="6:140" x14ac:dyDescent="0.25">
      <c r="F36712" s="63"/>
      <c r="N36712" s="63"/>
      <c r="Y36712" s="63"/>
      <c r="AP36712" s="63"/>
      <c r="DG36712" s="63"/>
      <c r="EJ36712" s="63"/>
    </row>
    <row r="36713" spans="6:140" x14ac:dyDescent="0.25">
      <c r="F36713" s="63"/>
      <c r="N36713" s="63"/>
      <c r="Y36713" s="63"/>
      <c r="AP36713" s="63"/>
      <c r="DG36713" s="63"/>
      <c r="EJ36713" s="63"/>
    </row>
    <row r="36714" spans="6:140" x14ac:dyDescent="0.25">
      <c r="F36714" s="63"/>
      <c r="N36714" s="63"/>
      <c r="Y36714" s="63"/>
      <c r="AP36714" s="63"/>
      <c r="DG36714" s="63"/>
      <c r="EJ36714" s="63"/>
    </row>
    <row r="36715" spans="6:140" x14ac:dyDescent="0.25">
      <c r="F36715" s="63"/>
      <c r="N36715" s="63"/>
      <c r="Y36715" s="63"/>
      <c r="AP36715" s="63"/>
      <c r="DG36715" s="63"/>
      <c r="EJ36715" s="63"/>
    </row>
    <row r="36716" spans="6:140" x14ac:dyDescent="0.25">
      <c r="F36716" s="63"/>
      <c r="N36716" s="63"/>
      <c r="Y36716" s="63"/>
      <c r="AP36716" s="63"/>
      <c r="DG36716" s="63"/>
      <c r="EJ36716" s="63"/>
    </row>
    <row r="36717" spans="6:140" x14ac:dyDescent="0.25">
      <c r="F36717" s="63"/>
      <c r="N36717" s="63"/>
      <c r="Y36717" s="63"/>
      <c r="AP36717" s="63"/>
      <c r="DG36717" s="63"/>
      <c r="EJ36717" s="63"/>
    </row>
    <row r="36718" spans="6:140" x14ac:dyDescent="0.25">
      <c r="F36718" s="63"/>
      <c r="N36718" s="63"/>
      <c r="Y36718" s="63"/>
      <c r="AP36718" s="63"/>
      <c r="DG36718" s="63"/>
      <c r="EJ36718" s="63"/>
    </row>
    <row r="36719" spans="6:140" x14ac:dyDescent="0.25">
      <c r="F36719" s="63"/>
      <c r="N36719" s="63"/>
      <c r="Y36719" s="63"/>
      <c r="AP36719" s="63"/>
      <c r="DG36719" s="63"/>
      <c r="EJ36719" s="63"/>
    </row>
    <row r="36720" spans="6:140" x14ac:dyDescent="0.25">
      <c r="F36720" s="63"/>
      <c r="N36720" s="63"/>
      <c r="Y36720" s="63"/>
      <c r="AP36720" s="63"/>
      <c r="DG36720" s="63"/>
      <c r="EJ36720" s="63"/>
    </row>
    <row r="36721" spans="6:140" x14ac:dyDescent="0.25">
      <c r="F36721" s="63"/>
      <c r="N36721" s="63"/>
      <c r="Y36721" s="63"/>
      <c r="AP36721" s="63"/>
      <c r="DG36721" s="63"/>
      <c r="EJ36721" s="63"/>
    </row>
    <row r="36722" spans="6:140" x14ac:dyDescent="0.25">
      <c r="F36722" s="63"/>
      <c r="N36722" s="63"/>
      <c r="Y36722" s="63"/>
      <c r="AP36722" s="63"/>
      <c r="DG36722" s="63"/>
      <c r="EJ36722" s="63"/>
    </row>
    <row r="36723" spans="6:140" x14ac:dyDescent="0.25">
      <c r="F36723" s="63"/>
      <c r="N36723" s="63"/>
      <c r="Y36723" s="63"/>
      <c r="AP36723" s="63"/>
      <c r="DG36723" s="63"/>
      <c r="EJ36723" s="63"/>
    </row>
    <row r="36724" spans="6:140" x14ac:dyDescent="0.25">
      <c r="F36724" s="63"/>
      <c r="N36724" s="63"/>
      <c r="Y36724" s="63"/>
      <c r="AP36724" s="63"/>
      <c r="DG36724" s="63"/>
      <c r="EJ36724" s="63"/>
    </row>
    <row r="36725" spans="6:140" x14ac:dyDescent="0.25">
      <c r="F36725" s="63"/>
      <c r="N36725" s="63"/>
      <c r="Y36725" s="63"/>
      <c r="AP36725" s="63"/>
      <c r="DG36725" s="63"/>
      <c r="EJ36725" s="63"/>
    </row>
    <row r="36726" spans="6:140" x14ac:dyDescent="0.25">
      <c r="F36726" s="63"/>
      <c r="N36726" s="63"/>
      <c r="Y36726" s="63"/>
      <c r="AP36726" s="63"/>
      <c r="DG36726" s="63"/>
      <c r="EJ36726" s="63"/>
    </row>
    <row r="36727" spans="6:140" x14ac:dyDescent="0.25">
      <c r="F36727" s="63"/>
      <c r="N36727" s="63"/>
      <c r="Y36727" s="63"/>
      <c r="AP36727" s="63"/>
      <c r="DG36727" s="63"/>
      <c r="EJ36727" s="63"/>
    </row>
    <row r="36728" spans="6:140" x14ac:dyDescent="0.25">
      <c r="F36728" s="63"/>
      <c r="N36728" s="63"/>
      <c r="Y36728" s="63"/>
      <c r="AP36728" s="63"/>
      <c r="DG36728" s="63"/>
      <c r="EJ36728" s="63"/>
    </row>
    <row r="36729" spans="6:140" x14ac:dyDescent="0.25">
      <c r="F36729" s="63"/>
      <c r="N36729" s="63"/>
      <c r="Y36729" s="63"/>
      <c r="AP36729" s="63"/>
      <c r="DG36729" s="63"/>
      <c r="EJ36729" s="63"/>
    </row>
    <row r="36730" spans="6:140" x14ac:dyDescent="0.25">
      <c r="F36730" s="63"/>
      <c r="N36730" s="63"/>
      <c r="Y36730" s="63"/>
      <c r="AP36730" s="63"/>
      <c r="DG36730" s="63"/>
      <c r="EJ36730" s="63"/>
    </row>
    <row r="36731" spans="6:140" x14ac:dyDescent="0.25">
      <c r="F36731" s="63"/>
      <c r="N36731" s="63"/>
      <c r="Y36731" s="63"/>
      <c r="AP36731" s="63"/>
      <c r="DG36731" s="63"/>
      <c r="EJ36731" s="63"/>
    </row>
    <row r="36732" spans="6:140" x14ac:dyDescent="0.25">
      <c r="F36732" s="63"/>
      <c r="N36732" s="63"/>
      <c r="Y36732" s="63"/>
      <c r="AP36732" s="63"/>
      <c r="DG36732" s="63"/>
      <c r="EJ36732" s="63"/>
    </row>
    <row r="36733" spans="6:140" x14ac:dyDescent="0.25">
      <c r="F36733" s="63"/>
      <c r="N36733" s="63"/>
      <c r="Y36733" s="63"/>
      <c r="AP36733" s="63"/>
      <c r="DG36733" s="63"/>
      <c r="EJ36733" s="63"/>
    </row>
    <row r="36734" spans="6:140" x14ac:dyDescent="0.25">
      <c r="F36734" s="63"/>
      <c r="N36734" s="63"/>
      <c r="Y36734" s="63"/>
      <c r="AP36734" s="63"/>
      <c r="DG36734" s="63"/>
      <c r="EJ36734" s="63"/>
    </row>
    <row r="36735" spans="6:140" x14ac:dyDescent="0.25">
      <c r="F36735" s="63"/>
      <c r="N36735" s="63"/>
      <c r="Y36735" s="63"/>
      <c r="AP36735" s="63"/>
      <c r="DG36735" s="63"/>
      <c r="EJ36735" s="63"/>
    </row>
    <row r="36736" spans="6:140" x14ac:dyDescent="0.25">
      <c r="F36736" s="63"/>
      <c r="N36736" s="63"/>
      <c r="Y36736" s="63"/>
      <c r="AP36736" s="63"/>
      <c r="DG36736" s="63"/>
      <c r="EJ36736" s="63"/>
    </row>
    <row r="36737" spans="6:140" x14ac:dyDescent="0.25">
      <c r="F36737" s="63"/>
      <c r="N36737" s="63"/>
      <c r="Y36737" s="63"/>
      <c r="AP36737" s="63"/>
      <c r="DG36737" s="63"/>
      <c r="EJ36737" s="63"/>
    </row>
    <row r="36738" spans="6:140" x14ac:dyDescent="0.25">
      <c r="F36738" s="63"/>
      <c r="N36738" s="63"/>
      <c r="Y36738" s="63"/>
      <c r="AP36738" s="63"/>
      <c r="DG36738" s="63"/>
      <c r="EJ36738" s="63"/>
    </row>
    <row r="36739" spans="6:140" x14ac:dyDescent="0.25">
      <c r="F36739" s="63"/>
      <c r="N36739" s="63"/>
      <c r="Y36739" s="63"/>
      <c r="AP36739" s="63"/>
      <c r="DG36739" s="63"/>
      <c r="EJ36739" s="63"/>
    </row>
    <row r="36740" spans="6:140" x14ac:dyDescent="0.25">
      <c r="F36740" s="63"/>
      <c r="N36740" s="63"/>
      <c r="Y36740" s="63"/>
      <c r="AP36740" s="63"/>
      <c r="DG36740" s="63"/>
      <c r="EJ36740" s="63"/>
    </row>
    <row r="36741" spans="6:140" x14ac:dyDescent="0.25">
      <c r="F36741" s="63"/>
      <c r="N36741" s="63"/>
      <c r="Y36741" s="63"/>
      <c r="AP36741" s="63"/>
      <c r="DG36741" s="63"/>
      <c r="EJ36741" s="63"/>
    </row>
    <row r="36742" spans="6:140" x14ac:dyDescent="0.25">
      <c r="F36742" s="63"/>
      <c r="N36742" s="63"/>
      <c r="Y36742" s="63"/>
      <c r="AP36742" s="63"/>
      <c r="DG36742" s="63"/>
      <c r="EJ36742" s="63"/>
    </row>
    <row r="36743" spans="6:140" x14ac:dyDescent="0.25">
      <c r="F36743" s="63"/>
      <c r="N36743" s="63"/>
      <c r="Y36743" s="63"/>
      <c r="AP36743" s="63"/>
      <c r="DG36743" s="63"/>
      <c r="EJ36743" s="63"/>
    </row>
    <row r="36744" spans="6:140" x14ac:dyDescent="0.25">
      <c r="F36744" s="63"/>
      <c r="N36744" s="63"/>
      <c r="Y36744" s="63"/>
      <c r="AP36744" s="63"/>
      <c r="DG36744" s="63"/>
      <c r="EJ36744" s="63"/>
    </row>
    <row r="36745" spans="6:140" x14ac:dyDescent="0.25">
      <c r="F36745" s="63"/>
      <c r="N36745" s="63"/>
      <c r="Y36745" s="63"/>
      <c r="AP36745" s="63"/>
      <c r="DG36745" s="63"/>
      <c r="EJ36745" s="63"/>
    </row>
    <row r="36746" spans="6:140" x14ac:dyDescent="0.25">
      <c r="F36746" s="63"/>
      <c r="N36746" s="63"/>
      <c r="Y36746" s="63"/>
      <c r="AP36746" s="63"/>
      <c r="DG36746" s="63"/>
      <c r="EJ36746" s="63"/>
    </row>
    <row r="36747" spans="6:140" x14ac:dyDescent="0.25">
      <c r="F36747" s="63"/>
      <c r="N36747" s="63"/>
      <c r="Y36747" s="63"/>
      <c r="AP36747" s="63"/>
      <c r="DG36747" s="63"/>
      <c r="EJ36747" s="63"/>
    </row>
    <row r="36748" spans="6:140" x14ac:dyDescent="0.25">
      <c r="F36748" s="63"/>
      <c r="N36748" s="63"/>
      <c r="Y36748" s="63"/>
      <c r="AP36748" s="63"/>
      <c r="DG36748" s="63"/>
      <c r="EJ36748" s="63"/>
    </row>
    <row r="36749" spans="6:140" x14ac:dyDescent="0.25">
      <c r="F36749" s="63"/>
      <c r="N36749" s="63"/>
      <c r="Y36749" s="63"/>
      <c r="AP36749" s="63"/>
      <c r="DG36749" s="63"/>
      <c r="EJ36749" s="63"/>
    </row>
    <row r="36750" spans="6:140" x14ac:dyDescent="0.25">
      <c r="F36750" s="63"/>
      <c r="N36750" s="63"/>
      <c r="Y36750" s="63"/>
      <c r="AP36750" s="63"/>
      <c r="DG36750" s="63"/>
      <c r="EJ36750" s="63"/>
    </row>
    <row r="36751" spans="6:140" x14ac:dyDescent="0.25">
      <c r="F36751" s="63"/>
      <c r="N36751" s="63"/>
      <c r="Y36751" s="63"/>
      <c r="AP36751" s="63"/>
      <c r="DG36751" s="63"/>
      <c r="EJ36751" s="63"/>
    </row>
    <row r="36752" spans="6:140" x14ac:dyDescent="0.25">
      <c r="F36752" s="63"/>
      <c r="N36752" s="63"/>
      <c r="Y36752" s="63"/>
      <c r="AP36752" s="63"/>
      <c r="DG36752" s="63"/>
      <c r="EJ36752" s="63"/>
    </row>
    <row r="36753" spans="6:140" x14ac:dyDescent="0.25">
      <c r="F36753" s="63"/>
      <c r="N36753" s="63"/>
      <c r="Y36753" s="63"/>
      <c r="AP36753" s="63"/>
      <c r="DG36753" s="63"/>
      <c r="EJ36753" s="63"/>
    </row>
    <row r="36754" spans="6:140" x14ac:dyDescent="0.25">
      <c r="F36754" s="63"/>
      <c r="N36754" s="63"/>
      <c r="Y36754" s="63"/>
      <c r="AP36754" s="63"/>
      <c r="DG36754" s="63"/>
      <c r="EJ36754" s="63"/>
    </row>
    <row r="36755" spans="6:140" x14ac:dyDescent="0.25">
      <c r="F36755" s="63"/>
      <c r="N36755" s="63"/>
      <c r="Y36755" s="63"/>
      <c r="AP36755" s="63"/>
      <c r="DG36755" s="63"/>
      <c r="EJ36755" s="63"/>
    </row>
    <row r="36756" spans="6:140" x14ac:dyDescent="0.25">
      <c r="F36756" s="63"/>
      <c r="N36756" s="63"/>
      <c r="Y36756" s="63"/>
      <c r="AP36756" s="63"/>
      <c r="DG36756" s="63"/>
      <c r="EJ36756" s="63"/>
    </row>
    <row r="36757" spans="6:140" x14ac:dyDescent="0.25">
      <c r="F36757" s="63"/>
      <c r="N36757" s="63"/>
      <c r="Y36757" s="63"/>
      <c r="AP36757" s="63"/>
      <c r="DG36757" s="63"/>
      <c r="EJ36757" s="63"/>
    </row>
    <row r="36758" spans="6:140" x14ac:dyDescent="0.25">
      <c r="F36758" s="63"/>
      <c r="N36758" s="63"/>
      <c r="Y36758" s="63"/>
      <c r="AP36758" s="63"/>
      <c r="DG36758" s="63"/>
      <c r="EJ36758" s="63"/>
    </row>
    <row r="36759" spans="6:140" x14ac:dyDescent="0.25">
      <c r="F36759" s="63"/>
      <c r="N36759" s="63"/>
      <c r="Y36759" s="63"/>
      <c r="AP36759" s="63"/>
      <c r="DG36759" s="63"/>
      <c r="EJ36759" s="63"/>
    </row>
    <row r="36760" spans="6:140" x14ac:dyDescent="0.25">
      <c r="F36760" s="63"/>
      <c r="N36760" s="63"/>
      <c r="Y36760" s="63"/>
      <c r="AP36760" s="63"/>
      <c r="DG36760" s="63"/>
      <c r="EJ36760" s="63"/>
    </row>
    <row r="36761" spans="6:140" x14ac:dyDescent="0.25">
      <c r="F36761" s="63"/>
      <c r="N36761" s="63"/>
      <c r="Y36761" s="63"/>
      <c r="AP36761" s="63"/>
      <c r="DG36761" s="63"/>
      <c r="EJ36761" s="63"/>
    </row>
    <row r="36762" spans="6:140" x14ac:dyDescent="0.25">
      <c r="F36762" s="63"/>
      <c r="N36762" s="63"/>
      <c r="Y36762" s="63"/>
      <c r="AP36762" s="63"/>
      <c r="DG36762" s="63"/>
      <c r="EJ36762" s="63"/>
    </row>
    <row r="36763" spans="6:140" x14ac:dyDescent="0.25">
      <c r="F36763" s="63"/>
      <c r="N36763" s="63"/>
      <c r="Y36763" s="63"/>
      <c r="AP36763" s="63"/>
      <c r="DG36763" s="63"/>
      <c r="EJ36763" s="63"/>
    </row>
    <row r="36764" spans="6:140" x14ac:dyDescent="0.25">
      <c r="F36764" s="63"/>
      <c r="N36764" s="63"/>
      <c r="Y36764" s="63"/>
      <c r="AP36764" s="63"/>
      <c r="DG36764" s="63"/>
      <c r="EJ36764" s="63"/>
    </row>
    <row r="36765" spans="6:140" x14ac:dyDescent="0.25">
      <c r="F36765" s="63"/>
      <c r="N36765" s="63"/>
      <c r="Y36765" s="63"/>
      <c r="AP36765" s="63"/>
      <c r="DG36765" s="63"/>
      <c r="EJ36765" s="63"/>
    </row>
    <row r="36766" spans="6:140" x14ac:dyDescent="0.25">
      <c r="F36766" s="63"/>
      <c r="N36766" s="63"/>
      <c r="Y36766" s="63"/>
      <c r="AP36766" s="63"/>
      <c r="DG36766" s="63"/>
      <c r="EJ36766" s="63"/>
    </row>
    <row r="36767" spans="6:140" x14ac:dyDescent="0.25">
      <c r="F36767" s="63"/>
      <c r="N36767" s="63"/>
      <c r="Y36767" s="63"/>
      <c r="AP36767" s="63"/>
      <c r="DG36767" s="63"/>
      <c r="EJ36767" s="63"/>
    </row>
    <row r="36768" spans="6:140" x14ac:dyDescent="0.25">
      <c r="F36768" s="63"/>
      <c r="N36768" s="63"/>
      <c r="Y36768" s="63"/>
      <c r="AP36768" s="63"/>
      <c r="DG36768" s="63"/>
      <c r="EJ36768" s="63"/>
    </row>
    <row r="36769" spans="6:140" x14ac:dyDescent="0.25">
      <c r="F36769" s="63"/>
      <c r="N36769" s="63"/>
      <c r="Y36769" s="63"/>
      <c r="AP36769" s="63"/>
      <c r="DG36769" s="63"/>
      <c r="EJ36769" s="63"/>
    </row>
    <row r="36770" spans="6:140" x14ac:dyDescent="0.25">
      <c r="F36770" s="63"/>
      <c r="N36770" s="63"/>
      <c r="Y36770" s="63"/>
      <c r="AP36770" s="63"/>
      <c r="DG36770" s="63"/>
      <c r="EJ36770" s="63"/>
    </row>
    <row r="36771" spans="6:140" x14ac:dyDescent="0.25">
      <c r="F36771" s="63"/>
      <c r="N36771" s="63"/>
      <c r="Y36771" s="63"/>
      <c r="AP36771" s="63"/>
      <c r="DG36771" s="63"/>
      <c r="EJ36771" s="63"/>
    </row>
    <row r="36772" spans="6:140" x14ac:dyDescent="0.25">
      <c r="F36772" s="63"/>
      <c r="N36772" s="63"/>
      <c r="Y36772" s="63"/>
      <c r="AP36772" s="63"/>
      <c r="DG36772" s="63"/>
      <c r="EJ36772" s="63"/>
    </row>
    <row r="36773" spans="6:140" x14ac:dyDescent="0.25">
      <c r="F36773" s="63"/>
      <c r="N36773" s="63"/>
      <c r="Y36773" s="63"/>
      <c r="AP36773" s="63"/>
      <c r="DG36773" s="63"/>
      <c r="EJ36773" s="63"/>
    </row>
    <row r="36774" spans="6:140" x14ac:dyDescent="0.25">
      <c r="F36774" s="63"/>
      <c r="N36774" s="63"/>
      <c r="Y36774" s="63"/>
      <c r="AP36774" s="63"/>
      <c r="DG36774" s="63"/>
      <c r="EJ36774" s="63"/>
    </row>
    <row r="36775" spans="6:140" x14ac:dyDescent="0.25">
      <c r="F36775" s="63"/>
      <c r="N36775" s="63"/>
      <c r="Y36775" s="63"/>
      <c r="AP36775" s="63"/>
      <c r="DG36775" s="63"/>
      <c r="EJ36775" s="63"/>
    </row>
    <row r="36776" spans="6:140" x14ac:dyDescent="0.25">
      <c r="F36776" s="63"/>
      <c r="N36776" s="63"/>
      <c r="Y36776" s="63"/>
      <c r="AP36776" s="63"/>
      <c r="DG36776" s="63"/>
      <c r="EJ36776" s="63"/>
    </row>
    <row r="36777" spans="6:140" x14ac:dyDescent="0.25">
      <c r="F36777" s="63"/>
      <c r="N36777" s="63"/>
      <c r="Y36777" s="63"/>
      <c r="AP36777" s="63"/>
      <c r="DG36777" s="63"/>
      <c r="EJ36777" s="63"/>
    </row>
    <row r="36778" spans="6:140" x14ac:dyDescent="0.25">
      <c r="F36778" s="63"/>
      <c r="N36778" s="63"/>
      <c r="Y36778" s="63"/>
      <c r="AP36778" s="63"/>
      <c r="DG36778" s="63"/>
      <c r="EJ36778" s="63"/>
    </row>
    <row r="36779" spans="6:140" x14ac:dyDescent="0.25">
      <c r="F36779" s="63"/>
      <c r="N36779" s="63"/>
      <c r="Y36779" s="63"/>
      <c r="AP36779" s="63"/>
      <c r="DG36779" s="63"/>
      <c r="EJ36779" s="63"/>
    </row>
    <row r="36780" spans="6:140" x14ac:dyDescent="0.25">
      <c r="F36780" s="63"/>
      <c r="N36780" s="63"/>
      <c r="Y36780" s="63"/>
      <c r="AP36780" s="63"/>
      <c r="DG36780" s="63"/>
      <c r="EJ36780" s="63"/>
    </row>
    <row r="36781" spans="6:140" x14ac:dyDescent="0.25">
      <c r="F36781" s="63"/>
      <c r="N36781" s="63"/>
      <c r="Y36781" s="63"/>
      <c r="AP36781" s="63"/>
      <c r="DG36781" s="63"/>
      <c r="EJ36781" s="63"/>
    </row>
    <row r="36782" spans="6:140" x14ac:dyDescent="0.25">
      <c r="F36782" s="63"/>
      <c r="N36782" s="63"/>
      <c r="Y36782" s="63"/>
      <c r="AP36782" s="63"/>
      <c r="DG36782" s="63"/>
      <c r="EJ36782" s="63"/>
    </row>
    <row r="36783" spans="6:140" x14ac:dyDescent="0.25">
      <c r="F36783" s="63"/>
      <c r="N36783" s="63"/>
      <c r="Y36783" s="63"/>
      <c r="AP36783" s="63"/>
      <c r="DG36783" s="63"/>
      <c r="EJ36783" s="63"/>
    </row>
    <row r="36784" spans="6:140" x14ac:dyDescent="0.25">
      <c r="F36784" s="63"/>
      <c r="N36784" s="63"/>
      <c r="Y36784" s="63"/>
      <c r="AP36784" s="63"/>
      <c r="DG36784" s="63"/>
      <c r="EJ36784" s="63"/>
    </row>
    <row r="36785" spans="6:140" x14ac:dyDescent="0.25">
      <c r="F36785" s="63"/>
      <c r="N36785" s="63"/>
      <c r="Y36785" s="63"/>
      <c r="AP36785" s="63"/>
      <c r="DG36785" s="63"/>
      <c r="EJ36785" s="63"/>
    </row>
    <row r="36786" spans="6:140" x14ac:dyDescent="0.25">
      <c r="F36786" s="63"/>
      <c r="N36786" s="63"/>
      <c r="Y36786" s="63"/>
      <c r="AP36786" s="63"/>
      <c r="DG36786" s="63"/>
      <c r="EJ36786" s="63"/>
    </row>
    <row r="36787" spans="6:140" x14ac:dyDescent="0.25">
      <c r="F36787" s="63"/>
      <c r="N36787" s="63"/>
      <c r="Y36787" s="63"/>
      <c r="AP36787" s="63"/>
      <c r="DG36787" s="63"/>
      <c r="EJ36787" s="63"/>
    </row>
    <row r="36788" spans="6:140" x14ac:dyDescent="0.25">
      <c r="F36788" s="63"/>
      <c r="N36788" s="63"/>
      <c r="Y36788" s="63"/>
      <c r="AP36788" s="63"/>
      <c r="DG36788" s="63"/>
      <c r="EJ36788" s="63"/>
    </row>
    <row r="36789" spans="6:140" x14ac:dyDescent="0.25">
      <c r="F36789" s="63"/>
      <c r="N36789" s="63"/>
      <c r="Y36789" s="63"/>
      <c r="AP36789" s="63"/>
      <c r="DG36789" s="63"/>
      <c r="EJ36789" s="63"/>
    </row>
    <row r="36790" spans="6:140" x14ac:dyDescent="0.25">
      <c r="F36790" s="63"/>
      <c r="N36790" s="63"/>
      <c r="Y36790" s="63"/>
      <c r="AP36790" s="63"/>
      <c r="DG36790" s="63"/>
      <c r="EJ36790" s="63"/>
    </row>
    <row r="36791" spans="6:140" x14ac:dyDescent="0.25">
      <c r="F36791" s="63"/>
      <c r="N36791" s="63"/>
      <c r="Y36791" s="63"/>
      <c r="AP36791" s="63"/>
      <c r="DG36791" s="63"/>
      <c r="EJ36791" s="63"/>
    </row>
    <row r="36792" spans="6:140" x14ac:dyDescent="0.25">
      <c r="F36792" s="63"/>
      <c r="N36792" s="63"/>
      <c r="Y36792" s="63"/>
      <c r="AP36792" s="63"/>
      <c r="DG36792" s="63"/>
      <c r="EJ36792" s="63"/>
    </row>
    <row r="36793" spans="6:140" x14ac:dyDescent="0.25">
      <c r="F36793" s="63"/>
      <c r="N36793" s="63"/>
      <c r="Y36793" s="63"/>
      <c r="AP36793" s="63"/>
      <c r="DG36793" s="63"/>
      <c r="EJ36793" s="63"/>
    </row>
    <row r="36794" spans="6:140" x14ac:dyDescent="0.25">
      <c r="F36794" s="63"/>
      <c r="N36794" s="63"/>
      <c r="Y36794" s="63"/>
      <c r="AP36794" s="63"/>
      <c r="DG36794" s="63"/>
      <c r="EJ36794" s="63"/>
    </row>
    <row r="36795" spans="6:140" x14ac:dyDescent="0.25">
      <c r="F36795" s="63"/>
      <c r="N36795" s="63"/>
      <c r="Y36795" s="63"/>
      <c r="AP36795" s="63"/>
      <c r="DG36795" s="63"/>
      <c r="EJ36795" s="63"/>
    </row>
    <row r="36796" spans="6:140" x14ac:dyDescent="0.25">
      <c r="F36796" s="63"/>
      <c r="N36796" s="63"/>
      <c r="Y36796" s="63"/>
      <c r="AP36796" s="63"/>
      <c r="DG36796" s="63"/>
      <c r="EJ36796" s="63"/>
    </row>
    <row r="36797" spans="6:140" x14ac:dyDescent="0.25">
      <c r="F36797" s="63"/>
      <c r="N36797" s="63"/>
      <c r="Y36797" s="63"/>
      <c r="AP36797" s="63"/>
      <c r="DG36797" s="63"/>
      <c r="EJ36797" s="63"/>
    </row>
    <row r="36798" spans="6:140" x14ac:dyDescent="0.25">
      <c r="F36798" s="63"/>
      <c r="N36798" s="63"/>
      <c r="Y36798" s="63"/>
      <c r="AP36798" s="63"/>
      <c r="DG36798" s="63"/>
      <c r="EJ36798" s="63"/>
    </row>
    <row r="36799" spans="6:140" x14ac:dyDescent="0.25">
      <c r="F36799" s="63"/>
      <c r="N36799" s="63"/>
      <c r="Y36799" s="63"/>
      <c r="AP36799" s="63"/>
      <c r="DG36799" s="63"/>
      <c r="EJ36799" s="63"/>
    </row>
    <row r="36800" spans="6:140" x14ac:dyDescent="0.25">
      <c r="F36800" s="63"/>
      <c r="N36800" s="63"/>
      <c r="Y36800" s="63"/>
      <c r="AP36800" s="63"/>
      <c r="DG36800" s="63"/>
      <c r="EJ36800" s="63"/>
    </row>
    <row r="36801" spans="6:140" x14ac:dyDescent="0.25">
      <c r="F36801" s="63"/>
      <c r="N36801" s="63"/>
      <c r="Y36801" s="63"/>
      <c r="AP36801" s="63"/>
      <c r="DG36801" s="63"/>
      <c r="EJ36801" s="63"/>
    </row>
    <row r="36802" spans="6:140" x14ac:dyDescent="0.25">
      <c r="F36802" s="63"/>
      <c r="N36802" s="63"/>
      <c r="Y36802" s="63"/>
      <c r="AP36802" s="63"/>
      <c r="DG36802" s="63"/>
      <c r="EJ36802" s="63"/>
    </row>
    <row r="36803" spans="6:140" x14ac:dyDescent="0.25">
      <c r="F36803" s="63"/>
      <c r="N36803" s="63"/>
      <c r="Y36803" s="63"/>
      <c r="AP36803" s="63"/>
      <c r="DG36803" s="63"/>
      <c r="EJ36803" s="63"/>
    </row>
    <row r="36804" spans="6:140" x14ac:dyDescent="0.25">
      <c r="F36804" s="63"/>
      <c r="N36804" s="63"/>
      <c r="Y36804" s="63"/>
      <c r="AP36804" s="63"/>
      <c r="DG36804" s="63"/>
      <c r="EJ36804" s="63"/>
    </row>
    <row r="36805" spans="6:140" x14ac:dyDescent="0.25">
      <c r="F36805" s="63"/>
      <c r="N36805" s="63"/>
      <c r="Y36805" s="63"/>
      <c r="AP36805" s="63"/>
      <c r="DG36805" s="63"/>
      <c r="EJ36805" s="63"/>
    </row>
    <row r="36806" spans="6:140" x14ac:dyDescent="0.25">
      <c r="F36806" s="63"/>
      <c r="N36806" s="63"/>
      <c r="Y36806" s="63"/>
      <c r="AP36806" s="63"/>
      <c r="DG36806" s="63"/>
      <c r="EJ36806" s="63"/>
    </row>
    <row r="36807" spans="6:140" x14ac:dyDescent="0.25">
      <c r="F36807" s="63"/>
      <c r="N36807" s="63"/>
      <c r="Y36807" s="63"/>
      <c r="AP36807" s="63"/>
      <c r="DG36807" s="63"/>
      <c r="EJ36807" s="63"/>
    </row>
    <row r="36808" spans="6:140" x14ac:dyDescent="0.25">
      <c r="F36808" s="63"/>
      <c r="N36808" s="63"/>
      <c r="Y36808" s="63"/>
      <c r="AP36808" s="63"/>
      <c r="DG36808" s="63"/>
      <c r="EJ36808" s="63"/>
    </row>
    <row r="36809" spans="6:140" x14ac:dyDescent="0.25">
      <c r="F36809" s="63"/>
      <c r="N36809" s="63"/>
      <c r="Y36809" s="63"/>
      <c r="AP36809" s="63"/>
      <c r="DG36809" s="63"/>
      <c r="EJ36809" s="63"/>
    </row>
    <row r="36810" spans="6:140" x14ac:dyDescent="0.25">
      <c r="F36810" s="63"/>
      <c r="N36810" s="63"/>
      <c r="Y36810" s="63"/>
      <c r="AP36810" s="63"/>
      <c r="DG36810" s="63"/>
      <c r="EJ36810" s="63"/>
    </row>
    <row r="36811" spans="6:140" x14ac:dyDescent="0.25">
      <c r="F36811" s="63"/>
      <c r="N36811" s="63"/>
      <c r="Y36811" s="63"/>
      <c r="AP36811" s="63"/>
      <c r="DG36811" s="63"/>
      <c r="EJ36811" s="63"/>
    </row>
    <row r="36812" spans="6:140" x14ac:dyDescent="0.25">
      <c r="F36812" s="63"/>
      <c r="N36812" s="63"/>
      <c r="Y36812" s="63"/>
      <c r="AP36812" s="63"/>
      <c r="DG36812" s="63"/>
      <c r="EJ36812" s="63"/>
    </row>
    <row r="36813" spans="6:140" x14ac:dyDescent="0.25">
      <c r="F36813" s="63"/>
      <c r="N36813" s="63"/>
      <c r="Y36813" s="63"/>
      <c r="AP36813" s="63"/>
      <c r="DG36813" s="63"/>
      <c r="EJ36813" s="63"/>
    </row>
    <row r="36814" spans="6:140" x14ac:dyDescent="0.25">
      <c r="F36814" s="63"/>
      <c r="N36814" s="63"/>
      <c r="Y36814" s="63"/>
      <c r="AP36814" s="63"/>
      <c r="DG36814" s="63"/>
      <c r="EJ36814" s="63"/>
    </row>
    <row r="36815" spans="6:140" x14ac:dyDescent="0.25">
      <c r="F36815" s="63"/>
      <c r="N36815" s="63"/>
      <c r="Y36815" s="63"/>
      <c r="AP36815" s="63"/>
      <c r="DG36815" s="63"/>
      <c r="EJ36815" s="63"/>
    </row>
    <row r="36816" spans="6:140" x14ac:dyDescent="0.25">
      <c r="F36816" s="63"/>
      <c r="N36816" s="63"/>
      <c r="Y36816" s="63"/>
      <c r="AP36816" s="63"/>
      <c r="DG36816" s="63"/>
      <c r="EJ36816" s="63"/>
    </row>
    <row r="36817" spans="6:140" x14ac:dyDescent="0.25">
      <c r="F36817" s="63"/>
      <c r="N36817" s="63"/>
      <c r="Y36817" s="63"/>
      <c r="AP36817" s="63"/>
      <c r="DG36817" s="63"/>
      <c r="EJ36817" s="63"/>
    </row>
    <row r="36818" spans="6:140" x14ac:dyDescent="0.25">
      <c r="F36818" s="63"/>
      <c r="N36818" s="63"/>
      <c r="Y36818" s="63"/>
      <c r="AP36818" s="63"/>
      <c r="DG36818" s="63"/>
      <c r="EJ36818" s="63"/>
    </row>
    <row r="36819" spans="6:140" x14ac:dyDescent="0.25">
      <c r="F36819" s="63"/>
      <c r="N36819" s="63"/>
      <c r="Y36819" s="63"/>
      <c r="AP36819" s="63"/>
      <c r="DG36819" s="63"/>
      <c r="EJ36819" s="63"/>
    </row>
    <row r="36820" spans="6:140" x14ac:dyDescent="0.25">
      <c r="F36820" s="63"/>
      <c r="N36820" s="63"/>
      <c r="Y36820" s="63"/>
      <c r="AP36820" s="63"/>
      <c r="DG36820" s="63"/>
      <c r="EJ36820" s="63"/>
    </row>
    <row r="36821" spans="6:140" x14ac:dyDescent="0.25">
      <c r="F36821" s="63"/>
      <c r="N36821" s="63"/>
      <c r="Y36821" s="63"/>
      <c r="AP36821" s="63"/>
      <c r="DG36821" s="63"/>
      <c r="EJ36821" s="63"/>
    </row>
    <row r="36822" spans="6:140" x14ac:dyDescent="0.25">
      <c r="F36822" s="63"/>
      <c r="N36822" s="63"/>
      <c r="Y36822" s="63"/>
      <c r="AP36822" s="63"/>
      <c r="DG36822" s="63"/>
      <c r="EJ36822" s="63"/>
    </row>
    <row r="36823" spans="6:140" x14ac:dyDescent="0.25">
      <c r="F36823" s="63"/>
      <c r="N36823" s="63"/>
      <c r="Y36823" s="63"/>
      <c r="AP36823" s="63"/>
      <c r="DG36823" s="63"/>
      <c r="EJ36823" s="63"/>
    </row>
    <row r="36824" spans="6:140" x14ac:dyDescent="0.25">
      <c r="F36824" s="63"/>
      <c r="N36824" s="63"/>
      <c r="Y36824" s="63"/>
      <c r="AP36824" s="63"/>
      <c r="DG36824" s="63"/>
      <c r="EJ36824" s="63"/>
    </row>
    <row r="36825" spans="6:140" x14ac:dyDescent="0.25">
      <c r="F36825" s="63"/>
      <c r="N36825" s="63"/>
      <c r="Y36825" s="63"/>
      <c r="AP36825" s="63"/>
      <c r="DG36825" s="63"/>
      <c r="EJ36825" s="63"/>
    </row>
    <row r="36826" spans="6:140" x14ac:dyDescent="0.25">
      <c r="F36826" s="63"/>
      <c r="N36826" s="63"/>
      <c r="Y36826" s="63"/>
      <c r="AP36826" s="63"/>
      <c r="DG36826" s="63"/>
      <c r="EJ36826" s="63"/>
    </row>
    <row r="36827" spans="6:140" x14ac:dyDescent="0.25">
      <c r="F36827" s="63"/>
      <c r="N36827" s="63"/>
      <c r="Y36827" s="63"/>
      <c r="AP36827" s="63"/>
      <c r="DG36827" s="63"/>
      <c r="EJ36827" s="63"/>
    </row>
    <row r="36828" spans="6:140" x14ac:dyDescent="0.25">
      <c r="F36828" s="63"/>
      <c r="N36828" s="63"/>
      <c r="Y36828" s="63"/>
      <c r="AP36828" s="63"/>
      <c r="DG36828" s="63"/>
      <c r="EJ36828" s="63"/>
    </row>
    <row r="36829" spans="6:140" x14ac:dyDescent="0.25">
      <c r="F36829" s="63"/>
      <c r="N36829" s="63"/>
      <c r="Y36829" s="63"/>
      <c r="AP36829" s="63"/>
      <c r="DG36829" s="63"/>
      <c r="EJ36829" s="63"/>
    </row>
    <row r="36830" spans="6:140" x14ac:dyDescent="0.25">
      <c r="F36830" s="63"/>
      <c r="N36830" s="63"/>
      <c r="Y36830" s="63"/>
      <c r="AP36830" s="63"/>
      <c r="DG36830" s="63"/>
      <c r="EJ36830" s="63"/>
    </row>
    <row r="36831" spans="6:140" x14ac:dyDescent="0.25">
      <c r="F36831" s="63"/>
      <c r="N36831" s="63"/>
      <c r="Y36831" s="63"/>
      <c r="AP36831" s="63"/>
      <c r="DG36831" s="63"/>
      <c r="EJ36831" s="63"/>
    </row>
    <row r="36832" spans="6:140" x14ac:dyDescent="0.25">
      <c r="F36832" s="63"/>
      <c r="N36832" s="63"/>
      <c r="Y36832" s="63"/>
      <c r="AP36832" s="63"/>
      <c r="DG36832" s="63"/>
      <c r="EJ36832" s="63"/>
    </row>
    <row r="36833" spans="6:140" x14ac:dyDescent="0.25">
      <c r="F36833" s="63"/>
      <c r="N36833" s="63"/>
      <c r="Y36833" s="63"/>
      <c r="AP36833" s="63"/>
      <c r="DG36833" s="63"/>
      <c r="EJ36833" s="63"/>
    </row>
    <row r="36834" spans="6:140" x14ac:dyDescent="0.25">
      <c r="F36834" s="63"/>
      <c r="N36834" s="63"/>
      <c r="Y36834" s="63"/>
      <c r="AP36834" s="63"/>
      <c r="DG36834" s="63"/>
      <c r="EJ36834" s="63"/>
    </row>
    <row r="36835" spans="6:140" x14ac:dyDescent="0.25">
      <c r="F36835" s="63"/>
      <c r="N36835" s="63"/>
      <c r="Y36835" s="63"/>
      <c r="AP36835" s="63"/>
      <c r="DG36835" s="63"/>
      <c r="EJ36835" s="63"/>
    </row>
    <row r="36836" spans="6:140" x14ac:dyDescent="0.25">
      <c r="F36836" s="63"/>
      <c r="N36836" s="63"/>
      <c r="Y36836" s="63"/>
      <c r="AP36836" s="63"/>
      <c r="DG36836" s="63"/>
      <c r="EJ36836" s="63"/>
    </row>
    <row r="36837" spans="6:140" x14ac:dyDescent="0.25">
      <c r="F36837" s="63"/>
      <c r="N36837" s="63"/>
      <c r="Y36837" s="63"/>
      <c r="AP36837" s="63"/>
      <c r="DG36837" s="63"/>
      <c r="EJ36837" s="63"/>
    </row>
    <row r="36838" spans="6:140" x14ac:dyDescent="0.25">
      <c r="F36838" s="63"/>
      <c r="N36838" s="63"/>
      <c r="Y36838" s="63"/>
      <c r="AP36838" s="63"/>
      <c r="DG36838" s="63"/>
      <c r="EJ36838" s="63"/>
    </row>
    <row r="36839" spans="6:140" x14ac:dyDescent="0.25">
      <c r="F36839" s="63"/>
      <c r="N36839" s="63"/>
      <c r="Y36839" s="63"/>
      <c r="AP36839" s="63"/>
      <c r="DG36839" s="63"/>
      <c r="EJ36839" s="63"/>
    </row>
    <row r="36840" spans="6:140" x14ac:dyDescent="0.25">
      <c r="F36840" s="63"/>
      <c r="N36840" s="63"/>
      <c r="Y36840" s="63"/>
      <c r="AP36840" s="63"/>
      <c r="DG36840" s="63"/>
      <c r="EJ36840" s="63"/>
    </row>
    <row r="36841" spans="6:140" x14ac:dyDescent="0.25">
      <c r="F36841" s="63"/>
      <c r="N36841" s="63"/>
      <c r="Y36841" s="63"/>
      <c r="AP36841" s="63"/>
      <c r="DG36841" s="63"/>
      <c r="EJ36841" s="63"/>
    </row>
    <row r="36842" spans="6:140" x14ac:dyDescent="0.25">
      <c r="F36842" s="63"/>
      <c r="N36842" s="63"/>
      <c r="Y36842" s="63"/>
      <c r="AP36842" s="63"/>
      <c r="DG36842" s="63"/>
      <c r="EJ36842" s="63"/>
    </row>
    <row r="36843" spans="6:140" x14ac:dyDescent="0.25">
      <c r="F36843" s="63"/>
      <c r="N36843" s="63"/>
      <c r="Y36843" s="63"/>
      <c r="AP36843" s="63"/>
      <c r="DG36843" s="63"/>
      <c r="EJ36843" s="63"/>
    </row>
    <row r="36844" spans="6:140" x14ac:dyDescent="0.25">
      <c r="F36844" s="63"/>
      <c r="N36844" s="63"/>
      <c r="Y36844" s="63"/>
      <c r="AP36844" s="63"/>
      <c r="DG36844" s="63"/>
      <c r="EJ36844" s="63"/>
    </row>
    <row r="36845" spans="6:140" x14ac:dyDescent="0.25">
      <c r="F36845" s="63"/>
      <c r="N36845" s="63"/>
      <c r="Y36845" s="63"/>
      <c r="AP36845" s="63"/>
      <c r="DG36845" s="63"/>
      <c r="EJ36845" s="63"/>
    </row>
    <row r="36846" spans="6:140" x14ac:dyDescent="0.25">
      <c r="F36846" s="63"/>
      <c r="N36846" s="63"/>
      <c r="Y36846" s="63"/>
      <c r="AP36846" s="63"/>
      <c r="DG36846" s="63"/>
      <c r="EJ36846" s="63"/>
    </row>
    <row r="36847" spans="6:140" x14ac:dyDescent="0.25">
      <c r="F36847" s="63"/>
      <c r="N36847" s="63"/>
      <c r="Y36847" s="63"/>
      <c r="AP36847" s="63"/>
      <c r="DG36847" s="63"/>
      <c r="EJ36847" s="63"/>
    </row>
    <row r="36848" spans="6:140" x14ac:dyDescent="0.25">
      <c r="F36848" s="63"/>
      <c r="N36848" s="63"/>
      <c r="Y36848" s="63"/>
      <c r="AP36848" s="63"/>
      <c r="DG36848" s="63"/>
      <c r="EJ36848" s="63"/>
    </row>
    <row r="36849" spans="6:140" x14ac:dyDescent="0.25">
      <c r="F36849" s="63"/>
      <c r="N36849" s="63"/>
      <c r="Y36849" s="63"/>
      <c r="AP36849" s="63"/>
      <c r="DG36849" s="63"/>
      <c r="EJ36849" s="63"/>
    </row>
    <row r="36850" spans="6:140" x14ac:dyDescent="0.25">
      <c r="F36850" s="63"/>
      <c r="N36850" s="63"/>
      <c r="Y36850" s="63"/>
      <c r="AP36850" s="63"/>
      <c r="DG36850" s="63"/>
      <c r="EJ36850" s="63"/>
    </row>
    <row r="36851" spans="6:140" x14ac:dyDescent="0.25">
      <c r="F36851" s="63"/>
      <c r="N36851" s="63"/>
      <c r="Y36851" s="63"/>
      <c r="AP36851" s="63"/>
      <c r="DG36851" s="63"/>
      <c r="EJ36851" s="63"/>
    </row>
    <row r="36852" spans="6:140" x14ac:dyDescent="0.25">
      <c r="F36852" s="63"/>
      <c r="N36852" s="63"/>
      <c r="Y36852" s="63"/>
      <c r="AP36852" s="63"/>
      <c r="DG36852" s="63"/>
      <c r="EJ36852" s="63"/>
    </row>
    <row r="36853" spans="6:140" x14ac:dyDescent="0.25">
      <c r="F36853" s="63"/>
      <c r="N36853" s="63"/>
      <c r="Y36853" s="63"/>
      <c r="AP36853" s="63"/>
      <c r="DG36853" s="63"/>
      <c r="EJ36853" s="63"/>
    </row>
    <row r="36854" spans="6:140" x14ac:dyDescent="0.25">
      <c r="F36854" s="63"/>
      <c r="N36854" s="63"/>
      <c r="Y36854" s="63"/>
      <c r="AP36854" s="63"/>
      <c r="DG36854" s="63"/>
      <c r="EJ36854" s="63"/>
    </row>
    <row r="36855" spans="6:140" x14ac:dyDescent="0.25">
      <c r="F36855" s="63"/>
      <c r="N36855" s="63"/>
      <c r="Y36855" s="63"/>
      <c r="AP36855" s="63"/>
      <c r="DG36855" s="63"/>
      <c r="EJ36855" s="63"/>
    </row>
    <row r="36856" spans="6:140" x14ac:dyDescent="0.25">
      <c r="F36856" s="63"/>
      <c r="N36856" s="63"/>
      <c r="Y36856" s="63"/>
      <c r="AP36856" s="63"/>
      <c r="DG36856" s="63"/>
      <c r="EJ36856" s="63"/>
    </row>
    <row r="36857" spans="6:140" x14ac:dyDescent="0.25">
      <c r="F36857" s="63"/>
      <c r="N36857" s="63"/>
      <c r="Y36857" s="63"/>
      <c r="AP36857" s="63"/>
      <c r="DG36857" s="63"/>
      <c r="EJ36857" s="63"/>
    </row>
    <row r="36858" spans="6:140" x14ac:dyDescent="0.25">
      <c r="F36858" s="63"/>
      <c r="N36858" s="63"/>
      <c r="Y36858" s="63"/>
      <c r="AP36858" s="63"/>
      <c r="DG36858" s="63"/>
      <c r="EJ36858" s="63"/>
    </row>
    <row r="36859" spans="6:140" x14ac:dyDescent="0.25">
      <c r="F36859" s="63"/>
      <c r="N36859" s="63"/>
      <c r="Y36859" s="63"/>
      <c r="AP36859" s="63"/>
      <c r="DG36859" s="63"/>
      <c r="EJ36859" s="63"/>
    </row>
    <row r="36860" spans="6:140" x14ac:dyDescent="0.25">
      <c r="F36860" s="63"/>
      <c r="N36860" s="63"/>
      <c r="Y36860" s="63"/>
      <c r="AP36860" s="63"/>
      <c r="DG36860" s="63"/>
      <c r="EJ36860" s="63"/>
    </row>
    <row r="36861" spans="6:140" x14ac:dyDescent="0.25">
      <c r="F36861" s="63"/>
      <c r="N36861" s="63"/>
      <c r="Y36861" s="63"/>
      <c r="AP36861" s="63"/>
      <c r="DG36861" s="63"/>
      <c r="EJ36861" s="63"/>
    </row>
    <row r="36862" spans="6:140" x14ac:dyDescent="0.25">
      <c r="F36862" s="63"/>
      <c r="N36862" s="63"/>
      <c r="Y36862" s="63"/>
      <c r="AP36862" s="63"/>
      <c r="DG36862" s="63"/>
      <c r="EJ36862" s="63"/>
    </row>
    <row r="36863" spans="6:140" x14ac:dyDescent="0.25">
      <c r="F36863" s="63"/>
      <c r="N36863" s="63"/>
      <c r="Y36863" s="63"/>
      <c r="AP36863" s="63"/>
      <c r="DG36863" s="63"/>
      <c r="EJ36863" s="63"/>
    </row>
    <row r="36864" spans="6:140" x14ac:dyDescent="0.25">
      <c r="F36864" s="63"/>
      <c r="N36864" s="63"/>
      <c r="Y36864" s="63"/>
      <c r="AP36864" s="63"/>
      <c r="DG36864" s="63"/>
      <c r="EJ36864" s="63"/>
    </row>
    <row r="36865" spans="6:140" x14ac:dyDescent="0.25">
      <c r="F36865" s="63"/>
      <c r="N36865" s="63"/>
      <c r="Y36865" s="63"/>
      <c r="AP36865" s="63"/>
      <c r="DG36865" s="63"/>
      <c r="EJ36865" s="63"/>
    </row>
    <row r="36866" spans="6:140" x14ac:dyDescent="0.25">
      <c r="F36866" s="63"/>
      <c r="N36866" s="63"/>
      <c r="Y36866" s="63"/>
      <c r="AP36866" s="63"/>
      <c r="DG36866" s="63"/>
      <c r="EJ36866" s="63"/>
    </row>
    <row r="36867" spans="6:140" x14ac:dyDescent="0.25">
      <c r="F36867" s="63"/>
      <c r="N36867" s="63"/>
      <c r="Y36867" s="63"/>
      <c r="AP36867" s="63"/>
      <c r="DG36867" s="63"/>
      <c r="EJ36867" s="63"/>
    </row>
    <row r="36868" spans="6:140" x14ac:dyDescent="0.25">
      <c r="F36868" s="63"/>
      <c r="N36868" s="63"/>
      <c r="Y36868" s="63"/>
      <c r="AP36868" s="63"/>
      <c r="DG36868" s="63"/>
      <c r="EJ36868" s="63"/>
    </row>
    <row r="36869" spans="6:140" x14ac:dyDescent="0.25">
      <c r="F36869" s="63"/>
      <c r="N36869" s="63"/>
      <c r="Y36869" s="63"/>
      <c r="AP36869" s="63"/>
      <c r="DG36869" s="63"/>
      <c r="EJ36869" s="63"/>
    </row>
    <row r="36870" spans="6:140" x14ac:dyDescent="0.25">
      <c r="F36870" s="63"/>
      <c r="N36870" s="63"/>
      <c r="Y36870" s="63"/>
      <c r="AP36870" s="63"/>
      <c r="DG36870" s="63"/>
      <c r="EJ36870" s="63"/>
    </row>
    <row r="36871" spans="6:140" x14ac:dyDescent="0.25">
      <c r="F36871" s="63"/>
      <c r="N36871" s="63"/>
      <c r="Y36871" s="63"/>
      <c r="AP36871" s="63"/>
      <c r="DG36871" s="63"/>
      <c r="EJ36871" s="63"/>
    </row>
    <row r="36872" spans="6:140" x14ac:dyDescent="0.25">
      <c r="F36872" s="63"/>
      <c r="N36872" s="63"/>
      <c r="Y36872" s="63"/>
      <c r="AP36872" s="63"/>
      <c r="DG36872" s="63"/>
      <c r="EJ36872" s="63"/>
    </row>
    <row r="36873" spans="6:140" x14ac:dyDescent="0.25">
      <c r="F36873" s="63"/>
      <c r="N36873" s="63"/>
      <c r="Y36873" s="63"/>
      <c r="AP36873" s="63"/>
      <c r="DG36873" s="63"/>
      <c r="EJ36873" s="63"/>
    </row>
    <row r="36874" spans="6:140" x14ac:dyDescent="0.25">
      <c r="F36874" s="63"/>
      <c r="N36874" s="63"/>
      <c r="Y36874" s="63"/>
      <c r="AP36874" s="63"/>
      <c r="DG36874" s="63"/>
      <c r="EJ36874" s="63"/>
    </row>
    <row r="36875" spans="6:140" x14ac:dyDescent="0.25">
      <c r="F36875" s="63"/>
      <c r="N36875" s="63"/>
      <c r="Y36875" s="63"/>
      <c r="AP36875" s="63"/>
      <c r="DG36875" s="63"/>
      <c r="EJ36875" s="63"/>
    </row>
    <row r="36876" spans="6:140" x14ac:dyDescent="0.25">
      <c r="F36876" s="63"/>
      <c r="N36876" s="63"/>
      <c r="Y36876" s="63"/>
      <c r="AP36876" s="63"/>
      <c r="DG36876" s="63"/>
      <c r="EJ36876" s="63"/>
    </row>
    <row r="36877" spans="6:140" x14ac:dyDescent="0.25">
      <c r="F36877" s="63"/>
      <c r="N36877" s="63"/>
      <c r="Y36877" s="63"/>
      <c r="AP36877" s="63"/>
      <c r="DG36877" s="63"/>
      <c r="EJ36877" s="63"/>
    </row>
    <row r="36878" spans="6:140" x14ac:dyDescent="0.25">
      <c r="F36878" s="63"/>
      <c r="N36878" s="63"/>
      <c r="Y36878" s="63"/>
      <c r="AP36878" s="63"/>
      <c r="DG36878" s="63"/>
      <c r="EJ36878" s="63"/>
    </row>
    <row r="36879" spans="6:140" x14ac:dyDescent="0.25">
      <c r="F36879" s="63"/>
      <c r="N36879" s="63"/>
      <c r="Y36879" s="63"/>
      <c r="AP36879" s="63"/>
      <c r="DG36879" s="63"/>
      <c r="EJ36879" s="63"/>
    </row>
    <row r="36880" spans="6:140" x14ac:dyDescent="0.25">
      <c r="F36880" s="63"/>
      <c r="N36880" s="63"/>
      <c r="Y36880" s="63"/>
      <c r="AP36880" s="63"/>
      <c r="DG36880" s="63"/>
      <c r="EJ36880" s="63"/>
    </row>
    <row r="36881" spans="6:140" x14ac:dyDescent="0.25">
      <c r="F36881" s="63"/>
      <c r="N36881" s="63"/>
      <c r="Y36881" s="63"/>
      <c r="AP36881" s="63"/>
      <c r="DG36881" s="63"/>
      <c r="EJ36881" s="63"/>
    </row>
    <row r="36882" spans="6:140" x14ac:dyDescent="0.25">
      <c r="F36882" s="63"/>
      <c r="N36882" s="63"/>
      <c r="Y36882" s="63"/>
      <c r="AP36882" s="63"/>
      <c r="DG36882" s="63"/>
      <c r="EJ36882" s="63"/>
    </row>
    <row r="36883" spans="6:140" x14ac:dyDescent="0.25">
      <c r="F36883" s="63"/>
      <c r="N36883" s="63"/>
      <c r="Y36883" s="63"/>
      <c r="AP36883" s="63"/>
      <c r="DG36883" s="63"/>
      <c r="EJ36883" s="63"/>
    </row>
    <row r="36884" spans="6:140" x14ac:dyDescent="0.25">
      <c r="F36884" s="63"/>
      <c r="N36884" s="63"/>
      <c r="Y36884" s="63"/>
      <c r="AP36884" s="63"/>
      <c r="DG36884" s="63"/>
      <c r="EJ36884" s="63"/>
    </row>
    <row r="36885" spans="6:140" x14ac:dyDescent="0.25">
      <c r="F36885" s="63"/>
      <c r="N36885" s="63"/>
      <c r="Y36885" s="63"/>
      <c r="AP36885" s="63"/>
      <c r="DG36885" s="63"/>
      <c r="EJ36885" s="63"/>
    </row>
    <row r="36886" spans="6:140" x14ac:dyDescent="0.25">
      <c r="F36886" s="63"/>
      <c r="N36886" s="63"/>
      <c r="Y36886" s="63"/>
      <c r="AP36886" s="63"/>
      <c r="DG36886" s="63"/>
      <c r="EJ36886" s="63"/>
    </row>
    <row r="36887" spans="6:140" x14ac:dyDescent="0.25">
      <c r="F36887" s="63"/>
      <c r="N36887" s="63"/>
      <c r="Y36887" s="63"/>
      <c r="AP36887" s="63"/>
      <c r="DG36887" s="63"/>
      <c r="EJ36887" s="63"/>
    </row>
    <row r="36888" spans="6:140" x14ac:dyDescent="0.25">
      <c r="F36888" s="63"/>
      <c r="N36888" s="63"/>
      <c r="Y36888" s="63"/>
      <c r="AP36888" s="63"/>
      <c r="DG36888" s="63"/>
      <c r="EJ36888" s="63"/>
    </row>
    <row r="36889" spans="6:140" x14ac:dyDescent="0.25">
      <c r="F36889" s="63"/>
      <c r="N36889" s="63"/>
      <c r="Y36889" s="63"/>
      <c r="AP36889" s="63"/>
      <c r="DG36889" s="63"/>
      <c r="EJ36889" s="63"/>
    </row>
    <row r="36890" spans="6:140" x14ac:dyDescent="0.25">
      <c r="F36890" s="63"/>
      <c r="N36890" s="63"/>
      <c r="Y36890" s="63"/>
      <c r="AP36890" s="63"/>
      <c r="DG36890" s="63"/>
      <c r="EJ36890" s="63"/>
    </row>
    <row r="36891" spans="6:140" x14ac:dyDescent="0.25">
      <c r="F36891" s="63"/>
      <c r="N36891" s="63"/>
      <c r="Y36891" s="63"/>
      <c r="AP36891" s="63"/>
      <c r="DG36891" s="63"/>
      <c r="EJ36891" s="63"/>
    </row>
    <row r="36892" spans="6:140" x14ac:dyDescent="0.25">
      <c r="F36892" s="63"/>
      <c r="N36892" s="63"/>
      <c r="Y36892" s="63"/>
      <c r="AP36892" s="63"/>
      <c r="DG36892" s="63"/>
      <c r="EJ36892" s="63"/>
    </row>
    <row r="36893" spans="6:140" x14ac:dyDescent="0.25">
      <c r="F36893" s="63"/>
      <c r="N36893" s="63"/>
      <c r="Y36893" s="63"/>
      <c r="AP36893" s="63"/>
      <c r="DG36893" s="63"/>
      <c r="EJ36893" s="63"/>
    </row>
    <row r="36894" spans="6:140" x14ac:dyDescent="0.25">
      <c r="F36894" s="63"/>
      <c r="N36894" s="63"/>
      <c r="Y36894" s="63"/>
      <c r="AP36894" s="63"/>
      <c r="DG36894" s="63"/>
      <c r="EJ36894" s="63"/>
    </row>
    <row r="36895" spans="6:140" x14ac:dyDescent="0.25">
      <c r="F36895" s="63"/>
      <c r="N36895" s="63"/>
      <c r="Y36895" s="63"/>
      <c r="AP36895" s="63"/>
      <c r="DG36895" s="63"/>
      <c r="EJ36895" s="63"/>
    </row>
    <row r="36896" spans="6:140" x14ac:dyDescent="0.25">
      <c r="F36896" s="63"/>
      <c r="N36896" s="63"/>
      <c r="Y36896" s="63"/>
      <c r="AP36896" s="63"/>
      <c r="DG36896" s="63"/>
      <c r="EJ36896" s="63"/>
    </row>
    <row r="36897" spans="6:140" x14ac:dyDescent="0.25">
      <c r="F36897" s="63"/>
      <c r="N36897" s="63"/>
      <c r="Y36897" s="63"/>
      <c r="AP36897" s="63"/>
      <c r="DG36897" s="63"/>
      <c r="EJ36897" s="63"/>
    </row>
    <row r="36898" spans="6:140" x14ac:dyDescent="0.25">
      <c r="F36898" s="63"/>
      <c r="N36898" s="63"/>
      <c r="Y36898" s="63"/>
      <c r="AP36898" s="63"/>
      <c r="DG36898" s="63"/>
      <c r="EJ36898" s="63"/>
    </row>
    <row r="36899" spans="6:140" x14ac:dyDescent="0.25">
      <c r="F36899" s="63"/>
      <c r="N36899" s="63"/>
      <c r="Y36899" s="63"/>
      <c r="AP36899" s="63"/>
      <c r="DG36899" s="63"/>
      <c r="EJ36899" s="63"/>
    </row>
    <row r="36900" spans="6:140" x14ac:dyDescent="0.25">
      <c r="F36900" s="63"/>
      <c r="N36900" s="63"/>
      <c r="Y36900" s="63"/>
      <c r="AP36900" s="63"/>
      <c r="DG36900" s="63"/>
      <c r="EJ36900" s="63"/>
    </row>
    <row r="36901" spans="6:140" x14ac:dyDescent="0.25">
      <c r="F36901" s="63"/>
      <c r="N36901" s="63"/>
      <c r="Y36901" s="63"/>
      <c r="AP36901" s="63"/>
      <c r="DG36901" s="63"/>
      <c r="EJ36901" s="63"/>
    </row>
    <row r="36902" spans="6:140" x14ac:dyDescent="0.25">
      <c r="F36902" s="63"/>
      <c r="N36902" s="63"/>
      <c r="Y36902" s="63"/>
      <c r="AP36902" s="63"/>
      <c r="DG36902" s="63"/>
      <c r="EJ36902" s="63"/>
    </row>
    <row r="36903" spans="6:140" x14ac:dyDescent="0.25">
      <c r="F36903" s="63"/>
      <c r="N36903" s="63"/>
      <c r="Y36903" s="63"/>
      <c r="AP36903" s="63"/>
      <c r="DG36903" s="63"/>
      <c r="EJ36903" s="63"/>
    </row>
    <row r="36904" spans="6:140" x14ac:dyDescent="0.25">
      <c r="F36904" s="63"/>
      <c r="N36904" s="63"/>
      <c r="Y36904" s="63"/>
      <c r="AP36904" s="63"/>
      <c r="DG36904" s="63"/>
      <c r="EJ36904" s="63"/>
    </row>
    <row r="36905" spans="6:140" x14ac:dyDescent="0.25">
      <c r="F36905" s="63"/>
      <c r="N36905" s="63"/>
      <c r="Y36905" s="63"/>
      <c r="AP36905" s="63"/>
      <c r="DG36905" s="63"/>
      <c r="EJ36905" s="63"/>
    </row>
    <row r="36906" spans="6:140" x14ac:dyDescent="0.25">
      <c r="F36906" s="63"/>
      <c r="N36906" s="63"/>
      <c r="Y36906" s="63"/>
      <c r="AP36906" s="63"/>
      <c r="DG36906" s="63"/>
      <c r="EJ36906" s="63"/>
    </row>
    <row r="36907" spans="6:140" x14ac:dyDescent="0.25">
      <c r="F36907" s="63"/>
      <c r="N36907" s="63"/>
      <c r="Y36907" s="63"/>
      <c r="AP36907" s="63"/>
      <c r="DG36907" s="63"/>
      <c r="EJ36907" s="63"/>
    </row>
    <row r="36908" spans="6:140" x14ac:dyDescent="0.25">
      <c r="F36908" s="63"/>
      <c r="N36908" s="63"/>
      <c r="Y36908" s="63"/>
      <c r="AP36908" s="63"/>
      <c r="DG36908" s="63"/>
      <c r="EJ36908" s="63"/>
    </row>
    <row r="36909" spans="6:140" x14ac:dyDescent="0.25">
      <c r="F36909" s="63"/>
      <c r="N36909" s="63"/>
      <c r="Y36909" s="63"/>
      <c r="AP36909" s="63"/>
      <c r="DG36909" s="63"/>
      <c r="EJ36909" s="63"/>
    </row>
    <row r="36910" spans="6:140" x14ac:dyDescent="0.25">
      <c r="F36910" s="63"/>
      <c r="N36910" s="63"/>
      <c r="Y36910" s="63"/>
      <c r="AP36910" s="63"/>
      <c r="DG36910" s="63"/>
      <c r="EJ36910" s="63"/>
    </row>
    <row r="36911" spans="6:140" x14ac:dyDescent="0.25">
      <c r="F36911" s="63"/>
      <c r="N36911" s="63"/>
      <c r="Y36911" s="63"/>
      <c r="AP36911" s="63"/>
      <c r="DG36911" s="63"/>
      <c r="EJ36911" s="63"/>
    </row>
    <row r="36912" spans="6:140" x14ac:dyDescent="0.25">
      <c r="F36912" s="63"/>
      <c r="N36912" s="63"/>
      <c r="Y36912" s="63"/>
      <c r="AP36912" s="63"/>
      <c r="DG36912" s="63"/>
      <c r="EJ36912" s="63"/>
    </row>
    <row r="36913" spans="6:140" x14ac:dyDescent="0.25">
      <c r="F36913" s="63"/>
      <c r="N36913" s="63"/>
      <c r="Y36913" s="63"/>
      <c r="AP36913" s="63"/>
      <c r="DG36913" s="63"/>
      <c r="EJ36913" s="63"/>
    </row>
    <row r="36914" spans="6:140" x14ac:dyDescent="0.25">
      <c r="F36914" s="63"/>
      <c r="N36914" s="63"/>
      <c r="Y36914" s="63"/>
      <c r="AP36914" s="63"/>
      <c r="DG36914" s="63"/>
      <c r="EJ36914" s="63"/>
    </row>
    <row r="36915" spans="6:140" x14ac:dyDescent="0.25">
      <c r="F36915" s="63"/>
      <c r="N36915" s="63"/>
      <c r="Y36915" s="63"/>
      <c r="AP36915" s="63"/>
      <c r="DG36915" s="63"/>
      <c r="EJ36915" s="63"/>
    </row>
    <row r="36916" spans="6:140" x14ac:dyDescent="0.25">
      <c r="F36916" s="63"/>
      <c r="N36916" s="63"/>
      <c r="Y36916" s="63"/>
      <c r="AP36916" s="63"/>
      <c r="DG36916" s="63"/>
      <c r="EJ36916" s="63"/>
    </row>
    <row r="36917" spans="6:140" x14ac:dyDescent="0.25">
      <c r="F36917" s="63"/>
      <c r="N36917" s="63"/>
      <c r="Y36917" s="63"/>
      <c r="AP36917" s="63"/>
      <c r="DG36917" s="63"/>
      <c r="EJ36917" s="63"/>
    </row>
    <row r="36918" spans="6:140" x14ac:dyDescent="0.25">
      <c r="F36918" s="63"/>
      <c r="N36918" s="63"/>
      <c r="Y36918" s="63"/>
      <c r="AP36918" s="63"/>
      <c r="DG36918" s="63"/>
      <c r="EJ36918" s="63"/>
    </row>
    <row r="36919" spans="6:140" x14ac:dyDescent="0.25">
      <c r="F36919" s="63"/>
      <c r="N36919" s="63"/>
      <c r="Y36919" s="63"/>
      <c r="AP36919" s="63"/>
      <c r="DG36919" s="63"/>
      <c r="EJ36919" s="63"/>
    </row>
    <row r="36920" spans="6:140" x14ac:dyDescent="0.25">
      <c r="F36920" s="63"/>
      <c r="N36920" s="63"/>
      <c r="Y36920" s="63"/>
      <c r="AP36920" s="63"/>
      <c r="DG36920" s="63"/>
      <c r="EJ36920" s="63"/>
    </row>
    <row r="36921" spans="6:140" x14ac:dyDescent="0.25">
      <c r="F36921" s="63"/>
      <c r="N36921" s="63"/>
      <c r="Y36921" s="63"/>
      <c r="AP36921" s="63"/>
      <c r="DG36921" s="63"/>
      <c r="EJ36921" s="63"/>
    </row>
    <row r="36922" spans="6:140" x14ac:dyDescent="0.25">
      <c r="F36922" s="63"/>
      <c r="N36922" s="63"/>
      <c r="Y36922" s="63"/>
      <c r="AP36922" s="63"/>
      <c r="DG36922" s="63"/>
      <c r="EJ36922" s="63"/>
    </row>
    <row r="36923" spans="6:140" x14ac:dyDescent="0.25">
      <c r="F36923" s="63"/>
      <c r="N36923" s="63"/>
      <c r="Y36923" s="63"/>
      <c r="AP36923" s="63"/>
      <c r="DG36923" s="63"/>
      <c r="EJ36923" s="63"/>
    </row>
    <row r="36924" spans="6:140" x14ac:dyDescent="0.25">
      <c r="F36924" s="63"/>
      <c r="N36924" s="63"/>
      <c r="Y36924" s="63"/>
      <c r="AP36924" s="63"/>
      <c r="DG36924" s="63"/>
      <c r="EJ36924" s="63"/>
    </row>
    <row r="36925" spans="6:140" x14ac:dyDescent="0.25">
      <c r="F36925" s="63"/>
      <c r="N36925" s="63"/>
      <c r="Y36925" s="63"/>
      <c r="AP36925" s="63"/>
      <c r="DG36925" s="63"/>
      <c r="EJ36925" s="63"/>
    </row>
    <row r="36926" spans="6:140" x14ac:dyDescent="0.25">
      <c r="F36926" s="63"/>
      <c r="N36926" s="63"/>
      <c r="Y36926" s="63"/>
      <c r="AP36926" s="63"/>
      <c r="DG36926" s="63"/>
      <c r="EJ36926" s="63"/>
    </row>
    <row r="36927" spans="6:140" x14ac:dyDescent="0.25">
      <c r="F36927" s="63"/>
      <c r="N36927" s="63"/>
      <c r="Y36927" s="63"/>
      <c r="AP36927" s="63"/>
      <c r="DG36927" s="63"/>
      <c r="EJ36927" s="63"/>
    </row>
    <row r="36928" spans="6:140" x14ac:dyDescent="0.25">
      <c r="F36928" s="63"/>
      <c r="N36928" s="63"/>
      <c r="Y36928" s="63"/>
      <c r="AP36928" s="63"/>
      <c r="DG36928" s="63"/>
      <c r="EJ36928" s="63"/>
    </row>
    <row r="36929" spans="6:140" x14ac:dyDescent="0.25">
      <c r="F36929" s="63"/>
      <c r="N36929" s="63"/>
      <c r="Y36929" s="63"/>
      <c r="AP36929" s="63"/>
      <c r="DG36929" s="63"/>
      <c r="EJ36929" s="63"/>
    </row>
    <row r="36930" spans="6:140" x14ac:dyDescent="0.25">
      <c r="F36930" s="63"/>
      <c r="N36930" s="63"/>
      <c r="Y36930" s="63"/>
      <c r="AP36930" s="63"/>
      <c r="DG36930" s="63"/>
      <c r="EJ36930" s="63"/>
    </row>
    <row r="36931" spans="6:140" x14ac:dyDescent="0.25">
      <c r="F36931" s="63"/>
      <c r="N36931" s="63"/>
      <c r="Y36931" s="63"/>
      <c r="AP36931" s="63"/>
      <c r="DG36931" s="63"/>
      <c r="EJ36931" s="63"/>
    </row>
    <row r="36932" spans="6:140" x14ac:dyDescent="0.25">
      <c r="F36932" s="63"/>
      <c r="N36932" s="63"/>
      <c r="Y36932" s="63"/>
      <c r="AP36932" s="63"/>
      <c r="DG36932" s="63"/>
      <c r="EJ36932" s="63"/>
    </row>
    <row r="36933" spans="6:140" x14ac:dyDescent="0.25">
      <c r="F36933" s="63"/>
      <c r="N36933" s="63"/>
      <c r="Y36933" s="63"/>
      <c r="AP36933" s="63"/>
      <c r="DG36933" s="63"/>
      <c r="EJ36933" s="63"/>
    </row>
    <row r="36934" spans="6:140" x14ac:dyDescent="0.25">
      <c r="F36934" s="63"/>
      <c r="N36934" s="63"/>
      <c r="Y36934" s="63"/>
      <c r="AP36934" s="63"/>
      <c r="DG36934" s="63"/>
      <c r="EJ36934" s="63"/>
    </row>
    <row r="36935" spans="6:140" x14ac:dyDescent="0.25">
      <c r="F36935" s="63"/>
      <c r="N36935" s="63"/>
      <c r="Y36935" s="63"/>
      <c r="AP36935" s="63"/>
      <c r="DG36935" s="63"/>
      <c r="EJ36935" s="63"/>
    </row>
    <row r="36936" spans="6:140" x14ac:dyDescent="0.25">
      <c r="F36936" s="63"/>
      <c r="N36936" s="63"/>
      <c r="Y36936" s="63"/>
      <c r="AP36936" s="63"/>
      <c r="DG36936" s="63"/>
      <c r="EJ36936" s="63"/>
    </row>
    <row r="36937" spans="6:140" x14ac:dyDescent="0.25">
      <c r="F36937" s="63"/>
      <c r="N36937" s="63"/>
      <c r="Y36937" s="63"/>
      <c r="AP36937" s="63"/>
      <c r="DG36937" s="63"/>
      <c r="EJ36937" s="63"/>
    </row>
    <row r="36938" spans="6:140" x14ac:dyDescent="0.25">
      <c r="F36938" s="63"/>
      <c r="N36938" s="63"/>
      <c r="Y36938" s="63"/>
      <c r="AP36938" s="63"/>
      <c r="DG36938" s="63"/>
      <c r="EJ36938" s="63"/>
    </row>
    <row r="36939" spans="6:140" x14ac:dyDescent="0.25">
      <c r="F36939" s="63"/>
      <c r="N36939" s="63"/>
      <c r="Y36939" s="63"/>
      <c r="AP36939" s="63"/>
      <c r="DG36939" s="63"/>
      <c r="EJ36939" s="63"/>
    </row>
    <row r="36940" spans="6:140" x14ac:dyDescent="0.25">
      <c r="F36940" s="63"/>
      <c r="N36940" s="63"/>
      <c r="Y36940" s="63"/>
      <c r="AP36940" s="63"/>
      <c r="DG36940" s="63"/>
      <c r="EJ36940" s="63"/>
    </row>
    <row r="36941" spans="6:140" x14ac:dyDescent="0.25">
      <c r="F36941" s="63"/>
      <c r="N36941" s="63"/>
      <c r="Y36941" s="63"/>
      <c r="AP36941" s="63"/>
      <c r="DG36941" s="63"/>
      <c r="EJ36941" s="63"/>
    </row>
    <row r="36942" spans="6:140" x14ac:dyDescent="0.25">
      <c r="F36942" s="63"/>
      <c r="N36942" s="63"/>
      <c r="Y36942" s="63"/>
      <c r="AP36942" s="63"/>
      <c r="DG36942" s="63"/>
      <c r="EJ36942" s="63"/>
    </row>
    <row r="36943" spans="6:140" x14ac:dyDescent="0.25">
      <c r="F36943" s="63"/>
      <c r="N36943" s="63"/>
      <c r="Y36943" s="63"/>
      <c r="AP36943" s="63"/>
      <c r="DG36943" s="63"/>
      <c r="EJ36943" s="63"/>
    </row>
    <row r="36944" spans="6:140" x14ac:dyDescent="0.25">
      <c r="F36944" s="63"/>
      <c r="N36944" s="63"/>
      <c r="Y36944" s="63"/>
      <c r="AP36944" s="63"/>
      <c r="DG36944" s="63"/>
      <c r="EJ36944" s="63"/>
    </row>
    <row r="36945" spans="6:140" x14ac:dyDescent="0.25">
      <c r="F36945" s="63"/>
      <c r="N36945" s="63"/>
      <c r="Y36945" s="63"/>
      <c r="AP36945" s="63"/>
      <c r="DG36945" s="63"/>
      <c r="EJ36945" s="63"/>
    </row>
    <row r="36946" spans="6:140" x14ac:dyDescent="0.25">
      <c r="F36946" s="63"/>
      <c r="N36946" s="63"/>
      <c r="Y36946" s="63"/>
      <c r="AP36946" s="63"/>
      <c r="DG36946" s="63"/>
      <c r="EJ36946" s="63"/>
    </row>
    <row r="36947" spans="6:140" x14ac:dyDescent="0.25">
      <c r="F36947" s="63"/>
      <c r="N36947" s="63"/>
      <c r="Y36947" s="63"/>
      <c r="AP36947" s="63"/>
      <c r="DG36947" s="63"/>
      <c r="EJ36947" s="63"/>
    </row>
    <row r="36948" spans="6:140" x14ac:dyDescent="0.25">
      <c r="F36948" s="63"/>
      <c r="N36948" s="63"/>
      <c r="Y36948" s="63"/>
      <c r="AP36948" s="63"/>
      <c r="DG36948" s="63"/>
      <c r="EJ36948" s="63"/>
    </row>
    <row r="36949" spans="6:140" x14ac:dyDescent="0.25">
      <c r="F36949" s="63"/>
      <c r="N36949" s="63"/>
      <c r="Y36949" s="63"/>
      <c r="AP36949" s="63"/>
      <c r="DG36949" s="63"/>
      <c r="EJ36949" s="63"/>
    </row>
    <row r="36950" spans="6:140" x14ac:dyDescent="0.25">
      <c r="F36950" s="63"/>
      <c r="N36950" s="63"/>
      <c r="Y36950" s="63"/>
      <c r="AP36950" s="63"/>
      <c r="DG36950" s="63"/>
      <c r="EJ36950" s="63"/>
    </row>
    <row r="36951" spans="6:140" x14ac:dyDescent="0.25">
      <c r="F36951" s="63"/>
      <c r="N36951" s="63"/>
      <c r="Y36951" s="63"/>
      <c r="AP36951" s="63"/>
      <c r="DG36951" s="63"/>
      <c r="EJ36951" s="63"/>
    </row>
    <row r="36952" spans="6:140" x14ac:dyDescent="0.25">
      <c r="F36952" s="63"/>
      <c r="N36952" s="63"/>
      <c r="Y36952" s="63"/>
      <c r="AP36952" s="63"/>
      <c r="DG36952" s="63"/>
      <c r="EJ36952" s="63"/>
    </row>
    <row r="36953" spans="6:140" x14ac:dyDescent="0.25">
      <c r="F36953" s="63"/>
      <c r="N36953" s="63"/>
      <c r="Y36953" s="63"/>
      <c r="AP36953" s="63"/>
      <c r="DG36953" s="63"/>
      <c r="EJ36953" s="63"/>
    </row>
    <row r="36954" spans="6:140" x14ac:dyDescent="0.25">
      <c r="F36954" s="63"/>
      <c r="N36954" s="63"/>
      <c r="Y36954" s="63"/>
      <c r="AP36954" s="63"/>
      <c r="DG36954" s="63"/>
      <c r="EJ36954" s="63"/>
    </row>
    <row r="36955" spans="6:140" x14ac:dyDescent="0.25">
      <c r="F36955" s="63"/>
      <c r="N36955" s="63"/>
      <c r="Y36955" s="63"/>
      <c r="AP36955" s="63"/>
      <c r="DG36955" s="63"/>
      <c r="EJ36955" s="63"/>
    </row>
    <row r="36956" spans="6:140" x14ac:dyDescent="0.25">
      <c r="F36956" s="63"/>
      <c r="N36956" s="63"/>
      <c r="Y36956" s="63"/>
      <c r="AP36956" s="63"/>
      <c r="DG36956" s="63"/>
      <c r="EJ36956" s="63"/>
    </row>
    <row r="36957" spans="6:140" x14ac:dyDescent="0.25">
      <c r="F36957" s="63"/>
      <c r="N36957" s="63"/>
      <c r="Y36957" s="63"/>
      <c r="AP36957" s="63"/>
      <c r="DG36957" s="63"/>
      <c r="EJ36957" s="63"/>
    </row>
    <row r="36958" spans="6:140" x14ac:dyDescent="0.25">
      <c r="F36958" s="63"/>
      <c r="N36958" s="63"/>
      <c r="Y36958" s="63"/>
      <c r="AP36958" s="63"/>
      <c r="DG36958" s="63"/>
      <c r="EJ36958" s="63"/>
    </row>
    <row r="36959" spans="6:140" x14ac:dyDescent="0.25">
      <c r="F36959" s="63"/>
      <c r="N36959" s="63"/>
      <c r="Y36959" s="63"/>
      <c r="AP36959" s="63"/>
      <c r="DG36959" s="63"/>
      <c r="EJ36959" s="63"/>
    </row>
    <row r="36960" spans="6:140" x14ac:dyDescent="0.25">
      <c r="F36960" s="63"/>
      <c r="N36960" s="63"/>
      <c r="Y36960" s="63"/>
      <c r="AP36960" s="63"/>
      <c r="DG36960" s="63"/>
      <c r="EJ36960" s="63"/>
    </row>
    <row r="36961" spans="6:140" x14ac:dyDescent="0.25">
      <c r="F36961" s="63"/>
      <c r="N36961" s="63"/>
      <c r="Y36961" s="63"/>
      <c r="AP36961" s="63"/>
      <c r="DG36961" s="63"/>
      <c r="EJ36961" s="63"/>
    </row>
    <row r="36962" spans="6:140" x14ac:dyDescent="0.25">
      <c r="F36962" s="63"/>
      <c r="N36962" s="63"/>
      <c r="Y36962" s="63"/>
      <c r="AP36962" s="63"/>
      <c r="DG36962" s="63"/>
      <c r="EJ36962" s="63"/>
    </row>
    <row r="36963" spans="6:140" x14ac:dyDescent="0.25">
      <c r="F36963" s="63"/>
      <c r="N36963" s="63"/>
      <c r="Y36963" s="63"/>
      <c r="AP36963" s="63"/>
      <c r="DG36963" s="63"/>
      <c r="EJ36963" s="63"/>
    </row>
    <row r="36964" spans="6:140" x14ac:dyDescent="0.25">
      <c r="F36964" s="63"/>
      <c r="N36964" s="63"/>
      <c r="Y36964" s="63"/>
      <c r="AP36964" s="63"/>
      <c r="DG36964" s="63"/>
      <c r="EJ36964" s="63"/>
    </row>
    <row r="36965" spans="6:140" x14ac:dyDescent="0.25">
      <c r="F36965" s="63"/>
      <c r="N36965" s="63"/>
      <c r="Y36965" s="63"/>
      <c r="AP36965" s="63"/>
      <c r="DG36965" s="63"/>
      <c r="EJ36965" s="63"/>
    </row>
    <row r="36966" spans="6:140" x14ac:dyDescent="0.25">
      <c r="F36966" s="63"/>
      <c r="N36966" s="63"/>
      <c r="Y36966" s="63"/>
      <c r="AP36966" s="63"/>
      <c r="DG36966" s="63"/>
      <c r="EJ36966" s="63"/>
    </row>
    <row r="36967" spans="6:140" x14ac:dyDescent="0.25">
      <c r="F36967" s="63"/>
      <c r="N36967" s="63"/>
      <c r="Y36967" s="63"/>
      <c r="AP36967" s="63"/>
      <c r="DG36967" s="63"/>
      <c r="EJ36967" s="63"/>
    </row>
    <row r="36968" spans="6:140" x14ac:dyDescent="0.25">
      <c r="F36968" s="63"/>
      <c r="N36968" s="63"/>
      <c r="Y36968" s="63"/>
      <c r="AP36968" s="63"/>
      <c r="DG36968" s="63"/>
      <c r="EJ36968" s="63"/>
    </row>
    <row r="36969" spans="6:140" x14ac:dyDescent="0.25">
      <c r="F36969" s="63"/>
      <c r="N36969" s="63"/>
      <c r="Y36969" s="63"/>
      <c r="AP36969" s="63"/>
      <c r="DG36969" s="63"/>
      <c r="EJ36969" s="63"/>
    </row>
    <row r="36970" spans="6:140" x14ac:dyDescent="0.25">
      <c r="F36970" s="63"/>
      <c r="N36970" s="63"/>
      <c r="Y36970" s="63"/>
      <c r="AP36970" s="63"/>
      <c r="DG36970" s="63"/>
      <c r="EJ36970" s="63"/>
    </row>
    <row r="36971" spans="6:140" x14ac:dyDescent="0.25">
      <c r="F36971" s="63"/>
      <c r="N36971" s="63"/>
      <c r="Y36971" s="63"/>
      <c r="AP36971" s="63"/>
      <c r="DG36971" s="63"/>
      <c r="EJ36971" s="63"/>
    </row>
    <row r="36972" spans="6:140" x14ac:dyDescent="0.25">
      <c r="F36972" s="63"/>
      <c r="N36972" s="63"/>
      <c r="Y36972" s="63"/>
      <c r="AP36972" s="63"/>
      <c r="DG36972" s="63"/>
      <c r="EJ36972" s="63"/>
    </row>
    <row r="36973" spans="6:140" x14ac:dyDescent="0.25">
      <c r="F36973" s="63"/>
      <c r="N36973" s="63"/>
      <c r="Y36973" s="63"/>
      <c r="AP36973" s="63"/>
      <c r="DG36973" s="63"/>
      <c r="EJ36973" s="63"/>
    </row>
    <row r="36974" spans="6:140" x14ac:dyDescent="0.25">
      <c r="F36974" s="63"/>
      <c r="N36974" s="63"/>
      <c r="Y36974" s="63"/>
      <c r="AP36974" s="63"/>
      <c r="DG36974" s="63"/>
      <c r="EJ36974" s="63"/>
    </row>
    <row r="36975" spans="6:140" x14ac:dyDescent="0.25">
      <c r="F36975" s="63"/>
      <c r="N36975" s="63"/>
      <c r="Y36975" s="63"/>
      <c r="AP36975" s="63"/>
      <c r="DG36975" s="63"/>
      <c r="EJ36975" s="63"/>
    </row>
    <row r="36976" spans="6:140" x14ac:dyDescent="0.25">
      <c r="F36976" s="63"/>
      <c r="N36976" s="63"/>
      <c r="Y36976" s="63"/>
      <c r="AP36976" s="63"/>
      <c r="DG36976" s="63"/>
      <c r="EJ36976" s="63"/>
    </row>
    <row r="36977" spans="6:140" x14ac:dyDescent="0.25">
      <c r="F36977" s="63"/>
      <c r="N36977" s="63"/>
      <c r="Y36977" s="63"/>
      <c r="AP36977" s="63"/>
      <c r="DG36977" s="63"/>
      <c r="EJ36977" s="63"/>
    </row>
    <row r="36978" spans="6:140" x14ac:dyDescent="0.25">
      <c r="F36978" s="63"/>
      <c r="N36978" s="63"/>
      <c r="Y36978" s="63"/>
      <c r="AP36978" s="63"/>
      <c r="DG36978" s="63"/>
      <c r="EJ36978" s="63"/>
    </row>
    <row r="36979" spans="6:140" x14ac:dyDescent="0.25">
      <c r="F36979" s="63"/>
      <c r="N36979" s="63"/>
      <c r="Y36979" s="63"/>
      <c r="AP36979" s="63"/>
      <c r="DG36979" s="63"/>
      <c r="EJ36979" s="63"/>
    </row>
    <row r="36980" spans="6:140" x14ac:dyDescent="0.25">
      <c r="F36980" s="63"/>
      <c r="N36980" s="63"/>
      <c r="Y36980" s="63"/>
      <c r="AP36980" s="63"/>
      <c r="DG36980" s="63"/>
      <c r="EJ36980" s="63"/>
    </row>
    <row r="36981" spans="6:140" x14ac:dyDescent="0.25">
      <c r="F36981" s="63"/>
      <c r="N36981" s="63"/>
      <c r="Y36981" s="63"/>
      <c r="AP36981" s="63"/>
      <c r="DG36981" s="63"/>
      <c r="EJ36981" s="63"/>
    </row>
    <row r="36982" spans="6:140" x14ac:dyDescent="0.25">
      <c r="F36982" s="63"/>
      <c r="N36982" s="63"/>
      <c r="Y36982" s="63"/>
      <c r="AP36982" s="63"/>
      <c r="DG36982" s="63"/>
      <c r="EJ36982" s="63"/>
    </row>
    <row r="36983" spans="6:140" x14ac:dyDescent="0.25">
      <c r="F36983" s="63"/>
      <c r="N36983" s="63"/>
      <c r="Y36983" s="63"/>
      <c r="AP36983" s="63"/>
      <c r="DG36983" s="63"/>
      <c r="EJ36983" s="63"/>
    </row>
    <row r="36984" spans="6:140" x14ac:dyDescent="0.25">
      <c r="F36984" s="63"/>
      <c r="N36984" s="63"/>
      <c r="Y36984" s="63"/>
      <c r="AP36984" s="63"/>
      <c r="DG36984" s="63"/>
      <c r="EJ36984" s="63"/>
    </row>
    <row r="36985" spans="6:140" x14ac:dyDescent="0.25">
      <c r="F36985" s="63"/>
      <c r="N36985" s="63"/>
      <c r="Y36985" s="63"/>
      <c r="AP36985" s="63"/>
      <c r="DG36985" s="63"/>
      <c r="EJ36985" s="63"/>
    </row>
    <row r="36986" spans="6:140" x14ac:dyDescent="0.25">
      <c r="F36986" s="63"/>
      <c r="N36986" s="63"/>
      <c r="Y36986" s="63"/>
      <c r="AP36986" s="63"/>
      <c r="DG36986" s="63"/>
      <c r="EJ36986" s="63"/>
    </row>
    <row r="36987" spans="6:140" x14ac:dyDescent="0.25">
      <c r="F36987" s="63"/>
      <c r="N36987" s="63"/>
      <c r="Y36987" s="63"/>
      <c r="AP36987" s="63"/>
      <c r="DG36987" s="63"/>
      <c r="EJ36987" s="63"/>
    </row>
    <row r="36988" spans="6:140" x14ac:dyDescent="0.25">
      <c r="F36988" s="63"/>
      <c r="N36988" s="63"/>
      <c r="Y36988" s="63"/>
      <c r="AP36988" s="63"/>
      <c r="DG36988" s="63"/>
      <c r="EJ36988" s="63"/>
    </row>
    <row r="36989" spans="6:140" x14ac:dyDescent="0.25">
      <c r="F36989" s="63"/>
      <c r="N36989" s="63"/>
      <c r="Y36989" s="63"/>
      <c r="AP36989" s="63"/>
      <c r="DG36989" s="63"/>
      <c r="EJ36989" s="63"/>
    </row>
    <row r="36990" spans="6:140" x14ac:dyDescent="0.25">
      <c r="F36990" s="63"/>
      <c r="N36990" s="63"/>
      <c r="Y36990" s="63"/>
      <c r="AP36990" s="63"/>
      <c r="DG36990" s="63"/>
      <c r="EJ36990" s="63"/>
    </row>
    <row r="36991" spans="6:140" x14ac:dyDescent="0.25">
      <c r="F36991" s="63"/>
      <c r="N36991" s="63"/>
      <c r="Y36991" s="63"/>
      <c r="AP36991" s="63"/>
      <c r="DG36991" s="63"/>
      <c r="EJ36991" s="63"/>
    </row>
    <row r="36992" spans="6:140" x14ac:dyDescent="0.25">
      <c r="F36992" s="63"/>
      <c r="N36992" s="63"/>
      <c r="Y36992" s="63"/>
      <c r="AP36992" s="63"/>
      <c r="DG36992" s="63"/>
      <c r="EJ36992" s="63"/>
    </row>
    <row r="36993" spans="6:140" x14ac:dyDescent="0.25">
      <c r="F36993" s="63"/>
      <c r="N36993" s="63"/>
      <c r="Y36993" s="63"/>
      <c r="AP36993" s="63"/>
      <c r="DG36993" s="63"/>
      <c r="EJ36993" s="63"/>
    </row>
    <row r="36994" spans="6:140" x14ac:dyDescent="0.25">
      <c r="F36994" s="63"/>
      <c r="N36994" s="63"/>
      <c r="Y36994" s="63"/>
      <c r="AP36994" s="63"/>
      <c r="DG36994" s="63"/>
      <c r="EJ36994" s="63"/>
    </row>
    <row r="36995" spans="6:140" x14ac:dyDescent="0.25">
      <c r="F36995" s="63"/>
      <c r="N36995" s="63"/>
      <c r="Y36995" s="63"/>
      <c r="AP36995" s="63"/>
      <c r="DG36995" s="63"/>
      <c r="EJ36995" s="63"/>
    </row>
    <row r="36996" spans="6:140" x14ac:dyDescent="0.25">
      <c r="F36996" s="63"/>
      <c r="N36996" s="63"/>
      <c r="Y36996" s="63"/>
      <c r="AP36996" s="63"/>
      <c r="DG36996" s="63"/>
      <c r="EJ36996" s="63"/>
    </row>
    <row r="36997" spans="6:140" x14ac:dyDescent="0.25">
      <c r="F36997" s="63"/>
      <c r="N36997" s="63"/>
      <c r="Y36997" s="63"/>
      <c r="AP36997" s="63"/>
      <c r="DG36997" s="63"/>
      <c r="EJ36997" s="63"/>
    </row>
    <row r="36998" spans="6:140" x14ac:dyDescent="0.25">
      <c r="F36998" s="63"/>
      <c r="N36998" s="63"/>
      <c r="Y36998" s="63"/>
      <c r="AP36998" s="63"/>
      <c r="DG36998" s="63"/>
      <c r="EJ36998" s="63"/>
    </row>
    <row r="36999" spans="6:140" x14ac:dyDescent="0.25">
      <c r="F36999" s="63"/>
      <c r="N36999" s="63"/>
      <c r="Y36999" s="63"/>
      <c r="AP36999" s="63"/>
      <c r="DG36999" s="63"/>
      <c r="EJ36999" s="63"/>
    </row>
    <row r="37000" spans="6:140" x14ac:dyDescent="0.25">
      <c r="F37000" s="63"/>
      <c r="N37000" s="63"/>
      <c r="Y37000" s="63"/>
      <c r="AP37000" s="63"/>
      <c r="DG37000" s="63"/>
      <c r="EJ37000" s="63"/>
    </row>
    <row r="37001" spans="6:140" x14ac:dyDescent="0.25">
      <c r="F37001" s="63"/>
      <c r="N37001" s="63"/>
      <c r="Y37001" s="63"/>
      <c r="AP37001" s="63"/>
      <c r="DG37001" s="63"/>
      <c r="EJ37001" s="63"/>
    </row>
    <row r="37002" spans="6:140" x14ac:dyDescent="0.25">
      <c r="F37002" s="63"/>
      <c r="N37002" s="63"/>
      <c r="Y37002" s="63"/>
      <c r="AP37002" s="63"/>
      <c r="DG37002" s="63"/>
      <c r="EJ37002" s="63"/>
    </row>
    <row r="37003" spans="6:140" x14ac:dyDescent="0.25">
      <c r="F37003" s="63"/>
      <c r="N37003" s="63"/>
      <c r="Y37003" s="63"/>
      <c r="AP37003" s="63"/>
      <c r="DG37003" s="63"/>
      <c r="EJ37003" s="63"/>
    </row>
    <row r="37004" spans="6:140" x14ac:dyDescent="0.25">
      <c r="F37004" s="63"/>
      <c r="N37004" s="63"/>
      <c r="Y37004" s="63"/>
      <c r="AP37004" s="63"/>
      <c r="DG37004" s="63"/>
      <c r="EJ37004" s="63"/>
    </row>
    <row r="37005" spans="6:140" x14ac:dyDescent="0.25">
      <c r="F37005" s="63"/>
      <c r="N37005" s="63"/>
      <c r="Y37005" s="63"/>
      <c r="AP37005" s="63"/>
      <c r="DG37005" s="63"/>
      <c r="EJ37005" s="63"/>
    </row>
    <row r="37006" spans="6:140" x14ac:dyDescent="0.25">
      <c r="F37006" s="63"/>
      <c r="N37006" s="63"/>
      <c r="Y37006" s="63"/>
      <c r="AP37006" s="63"/>
      <c r="DG37006" s="63"/>
      <c r="EJ37006" s="63"/>
    </row>
    <row r="37007" spans="6:140" x14ac:dyDescent="0.25">
      <c r="F37007" s="63"/>
      <c r="N37007" s="63"/>
      <c r="Y37007" s="63"/>
      <c r="AP37007" s="63"/>
      <c r="DG37007" s="63"/>
      <c r="EJ37007" s="63"/>
    </row>
    <row r="37008" spans="6:140" x14ac:dyDescent="0.25">
      <c r="F37008" s="63"/>
      <c r="N37008" s="63"/>
      <c r="Y37008" s="63"/>
      <c r="AP37008" s="63"/>
      <c r="DG37008" s="63"/>
      <c r="EJ37008" s="63"/>
    </row>
    <row r="37009" spans="6:140" x14ac:dyDescent="0.25">
      <c r="F37009" s="63"/>
      <c r="N37009" s="63"/>
      <c r="Y37009" s="63"/>
      <c r="AP37009" s="63"/>
      <c r="DG37009" s="63"/>
      <c r="EJ37009" s="63"/>
    </row>
    <row r="37010" spans="6:140" x14ac:dyDescent="0.25">
      <c r="F37010" s="63"/>
      <c r="N37010" s="63"/>
      <c r="Y37010" s="63"/>
      <c r="AP37010" s="63"/>
      <c r="DG37010" s="63"/>
      <c r="EJ37010" s="63"/>
    </row>
    <row r="37011" spans="6:140" x14ac:dyDescent="0.25">
      <c r="F37011" s="63"/>
      <c r="N37011" s="63"/>
      <c r="Y37011" s="63"/>
      <c r="AP37011" s="63"/>
      <c r="DG37011" s="63"/>
      <c r="EJ37011" s="63"/>
    </row>
    <row r="37012" spans="6:140" x14ac:dyDescent="0.25">
      <c r="F37012" s="63"/>
      <c r="N37012" s="63"/>
      <c r="Y37012" s="63"/>
      <c r="AP37012" s="63"/>
      <c r="DG37012" s="63"/>
      <c r="EJ37012" s="63"/>
    </row>
    <row r="37013" spans="6:140" x14ac:dyDescent="0.25">
      <c r="F37013" s="63"/>
      <c r="N37013" s="63"/>
      <c r="Y37013" s="63"/>
      <c r="AP37013" s="63"/>
      <c r="DG37013" s="63"/>
      <c r="EJ37013" s="63"/>
    </row>
    <row r="37014" spans="6:140" x14ac:dyDescent="0.25">
      <c r="F37014" s="63"/>
      <c r="N37014" s="63"/>
      <c r="Y37014" s="63"/>
      <c r="AP37014" s="63"/>
      <c r="DG37014" s="63"/>
      <c r="EJ37014" s="63"/>
    </row>
    <row r="37015" spans="6:140" x14ac:dyDescent="0.25">
      <c r="F37015" s="63"/>
      <c r="N37015" s="63"/>
      <c r="Y37015" s="63"/>
      <c r="AP37015" s="63"/>
      <c r="DG37015" s="63"/>
      <c r="EJ37015" s="63"/>
    </row>
    <row r="37016" spans="6:140" x14ac:dyDescent="0.25">
      <c r="F37016" s="63"/>
      <c r="N37016" s="63"/>
      <c r="Y37016" s="63"/>
      <c r="AP37016" s="63"/>
      <c r="DG37016" s="63"/>
      <c r="EJ37016" s="63"/>
    </row>
    <row r="37017" spans="6:140" x14ac:dyDescent="0.25">
      <c r="F37017" s="63"/>
      <c r="N37017" s="63"/>
      <c r="Y37017" s="63"/>
      <c r="AP37017" s="63"/>
      <c r="DG37017" s="63"/>
      <c r="EJ37017" s="63"/>
    </row>
    <row r="37018" spans="6:140" x14ac:dyDescent="0.25">
      <c r="F37018" s="63"/>
      <c r="N37018" s="63"/>
      <c r="Y37018" s="63"/>
      <c r="AP37018" s="63"/>
      <c r="DG37018" s="63"/>
      <c r="EJ37018" s="63"/>
    </row>
    <row r="37019" spans="6:140" x14ac:dyDescent="0.25">
      <c r="F37019" s="63"/>
      <c r="N37019" s="63"/>
      <c r="Y37019" s="63"/>
      <c r="AP37019" s="63"/>
      <c r="DG37019" s="63"/>
      <c r="EJ37019" s="63"/>
    </row>
    <row r="37020" spans="6:140" x14ac:dyDescent="0.25">
      <c r="F37020" s="63"/>
      <c r="N37020" s="63"/>
      <c r="Y37020" s="63"/>
      <c r="AP37020" s="63"/>
      <c r="DG37020" s="63"/>
      <c r="EJ37020" s="63"/>
    </row>
    <row r="37021" spans="6:140" x14ac:dyDescent="0.25">
      <c r="F37021" s="63"/>
      <c r="N37021" s="63"/>
      <c r="Y37021" s="63"/>
      <c r="AP37021" s="63"/>
      <c r="DG37021" s="63"/>
      <c r="EJ37021" s="63"/>
    </row>
    <row r="37022" spans="6:140" x14ac:dyDescent="0.25">
      <c r="F37022" s="63"/>
      <c r="N37022" s="63"/>
      <c r="Y37022" s="63"/>
      <c r="AP37022" s="63"/>
      <c r="DG37022" s="63"/>
      <c r="EJ37022" s="63"/>
    </row>
    <row r="37023" spans="6:140" x14ac:dyDescent="0.25">
      <c r="F37023" s="63"/>
      <c r="N37023" s="63"/>
      <c r="Y37023" s="63"/>
      <c r="AP37023" s="63"/>
      <c r="DG37023" s="63"/>
      <c r="EJ37023" s="63"/>
    </row>
    <row r="37024" spans="6:140" x14ac:dyDescent="0.25">
      <c r="F37024" s="63"/>
      <c r="N37024" s="63"/>
      <c r="Y37024" s="63"/>
      <c r="AP37024" s="63"/>
      <c r="DG37024" s="63"/>
      <c r="EJ37024" s="63"/>
    </row>
    <row r="37025" spans="6:140" x14ac:dyDescent="0.25">
      <c r="F37025" s="63"/>
      <c r="N37025" s="63"/>
      <c r="Y37025" s="63"/>
      <c r="AP37025" s="63"/>
      <c r="DG37025" s="63"/>
      <c r="EJ37025" s="63"/>
    </row>
    <row r="37026" spans="6:140" x14ac:dyDescent="0.25">
      <c r="F37026" s="63"/>
      <c r="N37026" s="63"/>
      <c r="Y37026" s="63"/>
      <c r="AP37026" s="63"/>
      <c r="DG37026" s="63"/>
      <c r="EJ37026" s="63"/>
    </row>
    <row r="37027" spans="6:140" x14ac:dyDescent="0.25">
      <c r="F37027" s="63"/>
      <c r="N37027" s="63"/>
      <c r="Y37027" s="63"/>
      <c r="AP37027" s="63"/>
      <c r="DG37027" s="63"/>
      <c r="EJ37027" s="63"/>
    </row>
    <row r="37028" spans="6:140" x14ac:dyDescent="0.25">
      <c r="F37028" s="63"/>
      <c r="N37028" s="63"/>
      <c r="Y37028" s="63"/>
      <c r="AP37028" s="63"/>
      <c r="DG37028" s="63"/>
      <c r="EJ37028" s="63"/>
    </row>
    <row r="37029" spans="6:140" x14ac:dyDescent="0.25">
      <c r="F37029" s="63"/>
      <c r="N37029" s="63"/>
      <c r="Y37029" s="63"/>
      <c r="AP37029" s="63"/>
      <c r="DG37029" s="63"/>
      <c r="EJ37029" s="63"/>
    </row>
    <row r="37030" spans="6:140" x14ac:dyDescent="0.25">
      <c r="F37030" s="63"/>
      <c r="N37030" s="63"/>
      <c r="Y37030" s="63"/>
      <c r="AP37030" s="63"/>
      <c r="DG37030" s="63"/>
      <c r="EJ37030" s="63"/>
    </row>
    <row r="37031" spans="6:140" x14ac:dyDescent="0.25">
      <c r="F37031" s="63"/>
      <c r="N37031" s="63"/>
      <c r="Y37031" s="63"/>
      <c r="AP37031" s="63"/>
      <c r="DG37031" s="63"/>
      <c r="EJ37031" s="63"/>
    </row>
    <row r="37032" spans="6:140" x14ac:dyDescent="0.25">
      <c r="F37032" s="63"/>
      <c r="N37032" s="63"/>
      <c r="Y37032" s="63"/>
      <c r="AP37032" s="63"/>
      <c r="DG37032" s="63"/>
      <c r="EJ37032" s="63"/>
    </row>
    <row r="37033" spans="6:140" x14ac:dyDescent="0.25">
      <c r="F37033" s="63"/>
      <c r="N37033" s="63"/>
      <c r="Y37033" s="63"/>
      <c r="AP37033" s="63"/>
      <c r="DG37033" s="63"/>
      <c r="EJ37033" s="63"/>
    </row>
    <row r="37034" spans="6:140" x14ac:dyDescent="0.25">
      <c r="F37034" s="63"/>
      <c r="N37034" s="63"/>
      <c r="Y37034" s="63"/>
      <c r="AP37034" s="63"/>
      <c r="DG37034" s="63"/>
      <c r="EJ37034" s="63"/>
    </row>
    <row r="37035" spans="6:140" x14ac:dyDescent="0.25">
      <c r="F37035" s="63"/>
      <c r="N37035" s="63"/>
      <c r="Y37035" s="63"/>
      <c r="AP37035" s="63"/>
      <c r="DG37035" s="63"/>
      <c r="EJ37035" s="63"/>
    </row>
    <row r="37036" spans="6:140" x14ac:dyDescent="0.25">
      <c r="F37036" s="63"/>
      <c r="N37036" s="63"/>
      <c r="Y37036" s="63"/>
      <c r="AP37036" s="63"/>
      <c r="DG37036" s="63"/>
      <c r="EJ37036" s="63"/>
    </row>
    <row r="37037" spans="6:140" x14ac:dyDescent="0.25">
      <c r="F37037" s="63"/>
      <c r="N37037" s="63"/>
      <c r="Y37037" s="63"/>
      <c r="AP37037" s="63"/>
      <c r="DG37037" s="63"/>
      <c r="EJ37037" s="63"/>
    </row>
    <row r="37038" spans="6:140" x14ac:dyDescent="0.25">
      <c r="F37038" s="63"/>
      <c r="N37038" s="63"/>
      <c r="Y37038" s="63"/>
      <c r="AP37038" s="63"/>
      <c r="DG37038" s="63"/>
      <c r="EJ37038" s="63"/>
    </row>
    <row r="37039" spans="6:140" x14ac:dyDescent="0.25">
      <c r="F37039" s="63"/>
      <c r="N37039" s="63"/>
      <c r="Y37039" s="63"/>
      <c r="AP37039" s="63"/>
      <c r="DG37039" s="63"/>
      <c r="EJ37039" s="63"/>
    </row>
    <row r="37040" spans="6:140" x14ac:dyDescent="0.25">
      <c r="F37040" s="63"/>
      <c r="N37040" s="63"/>
      <c r="Y37040" s="63"/>
      <c r="AP37040" s="63"/>
      <c r="DG37040" s="63"/>
      <c r="EJ37040" s="63"/>
    </row>
    <row r="37041" spans="6:140" x14ac:dyDescent="0.25">
      <c r="F37041" s="63"/>
      <c r="N37041" s="63"/>
      <c r="Y37041" s="63"/>
      <c r="AP37041" s="63"/>
      <c r="DG37041" s="63"/>
      <c r="EJ37041" s="63"/>
    </row>
    <row r="37042" spans="6:140" x14ac:dyDescent="0.25">
      <c r="F37042" s="63"/>
      <c r="N37042" s="63"/>
      <c r="Y37042" s="63"/>
      <c r="AP37042" s="63"/>
      <c r="DG37042" s="63"/>
      <c r="EJ37042" s="63"/>
    </row>
    <row r="37043" spans="6:140" x14ac:dyDescent="0.25">
      <c r="F37043" s="63"/>
      <c r="N37043" s="63"/>
      <c r="Y37043" s="63"/>
      <c r="AP37043" s="63"/>
      <c r="DG37043" s="63"/>
      <c r="EJ37043" s="63"/>
    </row>
    <row r="37044" spans="6:140" x14ac:dyDescent="0.25">
      <c r="F37044" s="63"/>
      <c r="N37044" s="63"/>
      <c r="Y37044" s="63"/>
      <c r="AP37044" s="63"/>
      <c r="DG37044" s="63"/>
      <c r="EJ37044" s="63"/>
    </row>
    <row r="37045" spans="6:140" x14ac:dyDescent="0.25">
      <c r="F37045" s="63"/>
      <c r="N37045" s="63"/>
      <c r="Y37045" s="63"/>
      <c r="AP37045" s="63"/>
      <c r="DG37045" s="63"/>
      <c r="EJ37045" s="63"/>
    </row>
    <row r="37046" spans="6:140" x14ac:dyDescent="0.25">
      <c r="F37046" s="63"/>
      <c r="N37046" s="63"/>
      <c r="Y37046" s="63"/>
      <c r="AP37046" s="63"/>
      <c r="DG37046" s="63"/>
      <c r="EJ37046" s="63"/>
    </row>
    <row r="37047" spans="6:140" x14ac:dyDescent="0.25">
      <c r="F37047" s="63"/>
      <c r="N37047" s="63"/>
      <c r="Y37047" s="63"/>
      <c r="AP37047" s="63"/>
      <c r="DG37047" s="63"/>
      <c r="EJ37047" s="63"/>
    </row>
    <row r="37048" spans="6:140" x14ac:dyDescent="0.25">
      <c r="F37048" s="63"/>
      <c r="N37048" s="63"/>
      <c r="Y37048" s="63"/>
      <c r="AP37048" s="63"/>
      <c r="DG37048" s="63"/>
      <c r="EJ37048" s="63"/>
    </row>
    <row r="37049" spans="6:140" x14ac:dyDescent="0.25">
      <c r="F37049" s="63"/>
      <c r="N37049" s="63"/>
      <c r="Y37049" s="63"/>
      <c r="AP37049" s="63"/>
      <c r="DG37049" s="63"/>
      <c r="EJ37049" s="63"/>
    </row>
    <row r="37050" spans="6:140" x14ac:dyDescent="0.25">
      <c r="F37050" s="63"/>
      <c r="N37050" s="63"/>
      <c r="Y37050" s="63"/>
      <c r="AP37050" s="63"/>
      <c r="DG37050" s="63"/>
      <c r="EJ37050" s="63"/>
    </row>
    <row r="37051" spans="6:140" x14ac:dyDescent="0.25">
      <c r="F37051" s="63"/>
      <c r="N37051" s="63"/>
      <c r="Y37051" s="63"/>
      <c r="AP37051" s="63"/>
      <c r="DG37051" s="63"/>
      <c r="EJ37051" s="63"/>
    </row>
    <row r="37052" spans="6:140" x14ac:dyDescent="0.25">
      <c r="F37052" s="63"/>
      <c r="N37052" s="63"/>
      <c r="Y37052" s="63"/>
      <c r="AP37052" s="63"/>
      <c r="DG37052" s="63"/>
      <c r="EJ37052" s="63"/>
    </row>
    <row r="37053" spans="6:140" x14ac:dyDescent="0.25">
      <c r="F37053" s="63"/>
      <c r="N37053" s="63"/>
      <c r="Y37053" s="63"/>
      <c r="AP37053" s="63"/>
      <c r="DG37053" s="63"/>
      <c r="EJ37053" s="63"/>
    </row>
    <row r="37054" spans="6:140" x14ac:dyDescent="0.25">
      <c r="F37054" s="63"/>
      <c r="N37054" s="63"/>
      <c r="Y37054" s="63"/>
      <c r="AP37054" s="63"/>
      <c r="DG37054" s="63"/>
      <c r="EJ37054" s="63"/>
    </row>
    <row r="37055" spans="6:140" x14ac:dyDescent="0.25">
      <c r="F37055" s="63"/>
      <c r="N37055" s="63"/>
      <c r="Y37055" s="63"/>
      <c r="AP37055" s="63"/>
      <c r="DG37055" s="63"/>
      <c r="EJ37055" s="63"/>
    </row>
    <row r="37056" spans="6:140" x14ac:dyDescent="0.25">
      <c r="F37056" s="63"/>
      <c r="N37056" s="63"/>
      <c r="Y37056" s="63"/>
      <c r="AP37056" s="63"/>
      <c r="DG37056" s="63"/>
      <c r="EJ37056" s="63"/>
    </row>
    <row r="37057" spans="6:140" x14ac:dyDescent="0.25">
      <c r="F37057" s="63"/>
      <c r="N37057" s="63"/>
      <c r="Y37057" s="63"/>
      <c r="AP37057" s="63"/>
      <c r="DG37057" s="63"/>
      <c r="EJ37057" s="63"/>
    </row>
    <row r="37058" spans="6:140" x14ac:dyDescent="0.25">
      <c r="F37058" s="63"/>
      <c r="N37058" s="63"/>
      <c r="Y37058" s="63"/>
      <c r="AP37058" s="63"/>
      <c r="DG37058" s="63"/>
      <c r="EJ37058" s="63"/>
    </row>
    <row r="37059" spans="6:140" x14ac:dyDescent="0.25">
      <c r="F37059" s="63"/>
      <c r="N37059" s="63"/>
      <c r="Y37059" s="63"/>
      <c r="AP37059" s="63"/>
      <c r="DG37059" s="63"/>
      <c r="EJ37059" s="63"/>
    </row>
    <row r="37060" spans="6:140" x14ac:dyDescent="0.25">
      <c r="F37060" s="63"/>
      <c r="N37060" s="63"/>
      <c r="Y37060" s="63"/>
      <c r="AP37060" s="63"/>
      <c r="DG37060" s="63"/>
      <c r="EJ37060" s="63"/>
    </row>
    <row r="37061" spans="6:140" x14ac:dyDescent="0.25">
      <c r="F37061" s="63"/>
      <c r="N37061" s="63"/>
      <c r="Y37061" s="63"/>
      <c r="AP37061" s="63"/>
      <c r="DG37061" s="63"/>
      <c r="EJ37061" s="63"/>
    </row>
    <row r="37062" spans="6:140" x14ac:dyDescent="0.25">
      <c r="F37062" s="63"/>
      <c r="N37062" s="63"/>
      <c r="Y37062" s="63"/>
      <c r="AP37062" s="63"/>
      <c r="DG37062" s="63"/>
      <c r="EJ37062" s="63"/>
    </row>
    <row r="37063" spans="6:140" x14ac:dyDescent="0.25">
      <c r="F37063" s="63"/>
      <c r="N37063" s="63"/>
      <c r="Y37063" s="63"/>
      <c r="AP37063" s="63"/>
      <c r="DG37063" s="63"/>
      <c r="EJ37063" s="63"/>
    </row>
    <row r="37064" spans="6:140" x14ac:dyDescent="0.25">
      <c r="F37064" s="63"/>
      <c r="N37064" s="63"/>
      <c r="Y37064" s="63"/>
      <c r="AP37064" s="63"/>
      <c r="DG37064" s="63"/>
      <c r="EJ37064" s="63"/>
    </row>
    <row r="37065" spans="6:140" x14ac:dyDescent="0.25">
      <c r="F37065" s="63"/>
      <c r="N37065" s="63"/>
      <c r="Y37065" s="63"/>
      <c r="AP37065" s="63"/>
      <c r="DG37065" s="63"/>
      <c r="EJ37065" s="63"/>
    </row>
    <row r="37066" spans="6:140" x14ac:dyDescent="0.25">
      <c r="F37066" s="63"/>
      <c r="N37066" s="63"/>
      <c r="Y37066" s="63"/>
      <c r="AP37066" s="63"/>
      <c r="DG37066" s="63"/>
      <c r="EJ37066" s="63"/>
    </row>
    <row r="37067" spans="6:140" x14ac:dyDescent="0.25">
      <c r="F37067" s="63"/>
      <c r="N37067" s="63"/>
      <c r="Y37067" s="63"/>
      <c r="AP37067" s="63"/>
      <c r="DG37067" s="63"/>
      <c r="EJ37067" s="63"/>
    </row>
    <row r="37068" spans="6:140" x14ac:dyDescent="0.25">
      <c r="F37068" s="63"/>
      <c r="N37068" s="63"/>
      <c r="Y37068" s="63"/>
      <c r="AP37068" s="63"/>
      <c r="DG37068" s="63"/>
      <c r="EJ37068" s="63"/>
    </row>
    <row r="37069" spans="6:140" x14ac:dyDescent="0.25">
      <c r="F37069" s="63"/>
      <c r="N37069" s="63"/>
      <c r="Y37069" s="63"/>
      <c r="AP37069" s="63"/>
      <c r="DG37069" s="63"/>
      <c r="EJ37069" s="63"/>
    </row>
    <row r="37070" spans="6:140" x14ac:dyDescent="0.25">
      <c r="F37070" s="63"/>
      <c r="N37070" s="63"/>
      <c r="Y37070" s="63"/>
      <c r="AP37070" s="63"/>
      <c r="DG37070" s="63"/>
      <c r="EJ37070" s="63"/>
    </row>
    <row r="37071" spans="6:140" x14ac:dyDescent="0.25">
      <c r="F37071" s="63"/>
      <c r="N37071" s="63"/>
      <c r="Y37071" s="63"/>
      <c r="AP37071" s="63"/>
      <c r="DG37071" s="63"/>
      <c r="EJ37071" s="63"/>
    </row>
    <row r="37072" spans="6:140" x14ac:dyDescent="0.25">
      <c r="F37072" s="63"/>
      <c r="N37072" s="63"/>
      <c r="Y37072" s="63"/>
      <c r="AP37072" s="63"/>
      <c r="DG37072" s="63"/>
      <c r="EJ37072" s="63"/>
    </row>
    <row r="37073" spans="6:140" x14ac:dyDescent="0.25">
      <c r="F37073" s="63"/>
      <c r="N37073" s="63"/>
      <c r="Y37073" s="63"/>
      <c r="AP37073" s="63"/>
      <c r="DG37073" s="63"/>
      <c r="EJ37073" s="63"/>
    </row>
    <row r="37074" spans="6:140" x14ac:dyDescent="0.25">
      <c r="F37074" s="63"/>
      <c r="N37074" s="63"/>
      <c r="Y37074" s="63"/>
      <c r="AP37074" s="63"/>
      <c r="DG37074" s="63"/>
      <c r="EJ37074" s="63"/>
    </row>
    <row r="37075" spans="6:140" x14ac:dyDescent="0.25">
      <c r="F37075" s="63"/>
      <c r="N37075" s="63"/>
      <c r="Y37075" s="63"/>
      <c r="AP37075" s="63"/>
      <c r="DG37075" s="63"/>
      <c r="EJ37075" s="63"/>
    </row>
    <row r="37076" spans="6:140" x14ac:dyDescent="0.25">
      <c r="F37076" s="63"/>
      <c r="N37076" s="63"/>
      <c r="Y37076" s="63"/>
      <c r="AP37076" s="63"/>
      <c r="DG37076" s="63"/>
      <c r="EJ37076" s="63"/>
    </row>
    <row r="37077" spans="6:140" x14ac:dyDescent="0.25">
      <c r="F37077" s="63"/>
      <c r="N37077" s="63"/>
      <c r="Y37077" s="63"/>
      <c r="AP37077" s="63"/>
      <c r="DG37077" s="63"/>
      <c r="EJ37077" s="63"/>
    </row>
    <row r="37078" spans="6:140" x14ac:dyDescent="0.25">
      <c r="F37078" s="63"/>
      <c r="N37078" s="63"/>
      <c r="Y37078" s="63"/>
      <c r="AP37078" s="63"/>
      <c r="DG37078" s="63"/>
      <c r="EJ37078" s="63"/>
    </row>
    <row r="37079" spans="6:140" x14ac:dyDescent="0.25">
      <c r="F37079" s="63"/>
      <c r="N37079" s="63"/>
      <c r="Y37079" s="63"/>
      <c r="AP37079" s="63"/>
      <c r="DG37079" s="63"/>
      <c r="EJ37079" s="63"/>
    </row>
    <row r="37080" spans="6:140" x14ac:dyDescent="0.25">
      <c r="F37080" s="63"/>
      <c r="N37080" s="63"/>
      <c r="Y37080" s="63"/>
      <c r="AP37080" s="63"/>
      <c r="DG37080" s="63"/>
      <c r="EJ37080" s="63"/>
    </row>
    <row r="37081" spans="6:140" x14ac:dyDescent="0.25">
      <c r="F37081" s="63"/>
      <c r="N37081" s="63"/>
      <c r="Y37081" s="63"/>
      <c r="AP37081" s="63"/>
      <c r="DG37081" s="63"/>
      <c r="EJ37081" s="63"/>
    </row>
    <row r="37082" spans="6:140" x14ac:dyDescent="0.25">
      <c r="F37082" s="63"/>
      <c r="N37082" s="63"/>
      <c r="Y37082" s="63"/>
      <c r="AP37082" s="63"/>
      <c r="DG37082" s="63"/>
      <c r="EJ37082" s="63"/>
    </row>
    <row r="37083" spans="6:140" x14ac:dyDescent="0.25">
      <c r="F37083" s="63"/>
      <c r="N37083" s="63"/>
      <c r="Y37083" s="63"/>
      <c r="AP37083" s="63"/>
      <c r="DG37083" s="63"/>
      <c r="EJ37083" s="63"/>
    </row>
    <row r="37084" spans="6:140" x14ac:dyDescent="0.25">
      <c r="F37084" s="63"/>
      <c r="N37084" s="63"/>
      <c r="Y37084" s="63"/>
      <c r="AP37084" s="63"/>
      <c r="DG37084" s="63"/>
      <c r="EJ37084" s="63"/>
    </row>
    <row r="37085" spans="6:140" x14ac:dyDescent="0.25">
      <c r="F37085" s="63"/>
      <c r="N37085" s="63"/>
      <c r="Y37085" s="63"/>
      <c r="AP37085" s="63"/>
      <c r="DG37085" s="63"/>
      <c r="EJ37085" s="63"/>
    </row>
    <row r="37086" spans="6:140" x14ac:dyDescent="0.25">
      <c r="F37086" s="63"/>
      <c r="N37086" s="63"/>
      <c r="Y37086" s="63"/>
      <c r="AP37086" s="63"/>
      <c r="DG37086" s="63"/>
      <c r="EJ37086" s="63"/>
    </row>
    <row r="37087" spans="6:140" x14ac:dyDescent="0.25">
      <c r="F37087" s="63"/>
      <c r="N37087" s="63"/>
      <c r="Y37087" s="63"/>
      <c r="AP37087" s="63"/>
      <c r="DG37087" s="63"/>
      <c r="EJ37087" s="63"/>
    </row>
    <row r="37088" spans="6:140" x14ac:dyDescent="0.25">
      <c r="F37088" s="63"/>
      <c r="N37088" s="63"/>
      <c r="Y37088" s="63"/>
      <c r="AP37088" s="63"/>
      <c r="DG37088" s="63"/>
      <c r="EJ37088" s="63"/>
    </row>
    <row r="37089" spans="6:140" x14ac:dyDescent="0.25">
      <c r="F37089" s="63"/>
      <c r="N37089" s="63"/>
      <c r="Y37089" s="63"/>
      <c r="AP37089" s="63"/>
      <c r="DG37089" s="63"/>
      <c r="EJ37089" s="63"/>
    </row>
    <row r="37090" spans="6:140" x14ac:dyDescent="0.25">
      <c r="F37090" s="63"/>
      <c r="N37090" s="63"/>
      <c r="Y37090" s="63"/>
      <c r="AP37090" s="63"/>
      <c r="DG37090" s="63"/>
      <c r="EJ37090" s="63"/>
    </row>
    <row r="37091" spans="6:140" x14ac:dyDescent="0.25">
      <c r="F37091" s="63"/>
      <c r="N37091" s="63"/>
      <c r="Y37091" s="63"/>
      <c r="AP37091" s="63"/>
      <c r="DG37091" s="63"/>
      <c r="EJ37091" s="63"/>
    </row>
    <row r="37092" spans="6:140" x14ac:dyDescent="0.25">
      <c r="F37092" s="63"/>
      <c r="N37092" s="63"/>
      <c r="Y37092" s="63"/>
      <c r="AP37092" s="63"/>
      <c r="DG37092" s="63"/>
      <c r="EJ37092" s="63"/>
    </row>
    <row r="37093" spans="6:140" x14ac:dyDescent="0.25">
      <c r="F37093" s="63"/>
      <c r="N37093" s="63"/>
      <c r="Y37093" s="63"/>
      <c r="AP37093" s="63"/>
      <c r="DG37093" s="63"/>
      <c r="EJ37093" s="63"/>
    </row>
    <row r="37094" spans="6:140" x14ac:dyDescent="0.25">
      <c r="F37094" s="63"/>
      <c r="N37094" s="63"/>
      <c r="Y37094" s="63"/>
      <c r="AP37094" s="63"/>
      <c r="DG37094" s="63"/>
      <c r="EJ37094" s="63"/>
    </row>
    <row r="37095" spans="6:140" x14ac:dyDescent="0.25">
      <c r="F37095" s="63"/>
      <c r="N37095" s="63"/>
      <c r="Y37095" s="63"/>
      <c r="AP37095" s="63"/>
      <c r="DG37095" s="63"/>
      <c r="EJ37095" s="63"/>
    </row>
    <row r="37096" spans="6:140" x14ac:dyDescent="0.25">
      <c r="F37096" s="63"/>
      <c r="N37096" s="63"/>
      <c r="Y37096" s="63"/>
      <c r="AP37096" s="63"/>
      <c r="DG37096" s="63"/>
      <c r="EJ37096" s="63"/>
    </row>
    <row r="37097" spans="6:140" x14ac:dyDescent="0.25">
      <c r="F37097" s="63"/>
      <c r="N37097" s="63"/>
      <c r="Y37097" s="63"/>
      <c r="AP37097" s="63"/>
      <c r="DG37097" s="63"/>
      <c r="EJ37097" s="63"/>
    </row>
    <row r="37098" spans="6:140" x14ac:dyDescent="0.25">
      <c r="F37098" s="63"/>
      <c r="N37098" s="63"/>
      <c r="Y37098" s="63"/>
      <c r="AP37098" s="63"/>
      <c r="DG37098" s="63"/>
      <c r="EJ37098" s="63"/>
    </row>
    <row r="37099" spans="6:140" x14ac:dyDescent="0.25">
      <c r="F37099" s="63"/>
      <c r="N37099" s="63"/>
      <c r="Y37099" s="63"/>
      <c r="AP37099" s="63"/>
      <c r="DG37099" s="63"/>
      <c r="EJ37099" s="63"/>
    </row>
    <row r="37100" spans="6:140" x14ac:dyDescent="0.25">
      <c r="F37100" s="63"/>
      <c r="N37100" s="63"/>
      <c r="Y37100" s="63"/>
      <c r="AP37100" s="63"/>
      <c r="DG37100" s="63"/>
      <c r="EJ37100" s="63"/>
    </row>
    <row r="37101" spans="6:140" x14ac:dyDescent="0.25">
      <c r="F37101" s="63"/>
      <c r="N37101" s="63"/>
      <c r="Y37101" s="63"/>
      <c r="AP37101" s="63"/>
      <c r="DG37101" s="63"/>
      <c r="EJ37101" s="63"/>
    </row>
    <row r="37102" spans="6:140" x14ac:dyDescent="0.25">
      <c r="F37102" s="63"/>
      <c r="N37102" s="63"/>
      <c r="Y37102" s="63"/>
      <c r="AP37102" s="63"/>
      <c r="DG37102" s="63"/>
      <c r="EJ37102" s="63"/>
    </row>
    <row r="37103" spans="6:140" x14ac:dyDescent="0.25">
      <c r="F37103" s="63"/>
      <c r="N37103" s="63"/>
      <c r="Y37103" s="63"/>
      <c r="AP37103" s="63"/>
      <c r="DG37103" s="63"/>
      <c r="EJ37103" s="63"/>
    </row>
    <row r="37104" spans="6:140" x14ac:dyDescent="0.25">
      <c r="F37104" s="63"/>
      <c r="N37104" s="63"/>
      <c r="Y37104" s="63"/>
      <c r="AP37104" s="63"/>
      <c r="DG37104" s="63"/>
      <c r="EJ37104" s="63"/>
    </row>
    <row r="37105" spans="6:140" x14ac:dyDescent="0.25">
      <c r="F37105" s="63"/>
      <c r="N37105" s="63"/>
      <c r="Y37105" s="63"/>
      <c r="AP37105" s="63"/>
      <c r="DG37105" s="63"/>
      <c r="EJ37105" s="63"/>
    </row>
    <row r="37106" spans="6:140" x14ac:dyDescent="0.25">
      <c r="F37106" s="63"/>
      <c r="N37106" s="63"/>
      <c r="Y37106" s="63"/>
      <c r="AP37106" s="63"/>
      <c r="DG37106" s="63"/>
      <c r="EJ37106" s="63"/>
    </row>
    <row r="37107" spans="6:140" x14ac:dyDescent="0.25">
      <c r="F37107" s="63"/>
      <c r="N37107" s="63"/>
      <c r="Y37107" s="63"/>
      <c r="AP37107" s="63"/>
      <c r="DG37107" s="63"/>
      <c r="EJ37107" s="63"/>
    </row>
    <row r="37108" spans="6:140" x14ac:dyDescent="0.25">
      <c r="F37108" s="63"/>
      <c r="N37108" s="63"/>
      <c r="Y37108" s="63"/>
      <c r="AP37108" s="63"/>
      <c r="DG37108" s="63"/>
      <c r="EJ37108" s="63"/>
    </row>
    <row r="37109" spans="6:140" x14ac:dyDescent="0.25">
      <c r="F37109" s="63"/>
      <c r="N37109" s="63"/>
      <c r="Y37109" s="63"/>
      <c r="AP37109" s="63"/>
      <c r="DG37109" s="63"/>
      <c r="EJ37109" s="63"/>
    </row>
    <row r="37110" spans="6:140" x14ac:dyDescent="0.25">
      <c r="F37110" s="63"/>
      <c r="N37110" s="63"/>
      <c r="Y37110" s="63"/>
      <c r="AP37110" s="63"/>
      <c r="DG37110" s="63"/>
      <c r="EJ37110" s="63"/>
    </row>
    <row r="37111" spans="6:140" x14ac:dyDescent="0.25">
      <c r="F37111" s="63"/>
      <c r="N37111" s="63"/>
      <c r="Y37111" s="63"/>
      <c r="AP37111" s="63"/>
      <c r="DG37111" s="63"/>
      <c r="EJ37111" s="63"/>
    </row>
    <row r="37112" spans="6:140" x14ac:dyDescent="0.25">
      <c r="F37112" s="63"/>
      <c r="N37112" s="63"/>
      <c r="Y37112" s="63"/>
      <c r="AP37112" s="63"/>
      <c r="DG37112" s="63"/>
      <c r="EJ37112" s="63"/>
    </row>
    <row r="37113" spans="6:140" x14ac:dyDescent="0.25">
      <c r="F37113" s="63"/>
      <c r="N37113" s="63"/>
      <c r="Y37113" s="63"/>
      <c r="AP37113" s="63"/>
      <c r="DG37113" s="63"/>
      <c r="EJ37113" s="63"/>
    </row>
    <row r="37114" spans="6:140" x14ac:dyDescent="0.25">
      <c r="F37114" s="63"/>
      <c r="N37114" s="63"/>
      <c r="Y37114" s="63"/>
      <c r="AP37114" s="63"/>
      <c r="DG37114" s="63"/>
      <c r="EJ37114" s="63"/>
    </row>
    <row r="37115" spans="6:140" x14ac:dyDescent="0.25">
      <c r="F37115" s="63"/>
      <c r="N37115" s="63"/>
      <c r="Y37115" s="63"/>
      <c r="AP37115" s="63"/>
      <c r="DG37115" s="63"/>
      <c r="EJ37115" s="63"/>
    </row>
    <row r="37116" spans="6:140" x14ac:dyDescent="0.25">
      <c r="F37116" s="63"/>
      <c r="N37116" s="63"/>
      <c r="Y37116" s="63"/>
      <c r="AP37116" s="63"/>
      <c r="DG37116" s="63"/>
      <c r="EJ37116" s="63"/>
    </row>
    <row r="37117" spans="6:140" x14ac:dyDescent="0.25">
      <c r="F37117" s="63"/>
      <c r="N37117" s="63"/>
      <c r="Y37117" s="63"/>
      <c r="AP37117" s="63"/>
      <c r="DG37117" s="63"/>
      <c r="EJ37117" s="63"/>
    </row>
    <row r="37118" spans="6:140" x14ac:dyDescent="0.25">
      <c r="F37118" s="63"/>
      <c r="N37118" s="63"/>
      <c r="Y37118" s="63"/>
      <c r="AP37118" s="63"/>
      <c r="DG37118" s="63"/>
      <c r="EJ37118" s="63"/>
    </row>
    <row r="37119" spans="6:140" x14ac:dyDescent="0.25">
      <c r="F37119" s="63"/>
      <c r="N37119" s="63"/>
      <c r="Y37119" s="63"/>
      <c r="AP37119" s="63"/>
      <c r="DG37119" s="63"/>
      <c r="EJ37119" s="63"/>
    </row>
    <row r="37120" spans="6:140" x14ac:dyDescent="0.25">
      <c r="F37120" s="63"/>
      <c r="N37120" s="63"/>
      <c r="Y37120" s="63"/>
      <c r="AP37120" s="63"/>
      <c r="DG37120" s="63"/>
      <c r="EJ37120" s="63"/>
    </row>
    <row r="37121" spans="6:140" x14ac:dyDescent="0.25">
      <c r="F37121" s="63"/>
      <c r="N37121" s="63"/>
      <c r="Y37121" s="63"/>
      <c r="AP37121" s="63"/>
      <c r="DG37121" s="63"/>
      <c r="EJ37121" s="63"/>
    </row>
    <row r="37122" spans="6:140" x14ac:dyDescent="0.25">
      <c r="F37122" s="63"/>
      <c r="N37122" s="63"/>
      <c r="Y37122" s="63"/>
      <c r="AP37122" s="63"/>
      <c r="DG37122" s="63"/>
      <c r="EJ37122" s="63"/>
    </row>
    <row r="37123" spans="6:140" x14ac:dyDescent="0.25">
      <c r="F37123" s="63"/>
      <c r="N37123" s="63"/>
      <c r="Y37123" s="63"/>
      <c r="AP37123" s="63"/>
      <c r="DG37123" s="63"/>
      <c r="EJ37123" s="63"/>
    </row>
    <row r="37124" spans="6:140" x14ac:dyDescent="0.25">
      <c r="F37124" s="63"/>
      <c r="N37124" s="63"/>
      <c r="Y37124" s="63"/>
      <c r="AP37124" s="63"/>
      <c r="DG37124" s="63"/>
      <c r="EJ37124" s="63"/>
    </row>
    <row r="37125" spans="6:140" x14ac:dyDescent="0.25">
      <c r="F37125" s="63"/>
      <c r="N37125" s="63"/>
      <c r="Y37125" s="63"/>
      <c r="AP37125" s="63"/>
      <c r="DG37125" s="63"/>
      <c r="EJ37125" s="63"/>
    </row>
    <row r="37126" spans="6:140" x14ac:dyDescent="0.25">
      <c r="F37126" s="63"/>
      <c r="N37126" s="63"/>
      <c r="Y37126" s="63"/>
      <c r="AP37126" s="63"/>
      <c r="DG37126" s="63"/>
      <c r="EJ37126" s="63"/>
    </row>
    <row r="37127" spans="6:140" x14ac:dyDescent="0.25">
      <c r="F37127" s="63"/>
      <c r="N37127" s="63"/>
      <c r="Y37127" s="63"/>
      <c r="AP37127" s="63"/>
      <c r="DG37127" s="63"/>
      <c r="EJ37127" s="63"/>
    </row>
    <row r="37128" spans="6:140" x14ac:dyDescent="0.25">
      <c r="F37128" s="63"/>
      <c r="N37128" s="63"/>
      <c r="Y37128" s="63"/>
      <c r="AP37128" s="63"/>
      <c r="DG37128" s="63"/>
      <c r="EJ37128" s="63"/>
    </row>
    <row r="37129" spans="6:140" x14ac:dyDescent="0.25">
      <c r="F37129" s="63"/>
      <c r="N37129" s="63"/>
      <c r="Y37129" s="63"/>
      <c r="AP37129" s="63"/>
      <c r="DG37129" s="63"/>
      <c r="EJ37129" s="63"/>
    </row>
    <row r="37130" spans="6:140" x14ac:dyDescent="0.25">
      <c r="F37130" s="63"/>
      <c r="N37130" s="63"/>
      <c r="Y37130" s="63"/>
      <c r="AP37130" s="63"/>
      <c r="DG37130" s="63"/>
      <c r="EJ37130" s="63"/>
    </row>
    <row r="37131" spans="6:140" x14ac:dyDescent="0.25">
      <c r="F37131" s="63"/>
      <c r="N37131" s="63"/>
      <c r="Y37131" s="63"/>
      <c r="AP37131" s="63"/>
      <c r="DG37131" s="63"/>
      <c r="EJ37131" s="63"/>
    </row>
    <row r="37132" spans="6:140" x14ac:dyDescent="0.25">
      <c r="F37132" s="63"/>
      <c r="N37132" s="63"/>
      <c r="Y37132" s="63"/>
      <c r="AP37132" s="63"/>
      <c r="DG37132" s="63"/>
      <c r="EJ37132" s="63"/>
    </row>
    <row r="37133" spans="6:140" x14ac:dyDescent="0.25">
      <c r="F37133" s="63"/>
      <c r="N37133" s="63"/>
      <c r="Y37133" s="63"/>
      <c r="AP37133" s="63"/>
      <c r="DG37133" s="63"/>
      <c r="EJ37133" s="63"/>
    </row>
    <row r="37134" spans="6:140" x14ac:dyDescent="0.25">
      <c r="F37134" s="63"/>
      <c r="N37134" s="63"/>
      <c r="Y37134" s="63"/>
      <c r="AP37134" s="63"/>
      <c r="DG37134" s="63"/>
      <c r="EJ37134" s="63"/>
    </row>
    <row r="37135" spans="6:140" x14ac:dyDescent="0.25">
      <c r="F37135" s="63"/>
      <c r="N37135" s="63"/>
      <c r="Y37135" s="63"/>
      <c r="AP37135" s="63"/>
      <c r="DG37135" s="63"/>
      <c r="EJ37135" s="63"/>
    </row>
    <row r="37136" spans="6:140" x14ac:dyDescent="0.25">
      <c r="F37136" s="63"/>
      <c r="N37136" s="63"/>
      <c r="Y37136" s="63"/>
      <c r="AP37136" s="63"/>
      <c r="DG37136" s="63"/>
      <c r="EJ37136" s="63"/>
    </row>
    <row r="37137" spans="6:140" x14ac:dyDescent="0.25">
      <c r="F37137" s="63"/>
      <c r="N37137" s="63"/>
      <c r="Y37137" s="63"/>
      <c r="AP37137" s="63"/>
      <c r="DG37137" s="63"/>
      <c r="EJ37137" s="63"/>
    </row>
    <row r="37138" spans="6:140" x14ac:dyDescent="0.25">
      <c r="F37138" s="63"/>
      <c r="N37138" s="63"/>
      <c r="Y37138" s="63"/>
      <c r="AP37138" s="63"/>
      <c r="DG37138" s="63"/>
      <c r="EJ37138" s="63"/>
    </row>
    <row r="37139" spans="6:140" x14ac:dyDescent="0.25">
      <c r="F37139" s="63"/>
      <c r="N37139" s="63"/>
      <c r="Y37139" s="63"/>
      <c r="AP37139" s="63"/>
      <c r="DG37139" s="63"/>
      <c r="EJ37139" s="63"/>
    </row>
    <row r="37140" spans="6:140" x14ac:dyDescent="0.25">
      <c r="F37140" s="63"/>
      <c r="N37140" s="63"/>
      <c r="Y37140" s="63"/>
      <c r="AP37140" s="63"/>
      <c r="DG37140" s="63"/>
      <c r="EJ37140" s="63"/>
    </row>
    <row r="37141" spans="6:140" x14ac:dyDescent="0.25">
      <c r="F37141" s="63"/>
      <c r="N37141" s="63"/>
      <c r="Y37141" s="63"/>
      <c r="AP37141" s="63"/>
      <c r="DG37141" s="63"/>
      <c r="EJ37141" s="63"/>
    </row>
    <row r="37142" spans="6:140" x14ac:dyDescent="0.25">
      <c r="F37142" s="63"/>
      <c r="N37142" s="63"/>
      <c r="Y37142" s="63"/>
      <c r="AP37142" s="63"/>
      <c r="DG37142" s="63"/>
      <c r="EJ37142" s="63"/>
    </row>
    <row r="37143" spans="6:140" x14ac:dyDescent="0.25">
      <c r="F37143" s="63"/>
      <c r="N37143" s="63"/>
      <c r="Y37143" s="63"/>
      <c r="AP37143" s="63"/>
      <c r="DG37143" s="63"/>
      <c r="EJ37143" s="63"/>
    </row>
    <row r="37144" spans="6:140" x14ac:dyDescent="0.25">
      <c r="F37144" s="63"/>
      <c r="N37144" s="63"/>
      <c r="Y37144" s="63"/>
      <c r="AP37144" s="63"/>
      <c r="DG37144" s="63"/>
      <c r="EJ37144" s="63"/>
    </row>
    <row r="37145" spans="6:140" x14ac:dyDescent="0.25">
      <c r="F37145" s="63"/>
      <c r="N37145" s="63"/>
      <c r="Y37145" s="63"/>
      <c r="AP37145" s="63"/>
      <c r="DG37145" s="63"/>
      <c r="EJ37145" s="63"/>
    </row>
    <row r="37146" spans="6:140" x14ac:dyDescent="0.25">
      <c r="F37146" s="63"/>
      <c r="N37146" s="63"/>
      <c r="Y37146" s="63"/>
      <c r="AP37146" s="63"/>
      <c r="DG37146" s="63"/>
      <c r="EJ37146" s="63"/>
    </row>
    <row r="37147" spans="6:140" x14ac:dyDescent="0.25">
      <c r="F37147" s="63"/>
      <c r="N37147" s="63"/>
      <c r="Y37147" s="63"/>
      <c r="AP37147" s="63"/>
      <c r="DG37147" s="63"/>
      <c r="EJ37147" s="63"/>
    </row>
    <row r="37148" spans="6:140" x14ac:dyDescent="0.25">
      <c r="F37148" s="63"/>
      <c r="N37148" s="63"/>
      <c r="Y37148" s="63"/>
      <c r="AP37148" s="63"/>
      <c r="DG37148" s="63"/>
      <c r="EJ37148" s="63"/>
    </row>
    <row r="37149" spans="6:140" x14ac:dyDescent="0.25">
      <c r="F37149" s="63"/>
      <c r="N37149" s="63"/>
      <c r="Y37149" s="63"/>
      <c r="AP37149" s="63"/>
      <c r="DG37149" s="63"/>
      <c r="EJ37149" s="63"/>
    </row>
    <row r="37150" spans="6:140" x14ac:dyDescent="0.25">
      <c r="F37150" s="63"/>
      <c r="N37150" s="63"/>
      <c r="Y37150" s="63"/>
      <c r="AP37150" s="63"/>
      <c r="DG37150" s="63"/>
      <c r="EJ37150" s="63"/>
    </row>
    <row r="37151" spans="6:140" x14ac:dyDescent="0.25">
      <c r="F37151" s="63"/>
      <c r="N37151" s="63"/>
      <c r="Y37151" s="63"/>
      <c r="AP37151" s="63"/>
      <c r="DG37151" s="63"/>
      <c r="EJ37151" s="63"/>
    </row>
    <row r="37152" spans="6:140" x14ac:dyDescent="0.25">
      <c r="F37152" s="63"/>
      <c r="N37152" s="63"/>
      <c r="Y37152" s="63"/>
      <c r="AP37152" s="63"/>
      <c r="DG37152" s="63"/>
      <c r="EJ37152" s="63"/>
    </row>
    <row r="37153" spans="6:140" x14ac:dyDescent="0.25">
      <c r="F37153" s="63"/>
      <c r="N37153" s="63"/>
      <c r="Y37153" s="63"/>
      <c r="AP37153" s="63"/>
      <c r="DG37153" s="63"/>
      <c r="EJ37153" s="63"/>
    </row>
    <row r="37154" spans="6:140" x14ac:dyDescent="0.25">
      <c r="F37154" s="63"/>
      <c r="N37154" s="63"/>
      <c r="Y37154" s="63"/>
      <c r="AP37154" s="63"/>
      <c r="DG37154" s="63"/>
      <c r="EJ37154" s="63"/>
    </row>
    <row r="37155" spans="6:140" x14ac:dyDescent="0.25">
      <c r="F37155" s="63"/>
      <c r="N37155" s="63"/>
      <c r="Y37155" s="63"/>
      <c r="AP37155" s="63"/>
      <c r="DG37155" s="63"/>
      <c r="EJ37155" s="63"/>
    </row>
    <row r="37156" spans="6:140" x14ac:dyDescent="0.25">
      <c r="F37156" s="63"/>
      <c r="N37156" s="63"/>
      <c r="Y37156" s="63"/>
      <c r="AP37156" s="63"/>
      <c r="DG37156" s="63"/>
      <c r="EJ37156" s="63"/>
    </row>
    <row r="37157" spans="6:140" x14ac:dyDescent="0.25">
      <c r="F37157" s="63"/>
      <c r="N37157" s="63"/>
      <c r="Y37157" s="63"/>
      <c r="AP37157" s="63"/>
      <c r="DG37157" s="63"/>
      <c r="EJ37157" s="63"/>
    </row>
    <row r="37158" spans="6:140" x14ac:dyDescent="0.25">
      <c r="F37158" s="63"/>
      <c r="N37158" s="63"/>
      <c r="Y37158" s="63"/>
      <c r="AP37158" s="63"/>
      <c r="DG37158" s="63"/>
      <c r="EJ37158" s="63"/>
    </row>
    <row r="37159" spans="6:140" x14ac:dyDescent="0.25">
      <c r="F37159" s="63"/>
      <c r="N37159" s="63"/>
      <c r="Y37159" s="63"/>
      <c r="AP37159" s="63"/>
      <c r="DG37159" s="63"/>
      <c r="EJ37159" s="63"/>
    </row>
    <row r="37160" spans="6:140" x14ac:dyDescent="0.25">
      <c r="F37160" s="63"/>
      <c r="N37160" s="63"/>
      <c r="Y37160" s="63"/>
      <c r="AP37160" s="63"/>
      <c r="DG37160" s="63"/>
      <c r="EJ37160" s="63"/>
    </row>
    <row r="37161" spans="6:140" x14ac:dyDescent="0.25">
      <c r="F37161" s="63"/>
      <c r="N37161" s="63"/>
      <c r="Y37161" s="63"/>
      <c r="AP37161" s="63"/>
      <c r="DG37161" s="63"/>
      <c r="EJ37161" s="63"/>
    </row>
    <row r="37162" spans="6:140" x14ac:dyDescent="0.25">
      <c r="F37162" s="63"/>
      <c r="N37162" s="63"/>
      <c r="Y37162" s="63"/>
      <c r="AP37162" s="63"/>
      <c r="DG37162" s="63"/>
      <c r="EJ37162" s="63"/>
    </row>
    <row r="37163" spans="6:140" x14ac:dyDescent="0.25">
      <c r="F37163" s="63"/>
      <c r="N37163" s="63"/>
      <c r="Y37163" s="63"/>
      <c r="AP37163" s="63"/>
      <c r="DG37163" s="63"/>
      <c r="EJ37163" s="63"/>
    </row>
    <row r="37164" spans="6:140" x14ac:dyDescent="0.25">
      <c r="F37164" s="63"/>
      <c r="N37164" s="63"/>
      <c r="Y37164" s="63"/>
      <c r="AP37164" s="63"/>
      <c r="DG37164" s="63"/>
      <c r="EJ37164" s="63"/>
    </row>
    <row r="37165" spans="6:140" x14ac:dyDescent="0.25">
      <c r="F37165" s="63"/>
      <c r="N37165" s="63"/>
      <c r="Y37165" s="63"/>
      <c r="AP37165" s="63"/>
      <c r="DG37165" s="63"/>
      <c r="EJ37165" s="63"/>
    </row>
    <row r="37166" spans="6:140" x14ac:dyDescent="0.25">
      <c r="F37166" s="63"/>
      <c r="N37166" s="63"/>
      <c r="Y37166" s="63"/>
      <c r="AP37166" s="63"/>
      <c r="DG37166" s="63"/>
      <c r="EJ37166" s="63"/>
    </row>
    <row r="37167" spans="6:140" x14ac:dyDescent="0.25">
      <c r="F37167" s="63"/>
      <c r="N37167" s="63"/>
      <c r="Y37167" s="63"/>
      <c r="AP37167" s="63"/>
      <c r="DG37167" s="63"/>
      <c r="EJ37167" s="63"/>
    </row>
    <row r="37168" spans="6:140" x14ac:dyDescent="0.25">
      <c r="F37168" s="63"/>
      <c r="N37168" s="63"/>
      <c r="Y37168" s="63"/>
      <c r="AP37168" s="63"/>
      <c r="DG37168" s="63"/>
      <c r="EJ37168" s="63"/>
    </row>
    <row r="37169" spans="6:140" x14ac:dyDescent="0.25">
      <c r="F37169" s="63"/>
      <c r="N37169" s="63"/>
      <c r="Y37169" s="63"/>
      <c r="AP37169" s="63"/>
      <c r="DG37169" s="63"/>
      <c r="EJ37169" s="63"/>
    </row>
    <row r="37170" spans="6:140" x14ac:dyDescent="0.25">
      <c r="F37170" s="63"/>
      <c r="N37170" s="63"/>
      <c r="Y37170" s="63"/>
      <c r="AP37170" s="63"/>
      <c r="DG37170" s="63"/>
      <c r="EJ37170" s="63"/>
    </row>
    <row r="37171" spans="6:140" x14ac:dyDescent="0.25">
      <c r="F37171" s="63"/>
      <c r="N37171" s="63"/>
      <c r="Y37171" s="63"/>
      <c r="AP37171" s="63"/>
      <c r="DG37171" s="63"/>
      <c r="EJ37171" s="63"/>
    </row>
    <row r="37172" spans="6:140" x14ac:dyDescent="0.25">
      <c r="F37172" s="63"/>
      <c r="N37172" s="63"/>
      <c r="Y37172" s="63"/>
      <c r="AP37172" s="63"/>
      <c r="DG37172" s="63"/>
      <c r="EJ37172" s="63"/>
    </row>
    <row r="37173" spans="6:140" x14ac:dyDescent="0.25">
      <c r="F37173" s="63"/>
      <c r="N37173" s="63"/>
      <c r="Y37173" s="63"/>
      <c r="AP37173" s="63"/>
      <c r="DG37173" s="63"/>
      <c r="EJ37173" s="63"/>
    </row>
    <row r="37174" spans="6:140" x14ac:dyDescent="0.25">
      <c r="F37174" s="63"/>
      <c r="N37174" s="63"/>
      <c r="Y37174" s="63"/>
      <c r="AP37174" s="63"/>
      <c r="DG37174" s="63"/>
      <c r="EJ37174" s="63"/>
    </row>
    <row r="37175" spans="6:140" x14ac:dyDescent="0.25">
      <c r="F37175" s="63"/>
      <c r="N37175" s="63"/>
      <c r="Y37175" s="63"/>
      <c r="AP37175" s="63"/>
      <c r="DG37175" s="63"/>
      <c r="EJ37175" s="63"/>
    </row>
    <row r="37176" spans="6:140" x14ac:dyDescent="0.25">
      <c r="F37176" s="63"/>
      <c r="N37176" s="63"/>
      <c r="Y37176" s="63"/>
      <c r="AP37176" s="63"/>
      <c r="DG37176" s="63"/>
      <c r="EJ37176" s="63"/>
    </row>
    <row r="37177" spans="6:140" x14ac:dyDescent="0.25">
      <c r="F37177" s="63"/>
      <c r="N37177" s="63"/>
      <c r="Y37177" s="63"/>
      <c r="AP37177" s="63"/>
      <c r="DG37177" s="63"/>
      <c r="EJ37177" s="63"/>
    </row>
    <row r="37178" spans="6:140" x14ac:dyDescent="0.25">
      <c r="F37178" s="63"/>
      <c r="N37178" s="63"/>
      <c r="Y37178" s="63"/>
      <c r="AP37178" s="63"/>
      <c r="DG37178" s="63"/>
      <c r="EJ37178" s="63"/>
    </row>
    <row r="37179" spans="6:140" x14ac:dyDescent="0.25">
      <c r="F37179" s="63"/>
      <c r="N37179" s="63"/>
      <c r="Y37179" s="63"/>
      <c r="AP37179" s="63"/>
      <c r="DG37179" s="63"/>
      <c r="EJ37179" s="63"/>
    </row>
    <row r="37180" spans="6:140" x14ac:dyDescent="0.25">
      <c r="F37180" s="63"/>
      <c r="N37180" s="63"/>
      <c r="Y37180" s="63"/>
      <c r="AP37180" s="63"/>
      <c r="DG37180" s="63"/>
      <c r="EJ37180" s="63"/>
    </row>
    <row r="37181" spans="6:140" x14ac:dyDescent="0.25">
      <c r="F37181" s="63"/>
      <c r="N37181" s="63"/>
      <c r="Y37181" s="63"/>
      <c r="AP37181" s="63"/>
      <c r="DG37181" s="63"/>
      <c r="EJ37181" s="63"/>
    </row>
    <row r="37182" spans="6:140" x14ac:dyDescent="0.25">
      <c r="F37182" s="63"/>
      <c r="N37182" s="63"/>
      <c r="Y37182" s="63"/>
      <c r="AP37182" s="63"/>
      <c r="DG37182" s="63"/>
      <c r="EJ37182" s="63"/>
    </row>
    <row r="37183" spans="6:140" x14ac:dyDescent="0.25">
      <c r="F37183" s="63"/>
      <c r="N37183" s="63"/>
      <c r="Y37183" s="63"/>
      <c r="AP37183" s="63"/>
      <c r="DG37183" s="63"/>
      <c r="EJ37183" s="63"/>
    </row>
    <row r="37184" spans="6:140" x14ac:dyDescent="0.25">
      <c r="F37184" s="63"/>
      <c r="N37184" s="63"/>
      <c r="Y37184" s="63"/>
      <c r="AP37184" s="63"/>
      <c r="DG37184" s="63"/>
      <c r="EJ37184" s="63"/>
    </row>
    <row r="37185" spans="6:140" x14ac:dyDescent="0.25">
      <c r="F37185" s="63"/>
      <c r="N37185" s="63"/>
      <c r="Y37185" s="63"/>
      <c r="AP37185" s="63"/>
      <c r="DG37185" s="63"/>
      <c r="EJ37185" s="63"/>
    </row>
    <row r="37186" spans="6:140" x14ac:dyDescent="0.25">
      <c r="F37186" s="63"/>
      <c r="N37186" s="63"/>
      <c r="Y37186" s="63"/>
      <c r="AP37186" s="63"/>
      <c r="DG37186" s="63"/>
      <c r="EJ37186" s="63"/>
    </row>
    <row r="37187" spans="6:140" x14ac:dyDescent="0.25">
      <c r="F37187" s="63"/>
      <c r="N37187" s="63"/>
      <c r="Y37187" s="63"/>
      <c r="AP37187" s="63"/>
      <c r="DG37187" s="63"/>
      <c r="EJ37187" s="63"/>
    </row>
    <row r="37188" spans="6:140" x14ac:dyDescent="0.25">
      <c r="F37188" s="63"/>
      <c r="N37188" s="63"/>
      <c r="Y37188" s="63"/>
      <c r="AP37188" s="63"/>
      <c r="DG37188" s="63"/>
      <c r="EJ37188" s="63"/>
    </row>
    <row r="37189" spans="6:140" x14ac:dyDescent="0.25">
      <c r="F37189" s="63"/>
      <c r="N37189" s="63"/>
      <c r="Y37189" s="63"/>
      <c r="AP37189" s="63"/>
      <c r="DG37189" s="63"/>
      <c r="EJ37189" s="63"/>
    </row>
    <row r="37190" spans="6:140" x14ac:dyDescent="0.25">
      <c r="F37190" s="63"/>
      <c r="N37190" s="63"/>
      <c r="Y37190" s="63"/>
      <c r="AP37190" s="63"/>
      <c r="DG37190" s="63"/>
      <c r="EJ37190" s="63"/>
    </row>
    <row r="37191" spans="6:140" x14ac:dyDescent="0.25">
      <c r="F37191" s="63"/>
      <c r="N37191" s="63"/>
      <c r="Y37191" s="63"/>
      <c r="AP37191" s="63"/>
      <c r="DG37191" s="63"/>
      <c r="EJ37191" s="63"/>
    </row>
    <row r="37192" spans="6:140" x14ac:dyDescent="0.25">
      <c r="F37192" s="63"/>
      <c r="N37192" s="63"/>
      <c r="Y37192" s="63"/>
      <c r="AP37192" s="63"/>
      <c r="DG37192" s="63"/>
      <c r="EJ37192" s="63"/>
    </row>
    <row r="37193" spans="6:140" x14ac:dyDescent="0.25">
      <c r="F37193" s="63"/>
      <c r="N37193" s="63"/>
      <c r="Y37193" s="63"/>
      <c r="AP37193" s="63"/>
      <c r="DG37193" s="63"/>
      <c r="EJ37193" s="63"/>
    </row>
    <row r="37194" spans="6:140" x14ac:dyDescent="0.25">
      <c r="F37194" s="63"/>
      <c r="N37194" s="63"/>
      <c r="Y37194" s="63"/>
      <c r="AP37194" s="63"/>
      <c r="DG37194" s="63"/>
      <c r="EJ37194" s="63"/>
    </row>
    <row r="37195" spans="6:140" x14ac:dyDescent="0.25">
      <c r="F37195" s="63"/>
      <c r="N37195" s="63"/>
      <c r="Y37195" s="63"/>
      <c r="AP37195" s="63"/>
      <c r="DG37195" s="63"/>
      <c r="EJ37195" s="63"/>
    </row>
    <row r="37196" spans="6:140" x14ac:dyDescent="0.25">
      <c r="F37196" s="63"/>
      <c r="N37196" s="63"/>
      <c r="Y37196" s="63"/>
      <c r="AP37196" s="63"/>
      <c r="DG37196" s="63"/>
      <c r="EJ37196" s="63"/>
    </row>
    <row r="37197" spans="6:140" x14ac:dyDescent="0.25">
      <c r="F37197" s="63"/>
      <c r="N37197" s="63"/>
      <c r="Y37197" s="63"/>
      <c r="AP37197" s="63"/>
      <c r="DG37197" s="63"/>
      <c r="EJ37197" s="63"/>
    </row>
    <row r="37198" spans="6:140" x14ac:dyDescent="0.25">
      <c r="F37198" s="63"/>
      <c r="N37198" s="63"/>
      <c r="Y37198" s="63"/>
      <c r="AP37198" s="63"/>
      <c r="DG37198" s="63"/>
      <c r="EJ37198" s="63"/>
    </row>
    <row r="37199" spans="6:140" x14ac:dyDescent="0.25">
      <c r="F37199" s="63"/>
      <c r="N37199" s="63"/>
      <c r="Y37199" s="63"/>
      <c r="AP37199" s="63"/>
      <c r="DG37199" s="63"/>
      <c r="EJ37199" s="63"/>
    </row>
    <row r="37200" spans="6:140" x14ac:dyDescent="0.25">
      <c r="F37200" s="63"/>
      <c r="N37200" s="63"/>
      <c r="Y37200" s="63"/>
      <c r="AP37200" s="63"/>
      <c r="DG37200" s="63"/>
      <c r="EJ37200" s="63"/>
    </row>
    <row r="37201" spans="6:140" x14ac:dyDescent="0.25">
      <c r="F37201" s="63"/>
      <c r="N37201" s="63"/>
      <c r="Y37201" s="63"/>
      <c r="AP37201" s="63"/>
      <c r="DG37201" s="63"/>
      <c r="EJ37201" s="63"/>
    </row>
    <row r="37202" spans="6:140" x14ac:dyDescent="0.25">
      <c r="F37202" s="63"/>
      <c r="N37202" s="63"/>
      <c r="Y37202" s="63"/>
      <c r="AP37202" s="63"/>
      <c r="DG37202" s="63"/>
      <c r="EJ37202" s="63"/>
    </row>
    <row r="37203" spans="6:140" x14ac:dyDescent="0.25">
      <c r="F37203" s="63"/>
      <c r="N37203" s="63"/>
      <c r="Y37203" s="63"/>
      <c r="AP37203" s="63"/>
      <c r="DG37203" s="63"/>
      <c r="EJ37203" s="63"/>
    </row>
    <row r="37204" spans="6:140" x14ac:dyDescent="0.25">
      <c r="F37204" s="63"/>
      <c r="N37204" s="63"/>
      <c r="Y37204" s="63"/>
      <c r="AP37204" s="63"/>
      <c r="DG37204" s="63"/>
      <c r="EJ37204" s="63"/>
    </row>
    <row r="37205" spans="6:140" x14ac:dyDescent="0.25">
      <c r="F37205" s="63"/>
      <c r="N37205" s="63"/>
      <c r="Y37205" s="63"/>
      <c r="AP37205" s="63"/>
      <c r="DG37205" s="63"/>
      <c r="EJ37205" s="63"/>
    </row>
    <row r="37206" spans="6:140" x14ac:dyDescent="0.25">
      <c r="F37206" s="63"/>
      <c r="N37206" s="63"/>
      <c r="Y37206" s="63"/>
      <c r="AP37206" s="63"/>
      <c r="DG37206" s="63"/>
      <c r="EJ37206" s="63"/>
    </row>
    <row r="37207" spans="6:140" x14ac:dyDescent="0.25">
      <c r="F37207" s="63"/>
      <c r="N37207" s="63"/>
      <c r="Y37207" s="63"/>
      <c r="AP37207" s="63"/>
      <c r="DG37207" s="63"/>
      <c r="EJ37207" s="63"/>
    </row>
    <row r="37208" spans="6:140" x14ac:dyDescent="0.25">
      <c r="F37208" s="63"/>
      <c r="N37208" s="63"/>
      <c r="Y37208" s="63"/>
      <c r="AP37208" s="63"/>
      <c r="DG37208" s="63"/>
      <c r="EJ37208" s="63"/>
    </row>
    <row r="37209" spans="6:140" x14ac:dyDescent="0.25">
      <c r="F37209" s="63"/>
      <c r="N37209" s="63"/>
      <c r="Y37209" s="63"/>
      <c r="AP37209" s="63"/>
      <c r="DG37209" s="63"/>
      <c r="EJ37209" s="63"/>
    </row>
    <row r="37210" spans="6:140" x14ac:dyDescent="0.25">
      <c r="F37210" s="63"/>
      <c r="N37210" s="63"/>
      <c r="Y37210" s="63"/>
      <c r="AP37210" s="63"/>
      <c r="DG37210" s="63"/>
      <c r="EJ37210" s="63"/>
    </row>
    <row r="37211" spans="6:140" x14ac:dyDescent="0.25">
      <c r="F37211" s="63"/>
      <c r="N37211" s="63"/>
      <c r="Y37211" s="63"/>
      <c r="AP37211" s="63"/>
      <c r="DG37211" s="63"/>
      <c r="EJ37211" s="63"/>
    </row>
    <row r="37212" spans="6:140" x14ac:dyDescent="0.25">
      <c r="F37212" s="63"/>
      <c r="N37212" s="63"/>
      <c r="Y37212" s="63"/>
      <c r="AP37212" s="63"/>
      <c r="DG37212" s="63"/>
      <c r="EJ37212" s="63"/>
    </row>
    <row r="37213" spans="6:140" x14ac:dyDescent="0.25">
      <c r="F37213" s="63"/>
      <c r="N37213" s="63"/>
      <c r="Y37213" s="63"/>
      <c r="AP37213" s="63"/>
      <c r="DG37213" s="63"/>
      <c r="EJ37213" s="63"/>
    </row>
    <row r="37214" spans="6:140" x14ac:dyDescent="0.25">
      <c r="F37214" s="63"/>
      <c r="N37214" s="63"/>
      <c r="Y37214" s="63"/>
      <c r="AP37214" s="63"/>
      <c r="DG37214" s="63"/>
      <c r="EJ37214" s="63"/>
    </row>
    <row r="37215" spans="6:140" x14ac:dyDescent="0.25">
      <c r="F37215" s="63"/>
      <c r="N37215" s="63"/>
      <c r="Y37215" s="63"/>
      <c r="AP37215" s="63"/>
      <c r="DG37215" s="63"/>
      <c r="EJ37215" s="63"/>
    </row>
    <row r="37216" spans="6:140" x14ac:dyDescent="0.25">
      <c r="F37216" s="63"/>
      <c r="N37216" s="63"/>
      <c r="Y37216" s="63"/>
      <c r="AP37216" s="63"/>
      <c r="DG37216" s="63"/>
      <c r="EJ37216" s="63"/>
    </row>
    <row r="37217" spans="6:140" x14ac:dyDescent="0.25">
      <c r="F37217" s="63"/>
      <c r="N37217" s="63"/>
      <c r="Y37217" s="63"/>
      <c r="AP37217" s="63"/>
      <c r="DG37217" s="63"/>
      <c r="EJ37217" s="63"/>
    </row>
    <row r="37218" spans="6:140" x14ac:dyDescent="0.25">
      <c r="F37218" s="63"/>
      <c r="N37218" s="63"/>
      <c r="Y37218" s="63"/>
      <c r="AP37218" s="63"/>
      <c r="DG37218" s="63"/>
      <c r="EJ37218" s="63"/>
    </row>
    <row r="37219" spans="6:140" x14ac:dyDescent="0.25">
      <c r="F37219" s="63"/>
      <c r="N37219" s="63"/>
      <c r="Y37219" s="63"/>
      <c r="AP37219" s="63"/>
      <c r="DG37219" s="63"/>
      <c r="EJ37219" s="63"/>
    </row>
    <row r="37220" spans="6:140" x14ac:dyDescent="0.25">
      <c r="F37220" s="63"/>
      <c r="N37220" s="63"/>
      <c r="Y37220" s="63"/>
      <c r="AP37220" s="63"/>
      <c r="DG37220" s="63"/>
      <c r="EJ37220" s="63"/>
    </row>
    <row r="37221" spans="6:140" x14ac:dyDescent="0.25">
      <c r="F37221" s="63"/>
      <c r="N37221" s="63"/>
      <c r="Y37221" s="63"/>
      <c r="AP37221" s="63"/>
      <c r="DG37221" s="63"/>
      <c r="EJ37221" s="63"/>
    </row>
    <row r="37222" spans="6:140" x14ac:dyDescent="0.25">
      <c r="F37222" s="63"/>
      <c r="N37222" s="63"/>
      <c r="Y37222" s="63"/>
      <c r="AP37222" s="63"/>
      <c r="DG37222" s="63"/>
      <c r="EJ37222" s="63"/>
    </row>
    <row r="37223" spans="6:140" x14ac:dyDescent="0.25">
      <c r="F37223" s="63"/>
      <c r="N37223" s="63"/>
      <c r="Y37223" s="63"/>
      <c r="AP37223" s="63"/>
      <c r="DG37223" s="63"/>
      <c r="EJ37223" s="63"/>
    </row>
    <row r="37224" spans="6:140" x14ac:dyDescent="0.25">
      <c r="F37224" s="63"/>
      <c r="N37224" s="63"/>
      <c r="Y37224" s="63"/>
      <c r="AP37224" s="63"/>
      <c r="DG37224" s="63"/>
      <c r="EJ37224" s="63"/>
    </row>
    <row r="37225" spans="6:140" x14ac:dyDescent="0.25">
      <c r="F37225" s="63"/>
      <c r="N37225" s="63"/>
      <c r="Y37225" s="63"/>
      <c r="AP37225" s="63"/>
      <c r="DG37225" s="63"/>
      <c r="EJ37225" s="63"/>
    </row>
    <row r="37226" spans="6:140" x14ac:dyDescent="0.25">
      <c r="F37226" s="63"/>
      <c r="N37226" s="63"/>
      <c r="Y37226" s="63"/>
      <c r="AP37226" s="63"/>
      <c r="DG37226" s="63"/>
      <c r="EJ37226" s="63"/>
    </row>
    <row r="37227" spans="6:140" x14ac:dyDescent="0.25">
      <c r="F37227" s="63"/>
      <c r="N37227" s="63"/>
      <c r="Y37227" s="63"/>
      <c r="AP37227" s="63"/>
      <c r="DG37227" s="63"/>
      <c r="EJ37227" s="63"/>
    </row>
    <row r="37228" spans="6:140" x14ac:dyDescent="0.25">
      <c r="F37228" s="63"/>
      <c r="N37228" s="63"/>
      <c r="Y37228" s="63"/>
      <c r="AP37228" s="63"/>
      <c r="DG37228" s="63"/>
      <c r="EJ37228" s="63"/>
    </row>
    <row r="37229" spans="6:140" x14ac:dyDescent="0.25">
      <c r="F37229" s="63"/>
      <c r="N37229" s="63"/>
      <c r="Y37229" s="63"/>
      <c r="AP37229" s="63"/>
      <c r="DG37229" s="63"/>
      <c r="EJ37229" s="63"/>
    </row>
    <row r="37230" spans="6:140" x14ac:dyDescent="0.25">
      <c r="F37230" s="63"/>
      <c r="N37230" s="63"/>
      <c r="Y37230" s="63"/>
      <c r="AP37230" s="63"/>
      <c r="DG37230" s="63"/>
      <c r="EJ37230" s="63"/>
    </row>
    <row r="37231" spans="6:140" x14ac:dyDescent="0.25">
      <c r="F37231" s="63"/>
      <c r="N37231" s="63"/>
      <c r="Y37231" s="63"/>
      <c r="AP37231" s="63"/>
      <c r="DG37231" s="63"/>
      <c r="EJ37231" s="63"/>
    </row>
    <row r="37232" spans="6:140" x14ac:dyDescent="0.25">
      <c r="F37232" s="63"/>
      <c r="N37232" s="63"/>
      <c r="Y37232" s="63"/>
      <c r="AP37232" s="63"/>
      <c r="DG37232" s="63"/>
      <c r="EJ37232" s="63"/>
    </row>
    <row r="37233" spans="6:140" x14ac:dyDescent="0.25">
      <c r="F37233" s="63"/>
      <c r="N37233" s="63"/>
      <c r="Y37233" s="63"/>
      <c r="AP37233" s="63"/>
      <c r="DG37233" s="63"/>
      <c r="EJ37233" s="63"/>
    </row>
    <row r="37234" spans="6:140" x14ac:dyDescent="0.25">
      <c r="F37234" s="63"/>
      <c r="N37234" s="63"/>
      <c r="Y37234" s="63"/>
      <c r="AP37234" s="63"/>
      <c r="DG37234" s="63"/>
      <c r="EJ37234" s="63"/>
    </row>
    <row r="37235" spans="6:140" x14ac:dyDescent="0.25">
      <c r="F37235" s="63"/>
      <c r="N37235" s="63"/>
      <c r="Y37235" s="63"/>
      <c r="AP37235" s="63"/>
      <c r="DG37235" s="63"/>
      <c r="EJ37235" s="63"/>
    </row>
    <row r="37236" spans="6:140" x14ac:dyDescent="0.25">
      <c r="F37236" s="63"/>
      <c r="N37236" s="63"/>
      <c r="Y37236" s="63"/>
      <c r="AP37236" s="63"/>
      <c r="DG37236" s="63"/>
      <c r="EJ37236" s="63"/>
    </row>
    <row r="37237" spans="6:140" x14ac:dyDescent="0.25">
      <c r="F37237" s="63"/>
      <c r="N37237" s="63"/>
      <c r="Y37237" s="63"/>
      <c r="AP37237" s="63"/>
      <c r="DG37237" s="63"/>
      <c r="EJ37237" s="63"/>
    </row>
    <row r="37238" spans="6:140" x14ac:dyDescent="0.25">
      <c r="F37238" s="63"/>
      <c r="N37238" s="63"/>
      <c r="Y37238" s="63"/>
      <c r="AP37238" s="63"/>
      <c r="DG37238" s="63"/>
      <c r="EJ37238" s="63"/>
    </row>
    <row r="37239" spans="6:140" x14ac:dyDescent="0.25">
      <c r="F37239" s="63"/>
      <c r="N37239" s="63"/>
      <c r="Y37239" s="63"/>
      <c r="AP37239" s="63"/>
      <c r="DG37239" s="63"/>
      <c r="EJ37239" s="63"/>
    </row>
    <row r="37240" spans="6:140" x14ac:dyDescent="0.25">
      <c r="F37240" s="63"/>
      <c r="N37240" s="63"/>
      <c r="Y37240" s="63"/>
      <c r="AP37240" s="63"/>
      <c r="DG37240" s="63"/>
      <c r="EJ37240" s="63"/>
    </row>
    <row r="37241" spans="6:140" x14ac:dyDescent="0.25">
      <c r="F37241" s="63"/>
      <c r="N37241" s="63"/>
      <c r="Y37241" s="63"/>
      <c r="AP37241" s="63"/>
      <c r="DG37241" s="63"/>
      <c r="EJ37241" s="63"/>
    </row>
    <row r="37242" spans="6:140" x14ac:dyDescent="0.25">
      <c r="F37242" s="63"/>
      <c r="N37242" s="63"/>
      <c r="Y37242" s="63"/>
      <c r="AP37242" s="63"/>
      <c r="DG37242" s="63"/>
      <c r="EJ37242" s="63"/>
    </row>
    <row r="37243" spans="6:140" x14ac:dyDescent="0.25">
      <c r="F37243" s="63"/>
      <c r="N37243" s="63"/>
      <c r="Y37243" s="63"/>
      <c r="AP37243" s="63"/>
      <c r="DG37243" s="63"/>
      <c r="EJ37243" s="63"/>
    </row>
    <row r="37244" spans="6:140" x14ac:dyDescent="0.25">
      <c r="F37244" s="63"/>
      <c r="N37244" s="63"/>
      <c r="Y37244" s="63"/>
      <c r="AP37244" s="63"/>
      <c r="DG37244" s="63"/>
      <c r="EJ37244" s="63"/>
    </row>
    <row r="37245" spans="6:140" x14ac:dyDescent="0.25">
      <c r="F37245" s="63"/>
      <c r="N37245" s="63"/>
      <c r="Y37245" s="63"/>
      <c r="AP37245" s="63"/>
      <c r="DG37245" s="63"/>
      <c r="EJ37245" s="63"/>
    </row>
    <row r="37246" spans="6:140" x14ac:dyDescent="0.25">
      <c r="F37246" s="63"/>
      <c r="N37246" s="63"/>
      <c r="Y37246" s="63"/>
      <c r="AP37246" s="63"/>
      <c r="DG37246" s="63"/>
      <c r="EJ37246" s="63"/>
    </row>
    <row r="37247" spans="6:140" x14ac:dyDescent="0.25">
      <c r="F37247" s="63"/>
      <c r="N37247" s="63"/>
      <c r="Y37247" s="63"/>
      <c r="AP37247" s="63"/>
      <c r="DG37247" s="63"/>
      <c r="EJ37247" s="63"/>
    </row>
    <row r="37248" spans="6:140" x14ac:dyDescent="0.25">
      <c r="F37248" s="63"/>
      <c r="N37248" s="63"/>
      <c r="Y37248" s="63"/>
      <c r="AP37248" s="63"/>
      <c r="DG37248" s="63"/>
      <c r="EJ37248" s="63"/>
    </row>
    <row r="37249" spans="6:140" x14ac:dyDescent="0.25">
      <c r="F37249" s="63"/>
      <c r="N37249" s="63"/>
      <c r="Y37249" s="63"/>
      <c r="AP37249" s="63"/>
      <c r="DG37249" s="63"/>
      <c r="EJ37249" s="63"/>
    </row>
    <row r="37250" spans="6:140" x14ac:dyDescent="0.25">
      <c r="F37250" s="63"/>
      <c r="N37250" s="63"/>
      <c r="Y37250" s="63"/>
      <c r="AP37250" s="63"/>
      <c r="DG37250" s="63"/>
      <c r="EJ37250" s="63"/>
    </row>
    <row r="37251" spans="6:140" x14ac:dyDescent="0.25">
      <c r="F37251" s="63"/>
      <c r="N37251" s="63"/>
      <c r="Y37251" s="63"/>
      <c r="AP37251" s="63"/>
      <c r="DG37251" s="63"/>
      <c r="EJ37251" s="63"/>
    </row>
    <row r="37252" spans="6:140" x14ac:dyDescent="0.25">
      <c r="F37252" s="63"/>
      <c r="N37252" s="63"/>
      <c r="Y37252" s="63"/>
      <c r="AP37252" s="63"/>
      <c r="DG37252" s="63"/>
      <c r="EJ37252" s="63"/>
    </row>
    <row r="37253" spans="6:140" x14ac:dyDescent="0.25">
      <c r="F37253" s="63"/>
      <c r="N37253" s="63"/>
      <c r="Y37253" s="63"/>
      <c r="AP37253" s="63"/>
      <c r="DG37253" s="63"/>
      <c r="EJ37253" s="63"/>
    </row>
    <row r="37254" spans="6:140" x14ac:dyDescent="0.25">
      <c r="F37254" s="63"/>
      <c r="N37254" s="63"/>
      <c r="Y37254" s="63"/>
      <c r="AP37254" s="63"/>
      <c r="DG37254" s="63"/>
      <c r="EJ37254" s="63"/>
    </row>
    <row r="37255" spans="6:140" x14ac:dyDescent="0.25">
      <c r="F37255" s="63"/>
      <c r="N37255" s="63"/>
      <c r="Y37255" s="63"/>
      <c r="AP37255" s="63"/>
      <c r="DG37255" s="63"/>
      <c r="EJ37255" s="63"/>
    </row>
    <row r="37256" spans="6:140" x14ac:dyDescent="0.25">
      <c r="F37256" s="63"/>
      <c r="N37256" s="63"/>
      <c r="Y37256" s="63"/>
      <c r="AP37256" s="63"/>
      <c r="DG37256" s="63"/>
      <c r="EJ37256" s="63"/>
    </row>
    <row r="37257" spans="6:140" x14ac:dyDescent="0.25">
      <c r="F37257" s="63"/>
      <c r="N37257" s="63"/>
      <c r="Y37257" s="63"/>
      <c r="AP37257" s="63"/>
      <c r="DG37257" s="63"/>
      <c r="EJ37257" s="63"/>
    </row>
    <row r="37258" spans="6:140" x14ac:dyDescent="0.25">
      <c r="F37258" s="63"/>
      <c r="N37258" s="63"/>
      <c r="Y37258" s="63"/>
      <c r="AP37258" s="63"/>
      <c r="DG37258" s="63"/>
      <c r="EJ37258" s="63"/>
    </row>
    <row r="37259" spans="6:140" x14ac:dyDescent="0.25">
      <c r="F37259" s="63"/>
      <c r="N37259" s="63"/>
      <c r="Y37259" s="63"/>
      <c r="AP37259" s="63"/>
      <c r="DG37259" s="63"/>
      <c r="EJ37259" s="63"/>
    </row>
    <row r="37260" spans="6:140" x14ac:dyDescent="0.25">
      <c r="F37260" s="63"/>
      <c r="N37260" s="63"/>
      <c r="Y37260" s="63"/>
      <c r="AP37260" s="63"/>
      <c r="DG37260" s="63"/>
      <c r="EJ37260" s="63"/>
    </row>
    <row r="37261" spans="6:140" x14ac:dyDescent="0.25">
      <c r="F37261" s="63"/>
      <c r="N37261" s="63"/>
      <c r="Y37261" s="63"/>
      <c r="AP37261" s="63"/>
      <c r="DG37261" s="63"/>
      <c r="EJ37261" s="63"/>
    </row>
    <row r="37262" spans="6:140" x14ac:dyDescent="0.25">
      <c r="F37262" s="63"/>
      <c r="N37262" s="63"/>
      <c r="Y37262" s="63"/>
      <c r="AP37262" s="63"/>
      <c r="DG37262" s="63"/>
      <c r="EJ37262" s="63"/>
    </row>
    <row r="37263" spans="6:140" x14ac:dyDescent="0.25">
      <c r="F37263" s="63"/>
      <c r="N37263" s="63"/>
      <c r="Y37263" s="63"/>
      <c r="AP37263" s="63"/>
      <c r="DG37263" s="63"/>
      <c r="EJ37263" s="63"/>
    </row>
    <row r="37264" spans="6:140" x14ac:dyDescent="0.25">
      <c r="F37264" s="63"/>
      <c r="N37264" s="63"/>
      <c r="Y37264" s="63"/>
      <c r="AP37264" s="63"/>
      <c r="DG37264" s="63"/>
      <c r="EJ37264" s="63"/>
    </row>
    <row r="37265" spans="6:140" x14ac:dyDescent="0.25">
      <c r="F37265" s="63"/>
      <c r="N37265" s="63"/>
      <c r="Y37265" s="63"/>
      <c r="AP37265" s="63"/>
      <c r="DG37265" s="63"/>
      <c r="EJ37265" s="63"/>
    </row>
    <row r="37266" spans="6:140" x14ac:dyDescent="0.25">
      <c r="F37266" s="63"/>
      <c r="N37266" s="63"/>
      <c r="Y37266" s="63"/>
      <c r="AP37266" s="63"/>
      <c r="DG37266" s="63"/>
      <c r="EJ37266" s="63"/>
    </row>
    <row r="37267" spans="6:140" x14ac:dyDescent="0.25">
      <c r="F37267" s="63"/>
      <c r="N37267" s="63"/>
      <c r="Y37267" s="63"/>
      <c r="AP37267" s="63"/>
      <c r="DG37267" s="63"/>
      <c r="EJ37267" s="63"/>
    </row>
    <row r="37268" spans="6:140" x14ac:dyDescent="0.25">
      <c r="F37268" s="63"/>
      <c r="N37268" s="63"/>
      <c r="Y37268" s="63"/>
      <c r="AP37268" s="63"/>
      <c r="DG37268" s="63"/>
      <c r="EJ37268" s="63"/>
    </row>
    <row r="37269" spans="6:140" x14ac:dyDescent="0.25">
      <c r="F37269" s="63"/>
      <c r="N37269" s="63"/>
      <c r="Y37269" s="63"/>
      <c r="AP37269" s="63"/>
      <c r="DG37269" s="63"/>
      <c r="EJ37269" s="63"/>
    </row>
    <row r="37270" spans="6:140" x14ac:dyDescent="0.25">
      <c r="F37270" s="63"/>
      <c r="N37270" s="63"/>
      <c r="Y37270" s="63"/>
      <c r="AP37270" s="63"/>
      <c r="DG37270" s="63"/>
      <c r="EJ37270" s="63"/>
    </row>
    <row r="37271" spans="6:140" x14ac:dyDescent="0.25">
      <c r="F37271" s="63"/>
      <c r="N37271" s="63"/>
      <c r="Y37271" s="63"/>
      <c r="AP37271" s="63"/>
      <c r="DG37271" s="63"/>
      <c r="EJ37271" s="63"/>
    </row>
    <row r="37272" spans="6:140" x14ac:dyDescent="0.25">
      <c r="F37272" s="63"/>
      <c r="N37272" s="63"/>
      <c r="Y37272" s="63"/>
      <c r="AP37272" s="63"/>
      <c r="DG37272" s="63"/>
      <c r="EJ37272" s="63"/>
    </row>
    <row r="37273" spans="6:140" x14ac:dyDescent="0.25">
      <c r="F37273" s="63"/>
      <c r="N37273" s="63"/>
      <c r="Y37273" s="63"/>
      <c r="AP37273" s="63"/>
      <c r="DG37273" s="63"/>
      <c r="EJ37273" s="63"/>
    </row>
    <row r="37274" spans="6:140" x14ac:dyDescent="0.25">
      <c r="F37274" s="63"/>
      <c r="N37274" s="63"/>
      <c r="Y37274" s="63"/>
      <c r="AP37274" s="63"/>
      <c r="DG37274" s="63"/>
      <c r="EJ37274" s="63"/>
    </row>
    <row r="37275" spans="6:140" x14ac:dyDescent="0.25">
      <c r="F37275" s="63"/>
      <c r="N37275" s="63"/>
      <c r="Y37275" s="63"/>
      <c r="AP37275" s="63"/>
      <c r="DG37275" s="63"/>
      <c r="EJ37275" s="63"/>
    </row>
    <row r="37276" spans="6:140" x14ac:dyDescent="0.25">
      <c r="F37276" s="63"/>
      <c r="N37276" s="63"/>
      <c r="Y37276" s="63"/>
      <c r="AP37276" s="63"/>
      <c r="DG37276" s="63"/>
      <c r="EJ37276" s="63"/>
    </row>
    <row r="37277" spans="6:140" x14ac:dyDescent="0.25">
      <c r="F37277" s="63"/>
      <c r="N37277" s="63"/>
      <c r="Y37277" s="63"/>
      <c r="AP37277" s="63"/>
      <c r="DG37277" s="63"/>
      <c r="EJ37277" s="63"/>
    </row>
    <row r="37278" spans="6:140" x14ac:dyDescent="0.25">
      <c r="F37278" s="63"/>
      <c r="N37278" s="63"/>
      <c r="Y37278" s="63"/>
      <c r="AP37278" s="63"/>
      <c r="DG37278" s="63"/>
      <c r="EJ37278" s="63"/>
    </row>
    <row r="37279" spans="6:140" x14ac:dyDescent="0.25">
      <c r="F37279" s="63"/>
      <c r="N37279" s="63"/>
      <c r="Y37279" s="63"/>
      <c r="AP37279" s="63"/>
      <c r="DG37279" s="63"/>
      <c r="EJ37279" s="63"/>
    </row>
    <row r="37280" spans="6:140" x14ac:dyDescent="0.25">
      <c r="F37280" s="63"/>
      <c r="N37280" s="63"/>
      <c r="Y37280" s="63"/>
      <c r="AP37280" s="63"/>
      <c r="DG37280" s="63"/>
      <c r="EJ37280" s="63"/>
    </row>
    <row r="37281" spans="6:140" x14ac:dyDescent="0.25">
      <c r="F37281" s="63"/>
      <c r="N37281" s="63"/>
      <c r="Y37281" s="63"/>
      <c r="AP37281" s="63"/>
      <c r="DG37281" s="63"/>
      <c r="EJ37281" s="63"/>
    </row>
    <row r="37282" spans="6:140" x14ac:dyDescent="0.25">
      <c r="F37282" s="63"/>
      <c r="N37282" s="63"/>
      <c r="Y37282" s="63"/>
      <c r="AP37282" s="63"/>
      <c r="DG37282" s="63"/>
      <c r="EJ37282" s="63"/>
    </row>
    <row r="37283" spans="6:140" x14ac:dyDescent="0.25">
      <c r="F37283" s="63"/>
      <c r="N37283" s="63"/>
      <c r="Y37283" s="63"/>
      <c r="AP37283" s="63"/>
      <c r="DG37283" s="63"/>
      <c r="EJ37283" s="63"/>
    </row>
    <row r="37284" spans="6:140" x14ac:dyDescent="0.25">
      <c r="F37284" s="63"/>
      <c r="N37284" s="63"/>
      <c r="Y37284" s="63"/>
      <c r="AP37284" s="63"/>
      <c r="DG37284" s="63"/>
      <c r="EJ37284" s="63"/>
    </row>
    <row r="37285" spans="6:140" x14ac:dyDescent="0.25">
      <c r="F37285" s="63"/>
      <c r="N37285" s="63"/>
      <c r="Y37285" s="63"/>
      <c r="AP37285" s="63"/>
      <c r="DG37285" s="63"/>
      <c r="EJ37285" s="63"/>
    </row>
    <row r="37286" spans="6:140" x14ac:dyDescent="0.25">
      <c r="F37286" s="63"/>
      <c r="N37286" s="63"/>
      <c r="Y37286" s="63"/>
      <c r="AP37286" s="63"/>
      <c r="DG37286" s="63"/>
      <c r="EJ37286" s="63"/>
    </row>
    <row r="37287" spans="6:140" x14ac:dyDescent="0.25">
      <c r="F37287" s="63"/>
      <c r="N37287" s="63"/>
      <c r="Y37287" s="63"/>
      <c r="AP37287" s="63"/>
      <c r="DG37287" s="63"/>
      <c r="EJ37287" s="63"/>
    </row>
    <row r="37288" spans="6:140" x14ac:dyDescent="0.25">
      <c r="F37288" s="63"/>
      <c r="N37288" s="63"/>
      <c r="Y37288" s="63"/>
      <c r="AP37288" s="63"/>
      <c r="DG37288" s="63"/>
      <c r="EJ37288" s="63"/>
    </row>
    <row r="37289" spans="6:140" x14ac:dyDescent="0.25">
      <c r="F37289" s="63"/>
      <c r="N37289" s="63"/>
      <c r="Y37289" s="63"/>
      <c r="AP37289" s="63"/>
      <c r="DG37289" s="63"/>
      <c r="EJ37289" s="63"/>
    </row>
    <row r="37290" spans="6:140" x14ac:dyDescent="0.25">
      <c r="F37290" s="63"/>
      <c r="N37290" s="63"/>
      <c r="Y37290" s="63"/>
      <c r="AP37290" s="63"/>
      <c r="DG37290" s="63"/>
      <c r="EJ37290" s="63"/>
    </row>
    <row r="37291" spans="6:140" x14ac:dyDescent="0.25">
      <c r="F37291" s="63"/>
      <c r="N37291" s="63"/>
      <c r="Y37291" s="63"/>
      <c r="AP37291" s="63"/>
      <c r="DG37291" s="63"/>
      <c r="EJ37291" s="63"/>
    </row>
    <row r="37292" spans="6:140" x14ac:dyDescent="0.25">
      <c r="F37292" s="63"/>
      <c r="N37292" s="63"/>
      <c r="Y37292" s="63"/>
      <c r="AP37292" s="63"/>
      <c r="DG37292" s="63"/>
      <c r="EJ37292" s="63"/>
    </row>
    <row r="37293" spans="6:140" x14ac:dyDescent="0.25">
      <c r="F37293" s="63"/>
      <c r="N37293" s="63"/>
      <c r="Y37293" s="63"/>
      <c r="AP37293" s="63"/>
      <c r="DG37293" s="63"/>
      <c r="EJ37293" s="63"/>
    </row>
    <row r="37294" spans="6:140" x14ac:dyDescent="0.25">
      <c r="F37294" s="63"/>
      <c r="N37294" s="63"/>
      <c r="Y37294" s="63"/>
      <c r="AP37294" s="63"/>
      <c r="DG37294" s="63"/>
      <c r="EJ37294" s="63"/>
    </row>
    <row r="37295" spans="6:140" x14ac:dyDescent="0.25">
      <c r="F37295" s="63"/>
      <c r="N37295" s="63"/>
      <c r="Y37295" s="63"/>
      <c r="AP37295" s="63"/>
      <c r="DG37295" s="63"/>
      <c r="EJ37295" s="63"/>
    </row>
    <row r="37296" spans="6:140" x14ac:dyDescent="0.25">
      <c r="F37296" s="63"/>
      <c r="N37296" s="63"/>
      <c r="Y37296" s="63"/>
      <c r="AP37296" s="63"/>
      <c r="DG37296" s="63"/>
      <c r="EJ37296" s="63"/>
    </row>
    <row r="37297" spans="6:140" x14ac:dyDescent="0.25">
      <c r="F37297" s="63"/>
      <c r="N37297" s="63"/>
      <c r="Y37297" s="63"/>
      <c r="AP37297" s="63"/>
      <c r="DG37297" s="63"/>
      <c r="EJ37297" s="63"/>
    </row>
    <row r="37298" spans="6:140" x14ac:dyDescent="0.25">
      <c r="F37298" s="63"/>
      <c r="N37298" s="63"/>
      <c r="Y37298" s="63"/>
      <c r="AP37298" s="63"/>
      <c r="DG37298" s="63"/>
      <c r="EJ37298" s="63"/>
    </row>
    <row r="37299" spans="6:140" x14ac:dyDescent="0.25">
      <c r="F37299" s="63"/>
      <c r="N37299" s="63"/>
      <c r="Y37299" s="63"/>
      <c r="AP37299" s="63"/>
      <c r="DG37299" s="63"/>
      <c r="EJ37299" s="63"/>
    </row>
    <row r="37300" spans="6:140" x14ac:dyDescent="0.25">
      <c r="F37300" s="63"/>
      <c r="N37300" s="63"/>
      <c r="Y37300" s="63"/>
      <c r="AP37300" s="63"/>
      <c r="DG37300" s="63"/>
      <c r="EJ37300" s="63"/>
    </row>
    <row r="37301" spans="6:140" x14ac:dyDescent="0.25">
      <c r="F37301" s="63"/>
      <c r="N37301" s="63"/>
      <c r="Y37301" s="63"/>
      <c r="AP37301" s="63"/>
      <c r="DG37301" s="63"/>
      <c r="EJ37301" s="63"/>
    </row>
    <row r="37302" spans="6:140" x14ac:dyDescent="0.25">
      <c r="F37302" s="63"/>
      <c r="N37302" s="63"/>
      <c r="Y37302" s="63"/>
      <c r="AP37302" s="63"/>
      <c r="DG37302" s="63"/>
      <c r="EJ37302" s="63"/>
    </row>
    <row r="37303" spans="6:140" x14ac:dyDescent="0.25">
      <c r="F37303" s="63"/>
      <c r="N37303" s="63"/>
      <c r="Y37303" s="63"/>
      <c r="AP37303" s="63"/>
      <c r="DG37303" s="63"/>
      <c r="EJ37303" s="63"/>
    </row>
    <row r="37304" spans="6:140" x14ac:dyDescent="0.25">
      <c r="F37304" s="63"/>
      <c r="N37304" s="63"/>
      <c r="Y37304" s="63"/>
      <c r="AP37304" s="63"/>
      <c r="DG37304" s="63"/>
      <c r="EJ37304" s="63"/>
    </row>
    <row r="37305" spans="6:140" x14ac:dyDescent="0.25">
      <c r="F37305" s="63"/>
      <c r="N37305" s="63"/>
      <c r="Y37305" s="63"/>
      <c r="AP37305" s="63"/>
      <c r="DG37305" s="63"/>
      <c r="EJ37305" s="63"/>
    </row>
    <row r="37306" spans="6:140" x14ac:dyDescent="0.25">
      <c r="F37306" s="63"/>
      <c r="N37306" s="63"/>
      <c r="Y37306" s="63"/>
      <c r="AP37306" s="63"/>
      <c r="DG37306" s="63"/>
      <c r="EJ37306" s="63"/>
    </row>
    <row r="37307" spans="6:140" x14ac:dyDescent="0.25">
      <c r="F37307" s="63"/>
      <c r="N37307" s="63"/>
      <c r="Y37307" s="63"/>
      <c r="AP37307" s="63"/>
      <c r="DG37307" s="63"/>
      <c r="EJ37307" s="63"/>
    </row>
    <row r="37308" spans="6:140" x14ac:dyDescent="0.25">
      <c r="F37308" s="63"/>
      <c r="N37308" s="63"/>
      <c r="Y37308" s="63"/>
      <c r="AP37308" s="63"/>
      <c r="DG37308" s="63"/>
      <c r="EJ37308" s="63"/>
    </row>
    <row r="37309" spans="6:140" x14ac:dyDescent="0.25">
      <c r="F37309" s="63"/>
      <c r="N37309" s="63"/>
      <c r="Y37309" s="63"/>
      <c r="AP37309" s="63"/>
      <c r="DG37309" s="63"/>
      <c r="EJ37309" s="63"/>
    </row>
    <row r="37310" spans="6:140" x14ac:dyDescent="0.25">
      <c r="F37310" s="63"/>
      <c r="N37310" s="63"/>
      <c r="Y37310" s="63"/>
      <c r="AP37310" s="63"/>
      <c r="DG37310" s="63"/>
      <c r="EJ37310" s="63"/>
    </row>
    <row r="37311" spans="6:140" x14ac:dyDescent="0.25">
      <c r="F37311" s="63"/>
      <c r="N37311" s="63"/>
      <c r="Y37311" s="63"/>
      <c r="AP37311" s="63"/>
      <c r="DG37311" s="63"/>
      <c r="EJ37311" s="63"/>
    </row>
    <row r="37312" spans="6:140" x14ac:dyDescent="0.25">
      <c r="F37312" s="63"/>
      <c r="N37312" s="63"/>
      <c r="Y37312" s="63"/>
      <c r="AP37312" s="63"/>
      <c r="DG37312" s="63"/>
      <c r="EJ37312" s="63"/>
    </row>
    <row r="37313" spans="6:140" x14ac:dyDescent="0.25">
      <c r="F37313" s="63"/>
      <c r="N37313" s="63"/>
      <c r="Y37313" s="63"/>
      <c r="AP37313" s="63"/>
      <c r="DG37313" s="63"/>
      <c r="EJ37313" s="63"/>
    </row>
    <row r="37314" spans="6:140" x14ac:dyDescent="0.25">
      <c r="F37314" s="63"/>
      <c r="N37314" s="63"/>
      <c r="Y37314" s="63"/>
      <c r="AP37314" s="63"/>
      <c r="DG37314" s="63"/>
      <c r="EJ37314" s="63"/>
    </row>
    <row r="37315" spans="6:140" x14ac:dyDescent="0.25">
      <c r="F37315" s="63"/>
      <c r="N37315" s="63"/>
      <c r="Y37315" s="63"/>
      <c r="AP37315" s="63"/>
      <c r="DG37315" s="63"/>
      <c r="EJ37315" s="63"/>
    </row>
    <row r="37316" spans="6:140" x14ac:dyDescent="0.25">
      <c r="F37316" s="63"/>
      <c r="N37316" s="63"/>
      <c r="Y37316" s="63"/>
      <c r="AP37316" s="63"/>
      <c r="DG37316" s="63"/>
      <c r="EJ37316" s="63"/>
    </row>
    <row r="37317" spans="6:140" x14ac:dyDescent="0.25">
      <c r="F37317" s="63"/>
      <c r="N37317" s="63"/>
      <c r="Y37317" s="63"/>
      <c r="AP37317" s="63"/>
      <c r="DG37317" s="63"/>
      <c r="EJ37317" s="63"/>
    </row>
    <row r="37318" spans="6:140" x14ac:dyDescent="0.25">
      <c r="F37318" s="63"/>
      <c r="N37318" s="63"/>
      <c r="Y37318" s="63"/>
      <c r="AP37318" s="63"/>
      <c r="DG37318" s="63"/>
      <c r="EJ37318" s="63"/>
    </row>
    <row r="37319" spans="6:140" x14ac:dyDescent="0.25">
      <c r="F37319" s="63"/>
      <c r="N37319" s="63"/>
      <c r="Y37319" s="63"/>
      <c r="AP37319" s="63"/>
      <c r="DG37319" s="63"/>
      <c r="EJ37319" s="63"/>
    </row>
    <row r="37320" spans="6:140" x14ac:dyDescent="0.25">
      <c r="F37320" s="63"/>
      <c r="N37320" s="63"/>
      <c r="Y37320" s="63"/>
      <c r="AP37320" s="63"/>
      <c r="DG37320" s="63"/>
      <c r="EJ37320" s="63"/>
    </row>
    <row r="37321" spans="6:140" x14ac:dyDescent="0.25">
      <c r="F37321" s="63"/>
      <c r="N37321" s="63"/>
      <c r="Y37321" s="63"/>
      <c r="AP37321" s="63"/>
      <c r="DG37321" s="63"/>
      <c r="EJ37321" s="63"/>
    </row>
    <row r="37322" spans="6:140" x14ac:dyDescent="0.25">
      <c r="F37322" s="63"/>
      <c r="N37322" s="63"/>
      <c r="Y37322" s="63"/>
      <c r="AP37322" s="63"/>
      <c r="DG37322" s="63"/>
      <c r="EJ37322" s="63"/>
    </row>
    <row r="37323" spans="6:140" x14ac:dyDescent="0.25">
      <c r="F37323" s="63"/>
      <c r="N37323" s="63"/>
      <c r="Y37323" s="63"/>
      <c r="AP37323" s="63"/>
      <c r="DG37323" s="63"/>
      <c r="EJ37323" s="63"/>
    </row>
    <row r="37324" spans="6:140" x14ac:dyDescent="0.25">
      <c r="F37324" s="63"/>
      <c r="N37324" s="63"/>
      <c r="Y37324" s="63"/>
      <c r="AP37324" s="63"/>
      <c r="DG37324" s="63"/>
      <c r="EJ37324" s="63"/>
    </row>
    <row r="37325" spans="6:140" x14ac:dyDescent="0.25">
      <c r="F37325" s="63"/>
      <c r="N37325" s="63"/>
      <c r="Y37325" s="63"/>
      <c r="AP37325" s="63"/>
      <c r="DG37325" s="63"/>
      <c r="EJ37325" s="63"/>
    </row>
    <row r="37326" spans="6:140" x14ac:dyDescent="0.25">
      <c r="F37326" s="63"/>
      <c r="N37326" s="63"/>
      <c r="Y37326" s="63"/>
      <c r="AP37326" s="63"/>
      <c r="DG37326" s="63"/>
      <c r="EJ37326" s="63"/>
    </row>
    <row r="37327" spans="6:140" x14ac:dyDescent="0.25">
      <c r="F37327" s="63"/>
      <c r="N37327" s="63"/>
      <c r="Y37327" s="63"/>
      <c r="AP37327" s="63"/>
      <c r="DG37327" s="63"/>
      <c r="EJ37327" s="63"/>
    </row>
    <row r="37328" spans="6:140" x14ac:dyDescent="0.25">
      <c r="F37328" s="63"/>
      <c r="N37328" s="63"/>
      <c r="Y37328" s="63"/>
      <c r="AP37328" s="63"/>
      <c r="DG37328" s="63"/>
      <c r="EJ37328" s="63"/>
    </row>
    <row r="37329" spans="6:140" x14ac:dyDescent="0.25">
      <c r="F37329" s="63"/>
      <c r="N37329" s="63"/>
      <c r="Y37329" s="63"/>
      <c r="AP37329" s="63"/>
      <c r="DG37329" s="63"/>
      <c r="EJ37329" s="63"/>
    </row>
    <row r="37330" spans="6:140" x14ac:dyDescent="0.25">
      <c r="F37330" s="63"/>
      <c r="N37330" s="63"/>
      <c r="Y37330" s="63"/>
      <c r="AP37330" s="63"/>
      <c r="DG37330" s="63"/>
      <c r="EJ37330" s="63"/>
    </row>
    <row r="37331" spans="6:140" x14ac:dyDescent="0.25">
      <c r="F37331" s="63"/>
      <c r="N37331" s="63"/>
      <c r="Y37331" s="63"/>
      <c r="AP37331" s="63"/>
      <c r="DG37331" s="63"/>
      <c r="EJ37331" s="63"/>
    </row>
    <row r="37332" spans="6:140" x14ac:dyDescent="0.25">
      <c r="F37332" s="63"/>
      <c r="N37332" s="63"/>
      <c r="Y37332" s="63"/>
      <c r="AP37332" s="63"/>
      <c r="DG37332" s="63"/>
      <c r="EJ37332" s="63"/>
    </row>
    <row r="37333" spans="6:140" x14ac:dyDescent="0.25">
      <c r="F37333" s="63"/>
      <c r="N37333" s="63"/>
      <c r="Y37333" s="63"/>
      <c r="AP37333" s="63"/>
      <c r="DG37333" s="63"/>
      <c r="EJ37333" s="63"/>
    </row>
    <row r="37334" spans="6:140" x14ac:dyDescent="0.25">
      <c r="F37334" s="63"/>
      <c r="N37334" s="63"/>
      <c r="Y37334" s="63"/>
      <c r="AP37334" s="63"/>
      <c r="DG37334" s="63"/>
      <c r="EJ37334" s="63"/>
    </row>
    <row r="37335" spans="6:140" x14ac:dyDescent="0.25">
      <c r="F37335" s="63"/>
      <c r="N37335" s="63"/>
      <c r="Y37335" s="63"/>
      <c r="AP37335" s="63"/>
      <c r="DG37335" s="63"/>
      <c r="EJ37335" s="63"/>
    </row>
    <row r="37336" spans="6:140" x14ac:dyDescent="0.25">
      <c r="F37336" s="63"/>
      <c r="N37336" s="63"/>
      <c r="Y37336" s="63"/>
      <c r="AP37336" s="63"/>
      <c r="DG37336" s="63"/>
      <c r="EJ37336" s="63"/>
    </row>
    <row r="37337" spans="6:140" x14ac:dyDescent="0.25">
      <c r="F37337" s="63"/>
      <c r="N37337" s="63"/>
      <c r="Y37337" s="63"/>
      <c r="AP37337" s="63"/>
      <c r="DG37337" s="63"/>
      <c r="EJ37337" s="63"/>
    </row>
    <row r="37338" spans="6:140" x14ac:dyDescent="0.25">
      <c r="F37338" s="63"/>
      <c r="N37338" s="63"/>
      <c r="Y37338" s="63"/>
      <c r="AP37338" s="63"/>
      <c r="DG37338" s="63"/>
      <c r="EJ37338" s="63"/>
    </row>
    <row r="37339" spans="6:140" x14ac:dyDescent="0.25">
      <c r="F37339" s="63"/>
      <c r="N37339" s="63"/>
      <c r="Y37339" s="63"/>
      <c r="AP37339" s="63"/>
      <c r="DG37339" s="63"/>
      <c r="EJ37339" s="63"/>
    </row>
    <row r="37340" spans="6:140" x14ac:dyDescent="0.25">
      <c r="F37340" s="63"/>
      <c r="N37340" s="63"/>
      <c r="Y37340" s="63"/>
      <c r="AP37340" s="63"/>
      <c r="DG37340" s="63"/>
      <c r="EJ37340" s="63"/>
    </row>
    <row r="37341" spans="6:140" x14ac:dyDescent="0.25">
      <c r="F37341" s="63"/>
      <c r="N37341" s="63"/>
      <c r="Y37341" s="63"/>
      <c r="AP37341" s="63"/>
      <c r="DG37341" s="63"/>
      <c r="EJ37341" s="63"/>
    </row>
    <row r="37342" spans="6:140" x14ac:dyDescent="0.25">
      <c r="F37342" s="63"/>
      <c r="N37342" s="63"/>
      <c r="Y37342" s="63"/>
      <c r="AP37342" s="63"/>
      <c r="DG37342" s="63"/>
      <c r="EJ37342" s="63"/>
    </row>
    <row r="37343" spans="6:140" x14ac:dyDescent="0.25">
      <c r="F37343" s="63"/>
      <c r="N37343" s="63"/>
      <c r="Y37343" s="63"/>
      <c r="AP37343" s="63"/>
      <c r="DG37343" s="63"/>
      <c r="EJ37343" s="63"/>
    </row>
    <row r="37344" spans="6:140" x14ac:dyDescent="0.25">
      <c r="F37344" s="63"/>
      <c r="N37344" s="63"/>
      <c r="Y37344" s="63"/>
      <c r="AP37344" s="63"/>
      <c r="DG37344" s="63"/>
      <c r="EJ37344" s="63"/>
    </row>
    <row r="37345" spans="6:140" x14ac:dyDescent="0.25">
      <c r="F37345" s="63"/>
      <c r="N37345" s="63"/>
      <c r="Y37345" s="63"/>
      <c r="AP37345" s="63"/>
      <c r="DG37345" s="63"/>
      <c r="EJ37345" s="63"/>
    </row>
    <row r="37346" spans="6:140" x14ac:dyDescent="0.25">
      <c r="F37346" s="63"/>
      <c r="N37346" s="63"/>
      <c r="Y37346" s="63"/>
      <c r="AP37346" s="63"/>
      <c r="DG37346" s="63"/>
      <c r="EJ37346" s="63"/>
    </row>
    <row r="37347" spans="6:140" x14ac:dyDescent="0.25">
      <c r="F37347" s="63"/>
      <c r="N37347" s="63"/>
      <c r="Y37347" s="63"/>
      <c r="AP37347" s="63"/>
      <c r="DG37347" s="63"/>
      <c r="EJ37347" s="63"/>
    </row>
    <row r="37348" spans="6:140" x14ac:dyDescent="0.25">
      <c r="F37348" s="63"/>
      <c r="N37348" s="63"/>
      <c r="Y37348" s="63"/>
      <c r="AP37348" s="63"/>
      <c r="DG37348" s="63"/>
      <c r="EJ37348" s="63"/>
    </row>
    <row r="37349" spans="6:140" x14ac:dyDescent="0.25">
      <c r="F37349" s="63"/>
      <c r="N37349" s="63"/>
      <c r="Y37349" s="63"/>
      <c r="AP37349" s="63"/>
      <c r="DG37349" s="63"/>
      <c r="EJ37349" s="63"/>
    </row>
    <row r="37350" spans="6:140" x14ac:dyDescent="0.25">
      <c r="F37350" s="63"/>
      <c r="N37350" s="63"/>
      <c r="Y37350" s="63"/>
      <c r="AP37350" s="63"/>
      <c r="DG37350" s="63"/>
      <c r="EJ37350" s="63"/>
    </row>
    <row r="37351" spans="6:140" x14ac:dyDescent="0.25">
      <c r="F37351" s="63"/>
      <c r="N37351" s="63"/>
      <c r="Y37351" s="63"/>
      <c r="AP37351" s="63"/>
      <c r="DG37351" s="63"/>
      <c r="EJ37351" s="63"/>
    </row>
    <row r="37352" spans="6:140" x14ac:dyDescent="0.25">
      <c r="F37352" s="63"/>
      <c r="N37352" s="63"/>
      <c r="Y37352" s="63"/>
      <c r="AP37352" s="63"/>
      <c r="DG37352" s="63"/>
      <c r="EJ37352" s="63"/>
    </row>
    <row r="37353" spans="6:140" x14ac:dyDescent="0.25">
      <c r="F37353" s="63"/>
      <c r="N37353" s="63"/>
      <c r="Y37353" s="63"/>
      <c r="AP37353" s="63"/>
      <c r="DG37353" s="63"/>
      <c r="EJ37353" s="63"/>
    </row>
    <row r="37354" spans="6:140" x14ac:dyDescent="0.25">
      <c r="F37354" s="63"/>
      <c r="N37354" s="63"/>
      <c r="Y37354" s="63"/>
      <c r="AP37354" s="63"/>
      <c r="DG37354" s="63"/>
      <c r="EJ37354" s="63"/>
    </row>
    <row r="37355" spans="6:140" x14ac:dyDescent="0.25">
      <c r="F37355" s="63"/>
      <c r="N37355" s="63"/>
      <c r="Y37355" s="63"/>
      <c r="AP37355" s="63"/>
      <c r="DG37355" s="63"/>
      <c r="EJ37355" s="63"/>
    </row>
    <row r="37356" spans="6:140" x14ac:dyDescent="0.25">
      <c r="F37356" s="63"/>
      <c r="N37356" s="63"/>
      <c r="Y37356" s="63"/>
      <c r="AP37356" s="63"/>
      <c r="DG37356" s="63"/>
      <c r="EJ37356" s="63"/>
    </row>
    <row r="37357" spans="6:140" x14ac:dyDescent="0.25">
      <c r="F37357" s="63"/>
      <c r="N37357" s="63"/>
      <c r="Y37357" s="63"/>
      <c r="AP37357" s="63"/>
      <c r="DG37357" s="63"/>
      <c r="EJ37357" s="63"/>
    </row>
    <row r="37358" spans="6:140" x14ac:dyDescent="0.25">
      <c r="F37358" s="63"/>
      <c r="N37358" s="63"/>
      <c r="Y37358" s="63"/>
      <c r="AP37358" s="63"/>
      <c r="DG37358" s="63"/>
      <c r="EJ37358" s="63"/>
    </row>
    <row r="37359" spans="6:140" x14ac:dyDescent="0.25">
      <c r="F37359" s="63"/>
      <c r="N37359" s="63"/>
      <c r="Y37359" s="63"/>
      <c r="AP37359" s="63"/>
      <c r="DG37359" s="63"/>
      <c r="EJ37359" s="63"/>
    </row>
    <row r="37360" spans="6:140" x14ac:dyDescent="0.25">
      <c r="F37360" s="63"/>
      <c r="N37360" s="63"/>
      <c r="Y37360" s="63"/>
      <c r="AP37360" s="63"/>
      <c r="DG37360" s="63"/>
      <c r="EJ37360" s="63"/>
    </row>
    <row r="37361" spans="6:140" x14ac:dyDescent="0.25">
      <c r="F37361" s="63"/>
      <c r="N37361" s="63"/>
      <c r="Y37361" s="63"/>
      <c r="AP37361" s="63"/>
      <c r="DG37361" s="63"/>
      <c r="EJ37361" s="63"/>
    </row>
    <row r="37362" spans="6:140" x14ac:dyDescent="0.25">
      <c r="F37362" s="63"/>
      <c r="N37362" s="63"/>
      <c r="Y37362" s="63"/>
      <c r="AP37362" s="63"/>
      <c r="DG37362" s="63"/>
      <c r="EJ37362" s="63"/>
    </row>
    <row r="37363" spans="6:140" x14ac:dyDescent="0.25">
      <c r="F37363" s="63"/>
      <c r="N37363" s="63"/>
      <c r="Y37363" s="63"/>
      <c r="AP37363" s="63"/>
      <c r="DG37363" s="63"/>
      <c r="EJ37363" s="63"/>
    </row>
    <row r="37364" spans="6:140" x14ac:dyDescent="0.25">
      <c r="F37364" s="63"/>
      <c r="N37364" s="63"/>
      <c r="Y37364" s="63"/>
      <c r="AP37364" s="63"/>
      <c r="DG37364" s="63"/>
      <c r="EJ37364" s="63"/>
    </row>
    <row r="37365" spans="6:140" x14ac:dyDescent="0.25">
      <c r="F37365" s="63"/>
      <c r="N37365" s="63"/>
      <c r="Y37365" s="63"/>
      <c r="AP37365" s="63"/>
      <c r="DG37365" s="63"/>
      <c r="EJ37365" s="63"/>
    </row>
    <row r="37366" spans="6:140" x14ac:dyDescent="0.25">
      <c r="F37366" s="63"/>
      <c r="N37366" s="63"/>
      <c r="Y37366" s="63"/>
      <c r="AP37366" s="63"/>
      <c r="DG37366" s="63"/>
      <c r="EJ37366" s="63"/>
    </row>
    <row r="37367" spans="6:140" x14ac:dyDescent="0.25">
      <c r="F37367" s="63"/>
      <c r="N37367" s="63"/>
      <c r="Y37367" s="63"/>
      <c r="AP37367" s="63"/>
      <c r="DG37367" s="63"/>
      <c r="EJ37367" s="63"/>
    </row>
    <row r="37368" spans="6:140" x14ac:dyDescent="0.25">
      <c r="F37368" s="63"/>
      <c r="N37368" s="63"/>
      <c r="Y37368" s="63"/>
      <c r="AP37368" s="63"/>
      <c r="DG37368" s="63"/>
      <c r="EJ37368" s="63"/>
    </row>
    <row r="37369" spans="6:140" x14ac:dyDescent="0.25">
      <c r="F37369" s="63"/>
      <c r="N37369" s="63"/>
      <c r="Y37369" s="63"/>
      <c r="AP37369" s="63"/>
      <c r="DG37369" s="63"/>
      <c r="EJ37369" s="63"/>
    </row>
    <row r="37370" spans="6:140" x14ac:dyDescent="0.25">
      <c r="F37370" s="63"/>
      <c r="N37370" s="63"/>
      <c r="Y37370" s="63"/>
      <c r="AP37370" s="63"/>
      <c r="DG37370" s="63"/>
      <c r="EJ37370" s="63"/>
    </row>
    <row r="37371" spans="6:140" x14ac:dyDescent="0.25">
      <c r="F37371" s="63"/>
      <c r="N37371" s="63"/>
      <c r="Y37371" s="63"/>
      <c r="AP37371" s="63"/>
      <c r="DG37371" s="63"/>
      <c r="EJ37371" s="63"/>
    </row>
    <row r="37372" spans="6:140" x14ac:dyDescent="0.25">
      <c r="F37372" s="63"/>
      <c r="N37372" s="63"/>
      <c r="Y37372" s="63"/>
      <c r="AP37372" s="63"/>
      <c r="DG37372" s="63"/>
      <c r="EJ37372" s="63"/>
    </row>
    <row r="37373" spans="6:140" x14ac:dyDescent="0.25">
      <c r="F37373" s="63"/>
      <c r="N37373" s="63"/>
      <c r="Y37373" s="63"/>
      <c r="AP37373" s="63"/>
      <c r="DG37373" s="63"/>
      <c r="EJ37373" s="63"/>
    </row>
    <row r="37374" spans="6:140" x14ac:dyDescent="0.25">
      <c r="F37374" s="63"/>
      <c r="N37374" s="63"/>
      <c r="Y37374" s="63"/>
      <c r="AP37374" s="63"/>
      <c r="DG37374" s="63"/>
      <c r="EJ37374" s="63"/>
    </row>
    <row r="37375" spans="6:140" x14ac:dyDescent="0.25">
      <c r="F37375" s="63"/>
      <c r="N37375" s="63"/>
      <c r="Y37375" s="63"/>
      <c r="AP37375" s="63"/>
      <c r="DG37375" s="63"/>
      <c r="EJ37375" s="63"/>
    </row>
    <row r="37376" spans="6:140" x14ac:dyDescent="0.25">
      <c r="F37376" s="63"/>
      <c r="N37376" s="63"/>
      <c r="Y37376" s="63"/>
      <c r="AP37376" s="63"/>
      <c r="DG37376" s="63"/>
      <c r="EJ37376" s="63"/>
    </row>
    <row r="37377" spans="6:140" x14ac:dyDescent="0.25">
      <c r="F37377" s="63"/>
      <c r="N37377" s="63"/>
      <c r="Y37377" s="63"/>
      <c r="AP37377" s="63"/>
      <c r="DG37377" s="63"/>
      <c r="EJ37377" s="63"/>
    </row>
    <row r="37378" spans="6:140" x14ac:dyDescent="0.25">
      <c r="F37378" s="63"/>
      <c r="N37378" s="63"/>
      <c r="Y37378" s="63"/>
      <c r="AP37378" s="63"/>
      <c r="DG37378" s="63"/>
      <c r="EJ37378" s="63"/>
    </row>
    <row r="37379" spans="6:140" x14ac:dyDescent="0.25">
      <c r="F37379" s="63"/>
      <c r="N37379" s="63"/>
      <c r="Y37379" s="63"/>
      <c r="AP37379" s="63"/>
      <c r="DG37379" s="63"/>
      <c r="EJ37379" s="63"/>
    </row>
    <row r="37380" spans="6:140" x14ac:dyDescent="0.25">
      <c r="F37380" s="63"/>
      <c r="N37380" s="63"/>
      <c r="Y37380" s="63"/>
      <c r="AP37380" s="63"/>
      <c r="DG37380" s="63"/>
      <c r="EJ37380" s="63"/>
    </row>
    <row r="37381" spans="6:140" x14ac:dyDescent="0.25">
      <c r="F37381" s="63"/>
      <c r="N37381" s="63"/>
      <c r="Y37381" s="63"/>
      <c r="AP37381" s="63"/>
      <c r="DG37381" s="63"/>
      <c r="EJ37381" s="63"/>
    </row>
    <row r="37382" spans="6:140" x14ac:dyDescent="0.25">
      <c r="F37382" s="63"/>
      <c r="N37382" s="63"/>
      <c r="Y37382" s="63"/>
      <c r="AP37382" s="63"/>
      <c r="DG37382" s="63"/>
      <c r="EJ37382" s="63"/>
    </row>
    <row r="37383" spans="6:140" x14ac:dyDescent="0.25">
      <c r="F37383" s="63"/>
      <c r="N37383" s="63"/>
      <c r="Y37383" s="63"/>
      <c r="AP37383" s="63"/>
      <c r="DG37383" s="63"/>
      <c r="EJ37383" s="63"/>
    </row>
    <row r="37384" spans="6:140" x14ac:dyDescent="0.25">
      <c r="F37384" s="63"/>
      <c r="N37384" s="63"/>
      <c r="Y37384" s="63"/>
      <c r="AP37384" s="63"/>
      <c r="DG37384" s="63"/>
      <c r="EJ37384" s="63"/>
    </row>
    <row r="37385" spans="6:140" x14ac:dyDescent="0.25">
      <c r="F37385" s="63"/>
      <c r="N37385" s="63"/>
      <c r="Y37385" s="63"/>
      <c r="AP37385" s="63"/>
      <c r="DG37385" s="63"/>
      <c r="EJ37385" s="63"/>
    </row>
    <row r="37386" spans="6:140" x14ac:dyDescent="0.25">
      <c r="F37386" s="63"/>
      <c r="N37386" s="63"/>
      <c r="Y37386" s="63"/>
      <c r="AP37386" s="63"/>
      <c r="DG37386" s="63"/>
      <c r="EJ37386" s="63"/>
    </row>
    <row r="37387" spans="6:140" x14ac:dyDescent="0.25">
      <c r="F37387" s="63"/>
      <c r="N37387" s="63"/>
      <c r="Y37387" s="63"/>
      <c r="AP37387" s="63"/>
      <c r="DG37387" s="63"/>
      <c r="EJ37387" s="63"/>
    </row>
    <row r="37388" spans="6:140" x14ac:dyDescent="0.25">
      <c r="F37388" s="63"/>
      <c r="N37388" s="63"/>
      <c r="Y37388" s="63"/>
      <c r="AP37388" s="63"/>
      <c r="DG37388" s="63"/>
      <c r="EJ37388" s="63"/>
    </row>
    <row r="37389" spans="6:140" x14ac:dyDescent="0.25">
      <c r="F37389" s="63"/>
      <c r="N37389" s="63"/>
      <c r="Y37389" s="63"/>
      <c r="AP37389" s="63"/>
      <c r="DG37389" s="63"/>
      <c r="EJ37389" s="63"/>
    </row>
    <row r="37390" spans="6:140" x14ac:dyDescent="0.25">
      <c r="F37390" s="63"/>
      <c r="N37390" s="63"/>
      <c r="Y37390" s="63"/>
      <c r="AP37390" s="63"/>
      <c r="DG37390" s="63"/>
      <c r="EJ37390" s="63"/>
    </row>
    <row r="37391" spans="6:140" x14ac:dyDescent="0.25">
      <c r="F37391" s="63"/>
      <c r="N37391" s="63"/>
      <c r="Y37391" s="63"/>
      <c r="AP37391" s="63"/>
      <c r="DG37391" s="63"/>
      <c r="EJ37391" s="63"/>
    </row>
    <row r="37392" spans="6:140" x14ac:dyDescent="0.25">
      <c r="F37392" s="63"/>
      <c r="N37392" s="63"/>
      <c r="Y37392" s="63"/>
      <c r="AP37392" s="63"/>
      <c r="DG37392" s="63"/>
      <c r="EJ37392" s="63"/>
    </row>
    <row r="37393" spans="6:140" x14ac:dyDescent="0.25">
      <c r="F37393" s="63"/>
      <c r="N37393" s="63"/>
      <c r="Y37393" s="63"/>
      <c r="AP37393" s="63"/>
      <c r="DG37393" s="63"/>
      <c r="EJ37393" s="63"/>
    </row>
    <row r="37394" spans="6:140" x14ac:dyDescent="0.25">
      <c r="F37394" s="63"/>
      <c r="N37394" s="63"/>
      <c r="Y37394" s="63"/>
      <c r="AP37394" s="63"/>
      <c r="DG37394" s="63"/>
      <c r="EJ37394" s="63"/>
    </row>
    <row r="37395" spans="6:140" x14ac:dyDescent="0.25">
      <c r="F37395" s="63"/>
      <c r="N37395" s="63"/>
      <c r="Y37395" s="63"/>
      <c r="AP37395" s="63"/>
      <c r="DG37395" s="63"/>
      <c r="EJ37395" s="63"/>
    </row>
    <row r="37396" spans="6:140" x14ac:dyDescent="0.25">
      <c r="F37396" s="63"/>
      <c r="N37396" s="63"/>
      <c r="Y37396" s="63"/>
      <c r="AP37396" s="63"/>
      <c r="DG37396" s="63"/>
      <c r="EJ37396" s="63"/>
    </row>
    <row r="37397" spans="6:140" x14ac:dyDescent="0.25">
      <c r="F37397" s="63"/>
      <c r="N37397" s="63"/>
      <c r="Y37397" s="63"/>
      <c r="AP37397" s="63"/>
      <c r="DG37397" s="63"/>
      <c r="EJ37397" s="63"/>
    </row>
    <row r="37398" spans="6:140" x14ac:dyDescent="0.25">
      <c r="F37398" s="63"/>
      <c r="N37398" s="63"/>
      <c r="Y37398" s="63"/>
      <c r="AP37398" s="63"/>
      <c r="DG37398" s="63"/>
      <c r="EJ37398" s="63"/>
    </row>
    <row r="37399" spans="6:140" x14ac:dyDescent="0.25">
      <c r="F37399" s="63"/>
      <c r="N37399" s="63"/>
      <c r="Y37399" s="63"/>
      <c r="AP37399" s="63"/>
      <c r="DG37399" s="63"/>
      <c r="EJ37399" s="63"/>
    </row>
    <row r="37400" spans="6:140" x14ac:dyDescent="0.25">
      <c r="F37400" s="63"/>
      <c r="N37400" s="63"/>
      <c r="Y37400" s="63"/>
      <c r="AP37400" s="63"/>
      <c r="DG37400" s="63"/>
      <c r="EJ37400" s="63"/>
    </row>
    <row r="37401" spans="6:140" x14ac:dyDescent="0.25">
      <c r="F37401" s="63"/>
      <c r="N37401" s="63"/>
      <c r="Y37401" s="63"/>
      <c r="AP37401" s="63"/>
      <c r="DG37401" s="63"/>
      <c r="EJ37401" s="63"/>
    </row>
    <row r="37402" spans="6:140" x14ac:dyDescent="0.25">
      <c r="F37402" s="63"/>
      <c r="N37402" s="63"/>
      <c r="Y37402" s="63"/>
      <c r="AP37402" s="63"/>
      <c r="DG37402" s="63"/>
      <c r="EJ37402" s="63"/>
    </row>
    <row r="37403" spans="6:140" x14ac:dyDescent="0.25">
      <c r="F37403" s="63"/>
      <c r="N37403" s="63"/>
      <c r="Y37403" s="63"/>
      <c r="AP37403" s="63"/>
      <c r="DG37403" s="63"/>
      <c r="EJ37403" s="63"/>
    </row>
    <row r="37404" spans="6:140" x14ac:dyDescent="0.25">
      <c r="F37404" s="63"/>
      <c r="N37404" s="63"/>
      <c r="Y37404" s="63"/>
      <c r="AP37404" s="63"/>
      <c r="DG37404" s="63"/>
      <c r="EJ37404" s="63"/>
    </row>
    <row r="37405" spans="6:140" x14ac:dyDescent="0.25">
      <c r="F37405" s="63"/>
      <c r="N37405" s="63"/>
      <c r="Y37405" s="63"/>
      <c r="AP37405" s="63"/>
      <c r="DG37405" s="63"/>
      <c r="EJ37405" s="63"/>
    </row>
    <row r="37406" spans="6:140" x14ac:dyDescent="0.25">
      <c r="F37406" s="63"/>
      <c r="N37406" s="63"/>
      <c r="Y37406" s="63"/>
      <c r="AP37406" s="63"/>
      <c r="DG37406" s="63"/>
      <c r="EJ37406" s="63"/>
    </row>
    <row r="37407" spans="6:140" x14ac:dyDescent="0.25">
      <c r="F37407" s="63"/>
      <c r="N37407" s="63"/>
      <c r="Y37407" s="63"/>
      <c r="AP37407" s="63"/>
      <c r="DG37407" s="63"/>
      <c r="EJ37407" s="63"/>
    </row>
    <row r="37408" spans="6:140" x14ac:dyDescent="0.25">
      <c r="F37408" s="63"/>
      <c r="N37408" s="63"/>
      <c r="Y37408" s="63"/>
      <c r="AP37408" s="63"/>
      <c r="DG37408" s="63"/>
      <c r="EJ37408" s="63"/>
    </row>
    <row r="37409" spans="6:140" x14ac:dyDescent="0.25">
      <c r="F37409" s="63"/>
      <c r="N37409" s="63"/>
      <c r="Y37409" s="63"/>
      <c r="AP37409" s="63"/>
      <c r="DG37409" s="63"/>
      <c r="EJ37409" s="63"/>
    </row>
    <row r="37410" spans="6:140" x14ac:dyDescent="0.25">
      <c r="F37410" s="63"/>
      <c r="N37410" s="63"/>
      <c r="Y37410" s="63"/>
      <c r="AP37410" s="63"/>
      <c r="DG37410" s="63"/>
      <c r="EJ37410" s="63"/>
    </row>
    <row r="37411" spans="6:140" x14ac:dyDescent="0.25">
      <c r="F37411" s="63"/>
      <c r="N37411" s="63"/>
      <c r="Y37411" s="63"/>
      <c r="AP37411" s="63"/>
      <c r="DG37411" s="63"/>
      <c r="EJ37411" s="63"/>
    </row>
    <row r="37412" spans="6:140" x14ac:dyDescent="0.25">
      <c r="F37412" s="63"/>
      <c r="N37412" s="63"/>
      <c r="Y37412" s="63"/>
      <c r="AP37412" s="63"/>
      <c r="DG37412" s="63"/>
      <c r="EJ37412" s="63"/>
    </row>
    <row r="37413" spans="6:140" x14ac:dyDescent="0.25">
      <c r="F37413" s="63"/>
      <c r="N37413" s="63"/>
      <c r="Y37413" s="63"/>
      <c r="AP37413" s="63"/>
      <c r="DG37413" s="63"/>
      <c r="EJ37413" s="63"/>
    </row>
    <row r="37414" spans="6:140" x14ac:dyDescent="0.25">
      <c r="F37414" s="63"/>
      <c r="N37414" s="63"/>
      <c r="Y37414" s="63"/>
      <c r="AP37414" s="63"/>
      <c r="DG37414" s="63"/>
      <c r="EJ37414" s="63"/>
    </row>
    <row r="37415" spans="6:140" x14ac:dyDescent="0.25">
      <c r="F37415" s="63"/>
      <c r="N37415" s="63"/>
      <c r="Y37415" s="63"/>
      <c r="AP37415" s="63"/>
      <c r="DG37415" s="63"/>
      <c r="EJ37415" s="63"/>
    </row>
    <row r="37416" spans="6:140" x14ac:dyDescent="0.25">
      <c r="F37416" s="63"/>
      <c r="N37416" s="63"/>
      <c r="Y37416" s="63"/>
      <c r="AP37416" s="63"/>
      <c r="DG37416" s="63"/>
      <c r="EJ37416" s="63"/>
    </row>
    <row r="37417" spans="6:140" x14ac:dyDescent="0.25">
      <c r="F37417" s="63"/>
      <c r="N37417" s="63"/>
      <c r="Y37417" s="63"/>
      <c r="AP37417" s="63"/>
      <c r="DG37417" s="63"/>
      <c r="EJ37417" s="63"/>
    </row>
    <row r="37418" spans="6:140" x14ac:dyDescent="0.25">
      <c r="F37418" s="63"/>
      <c r="N37418" s="63"/>
      <c r="Y37418" s="63"/>
      <c r="AP37418" s="63"/>
      <c r="DG37418" s="63"/>
      <c r="EJ37418" s="63"/>
    </row>
    <row r="37419" spans="6:140" x14ac:dyDescent="0.25">
      <c r="F37419" s="63"/>
      <c r="N37419" s="63"/>
      <c r="Y37419" s="63"/>
      <c r="AP37419" s="63"/>
      <c r="DG37419" s="63"/>
      <c r="EJ37419" s="63"/>
    </row>
    <row r="37420" spans="6:140" x14ac:dyDescent="0.25">
      <c r="F37420" s="63"/>
      <c r="N37420" s="63"/>
      <c r="Y37420" s="63"/>
      <c r="AP37420" s="63"/>
      <c r="DG37420" s="63"/>
      <c r="EJ37420" s="63"/>
    </row>
    <row r="37421" spans="6:140" x14ac:dyDescent="0.25">
      <c r="F37421" s="63"/>
      <c r="N37421" s="63"/>
      <c r="Y37421" s="63"/>
      <c r="AP37421" s="63"/>
      <c r="DG37421" s="63"/>
      <c r="EJ37421" s="63"/>
    </row>
    <row r="37422" spans="6:140" x14ac:dyDescent="0.25">
      <c r="F37422" s="63"/>
      <c r="N37422" s="63"/>
      <c r="Y37422" s="63"/>
      <c r="AP37422" s="63"/>
      <c r="DG37422" s="63"/>
      <c r="EJ37422" s="63"/>
    </row>
    <row r="37423" spans="6:140" x14ac:dyDescent="0.25">
      <c r="F37423" s="63"/>
      <c r="N37423" s="63"/>
      <c r="Y37423" s="63"/>
      <c r="AP37423" s="63"/>
      <c r="DG37423" s="63"/>
      <c r="EJ37423" s="63"/>
    </row>
    <row r="37424" spans="6:140" x14ac:dyDescent="0.25">
      <c r="F37424" s="63"/>
      <c r="N37424" s="63"/>
      <c r="Y37424" s="63"/>
      <c r="AP37424" s="63"/>
      <c r="DG37424" s="63"/>
      <c r="EJ37424" s="63"/>
    </row>
    <row r="37425" spans="6:140" x14ac:dyDescent="0.25">
      <c r="F37425" s="63"/>
      <c r="N37425" s="63"/>
      <c r="Y37425" s="63"/>
      <c r="AP37425" s="63"/>
      <c r="DG37425" s="63"/>
      <c r="EJ37425" s="63"/>
    </row>
    <row r="37426" spans="6:140" x14ac:dyDescent="0.25">
      <c r="F37426" s="63"/>
      <c r="N37426" s="63"/>
      <c r="Y37426" s="63"/>
      <c r="AP37426" s="63"/>
      <c r="DG37426" s="63"/>
      <c r="EJ37426" s="63"/>
    </row>
    <row r="37427" spans="6:140" x14ac:dyDescent="0.25">
      <c r="F37427" s="63"/>
      <c r="N37427" s="63"/>
      <c r="Y37427" s="63"/>
      <c r="AP37427" s="63"/>
      <c r="DG37427" s="63"/>
      <c r="EJ37427" s="63"/>
    </row>
    <row r="37428" spans="6:140" x14ac:dyDescent="0.25">
      <c r="F37428" s="63"/>
      <c r="N37428" s="63"/>
      <c r="Y37428" s="63"/>
      <c r="AP37428" s="63"/>
      <c r="DG37428" s="63"/>
      <c r="EJ37428" s="63"/>
    </row>
    <row r="37429" spans="6:140" x14ac:dyDescent="0.25">
      <c r="F37429" s="63"/>
      <c r="N37429" s="63"/>
      <c r="Y37429" s="63"/>
      <c r="AP37429" s="63"/>
      <c r="DG37429" s="63"/>
      <c r="EJ37429" s="63"/>
    </row>
    <row r="37430" spans="6:140" x14ac:dyDescent="0.25">
      <c r="F37430" s="63"/>
      <c r="N37430" s="63"/>
      <c r="Y37430" s="63"/>
      <c r="AP37430" s="63"/>
      <c r="DG37430" s="63"/>
      <c r="EJ37430" s="63"/>
    </row>
    <row r="37431" spans="6:140" x14ac:dyDescent="0.25">
      <c r="F37431" s="63"/>
      <c r="N37431" s="63"/>
      <c r="Y37431" s="63"/>
      <c r="AP37431" s="63"/>
      <c r="DG37431" s="63"/>
      <c r="EJ37431" s="63"/>
    </row>
    <row r="37432" spans="6:140" x14ac:dyDescent="0.25">
      <c r="F37432" s="63"/>
      <c r="N37432" s="63"/>
      <c r="Y37432" s="63"/>
      <c r="AP37432" s="63"/>
      <c r="DG37432" s="63"/>
      <c r="EJ37432" s="63"/>
    </row>
    <row r="37433" spans="6:140" x14ac:dyDescent="0.25">
      <c r="F37433" s="63"/>
      <c r="N37433" s="63"/>
      <c r="Y37433" s="63"/>
      <c r="AP37433" s="63"/>
      <c r="DG37433" s="63"/>
      <c r="EJ37433" s="63"/>
    </row>
    <row r="37434" spans="6:140" x14ac:dyDescent="0.25">
      <c r="F37434" s="63"/>
      <c r="N37434" s="63"/>
      <c r="Y37434" s="63"/>
      <c r="AP37434" s="63"/>
      <c r="DG37434" s="63"/>
      <c r="EJ37434" s="63"/>
    </row>
    <row r="37435" spans="6:140" x14ac:dyDescent="0.25">
      <c r="F37435" s="63"/>
      <c r="N37435" s="63"/>
      <c r="Y37435" s="63"/>
      <c r="AP37435" s="63"/>
      <c r="DG37435" s="63"/>
      <c r="EJ37435" s="63"/>
    </row>
    <row r="37436" spans="6:140" x14ac:dyDescent="0.25">
      <c r="F37436" s="63"/>
      <c r="N37436" s="63"/>
      <c r="Y37436" s="63"/>
      <c r="AP37436" s="63"/>
      <c r="DG37436" s="63"/>
      <c r="EJ37436" s="63"/>
    </row>
    <row r="37437" spans="6:140" x14ac:dyDescent="0.25">
      <c r="F37437" s="63"/>
      <c r="N37437" s="63"/>
      <c r="Y37437" s="63"/>
      <c r="AP37437" s="63"/>
      <c r="DG37437" s="63"/>
      <c r="EJ37437" s="63"/>
    </row>
    <row r="37438" spans="6:140" x14ac:dyDescent="0.25">
      <c r="F37438" s="63"/>
      <c r="N37438" s="63"/>
      <c r="Y37438" s="63"/>
      <c r="AP37438" s="63"/>
      <c r="DG37438" s="63"/>
      <c r="EJ37438" s="63"/>
    </row>
    <row r="37439" spans="6:140" x14ac:dyDescent="0.25">
      <c r="F37439" s="63"/>
      <c r="N37439" s="63"/>
      <c r="Y37439" s="63"/>
      <c r="AP37439" s="63"/>
      <c r="DG37439" s="63"/>
      <c r="EJ37439" s="63"/>
    </row>
    <row r="37440" spans="6:140" x14ac:dyDescent="0.25">
      <c r="F37440" s="63"/>
      <c r="N37440" s="63"/>
      <c r="Y37440" s="63"/>
      <c r="AP37440" s="63"/>
      <c r="DG37440" s="63"/>
      <c r="EJ37440" s="63"/>
    </row>
    <row r="37441" spans="6:140" x14ac:dyDescent="0.25">
      <c r="F37441" s="63"/>
      <c r="N37441" s="63"/>
      <c r="Y37441" s="63"/>
      <c r="AP37441" s="63"/>
      <c r="DG37441" s="63"/>
      <c r="EJ37441" s="63"/>
    </row>
    <row r="37442" spans="6:140" x14ac:dyDescent="0.25">
      <c r="F37442" s="63"/>
      <c r="N37442" s="63"/>
      <c r="Y37442" s="63"/>
      <c r="AP37442" s="63"/>
      <c r="DG37442" s="63"/>
      <c r="EJ37442" s="63"/>
    </row>
    <row r="37443" spans="6:140" x14ac:dyDescent="0.25">
      <c r="F37443" s="63"/>
      <c r="N37443" s="63"/>
      <c r="Y37443" s="63"/>
      <c r="AP37443" s="63"/>
      <c r="DG37443" s="63"/>
      <c r="EJ37443" s="63"/>
    </row>
    <row r="37444" spans="6:140" x14ac:dyDescent="0.25">
      <c r="F37444" s="63"/>
      <c r="N37444" s="63"/>
      <c r="Y37444" s="63"/>
      <c r="AP37444" s="63"/>
      <c r="DG37444" s="63"/>
      <c r="EJ37444" s="63"/>
    </row>
    <row r="37445" spans="6:140" x14ac:dyDescent="0.25">
      <c r="F37445" s="63"/>
      <c r="N37445" s="63"/>
      <c r="Y37445" s="63"/>
      <c r="AP37445" s="63"/>
      <c r="DG37445" s="63"/>
      <c r="EJ37445" s="63"/>
    </row>
    <row r="37446" spans="6:140" x14ac:dyDescent="0.25">
      <c r="F37446" s="63"/>
      <c r="N37446" s="63"/>
      <c r="Y37446" s="63"/>
      <c r="AP37446" s="63"/>
      <c r="DG37446" s="63"/>
      <c r="EJ37446" s="63"/>
    </row>
    <row r="37447" spans="6:140" x14ac:dyDescent="0.25">
      <c r="F37447" s="63"/>
      <c r="N37447" s="63"/>
      <c r="Y37447" s="63"/>
      <c r="AP37447" s="63"/>
      <c r="DG37447" s="63"/>
      <c r="EJ37447" s="63"/>
    </row>
    <row r="37448" spans="6:140" x14ac:dyDescent="0.25">
      <c r="F37448" s="63"/>
      <c r="N37448" s="63"/>
      <c r="Y37448" s="63"/>
      <c r="AP37448" s="63"/>
      <c r="DG37448" s="63"/>
      <c r="EJ37448" s="63"/>
    </row>
    <row r="37449" spans="6:140" x14ac:dyDescent="0.25">
      <c r="F37449" s="63"/>
      <c r="N37449" s="63"/>
      <c r="Y37449" s="63"/>
      <c r="AP37449" s="63"/>
      <c r="DG37449" s="63"/>
      <c r="EJ37449" s="63"/>
    </row>
    <row r="37450" spans="6:140" x14ac:dyDescent="0.25">
      <c r="F37450" s="63"/>
      <c r="N37450" s="63"/>
      <c r="Y37450" s="63"/>
      <c r="AP37450" s="63"/>
      <c r="DG37450" s="63"/>
      <c r="EJ37450" s="63"/>
    </row>
    <row r="37451" spans="6:140" x14ac:dyDescent="0.25">
      <c r="F37451" s="63"/>
      <c r="N37451" s="63"/>
      <c r="Y37451" s="63"/>
      <c r="AP37451" s="63"/>
      <c r="DG37451" s="63"/>
      <c r="EJ37451" s="63"/>
    </row>
    <row r="37452" spans="6:140" x14ac:dyDescent="0.25">
      <c r="F37452" s="63"/>
      <c r="N37452" s="63"/>
      <c r="Y37452" s="63"/>
      <c r="AP37452" s="63"/>
      <c r="DG37452" s="63"/>
      <c r="EJ37452" s="63"/>
    </row>
    <row r="37453" spans="6:140" x14ac:dyDescent="0.25">
      <c r="F37453" s="63"/>
      <c r="N37453" s="63"/>
      <c r="Y37453" s="63"/>
      <c r="AP37453" s="63"/>
      <c r="DG37453" s="63"/>
      <c r="EJ37453" s="63"/>
    </row>
    <row r="37454" spans="6:140" x14ac:dyDescent="0.25">
      <c r="F37454" s="63"/>
      <c r="N37454" s="63"/>
      <c r="Y37454" s="63"/>
      <c r="AP37454" s="63"/>
      <c r="DG37454" s="63"/>
      <c r="EJ37454" s="63"/>
    </row>
    <row r="37455" spans="6:140" x14ac:dyDescent="0.25">
      <c r="F37455" s="63"/>
      <c r="N37455" s="63"/>
      <c r="Y37455" s="63"/>
      <c r="AP37455" s="63"/>
      <c r="DG37455" s="63"/>
      <c r="EJ37455" s="63"/>
    </row>
    <row r="37456" spans="6:140" x14ac:dyDescent="0.25">
      <c r="F37456" s="63"/>
      <c r="N37456" s="63"/>
      <c r="Y37456" s="63"/>
      <c r="AP37456" s="63"/>
      <c r="DG37456" s="63"/>
      <c r="EJ37456" s="63"/>
    </row>
    <row r="37457" spans="6:140" x14ac:dyDescent="0.25">
      <c r="F37457" s="63"/>
      <c r="N37457" s="63"/>
      <c r="Y37457" s="63"/>
      <c r="AP37457" s="63"/>
      <c r="DG37457" s="63"/>
      <c r="EJ37457" s="63"/>
    </row>
    <row r="37458" spans="6:140" x14ac:dyDescent="0.25">
      <c r="F37458" s="63"/>
      <c r="N37458" s="63"/>
      <c r="Y37458" s="63"/>
      <c r="AP37458" s="63"/>
      <c r="DG37458" s="63"/>
      <c r="EJ37458" s="63"/>
    </row>
    <row r="37459" spans="6:140" x14ac:dyDescent="0.25">
      <c r="F37459" s="63"/>
      <c r="N37459" s="63"/>
      <c r="Y37459" s="63"/>
      <c r="AP37459" s="63"/>
      <c r="DG37459" s="63"/>
      <c r="EJ37459" s="63"/>
    </row>
    <row r="37460" spans="6:140" x14ac:dyDescent="0.25">
      <c r="F37460" s="63"/>
      <c r="N37460" s="63"/>
      <c r="Y37460" s="63"/>
      <c r="AP37460" s="63"/>
      <c r="DG37460" s="63"/>
      <c r="EJ37460" s="63"/>
    </row>
    <row r="37461" spans="6:140" x14ac:dyDescent="0.25">
      <c r="F37461" s="63"/>
      <c r="N37461" s="63"/>
      <c r="Y37461" s="63"/>
      <c r="AP37461" s="63"/>
      <c r="DG37461" s="63"/>
      <c r="EJ37461" s="63"/>
    </row>
    <row r="37462" spans="6:140" x14ac:dyDescent="0.25">
      <c r="F37462" s="63"/>
      <c r="N37462" s="63"/>
      <c r="Y37462" s="63"/>
      <c r="AP37462" s="63"/>
      <c r="DG37462" s="63"/>
      <c r="EJ37462" s="63"/>
    </row>
    <row r="37463" spans="6:140" x14ac:dyDescent="0.25">
      <c r="F37463" s="63"/>
      <c r="N37463" s="63"/>
      <c r="Y37463" s="63"/>
      <c r="AP37463" s="63"/>
      <c r="DG37463" s="63"/>
      <c r="EJ37463" s="63"/>
    </row>
    <row r="37464" spans="6:140" x14ac:dyDescent="0.25">
      <c r="F37464" s="63"/>
      <c r="N37464" s="63"/>
      <c r="Y37464" s="63"/>
      <c r="AP37464" s="63"/>
      <c r="DG37464" s="63"/>
      <c r="EJ37464" s="63"/>
    </row>
    <row r="37465" spans="6:140" x14ac:dyDescent="0.25">
      <c r="F37465" s="63"/>
      <c r="N37465" s="63"/>
      <c r="Y37465" s="63"/>
      <c r="AP37465" s="63"/>
      <c r="DG37465" s="63"/>
      <c r="EJ37465" s="63"/>
    </row>
    <row r="37466" spans="6:140" x14ac:dyDescent="0.25">
      <c r="F37466" s="63"/>
      <c r="N37466" s="63"/>
      <c r="Y37466" s="63"/>
      <c r="AP37466" s="63"/>
      <c r="DG37466" s="63"/>
      <c r="EJ37466" s="63"/>
    </row>
    <row r="37467" spans="6:140" x14ac:dyDescent="0.25">
      <c r="F37467" s="63"/>
      <c r="N37467" s="63"/>
      <c r="Y37467" s="63"/>
      <c r="AP37467" s="63"/>
      <c r="DG37467" s="63"/>
      <c r="EJ37467" s="63"/>
    </row>
    <row r="37468" spans="6:140" x14ac:dyDescent="0.25">
      <c r="F37468" s="63"/>
      <c r="N37468" s="63"/>
      <c r="Y37468" s="63"/>
      <c r="AP37468" s="63"/>
      <c r="DG37468" s="63"/>
      <c r="EJ37468" s="63"/>
    </row>
    <row r="37469" spans="6:140" x14ac:dyDescent="0.25">
      <c r="F37469" s="63"/>
      <c r="N37469" s="63"/>
      <c r="Y37469" s="63"/>
      <c r="AP37469" s="63"/>
      <c r="DG37469" s="63"/>
      <c r="EJ37469" s="63"/>
    </row>
    <row r="37470" spans="6:140" x14ac:dyDescent="0.25">
      <c r="F37470" s="63"/>
      <c r="N37470" s="63"/>
      <c r="Y37470" s="63"/>
      <c r="AP37470" s="63"/>
      <c r="DG37470" s="63"/>
      <c r="EJ37470" s="63"/>
    </row>
    <row r="37471" spans="6:140" x14ac:dyDescent="0.25">
      <c r="F37471" s="63"/>
      <c r="N37471" s="63"/>
      <c r="Y37471" s="63"/>
      <c r="AP37471" s="63"/>
      <c r="DG37471" s="63"/>
      <c r="EJ37471" s="63"/>
    </row>
    <row r="37472" spans="6:140" x14ac:dyDescent="0.25">
      <c r="F37472" s="63"/>
      <c r="N37472" s="63"/>
      <c r="Y37472" s="63"/>
      <c r="AP37472" s="63"/>
      <c r="DG37472" s="63"/>
      <c r="EJ37472" s="63"/>
    </row>
    <row r="37473" spans="6:140" x14ac:dyDescent="0.25">
      <c r="F37473" s="63"/>
      <c r="N37473" s="63"/>
      <c r="Y37473" s="63"/>
      <c r="AP37473" s="63"/>
      <c r="DG37473" s="63"/>
      <c r="EJ37473" s="63"/>
    </row>
    <row r="37474" spans="6:140" x14ac:dyDescent="0.25">
      <c r="F37474" s="63"/>
      <c r="N37474" s="63"/>
      <c r="Y37474" s="63"/>
      <c r="AP37474" s="63"/>
      <c r="DG37474" s="63"/>
      <c r="EJ37474" s="63"/>
    </row>
    <row r="37475" spans="6:140" x14ac:dyDescent="0.25">
      <c r="F37475" s="63"/>
      <c r="N37475" s="63"/>
      <c r="Y37475" s="63"/>
      <c r="AP37475" s="63"/>
      <c r="DG37475" s="63"/>
      <c r="EJ37475" s="63"/>
    </row>
    <row r="37476" spans="6:140" x14ac:dyDescent="0.25">
      <c r="F37476" s="63"/>
      <c r="N37476" s="63"/>
      <c r="Y37476" s="63"/>
      <c r="AP37476" s="63"/>
      <c r="DG37476" s="63"/>
      <c r="EJ37476" s="63"/>
    </row>
    <row r="37477" spans="6:140" x14ac:dyDescent="0.25">
      <c r="F37477" s="63"/>
      <c r="N37477" s="63"/>
      <c r="Y37477" s="63"/>
      <c r="AP37477" s="63"/>
      <c r="DG37477" s="63"/>
      <c r="EJ37477" s="63"/>
    </row>
    <row r="37478" spans="6:140" x14ac:dyDescent="0.25">
      <c r="F37478" s="63"/>
      <c r="N37478" s="63"/>
      <c r="Y37478" s="63"/>
      <c r="AP37478" s="63"/>
      <c r="DG37478" s="63"/>
      <c r="EJ37478" s="63"/>
    </row>
    <row r="37479" spans="6:140" x14ac:dyDescent="0.25">
      <c r="F37479" s="63"/>
      <c r="N37479" s="63"/>
      <c r="Y37479" s="63"/>
      <c r="AP37479" s="63"/>
      <c r="DG37479" s="63"/>
      <c r="EJ37479" s="63"/>
    </row>
    <row r="37480" spans="6:140" x14ac:dyDescent="0.25">
      <c r="F37480" s="63"/>
      <c r="N37480" s="63"/>
      <c r="Y37480" s="63"/>
      <c r="AP37480" s="63"/>
      <c r="DG37480" s="63"/>
      <c r="EJ37480" s="63"/>
    </row>
    <row r="37481" spans="6:140" x14ac:dyDescent="0.25">
      <c r="F37481" s="63"/>
      <c r="N37481" s="63"/>
      <c r="Y37481" s="63"/>
      <c r="AP37481" s="63"/>
      <c r="DG37481" s="63"/>
      <c r="EJ37481" s="63"/>
    </row>
    <row r="37482" spans="6:140" x14ac:dyDescent="0.25">
      <c r="F37482" s="63"/>
      <c r="N37482" s="63"/>
      <c r="Y37482" s="63"/>
      <c r="AP37482" s="63"/>
      <c r="DG37482" s="63"/>
      <c r="EJ37482" s="63"/>
    </row>
    <row r="37483" spans="6:140" x14ac:dyDescent="0.25">
      <c r="F37483" s="63"/>
      <c r="N37483" s="63"/>
      <c r="Y37483" s="63"/>
      <c r="AP37483" s="63"/>
      <c r="DG37483" s="63"/>
      <c r="EJ37483" s="63"/>
    </row>
    <row r="37484" spans="6:140" x14ac:dyDescent="0.25">
      <c r="F37484" s="63"/>
      <c r="N37484" s="63"/>
      <c r="Y37484" s="63"/>
      <c r="AP37484" s="63"/>
      <c r="DG37484" s="63"/>
      <c r="EJ37484" s="63"/>
    </row>
    <row r="37485" spans="6:140" x14ac:dyDescent="0.25">
      <c r="F37485" s="63"/>
      <c r="N37485" s="63"/>
      <c r="Y37485" s="63"/>
      <c r="AP37485" s="63"/>
      <c r="DG37485" s="63"/>
      <c r="EJ37485" s="63"/>
    </row>
    <row r="37486" spans="6:140" x14ac:dyDescent="0.25">
      <c r="F37486" s="63"/>
      <c r="N37486" s="63"/>
      <c r="Y37486" s="63"/>
      <c r="AP37486" s="63"/>
      <c r="DG37486" s="63"/>
      <c r="EJ37486" s="63"/>
    </row>
    <row r="37487" spans="6:140" x14ac:dyDescent="0.25">
      <c r="F37487" s="63"/>
      <c r="N37487" s="63"/>
      <c r="Y37487" s="63"/>
      <c r="AP37487" s="63"/>
      <c r="DG37487" s="63"/>
      <c r="EJ37487" s="63"/>
    </row>
    <row r="37488" spans="6:140" x14ac:dyDescent="0.25">
      <c r="F37488" s="63"/>
      <c r="N37488" s="63"/>
      <c r="Y37488" s="63"/>
      <c r="AP37488" s="63"/>
      <c r="DG37488" s="63"/>
      <c r="EJ37488" s="63"/>
    </row>
    <row r="37489" spans="6:140" x14ac:dyDescent="0.25">
      <c r="F37489" s="63"/>
      <c r="N37489" s="63"/>
      <c r="Y37489" s="63"/>
      <c r="AP37489" s="63"/>
      <c r="DG37489" s="63"/>
      <c r="EJ37489" s="63"/>
    </row>
    <row r="37490" spans="6:140" x14ac:dyDescent="0.25">
      <c r="F37490" s="63"/>
      <c r="N37490" s="63"/>
      <c r="Y37490" s="63"/>
      <c r="AP37490" s="63"/>
      <c r="DG37490" s="63"/>
      <c r="EJ37490" s="63"/>
    </row>
    <row r="37491" spans="6:140" x14ac:dyDescent="0.25">
      <c r="F37491" s="63"/>
      <c r="N37491" s="63"/>
      <c r="Y37491" s="63"/>
      <c r="AP37491" s="63"/>
      <c r="DG37491" s="63"/>
      <c r="EJ37491" s="63"/>
    </row>
    <row r="37492" spans="6:140" x14ac:dyDescent="0.25">
      <c r="F37492" s="63"/>
      <c r="N37492" s="63"/>
      <c r="Y37492" s="63"/>
      <c r="AP37492" s="63"/>
      <c r="DG37492" s="63"/>
      <c r="EJ37492" s="63"/>
    </row>
    <row r="37493" spans="6:140" x14ac:dyDescent="0.25">
      <c r="F37493" s="63"/>
      <c r="N37493" s="63"/>
      <c r="Y37493" s="63"/>
      <c r="AP37493" s="63"/>
      <c r="DG37493" s="63"/>
      <c r="EJ37493" s="63"/>
    </row>
    <row r="37494" spans="6:140" x14ac:dyDescent="0.25">
      <c r="F37494" s="63"/>
      <c r="N37494" s="63"/>
      <c r="Y37494" s="63"/>
      <c r="AP37494" s="63"/>
      <c r="DG37494" s="63"/>
      <c r="EJ37494" s="63"/>
    </row>
    <row r="37495" spans="6:140" x14ac:dyDescent="0.25">
      <c r="F37495" s="63"/>
      <c r="N37495" s="63"/>
      <c r="Y37495" s="63"/>
      <c r="AP37495" s="63"/>
      <c r="DG37495" s="63"/>
      <c r="EJ37495" s="63"/>
    </row>
    <row r="37496" spans="6:140" x14ac:dyDescent="0.25">
      <c r="F37496" s="63"/>
      <c r="N37496" s="63"/>
      <c r="Y37496" s="63"/>
      <c r="AP37496" s="63"/>
      <c r="DG37496" s="63"/>
      <c r="EJ37496" s="63"/>
    </row>
    <row r="37497" spans="6:140" x14ac:dyDescent="0.25">
      <c r="F37497" s="63"/>
      <c r="N37497" s="63"/>
      <c r="Y37497" s="63"/>
      <c r="AP37497" s="63"/>
      <c r="DG37497" s="63"/>
      <c r="EJ37497" s="63"/>
    </row>
    <row r="37498" spans="6:140" x14ac:dyDescent="0.25">
      <c r="F37498" s="63"/>
      <c r="N37498" s="63"/>
      <c r="Y37498" s="63"/>
      <c r="AP37498" s="63"/>
      <c r="DG37498" s="63"/>
      <c r="EJ37498" s="63"/>
    </row>
    <row r="37499" spans="6:140" x14ac:dyDescent="0.25">
      <c r="F37499" s="63"/>
      <c r="N37499" s="63"/>
      <c r="Y37499" s="63"/>
      <c r="AP37499" s="63"/>
      <c r="DG37499" s="63"/>
      <c r="EJ37499" s="63"/>
    </row>
    <row r="37500" spans="6:140" x14ac:dyDescent="0.25">
      <c r="F37500" s="63"/>
      <c r="N37500" s="63"/>
      <c r="Y37500" s="63"/>
      <c r="AP37500" s="63"/>
      <c r="DG37500" s="63"/>
      <c r="EJ37500" s="63"/>
    </row>
    <row r="37501" spans="6:140" x14ac:dyDescent="0.25">
      <c r="F37501" s="63"/>
      <c r="N37501" s="63"/>
      <c r="Y37501" s="63"/>
      <c r="AP37501" s="63"/>
      <c r="DG37501" s="63"/>
      <c r="EJ37501" s="63"/>
    </row>
    <row r="37502" spans="6:140" x14ac:dyDescent="0.25">
      <c r="F37502" s="63"/>
      <c r="N37502" s="63"/>
      <c r="Y37502" s="63"/>
      <c r="AP37502" s="63"/>
      <c r="DG37502" s="63"/>
      <c r="EJ37502" s="63"/>
    </row>
    <row r="37503" spans="6:140" x14ac:dyDescent="0.25">
      <c r="F37503" s="63"/>
      <c r="N37503" s="63"/>
      <c r="Y37503" s="63"/>
      <c r="AP37503" s="63"/>
      <c r="DG37503" s="63"/>
      <c r="EJ37503" s="63"/>
    </row>
    <row r="37504" spans="6:140" x14ac:dyDescent="0.25">
      <c r="F37504" s="63"/>
      <c r="N37504" s="63"/>
      <c r="Y37504" s="63"/>
      <c r="AP37504" s="63"/>
      <c r="DG37504" s="63"/>
      <c r="EJ37504" s="63"/>
    </row>
    <row r="37505" spans="6:140" x14ac:dyDescent="0.25">
      <c r="F37505" s="63"/>
      <c r="N37505" s="63"/>
      <c r="Y37505" s="63"/>
      <c r="AP37505" s="63"/>
      <c r="DG37505" s="63"/>
      <c r="EJ37505" s="63"/>
    </row>
    <row r="37506" spans="6:140" x14ac:dyDescent="0.25">
      <c r="F37506" s="63"/>
      <c r="N37506" s="63"/>
      <c r="Y37506" s="63"/>
      <c r="AP37506" s="63"/>
      <c r="DG37506" s="63"/>
      <c r="EJ37506" s="63"/>
    </row>
    <row r="37507" spans="6:140" x14ac:dyDescent="0.25">
      <c r="F37507" s="63"/>
      <c r="N37507" s="63"/>
      <c r="Y37507" s="63"/>
      <c r="AP37507" s="63"/>
      <c r="DG37507" s="63"/>
      <c r="EJ37507" s="63"/>
    </row>
    <row r="37508" spans="6:140" x14ac:dyDescent="0.25">
      <c r="F37508" s="63"/>
      <c r="N37508" s="63"/>
      <c r="Y37508" s="63"/>
      <c r="AP37508" s="63"/>
      <c r="DG37508" s="63"/>
      <c r="EJ37508" s="63"/>
    </row>
    <row r="37509" spans="6:140" x14ac:dyDescent="0.25">
      <c r="F37509" s="63"/>
      <c r="N37509" s="63"/>
      <c r="Y37509" s="63"/>
      <c r="AP37509" s="63"/>
      <c r="DG37509" s="63"/>
      <c r="EJ37509" s="63"/>
    </row>
    <row r="37510" spans="6:140" x14ac:dyDescent="0.25">
      <c r="F37510" s="63"/>
      <c r="N37510" s="63"/>
      <c r="Y37510" s="63"/>
      <c r="AP37510" s="63"/>
      <c r="DG37510" s="63"/>
      <c r="EJ37510" s="63"/>
    </row>
    <row r="37511" spans="6:140" x14ac:dyDescent="0.25">
      <c r="F37511" s="63"/>
      <c r="N37511" s="63"/>
      <c r="Y37511" s="63"/>
      <c r="AP37511" s="63"/>
      <c r="DG37511" s="63"/>
      <c r="EJ37511" s="63"/>
    </row>
    <row r="37512" spans="6:140" x14ac:dyDescent="0.25">
      <c r="F37512" s="63"/>
      <c r="N37512" s="63"/>
      <c r="Y37512" s="63"/>
      <c r="AP37512" s="63"/>
      <c r="DG37512" s="63"/>
      <c r="EJ37512" s="63"/>
    </row>
    <row r="37513" spans="6:140" x14ac:dyDescent="0.25">
      <c r="F37513" s="63"/>
      <c r="N37513" s="63"/>
      <c r="Y37513" s="63"/>
      <c r="AP37513" s="63"/>
      <c r="DG37513" s="63"/>
      <c r="EJ37513" s="63"/>
    </row>
    <row r="37514" spans="6:140" x14ac:dyDescent="0.25">
      <c r="F37514" s="63"/>
      <c r="N37514" s="63"/>
      <c r="Y37514" s="63"/>
      <c r="AP37514" s="63"/>
      <c r="DG37514" s="63"/>
      <c r="EJ37514" s="63"/>
    </row>
    <row r="37515" spans="6:140" x14ac:dyDescent="0.25">
      <c r="F37515" s="63"/>
      <c r="N37515" s="63"/>
      <c r="Y37515" s="63"/>
      <c r="AP37515" s="63"/>
      <c r="DG37515" s="63"/>
      <c r="EJ37515" s="63"/>
    </row>
    <row r="37516" spans="6:140" x14ac:dyDescent="0.25">
      <c r="F37516" s="63"/>
      <c r="N37516" s="63"/>
      <c r="Y37516" s="63"/>
      <c r="AP37516" s="63"/>
      <c r="DG37516" s="63"/>
      <c r="EJ37516" s="63"/>
    </row>
    <row r="37517" spans="6:140" x14ac:dyDescent="0.25">
      <c r="F37517" s="63"/>
      <c r="N37517" s="63"/>
      <c r="Y37517" s="63"/>
      <c r="AP37517" s="63"/>
      <c r="DG37517" s="63"/>
      <c r="EJ37517" s="63"/>
    </row>
    <row r="37518" spans="6:140" x14ac:dyDescent="0.25">
      <c r="F37518" s="63"/>
      <c r="N37518" s="63"/>
      <c r="Y37518" s="63"/>
      <c r="AP37518" s="63"/>
      <c r="DG37518" s="63"/>
      <c r="EJ37518" s="63"/>
    </row>
    <row r="37519" spans="6:140" x14ac:dyDescent="0.25">
      <c r="F37519" s="63"/>
      <c r="N37519" s="63"/>
      <c r="Y37519" s="63"/>
      <c r="AP37519" s="63"/>
      <c r="DG37519" s="63"/>
      <c r="EJ37519" s="63"/>
    </row>
    <row r="37520" spans="6:140" x14ac:dyDescent="0.25">
      <c r="F37520" s="63"/>
      <c r="N37520" s="63"/>
      <c r="Y37520" s="63"/>
      <c r="AP37520" s="63"/>
      <c r="DG37520" s="63"/>
      <c r="EJ37520" s="63"/>
    </row>
    <row r="37521" spans="6:140" x14ac:dyDescent="0.25">
      <c r="F37521" s="63"/>
      <c r="N37521" s="63"/>
      <c r="Y37521" s="63"/>
      <c r="AP37521" s="63"/>
      <c r="DG37521" s="63"/>
      <c r="EJ37521" s="63"/>
    </row>
    <row r="37522" spans="6:140" x14ac:dyDescent="0.25">
      <c r="F37522" s="63"/>
      <c r="N37522" s="63"/>
      <c r="Y37522" s="63"/>
      <c r="AP37522" s="63"/>
      <c r="DG37522" s="63"/>
      <c r="EJ37522" s="63"/>
    </row>
    <row r="37523" spans="6:140" x14ac:dyDescent="0.25">
      <c r="F37523" s="63"/>
      <c r="N37523" s="63"/>
      <c r="Y37523" s="63"/>
      <c r="AP37523" s="63"/>
      <c r="DG37523" s="63"/>
      <c r="EJ37523" s="63"/>
    </row>
    <row r="37524" spans="6:140" x14ac:dyDescent="0.25">
      <c r="F37524" s="63"/>
      <c r="N37524" s="63"/>
      <c r="Y37524" s="63"/>
      <c r="AP37524" s="63"/>
      <c r="DG37524" s="63"/>
      <c r="EJ37524" s="63"/>
    </row>
    <row r="37525" spans="6:140" x14ac:dyDescent="0.25">
      <c r="F37525" s="63"/>
      <c r="N37525" s="63"/>
      <c r="Y37525" s="63"/>
      <c r="AP37525" s="63"/>
      <c r="DG37525" s="63"/>
      <c r="EJ37525" s="63"/>
    </row>
    <row r="37526" spans="6:140" x14ac:dyDescent="0.25">
      <c r="F37526" s="63"/>
      <c r="N37526" s="63"/>
      <c r="Y37526" s="63"/>
      <c r="AP37526" s="63"/>
      <c r="DG37526" s="63"/>
      <c r="EJ37526" s="63"/>
    </row>
    <row r="37527" spans="6:140" x14ac:dyDescent="0.25">
      <c r="F37527" s="63"/>
      <c r="N37527" s="63"/>
      <c r="Y37527" s="63"/>
      <c r="AP37527" s="63"/>
      <c r="DG37527" s="63"/>
      <c r="EJ37527" s="63"/>
    </row>
    <row r="37528" spans="6:140" x14ac:dyDescent="0.25">
      <c r="F37528" s="63"/>
      <c r="N37528" s="63"/>
      <c r="Y37528" s="63"/>
      <c r="AP37528" s="63"/>
      <c r="DG37528" s="63"/>
      <c r="EJ37528" s="63"/>
    </row>
    <row r="37529" spans="6:140" x14ac:dyDescent="0.25">
      <c r="F37529" s="63"/>
      <c r="N37529" s="63"/>
      <c r="Y37529" s="63"/>
      <c r="AP37529" s="63"/>
      <c r="DG37529" s="63"/>
      <c r="EJ37529" s="63"/>
    </row>
    <row r="37530" spans="6:140" x14ac:dyDescent="0.25">
      <c r="F37530" s="63"/>
      <c r="N37530" s="63"/>
      <c r="Y37530" s="63"/>
      <c r="AP37530" s="63"/>
      <c r="DG37530" s="63"/>
      <c r="EJ37530" s="63"/>
    </row>
    <row r="37531" spans="6:140" x14ac:dyDescent="0.25">
      <c r="F37531" s="63"/>
      <c r="N37531" s="63"/>
      <c r="Y37531" s="63"/>
      <c r="AP37531" s="63"/>
      <c r="DG37531" s="63"/>
      <c r="EJ37531" s="63"/>
    </row>
    <row r="37532" spans="6:140" x14ac:dyDescent="0.25">
      <c r="F37532" s="63"/>
      <c r="N37532" s="63"/>
      <c r="Y37532" s="63"/>
      <c r="AP37532" s="63"/>
      <c r="DG37532" s="63"/>
      <c r="EJ37532" s="63"/>
    </row>
    <row r="37533" spans="6:140" x14ac:dyDescent="0.25">
      <c r="F37533" s="63"/>
      <c r="N37533" s="63"/>
      <c r="Y37533" s="63"/>
      <c r="AP37533" s="63"/>
      <c r="DG37533" s="63"/>
      <c r="EJ37533" s="63"/>
    </row>
    <row r="37534" spans="6:140" x14ac:dyDescent="0.25">
      <c r="F37534" s="63"/>
      <c r="N37534" s="63"/>
      <c r="Y37534" s="63"/>
      <c r="AP37534" s="63"/>
      <c r="DG37534" s="63"/>
      <c r="EJ37534" s="63"/>
    </row>
    <row r="37535" spans="6:140" x14ac:dyDescent="0.25">
      <c r="F37535" s="63"/>
      <c r="N37535" s="63"/>
      <c r="Y37535" s="63"/>
      <c r="AP37535" s="63"/>
      <c r="DG37535" s="63"/>
      <c r="EJ37535" s="63"/>
    </row>
    <row r="37536" spans="6:140" x14ac:dyDescent="0.25">
      <c r="F37536" s="63"/>
      <c r="N37536" s="63"/>
      <c r="Y37536" s="63"/>
      <c r="AP37536" s="63"/>
      <c r="DG37536" s="63"/>
      <c r="EJ37536" s="63"/>
    </row>
    <row r="37537" spans="6:140" x14ac:dyDescent="0.25">
      <c r="F37537" s="63"/>
      <c r="N37537" s="63"/>
      <c r="Y37537" s="63"/>
      <c r="AP37537" s="63"/>
      <c r="DG37537" s="63"/>
      <c r="EJ37537" s="63"/>
    </row>
    <row r="37538" spans="6:140" x14ac:dyDescent="0.25">
      <c r="F37538" s="63"/>
      <c r="N37538" s="63"/>
      <c r="Y37538" s="63"/>
      <c r="AP37538" s="63"/>
      <c r="DG37538" s="63"/>
      <c r="EJ37538" s="63"/>
    </row>
    <row r="37539" spans="6:140" x14ac:dyDescent="0.25">
      <c r="F37539" s="63"/>
      <c r="N37539" s="63"/>
      <c r="Y37539" s="63"/>
      <c r="AP37539" s="63"/>
      <c r="DG37539" s="63"/>
      <c r="EJ37539" s="63"/>
    </row>
    <row r="37540" spans="6:140" x14ac:dyDescent="0.25">
      <c r="F37540" s="63"/>
      <c r="N37540" s="63"/>
      <c r="Y37540" s="63"/>
      <c r="AP37540" s="63"/>
      <c r="DG37540" s="63"/>
      <c r="EJ37540" s="63"/>
    </row>
    <row r="37541" spans="6:140" x14ac:dyDescent="0.25">
      <c r="F37541" s="63"/>
      <c r="N37541" s="63"/>
      <c r="Y37541" s="63"/>
      <c r="AP37541" s="63"/>
      <c r="DG37541" s="63"/>
      <c r="EJ37541" s="63"/>
    </row>
    <row r="37542" spans="6:140" x14ac:dyDescent="0.25">
      <c r="F37542" s="63"/>
      <c r="N37542" s="63"/>
      <c r="Y37542" s="63"/>
      <c r="AP37542" s="63"/>
      <c r="DG37542" s="63"/>
      <c r="EJ37542" s="63"/>
    </row>
    <row r="37543" spans="6:140" x14ac:dyDescent="0.25">
      <c r="F37543" s="63"/>
      <c r="N37543" s="63"/>
      <c r="Y37543" s="63"/>
      <c r="AP37543" s="63"/>
      <c r="DG37543" s="63"/>
      <c r="EJ37543" s="63"/>
    </row>
    <row r="37544" spans="6:140" x14ac:dyDescent="0.25">
      <c r="F37544" s="63"/>
      <c r="N37544" s="63"/>
      <c r="Y37544" s="63"/>
      <c r="AP37544" s="63"/>
      <c r="DG37544" s="63"/>
      <c r="EJ37544" s="63"/>
    </row>
    <row r="37545" spans="6:140" x14ac:dyDescent="0.25">
      <c r="F37545" s="63"/>
      <c r="N37545" s="63"/>
      <c r="Y37545" s="63"/>
      <c r="AP37545" s="63"/>
      <c r="DG37545" s="63"/>
      <c r="EJ37545" s="63"/>
    </row>
    <row r="37546" spans="6:140" x14ac:dyDescent="0.25">
      <c r="F37546" s="63"/>
      <c r="N37546" s="63"/>
      <c r="Y37546" s="63"/>
      <c r="AP37546" s="63"/>
      <c r="DG37546" s="63"/>
      <c r="EJ37546" s="63"/>
    </row>
    <row r="37547" spans="6:140" x14ac:dyDescent="0.25">
      <c r="F37547" s="63"/>
      <c r="N37547" s="63"/>
      <c r="Y37547" s="63"/>
      <c r="AP37547" s="63"/>
      <c r="DG37547" s="63"/>
      <c r="EJ37547" s="63"/>
    </row>
    <row r="37548" spans="6:140" x14ac:dyDescent="0.25">
      <c r="F37548" s="63"/>
      <c r="N37548" s="63"/>
      <c r="Y37548" s="63"/>
      <c r="AP37548" s="63"/>
      <c r="DG37548" s="63"/>
      <c r="EJ37548" s="63"/>
    </row>
    <row r="37549" spans="6:140" x14ac:dyDescent="0.25">
      <c r="F37549" s="63"/>
      <c r="N37549" s="63"/>
      <c r="Y37549" s="63"/>
      <c r="AP37549" s="63"/>
      <c r="DG37549" s="63"/>
      <c r="EJ37549" s="63"/>
    </row>
    <row r="37550" spans="6:140" x14ac:dyDescent="0.25">
      <c r="F37550" s="63"/>
      <c r="N37550" s="63"/>
      <c r="Y37550" s="63"/>
      <c r="AP37550" s="63"/>
      <c r="DG37550" s="63"/>
      <c r="EJ37550" s="63"/>
    </row>
    <row r="37551" spans="6:140" x14ac:dyDescent="0.25">
      <c r="F37551" s="63"/>
      <c r="N37551" s="63"/>
      <c r="Y37551" s="63"/>
      <c r="AP37551" s="63"/>
      <c r="DG37551" s="63"/>
      <c r="EJ37551" s="63"/>
    </row>
    <row r="37552" spans="6:140" x14ac:dyDescent="0.25">
      <c r="F37552" s="63"/>
      <c r="N37552" s="63"/>
      <c r="Y37552" s="63"/>
      <c r="AP37552" s="63"/>
      <c r="DG37552" s="63"/>
      <c r="EJ37552" s="63"/>
    </row>
    <row r="37553" spans="6:140" x14ac:dyDescent="0.25">
      <c r="F37553" s="63"/>
      <c r="N37553" s="63"/>
      <c r="Y37553" s="63"/>
      <c r="AP37553" s="63"/>
      <c r="DG37553" s="63"/>
      <c r="EJ37553" s="63"/>
    </row>
    <row r="37554" spans="6:140" x14ac:dyDescent="0.25">
      <c r="F37554" s="63"/>
      <c r="N37554" s="63"/>
      <c r="Y37554" s="63"/>
      <c r="AP37554" s="63"/>
      <c r="DG37554" s="63"/>
      <c r="EJ37554" s="63"/>
    </row>
    <row r="37555" spans="6:140" x14ac:dyDescent="0.25">
      <c r="F37555" s="63"/>
      <c r="N37555" s="63"/>
      <c r="Y37555" s="63"/>
      <c r="AP37555" s="63"/>
      <c r="DG37555" s="63"/>
      <c r="EJ37555" s="63"/>
    </row>
    <row r="37556" spans="6:140" x14ac:dyDescent="0.25">
      <c r="F37556" s="63"/>
      <c r="N37556" s="63"/>
      <c r="Y37556" s="63"/>
      <c r="AP37556" s="63"/>
      <c r="DG37556" s="63"/>
      <c r="EJ37556" s="63"/>
    </row>
    <row r="37557" spans="6:140" x14ac:dyDescent="0.25">
      <c r="F37557" s="63"/>
      <c r="N37557" s="63"/>
      <c r="Y37557" s="63"/>
      <c r="AP37557" s="63"/>
      <c r="DG37557" s="63"/>
      <c r="EJ37557" s="63"/>
    </row>
    <row r="37558" spans="6:140" x14ac:dyDescent="0.25">
      <c r="F37558" s="63"/>
      <c r="N37558" s="63"/>
      <c r="Y37558" s="63"/>
      <c r="AP37558" s="63"/>
      <c r="DG37558" s="63"/>
      <c r="EJ37558" s="63"/>
    </row>
    <row r="37559" spans="6:140" x14ac:dyDescent="0.25">
      <c r="F37559" s="63"/>
      <c r="N37559" s="63"/>
      <c r="Y37559" s="63"/>
      <c r="AP37559" s="63"/>
      <c r="DG37559" s="63"/>
      <c r="EJ37559" s="63"/>
    </row>
    <row r="37560" spans="6:140" x14ac:dyDescent="0.25">
      <c r="F37560" s="63"/>
      <c r="N37560" s="63"/>
      <c r="Y37560" s="63"/>
      <c r="AP37560" s="63"/>
      <c r="DG37560" s="63"/>
      <c r="EJ37560" s="63"/>
    </row>
    <row r="37561" spans="6:140" x14ac:dyDescent="0.25">
      <c r="F37561" s="63"/>
      <c r="N37561" s="63"/>
      <c r="Y37561" s="63"/>
      <c r="AP37561" s="63"/>
      <c r="DG37561" s="63"/>
      <c r="EJ37561" s="63"/>
    </row>
    <row r="37562" spans="6:140" x14ac:dyDescent="0.25">
      <c r="F37562" s="63"/>
      <c r="N37562" s="63"/>
      <c r="Y37562" s="63"/>
      <c r="AP37562" s="63"/>
      <c r="DG37562" s="63"/>
      <c r="EJ37562" s="63"/>
    </row>
    <row r="37563" spans="6:140" x14ac:dyDescent="0.25">
      <c r="F37563" s="63"/>
      <c r="N37563" s="63"/>
      <c r="Y37563" s="63"/>
      <c r="AP37563" s="63"/>
      <c r="DG37563" s="63"/>
      <c r="EJ37563" s="63"/>
    </row>
    <row r="37564" spans="6:140" x14ac:dyDescent="0.25">
      <c r="F37564" s="63"/>
      <c r="N37564" s="63"/>
      <c r="Y37564" s="63"/>
      <c r="AP37564" s="63"/>
      <c r="DG37564" s="63"/>
      <c r="EJ37564" s="63"/>
    </row>
    <row r="37565" spans="6:140" x14ac:dyDescent="0.25">
      <c r="F37565" s="63"/>
      <c r="N37565" s="63"/>
      <c r="Y37565" s="63"/>
      <c r="AP37565" s="63"/>
      <c r="DG37565" s="63"/>
      <c r="EJ37565" s="63"/>
    </row>
    <row r="37566" spans="6:140" x14ac:dyDescent="0.25">
      <c r="F37566" s="63"/>
      <c r="N37566" s="63"/>
      <c r="Y37566" s="63"/>
      <c r="AP37566" s="63"/>
      <c r="DG37566" s="63"/>
      <c r="EJ37566" s="63"/>
    </row>
    <row r="37567" spans="6:140" x14ac:dyDescent="0.25">
      <c r="F37567" s="63"/>
      <c r="N37567" s="63"/>
      <c r="Y37567" s="63"/>
      <c r="AP37567" s="63"/>
      <c r="DG37567" s="63"/>
      <c r="EJ37567" s="63"/>
    </row>
    <row r="37568" spans="6:140" x14ac:dyDescent="0.25">
      <c r="F37568" s="63"/>
      <c r="N37568" s="63"/>
      <c r="Y37568" s="63"/>
      <c r="AP37568" s="63"/>
      <c r="DG37568" s="63"/>
      <c r="EJ37568" s="63"/>
    </row>
    <row r="37569" spans="6:140" x14ac:dyDescent="0.25">
      <c r="F37569" s="63"/>
      <c r="N37569" s="63"/>
      <c r="Y37569" s="63"/>
      <c r="AP37569" s="63"/>
      <c r="DG37569" s="63"/>
      <c r="EJ37569" s="63"/>
    </row>
    <row r="37570" spans="6:140" x14ac:dyDescent="0.25">
      <c r="F37570" s="63"/>
      <c r="N37570" s="63"/>
      <c r="Y37570" s="63"/>
      <c r="AP37570" s="63"/>
      <c r="DG37570" s="63"/>
      <c r="EJ37570" s="63"/>
    </row>
    <row r="37571" spans="6:140" x14ac:dyDescent="0.25">
      <c r="F37571" s="63"/>
      <c r="N37571" s="63"/>
      <c r="Y37571" s="63"/>
      <c r="AP37571" s="63"/>
      <c r="DG37571" s="63"/>
      <c r="EJ37571" s="63"/>
    </row>
    <row r="37572" spans="6:140" x14ac:dyDescent="0.25">
      <c r="F37572" s="63"/>
      <c r="N37572" s="63"/>
      <c r="Y37572" s="63"/>
      <c r="AP37572" s="63"/>
      <c r="DG37572" s="63"/>
      <c r="EJ37572" s="63"/>
    </row>
    <row r="37573" spans="6:140" x14ac:dyDescent="0.25">
      <c r="F37573" s="63"/>
      <c r="N37573" s="63"/>
      <c r="Y37573" s="63"/>
      <c r="AP37573" s="63"/>
      <c r="DG37573" s="63"/>
      <c r="EJ37573" s="63"/>
    </row>
    <row r="37574" spans="6:140" x14ac:dyDescent="0.25">
      <c r="F37574" s="63"/>
      <c r="N37574" s="63"/>
      <c r="Y37574" s="63"/>
      <c r="AP37574" s="63"/>
      <c r="DG37574" s="63"/>
      <c r="EJ37574" s="63"/>
    </row>
    <row r="37575" spans="6:140" x14ac:dyDescent="0.25">
      <c r="F37575" s="63"/>
      <c r="N37575" s="63"/>
      <c r="Y37575" s="63"/>
      <c r="AP37575" s="63"/>
      <c r="DG37575" s="63"/>
      <c r="EJ37575" s="63"/>
    </row>
    <row r="37576" spans="6:140" x14ac:dyDescent="0.25">
      <c r="F37576" s="63"/>
      <c r="N37576" s="63"/>
      <c r="Y37576" s="63"/>
      <c r="AP37576" s="63"/>
      <c r="DG37576" s="63"/>
      <c r="EJ37576" s="63"/>
    </row>
    <row r="37577" spans="6:140" x14ac:dyDescent="0.25">
      <c r="F37577" s="63"/>
      <c r="N37577" s="63"/>
      <c r="Y37577" s="63"/>
      <c r="AP37577" s="63"/>
      <c r="DG37577" s="63"/>
      <c r="EJ37577" s="63"/>
    </row>
    <row r="37578" spans="6:140" x14ac:dyDescent="0.25">
      <c r="F37578" s="63"/>
      <c r="N37578" s="63"/>
      <c r="Y37578" s="63"/>
      <c r="AP37578" s="63"/>
      <c r="DG37578" s="63"/>
      <c r="EJ37578" s="63"/>
    </row>
    <row r="37579" spans="6:140" x14ac:dyDescent="0.25">
      <c r="F37579" s="63"/>
      <c r="N37579" s="63"/>
      <c r="Y37579" s="63"/>
      <c r="AP37579" s="63"/>
      <c r="DG37579" s="63"/>
      <c r="EJ37579" s="63"/>
    </row>
    <row r="37580" spans="6:140" x14ac:dyDescent="0.25">
      <c r="F37580" s="63"/>
      <c r="N37580" s="63"/>
      <c r="Y37580" s="63"/>
      <c r="AP37580" s="63"/>
      <c r="DG37580" s="63"/>
      <c r="EJ37580" s="63"/>
    </row>
    <row r="37581" spans="6:140" x14ac:dyDescent="0.25">
      <c r="F37581" s="63"/>
      <c r="N37581" s="63"/>
      <c r="Y37581" s="63"/>
      <c r="AP37581" s="63"/>
      <c r="DG37581" s="63"/>
      <c r="EJ37581" s="63"/>
    </row>
    <row r="37582" spans="6:140" x14ac:dyDescent="0.25">
      <c r="F37582" s="63"/>
      <c r="N37582" s="63"/>
      <c r="Y37582" s="63"/>
      <c r="AP37582" s="63"/>
      <c r="DG37582" s="63"/>
      <c r="EJ37582" s="63"/>
    </row>
    <row r="37583" spans="6:140" x14ac:dyDescent="0.25">
      <c r="F37583" s="63"/>
      <c r="N37583" s="63"/>
      <c r="Y37583" s="63"/>
      <c r="AP37583" s="63"/>
      <c r="DG37583" s="63"/>
      <c r="EJ37583" s="63"/>
    </row>
    <row r="37584" spans="6:140" x14ac:dyDescent="0.25">
      <c r="F37584" s="63"/>
      <c r="N37584" s="63"/>
      <c r="Y37584" s="63"/>
      <c r="AP37584" s="63"/>
      <c r="DG37584" s="63"/>
      <c r="EJ37584" s="63"/>
    </row>
    <row r="37585" spans="6:140" x14ac:dyDescent="0.25">
      <c r="F37585" s="63"/>
      <c r="N37585" s="63"/>
      <c r="Y37585" s="63"/>
      <c r="AP37585" s="63"/>
      <c r="DG37585" s="63"/>
      <c r="EJ37585" s="63"/>
    </row>
    <row r="37586" spans="6:140" x14ac:dyDescent="0.25">
      <c r="F37586" s="63"/>
      <c r="N37586" s="63"/>
      <c r="Y37586" s="63"/>
      <c r="AP37586" s="63"/>
      <c r="DG37586" s="63"/>
      <c r="EJ37586" s="63"/>
    </row>
    <row r="37587" spans="6:140" x14ac:dyDescent="0.25">
      <c r="F37587" s="63"/>
      <c r="N37587" s="63"/>
      <c r="Y37587" s="63"/>
      <c r="AP37587" s="63"/>
      <c r="DG37587" s="63"/>
      <c r="EJ37587" s="63"/>
    </row>
    <row r="37588" spans="6:140" x14ac:dyDescent="0.25">
      <c r="F37588" s="63"/>
      <c r="N37588" s="63"/>
      <c r="Y37588" s="63"/>
      <c r="AP37588" s="63"/>
      <c r="DG37588" s="63"/>
      <c r="EJ37588" s="63"/>
    </row>
    <row r="37589" spans="6:140" x14ac:dyDescent="0.25">
      <c r="F37589" s="63"/>
      <c r="N37589" s="63"/>
      <c r="Y37589" s="63"/>
      <c r="AP37589" s="63"/>
      <c r="DG37589" s="63"/>
      <c r="EJ37589" s="63"/>
    </row>
    <row r="37590" spans="6:140" x14ac:dyDescent="0.25">
      <c r="F37590" s="63"/>
      <c r="N37590" s="63"/>
      <c r="Y37590" s="63"/>
      <c r="AP37590" s="63"/>
      <c r="DG37590" s="63"/>
      <c r="EJ37590" s="63"/>
    </row>
    <row r="37591" spans="6:140" x14ac:dyDescent="0.25">
      <c r="F37591" s="63"/>
      <c r="N37591" s="63"/>
      <c r="Y37591" s="63"/>
      <c r="AP37591" s="63"/>
      <c r="DG37591" s="63"/>
      <c r="EJ37591" s="63"/>
    </row>
    <row r="37592" spans="6:140" x14ac:dyDescent="0.25">
      <c r="F37592" s="63"/>
      <c r="N37592" s="63"/>
      <c r="Y37592" s="63"/>
      <c r="AP37592" s="63"/>
      <c r="DG37592" s="63"/>
      <c r="EJ37592" s="63"/>
    </row>
    <row r="37593" spans="6:140" x14ac:dyDescent="0.25">
      <c r="F37593" s="63"/>
      <c r="N37593" s="63"/>
      <c r="Y37593" s="63"/>
      <c r="AP37593" s="63"/>
      <c r="DG37593" s="63"/>
      <c r="EJ37593" s="63"/>
    </row>
    <row r="37594" spans="6:140" x14ac:dyDescent="0.25">
      <c r="F37594" s="63"/>
      <c r="N37594" s="63"/>
      <c r="Y37594" s="63"/>
      <c r="AP37594" s="63"/>
      <c r="DG37594" s="63"/>
      <c r="EJ37594" s="63"/>
    </row>
    <row r="37595" spans="6:140" x14ac:dyDescent="0.25">
      <c r="F37595" s="63"/>
      <c r="N37595" s="63"/>
      <c r="Y37595" s="63"/>
      <c r="AP37595" s="63"/>
      <c r="DG37595" s="63"/>
      <c r="EJ37595" s="63"/>
    </row>
    <row r="37596" spans="6:140" x14ac:dyDescent="0.25">
      <c r="F37596" s="63"/>
      <c r="N37596" s="63"/>
      <c r="Y37596" s="63"/>
      <c r="AP37596" s="63"/>
      <c r="DG37596" s="63"/>
      <c r="EJ37596" s="63"/>
    </row>
    <row r="37597" spans="6:140" x14ac:dyDescent="0.25">
      <c r="F37597" s="63"/>
      <c r="N37597" s="63"/>
      <c r="Y37597" s="63"/>
      <c r="AP37597" s="63"/>
      <c r="DG37597" s="63"/>
      <c r="EJ37597" s="63"/>
    </row>
    <row r="37598" spans="6:140" x14ac:dyDescent="0.25">
      <c r="F37598" s="63"/>
      <c r="N37598" s="63"/>
      <c r="Y37598" s="63"/>
      <c r="AP37598" s="63"/>
      <c r="DG37598" s="63"/>
      <c r="EJ37598" s="63"/>
    </row>
    <row r="37599" spans="6:140" x14ac:dyDescent="0.25">
      <c r="F37599" s="63"/>
      <c r="N37599" s="63"/>
      <c r="Y37599" s="63"/>
      <c r="AP37599" s="63"/>
      <c r="DG37599" s="63"/>
      <c r="EJ37599" s="63"/>
    </row>
    <row r="37600" spans="6:140" x14ac:dyDescent="0.25">
      <c r="F37600" s="63"/>
      <c r="N37600" s="63"/>
      <c r="Y37600" s="63"/>
      <c r="AP37600" s="63"/>
      <c r="DG37600" s="63"/>
      <c r="EJ37600" s="63"/>
    </row>
    <row r="37601" spans="6:140" x14ac:dyDescent="0.25">
      <c r="F37601" s="63"/>
      <c r="N37601" s="63"/>
      <c r="Y37601" s="63"/>
      <c r="AP37601" s="63"/>
      <c r="DG37601" s="63"/>
      <c r="EJ37601" s="63"/>
    </row>
    <row r="37602" spans="6:140" x14ac:dyDescent="0.25">
      <c r="F37602" s="63"/>
      <c r="N37602" s="63"/>
      <c r="Y37602" s="63"/>
      <c r="AP37602" s="63"/>
      <c r="DG37602" s="63"/>
      <c r="EJ37602" s="63"/>
    </row>
    <row r="37603" spans="6:140" x14ac:dyDescent="0.25">
      <c r="F37603" s="63"/>
      <c r="N37603" s="63"/>
      <c r="Y37603" s="63"/>
      <c r="AP37603" s="63"/>
      <c r="DG37603" s="63"/>
      <c r="EJ37603" s="63"/>
    </row>
    <row r="37604" spans="6:140" x14ac:dyDescent="0.25">
      <c r="F37604" s="63"/>
      <c r="N37604" s="63"/>
      <c r="Y37604" s="63"/>
      <c r="AP37604" s="63"/>
      <c r="DG37604" s="63"/>
      <c r="EJ37604" s="63"/>
    </row>
    <row r="37605" spans="6:140" x14ac:dyDescent="0.25">
      <c r="F37605" s="63"/>
      <c r="N37605" s="63"/>
      <c r="Y37605" s="63"/>
      <c r="AP37605" s="63"/>
      <c r="DG37605" s="63"/>
      <c r="EJ37605" s="63"/>
    </row>
    <row r="37606" spans="6:140" x14ac:dyDescent="0.25">
      <c r="F37606" s="63"/>
      <c r="N37606" s="63"/>
      <c r="Y37606" s="63"/>
      <c r="AP37606" s="63"/>
      <c r="DG37606" s="63"/>
      <c r="EJ37606" s="63"/>
    </row>
    <row r="37607" spans="6:140" x14ac:dyDescent="0.25">
      <c r="F37607" s="63"/>
      <c r="N37607" s="63"/>
      <c r="Y37607" s="63"/>
      <c r="AP37607" s="63"/>
      <c r="DG37607" s="63"/>
      <c r="EJ37607" s="63"/>
    </row>
    <row r="37608" spans="6:140" x14ac:dyDescent="0.25">
      <c r="F37608" s="63"/>
      <c r="N37608" s="63"/>
      <c r="Y37608" s="63"/>
      <c r="AP37608" s="63"/>
      <c r="DG37608" s="63"/>
      <c r="EJ37608" s="63"/>
    </row>
    <row r="37609" spans="6:140" x14ac:dyDescent="0.25">
      <c r="F37609" s="63"/>
      <c r="N37609" s="63"/>
      <c r="Y37609" s="63"/>
      <c r="AP37609" s="63"/>
      <c r="DG37609" s="63"/>
      <c r="EJ37609" s="63"/>
    </row>
    <row r="37610" spans="6:140" x14ac:dyDescent="0.25">
      <c r="F37610" s="63"/>
      <c r="N37610" s="63"/>
      <c r="Y37610" s="63"/>
      <c r="AP37610" s="63"/>
      <c r="DG37610" s="63"/>
      <c r="EJ37610" s="63"/>
    </row>
    <row r="37611" spans="6:140" x14ac:dyDescent="0.25">
      <c r="F37611" s="63"/>
      <c r="N37611" s="63"/>
      <c r="Y37611" s="63"/>
      <c r="AP37611" s="63"/>
      <c r="DG37611" s="63"/>
      <c r="EJ37611" s="63"/>
    </row>
    <row r="37612" spans="6:140" x14ac:dyDescent="0.25">
      <c r="F37612" s="63"/>
      <c r="N37612" s="63"/>
      <c r="Y37612" s="63"/>
      <c r="AP37612" s="63"/>
      <c r="DG37612" s="63"/>
      <c r="EJ37612" s="63"/>
    </row>
    <row r="37613" spans="6:140" x14ac:dyDescent="0.25">
      <c r="F37613" s="63"/>
      <c r="N37613" s="63"/>
      <c r="Y37613" s="63"/>
      <c r="AP37613" s="63"/>
      <c r="DG37613" s="63"/>
      <c r="EJ37613" s="63"/>
    </row>
    <row r="37614" spans="6:140" x14ac:dyDescent="0.25">
      <c r="F37614" s="63"/>
      <c r="N37614" s="63"/>
      <c r="Y37614" s="63"/>
      <c r="AP37614" s="63"/>
      <c r="DG37614" s="63"/>
      <c r="EJ37614" s="63"/>
    </row>
    <row r="37615" spans="6:140" x14ac:dyDescent="0.25">
      <c r="F37615" s="63"/>
      <c r="N37615" s="63"/>
      <c r="Y37615" s="63"/>
      <c r="AP37615" s="63"/>
      <c r="DG37615" s="63"/>
      <c r="EJ37615" s="63"/>
    </row>
    <row r="37616" spans="6:140" x14ac:dyDescent="0.25">
      <c r="F37616" s="63"/>
      <c r="N37616" s="63"/>
      <c r="Y37616" s="63"/>
      <c r="AP37616" s="63"/>
      <c r="DG37616" s="63"/>
      <c r="EJ37616" s="63"/>
    </row>
    <row r="37617" spans="6:140" x14ac:dyDescent="0.25">
      <c r="F37617" s="63"/>
      <c r="N37617" s="63"/>
      <c r="Y37617" s="63"/>
      <c r="AP37617" s="63"/>
      <c r="DG37617" s="63"/>
      <c r="EJ37617" s="63"/>
    </row>
    <row r="37618" spans="6:140" x14ac:dyDescent="0.25">
      <c r="F37618" s="63"/>
      <c r="N37618" s="63"/>
      <c r="Y37618" s="63"/>
      <c r="AP37618" s="63"/>
      <c r="DG37618" s="63"/>
      <c r="EJ37618" s="63"/>
    </row>
    <row r="37619" spans="6:140" x14ac:dyDescent="0.25">
      <c r="F37619" s="63"/>
      <c r="N37619" s="63"/>
      <c r="Y37619" s="63"/>
      <c r="AP37619" s="63"/>
      <c r="DG37619" s="63"/>
      <c r="EJ37619" s="63"/>
    </row>
    <row r="37620" spans="6:140" x14ac:dyDescent="0.25">
      <c r="F37620" s="63"/>
      <c r="N37620" s="63"/>
      <c r="Y37620" s="63"/>
      <c r="AP37620" s="63"/>
      <c r="DG37620" s="63"/>
      <c r="EJ37620" s="63"/>
    </row>
    <row r="37621" spans="6:140" x14ac:dyDescent="0.25">
      <c r="F37621" s="63"/>
      <c r="N37621" s="63"/>
      <c r="Y37621" s="63"/>
      <c r="AP37621" s="63"/>
      <c r="DG37621" s="63"/>
      <c r="EJ37621" s="63"/>
    </row>
    <row r="37622" spans="6:140" x14ac:dyDescent="0.25">
      <c r="F37622" s="63"/>
      <c r="N37622" s="63"/>
      <c r="Y37622" s="63"/>
      <c r="AP37622" s="63"/>
      <c r="DG37622" s="63"/>
      <c r="EJ37622" s="63"/>
    </row>
    <row r="37623" spans="6:140" x14ac:dyDescent="0.25">
      <c r="F37623" s="63"/>
      <c r="N37623" s="63"/>
      <c r="Y37623" s="63"/>
      <c r="AP37623" s="63"/>
      <c r="DG37623" s="63"/>
      <c r="EJ37623" s="63"/>
    </row>
    <row r="37624" spans="6:140" x14ac:dyDescent="0.25">
      <c r="F37624" s="63"/>
      <c r="N37624" s="63"/>
      <c r="Y37624" s="63"/>
      <c r="AP37624" s="63"/>
      <c r="DG37624" s="63"/>
      <c r="EJ37624" s="63"/>
    </row>
    <row r="37625" spans="6:140" x14ac:dyDescent="0.25">
      <c r="F37625" s="63"/>
      <c r="N37625" s="63"/>
      <c r="Y37625" s="63"/>
      <c r="AP37625" s="63"/>
      <c r="DG37625" s="63"/>
      <c r="EJ37625" s="63"/>
    </row>
    <row r="37626" spans="6:140" x14ac:dyDescent="0.25">
      <c r="F37626" s="63"/>
      <c r="N37626" s="63"/>
      <c r="Y37626" s="63"/>
      <c r="AP37626" s="63"/>
      <c r="DG37626" s="63"/>
      <c r="EJ37626" s="63"/>
    </row>
    <row r="37627" spans="6:140" x14ac:dyDescent="0.25">
      <c r="F37627" s="63"/>
      <c r="N37627" s="63"/>
      <c r="Y37627" s="63"/>
      <c r="AP37627" s="63"/>
      <c r="DG37627" s="63"/>
      <c r="EJ37627" s="63"/>
    </row>
    <row r="37628" spans="6:140" x14ac:dyDescent="0.25">
      <c r="F37628" s="63"/>
      <c r="N37628" s="63"/>
      <c r="Y37628" s="63"/>
      <c r="AP37628" s="63"/>
      <c r="DG37628" s="63"/>
      <c r="EJ37628" s="63"/>
    </row>
    <row r="37629" spans="6:140" x14ac:dyDescent="0.25">
      <c r="F37629" s="63"/>
      <c r="N37629" s="63"/>
      <c r="Y37629" s="63"/>
      <c r="AP37629" s="63"/>
      <c r="DG37629" s="63"/>
      <c r="EJ37629" s="63"/>
    </row>
    <row r="37630" spans="6:140" x14ac:dyDescent="0.25">
      <c r="F37630" s="63"/>
      <c r="N37630" s="63"/>
      <c r="Y37630" s="63"/>
      <c r="AP37630" s="63"/>
      <c r="DG37630" s="63"/>
      <c r="EJ37630" s="63"/>
    </row>
    <row r="37631" spans="6:140" x14ac:dyDescent="0.25">
      <c r="F37631" s="63"/>
      <c r="N37631" s="63"/>
      <c r="Y37631" s="63"/>
      <c r="AP37631" s="63"/>
      <c r="DG37631" s="63"/>
      <c r="EJ37631" s="63"/>
    </row>
    <row r="37632" spans="6:140" x14ac:dyDescent="0.25">
      <c r="F37632" s="63"/>
      <c r="N37632" s="63"/>
      <c r="Y37632" s="63"/>
      <c r="AP37632" s="63"/>
      <c r="DG37632" s="63"/>
      <c r="EJ37632" s="63"/>
    </row>
    <row r="37633" spans="6:140" x14ac:dyDescent="0.25">
      <c r="F37633" s="63"/>
      <c r="N37633" s="63"/>
      <c r="Y37633" s="63"/>
      <c r="AP37633" s="63"/>
      <c r="DG37633" s="63"/>
      <c r="EJ37633" s="63"/>
    </row>
    <row r="37634" spans="6:140" x14ac:dyDescent="0.25">
      <c r="F37634" s="63"/>
      <c r="N37634" s="63"/>
      <c r="Y37634" s="63"/>
      <c r="AP37634" s="63"/>
      <c r="DG37634" s="63"/>
      <c r="EJ37634" s="63"/>
    </row>
    <row r="37635" spans="6:140" x14ac:dyDescent="0.25">
      <c r="F37635" s="63"/>
      <c r="N37635" s="63"/>
      <c r="Y37635" s="63"/>
      <c r="AP37635" s="63"/>
      <c r="DG37635" s="63"/>
      <c r="EJ37635" s="63"/>
    </row>
    <row r="37636" spans="6:140" x14ac:dyDescent="0.25">
      <c r="F37636" s="63"/>
      <c r="N37636" s="63"/>
      <c r="Y37636" s="63"/>
      <c r="AP37636" s="63"/>
      <c r="DG37636" s="63"/>
      <c r="EJ37636" s="63"/>
    </row>
    <row r="37637" spans="6:140" x14ac:dyDescent="0.25">
      <c r="F37637" s="63"/>
      <c r="N37637" s="63"/>
      <c r="Y37637" s="63"/>
      <c r="AP37637" s="63"/>
      <c r="DG37637" s="63"/>
      <c r="EJ37637" s="63"/>
    </row>
    <row r="37638" spans="6:140" x14ac:dyDescent="0.25">
      <c r="F37638" s="63"/>
      <c r="N37638" s="63"/>
      <c r="Y37638" s="63"/>
      <c r="AP37638" s="63"/>
      <c r="DG37638" s="63"/>
      <c r="EJ37638" s="63"/>
    </row>
    <row r="37639" spans="6:140" x14ac:dyDescent="0.25">
      <c r="F37639" s="63"/>
      <c r="N37639" s="63"/>
      <c r="Y37639" s="63"/>
      <c r="AP37639" s="63"/>
      <c r="DG37639" s="63"/>
      <c r="EJ37639" s="63"/>
    </row>
    <row r="37640" spans="6:140" x14ac:dyDescent="0.25">
      <c r="F37640" s="63"/>
      <c r="N37640" s="63"/>
      <c r="Y37640" s="63"/>
      <c r="AP37640" s="63"/>
      <c r="DG37640" s="63"/>
      <c r="EJ37640" s="63"/>
    </row>
    <row r="37641" spans="6:140" x14ac:dyDescent="0.25">
      <c r="F37641" s="63"/>
      <c r="N37641" s="63"/>
      <c r="Y37641" s="63"/>
      <c r="AP37641" s="63"/>
      <c r="DG37641" s="63"/>
      <c r="EJ37641" s="63"/>
    </row>
    <row r="37642" spans="6:140" x14ac:dyDescent="0.25">
      <c r="F37642" s="63"/>
      <c r="N37642" s="63"/>
      <c r="Y37642" s="63"/>
      <c r="AP37642" s="63"/>
      <c r="DG37642" s="63"/>
      <c r="EJ37642" s="63"/>
    </row>
    <row r="37643" spans="6:140" x14ac:dyDescent="0.25">
      <c r="F37643" s="63"/>
      <c r="N37643" s="63"/>
      <c r="Y37643" s="63"/>
      <c r="AP37643" s="63"/>
      <c r="DG37643" s="63"/>
      <c r="EJ37643" s="63"/>
    </row>
    <row r="37644" spans="6:140" x14ac:dyDescent="0.25">
      <c r="F37644" s="63"/>
      <c r="N37644" s="63"/>
      <c r="Y37644" s="63"/>
      <c r="AP37644" s="63"/>
      <c r="DG37644" s="63"/>
      <c r="EJ37644" s="63"/>
    </row>
    <row r="37645" spans="6:140" x14ac:dyDescent="0.25">
      <c r="F37645" s="63"/>
      <c r="N37645" s="63"/>
      <c r="Y37645" s="63"/>
      <c r="AP37645" s="63"/>
      <c r="DG37645" s="63"/>
      <c r="EJ37645" s="63"/>
    </row>
    <row r="37646" spans="6:140" x14ac:dyDescent="0.25">
      <c r="F37646" s="63"/>
      <c r="N37646" s="63"/>
      <c r="Y37646" s="63"/>
      <c r="AP37646" s="63"/>
      <c r="DG37646" s="63"/>
      <c r="EJ37646" s="63"/>
    </row>
    <row r="37647" spans="6:140" x14ac:dyDescent="0.25">
      <c r="F37647" s="63"/>
      <c r="N37647" s="63"/>
      <c r="Y37647" s="63"/>
      <c r="AP37647" s="63"/>
      <c r="DG37647" s="63"/>
      <c r="EJ37647" s="63"/>
    </row>
    <row r="37648" spans="6:140" x14ac:dyDescent="0.25">
      <c r="F37648" s="63"/>
      <c r="N37648" s="63"/>
      <c r="Y37648" s="63"/>
      <c r="AP37648" s="63"/>
      <c r="DG37648" s="63"/>
      <c r="EJ37648" s="63"/>
    </row>
    <row r="37649" spans="6:140" x14ac:dyDescent="0.25">
      <c r="F37649" s="63"/>
      <c r="N37649" s="63"/>
      <c r="Y37649" s="63"/>
      <c r="AP37649" s="63"/>
      <c r="DG37649" s="63"/>
      <c r="EJ37649" s="63"/>
    </row>
    <row r="37650" spans="6:140" x14ac:dyDescent="0.25">
      <c r="F37650" s="63"/>
      <c r="N37650" s="63"/>
      <c r="Y37650" s="63"/>
      <c r="AP37650" s="63"/>
      <c r="DG37650" s="63"/>
      <c r="EJ37650" s="63"/>
    </row>
    <row r="37651" spans="6:140" x14ac:dyDescent="0.25">
      <c r="F37651" s="63"/>
      <c r="N37651" s="63"/>
      <c r="Y37651" s="63"/>
      <c r="AP37651" s="63"/>
      <c r="DG37651" s="63"/>
      <c r="EJ37651" s="63"/>
    </row>
    <row r="37652" spans="6:140" x14ac:dyDescent="0.25">
      <c r="F37652" s="63"/>
      <c r="N37652" s="63"/>
      <c r="Y37652" s="63"/>
      <c r="AP37652" s="63"/>
      <c r="DG37652" s="63"/>
      <c r="EJ37652" s="63"/>
    </row>
    <row r="37653" spans="6:140" x14ac:dyDescent="0.25">
      <c r="F37653" s="63"/>
      <c r="N37653" s="63"/>
      <c r="Y37653" s="63"/>
      <c r="AP37653" s="63"/>
      <c r="DG37653" s="63"/>
      <c r="EJ37653" s="63"/>
    </row>
    <row r="37654" spans="6:140" x14ac:dyDescent="0.25">
      <c r="F37654" s="63"/>
      <c r="N37654" s="63"/>
      <c r="Y37654" s="63"/>
      <c r="AP37654" s="63"/>
      <c r="DG37654" s="63"/>
      <c r="EJ37654" s="63"/>
    </row>
    <row r="37655" spans="6:140" x14ac:dyDescent="0.25">
      <c r="F37655" s="63"/>
      <c r="N37655" s="63"/>
      <c r="Y37655" s="63"/>
      <c r="AP37655" s="63"/>
      <c r="DG37655" s="63"/>
      <c r="EJ37655" s="63"/>
    </row>
    <row r="37656" spans="6:140" x14ac:dyDescent="0.25">
      <c r="F37656" s="63"/>
      <c r="N37656" s="63"/>
      <c r="Y37656" s="63"/>
      <c r="AP37656" s="63"/>
      <c r="DG37656" s="63"/>
      <c r="EJ37656" s="63"/>
    </row>
    <row r="37657" spans="6:140" x14ac:dyDescent="0.25">
      <c r="F37657" s="63"/>
      <c r="N37657" s="63"/>
      <c r="Y37657" s="63"/>
      <c r="AP37657" s="63"/>
      <c r="DG37657" s="63"/>
      <c r="EJ37657" s="63"/>
    </row>
    <row r="37658" spans="6:140" x14ac:dyDescent="0.25">
      <c r="F37658" s="63"/>
      <c r="N37658" s="63"/>
      <c r="Y37658" s="63"/>
      <c r="AP37658" s="63"/>
      <c r="DG37658" s="63"/>
      <c r="EJ37658" s="63"/>
    </row>
    <row r="37659" spans="6:140" x14ac:dyDescent="0.25">
      <c r="F37659" s="63"/>
      <c r="N37659" s="63"/>
      <c r="Y37659" s="63"/>
      <c r="AP37659" s="63"/>
      <c r="DG37659" s="63"/>
      <c r="EJ37659" s="63"/>
    </row>
    <row r="37660" spans="6:140" x14ac:dyDescent="0.25">
      <c r="F37660" s="63"/>
      <c r="N37660" s="63"/>
      <c r="Y37660" s="63"/>
      <c r="AP37660" s="63"/>
      <c r="DG37660" s="63"/>
      <c r="EJ37660" s="63"/>
    </row>
    <row r="37661" spans="6:140" x14ac:dyDescent="0.25">
      <c r="F37661" s="63"/>
      <c r="N37661" s="63"/>
      <c r="Y37661" s="63"/>
      <c r="AP37661" s="63"/>
      <c r="DG37661" s="63"/>
      <c r="EJ37661" s="63"/>
    </row>
    <row r="37662" spans="6:140" x14ac:dyDescent="0.25">
      <c r="F37662" s="63"/>
      <c r="N37662" s="63"/>
      <c r="Y37662" s="63"/>
      <c r="AP37662" s="63"/>
      <c r="DG37662" s="63"/>
      <c r="EJ37662" s="63"/>
    </row>
    <row r="37663" spans="6:140" x14ac:dyDescent="0.25">
      <c r="F37663" s="63"/>
      <c r="N37663" s="63"/>
      <c r="Y37663" s="63"/>
      <c r="AP37663" s="63"/>
      <c r="DG37663" s="63"/>
      <c r="EJ37663" s="63"/>
    </row>
    <row r="37664" spans="6:140" x14ac:dyDescent="0.25">
      <c r="F37664" s="63"/>
      <c r="N37664" s="63"/>
      <c r="Y37664" s="63"/>
      <c r="AP37664" s="63"/>
      <c r="DG37664" s="63"/>
      <c r="EJ37664" s="63"/>
    </row>
    <row r="37665" spans="6:140" x14ac:dyDescent="0.25">
      <c r="F37665" s="63"/>
      <c r="N37665" s="63"/>
      <c r="Y37665" s="63"/>
      <c r="AP37665" s="63"/>
      <c r="DG37665" s="63"/>
      <c r="EJ37665" s="63"/>
    </row>
    <row r="37666" spans="6:140" x14ac:dyDescent="0.25">
      <c r="F37666" s="63"/>
      <c r="N37666" s="63"/>
      <c r="Y37666" s="63"/>
      <c r="AP37666" s="63"/>
      <c r="DG37666" s="63"/>
      <c r="EJ37666" s="63"/>
    </row>
    <row r="37667" spans="6:140" x14ac:dyDescent="0.25">
      <c r="F37667" s="63"/>
      <c r="N37667" s="63"/>
      <c r="Y37667" s="63"/>
      <c r="AP37667" s="63"/>
      <c r="DG37667" s="63"/>
      <c r="EJ37667" s="63"/>
    </row>
    <row r="37668" spans="6:140" x14ac:dyDescent="0.25">
      <c r="F37668" s="63"/>
      <c r="N37668" s="63"/>
      <c r="Y37668" s="63"/>
      <c r="AP37668" s="63"/>
      <c r="DG37668" s="63"/>
      <c r="EJ37668" s="63"/>
    </row>
    <row r="37669" spans="6:140" x14ac:dyDescent="0.25">
      <c r="F37669" s="63"/>
      <c r="N37669" s="63"/>
      <c r="Y37669" s="63"/>
      <c r="AP37669" s="63"/>
      <c r="DG37669" s="63"/>
      <c r="EJ37669" s="63"/>
    </row>
    <row r="37670" spans="6:140" x14ac:dyDescent="0.25">
      <c r="F37670" s="63"/>
      <c r="N37670" s="63"/>
      <c r="Y37670" s="63"/>
      <c r="AP37670" s="63"/>
      <c r="DG37670" s="63"/>
      <c r="EJ37670" s="63"/>
    </row>
    <row r="37671" spans="6:140" x14ac:dyDescent="0.25">
      <c r="F37671" s="63"/>
      <c r="N37671" s="63"/>
      <c r="Y37671" s="63"/>
      <c r="AP37671" s="63"/>
      <c r="DG37671" s="63"/>
      <c r="EJ37671" s="63"/>
    </row>
    <row r="37672" spans="6:140" x14ac:dyDescent="0.25">
      <c r="F37672" s="63"/>
      <c r="N37672" s="63"/>
      <c r="Y37672" s="63"/>
      <c r="AP37672" s="63"/>
      <c r="DG37672" s="63"/>
      <c r="EJ37672" s="63"/>
    </row>
    <row r="37673" spans="6:140" x14ac:dyDescent="0.25">
      <c r="F37673" s="63"/>
      <c r="N37673" s="63"/>
      <c r="Y37673" s="63"/>
      <c r="AP37673" s="63"/>
      <c r="DG37673" s="63"/>
      <c r="EJ37673" s="63"/>
    </row>
    <row r="37674" spans="6:140" x14ac:dyDescent="0.25">
      <c r="F37674" s="63"/>
      <c r="N37674" s="63"/>
      <c r="Y37674" s="63"/>
      <c r="AP37674" s="63"/>
      <c r="DG37674" s="63"/>
      <c r="EJ37674" s="63"/>
    </row>
    <row r="37675" spans="6:140" x14ac:dyDescent="0.25">
      <c r="F37675" s="63"/>
      <c r="N37675" s="63"/>
      <c r="Y37675" s="63"/>
      <c r="AP37675" s="63"/>
      <c r="DG37675" s="63"/>
      <c r="EJ37675" s="63"/>
    </row>
    <row r="37676" spans="6:140" x14ac:dyDescent="0.25">
      <c r="F37676" s="63"/>
      <c r="N37676" s="63"/>
      <c r="Y37676" s="63"/>
      <c r="AP37676" s="63"/>
      <c r="DG37676" s="63"/>
      <c r="EJ37676" s="63"/>
    </row>
    <row r="37677" spans="6:140" x14ac:dyDescent="0.25">
      <c r="F37677" s="63"/>
      <c r="N37677" s="63"/>
      <c r="Y37677" s="63"/>
      <c r="AP37677" s="63"/>
      <c r="DG37677" s="63"/>
      <c r="EJ37677" s="63"/>
    </row>
    <row r="37678" spans="6:140" x14ac:dyDescent="0.25">
      <c r="F37678" s="63"/>
      <c r="N37678" s="63"/>
      <c r="Y37678" s="63"/>
      <c r="AP37678" s="63"/>
      <c r="DG37678" s="63"/>
      <c r="EJ37678" s="63"/>
    </row>
    <row r="37679" spans="6:140" x14ac:dyDescent="0.25">
      <c r="F37679" s="63"/>
      <c r="N37679" s="63"/>
      <c r="Y37679" s="63"/>
      <c r="AP37679" s="63"/>
      <c r="DG37679" s="63"/>
      <c r="EJ37679" s="63"/>
    </row>
    <row r="37680" spans="6:140" x14ac:dyDescent="0.25">
      <c r="F37680" s="63"/>
      <c r="N37680" s="63"/>
      <c r="Y37680" s="63"/>
      <c r="AP37680" s="63"/>
      <c r="DG37680" s="63"/>
      <c r="EJ37680" s="63"/>
    </row>
    <row r="37681" spans="6:140" x14ac:dyDescent="0.25">
      <c r="F37681" s="63"/>
      <c r="N37681" s="63"/>
      <c r="Y37681" s="63"/>
      <c r="AP37681" s="63"/>
      <c r="DG37681" s="63"/>
      <c r="EJ37681" s="63"/>
    </row>
    <row r="37682" spans="6:140" x14ac:dyDescent="0.25">
      <c r="F37682" s="63"/>
      <c r="N37682" s="63"/>
      <c r="Y37682" s="63"/>
      <c r="AP37682" s="63"/>
      <c r="DG37682" s="63"/>
      <c r="EJ37682" s="63"/>
    </row>
    <row r="37683" spans="6:140" x14ac:dyDescent="0.25">
      <c r="F37683" s="63"/>
      <c r="N37683" s="63"/>
      <c r="Y37683" s="63"/>
      <c r="AP37683" s="63"/>
      <c r="DG37683" s="63"/>
      <c r="EJ37683" s="63"/>
    </row>
    <row r="37684" spans="6:140" x14ac:dyDescent="0.25">
      <c r="F37684" s="63"/>
      <c r="N37684" s="63"/>
      <c r="Y37684" s="63"/>
      <c r="AP37684" s="63"/>
      <c r="DG37684" s="63"/>
      <c r="EJ37684" s="63"/>
    </row>
    <row r="37685" spans="6:140" x14ac:dyDescent="0.25">
      <c r="F37685" s="63"/>
      <c r="N37685" s="63"/>
      <c r="Y37685" s="63"/>
      <c r="AP37685" s="63"/>
      <c r="DG37685" s="63"/>
      <c r="EJ37685" s="63"/>
    </row>
    <row r="37686" spans="6:140" x14ac:dyDescent="0.25">
      <c r="F37686" s="63"/>
      <c r="N37686" s="63"/>
      <c r="Y37686" s="63"/>
      <c r="AP37686" s="63"/>
      <c r="DG37686" s="63"/>
      <c r="EJ37686" s="63"/>
    </row>
    <row r="37687" spans="6:140" x14ac:dyDescent="0.25">
      <c r="F37687" s="63"/>
      <c r="N37687" s="63"/>
      <c r="Y37687" s="63"/>
      <c r="AP37687" s="63"/>
      <c r="DG37687" s="63"/>
      <c r="EJ37687" s="63"/>
    </row>
    <row r="37688" spans="6:140" x14ac:dyDescent="0.25">
      <c r="F37688" s="63"/>
      <c r="N37688" s="63"/>
      <c r="Y37688" s="63"/>
      <c r="AP37688" s="63"/>
      <c r="DG37688" s="63"/>
      <c r="EJ37688" s="63"/>
    </row>
    <row r="37689" spans="6:140" x14ac:dyDescent="0.25">
      <c r="F37689" s="63"/>
      <c r="N37689" s="63"/>
      <c r="Y37689" s="63"/>
      <c r="AP37689" s="63"/>
      <c r="DG37689" s="63"/>
      <c r="EJ37689" s="63"/>
    </row>
    <row r="37690" spans="6:140" x14ac:dyDescent="0.25">
      <c r="F37690" s="63"/>
      <c r="N37690" s="63"/>
      <c r="Y37690" s="63"/>
      <c r="AP37690" s="63"/>
      <c r="DG37690" s="63"/>
      <c r="EJ37690" s="63"/>
    </row>
    <row r="37691" spans="6:140" x14ac:dyDescent="0.25">
      <c r="F37691" s="63"/>
      <c r="N37691" s="63"/>
      <c r="Y37691" s="63"/>
      <c r="AP37691" s="63"/>
      <c r="DG37691" s="63"/>
      <c r="EJ37691" s="63"/>
    </row>
    <row r="37692" spans="6:140" x14ac:dyDescent="0.25">
      <c r="F37692" s="63"/>
      <c r="N37692" s="63"/>
      <c r="Y37692" s="63"/>
      <c r="AP37692" s="63"/>
      <c r="DG37692" s="63"/>
      <c r="EJ37692" s="63"/>
    </row>
    <row r="37693" spans="6:140" x14ac:dyDescent="0.25">
      <c r="F37693" s="63"/>
      <c r="N37693" s="63"/>
      <c r="Y37693" s="63"/>
      <c r="AP37693" s="63"/>
      <c r="DG37693" s="63"/>
      <c r="EJ37693" s="63"/>
    </row>
    <row r="37694" spans="6:140" x14ac:dyDescent="0.25">
      <c r="F37694" s="63"/>
      <c r="N37694" s="63"/>
      <c r="Y37694" s="63"/>
      <c r="AP37694" s="63"/>
      <c r="DG37694" s="63"/>
      <c r="EJ37694" s="63"/>
    </row>
    <row r="37695" spans="6:140" x14ac:dyDescent="0.25">
      <c r="F37695" s="63"/>
      <c r="N37695" s="63"/>
      <c r="Y37695" s="63"/>
      <c r="AP37695" s="63"/>
      <c r="DG37695" s="63"/>
      <c r="EJ37695" s="63"/>
    </row>
    <row r="37696" spans="6:140" x14ac:dyDescent="0.25">
      <c r="F37696" s="63"/>
      <c r="N37696" s="63"/>
      <c r="Y37696" s="63"/>
      <c r="AP37696" s="63"/>
      <c r="DG37696" s="63"/>
      <c r="EJ37696" s="63"/>
    </row>
    <row r="37697" spans="6:140" x14ac:dyDescent="0.25">
      <c r="F37697" s="63"/>
      <c r="N37697" s="63"/>
      <c r="Y37697" s="63"/>
      <c r="AP37697" s="63"/>
      <c r="DG37697" s="63"/>
      <c r="EJ37697" s="63"/>
    </row>
    <row r="37698" spans="6:140" x14ac:dyDescent="0.25">
      <c r="F37698" s="63"/>
      <c r="N37698" s="63"/>
      <c r="Y37698" s="63"/>
      <c r="AP37698" s="63"/>
      <c r="DG37698" s="63"/>
      <c r="EJ37698" s="63"/>
    </row>
    <row r="37699" spans="6:140" x14ac:dyDescent="0.25">
      <c r="F37699" s="63"/>
      <c r="N37699" s="63"/>
      <c r="Y37699" s="63"/>
      <c r="AP37699" s="63"/>
      <c r="DG37699" s="63"/>
      <c r="EJ37699" s="63"/>
    </row>
    <row r="37700" spans="6:140" x14ac:dyDescent="0.25">
      <c r="F37700" s="63"/>
      <c r="N37700" s="63"/>
      <c r="Y37700" s="63"/>
      <c r="AP37700" s="63"/>
      <c r="DG37700" s="63"/>
      <c r="EJ37700" s="63"/>
    </row>
    <row r="37701" spans="6:140" x14ac:dyDescent="0.25">
      <c r="F37701" s="63"/>
      <c r="N37701" s="63"/>
      <c r="Y37701" s="63"/>
      <c r="AP37701" s="63"/>
      <c r="DG37701" s="63"/>
      <c r="EJ37701" s="63"/>
    </row>
    <row r="37702" spans="6:140" x14ac:dyDescent="0.25">
      <c r="F37702" s="63"/>
      <c r="N37702" s="63"/>
      <c r="Y37702" s="63"/>
      <c r="AP37702" s="63"/>
      <c r="DG37702" s="63"/>
      <c r="EJ37702" s="63"/>
    </row>
    <row r="37703" spans="6:140" x14ac:dyDescent="0.25">
      <c r="F37703" s="63"/>
      <c r="N37703" s="63"/>
      <c r="Y37703" s="63"/>
      <c r="AP37703" s="63"/>
      <c r="DG37703" s="63"/>
      <c r="EJ37703" s="63"/>
    </row>
    <row r="37704" spans="6:140" x14ac:dyDescent="0.25">
      <c r="F37704" s="63"/>
      <c r="N37704" s="63"/>
      <c r="Y37704" s="63"/>
      <c r="AP37704" s="63"/>
      <c r="DG37704" s="63"/>
      <c r="EJ37704" s="63"/>
    </row>
    <row r="37705" spans="6:140" x14ac:dyDescent="0.25">
      <c r="F37705" s="63"/>
      <c r="N37705" s="63"/>
      <c r="Y37705" s="63"/>
      <c r="AP37705" s="63"/>
      <c r="DG37705" s="63"/>
      <c r="EJ37705" s="63"/>
    </row>
    <row r="37706" spans="6:140" x14ac:dyDescent="0.25">
      <c r="F37706" s="63"/>
      <c r="N37706" s="63"/>
      <c r="Y37706" s="63"/>
      <c r="AP37706" s="63"/>
      <c r="DG37706" s="63"/>
      <c r="EJ37706" s="63"/>
    </row>
    <row r="37707" spans="6:140" x14ac:dyDescent="0.25">
      <c r="F37707" s="63"/>
      <c r="N37707" s="63"/>
      <c r="Y37707" s="63"/>
      <c r="AP37707" s="63"/>
      <c r="DG37707" s="63"/>
      <c r="EJ37707" s="63"/>
    </row>
    <row r="37708" spans="6:140" x14ac:dyDescent="0.25">
      <c r="F37708" s="63"/>
      <c r="N37708" s="63"/>
      <c r="Y37708" s="63"/>
      <c r="AP37708" s="63"/>
      <c r="DG37708" s="63"/>
      <c r="EJ37708" s="63"/>
    </row>
    <row r="37709" spans="6:140" x14ac:dyDescent="0.25">
      <c r="F37709" s="63"/>
      <c r="N37709" s="63"/>
      <c r="Y37709" s="63"/>
      <c r="AP37709" s="63"/>
      <c r="DG37709" s="63"/>
      <c r="EJ37709" s="63"/>
    </row>
    <row r="37710" spans="6:140" x14ac:dyDescent="0.25">
      <c r="F37710" s="63"/>
      <c r="N37710" s="63"/>
      <c r="Y37710" s="63"/>
      <c r="AP37710" s="63"/>
      <c r="DG37710" s="63"/>
      <c r="EJ37710" s="63"/>
    </row>
    <row r="37711" spans="6:140" x14ac:dyDescent="0.25">
      <c r="F37711" s="63"/>
      <c r="N37711" s="63"/>
      <c r="Y37711" s="63"/>
      <c r="AP37711" s="63"/>
      <c r="DG37711" s="63"/>
      <c r="EJ37711" s="63"/>
    </row>
    <row r="37712" spans="6:140" x14ac:dyDescent="0.25">
      <c r="F37712" s="63"/>
      <c r="N37712" s="63"/>
      <c r="Y37712" s="63"/>
      <c r="AP37712" s="63"/>
      <c r="DG37712" s="63"/>
      <c r="EJ37712" s="63"/>
    </row>
    <row r="37713" spans="6:140" x14ac:dyDescent="0.25">
      <c r="F37713" s="63"/>
      <c r="N37713" s="63"/>
      <c r="Y37713" s="63"/>
      <c r="AP37713" s="63"/>
      <c r="DG37713" s="63"/>
      <c r="EJ37713" s="63"/>
    </row>
    <row r="37714" spans="6:140" x14ac:dyDescent="0.25">
      <c r="F37714" s="63"/>
      <c r="N37714" s="63"/>
      <c r="Y37714" s="63"/>
      <c r="AP37714" s="63"/>
      <c r="DG37714" s="63"/>
      <c r="EJ37714" s="63"/>
    </row>
    <row r="37715" spans="6:140" x14ac:dyDescent="0.25">
      <c r="F37715" s="63"/>
      <c r="N37715" s="63"/>
      <c r="Y37715" s="63"/>
      <c r="AP37715" s="63"/>
      <c r="DG37715" s="63"/>
      <c r="EJ37715" s="63"/>
    </row>
    <row r="37716" spans="6:140" x14ac:dyDescent="0.25">
      <c r="F37716" s="63"/>
      <c r="N37716" s="63"/>
      <c r="Y37716" s="63"/>
      <c r="AP37716" s="63"/>
      <c r="DG37716" s="63"/>
      <c r="EJ37716" s="63"/>
    </row>
    <row r="37717" spans="6:140" x14ac:dyDescent="0.25">
      <c r="F37717" s="63"/>
      <c r="N37717" s="63"/>
      <c r="Y37717" s="63"/>
      <c r="AP37717" s="63"/>
      <c r="DG37717" s="63"/>
      <c r="EJ37717" s="63"/>
    </row>
    <row r="37718" spans="6:140" x14ac:dyDescent="0.25">
      <c r="F37718" s="63"/>
      <c r="N37718" s="63"/>
      <c r="Y37718" s="63"/>
      <c r="AP37718" s="63"/>
      <c r="DG37718" s="63"/>
      <c r="EJ37718" s="63"/>
    </row>
    <row r="37719" spans="6:140" x14ac:dyDescent="0.25">
      <c r="F37719" s="63"/>
      <c r="N37719" s="63"/>
      <c r="Y37719" s="63"/>
      <c r="AP37719" s="63"/>
      <c r="DG37719" s="63"/>
      <c r="EJ37719" s="63"/>
    </row>
    <row r="37720" spans="6:140" x14ac:dyDescent="0.25">
      <c r="F37720" s="63"/>
      <c r="N37720" s="63"/>
      <c r="Y37720" s="63"/>
      <c r="AP37720" s="63"/>
      <c r="DG37720" s="63"/>
      <c r="EJ37720" s="63"/>
    </row>
    <row r="37721" spans="6:140" x14ac:dyDescent="0.25">
      <c r="F37721" s="63"/>
      <c r="N37721" s="63"/>
      <c r="Y37721" s="63"/>
      <c r="AP37721" s="63"/>
      <c r="DG37721" s="63"/>
      <c r="EJ37721" s="63"/>
    </row>
    <row r="37722" spans="6:140" x14ac:dyDescent="0.25">
      <c r="F37722" s="63"/>
      <c r="N37722" s="63"/>
      <c r="Y37722" s="63"/>
      <c r="AP37722" s="63"/>
      <c r="DG37722" s="63"/>
      <c r="EJ37722" s="63"/>
    </row>
    <row r="37723" spans="6:140" x14ac:dyDescent="0.25">
      <c r="F37723" s="63"/>
      <c r="N37723" s="63"/>
      <c r="Y37723" s="63"/>
      <c r="AP37723" s="63"/>
      <c r="DG37723" s="63"/>
      <c r="EJ37723" s="63"/>
    </row>
    <row r="37724" spans="6:140" x14ac:dyDescent="0.25">
      <c r="F37724" s="63"/>
      <c r="N37724" s="63"/>
      <c r="Y37724" s="63"/>
      <c r="AP37724" s="63"/>
      <c r="DG37724" s="63"/>
      <c r="EJ37724" s="63"/>
    </row>
    <row r="37725" spans="6:140" x14ac:dyDescent="0.25">
      <c r="F37725" s="63"/>
      <c r="N37725" s="63"/>
      <c r="Y37725" s="63"/>
      <c r="AP37725" s="63"/>
      <c r="DG37725" s="63"/>
      <c r="EJ37725" s="63"/>
    </row>
    <row r="37726" spans="6:140" x14ac:dyDescent="0.25">
      <c r="F37726" s="63"/>
      <c r="N37726" s="63"/>
      <c r="Y37726" s="63"/>
      <c r="AP37726" s="63"/>
      <c r="DG37726" s="63"/>
      <c r="EJ37726" s="63"/>
    </row>
    <row r="37727" spans="6:140" x14ac:dyDescent="0.25">
      <c r="F37727" s="63"/>
      <c r="N37727" s="63"/>
      <c r="Y37727" s="63"/>
      <c r="AP37727" s="63"/>
      <c r="DG37727" s="63"/>
      <c r="EJ37727" s="63"/>
    </row>
    <row r="37728" spans="6:140" x14ac:dyDescent="0.25">
      <c r="F37728" s="63"/>
      <c r="N37728" s="63"/>
      <c r="Y37728" s="63"/>
      <c r="AP37728" s="63"/>
      <c r="DG37728" s="63"/>
      <c r="EJ37728" s="63"/>
    </row>
    <row r="37729" spans="6:140" x14ac:dyDescent="0.25">
      <c r="F37729" s="63"/>
      <c r="N37729" s="63"/>
      <c r="Y37729" s="63"/>
      <c r="AP37729" s="63"/>
      <c r="DG37729" s="63"/>
      <c r="EJ37729" s="63"/>
    </row>
    <row r="37730" spans="6:140" x14ac:dyDescent="0.25">
      <c r="F37730" s="63"/>
      <c r="N37730" s="63"/>
      <c r="Y37730" s="63"/>
      <c r="AP37730" s="63"/>
      <c r="DG37730" s="63"/>
      <c r="EJ37730" s="63"/>
    </row>
    <row r="37731" spans="6:140" x14ac:dyDescent="0.25">
      <c r="F37731" s="63"/>
      <c r="N37731" s="63"/>
      <c r="Y37731" s="63"/>
      <c r="AP37731" s="63"/>
      <c r="DG37731" s="63"/>
      <c r="EJ37731" s="63"/>
    </row>
    <row r="37732" spans="6:140" x14ac:dyDescent="0.25">
      <c r="F37732" s="63"/>
      <c r="N37732" s="63"/>
      <c r="Y37732" s="63"/>
      <c r="AP37732" s="63"/>
      <c r="DG37732" s="63"/>
      <c r="EJ37732" s="63"/>
    </row>
    <row r="37733" spans="6:140" x14ac:dyDescent="0.25">
      <c r="F37733" s="63"/>
      <c r="N37733" s="63"/>
      <c r="Y37733" s="63"/>
      <c r="AP37733" s="63"/>
      <c r="DG37733" s="63"/>
      <c r="EJ37733" s="63"/>
    </row>
    <row r="37734" spans="6:140" x14ac:dyDescent="0.25">
      <c r="F37734" s="63"/>
      <c r="N37734" s="63"/>
      <c r="Y37734" s="63"/>
      <c r="AP37734" s="63"/>
      <c r="DG37734" s="63"/>
      <c r="EJ37734" s="63"/>
    </row>
    <row r="37735" spans="6:140" x14ac:dyDescent="0.25">
      <c r="F37735" s="63"/>
      <c r="N37735" s="63"/>
      <c r="Y37735" s="63"/>
      <c r="AP37735" s="63"/>
      <c r="DG37735" s="63"/>
      <c r="EJ37735" s="63"/>
    </row>
    <row r="37736" spans="6:140" x14ac:dyDescent="0.25">
      <c r="F37736" s="63"/>
      <c r="N37736" s="63"/>
      <c r="Y37736" s="63"/>
      <c r="AP37736" s="63"/>
      <c r="DG37736" s="63"/>
      <c r="EJ37736" s="63"/>
    </row>
    <row r="37737" spans="6:140" x14ac:dyDescent="0.25">
      <c r="F37737" s="63"/>
      <c r="N37737" s="63"/>
      <c r="Y37737" s="63"/>
      <c r="AP37737" s="63"/>
      <c r="DG37737" s="63"/>
      <c r="EJ37737" s="63"/>
    </row>
    <row r="37738" spans="6:140" x14ac:dyDescent="0.25">
      <c r="F37738" s="63"/>
      <c r="N37738" s="63"/>
      <c r="Y37738" s="63"/>
      <c r="AP37738" s="63"/>
      <c r="DG37738" s="63"/>
      <c r="EJ37738" s="63"/>
    </row>
    <row r="37739" spans="6:140" x14ac:dyDescent="0.25">
      <c r="F37739" s="63"/>
      <c r="N37739" s="63"/>
      <c r="Y37739" s="63"/>
      <c r="AP37739" s="63"/>
      <c r="DG37739" s="63"/>
      <c r="EJ37739" s="63"/>
    </row>
    <row r="37740" spans="6:140" x14ac:dyDescent="0.25">
      <c r="F37740" s="63"/>
      <c r="N37740" s="63"/>
      <c r="Y37740" s="63"/>
      <c r="AP37740" s="63"/>
      <c r="DG37740" s="63"/>
      <c r="EJ37740" s="63"/>
    </row>
    <row r="37741" spans="6:140" x14ac:dyDescent="0.25">
      <c r="F37741" s="63"/>
      <c r="N37741" s="63"/>
      <c r="Y37741" s="63"/>
      <c r="AP37741" s="63"/>
      <c r="DG37741" s="63"/>
      <c r="EJ37741" s="63"/>
    </row>
    <row r="37742" spans="6:140" x14ac:dyDescent="0.25">
      <c r="F37742" s="63"/>
      <c r="N37742" s="63"/>
      <c r="Y37742" s="63"/>
      <c r="AP37742" s="63"/>
      <c r="DG37742" s="63"/>
      <c r="EJ37742" s="63"/>
    </row>
    <row r="37743" spans="6:140" x14ac:dyDescent="0.25">
      <c r="F37743" s="63"/>
      <c r="N37743" s="63"/>
      <c r="Y37743" s="63"/>
      <c r="AP37743" s="63"/>
      <c r="DG37743" s="63"/>
      <c r="EJ37743" s="63"/>
    </row>
    <row r="37744" spans="6:140" x14ac:dyDescent="0.25">
      <c r="F37744" s="63"/>
      <c r="N37744" s="63"/>
      <c r="Y37744" s="63"/>
      <c r="AP37744" s="63"/>
      <c r="DG37744" s="63"/>
      <c r="EJ37744" s="63"/>
    </row>
    <row r="37745" spans="6:140" x14ac:dyDescent="0.25">
      <c r="F37745" s="63"/>
      <c r="N37745" s="63"/>
      <c r="Y37745" s="63"/>
      <c r="AP37745" s="63"/>
      <c r="DG37745" s="63"/>
      <c r="EJ37745" s="63"/>
    </row>
    <row r="37746" spans="6:140" x14ac:dyDescent="0.25">
      <c r="F37746" s="63"/>
      <c r="N37746" s="63"/>
      <c r="Y37746" s="63"/>
      <c r="AP37746" s="63"/>
      <c r="DG37746" s="63"/>
      <c r="EJ37746" s="63"/>
    </row>
    <row r="37747" spans="6:140" x14ac:dyDescent="0.25">
      <c r="F37747" s="63"/>
      <c r="N37747" s="63"/>
      <c r="Y37747" s="63"/>
      <c r="AP37747" s="63"/>
      <c r="DG37747" s="63"/>
      <c r="EJ37747" s="63"/>
    </row>
    <row r="37748" spans="6:140" x14ac:dyDescent="0.25">
      <c r="F37748" s="63"/>
      <c r="N37748" s="63"/>
      <c r="Y37748" s="63"/>
      <c r="AP37748" s="63"/>
      <c r="DG37748" s="63"/>
      <c r="EJ37748" s="63"/>
    </row>
    <row r="37749" spans="6:140" x14ac:dyDescent="0.25">
      <c r="F37749" s="63"/>
      <c r="N37749" s="63"/>
      <c r="Y37749" s="63"/>
      <c r="AP37749" s="63"/>
      <c r="DG37749" s="63"/>
      <c r="EJ37749" s="63"/>
    </row>
    <row r="37750" spans="6:140" x14ac:dyDescent="0.25">
      <c r="F37750" s="63"/>
      <c r="N37750" s="63"/>
      <c r="Y37750" s="63"/>
      <c r="AP37750" s="63"/>
      <c r="DG37750" s="63"/>
      <c r="EJ37750" s="63"/>
    </row>
    <row r="37751" spans="6:140" x14ac:dyDescent="0.25">
      <c r="F37751" s="63"/>
      <c r="N37751" s="63"/>
      <c r="Y37751" s="63"/>
      <c r="AP37751" s="63"/>
      <c r="DG37751" s="63"/>
      <c r="EJ37751" s="63"/>
    </row>
    <row r="37752" spans="6:140" x14ac:dyDescent="0.25">
      <c r="F37752" s="63"/>
      <c r="N37752" s="63"/>
      <c r="Y37752" s="63"/>
      <c r="AP37752" s="63"/>
      <c r="DG37752" s="63"/>
      <c r="EJ37752" s="63"/>
    </row>
    <row r="37753" spans="6:140" x14ac:dyDescent="0.25">
      <c r="F37753" s="63"/>
      <c r="N37753" s="63"/>
      <c r="Y37753" s="63"/>
      <c r="AP37753" s="63"/>
      <c r="DG37753" s="63"/>
      <c r="EJ37753" s="63"/>
    </row>
    <row r="37754" spans="6:140" x14ac:dyDescent="0.25">
      <c r="F37754" s="63"/>
      <c r="N37754" s="63"/>
      <c r="Y37754" s="63"/>
      <c r="AP37754" s="63"/>
      <c r="DG37754" s="63"/>
      <c r="EJ37754" s="63"/>
    </row>
    <row r="37755" spans="6:140" x14ac:dyDescent="0.25">
      <c r="F37755" s="63"/>
      <c r="N37755" s="63"/>
      <c r="Y37755" s="63"/>
      <c r="AP37755" s="63"/>
      <c r="DG37755" s="63"/>
      <c r="EJ37755" s="63"/>
    </row>
    <row r="37756" spans="6:140" x14ac:dyDescent="0.25">
      <c r="F37756" s="63"/>
      <c r="N37756" s="63"/>
      <c r="Y37756" s="63"/>
      <c r="AP37756" s="63"/>
      <c r="DG37756" s="63"/>
      <c r="EJ37756" s="63"/>
    </row>
    <row r="37757" spans="6:140" x14ac:dyDescent="0.25">
      <c r="F37757" s="63"/>
      <c r="N37757" s="63"/>
      <c r="Y37757" s="63"/>
      <c r="AP37757" s="63"/>
      <c r="DG37757" s="63"/>
      <c r="EJ37757" s="63"/>
    </row>
    <row r="37758" spans="6:140" x14ac:dyDescent="0.25">
      <c r="F37758" s="63"/>
      <c r="N37758" s="63"/>
      <c r="Y37758" s="63"/>
      <c r="AP37758" s="63"/>
      <c r="DG37758" s="63"/>
      <c r="EJ37758" s="63"/>
    </row>
    <row r="37759" spans="6:140" x14ac:dyDescent="0.25">
      <c r="F37759" s="63"/>
      <c r="N37759" s="63"/>
      <c r="Y37759" s="63"/>
      <c r="AP37759" s="63"/>
      <c r="DG37759" s="63"/>
      <c r="EJ37759" s="63"/>
    </row>
    <row r="37760" spans="6:140" x14ac:dyDescent="0.25">
      <c r="F37760" s="63"/>
      <c r="N37760" s="63"/>
      <c r="Y37760" s="63"/>
      <c r="AP37760" s="63"/>
      <c r="DG37760" s="63"/>
      <c r="EJ37760" s="63"/>
    </row>
    <row r="37761" spans="6:140" x14ac:dyDescent="0.25">
      <c r="F37761" s="63"/>
      <c r="N37761" s="63"/>
      <c r="Y37761" s="63"/>
      <c r="AP37761" s="63"/>
      <c r="DG37761" s="63"/>
      <c r="EJ37761" s="63"/>
    </row>
    <row r="37762" spans="6:140" x14ac:dyDescent="0.25">
      <c r="F37762" s="63"/>
      <c r="N37762" s="63"/>
      <c r="Y37762" s="63"/>
      <c r="AP37762" s="63"/>
      <c r="DG37762" s="63"/>
      <c r="EJ37762" s="63"/>
    </row>
    <row r="37763" spans="6:140" x14ac:dyDescent="0.25">
      <c r="F37763" s="63"/>
      <c r="N37763" s="63"/>
      <c r="Y37763" s="63"/>
      <c r="AP37763" s="63"/>
      <c r="DG37763" s="63"/>
      <c r="EJ37763" s="63"/>
    </row>
    <row r="37764" spans="6:140" x14ac:dyDescent="0.25">
      <c r="F37764" s="63"/>
      <c r="N37764" s="63"/>
      <c r="Y37764" s="63"/>
      <c r="AP37764" s="63"/>
      <c r="DG37764" s="63"/>
      <c r="EJ37764" s="63"/>
    </row>
    <row r="37765" spans="6:140" x14ac:dyDescent="0.25">
      <c r="F37765" s="63"/>
      <c r="N37765" s="63"/>
      <c r="Y37765" s="63"/>
      <c r="AP37765" s="63"/>
      <c r="DG37765" s="63"/>
      <c r="EJ37765" s="63"/>
    </row>
    <row r="37766" spans="6:140" x14ac:dyDescent="0.25">
      <c r="F37766" s="63"/>
      <c r="N37766" s="63"/>
      <c r="Y37766" s="63"/>
      <c r="AP37766" s="63"/>
      <c r="DG37766" s="63"/>
      <c r="EJ37766" s="63"/>
    </row>
    <row r="37767" spans="6:140" x14ac:dyDescent="0.25">
      <c r="F37767" s="63"/>
      <c r="N37767" s="63"/>
      <c r="Y37767" s="63"/>
      <c r="AP37767" s="63"/>
      <c r="DG37767" s="63"/>
      <c r="EJ37767" s="63"/>
    </row>
    <row r="37768" spans="6:140" x14ac:dyDescent="0.25">
      <c r="F37768" s="63"/>
      <c r="N37768" s="63"/>
      <c r="Y37768" s="63"/>
      <c r="AP37768" s="63"/>
      <c r="DG37768" s="63"/>
      <c r="EJ37768" s="63"/>
    </row>
    <row r="37769" spans="6:140" x14ac:dyDescent="0.25">
      <c r="F37769" s="63"/>
      <c r="N37769" s="63"/>
      <c r="Y37769" s="63"/>
      <c r="AP37769" s="63"/>
      <c r="DG37769" s="63"/>
      <c r="EJ37769" s="63"/>
    </row>
    <row r="37770" spans="6:140" x14ac:dyDescent="0.25">
      <c r="F37770" s="63"/>
      <c r="N37770" s="63"/>
      <c r="Y37770" s="63"/>
      <c r="AP37770" s="63"/>
      <c r="DG37770" s="63"/>
      <c r="EJ37770" s="63"/>
    </row>
    <row r="37771" spans="6:140" x14ac:dyDescent="0.25">
      <c r="F37771" s="63"/>
      <c r="N37771" s="63"/>
      <c r="Y37771" s="63"/>
      <c r="AP37771" s="63"/>
      <c r="DG37771" s="63"/>
      <c r="EJ37771" s="63"/>
    </row>
    <row r="37772" spans="6:140" x14ac:dyDescent="0.25">
      <c r="F37772" s="63"/>
      <c r="N37772" s="63"/>
      <c r="Y37772" s="63"/>
      <c r="AP37772" s="63"/>
      <c r="DG37772" s="63"/>
      <c r="EJ37772" s="63"/>
    </row>
    <row r="37773" spans="6:140" x14ac:dyDescent="0.25">
      <c r="F37773" s="63"/>
      <c r="N37773" s="63"/>
      <c r="Y37773" s="63"/>
      <c r="AP37773" s="63"/>
      <c r="DG37773" s="63"/>
      <c r="EJ37773" s="63"/>
    </row>
    <row r="37774" spans="6:140" x14ac:dyDescent="0.25">
      <c r="F37774" s="63"/>
      <c r="N37774" s="63"/>
      <c r="Y37774" s="63"/>
      <c r="AP37774" s="63"/>
      <c r="DG37774" s="63"/>
      <c r="EJ37774" s="63"/>
    </row>
    <row r="37775" spans="6:140" x14ac:dyDescent="0.25">
      <c r="F37775" s="63"/>
      <c r="N37775" s="63"/>
      <c r="Y37775" s="63"/>
      <c r="AP37775" s="63"/>
      <c r="DG37775" s="63"/>
      <c r="EJ37775" s="63"/>
    </row>
    <row r="37776" spans="6:140" x14ac:dyDescent="0.25">
      <c r="F37776" s="63"/>
      <c r="N37776" s="63"/>
      <c r="Y37776" s="63"/>
      <c r="AP37776" s="63"/>
      <c r="DG37776" s="63"/>
      <c r="EJ37776" s="63"/>
    </row>
    <row r="37777" spans="6:140" x14ac:dyDescent="0.25">
      <c r="F37777" s="63"/>
      <c r="N37777" s="63"/>
      <c r="Y37777" s="63"/>
      <c r="AP37777" s="63"/>
      <c r="DG37777" s="63"/>
      <c r="EJ37777" s="63"/>
    </row>
    <row r="37778" spans="6:140" x14ac:dyDescent="0.25">
      <c r="F37778" s="63"/>
      <c r="N37778" s="63"/>
      <c r="Y37778" s="63"/>
      <c r="AP37778" s="63"/>
      <c r="DG37778" s="63"/>
      <c r="EJ37778" s="63"/>
    </row>
    <row r="37779" spans="6:140" x14ac:dyDescent="0.25">
      <c r="F37779" s="63"/>
      <c r="N37779" s="63"/>
      <c r="Y37779" s="63"/>
      <c r="AP37779" s="63"/>
      <c r="DG37779" s="63"/>
      <c r="EJ37779" s="63"/>
    </row>
    <row r="37780" spans="6:140" x14ac:dyDescent="0.25">
      <c r="F37780" s="63"/>
      <c r="N37780" s="63"/>
      <c r="Y37780" s="63"/>
      <c r="AP37780" s="63"/>
      <c r="DG37780" s="63"/>
      <c r="EJ37780" s="63"/>
    </row>
    <row r="37781" spans="6:140" x14ac:dyDescent="0.25">
      <c r="F37781" s="63"/>
      <c r="N37781" s="63"/>
      <c r="Y37781" s="63"/>
      <c r="AP37781" s="63"/>
      <c r="DG37781" s="63"/>
      <c r="EJ37781" s="63"/>
    </row>
    <row r="37782" spans="6:140" x14ac:dyDescent="0.25">
      <c r="F37782" s="63"/>
      <c r="N37782" s="63"/>
      <c r="Y37782" s="63"/>
      <c r="AP37782" s="63"/>
      <c r="DG37782" s="63"/>
      <c r="EJ37782" s="63"/>
    </row>
    <row r="37783" spans="6:140" x14ac:dyDescent="0.25">
      <c r="F37783" s="63"/>
      <c r="N37783" s="63"/>
      <c r="Y37783" s="63"/>
      <c r="AP37783" s="63"/>
      <c r="DG37783" s="63"/>
      <c r="EJ37783" s="63"/>
    </row>
    <row r="37784" spans="6:140" x14ac:dyDescent="0.25">
      <c r="F37784" s="63"/>
      <c r="N37784" s="63"/>
      <c r="Y37784" s="63"/>
      <c r="AP37784" s="63"/>
      <c r="DG37784" s="63"/>
      <c r="EJ37784" s="63"/>
    </row>
    <row r="37785" spans="6:140" x14ac:dyDescent="0.25">
      <c r="F37785" s="63"/>
      <c r="N37785" s="63"/>
      <c r="Y37785" s="63"/>
      <c r="AP37785" s="63"/>
      <c r="DG37785" s="63"/>
      <c r="EJ37785" s="63"/>
    </row>
    <row r="37786" spans="6:140" x14ac:dyDescent="0.25">
      <c r="F37786" s="63"/>
      <c r="N37786" s="63"/>
      <c r="Y37786" s="63"/>
      <c r="AP37786" s="63"/>
      <c r="DG37786" s="63"/>
      <c r="EJ37786" s="63"/>
    </row>
    <row r="37787" spans="6:140" x14ac:dyDescent="0.25">
      <c r="F37787" s="63"/>
      <c r="N37787" s="63"/>
      <c r="Y37787" s="63"/>
      <c r="AP37787" s="63"/>
      <c r="DG37787" s="63"/>
      <c r="EJ37787" s="63"/>
    </row>
    <row r="37788" spans="6:140" x14ac:dyDescent="0.25">
      <c r="F37788" s="63"/>
      <c r="N37788" s="63"/>
      <c r="Y37788" s="63"/>
      <c r="AP37788" s="63"/>
      <c r="DG37788" s="63"/>
      <c r="EJ37788" s="63"/>
    </row>
    <row r="37789" spans="6:140" x14ac:dyDescent="0.25">
      <c r="F37789" s="63"/>
      <c r="N37789" s="63"/>
      <c r="Y37789" s="63"/>
      <c r="AP37789" s="63"/>
      <c r="DG37789" s="63"/>
      <c r="EJ37789" s="63"/>
    </row>
    <row r="37790" spans="6:140" x14ac:dyDescent="0.25">
      <c r="F37790" s="63"/>
      <c r="N37790" s="63"/>
      <c r="Y37790" s="63"/>
      <c r="AP37790" s="63"/>
      <c r="DG37790" s="63"/>
      <c r="EJ37790" s="63"/>
    </row>
    <row r="37791" spans="6:140" x14ac:dyDescent="0.25">
      <c r="F37791" s="63"/>
      <c r="N37791" s="63"/>
      <c r="Y37791" s="63"/>
      <c r="AP37791" s="63"/>
      <c r="DG37791" s="63"/>
      <c r="EJ37791" s="63"/>
    </row>
    <row r="37792" spans="6:140" x14ac:dyDescent="0.25">
      <c r="F37792" s="63"/>
      <c r="N37792" s="63"/>
      <c r="Y37792" s="63"/>
      <c r="AP37792" s="63"/>
      <c r="DG37792" s="63"/>
      <c r="EJ37792" s="63"/>
    </row>
    <row r="37793" spans="6:140" x14ac:dyDescent="0.25">
      <c r="F37793" s="63"/>
      <c r="N37793" s="63"/>
      <c r="Y37793" s="63"/>
      <c r="AP37793" s="63"/>
      <c r="DG37793" s="63"/>
      <c r="EJ37793" s="63"/>
    </row>
    <row r="37794" spans="6:140" x14ac:dyDescent="0.25">
      <c r="F37794" s="63"/>
      <c r="N37794" s="63"/>
      <c r="Y37794" s="63"/>
      <c r="AP37794" s="63"/>
      <c r="DG37794" s="63"/>
      <c r="EJ37794" s="63"/>
    </row>
    <row r="37795" spans="6:140" x14ac:dyDescent="0.25">
      <c r="F37795" s="63"/>
      <c r="N37795" s="63"/>
      <c r="Y37795" s="63"/>
      <c r="AP37795" s="63"/>
      <c r="DG37795" s="63"/>
      <c r="EJ37795" s="63"/>
    </row>
    <row r="37796" spans="6:140" x14ac:dyDescent="0.25">
      <c r="F37796" s="63"/>
      <c r="N37796" s="63"/>
      <c r="Y37796" s="63"/>
      <c r="AP37796" s="63"/>
      <c r="DG37796" s="63"/>
      <c r="EJ37796" s="63"/>
    </row>
    <row r="37797" spans="6:140" x14ac:dyDescent="0.25">
      <c r="F37797" s="63"/>
      <c r="N37797" s="63"/>
      <c r="Y37797" s="63"/>
      <c r="AP37797" s="63"/>
      <c r="DG37797" s="63"/>
      <c r="EJ37797" s="63"/>
    </row>
    <row r="37798" spans="6:140" x14ac:dyDescent="0.25">
      <c r="F37798" s="63"/>
      <c r="N37798" s="63"/>
      <c r="Y37798" s="63"/>
      <c r="AP37798" s="63"/>
      <c r="DG37798" s="63"/>
      <c r="EJ37798" s="63"/>
    </row>
    <row r="37799" spans="6:140" x14ac:dyDescent="0.25">
      <c r="F37799" s="63"/>
      <c r="N37799" s="63"/>
      <c r="Y37799" s="63"/>
      <c r="AP37799" s="63"/>
      <c r="DG37799" s="63"/>
      <c r="EJ37799" s="63"/>
    </row>
    <row r="37800" spans="6:140" x14ac:dyDescent="0.25">
      <c r="F37800" s="63"/>
      <c r="N37800" s="63"/>
      <c r="Y37800" s="63"/>
      <c r="AP37800" s="63"/>
      <c r="DG37800" s="63"/>
      <c r="EJ37800" s="63"/>
    </row>
    <row r="37801" spans="6:140" x14ac:dyDescent="0.25">
      <c r="F37801" s="63"/>
      <c r="N37801" s="63"/>
      <c r="Y37801" s="63"/>
      <c r="AP37801" s="63"/>
      <c r="DG37801" s="63"/>
      <c r="EJ37801" s="63"/>
    </row>
    <row r="37802" spans="6:140" x14ac:dyDescent="0.25">
      <c r="F37802" s="63"/>
      <c r="N37802" s="63"/>
      <c r="Y37802" s="63"/>
      <c r="AP37802" s="63"/>
      <c r="DG37802" s="63"/>
      <c r="EJ37802" s="63"/>
    </row>
    <row r="37803" spans="6:140" x14ac:dyDescent="0.25">
      <c r="F37803" s="63"/>
      <c r="N37803" s="63"/>
      <c r="Y37803" s="63"/>
      <c r="AP37803" s="63"/>
      <c r="DG37803" s="63"/>
      <c r="EJ37803" s="63"/>
    </row>
    <row r="37804" spans="6:140" x14ac:dyDescent="0.25">
      <c r="F37804" s="63"/>
      <c r="N37804" s="63"/>
      <c r="Y37804" s="63"/>
      <c r="AP37804" s="63"/>
      <c r="DG37804" s="63"/>
      <c r="EJ37804" s="63"/>
    </row>
    <row r="37805" spans="6:140" x14ac:dyDescent="0.25">
      <c r="F37805" s="63"/>
      <c r="N37805" s="63"/>
      <c r="Y37805" s="63"/>
      <c r="AP37805" s="63"/>
      <c r="DG37805" s="63"/>
      <c r="EJ37805" s="63"/>
    </row>
    <row r="37806" spans="6:140" x14ac:dyDescent="0.25">
      <c r="F37806" s="63"/>
      <c r="N37806" s="63"/>
      <c r="Y37806" s="63"/>
      <c r="AP37806" s="63"/>
      <c r="DG37806" s="63"/>
      <c r="EJ37806" s="63"/>
    </row>
    <row r="37807" spans="6:140" x14ac:dyDescent="0.25">
      <c r="F37807" s="63"/>
      <c r="N37807" s="63"/>
      <c r="Y37807" s="63"/>
      <c r="AP37807" s="63"/>
      <c r="DG37807" s="63"/>
      <c r="EJ37807" s="63"/>
    </row>
    <row r="37808" spans="6:140" x14ac:dyDescent="0.25">
      <c r="F37808" s="63"/>
      <c r="N37808" s="63"/>
      <c r="Y37808" s="63"/>
      <c r="AP37808" s="63"/>
      <c r="DG37808" s="63"/>
      <c r="EJ37808" s="63"/>
    </row>
    <row r="37809" spans="6:140" x14ac:dyDescent="0.25">
      <c r="F37809" s="63"/>
      <c r="N37809" s="63"/>
      <c r="Y37809" s="63"/>
      <c r="AP37809" s="63"/>
      <c r="DG37809" s="63"/>
      <c r="EJ37809" s="63"/>
    </row>
    <row r="37810" spans="6:140" x14ac:dyDescent="0.25">
      <c r="F37810" s="63"/>
      <c r="N37810" s="63"/>
      <c r="Y37810" s="63"/>
      <c r="AP37810" s="63"/>
      <c r="DG37810" s="63"/>
      <c r="EJ37810" s="63"/>
    </row>
    <row r="37811" spans="6:140" x14ac:dyDescent="0.25">
      <c r="F37811" s="63"/>
      <c r="N37811" s="63"/>
      <c r="Y37811" s="63"/>
      <c r="AP37811" s="63"/>
      <c r="DG37811" s="63"/>
      <c r="EJ37811" s="63"/>
    </row>
    <row r="37812" spans="6:140" x14ac:dyDescent="0.25">
      <c r="F37812" s="63"/>
      <c r="N37812" s="63"/>
      <c r="Y37812" s="63"/>
      <c r="AP37812" s="63"/>
      <c r="DG37812" s="63"/>
      <c r="EJ37812" s="63"/>
    </row>
    <row r="37813" spans="6:140" x14ac:dyDescent="0.25">
      <c r="F37813" s="63"/>
      <c r="N37813" s="63"/>
      <c r="Y37813" s="63"/>
      <c r="AP37813" s="63"/>
      <c r="DG37813" s="63"/>
      <c r="EJ37813" s="63"/>
    </row>
    <row r="37814" spans="6:140" x14ac:dyDescent="0.25">
      <c r="F37814" s="63"/>
      <c r="N37814" s="63"/>
      <c r="Y37814" s="63"/>
      <c r="AP37814" s="63"/>
      <c r="DG37814" s="63"/>
      <c r="EJ37814" s="63"/>
    </row>
    <row r="37815" spans="6:140" x14ac:dyDescent="0.25">
      <c r="F37815" s="63"/>
      <c r="N37815" s="63"/>
      <c r="Y37815" s="63"/>
      <c r="AP37815" s="63"/>
      <c r="DG37815" s="63"/>
      <c r="EJ37815" s="63"/>
    </row>
    <row r="37816" spans="6:140" x14ac:dyDescent="0.25">
      <c r="F37816" s="63"/>
      <c r="N37816" s="63"/>
      <c r="Y37816" s="63"/>
      <c r="AP37816" s="63"/>
      <c r="DG37816" s="63"/>
      <c r="EJ37816" s="63"/>
    </row>
    <row r="37817" spans="6:140" x14ac:dyDescent="0.25">
      <c r="F37817" s="63"/>
      <c r="N37817" s="63"/>
      <c r="Y37817" s="63"/>
      <c r="AP37817" s="63"/>
      <c r="DG37817" s="63"/>
      <c r="EJ37817" s="63"/>
    </row>
    <row r="37818" spans="6:140" x14ac:dyDescent="0.25">
      <c r="F37818" s="63"/>
      <c r="N37818" s="63"/>
      <c r="Y37818" s="63"/>
      <c r="AP37818" s="63"/>
      <c r="DG37818" s="63"/>
      <c r="EJ37818" s="63"/>
    </row>
    <row r="37819" spans="6:140" x14ac:dyDescent="0.25">
      <c r="F37819" s="63"/>
      <c r="N37819" s="63"/>
      <c r="Y37819" s="63"/>
      <c r="AP37819" s="63"/>
      <c r="DG37819" s="63"/>
      <c r="EJ37819" s="63"/>
    </row>
    <row r="37820" spans="6:140" x14ac:dyDescent="0.25">
      <c r="F37820" s="63"/>
      <c r="N37820" s="63"/>
      <c r="Y37820" s="63"/>
      <c r="AP37820" s="63"/>
      <c r="DG37820" s="63"/>
      <c r="EJ37820" s="63"/>
    </row>
    <row r="37821" spans="6:140" x14ac:dyDescent="0.25">
      <c r="F37821" s="63"/>
      <c r="N37821" s="63"/>
      <c r="Y37821" s="63"/>
      <c r="AP37821" s="63"/>
      <c r="DG37821" s="63"/>
      <c r="EJ37821" s="63"/>
    </row>
    <row r="37822" spans="6:140" x14ac:dyDescent="0.25">
      <c r="F37822" s="63"/>
      <c r="N37822" s="63"/>
      <c r="Y37822" s="63"/>
      <c r="AP37822" s="63"/>
      <c r="DG37822" s="63"/>
      <c r="EJ37822" s="63"/>
    </row>
    <row r="37823" spans="6:140" x14ac:dyDescent="0.25">
      <c r="F37823" s="63"/>
      <c r="N37823" s="63"/>
      <c r="Y37823" s="63"/>
      <c r="AP37823" s="63"/>
      <c r="DG37823" s="63"/>
      <c r="EJ37823" s="63"/>
    </row>
    <row r="37824" spans="6:140" x14ac:dyDescent="0.25">
      <c r="F37824" s="63"/>
      <c r="N37824" s="63"/>
      <c r="Y37824" s="63"/>
      <c r="AP37824" s="63"/>
      <c r="DG37824" s="63"/>
      <c r="EJ37824" s="63"/>
    </row>
    <row r="37825" spans="6:140" x14ac:dyDescent="0.25">
      <c r="F37825" s="63"/>
      <c r="N37825" s="63"/>
      <c r="Y37825" s="63"/>
      <c r="AP37825" s="63"/>
      <c r="DG37825" s="63"/>
      <c r="EJ37825" s="63"/>
    </row>
    <row r="37826" spans="6:140" x14ac:dyDescent="0.25">
      <c r="F37826" s="63"/>
      <c r="N37826" s="63"/>
      <c r="Y37826" s="63"/>
      <c r="AP37826" s="63"/>
      <c r="DG37826" s="63"/>
      <c r="EJ37826" s="63"/>
    </row>
    <row r="37827" spans="6:140" x14ac:dyDescent="0.25">
      <c r="F37827" s="63"/>
      <c r="N37827" s="63"/>
      <c r="Y37827" s="63"/>
      <c r="AP37827" s="63"/>
      <c r="DG37827" s="63"/>
      <c r="EJ37827" s="63"/>
    </row>
    <row r="37828" spans="6:140" x14ac:dyDescent="0.25">
      <c r="F37828" s="63"/>
      <c r="N37828" s="63"/>
      <c r="Y37828" s="63"/>
      <c r="AP37828" s="63"/>
      <c r="DG37828" s="63"/>
      <c r="EJ37828" s="63"/>
    </row>
    <row r="37829" spans="6:140" x14ac:dyDescent="0.25">
      <c r="F37829" s="63"/>
      <c r="N37829" s="63"/>
      <c r="Y37829" s="63"/>
      <c r="AP37829" s="63"/>
      <c r="DG37829" s="63"/>
      <c r="EJ37829" s="63"/>
    </row>
    <row r="37830" spans="6:140" x14ac:dyDescent="0.25">
      <c r="F37830" s="63"/>
      <c r="N37830" s="63"/>
      <c r="Y37830" s="63"/>
      <c r="AP37830" s="63"/>
      <c r="DG37830" s="63"/>
      <c r="EJ37830" s="63"/>
    </row>
    <row r="37831" spans="6:140" x14ac:dyDescent="0.25">
      <c r="F37831" s="63"/>
      <c r="N37831" s="63"/>
      <c r="Y37831" s="63"/>
      <c r="AP37831" s="63"/>
      <c r="DG37831" s="63"/>
      <c r="EJ37831" s="63"/>
    </row>
    <row r="37832" spans="6:140" x14ac:dyDescent="0.25">
      <c r="F37832" s="63"/>
      <c r="N37832" s="63"/>
      <c r="Y37832" s="63"/>
      <c r="AP37832" s="63"/>
      <c r="DG37832" s="63"/>
      <c r="EJ37832" s="63"/>
    </row>
    <row r="37833" spans="6:140" x14ac:dyDescent="0.25">
      <c r="F37833" s="63"/>
      <c r="N37833" s="63"/>
      <c r="Y37833" s="63"/>
      <c r="AP37833" s="63"/>
      <c r="DG37833" s="63"/>
      <c r="EJ37833" s="63"/>
    </row>
    <row r="37834" spans="6:140" x14ac:dyDescent="0.25">
      <c r="F37834" s="63"/>
      <c r="N37834" s="63"/>
      <c r="Y37834" s="63"/>
      <c r="AP37834" s="63"/>
      <c r="DG37834" s="63"/>
      <c r="EJ37834" s="63"/>
    </row>
    <row r="37835" spans="6:140" x14ac:dyDescent="0.25">
      <c r="F37835" s="63"/>
      <c r="N37835" s="63"/>
      <c r="Y37835" s="63"/>
      <c r="AP37835" s="63"/>
      <c r="DG37835" s="63"/>
      <c r="EJ37835" s="63"/>
    </row>
    <row r="37836" spans="6:140" x14ac:dyDescent="0.25">
      <c r="F37836" s="63"/>
      <c r="N37836" s="63"/>
      <c r="Y37836" s="63"/>
      <c r="AP37836" s="63"/>
      <c r="DG37836" s="63"/>
      <c r="EJ37836" s="63"/>
    </row>
    <row r="37837" spans="6:140" x14ac:dyDescent="0.25">
      <c r="F37837" s="63"/>
      <c r="N37837" s="63"/>
      <c r="Y37837" s="63"/>
      <c r="AP37837" s="63"/>
      <c r="DG37837" s="63"/>
      <c r="EJ37837" s="63"/>
    </row>
    <row r="37838" spans="6:140" x14ac:dyDescent="0.25">
      <c r="F37838" s="63"/>
      <c r="N37838" s="63"/>
      <c r="Y37838" s="63"/>
      <c r="AP37838" s="63"/>
      <c r="DG37838" s="63"/>
      <c r="EJ37838" s="63"/>
    </row>
    <row r="37839" spans="6:140" x14ac:dyDescent="0.25">
      <c r="F37839" s="63"/>
      <c r="N37839" s="63"/>
      <c r="Y37839" s="63"/>
      <c r="AP37839" s="63"/>
      <c r="DG37839" s="63"/>
      <c r="EJ37839" s="63"/>
    </row>
    <row r="37840" spans="6:140" x14ac:dyDescent="0.25">
      <c r="F37840" s="63"/>
      <c r="N37840" s="63"/>
      <c r="Y37840" s="63"/>
      <c r="AP37840" s="63"/>
      <c r="DG37840" s="63"/>
      <c r="EJ37840" s="63"/>
    </row>
    <row r="37841" spans="6:140" x14ac:dyDescent="0.25">
      <c r="F37841" s="63"/>
      <c r="N37841" s="63"/>
      <c r="Y37841" s="63"/>
      <c r="AP37841" s="63"/>
      <c r="DG37841" s="63"/>
      <c r="EJ37841" s="63"/>
    </row>
    <row r="37842" spans="6:140" x14ac:dyDescent="0.25">
      <c r="F37842" s="63"/>
      <c r="N37842" s="63"/>
      <c r="Y37842" s="63"/>
      <c r="AP37842" s="63"/>
      <c r="DG37842" s="63"/>
      <c r="EJ37842" s="63"/>
    </row>
    <row r="37843" spans="6:140" x14ac:dyDescent="0.25">
      <c r="F37843" s="63"/>
      <c r="N37843" s="63"/>
      <c r="Y37843" s="63"/>
      <c r="AP37843" s="63"/>
      <c r="DG37843" s="63"/>
      <c r="EJ37843" s="63"/>
    </row>
    <row r="37844" spans="6:140" x14ac:dyDescent="0.25">
      <c r="F37844" s="63"/>
      <c r="N37844" s="63"/>
      <c r="Y37844" s="63"/>
      <c r="AP37844" s="63"/>
      <c r="DG37844" s="63"/>
      <c r="EJ37844" s="63"/>
    </row>
    <row r="37845" spans="6:140" x14ac:dyDescent="0.25">
      <c r="F37845" s="63"/>
      <c r="N37845" s="63"/>
      <c r="Y37845" s="63"/>
      <c r="AP37845" s="63"/>
      <c r="DG37845" s="63"/>
      <c r="EJ37845" s="63"/>
    </row>
    <row r="37846" spans="6:140" x14ac:dyDescent="0.25">
      <c r="F37846" s="63"/>
      <c r="N37846" s="63"/>
      <c r="Y37846" s="63"/>
      <c r="AP37846" s="63"/>
      <c r="DG37846" s="63"/>
      <c r="EJ37846" s="63"/>
    </row>
    <row r="37847" spans="6:140" x14ac:dyDescent="0.25">
      <c r="F37847" s="63"/>
      <c r="N37847" s="63"/>
      <c r="Y37847" s="63"/>
      <c r="AP37847" s="63"/>
      <c r="DG37847" s="63"/>
      <c r="EJ37847" s="63"/>
    </row>
    <row r="37848" spans="6:140" x14ac:dyDescent="0.25">
      <c r="F37848" s="63"/>
      <c r="N37848" s="63"/>
      <c r="Y37848" s="63"/>
      <c r="AP37848" s="63"/>
      <c r="DG37848" s="63"/>
      <c r="EJ37848" s="63"/>
    </row>
    <row r="37849" spans="6:140" x14ac:dyDescent="0.25">
      <c r="F37849" s="63"/>
      <c r="N37849" s="63"/>
      <c r="Y37849" s="63"/>
      <c r="AP37849" s="63"/>
      <c r="DG37849" s="63"/>
      <c r="EJ37849" s="63"/>
    </row>
    <row r="37850" spans="6:140" x14ac:dyDescent="0.25">
      <c r="F37850" s="63"/>
      <c r="N37850" s="63"/>
      <c r="Y37850" s="63"/>
      <c r="AP37850" s="63"/>
      <c r="DG37850" s="63"/>
      <c r="EJ37850" s="63"/>
    </row>
    <row r="37851" spans="6:140" x14ac:dyDescent="0.25">
      <c r="F37851" s="63"/>
      <c r="N37851" s="63"/>
      <c r="Y37851" s="63"/>
      <c r="AP37851" s="63"/>
      <c r="DG37851" s="63"/>
      <c r="EJ37851" s="63"/>
    </row>
    <row r="37852" spans="6:140" x14ac:dyDescent="0.25">
      <c r="F37852" s="63"/>
      <c r="N37852" s="63"/>
      <c r="Y37852" s="63"/>
      <c r="AP37852" s="63"/>
      <c r="DG37852" s="63"/>
      <c r="EJ37852" s="63"/>
    </row>
    <row r="37853" spans="6:140" x14ac:dyDescent="0.25">
      <c r="F37853" s="63"/>
      <c r="N37853" s="63"/>
      <c r="Y37853" s="63"/>
      <c r="AP37853" s="63"/>
      <c r="DG37853" s="63"/>
      <c r="EJ37853" s="63"/>
    </row>
    <row r="37854" spans="6:140" x14ac:dyDescent="0.25">
      <c r="F37854" s="63"/>
      <c r="N37854" s="63"/>
      <c r="Y37854" s="63"/>
      <c r="AP37854" s="63"/>
      <c r="DG37854" s="63"/>
      <c r="EJ37854" s="63"/>
    </row>
    <row r="37855" spans="6:140" x14ac:dyDescent="0.25">
      <c r="F37855" s="63"/>
      <c r="N37855" s="63"/>
      <c r="Y37855" s="63"/>
      <c r="AP37855" s="63"/>
      <c r="DG37855" s="63"/>
      <c r="EJ37855" s="63"/>
    </row>
    <row r="37856" spans="6:140" x14ac:dyDescent="0.25">
      <c r="F37856" s="63"/>
      <c r="N37856" s="63"/>
      <c r="Y37856" s="63"/>
      <c r="AP37856" s="63"/>
      <c r="DG37856" s="63"/>
      <c r="EJ37856" s="63"/>
    </row>
    <row r="37857" spans="6:140" x14ac:dyDescent="0.25">
      <c r="F37857" s="63"/>
      <c r="N37857" s="63"/>
      <c r="Y37857" s="63"/>
      <c r="AP37857" s="63"/>
      <c r="DG37857" s="63"/>
      <c r="EJ37857" s="63"/>
    </row>
    <row r="37858" spans="6:140" x14ac:dyDescent="0.25">
      <c r="F37858" s="63"/>
      <c r="N37858" s="63"/>
      <c r="Y37858" s="63"/>
      <c r="AP37858" s="63"/>
      <c r="DG37858" s="63"/>
      <c r="EJ37858" s="63"/>
    </row>
    <row r="37859" spans="6:140" x14ac:dyDescent="0.25">
      <c r="F37859" s="63"/>
      <c r="N37859" s="63"/>
      <c r="Y37859" s="63"/>
      <c r="AP37859" s="63"/>
      <c r="DG37859" s="63"/>
      <c r="EJ37859" s="63"/>
    </row>
    <row r="37860" spans="6:140" x14ac:dyDescent="0.25">
      <c r="F37860" s="63"/>
      <c r="N37860" s="63"/>
      <c r="Y37860" s="63"/>
      <c r="AP37860" s="63"/>
      <c r="DG37860" s="63"/>
      <c r="EJ37860" s="63"/>
    </row>
    <row r="37861" spans="6:140" x14ac:dyDescent="0.25">
      <c r="F37861" s="63"/>
      <c r="N37861" s="63"/>
      <c r="Y37861" s="63"/>
      <c r="AP37861" s="63"/>
      <c r="DG37861" s="63"/>
      <c r="EJ37861" s="63"/>
    </row>
    <row r="37862" spans="6:140" x14ac:dyDescent="0.25">
      <c r="F37862" s="63"/>
      <c r="N37862" s="63"/>
      <c r="Y37862" s="63"/>
      <c r="AP37862" s="63"/>
      <c r="DG37862" s="63"/>
      <c r="EJ37862" s="63"/>
    </row>
    <row r="37863" spans="6:140" x14ac:dyDescent="0.25">
      <c r="F37863" s="63"/>
      <c r="N37863" s="63"/>
      <c r="Y37863" s="63"/>
      <c r="AP37863" s="63"/>
      <c r="DG37863" s="63"/>
      <c r="EJ37863" s="63"/>
    </row>
    <row r="37864" spans="6:140" x14ac:dyDescent="0.25">
      <c r="F37864" s="63"/>
      <c r="N37864" s="63"/>
      <c r="Y37864" s="63"/>
      <c r="AP37864" s="63"/>
      <c r="DG37864" s="63"/>
      <c r="EJ37864" s="63"/>
    </row>
    <row r="37865" spans="6:140" x14ac:dyDescent="0.25">
      <c r="F37865" s="63"/>
      <c r="N37865" s="63"/>
      <c r="Y37865" s="63"/>
      <c r="AP37865" s="63"/>
      <c r="DG37865" s="63"/>
      <c r="EJ37865" s="63"/>
    </row>
    <row r="37866" spans="6:140" x14ac:dyDescent="0.25">
      <c r="F37866" s="63"/>
      <c r="N37866" s="63"/>
      <c r="Y37866" s="63"/>
      <c r="AP37866" s="63"/>
      <c r="DG37866" s="63"/>
      <c r="EJ37866" s="63"/>
    </row>
    <row r="37867" spans="6:140" x14ac:dyDescent="0.25">
      <c r="F37867" s="63"/>
      <c r="N37867" s="63"/>
      <c r="Y37867" s="63"/>
      <c r="AP37867" s="63"/>
      <c r="DG37867" s="63"/>
      <c r="EJ37867" s="63"/>
    </row>
    <row r="37868" spans="6:140" x14ac:dyDescent="0.25">
      <c r="F37868" s="63"/>
      <c r="N37868" s="63"/>
      <c r="Y37868" s="63"/>
      <c r="AP37868" s="63"/>
      <c r="DG37868" s="63"/>
      <c r="EJ37868" s="63"/>
    </row>
    <row r="37869" spans="6:140" x14ac:dyDescent="0.25">
      <c r="F37869" s="63"/>
      <c r="N37869" s="63"/>
      <c r="Y37869" s="63"/>
      <c r="AP37869" s="63"/>
      <c r="DG37869" s="63"/>
      <c r="EJ37869" s="63"/>
    </row>
    <row r="37870" spans="6:140" x14ac:dyDescent="0.25">
      <c r="F37870" s="63"/>
      <c r="N37870" s="63"/>
      <c r="Y37870" s="63"/>
      <c r="AP37870" s="63"/>
      <c r="DG37870" s="63"/>
      <c r="EJ37870" s="63"/>
    </row>
    <row r="37871" spans="6:140" x14ac:dyDescent="0.25">
      <c r="F37871" s="63"/>
      <c r="N37871" s="63"/>
      <c r="Y37871" s="63"/>
      <c r="AP37871" s="63"/>
      <c r="DG37871" s="63"/>
      <c r="EJ37871" s="63"/>
    </row>
    <row r="37872" spans="6:140" x14ac:dyDescent="0.25">
      <c r="F37872" s="63"/>
      <c r="N37872" s="63"/>
      <c r="Y37872" s="63"/>
      <c r="AP37872" s="63"/>
      <c r="DG37872" s="63"/>
      <c r="EJ37872" s="63"/>
    </row>
    <row r="37873" spans="6:140" x14ac:dyDescent="0.25">
      <c r="F37873" s="63"/>
      <c r="N37873" s="63"/>
      <c r="Y37873" s="63"/>
      <c r="AP37873" s="63"/>
      <c r="DG37873" s="63"/>
      <c r="EJ37873" s="63"/>
    </row>
    <row r="37874" spans="6:140" x14ac:dyDescent="0.25">
      <c r="F37874" s="63"/>
      <c r="N37874" s="63"/>
      <c r="Y37874" s="63"/>
      <c r="AP37874" s="63"/>
      <c r="DG37874" s="63"/>
      <c r="EJ37874" s="63"/>
    </row>
    <row r="37875" spans="6:140" x14ac:dyDescent="0.25">
      <c r="F37875" s="63"/>
      <c r="N37875" s="63"/>
      <c r="Y37875" s="63"/>
      <c r="AP37875" s="63"/>
      <c r="DG37875" s="63"/>
      <c r="EJ37875" s="63"/>
    </row>
    <row r="37876" spans="6:140" x14ac:dyDescent="0.25">
      <c r="F37876" s="63"/>
      <c r="N37876" s="63"/>
      <c r="Y37876" s="63"/>
      <c r="AP37876" s="63"/>
      <c r="DG37876" s="63"/>
      <c r="EJ37876" s="63"/>
    </row>
    <row r="37877" spans="6:140" x14ac:dyDescent="0.25">
      <c r="F37877" s="63"/>
      <c r="N37877" s="63"/>
      <c r="Y37877" s="63"/>
      <c r="AP37877" s="63"/>
      <c r="DG37877" s="63"/>
      <c r="EJ37877" s="63"/>
    </row>
    <row r="37878" spans="6:140" x14ac:dyDescent="0.25">
      <c r="F37878" s="63"/>
      <c r="N37878" s="63"/>
      <c r="Y37878" s="63"/>
      <c r="AP37878" s="63"/>
      <c r="DG37878" s="63"/>
      <c r="EJ37878" s="63"/>
    </row>
    <row r="37879" spans="6:140" x14ac:dyDescent="0.25">
      <c r="F37879" s="63"/>
      <c r="N37879" s="63"/>
      <c r="Y37879" s="63"/>
      <c r="AP37879" s="63"/>
      <c r="DG37879" s="63"/>
      <c r="EJ37879" s="63"/>
    </row>
    <row r="37880" spans="6:140" x14ac:dyDescent="0.25">
      <c r="F37880" s="63"/>
      <c r="N37880" s="63"/>
      <c r="Y37880" s="63"/>
      <c r="AP37880" s="63"/>
      <c r="DG37880" s="63"/>
      <c r="EJ37880" s="63"/>
    </row>
    <row r="37881" spans="6:140" x14ac:dyDescent="0.25">
      <c r="F37881" s="63"/>
      <c r="N37881" s="63"/>
      <c r="Y37881" s="63"/>
      <c r="AP37881" s="63"/>
      <c r="DG37881" s="63"/>
      <c r="EJ37881" s="63"/>
    </row>
    <row r="37882" spans="6:140" x14ac:dyDescent="0.25">
      <c r="F37882" s="63"/>
      <c r="N37882" s="63"/>
      <c r="Y37882" s="63"/>
      <c r="AP37882" s="63"/>
      <c r="DG37882" s="63"/>
      <c r="EJ37882" s="63"/>
    </row>
    <row r="37883" spans="6:140" x14ac:dyDescent="0.25">
      <c r="F37883" s="63"/>
      <c r="N37883" s="63"/>
      <c r="Y37883" s="63"/>
      <c r="AP37883" s="63"/>
      <c r="DG37883" s="63"/>
      <c r="EJ37883" s="63"/>
    </row>
    <row r="37884" spans="6:140" x14ac:dyDescent="0.25">
      <c r="F37884" s="63"/>
      <c r="N37884" s="63"/>
      <c r="Y37884" s="63"/>
      <c r="AP37884" s="63"/>
      <c r="DG37884" s="63"/>
      <c r="EJ37884" s="63"/>
    </row>
    <row r="37885" spans="6:140" x14ac:dyDescent="0.25">
      <c r="F37885" s="63"/>
      <c r="N37885" s="63"/>
      <c r="Y37885" s="63"/>
      <c r="AP37885" s="63"/>
      <c r="DG37885" s="63"/>
      <c r="EJ37885" s="63"/>
    </row>
    <row r="37886" spans="6:140" x14ac:dyDescent="0.25">
      <c r="F37886" s="63"/>
      <c r="N37886" s="63"/>
      <c r="Y37886" s="63"/>
      <c r="AP37886" s="63"/>
      <c r="DG37886" s="63"/>
      <c r="EJ37886" s="63"/>
    </row>
    <row r="37887" spans="6:140" x14ac:dyDescent="0.25">
      <c r="F37887" s="63"/>
      <c r="N37887" s="63"/>
      <c r="Y37887" s="63"/>
      <c r="AP37887" s="63"/>
      <c r="DG37887" s="63"/>
      <c r="EJ37887" s="63"/>
    </row>
    <row r="37888" spans="6:140" x14ac:dyDescent="0.25">
      <c r="F37888" s="63"/>
      <c r="N37888" s="63"/>
      <c r="Y37888" s="63"/>
      <c r="AP37888" s="63"/>
      <c r="DG37888" s="63"/>
      <c r="EJ37888" s="63"/>
    </row>
    <row r="37889" spans="6:140" x14ac:dyDescent="0.25">
      <c r="F37889" s="63"/>
      <c r="N37889" s="63"/>
      <c r="Y37889" s="63"/>
      <c r="AP37889" s="63"/>
      <c r="DG37889" s="63"/>
      <c r="EJ37889" s="63"/>
    </row>
    <row r="37890" spans="6:140" x14ac:dyDescent="0.25">
      <c r="F37890" s="63"/>
      <c r="N37890" s="63"/>
      <c r="Y37890" s="63"/>
      <c r="AP37890" s="63"/>
      <c r="DG37890" s="63"/>
      <c r="EJ37890" s="63"/>
    </row>
    <row r="37891" spans="6:140" x14ac:dyDescent="0.25">
      <c r="F37891" s="63"/>
      <c r="N37891" s="63"/>
      <c r="Y37891" s="63"/>
      <c r="AP37891" s="63"/>
      <c r="DG37891" s="63"/>
      <c r="EJ37891" s="63"/>
    </row>
    <row r="37892" spans="6:140" x14ac:dyDescent="0.25">
      <c r="F37892" s="63"/>
      <c r="N37892" s="63"/>
      <c r="Y37892" s="63"/>
      <c r="AP37892" s="63"/>
      <c r="DG37892" s="63"/>
      <c r="EJ37892" s="63"/>
    </row>
    <row r="37893" spans="6:140" x14ac:dyDescent="0.25">
      <c r="F37893" s="63"/>
      <c r="N37893" s="63"/>
      <c r="Y37893" s="63"/>
      <c r="AP37893" s="63"/>
      <c r="DG37893" s="63"/>
      <c r="EJ37893" s="63"/>
    </row>
    <row r="37894" spans="6:140" x14ac:dyDescent="0.25">
      <c r="F37894" s="63"/>
      <c r="N37894" s="63"/>
      <c r="Y37894" s="63"/>
      <c r="AP37894" s="63"/>
      <c r="DG37894" s="63"/>
      <c r="EJ37894" s="63"/>
    </row>
    <row r="37895" spans="6:140" x14ac:dyDescent="0.25">
      <c r="F37895" s="63"/>
      <c r="N37895" s="63"/>
      <c r="Y37895" s="63"/>
      <c r="AP37895" s="63"/>
      <c r="DG37895" s="63"/>
      <c r="EJ37895" s="63"/>
    </row>
    <row r="37896" spans="6:140" x14ac:dyDescent="0.25">
      <c r="F37896" s="63"/>
      <c r="N37896" s="63"/>
      <c r="Y37896" s="63"/>
      <c r="AP37896" s="63"/>
      <c r="DG37896" s="63"/>
      <c r="EJ37896" s="63"/>
    </row>
    <row r="37897" spans="6:140" x14ac:dyDescent="0.25">
      <c r="F37897" s="63"/>
      <c r="N37897" s="63"/>
      <c r="Y37897" s="63"/>
      <c r="AP37897" s="63"/>
      <c r="DG37897" s="63"/>
      <c r="EJ37897" s="63"/>
    </row>
    <row r="37898" spans="6:140" x14ac:dyDescent="0.25">
      <c r="F37898" s="63"/>
      <c r="N37898" s="63"/>
      <c r="Y37898" s="63"/>
      <c r="AP37898" s="63"/>
      <c r="DG37898" s="63"/>
      <c r="EJ37898" s="63"/>
    </row>
    <row r="37899" spans="6:140" x14ac:dyDescent="0.25">
      <c r="F37899" s="63"/>
      <c r="N37899" s="63"/>
      <c r="Y37899" s="63"/>
      <c r="AP37899" s="63"/>
      <c r="DG37899" s="63"/>
      <c r="EJ37899" s="63"/>
    </row>
    <row r="37900" spans="6:140" x14ac:dyDescent="0.25">
      <c r="F37900" s="63"/>
      <c r="N37900" s="63"/>
      <c r="Y37900" s="63"/>
      <c r="AP37900" s="63"/>
      <c r="DG37900" s="63"/>
      <c r="EJ37900" s="63"/>
    </row>
    <row r="37901" spans="6:140" x14ac:dyDescent="0.25">
      <c r="F37901" s="63"/>
      <c r="N37901" s="63"/>
      <c r="Y37901" s="63"/>
      <c r="AP37901" s="63"/>
      <c r="DG37901" s="63"/>
      <c r="EJ37901" s="63"/>
    </row>
    <row r="37902" spans="6:140" x14ac:dyDescent="0.25">
      <c r="F37902" s="63"/>
      <c r="N37902" s="63"/>
      <c r="Y37902" s="63"/>
      <c r="AP37902" s="63"/>
      <c r="DG37902" s="63"/>
      <c r="EJ37902" s="63"/>
    </row>
    <row r="37903" spans="6:140" x14ac:dyDescent="0.25">
      <c r="F37903" s="63"/>
      <c r="N37903" s="63"/>
      <c r="Y37903" s="63"/>
      <c r="AP37903" s="63"/>
      <c r="DG37903" s="63"/>
      <c r="EJ37903" s="63"/>
    </row>
    <row r="37904" spans="6:140" x14ac:dyDescent="0.25">
      <c r="F37904" s="63"/>
      <c r="N37904" s="63"/>
      <c r="Y37904" s="63"/>
      <c r="AP37904" s="63"/>
      <c r="DG37904" s="63"/>
      <c r="EJ37904" s="63"/>
    </row>
    <row r="37905" spans="6:140" x14ac:dyDescent="0.25">
      <c r="F37905" s="63"/>
      <c r="N37905" s="63"/>
      <c r="Y37905" s="63"/>
      <c r="AP37905" s="63"/>
      <c r="DG37905" s="63"/>
      <c r="EJ37905" s="63"/>
    </row>
    <row r="37906" spans="6:140" x14ac:dyDescent="0.25">
      <c r="F37906" s="63"/>
      <c r="N37906" s="63"/>
      <c r="Y37906" s="63"/>
      <c r="AP37906" s="63"/>
      <c r="DG37906" s="63"/>
      <c r="EJ37906" s="63"/>
    </row>
    <row r="37907" spans="6:140" x14ac:dyDescent="0.25">
      <c r="F37907" s="63"/>
      <c r="N37907" s="63"/>
      <c r="Y37907" s="63"/>
      <c r="AP37907" s="63"/>
      <c r="DG37907" s="63"/>
      <c r="EJ37907" s="63"/>
    </row>
    <row r="37908" spans="6:140" x14ac:dyDescent="0.25">
      <c r="F37908" s="63"/>
      <c r="N37908" s="63"/>
      <c r="Y37908" s="63"/>
      <c r="AP37908" s="63"/>
      <c r="DG37908" s="63"/>
      <c r="EJ37908" s="63"/>
    </row>
    <row r="37909" spans="6:140" x14ac:dyDescent="0.25">
      <c r="F37909" s="63"/>
      <c r="N37909" s="63"/>
      <c r="Y37909" s="63"/>
      <c r="AP37909" s="63"/>
      <c r="DG37909" s="63"/>
      <c r="EJ37909" s="63"/>
    </row>
    <row r="37910" spans="6:140" x14ac:dyDescent="0.25">
      <c r="F37910" s="63"/>
      <c r="N37910" s="63"/>
      <c r="Y37910" s="63"/>
      <c r="AP37910" s="63"/>
      <c r="DG37910" s="63"/>
      <c r="EJ37910" s="63"/>
    </row>
    <row r="37911" spans="6:140" x14ac:dyDescent="0.25">
      <c r="F37911" s="63"/>
      <c r="N37911" s="63"/>
      <c r="Y37911" s="63"/>
      <c r="AP37911" s="63"/>
      <c r="DG37911" s="63"/>
      <c r="EJ37911" s="63"/>
    </row>
    <row r="37912" spans="6:140" x14ac:dyDescent="0.25">
      <c r="F37912" s="63"/>
      <c r="N37912" s="63"/>
      <c r="Y37912" s="63"/>
      <c r="AP37912" s="63"/>
      <c r="DG37912" s="63"/>
      <c r="EJ37912" s="63"/>
    </row>
    <row r="37913" spans="6:140" x14ac:dyDescent="0.25">
      <c r="F37913" s="63"/>
      <c r="N37913" s="63"/>
      <c r="Y37913" s="63"/>
      <c r="AP37913" s="63"/>
      <c r="DG37913" s="63"/>
      <c r="EJ37913" s="63"/>
    </row>
    <row r="37914" spans="6:140" x14ac:dyDescent="0.25">
      <c r="F37914" s="63"/>
      <c r="N37914" s="63"/>
      <c r="Y37914" s="63"/>
      <c r="AP37914" s="63"/>
      <c r="DG37914" s="63"/>
      <c r="EJ37914" s="63"/>
    </row>
    <row r="37915" spans="6:140" x14ac:dyDescent="0.25">
      <c r="F37915" s="63"/>
      <c r="N37915" s="63"/>
      <c r="Y37915" s="63"/>
      <c r="AP37915" s="63"/>
      <c r="DG37915" s="63"/>
      <c r="EJ37915" s="63"/>
    </row>
    <row r="37916" spans="6:140" x14ac:dyDescent="0.25">
      <c r="F37916" s="63"/>
      <c r="N37916" s="63"/>
      <c r="Y37916" s="63"/>
      <c r="AP37916" s="63"/>
      <c r="DG37916" s="63"/>
      <c r="EJ37916" s="63"/>
    </row>
    <row r="37917" spans="6:140" x14ac:dyDescent="0.25">
      <c r="F37917" s="63"/>
      <c r="N37917" s="63"/>
      <c r="Y37917" s="63"/>
      <c r="AP37917" s="63"/>
      <c r="DG37917" s="63"/>
      <c r="EJ37917" s="63"/>
    </row>
    <row r="37918" spans="6:140" x14ac:dyDescent="0.25">
      <c r="F37918" s="63"/>
      <c r="N37918" s="63"/>
      <c r="Y37918" s="63"/>
      <c r="AP37918" s="63"/>
      <c r="DG37918" s="63"/>
      <c r="EJ37918" s="63"/>
    </row>
    <row r="37919" spans="6:140" x14ac:dyDescent="0.25">
      <c r="F37919" s="63"/>
      <c r="N37919" s="63"/>
      <c r="Y37919" s="63"/>
      <c r="AP37919" s="63"/>
      <c r="DG37919" s="63"/>
      <c r="EJ37919" s="63"/>
    </row>
    <row r="37920" spans="6:140" x14ac:dyDescent="0.25">
      <c r="F37920" s="63"/>
      <c r="N37920" s="63"/>
      <c r="Y37920" s="63"/>
      <c r="AP37920" s="63"/>
      <c r="DG37920" s="63"/>
      <c r="EJ37920" s="63"/>
    </row>
    <row r="37921" spans="6:140" x14ac:dyDescent="0.25">
      <c r="F37921" s="63"/>
      <c r="N37921" s="63"/>
      <c r="Y37921" s="63"/>
      <c r="AP37921" s="63"/>
      <c r="DG37921" s="63"/>
      <c r="EJ37921" s="63"/>
    </row>
    <row r="37922" spans="6:140" x14ac:dyDescent="0.25">
      <c r="F37922" s="63"/>
      <c r="N37922" s="63"/>
      <c r="Y37922" s="63"/>
      <c r="AP37922" s="63"/>
      <c r="DG37922" s="63"/>
      <c r="EJ37922" s="63"/>
    </row>
    <row r="37923" spans="6:140" x14ac:dyDescent="0.25">
      <c r="F37923" s="63"/>
      <c r="N37923" s="63"/>
      <c r="Y37923" s="63"/>
      <c r="AP37923" s="63"/>
      <c r="DG37923" s="63"/>
      <c r="EJ37923" s="63"/>
    </row>
    <row r="37924" spans="6:140" x14ac:dyDescent="0.25">
      <c r="F37924" s="63"/>
      <c r="N37924" s="63"/>
      <c r="Y37924" s="63"/>
      <c r="AP37924" s="63"/>
      <c r="DG37924" s="63"/>
      <c r="EJ37924" s="63"/>
    </row>
    <row r="37925" spans="6:140" x14ac:dyDescent="0.25">
      <c r="F37925" s="63"/>
      <c r="N37925" s="63"/>
      <c r="Y37925" s="63"/>
      <c r="AP37925" s="63"/>
      <c r="DG37925" s="63"/>
      <c r="EJ37925" s="63"/>
    </row>
    <row r="37926" spans="6:140" x14ac:dyDescent="0.25">
      <c r="F37926" s="63"/>
      <c r="N37926" s="63"/>
      <c r="Y37926" s="63"/>
      <c r="AP37926" s="63"/>
      <c r="DG37926" s="63"/>
      <c r="EJ37926" s="63"/>
    </row>
    <row r="37927" spans="6:140" x14ac:dyDescent="0.25">
      <c r="F37927" s="63"/>
      <c r="N37927" s="63"/>
      <c r="Y37927" s="63"/>
      <c r="AP37927" s="63"/>
      <c r="DG37927" s="63"/>
      <c r="EJ37927" s="63"/>
    </row>
    <row r="37928" spans="6:140" x14ac:dyDescent="0.25">
      <c r="F37928" s="63"/>
      <c r="N37928" s="63"/>
      <c r="Y37928" s="63"/>
      <c r="AP37928" s="63"/>
      <c r="DG37928" s="63"/>
      <c r="EJ37928" s="63"/>
    </row>
    <row r="37929" spans="6:140" x14ac:dyDescent="0.25">
      <c r="F37929" s="63"/>
      <c r="N37929" s="63"/>
      <c r="Y37929" s="63"/>
      <c r="AP37929" s="63"/>
      <c r="DG37929" s="63"/>
      <c r="EJ37929" s="63"/>
    </row>
    <row r="37930" spans="6:140" x14ac:dyDescent="0.25">
      <c r="F37930" s="63"/>
      <c r="N37930" s="63"/>
      <c r="Y37930" s="63"/>
      <c r="AP37930" s="63"/>
      <c r="DG37930" s="63"/>
      <c r="EJ37930" s="63"/>
    </row>
    <row r="37931" spans="6:140" x14ac:dyDescent="0.25">
      <c r="F37931" s="63"/>
      <c r="N37931" s="63"/>
      <c r="Y37931" s="63"/>
      <c r="AP37931" s="63"/>
      <c r="DG37931" s="63"/>
      <c r="EJ37931" s="63"/>
    </row>
    <row r="37932" spans="6:140" x14ac:dyDescent="0.25">
      <c r="F37932" s="63"/>
      <c r="N37932" s="63"/>
      <c r="Y37932" s="63"/>
      <c r="AP37932" s="63"/>
      <c r="DG37932" s="63"/>
      <c r="EJ37932" s="63"/>
    </row>
    <row r="37933" spans="6:140" x14ac:dyDescent="0.25">
      <c r="F37933" s="63"/>
      <c r="N37933" s="63"/>
      <c r="Y37933" s="63"/>
      <c r="AP37933" s="63"/>
      <c r="DG37933" s="63"/>
      <c r="EJ37933" s="63"/>
    </row>
    <row r="37934" spans="6:140" x14ac:dyDescent="0.25">
      <c r="F37934" s="63"/>
      <c r="N37934" s="63"/>
      <c r="Y37934" s="63"/>
      <c r="AP37934" s="63"/>
      <c r="DG37934" s="63"/>
      <c r="EJ37934" s="63"/>
    </row>
    <row r="37935" spans="6:140" x14ac:dyDescent="0.25">
      <c r="F37935" s="63"/>
      <c r="N37935" s="63"/>
      <c r="Y37935" s="63"/>
      <c r="AP37935" s="63"/>
      <c r="DG37935" s="63"/>
      <c r="EJ37935" s="63"/>
    </row>
    <row r="37936" spans="6:140" x14ac:dyDescent="0.25">
      <c r="F37936" s="63"/>
      <c r="N37936" s="63"/>
      <c r="Y37936" s="63"/>
      <c r="AP37936" s="63"/>
      <c r="DG37936" s="63"/>
      <c r="EJ37936" s="63"/>
    </row>
    <row r="37937" spans="6:140" x14ac:dyDescent="0.25">
      <c r="F37937" s="63"/>
      <c r="N37937" s="63"/>
      <c r="Y37937" s="63"/>
      <c r="AP37937" s="63"/>
      <c r="DG37937" s="63"/>
      <c r="EJ37937" s="63"/>
    </row>
    <row r="37938" spans="6:140" x14ac:dyDescent="0.25">
      <c r="F37938" s="63"/>
      <c r="N37938" s="63"/>
      <c r="Y37938" s="63"/>
      <c r="AP37938" s="63"/>
      <c r="DG37938" s="63"/>
      <c r="EJ37938" s="63"/>
    </row>
    <row r="37939" spans="6:140" x14ac:dyDescent="0.25">
      <c r="F37939" s="63"/>
      <c r="N37939" s="63"/>
      <c r="Y37939" s="63"/>
      <c r="AP37939" s="63"/>
      <c r="DG37939" s="63"/>
      <c r="EJ37939" s="63"/>
    </row>
    <row r="37940" spans="6:140" x14ac:dyDescent="0.25">
      <c r="F37940" s="63"/>
      <c r="N37940" s="63"/>
      <c r="Y37940" s="63"/>
      <c r="AP37940" s="63"/>
      <c r="DG37940" s="63"/>
      <c r="EJ37940" s="63"/>
    </row>
    <row r="37941" spans="6:140" x14ac:dyDescent="0.25">
      <c r="F37941" s="63"/>
      <c r="N37941" s="63"/>
      <c r="Y37941" s="63"/>
      <c r="AP37941" s="63"/>
      <c r="DG37941" s="63"/>
      <c r="EJ37941" s="63"/>
    </row>
    <row r="37942" spans="6:140" x14ac:dyDescent="0.25">
      <c r="F37942" s="63"/>
      <c r="N37942" s="63"/>
      <c r="Y37942" s="63"/>
      <c r="AP37942" s="63"/>
      <c r="DG37942" s="63"/>
      <c r="EJ37942" s="63"/>
    </row>
    <row r="37943" spans="6:140" x14ac:dyDescent="0.25">
      <c r="F37943" s="63"/>
      <c r="N37943" s="63"/>
      <c r="Y37943" s="63"/>
      <c r="AP37943" s="63"/>
      <c r="DG37943" s="63"/>
      <c r="EJ37943" s="63"/>
    </row>
    <row r="37944" spans="6:140" x14ac:dyDescent="0.25">
      <c r="F37944" s="63"/>
      <c r="N37944" s="63"/>
      <c r="Y37944" s="63"/>
      <c r="AP37944" s="63"/>
      <c r="DG37944" s="63"/>
      <c r="EJ37944" s="63"/>
    </row>
    <row r="37945" spans="6:140" x14ac:dyDescent="0.25">
      <c r="F37945" s="63"/>
      <c r="N37945" s="63"/>
      <c r="Y37945" s="63"/>
      <c r="AP37945" s="63"/>
      <c r="DG37945" s="63"/>
      <c r="EJ37945" s="63"/>
    </row>
    <row r="37946" spans="6:140" x14ac:dyDescent="0.25">
      <c r="F37946" s="63"/>
      <c r="N37946" s="63"/>
      <c r="Y37946" s="63"/>
      <c r="AP37946" s="63"/>
      <c r="DG37946" s="63"/>
      <c r="EJ37946" s="63"/>
    </row>
    <row r="37947" spans="6:140" x14ac:dyDescent="0.25">
      <c r="F37947" s="63"/>
      <c r="N37947" s="63"/>
      <c r="Y37947" s="63"/>
      <c r="AP37947" s="63"/>
      <c r="DG37947" s="63"/>
      <c r="EJ37947" s="63"/>
    </row>
    <row r="37948" spans="6:140" x14ac:dyDescent="0.25">
      <c r="F37948" s="63"/>
      <c r="N37948" s="63"/>
      <c r="Y37948" s="63"/>
      <c r="AP37948" s="63"/>
      <c r="DG37948" s="63"/>
      <c r="EJ37948" s="63"/>
    </row>
    <row r="37949" spans="6:140" x14ac:dyDescent="0.25">
      <c r="F37949" s="63"/>
      <c r="N37949" s="63"/>
      <c r="Y37949" s="63"/>
      <c r="AP37949" s="63"/>
      <c r="DG37949" s="63"/>
      <c r="EJ37949" s="63"/>
    </row>
    <row r="37950" spans="6:140" x14ac:dyDescent="0.25">
      <c r="F37950" s="63"/>
      <c r="N37950" s="63"/>
      <c r="Y37950" s="63"/>
      <c r="AP37950" s="63"/>
      <c r="DG37950" s="63"/>
      <c r="EJ37950" s="63"/>
    </row>
    <row r="37951" spans="6:140" x14ac:dyDescent="0.25">
      <c r="F37951" s="63"/>
      <c r="N37951" s="63"/>
      <c r="Y37951" s="63"/>
      <c r="AP37951" s="63"/>
      <c r="DG37951" s="63"/>
      <c r="EJ37951" s="63"/>
    </row>
    <row r="37952" spans="6:140" x14ac:dyDescent="0.25">
      <c r="F37952" s="63"/>
      <c r="N37952" s="63"/>
      <c r="Y37952" s="63"/>
      <c r="AP37952" s="63"/>
      <c r="DG37952" s="63"/>
      <c r="EJ37952" s="63"/>
    </row>
    <row r="37953" spans="6:140" x14ac:dyDescent="0.25">
      <c r="F37953" s="63"/>
      <c r="N37953" s="63"/>
      <c r="Y37953" s="63"/>
      <c r="AP37953" s="63"/>
      <c r="DG37953" s="63"/>
      <c r="EJ37953" s="63"/>
    </row>
    <row r="37954" spans="6:140" x14ac:dyDescent="0.25">
      <c r="F37954" s="63"/>
      <c r="N37954" s="63"/>
      <c r="Y37954" s="63"/>
      <c r="AP37954" s="63"/>
      <c r="DG37954" s="63"/>
      <c r="EJ37954" s="63"/>
    </row>
    <row r="37955" spans="6:140" x14ac:dyDescent="0.25">
      <c r="F37955" s="63"/>
      <c r="N37955" s="63"/>
      <c r="Y37955" s="63"/>
      <c r="AP37955" s="63"/>
      <c r="DG37955" s="63"/>
      <c r="EJ37955" s="63"/>
    </row>
    <row r="37956" spans="6:140" x14ac:dyDescent="0.25">
      <c r="F37956" s="63"/>
      <c r="N37956" s="63"/>
      <c r="Y37956" s="63"/>
      <c r="AP37956" s="63"/>
      <c r="DG37956" s="63"/>
      <c r="EJ37956" s="63"/>
    </row>
    <row r="37957" spans="6:140" x14ac:dyDescent="0.25">
      <c r="F37957" s="63"/>
      <c r="N37957" s="63"/>
      <c r="Y37957" s="63"/>
      <c r="AP37957" s="63"/>
      <c r="DG37957" s="63"/>
      <c r="EJ37957" s="63"/>
    </row>
    <row r="37958" spans="6:140" x14ac:dyDescent="0.25">
      <c r="F37958" s="63"/>
      <c r="N37958" s="63"/>
      <c r="Y37958" s="63"/>
      <c r="AP37958" s="63"/>
      <c r="DG37958" s="63"/>
      <c r="EJ37958" s="63"/>
    </row>
    <row r="37959" spans="6:140" x14ac:dyDescent="0.25">
      <c r="F37959" s="63"/>
      <c r="N37959" s="63"/>
      <c r="Y37959" s="63"/>
      <c r="AP37959" s="63"/>
      <c r="DG37959" s="63"/>
      <c r="EJ37959" s="63"/>
    </row>
    <row r="37960" spans="6:140" x14ac:dyDescent="0.25">
      <c r="F37960" s="63"/>
      <c r="N37960" s="63"/>
      <c r="Y37960" s="63"/>
      <c r="AP37960" s="63"/>
      <c r="DG37960" s="63"/>
      <c r="EJ37960" s="63"/>
    </row>
    <row r="37961" spans="6:140" x14ac:dyDescent="0.25">
      <c r="F37961" s="63"/>
      <c r="N37961" s="63"/>
      <c r="Y37961" s="63"/>
      <c r="AP37961" s="63"/>
      <c r="DG37961" s="63"/>
      <c r="EJ37961" s="63"/>
    </row>
    <row r="37962" spans="6:140" x14ac:dyDescent="0.25">
      <c r="F37962" s="63"/>
      <c r="N37962" s="63"/>
      <c r="Y37962" s="63"/>
      <c r="AP37962" s="63"/>
      <c r="DG37962" s="63"/>
      <c r="EJ37962" s="63"/>
    </row>
    <row r="37963" spans="6:140" x14ac:dyDescent="0.25">
      <c r="F37963" s="63"/>
      <c r="N37963" s="63"/>
      <c r="Y37963" s="63"/>
      <c r="AP37963" s="63"/>
      <c r="DG37963" s="63"/>
      <c r="EJ37963" s="63"/>
    </row>
    <row r="37964" spans="6:140" x14ac:dyDescent="0.25">
      <c r="F37964" s="63"/>
      <c r="N37964" s="63"/>
      <c r="Y37964" s="63"/>
      <c r="AP37964" s="63"/>
      <c r="DG37964" s="63"/>
      <c r="EJ37964" s="63"/>
    </row>
    <row r="37965" spans="6:140" x14ac:dyDescent="0.25">
      <c r="F37965" s="63"/>
      <c r="N37965" s="63"/>
      <c r="Y37965" s="63"/>
      <c r="AP37965" s="63"/>
      <c r="DG37965" s="63"/>
      <c r="EJ37965" s="63"/>
    </row>
    <row r="37966" spans="6:140" x14ac:dyDescent="0.25">
      <c r="F37966" s="63"/>
      <c r="N37966" s="63"/>
      <c r="Y37966" s="63"/>
      <c r="AP37966" s="63"/>
      <c r="DG37966" s="63"/>
      <c r="EJ37966" s="63"/>
    </row>
    <row r="37967" spans="6:140" x14ac:dyDescent="0.25">
      <c r="F37967" s="63"/>
      <c r="N37967" s="63"/>
      <c r="Y37967" s="63"/>
      <c r="AP37967" s="63"/>
      <c r="DG37967" s="63"/>
      <c r="EJ37967" s="63"/>
    </row>
    <row r="37968" spans="6:140" x14ac:dyDescent="0.25">
      <c r="F37968" s="63"/>
      <c r="N37968" s="63"/>
      <c r="Y37968" s="63"/>
      <c r="AP37968" s="63"/>
      <c r="DG37968" s="63"/>
      <c r="EJ37968" s="63"/>
    </row>
    <row r="37969" spans="6:140" x14ac:dyDescent="0.25">
      <c r="F37969" s="63"/>
      <c r="N37969" s="63"/>
      <c r="Y37969" s="63"/>
      <c r="AP37969" s="63"/>
      <c r="DG37969" s="63"/>
      <c r="EJ37969" s="63"/>
    </row>
    <row r="37970" spans="6:140" x14ac:dyDescent="0.25">
      <c r="F37970" s="63"/>
      <c r="N37970" s="63"/>
      <c r="Y37970" s="63"/>
      <c r="AP37970" s="63"/>
      <c r="DG37970" s="63"/>
      <c r="EJ37970" s="63"/>
    </row>
    <row r="37971" spans="6:140" x14ac:dyDescent="0.25">
      <c r="F37971" s="63"/>
      <c r="N37971" s="63"/>
      <c r="Y37971" s="63"/>
      <c r="AP37971" s="63"/>
      <c r="DG37971" s="63"/>
      <c r="EJ37971" s="63"/>
    </row>
    <row r="37972" spans="6:140" x14ac:dyDescent="0.25">
      <c r="F37972" s="63"/>
      <c r="N37972" s="63"/>
      <c r="Y37972" s="63"/>
      <c r="AP37972" s="63"/>
      <c r="DG37972" s="63"/>
      <c r="EJ37972" s="63"/>
    </row>
    <row r="37973" spans="6:140" x14ac:dyDescent="0.25">
      <c r="F37973" s="63"/>
      <c r="N37973" s="63"/>
      <c r="Y37973" s="63"/>
      <c r="AP37973" s="63"/>
      <c r="DG37973" s="63"/>
      <c r="EJ37973" s="63"/>
    </row>
    <row r="37974" spans="6:140" x14ac:dyDescent="0.25">
      <c r="F37974" s="63"/>
      <c r="N37974" s="63"/>
      <c r="Y37974" s="63"/>
      <c r="AP37974" s="63"/>
      <c r="DG37974" s="63"/>
      <c r="EJ37974" s="63"/>
    </row>
    <row r="37975" spans="6:140" x14ac:dyDescent="0.25">
      <c r="F37975" s="63"/>
      <c r="N37975" s="63"/>
      <c r="Y37975" s="63"/>
      <c r="AP37975" s="63"/>
      <c r="DG37975" s="63"/>
      <c r="EJ37975" s="63"/>
    </row>
    <row r="37976" spans="6:140" x14ac:dyDescent="0.25">
      <c r="F37976" s="63"/>
      <c r="N37976" s="63"/>
      <c r="Y37976" s="63"/>
      <c r="AP37976" s="63"/>
      <c r="DG37976" s="63"/>
      <c r="EJ37976" s="63"/>
    </row>
    <row r="37977" spans="6:140" x14ac:dyDescent="0.25">
      <c r="F37977" s="63"/>
      <c r="N37977" s="63"/>
      <c r="Y37977" s="63"/>
      <c r="AP37977" s="63"/>
      <c r="DG37977" s="63"/>
      <c r="EJ37977" s="63"/>
    </row>
    <row r="37978" spans="6:140" x14ac:dyDescent="0.25">
      <c r="F37978" s="63"/>
      <c r="N37978" s="63"/>
      <c r="Y37978" s="63"/>
      <c r="AP37978" s="63"/>
      <c r="DG37978" s="63"/>
      <c r="EJ37978" s="63"/>
    </row>
    <row r="37979" spans="6:140" x14ac:dyDescent="0.25">
      <c r="F37979" s="63"/>
      <c r="N37979" s="63"/>
      <c r="Y37979" s="63"/>
      <c r="AP37979" s="63"/>
      <c r="DG37979" s="63"/>
      <c r="EJ37979" s="63"/>
    </row>
    <row r="37980" spans="6:140" x14ac:dyDescent="0.25">
      <c r="F37980" s="63"/>
      <c r="N37980" s="63"/>
      <c r="Y37980" s="63"/>
      <c r="AP37980" s="63"/>
      <c r="DG37980" s="63"/>
      <c r="EJ37980" s="63"/>
    </row>
    <row r="37981" spans="6:140" x14ac:dyDescent="0.25">
      <c r="F37981" s="63"/>
      <c r="N37981" s="63"/>
      <c r="Y37981" s="63"/>
      <c r="AP37981" s="63"/>
      <c r="DG37981" s="63"/>
      <c r="EJ37981" s="63"/>
    </row>
    <row r="37982" spans="6:140" x14ac:dyDescent="0.25">
      <c r="F37982" s="63"/>
      <c r="N37982" s="63"/>
      <c r="Y37982" s="63"/>
      <c r="AP37982" s="63"/>
      <c r="DG37982" s="63"/>
      <c r="EJ37982" s="63"/>
    </row>
    <row r="37983" spans="6:140" x14ac:dyDescent="0.25">
      <c r="F37983" s="63"/>
      <c r="N37983" s="63"/>
      <c r="Y37983" s="63"/>
      <c r="AP37983" s="63"/>
      <c r="DG37983" s="63"/>
      <c r="EJ37983" s="63"/>
    </row>
    <row r="37984" spans="6:140" x14ac:dyDescent="0.25">
      <c r="F37984" s="63"/>
      <c r="N37984" s="63"/>
      <c r="Y37984" s="63"/>
      <c r="AP37984" s="63"/>
      <c r="DG37984" s="63"/>
      <c r="EJ37984" s="63"/>
    </row>
    <row r="37985" spans="6:140" x14ac:dyDescent="0.25">
      <c r="F37985" s="63"/>
      <c r="N37985" s="63"/>
      <c r="Y37985" s="63"/>
      <c r="AP37985" s="63"/>
      <c r="DG37985" s="63"/>
      <c r="EJ37985" s="63"/>
    </row>
    <row r="37986" spans="6:140" x14ac:dyDescent="0.25">
      <c r="F37986" s="63"/>
      <c r="N37986" s="63"/>
      <c r="Y37986" s="63"/>
      <c r="AP37986" s="63"/>
      <c r="DG37986" s="63"/>
      <c r="EJ37986" s="63"/>
    </row>
    <row r="37987" spans="6:140" x14ac:dyDescent="0.25">
      <c r="F37987" s="63"/>
      <c r="N37987" s="63"/>
      <c r="Y37987" s="63"/>
      <c r="AP37987" s="63"/>
      <c r="DG37987" s="63"/>
      <c r="EJ37987" s="63"/>
    </row>
    <row r="37988" spans="6:140" x14ac:dyDescent="0.25">
      <c r="F37988" s="63"/>
      <c r="N37988" s="63"/>
      <c r="Y37988" s="63"/>
      <c r="AP37988" s="63"/>
      <c r="DG37988" s="63"/>
      <c r="EJ37988" s="63"/>
    </row>
    <row r="37989" spans="6:140" x14ac:dyDescent="0.25">
      <c r="F37989" s="63"/>
      <c r="N37989" s="63"/>
      <c r="Y37989" s="63"/>
      <c r="AP37989" s="63"/>
      <c r="DG37989" s="63"/>
      <c r="EJ37989" s="63"/>
    </row>
    <row r="37990" spans="6:140" x14ac:dyDescent="0.25">
      <c r="F37990" s="63"/>
      <c r="N37990" s="63"/>
      <c r="Y37990" s="63"/>
      <c r="AP37990" s="63"/>
      <c r="DG37990" s="63"/>
      <c r="EJ37990" s="63"/>
    </row>
    <row r="37991" spans="6:140" x14ac:dyDescent="0.25">
      <c r="F37991" s="63"/>
      <c r="N37991" s="63"/>
      <c r="Y37991" s="63"/>
      <c r="AP37991" s="63"/>
      <c r="DG37991" s="63"/>
      <c r="EJ37991" s="63"/>
    </row>
    <row r="37992" spans="6:140" x14ac:dyDescent="0.25">
      <c r="F37992" s="63"/>
      <c r="N37992" s="63"/>
      <c r="Y37992" s="63"/>
      <c r="AP37992" s="63"/>
      <c r="DG37992" s="63"/>
      <c r="EJ37992" s="63"/>
    </row>
    <row r="37993" spans="6:140" x14ac:dyDescent="0.25">
      <c r="F37993" s="63"/>
      <c r="N37993" s="63"/>
      <c r="Y37993" s="63"/>
      <c r="AP37993" s="63"/>
      <c r="DG37993" s="63"/>
      <c r="EJ37993" s="63"/>
    </row>
    <row r="37994" spans="6:140" x14ac:dyDescent="0.25">
      <c r="F37994" s="63"/>
      <c r="N37994" s="63"/>
      <c r="Y37994" s="63"/>
      <c r="AP37994" s="63"/>
      <c r="DG37994" s="63"/>
      <c r="EJ37994" s="63"/>
    </row>
    <row r="37995" spans="6:140" x14ac:dyDescent="0.25">
      <c r="F37995" s="63"/>
      <c r="N37995" s="63"/>
      <c r="Y37995" s="63"/>
      <c r="AP37995" s="63"/>
      <c r="DG37995" s="63"/>
      <c r="EJ37995" s="63"/>
    </row>
    <row r="37996" spans="6:140" x14ac:dyDescent="0.25">
      <c r="F37996" s="63"/>
      <c r="N37996" s="63"/>
      <c r="Y37996" s="63"/>
      <c r="AP37996" s="63"/>
      <c r="DG37996" s="63"/>
      <c r="EJ37996" s="63"/>
    </row>
    <row r="37997" spans="6:140" x14ac:dyDescent="0.25">
      <c r="F37997" s="63"/>
      <c r="N37997" s="63"/>
      <c r="Y37997" s="63"/>
      <c r="AP37997" s="63"/>
      <c r="DG37997" s="63"/>
      <c r="EJ37997" s="63"/>
    </row>
    <row r="37998" spans="6:140" x14ac:dyDescent="0.25">
      <c r="F37998" s="63"/>
      <c r="N37998" s="63"/>
      <c r="Y37998" s="63"/>
      <c r="AP37998" s="63"/>
      <c r="DG37998" s="63"/>
      <c r="EJ37998" s="63"/>
    </row>
    <row r="37999" spans="6:140" x14ac:dyDescent="0.25">
      <c r="F37999" s="63"/>
      <c r="N37999" s="63"/>
      <c r="Y37999" s="63"/>
      <c r="AP37999" s="63"/>
      <c r="DG37999" s="63"/>
      <c r="EJ37999" s="63"/>
    </row>
    <row r="38000" spans="6:140" x14ac:dyDescent="0.25">
      <c r="F38000" s="63"/>
      <c r="N38000" s="63"/>
      <c r="Y38000" s="63"/>
      <c r="AP38000" s="63"/>
      <c r="DG38000" s="63"/>
      <c r="EJ38000" s="63"/>
    </row>
    <row r="38001" spans="6:140" x14ac:dyDescent="0.25">
      <c r="F38001" s="63"/>
      <c r="N38001" s="63"/>
      <c r="Y38001" s="63"/>
      <c r="AP38001" s="63"/>
      <c r="DG38001" s="63"/>
      <c r="EJ38001" s="63"/>
    </row>
    <row r="38002" spans="6:140" x14ac:dyDescent="0.25">
      <c r="F38002" s="63"/>
      <c r="N38002" s="63"/>
      <c r="Y38002" s="63"/>
      <c r="AP38002" s="63"/>
      <c r="DG38002" s="63"/>
      <c r="EJ38002" s="63"/>
    </row>
    <row r="38003" spans="6:140" x14ac:dyDescent="0.25">
      <c r="F38003" s="63"/>
      <c r="N38003" s="63"/>
      <c r="Y38003" s="63"/>
      <c r="AP38003" s="63"/>
      <c r="DG38003" s="63"/>
      <c r="EJ38003" s="63"/>
    </row>
    <row r="38004" spans="6:140" x14ac:dyDescent="0.25">
      <c r="F38004" s="63"/>
      <c r="N38004" s="63"/>
      <c r="Y38004" s="63"/>
      <c r="AP38004" s="63"/>
      <c r="DG38004" s="63"/>
      <c r="EJ38004" s="63"/>
    </row>
    <row r="38005" spans="6:140" x14ac:dyDescent="0.25">
      <c r="F38005" s="63"/>
      <c r="N38005" s="63"/>
      <c r="Y38005" s="63"/>
      <c r="AP38005" s="63"/>
      <c r="DG38005" s="63"/>
      <c r="EJ38005" s="63"/>
    </row>
    <row r="38006" spans="6:140" x14ac:dyDescent="0.25">
      <c r="F38006" s="63"/>
      <c r="N38006" s="63"/>
      <c r="Y38006" s="63"/>
      <c r="AP38006" s="63"/>
      <c r="DG38006" s="63"/>
      <c r="EJ38006" s="63"/>
    </row>
    <row r="38007" spans="6:140" x14ac:dyDescent="0.25">
      <c r="F38007" s="63"/>
      <c r="N38007" s="63"/>
      <c r="Y38007" s="63"/>
      <c r="AP38007" s="63"/>
      <c r="DG38007" s="63"/>
      <c r="EJ38007" s="63"/>
    </row>
    <row r="38008" spans="6:140" x14ac:dyDescent="0.25">
      <c r="F38008" s="63"/>
      <c r="N38008" s="63"/>
      <c r="Y38008" s="63"/>
      <c r="AP38008" s="63"/>
      <c r="DG38008" s="63"/>
      <c r="EJ38008" s="63"/>
    </row>
    <row r="38009" spans="6:140" x14ac:dyDescent="0.25">
      <c r="F38009" s="63"/>
      <c r="N38009" s="63"/>
      <c r="Y38009" s="63"/>
      <c r="AP38009" s="63"/>
      <c r="DG38009" s="63"/>
      <c r="EJ38009" s="63"/>
    </row>
    <row r="38010" spans="6:140" x14ac:dyDescent="0.25">
      <c r="F38010" s="63"/>
      <c r="N38010" s="63"/>
      <c r="Y38010" s="63"/>
      <c r="AP38010" s="63"/>
      <c r="DG38010" s="63"/>
      <c r="EJ38010" s="63"/>
    </row>
    <row r="38011" spans="6:140" x14ac:dyDescent="0.25">
      <c r="F38011" s="63"/>
      <c r="N38011" s="63"/>
      <c r="Y38011" s="63"/>
      <c r="AP38011" s="63"/>
      <c r="DG38011" s="63"/>
      <c r="EJ38011" s="63"/>
    </row>
    <row r="38012" spans="6:140" x14ac:dyDescent="0.25">
      <c r="F38012" s="63"/>
      <c r="N38012" s="63"/>
      <c r="Y38012" s="63"/>
      <c r="AP38012" s="63"/>
      <c r="DG38012" s="63"/>
      <c r="EJ38012" s="63"/>
    </row>
    <row r="38013" spans="6:140" x14ac:dyDescent="0.25">
      <c r="F38013" s="63"/>
      <c r="N38013" s="63"/>
      <c r="Y38013" s="63"/>
      <c r="AP38013" s="63"/>
      <c r="DG38013" s="63"/>
      <c r="EJ38013" s="63"/>
    </row>
    <row r="38014" spans="6:140" x14ac:dyDescent="0.25">
      <c r="F38014" s="63"/>
      <c r="N38014" s="63"/>
      <c r="Y38014" s="63"/>
      <c r="AP38014" s="63"/>
      <c r="DG38014" s="63"/>
      <c r="EJ38014" s="63"/>
    </row>
    <row r="38015" spans="6:140" x14ac:dyDescent="0.25">
      <c r="F38015" s="63"/>
      <c r="N38015" s="63"/>
      <c r="Y38015" s="63"/>
      <c r="AP38015" s="63"/>
      <c r="DG38015" s="63"/>
      <c r="EJ38015" s="63"/>
    </row>
    <row r="38016" spans="6:140" x14ac:dyDescent="0.25">
      <c r="F38016" s="63"/>
      <c r="N38016" s="63"/>
      <c r="Y38016" s="63"/>
      <c r="AP38016" s="63"/>
      <c r="DG38016" s="63"/>
      <c r="EJ38016" s="63"/>
    </row>
    <row r="38017" spans="6:140" x14ac:dyDescent="0.25">
      <c r="F38017" s="63"/>
      <c r="N38017" s="63"/>
      <c r="Y38017" s="63"/>
      <c r="AP38017" s="63"/>
      <c r="DG38017" s="63"/>
      <c r="EJ38017" s="63"/>
    </row>
    <row r="38018" spans="6:140" x14ac:dyDescent="0.25">
      <c r="F38018" s="63"/>
      <c r="N38018" s="63"/>
      <c r="Y38018" s="63"/>
      <c r="AP38018" s="63"/>
      <c r="DG38018" s="63"/>
      <c r="EJ38018" s="63"/>
    </row>
    <row r="38019" spans="6:140" x14ac:dyDescent="0.25">
      <c r="F38019" s="63"/>
      <c r="N38019" s="63"/>
      <c r="Y38019" s="63"/>
      <c r="AP38019" s="63"/>
      <c r="DG38019" s="63"/>
      <c r="EJ38019" s="63"/>
    </row>
    <row r="38020" spans="6:140" x14ac:dyDescent="0.25">
      <c r="F38020" s="63"/>
      <c r="N38020" s="63"/>
      <c r="Y38020" s="63"/>
      <c r="AP38020" s="63"/>
      <c r="DG38020" s="63"/>
      <c r="EJ38020" s="63"/>
    </row>
    <row r="38021" spans="6:140" x14ac:dyDescent="0.25">
      <c r="F38021" s="63"/>
      <c r="N38021" s="63"/>
      <c r="Y38021" s="63"/>
      <c r="AP38021" s="63"/>
      <c r="DG38021" s="63"/>
      <c r="EJ38021" s="63"/>
    </row>
    <row r="38022" spans="6:140" x14ac:dyDescent="0.25">
      <c r="F38022" s="63"/>
      <c r="N38022" s="63"/>
      <c r="Y38022" s="63"/>
      <c r="AP38022" s="63"/>
      <c r="DG38022" s="63"/>
      <c r="EJ38022" s="63"/>
    </row>
    <row r="38023" spans="6:140" x14ac:dyDescent="0.25">
      <c r="F38023" s="63"/>
      <c r="N38023" s="63"/>
      <c r="Y38023" s="63"/>
      <c r="AP38023" s="63"/>
      <c r="DG38023" s="63"/>
      <c r="EJ38023" s="63"/>
    </row>
    <row r="38024" spans="6:140" x14ac:dyDescent="0.25">
      <c r="F38024" s="63"/>
      <c r="N38024" s="63"/>
      <c r="Y38024" s="63"/>
      <c r="AP38024" s="63"/>
      <c r="DG38024" s="63"/>
      <c r="EJ38024" s="63"/>
    </row>
    <row r="38025" spans="6:140" x14ac:dyDescent="0.25">
      <c r="F38025" s="63"/>
      <c r="N38025" s="63"/>
      <c r="Y38025" s="63"/>
      <c r="AP38025" s="63"/>
      <c r="DG38025" s="63"/>
      <c r="EJ38025" s="63"/>
    </row>
    <row r="38026" spans="6:140" x14ac:dyDescent="0.25">
      <c r="F38026" s="63"/>
      <c r="N38026" s="63"/>
      <c r="Y38026" s="63"/>
      <c r="AP38026" s="63"/>
      <c r="DG38026" s="63"/>
      <c r="EJ38026" s="63"/>
    </row>
    <row r="38027" spans="6:140" x14ac:dyDescent="0.25">
      <c r="F38027" s="63"/>
      <c r="N38027" s="63"/>
      <c r="Y38027" s="63"/>
      <c r="AP38027" s="63"/>
      <c r="DG38027" s="63"/>
      <c r="EJ38027" s="63"/>
    </row>
    <row r="38028" spans="6:140" x14ac:dyDescent="0.25">
      <c r="F38028" s="63"/>
      <c r="N38028" s="63"/>
      <c r="Y38028" s="63"/>
      <c r="AP38028" s="63"/>
      <c r="DG38028" s="63"/>
      <c r="EJ38028" s="63"/>
    </row>
    <row r="38029" spans="6:140" x14ac:dyDescent="0.25">
      <c r="F38029" s="63"/>
      <c r="N38029" s="63"/>
      <c r="Y38029" s="63"/>
      <c r="AP38029" s="63"/>
      <c r="DG38029" s="63"/>
      <c r="EJ38029" s="63"/>
    </row>
    <row r="38030" spans="6:140" x14ac:dyDescent="0.25">
      <c r="F38030" s="63"/>
      <c r="N38030" s="63"/>
      <c r="Y38030" s="63"/>
      <c r="AP38030" s="63"/>
      <c r="DG38030" s="63"/>
      <c r="EJ38030" s="63"/>
    </row>
    <row r="38031" spans="6:140" x14ac:dyDescent="0.25">
      <c r="F38031" s="63"/>
      <c r="N38031" s="63"/>
      <c r="Y38031" s="63"/>
      <c r="AP38031" s="63"/>
      <c r="DG38031" s="63"/>
      <c r="EJ38031" s="63"/>
    </row>
    <row r="38032" spans="6:140" x14ac:dyDescent="0.25">
      <c r="F38032" s="63"/>
      <c r="N38032" s="63"/>
      <c r="Y38032" s="63"/>
      <c r="AP38032" s="63"/>
      <c r="DG38032" s="63"/>
      <c r="EJ38032" s="63"/>
    </row>
    <row r="38033" spans="6:140" x14ac:dyDescent="0.25">
      <c r="F38033" s="63"/>
      <c r="N38033" s="63"/>
      <c r="Y38033" s="63"/>
      <c r="AP38033" s="63"/>
      <c r="DG38033" s="63"/>
      <c r="EJ38033" s="63"/>
    </row>
    <row r="38034" spans="6:140" x14ac:dyDescent="0.25">
      <c r="F38034" s="63"/>
      <c r="N38034" s="63"/>
      <c r="Y38034" s="63"/>
      <c r="AP38034" s="63"/>
      <c r="DG38034" s="63"/>
      <c r="EJ38034" s="63"/>
    </row>
    <row r="38035" spans="6:140" x14ac:dyDescent="0.25">
      <c r="F38035" s="63"/>
      <c r="N38035" s="63"/>
      <c r="Y38035" s="63"/>
      <c r="AP38035" s="63"/>
      <c r="DG38035" s="63"/>
      <c r="EJ38035" s="63"/>
    </row>
    <row r="38036" spans="6:140" x14ac:dyDescent="0.25">
      <c r="F38036" s="63"/>
      <c r="N38036" s="63"/>
      <c r="Y38036" s="63"/>
      <c r="AP38036" s="63"/>
      <c r="DG38036" s="63"/>
      <c r="EJ38036" s="63"/>
    </row>
    <row r="38037" spans="6:140" x14ac:dyDescent="0.25">
      <c r="F38037" s="63"/>
      <c r="N38037" s="63"/>
      <c r="Y38037" s="63"/>
      <c r="AP38037" s="63"/>
      <c r="DG38037" s="63"/>
      <c r="EJ38037" s="63"/>
    </row>
    <row r="38038" spans="6:140" x14ac:dyDescent="0.25">
      <c r="F38038" s="63"/>
      <c r="N38038" s="63"/>
      <c r="Y38038" s="63"/>
      <c r="AP38038" s="63"/>
      <c r="DG38038" s="63"/>
      <c r="EJ38038" s="63"/>
    </row>
    <row r="38039" spans="6:140" x14ac:dyDescent="0.25">
      <c r="F38039" s="63"/>
      <c r="N38039" s="63"/>
      <c r="Y38039" s="63"/>
      <c r="AP38039" s="63"/>
      <c r="DG38039" s="63"/>
      <c r="EJ38039" s="63"/>
    </row>
    <row r="38040" spans="6:140" x14ac:dyDescent="0.25">
      <c r="F38040" s="63"/>
      <c r="N38040" s="63"/>
      <c r="Y38040" s="63"/>
      <c r="AP38040" s="63"/>
      <c r="DG38040" s="63"/>
      <c r="EJ38040" s="63"/>
    </row>
    <row r="38041" spans="6:140" x14ac:dyDescent="0.25">
      <c r="F38041" s="63"/>
      <c r="N38041" s="63"/>
      <c r="Y38041" s="63"/>
      <c r="AP38041" s="63"/>
      <c r="DG38041" s="63"/>
      <c r="EJ38041" s="63"/>
    </row>
    <row r="38042" spans="6:140" x14ac:dyDescent="0.25">
      <c r="F38042" s="63"/>
      <c r="N38042" s="63"/>
      <c r="Y38042" s="63"/>
      <c r="AP38042" s="63"/>
      <c r="DG38042" s="63"/>
      <c r="EJ38042" s="63"/>
    </row>
    <row r="38043" spans="6:140" x14ac:dyDescent="0.25">
      <c r="F38043" s="63"/>
      <c r="N38043" s="63"/>
      <c r="Y38043" s="63"/>
      <c r="AP38043" s="63"/>
      <c r="DG38043" s="63"/>
      <c r="EJ38043" s="63"/>
    </row>
    <row r="38044" spans="6:140" x14ac:dyDescent="0.25">
      <c r="F38044" s="63"/>
      <c r="N38044" s="63"/>
      <c r="Y38044" s="63"/>
      <c r="AP38044" s="63"/>
      <c r="DG38044" s="63"/>
      <c r="EJ38044" s="63"/>
    </row>
    <row r="38045" spans="6:140" x14ac:dyDescent="0.25">
      <c r="F38045" s="63"/>
      <c r="N38045" s="63"/>
      <c r="Y38045" s="63"/>
      <c r="AP38045" s="63"/>
      <c r="DG38045" s="63"/>
      <c r="EJ38045" s="63"/>
    </row>
    <row r="38046" spans="6:140" x14ac:dyDescent="0.25">
      <c r="F38046" s="63"/>
      <c r="N38046" s="63"/>
      <c r="Y38046" s="63"/>
      <c r="AP38046" s="63"/>
      <c r="DG38046" s="63"/>
      <c r="EJ38046" s="63"/>
    </row>
    <row r="38047" spans="6:140" x14ac:dyDescent="0.25">
      <c r="F38047" s="63"/>
      <c r="N38047" s="63"/>
      <c r="Y38047" s="63"/>
      <c r="AP38047" s="63"/>
      <c r="DG38047" s="63"/>
      <c r="EJ38047" s="63"/>
    </row>
    <row r="38048" spans="6:140" x14ac:dyDescent="0.25">
      <c r="F38048" s="63"/>
      <c r="N38048" s="63"/>
      <c r="Y38048" s="63"/>
      <c r="AP38048" s="63"/>
      <c r="DG38048" s="63"/>
      <c r="EJ38048" s="63"/>
    </row>
    <row r="38049" spans="6:140" x14ac:dyDescent="0.25">
      <c r="F38049" s="63"/>
      <c r="N38049" s="63"/>
      <c r="Y38049" s="63"/>
      <c r="AP38049" s="63"/>
      <c r="DG38049" s="63"/>
      <c r="EJ38049" s="63"/>
    </row>
    <row r="38050" spans="6:140" x14ac:dyDescent="0.25">
      <c r="F38050" s="63"/>
      <c r="N38050" s="63"/>
      <c r="Y38050" s="63"/>
      <c r="AP38050" s="63"/>
      <c r="DG38050" s="63"/>
      <c r="EJ38050" s="63"/>
    </row>
    <row r="38051" spans="6:140" x14ac:dyDescent="0.25">
      <c r="F38051" s="63"/>
      <c r="N38051" s="63"/>
      <c r="Y38051" s="63"/>
      <c r="AP38051" s="63"/>
      <c r="DG38051" s="63"/>
      <c r="EJ38051" s="63"/>
    </row>
    <row r="38052" spans="6:140" x14ac:dyDescent="0.25">
      <c r="F38052" s="63"/>
      <c r="N38052" s="63"/>
      <c r="Y38052" s="63"/>
      <c r="AP38052" s="63"/>
      <c r="DG38052" s="63"/>
      <c r="EJ38052" s="63"/>
    </row>
    <row r="38053" spans="6:140" x14ac:dyDescent="0.25">
      <c r="F38053" s="63"/>
      <c r="N38053" s="63"/>
      <c r="Y38053" s="63"/>
      <c r="AP38053" s="63"/>
      <c r="DG38053" s="63"/>
      <c r="EJ38053" s="63"/>
    </row>
    <row r="38054" spans="6:140" x14ac:dyDescent="0.25">
      <c r="F38054" s="63"/>
      <c r="N38054" s="63"/>
      <c r="Y38054" s="63"/>
      <c r="AP38054" s="63"/>
      <c r="DG38054" s="63"/>
      <c r="EJ38054" s="63"/>
    </row>
    <row r="38055" spans="6:140" x14ac:dyDescent="0.25">
      <c r="F38055" s="63"/>
      <c r="N38055" s="63"/>
      <c r="Y38055" s="63"/>
      <c r="AP38055" s="63"/>
      <c r="DG38055" s="63"/>
      <c r="EJ38055" s="63"/>
    </row>
    <row r="38056" spans="6:140" x14ac:dyDescent="0.25">
      <c r="F38056" s="63"/>
      <c r="N38056" s="63"/>
      <c r="Y38056" s="63"/>
      <c r="AP38056" s="63"/>
      <c r="DG38056" s="63"/>
      <c r="EJ38056" s="63"/>
    </row>
    <row r="38057" spans="6:140" x14ac:dyDescent="0.25">
      <c r="F38057" s="63"/>
      <c r="N38057" s="63"/>
      <c r="Y38057" s="63"/>
      <c r="AP38057" s="63"/>
      <c r="DG38057" s="63"/>
      <c r="EJ38057" s="63"/>
    </row>
    <row r="38058" spans="6:140" x14ac:dyDescent="0.25">
      <c r="F38058" s="63"/>
      <c r="N38058" s="63"/>
      <c r="Y38058" s="63"/>
      <c r="AP38058" s="63"/>
      <c r="DG38058" s="63"/>
      <c r="EJ38058" s="63"/>
    </row>
    <row r="38059" spans="6:140" x14ac:dyDescent="0.25">
      <c r="F38059" s="63"/>
      <c r="N38059" s="63"/>
      <c r="Y38059" s="63"/>
      <c r="AP38059" s="63"/>
      <c r="DG38059" s="63"/>
      <c r="EJ38059" s="63"/>
    </row>
    <row r="38060" spans="6:140" x14ac:dyDescent="0.25">
      <c r="F38060" s="63"/>
      <c r="N38060" s="63"/>
      <c r="Y38060" s="63"/>
      <c r="AP38060" s="63"/>
      <c r="DG38060" s="63"/>
      <c r="EJ38060" s="63"/>
    </row>
    <row r="38061" spans="6:140" x14ac:dyDescent="0.25">
      <c r="F38061" s="63"/>
      <c r="N38061" s="63"/>
      <c r="Y38061" s="63"/>
      <c r="AP38061" s="63"/>
      <c r="DG38061" s="63"/>
      <c r="EJ38061" s="63"/>
    </row>
    <row r="38062" spans="6:140" x14ac:dyDescent="0.25">
      <c r="F38062" s="63"/>
      <c r="N38062" s="63"/>
      <c r="Y38062" s="63"/>
      <c r="AP38062" s="63"/>
      <c r="DG38062" s="63"/>
      <c r="EJ38062" s="63"/>
    </row>
    <row r="38063" spans="6:140" x14ac:dyDescent="0.25">
      <c r="F38063" s="63"/>
      <c r="N38063" s="63"/>
      <c r="Y38063" s="63"/>
      <c r="AP38063" s="63"/>
      <c r="DG38063" s="63"/>
      <c r="EJ38063" s="63"/>
    </row>
    <row r="38064" spans="6:140" x14ac:dyDescent="0.25">
      <c r="F38064" s="63"/>
      <c r="N38064" s="63"/>
      <c r="Y38064" s="63"/>
      <c r="AP38064" s="63"/>
      <c r="DG38064" s="63"/>
      <c r="EJ38064" s="63"/>
    </row>
    <row r="38065" spans="6:140" x14ac:dyDescent="0.25">
      <c r="F38065" s="63"/>
      <c r="N38065" s="63"/>
      <c r="Y38065" s="63"/>
      <c r="AP38065" s="63"/>
      <c r="DG38065" s="63"/>
      <c r="EJ38065" s="63"/>
    </row>
    <row r="38066" spans="6:140" x14ac:dyDescent="0.25">
      <c r="F38066" s="63"/>
      <c r="N38066" s="63"/>
      <c r="Y38066" s="63"/>
      <c r="AP38066" s="63"/>
      <c r="DG38066" s="63"/>
      <c r="EJ38066" s="63"/>
    </row>
    <row r="38067" spans="6:140" x14ac:dyDescent="0.25">
      <c r="F38067" s="63"/>
      <c r="N38067" s="63"/>
      <c r="Y38067" s="63"/>
      <c r="AP38067" s="63"/>
      <c r="DG38067" s="63"/>
      <c r="EJ38067" s="63"/>
    </row>
    <row r="38068" spans="6:140" x14ac:dyDescent="0.25">
      <c r="F38068" s="63"/>
      <c r="N38068" s="63"/>
      <c r="Y38068" s="63"/>
      <c r="AP38068" s="63"/>
      <c r="DG38068" s="63"/>
      <c r="EJ38068" s="63"/>
    </row>
    <row r="38069" spans="6:140" x14ac:dyDescent="0.25">
      <c r="F38069" s="63"/>
      <c r="N38069" s="63"/>
      <c r="Y38069" s="63"/>
      <c r="AP38069" s="63"/>
      <c r="DG38069" s="63"/>
      <c r="EJ38069" s="63"/>
    </row>
    <row r="38070" spans="6:140" x14ac:dyDescent="0.25">
      <c r="F38070" s="63"/>
      <c r="N38070" s="63"/>
      <c r="Y38070" s="63"/>
      <c r="AP38070" s="63"/>
      <c r="DG38070" s="63"/>
      <c r="EJ38070" s="63"/>
    </row>
    <row r="38071" spans="6:140" x14ac:dyDescent="0.25">
      <c r="F38071" s="63"/>
      <c r="N38071" s="63"/>
      <c r="Y38071" s="63"/>
      <c r="AP38071" s="63"/>
      <c r="DG38071" s="63"/>
      <c r="EJ38071" s="63"/>
    </row>
    <row r="38072" spans="6:140" x14ac:dyDescent="0.25">
      <c r="F38072" s="63"/>
      <c r="N38072" s="63"/>
      <c r="Y38072" s="63"/>
      <c r="AP38072" s="63"/>
      <c r="DG38072" s="63"/>
      <c r="EJ38072" s="63"/>
    </row>
    <row r="38073" spans="6:140" x14ac:dyDescent="0.25">
      <c r="F38073" s="63"/>
      <c r="N38073" s="63"/>
      <c r="Y38073" s="63"/>
      <c r="AP38073" s="63"/>
      <c r="DG38073" s="63"/>
      <c r="EJ38073" s="63"/>
    </row>
    <row r="38074" spans="6:140" x14ac:dyDescent="0.25">
      <c r="F38074" s="63"/>
      <c r="N38074" s="63"/>
      <c r="Y38074" s="63"/>
      <c r="AP38074" s="63"/>
      <c r="DG38074" s="63"/>
      <c r="EJ38074" s="63"/>
    </row>
    <row r="38075" spans="6:140" x14ac:dyDescent="0.25">
      <c r="F38075" s="63"/>
      <c r="N38075" s="63"/>
      <c r="Y38075" s="63"/>
      <c r="AP38075" s="63"/>
      <c r="DG38075" s="63"/>
      <c r="EJ38075" s="63"/>
    </row>
    <row r="38076" spans="6:140" x14ac:dyDescent="0.25">
      <c r="F38076" s="63"/>
      <c r="N38076" s="63"/>
      <c r="Y38076" s="63"/>
      <c r="AP38076" s="63"/>
      <c r="DG38076" s="63"/>
      <c r="EJ38076" s="63"/>
    </row>
    <row r="38077" spans="6:140" x14ac:dyDescent="0.25">
      <c r="F38077" s="63"/>
      <c r="N38077" s="63"/>
      <c r="Y38077" s="63"/>
      <c r="AP38077" s="63"/>
      <c r="DG38077" s="63"/>
      <c r="EJ38077" s="63"/>
    </row>
    <row r="38078" spans="6:140" x14ac:dyDescent="0.25">
      <c r="F38078" s="63"/>
      <c r="N38078" s="63"/>
      <c r="Y38078" s="63"/>
      <c r="AP38078" s="63"/>
      <c r="DG38078" s="63"/>
      <c r="EJ38078" s="63"/>
    </row>
    <row r="38079" spans="6:140" x14ac:dyDescent="0.25">
      <c r="F38079" s="63"/>
      <c r="N38079" s="63"/>
      <c r="Y38079" s="63"/>
      <c r="AP38079" s="63"/>
      <c r="DG38079" s="63"/>
      <c r="EJ38079" s="63"/>
    </row>
    <row r="38080" spans="6:140" x14ac:dyDescent="0.25">
      <c r="F38080" s="63"/>
      <c r="N38080" s="63"/>
      <c r="Y38080" s="63"/>
      <c r="AP38080" s="63"/>
      <c r="DG38080" s="63"/>
      <c r="EJ38080" s="63"/>
    </row>
    <row r="38081" spans="6:140" x14ac:dyDescent="0.25">
      <c r="F38081" s="63"/>
      <c r="N38081" s="63"/>
      <c r="Y38081" s="63"/>
      <c r="AP38081" s="63"/>
      <c r="DG38081" s="63"/>
      <c r="EJ38081" s="63"/>
    </row>
    <row r="38082" spans="6:140" x14ac:dyDescent="0.25">
      <c r="F38082" s="63"/>
      <c r="N38082" s="63"/>
      <c r="Y38082" s="63"/>
      <c r="AP38082" s="63"/>
      <c r="DG38082" s="63"/>
      <c r="EJ38082" s="63"/>
    </row>
    <row r="38083" spans="6:140" x14ac:dyDescent="0.25">
      <c r="F38083" s="63"/>
      <c r="N38083" s="63"/>
      <c r="Y38083" s="63"/>
      <c r="AP38083" s="63"/>
      <c r="DG38083" s="63"/>
      <c r="EJ38083" s="63"/>
    </row>
    <row r="38084" spans="6:140" x14ac:dyDescent="0.25">
      <c r="F38084" s="63"/>
      <c r="N38084" s="63"/>
      <c r="Y38084" s="63"/>
      <c r="AP38084" s="63"/>
      <c r="DG38084" s="63"/>
      <c r="EJ38084" s="63"/>
    </row>
    <row r="38085" spans="6:140" x14ac:dyDescent="0.25">
      <c r="F38085" s="63"/>
      <c r="N38085" s="63"/>
      <c r="Y38085" s="63"/>
      <c r="AP38085" s="63"/>
      <c r="DG38085" s="63"/>
      <c r="EJ38085" s="63"/>
    </row>
    <row r="38086" spans="6:140" x14ac:dyDescent="0.25">
      <c r="F38086" s="63"/>
      <c r="N38086" s="63"/>
      <c r="Y38086" s="63"/>
      <c r="AP38086" s="63"/>
      <c r="DG38086" s="63"/>
      <c r="EJ38086" s="63"/>
    </row>
    <row r="38087" spans="6:140" x14ac:dyDescent="0.25">
      <c r="F38087" s="63"/>
      <c r="N38087" s="63"/>
      <c r="Y38087" s="63"/>
      <c r="AP38087" s="63"/>
      <c r="DG38087" s="63"/>
      <c r="EJ38087" s="63"/>
    </row>
    <row r="38088" spans="6:140" x14ac:dyDescent="0.25">
      <c r="F38088" s="63"/>
      <c r="N38088" s="63"/>
      <c r="Y38088" s="63"/>
      <c r="AP38088" s="63"/>
      <c r="DG38088" s="63"/>
      <c r="EJ38088" s="63"/>
    </row>
    <row r="38089" spans="6:140" x14ac:dyDescent="0.25">
      <c r="F38089" s="63"/>
      <c r="N38089" s="63"/>
      <c r="Y38089" s="63"/>
      <c r="AP38089" s="63"/>
      <c r="DG38089" s="63"/>
      <c r="EJ38089" s="63"/>
    </row>
    <row r="38090" spans="6:140" x14ac:dyDescent="0.25">
      <c r="F38090" s="63"/>
      <c r="N38090" s="63"/>
      <c r="Y38090" s="63"/>
      <c r="AP38090" s="63"/>
      <c r="DG38090" s="63"/>
      <c r="EJ38090" s="63"/>
    </row>
    <row r="38091" spans="6:140" x14ac:dyDescent="0.25">
      <c r="F38091" s="63"/>
      <c r="N38091" s="63"/>
      <c r="Y38091" s="63"/>
      <c r="AP38091" s="63"/>
      <c r="DG38091" s="63"/>
      <c r="EJ38091" s="63"/>
    </row>
    <row r="38092" spans="6:140" x14ac:dyDescent="0.25">
      <c r="F38092" s="63"/>
      <c r="N38092" s="63"/>
      <c r="Y38092" s="63"/>
      <c r="AP38092" s="63"/>
      <c r="DG38092" s="63"/>
      <c r="EJ38092" s="63"/>
    </row>
    <row r="38093" spans="6:140" x14ac:dyDescent="0.25">
      <c r="F38093" s="63"/>
      <c r="N38093" s="63"/>
      <c r="Y38093" s="63"/>
      <c r="AP38093" s="63"/>
      <c r="DG38093" s="63"/>
      <c r="EJ38093" s="63"/>
    </row>
    <row r="38094" spans="6:140" x14ac:dyDescent="0.25">
      <c r="F38094" s="63"/>
      <c r="N38094" s="63"/>
      <c r="Y38094" s="63"/>
      <c r="AP38094" s="63"/>
      <c r="DG38094" s="63"/>
      <c r="EJ38094" s="63"/>
    </row>
    <row r="38095" spans="6:140" x14ac:dyDescent="0.25">
      <c r="F38095" s="63"/>
      <c r="N38095" s="63"/>
      <c r="Y38095" s="63"/>
      <c r="AP38095" s="63"/>
      <c r="DG38095" s="63"/>
      <c r="EJ38095" s="63"/>
    </row>
    <row r="38096" spans="6:140" x14ac:dyDescent="0.25">
      <c r="F38096" s="63"/>
      <c r="N38096" s="63"/>
      <c r="Y38096" s="63"/>
      <c r="AP38096" s="63"/>
      <c r="DG38096" s="63"/>
      <c r="EJ38096" s="63"/>
    </row>
    <row r="38097" spans="6:140" x14ac:dyDescent="0.25">
      <c r="F38097" s="63"/>
      <c r="N38097" s="63"/>
      <c r="Y38097" s="63"/>
      <c r="AP38097" s="63"/>
      <c r="DG38097" s="63"/>
      <c r="EJ38097" s="63"/>
    </row>
    <row r="38098" spans="6:140" x14ac:dyDescent="0.25">
      <c r="F38098" s="63"/>
      <c r="N38098" s="63"/>
      <c r="Y38098" s="63"/>
      <c r="AP38098" s="63"/>
      <c r="DG38098" s="63"/>
      <c r="EJ38098" s="63"/>
    </row>
    <row r="38099" spans="6:140" x14ac:dyDescent="0.25">
      <c r="F38099" s="63"/>
      <c r="N38099" s="63"/>
      <c r="Y38099" s="63"/>
      <c r="AP38099" s="63"/>
      <c r="DG38099" s="63"/>
      <c r="EJ38099" s="63"/>
    </row>
    <row r="38100" spans="6:140" x14ac:dyDescent="0.25">
      <c r="F38100" s="63"/>
      <c r="N38100" s="63"/>
      <c r="Y38100" s="63"/>
      <c r="AP38100" s="63"/>
      <c r="DG38100" s="63"/>
      <c r="EJ38100" s="63"/>
    </row>
    <row r="38101" spans="6:140" x14ac:dyDescent="0.25">
      <c r="F38101" s="63"/>
      <c r="N38101" s="63"/>
      <c r="Y38101" s="63"/>
      <c r="AP38101" s="63"/>
      <c r="DG38101" s="63"/>
      <c r="EJ38101" s="63"/>
    </row>
    <row r="38102" spans="6:140" x14ac:dyDescent="0.25">
      <c r="F38102" s="63"/>
      <c r="N38102" s="63"/>
      <c r="Y38102" s="63"/>
      <c r="AP38102" s="63"/>
      <c r="DG38102" s="63"/>
      <c r="EJ38102" s="63"/>
    </row>
    <row r="38103" spans="6:140" x14ac:dyDescent="0.25">
      <c r="F38103" s="63"/>
      <c r="N38103" s="63"/>
      <c r="Y38103" s="63"/>
      <c r="AP38103" s="63"/>
      <c r="DG38103" s="63"/>
      <c r="EJ38103" s="63"/>
    </row>
    <row r="38104" spans="6:140" x14ac:dyDescent="0.25">
      <c r="F38104" s="63"/>
      <c r="N38104" s="63"/>
      <c r="Y38104" s="63"/>
      <c r="AP38104" s="63"/>
      <c r="DG38104" s="63"/>
      <c r="EJ38104" s="63"/>
    </row>
    <row r="38105" spans="6:140" x14ac:dyDescent="0.25">
      <c r="F38105" s="63"/>
      <c r="N38105" s="63"/>
      <c r="Y38105" s="63"/>
      <c r="AP38105" s="63"/>
      <c r="DG38105" s="63"/>
      <c r="EJ38105" s="63"/>
    </row>
    <row r="38106" spans="6:140" x14ac:dyDescent="0.25">
      <c r="F38106" s="63"/>
      <c r="N38106" s="63"/>
      <c r="Y38106" s="63"/>
      <c r="AP38106" s="63"/>
      <c r="DG38106" s="63"/>
      <c r="EJ38106" s="63"/>
    </row>
    <row r="38107" spans="6:140" x14ac:dyDescent="0.25">
      <c r="F38107" s="63"/>
      <c r="N38107" s="63"/>
      <c r="Y38107" s="63"/>
      <c r="AP38107" s="63"/>
      <c r="DG38107" s="63"/>
      <c r="EJ38107" s="63"/>
    </row>
    <row r="38108" spans="6:140" x14ac:dyDescent="0.25">
      <c r="F38108" s="63"/>
      <c r="N38108" s="63"/>
      <c r="Y38108" s="63"/>
      <c r="AP38108" s="63"/>
      <c r="DG38108" s="63"/>
      <c r="EJ38108" s="63"/>
    </row>
    <row r="38109" spans="6:140" x14ac:dyDescent="0.25">
      <c r="F38109" s="63"/>
      <c r="N38109" s="63"/>
      <c r="Y38109" s="63"/>
      <c r="AP38109" s="63"/>
      <c r="DG38109" s="63"/>
      <c r="EJ38109" s="63"/>
    </row>
    <row r="38110" spans="6:140" x14ac:dyDescent="0.25">
      <c r="F38110" s="63"/>
      <c r="N38110" s="63"/>
      <c r="Y38110" s="63"/>
      <c r="AP38110" s="63"/>
      <c r="DG38110" s="63"/>
      <c r="EJ38110" s="63"/>
    </row>
    <row r="38111" spans="6:140" x14ac:dyDescent="0.25">
      <c r="F38111" s="63"/>
      <c r="N38111" s="63"/>
      <c r="Y38111" s="63"/>
      <c r="AP38111" s="63"/>
      <c r="DG38111" s="63"/>
      <c r="EJ38111" s="63"/>
    </row>
    <row r="38112" spans="6:140" x14ac:dyDescent="0.25">
      <c r="F38112" s="63"/>
      <c r="N38112" s="63"/>
      <c r="Y38112" s="63"/>
      <c r="AP38112" s="63"/>
      <c r="DG38112" s="63"/>
      <c r="EJ38112" s="63"/>
    </row>
    <row r="38113" spans="6:140" x14ac:dyDescent="0.25">
      <c r="F38113" s="63"/>
      <c r="N38113" s="63"/>
      <c r="Y38113" s="63"/>
      <c r="AP38113" s="63"/>
      <c r="DG38113" s="63"/>
      <c r="EJ38113" s="63"/>
    </row>
    <row r="38114" spans="6:140" x14ac:dyDescent="0.25">
      <c r="F38114" s="63"/>
      <c r="N38114" s="63"/>
      <c r="Y38114" s="63"/>
      <c r="AP38114" s="63"/>
      <c r="DG38114" s="63"/>
      <c r="EJ38114" s="63"/>
    </row>
    <row r="38115" spans="6:140" x14ac:dyDescent="0.25">
      <c r="F38115" s="63"/>
      <c r="N38115" s="63"/>
      <c r="Y38115" s="63"/>
      <c r="AP38115" s="63"/>
      <c r="DG38115" s="63"/>
      <c r="EJ38115" s="63"/>
    </row>
    <row r="38116" spans="6:140" x14ac:dyDescent="0.25">
      <c r="F38116" s="63"/>
      <c r="N38116" s="63"/>
      <c r="Y38116" s="63"/>
      <c r="AP38116" s="63"/>
      <c r="DG38116" s="63"/>
      <c r="EJ38116" s="63"/>
    </row>
    <row r="38117" spans="6:140" x14ac:dyDescent="0.25">
      <c r="F38117" s="63"/>
      <c r="N38117" s="63"/>
      <c r="Y38117" s="63"/>
      <c r="AP38117" s="63"/>
      <c r="DG38117" s="63"/>
      <c r="EJ38117" s="63"/>
    </row>
    <row r="38118" spans="6:140" x14ac:dyDescent="0.25">
      <c r="F38118" s="63"/>
      <c r="N38118" s="63"/>
      <c r="Y38118" s="63"/>
      <c r="AP38118" s="63"/>
      <c r="DG38118" s="63"/>
      <c r="EJ38118" s="63"/>
    </row>
    <row r="38119" spans="6:140" x14ac:dyDescent="0.25">
      <c r="F38119" s="63"/>
      <c r="N38119" s="63"/>
      <c r="Y38119" s="63"/>
      <c r="AP38119" s="63"/>
      <c r="DG38119" s="63"/>
      <c r="EJ38119" s="63"/>
    </row>
    <row r="38120" spans="6:140" x14ac:dyDescent="0.25">
      <c r="F38120" s="63"/>
      <c r="N38120" s="63"/>
      <c r="Y38120" s="63"/>
      <c r="AP38120" s="63"/>
      <c r="DG38120" s="63"/>
      <c r="EJ38120" s="63"/>
    </row>
    <row r="38121" spans="6:140" x14ac:dyDescent="0.25">
      <c r="F38121" s="63"/>
      <c r="N38121" s="63"/>
      <c r="Y38121" s="63"/>
      <c r="AP38121" s="63"/>
      <c r="DG38121" s="63"/>
      <c r="EJ38121" s="63"/>
    </row>
    <row r="38122" spans="6:140" x14ac:dyDescent="0.25">
      <c r="F38122" s="63"/>
      <c r="N38122" s="63"/>
      <c r="Y38122" s="63"/>
      <c r="AP38122" s="63"/>
      <c r="DG38122" s="63"/>
      <c r="EJ38122" s="63"/>
    </row>
    <row r="38123" spans="6:140" x14ac:dyDescent="0.25">
      <c r="F38123" s="63"/>
      <c r="N38123" s="63"/>
      <c r="Y38123" s="63"/>
      <c r="AP38123" s="63"/>
      <c r="DG38123" s="63"/>
      <c r="EJ38123" s="63"/>
    </row>
    <row r="38124" spans="6:140" x14ac:dyDescent="0.25">
      <c r="F38124" s="63"/>
      <c r="N38124" s="63"/>
      <c r="Y38124" s="63"/>
      <c r="AP38124" s="63"/>
      <c r="DG38124" s="63"/>
      <c r="EJ38124" s="63"/>
    </row>
    <row r="38125" spans="6:140" x14ac:dyDescent="0.25">
      <c r="F38125" s="63"/>
      <c r="N38125" s="63"/>
      <c r="Y38125" s="63"/>
      <c r="AP38125" s="63"/>
      <c r="DG38125" s="63"/>
      <c r="EJ38125" s="63"/>
    </row>
    <row r="38126" spans="6:140" x14ac:dyDescent="0.25">
      <c r="F38126" s="63"/>
      <c r="N38126" s="63"/>
      <c r="Y38126" s="63"/>
      <c r="AP38126" s="63"/>
      <c r="DG38126" s="63"/>
      <c r="EJ38126" s="63"/>
    </row>
    <row r="38127" spans="6:140" x14ac:dyDescent="0.25">
      <c r="F38127" s="63"/>
      <c r="N38127" s="63"/>
      <c r="Y38127" s="63"/>
      <c r="AP38127" s="63"/>
      <c r="DG38127" s="63"/>
      <c r="EJ38127" s="63"/>
    </row>
    <row r="38128" spans="6:140" x14ac:dyDescent="0.25">
      <c r="F38128" s="63"/>
      <c r="N38128" s="63"/>
      <c r="Y38128" s="63"/>
      <c r="AP38128" s="63"/>
      <c r="DG38128" s="63"/>
      <c r="EJ38128" s="63"/>
    </row>
    <row r="38129" spans="6:140" x14ac:dyDescent="0.25">
      <c r="F38129" s="63"/>
      <c r="N38129" s="63"/>
      <c r="Y38129" s="63"/>
      <c r="AP38129" s="63"/>
      <c r="DG38129" s="63"/>
      <c r="EJ38129" s="63"/>
    </row>
    <row r="38130" spans="6:140" x14ac:dyDescent="0.25">
      <c r="F38130" s="63"/>
      <c r="N38130" s="63"/>
      <c r="Y38130" s="63"/>
      <c r="AP38130" s="63"/>
      <c r="DG38130" s="63"/>
      <c r="EJ38130" s="63"/>
    </row>
    <row r="38131" spans="6:140" x14ac:dyDescent="0.25">
      <c r="F38131" s="63"/>
      <c r="N38131" s="63"/>
      <c r="Y38131" s="63"/>
      <c r="AP38131" s="63"/>
      <c r="DG38131" s="63"/>
      <c r="EJ38131" s="63"/>
    </row>
    <row r="38132" spans="6:140" x14ac:dyDescent="0.25">
      <c r="F38132" s="63"/>
      <c r="N38132" s="63"/>
      <c r="Y38132" s="63"/>
      <c r="AP38132" s="63"/>
      <c r="DG38132" s="63"/>
      <c r="EJ38132" s="63"/>
    </row>
    <row r="38133" spans="6:140" x14ac:dyDescent="0.25">
      <c r="F38133" s="63"/>
      <c r="N38133" s="63"/>
      <c r="Y38133" s="63"/>
      <c r="AP38133" s="63"/>
      <c r="DG38133" s="63"/>
      <c r="EJ38133" s="63"/>
    </row>
    <row r="38134" spans="6:140" x14ac:dyDescent="0.25">
      <c r="F38134" s="63"/>
      <c r="N38134" s="63"/>
      <c r="Y38134" s="63"/>
      <c r="AP38134" s="63"/>
      <c r="DG38134" s="63"/>
      <c r="EJ38134" s="63"/>
    </row>
    <row r="38135" spans="6:140" x14ac:dyDescent="0.25">
      <c r="F38135" s="63"/>
      <c r="N38135" s="63"/>
      <c r="Y38135" s="63"/>
      <c r="AP38135" s="63"/>
      <c r="DG38135" s="63"/>
      <c r="EJ38135" s="63"/>
    </row>
    <row r="38136" spans="6:140" x14ac:dyDescent="0.25">
      <c r="F38136" s="63"/>
      <c r="N38136" s="63"/>
      <c r="Y38136" s="63"/>
      <c r="AP38136" s="63"/>
      <c r="DG38136" s="63"/>
      <c r="EJ38136" s="63"/>
    </row>
    <row r="38137" spans="6:140" x14ac:dyDescent="0.25">
      <c r="F38137" s="63"/>
      <c r="N38137" s="63"/>
      <c r="Y38137" s="63"/>
      <c r="AP38137" s="63"/>
      <c r="DG38137" s="63"/>
      <c r="EJ38137" s="63"/>
    </row>
    <row r="38138" spans="6:140" x14ac:dyDescent="0.25">
      <c r="F38138" s="63"/>
      <c r="N38138" s="63"/>
      <c r="Y38138" s="63"/>
      <c r="AP38138" s="63"/>
      <c r="DG38138" s="63"/>
      <c r="EJ38138" s="63"/>
    </row>
    <row r="38139" spans="6:140" x14ac:dyDescent="0.25">
      <c r="F38139" s="63"/>
      <c r="N38139" s="63"/>
      <c r="Y38139" s="63"/>
      <c r="AP38139" s="63"/>
      <c r="DG38139" s="63"/>
      <c r="EJ38139" s="63"/>
    </row>
    <row r="38140" spans="6:140" x14ac:dyDescent="0.25">
      <c r="F38140" s="63"/>
      <c r="N38140" s="63"/>
      <c r="Y38140" s="63"/>
      <c r="AP38140" s="63"/>
      <c r="DG38140" s="63"/>
      <c r="EJ38140" s="63"/>
    </row>
    <row r="38141" spans="6:140" x14ac:dyDescent="0.25">
      <c r="F38141" s="63"/>
      <c r="N38141" s="63"/>
      <c r="Y38141" s="63"/>
      <c r="AP38141" s="63"/>
      <c r="DG38141" s="63"/>
      <c r="EJ38141" s="63"/>
    </row>
    <row r="38142" spans="6:140" x14ac:dyDescent="0.25">
      <c r="F38142" s="63"/>
      <c r="N38142" s="63"/>
      <c r="Y38142" s="63"/>
      <c r="AP38142" s="63"/>
      <c r="DG38142" s="63"/>
      <c r="EJ38142" s="63"/>
    </row>
    <row r="38143" spans="6:140" x14ac:dyDescent="0.25">
      <c r="F38143" s="63"/>
      <c r="N38143" s="63"/>
      <c r="Y38143" s="63"/>
      <c r="AP38143" s="63"/>
      <c r="DG38143" s="63"/>
      <c r="EJ38143" s="63"/>
    </row>
    <row r="38144" spans="6:140" x14ac:dyDescent="0.25">
      <c r="F38144" s="63"/>
      <c r="N38144" s="63"/>
      <c r="Y38144" s="63"/>
      <c r="AP38144" s="63"/>
      <c r="DG38144" s="63"/>
      <c r="EJ38144" s="63"/>
    </row>
    <row r="38145" spans="6:140" x14ac:dyDescent="0.25">
      <c r="F38145" s="63"/>
      <c r="N38145" s="63"/>
      <c r="Y38145" s="63"/>
      <c r="AP38145" s="63"/>
      <c r="DG38145" s="63"/>
      <c r="EJ38145" s="63"/>
    </row>
    <row r="38146" spans="6:140" x14ac:dyDescent="0.25">
      <c r="F38146" s="63"/>
      <c r="N38146" s="63"/>
      <c r="Y38146" s="63"/>
      <c r="AP38146" s="63"/>
      <c r="DG38146" s="63"/>
      <c r="EJ38146" s="63"/>
    </row>
    <row r="38147" spans="6:140" x14ac:dyDescent="0.25">
      <c r="F38147" s="63"/>
      <c r="N38147" s="63"/>
      <c r="Y38147" s="63"/>
      <c r="AP38147" s="63"/>
      <c r="DG38147" s="63"/>
      <c r="EJ38147" s="63"/>
    </row>
    <row r="38148" spans="6:140" x14ac:dyDescent="0.25">
      <c r="F38148" s="63"/>
      <c r="N38148" s="63"/>
      <c r="Y38148" s="63"/>
      <c r="AP38148" s="63"/>
      <c r="DG38148" s="63"/>
      <c r="EJ38148" s="63"/>
    </row>
    <row r="38149" spans="6:140" x14ac:dyDescent="0.25">
      <c r="F38149" s="63"/>
      <c r="N38149" s="63"/>
      <c r="Y38149" s="63"/>
      <c r="AP38149" s="63"/>
      <c r="DG38149" s="63"/>
      <c r="EJ38149" s="63"/>
    </row>
    <row r="38150" spans="6:140" x14ac:dyDescent="0.25">
      <c r="F38150" s="63"/>
      <c r="N38150" s="63"/>
      <c r="Y38150" s="63"/>
      <c r="AP38150" s="63"/>
      <c r="DG38150" s="63"/>
      <c r="EJ38150" s="63"/>
    </row>
    <row r="38151" spans="6:140" x14ac:dyDescent="0.25">
      <c r="F38151" s="63"/>
      <c r="N38151" s="63"/>
      <c r="Y38151" s="63"/>
      <c r="AP38151" s="63"/>
      <c r="DG38151" s="63"/>
      <c r="EJ38151" s="63"/>
    </row>
    <row r="38152" spans="6:140" x14ac:dyDescent="0.25">
      <c r="F38152" s="63"/>
      <c r="N38152" s="63"/>
      <c r="Y38152" s="63"/>
      <c r="AP38152" s="63"/>
      <c r="DG38152" s="63"/>
      <c r="EJ38152" s="63"/>
    </row>
    <row r="38153" spans="6:140" x14ac:dyDescent="0.25">
      <c r="F38153" s="63"/>
      <c r="N38153" s="63"/>
      <c r="Y38153" s="63"/>
      <c r="AP38153" s="63"/>
      <c r="DG38153" s="63"/>
      <c r="EJ38153" s="63"/>
    </row>
    <row r="38154" spans="6:140" x14ac:dyDescent="0.25">
      <c r="F38154" s="63"/>
      <c r="N38154" s="63"/>
      <c r="Y38154" s="63"/>
      <c r="AP38154" s="63"/>
      <c r="DG38154" s="63"/>
      <c r="EJ38154" s="63"/>
    </row>
    <row r="38155" spans="6:140" x14ac:dyDescent="0.25">
      <c r="F38155" s="63"/>
      <c r="N38155" s="63"/>
      <c r="Y38155" s="63"/>
      <c r="AP38155" s="63"/>
      <c r="DG38155" s="63"/>
      <c r="EJ38155" s="63"/>
    </row>
    <row r="38156" spans="6:140" x14ac:dyDescent="0.25">
      <c r="F38156" s="63"/>
      <c r="N38156" s="63"/>
      <c r="Y38156" s="63"/>
      <c r="AP38156" s="63"/>
      <c r="DG38156" s="63"/>
      <c r="EJ38156" s="63"/>
    </row>
    <row r="38157" spans="6:140" x14ac:dyDescent="0.25">
      <c r="F38157" s="63"/>
      <c r="N38157" s="63"/>
      <c r="Y38157" s="63"/>
      <c r="AP38157" s="63"/>
      <c r="DG38157" s="63"/>
      <c r="EJ38157" s="63"/>
    </row>
    <row r="38158" spans="6:140" x14ac:dyDescent="0.25">
      <c r="F38158" s="63"/>
      <c r="N38158" s="63"/>
      <c r="Y38158" s="63"/>
      <c r="AP38158" s="63"/>
      <c r="DG38158" s="63"/>
      <c r="EJ38158" s="63"/>
    </row>
    <row r="38159" spans="6:140" x14ac:dyDescent="0.25">
      <c r="F38159" s="63"/>
      <c r="N38159" s="63"/>
      <c r="Y38159" s="63"/>
      <c r="AP38159" s="63"/>
      <c r="DG38159" s="63"/>
      <c r="EJ38159" s="63"/>
    </row>
    <row r="38160" spans="6:140" x14ac:dyDescent="0.25">
      <c r="F38160" s="63"/>
      <c r="N38160" s="63"/>
      <c r="Y38160" s="63"/>
      <c r="AP38160" s="63"/>
      <c r="DG38160" s="63"/>
      <c r="EJ38160" s="63"/>
    </row>
    <row r="38161" spans="6:140" x14ac:dyDescent="0.25">
      <c r="F38161" s="63"/>
      <c r="N38161" s="63"/>
      <c r="Y38161" s="63"/>
      <c r="AP38161" s="63"/>
      <c r="DG38161" s="63"/>
      <c r="EJ38161" s="63"/>
    </row>
    <row r="38162" spans="6:140" x14ac:dyDescent="0.25">
      <c r="F38162" s="63"/>
      <c r="N38162" s="63"/>
      <c r="Y38162" s="63"/>
      <c r="AP38162" s="63"/>
      <c r="DG38162" s="63"/>
      <c r="EJ38162" s="63"/>
    </row>
    <row r="38163" spans="6:140" x14ac:dyDescent="0.25">
      <c r="F38163" s="63"/>
      <c r="N38163" s="63"/>
      <c r="Y38163" s="63"/>
      <c r="AP38163" s="63"/>
      <c r="DG38163" s="63"/>
      <c r="EJ38163" s="63"/>
    </row>
    <row r="38164" spans="6:140" x14ac:dyDescent="0.25">
      <c r="F38164" s="63"/>
      <c r="N38164" s="63"/>
      <c r="Y38164" s="63"/>
      <c r="AP38164" s="63"/>
      <c r="DG38164" s="63"/>
      <c r="EJ38164" s="63"/>
    </row>
    <row r="38165" spans="6:140" x14ac:dyDescent="0.25">
      <c r="F38165" s="63"/>
      <c r="N38165" s="63"/>
      <c r="Y38165" s="63"/>
      <c r="AP38165" s="63"/>
      <c r="DG38165" s="63"/>
      <c r="EJ38165" s="63"/>
    </row>
    <row r="38166" spans="6:140" x14ac:dyDescent="0.25">
      <c r="F38166" s="63"/>
      <c r="N38166" s="63"/>
      <c r="Y38166" s="63"/>
      <c r="AP38166" s="63"/>
      <c r="DG38166" s="63"/>
      <c r="EJ38166" s="63"/>
    </row>
    <row r="38167" spans="6:140" x14ac:dyDescent="0.25">
      <c r="F38167" s="63"/>
      <c r="N38167" s="63"/>
      <c r="Y38167" s="63"/>
      <c r="AP38167" s="63"/>
      <c r="DG38167" s="63"/>
      <c r="EJ38167" s="63"/>
    </row>
    <row r="38168" spans="6:140" x14ac:dyDescent="0.25">
      <c r="F38168" s="63"/>
      <c r="N38168" s="63"/>
      <c r="Y38168" s="63"/>
      <c r="AP38168" s="63"/>
      <c r="DG38168" s="63"/>
      <c r="EJ38168" s="63"/>
    </row>
    <row r="38169" spans="6:140" x14ac:dyDescent="0.25">
      <c r="F38169" s="63"/>
      <c r="N38169" s="63"/>
      <c r="Y38169" s="63"/>
      <c r="AP38169" s="63"/>
      <c r="DG38169" s="63"/>
      <c r="EJ38169" s="63"/>
    </row>
    <row r="38170" spans="6:140" x14ac:dyDescent="0.25">
      <c r="F38170" s="63"/>
      <c r="N38170" s="63"/>
      <c r="Y38170" s="63"/>
      <c r="AP38170" s="63"/>
      <c r="DG38170" s="63"/>
      <c r="EJ38170" s="63"/>
    </row>
    <row r="38171" spans="6:140" x14ac:dyDescent="0.25">
      <c r="F38171" s="63"/>
      <c r="N38171" s="63"/>
      <c r="Y38171" s="63"/>
      <c r="AP38171" s="63"/>
      <c r="DG38171" s="63"/>
      <c r="EJ38171" s="63"/>
    </row>
    <row r="38172" spans="6:140" x14ac:dyDescent="0.25">
      <c r="F38172" s="63"/>
      <c r="N38172" s="63"/>
      <c r="Y38172" s="63"/>
      <c r="AP38172" s="63"/>
      <c r="DG38172" s="63"/>
      <c r="EJ38172" s="63"/>
    </row>
    <row r="38173" spans="6:140" x14ac:dyDescent="0.25">
      <c r="F38173" s="63"/>
      <c r="N38173" s="63"/>
      <c r="Y38173" s="63"/>
      <c r="AP38173" s="63"/>
      <c r="DG38173" s="63"/>
      <c r="EJ38173" s="63"/>
    </row>
    <row r="38174" spans="6:140" x14ac:dyDescent="0.25">
      <c r="F38174" s="63"/>
      <c r="N38174" s="63"/>
      <c r="Y38174" s="63"/>
      <c r="AP38174" s="63"/>
      <c r="DG38174" s="63"/>
      <c r="EJ38174" s="63"/>
    </row>
    <row r="38175" spans="6:140" x14ac:dyDescent="0.25">
      <c r="F38175" s="63"/>
      <c r="N38175" s="63"/>
      <c r="Y38175" s="63"/>
      <c r="AP38175" s="63"/>
      <c r="DG38175" s="63"/>
      <c r="EJ38175" s="63"/>
    </row>
    <row r="38176" spans="6:140" x14ac:dyDescent="0.25">
      <c r="F38176" s="63"/>
      <c r="N38176" s="63"/>
      <c r="Y38176" s="63"/>
      <c r="AP38176" s="63"/>
      <c r="DG38176" s="63"/>
      <c r="EJ38176" s="63"/>
    </row>
    <row r="38177" spans="6:140" x14ac:dyDescent="0.25">
      <c r="F38177" s="63"/>
      <c r="N38177" s="63"/>
      <c r="Y38177" s="63"/>
      <c r="AP38177" s="63"/>
      <c r="DG38177" s="63"/>
      <c r="EJ38177" s="63"/>
    </row>
    <row r="38178" spans="6:140" x14ac:dyDescent="0.25">
      <c r="F38178" s="63"/>
      <c r="N38178" s="63"/>
      <c r="Y38178" s="63"/>
      <c r="AP38178" s="63"/>
      <c r="DG38178" s="63"/>
      <c r="EJ38178" s="63"/>
    </row>
    <row r="38179" spans="6:140" x14ac:dyDescent="0.25">
      <c r="F38179" s="63"/>
      <c r="N38179" s="63"/>
      <c r="Y38179" s="63"/>
      <c r="AP38179" s="63"/>
      <c r="DG38179" s="63"/>
      <c r="EJ38179" s="63"/>
    </row>
    <row r="38180" spans="6:140" x14ac:dyDescent="0.25">
      <c r="F38180" s="63"/>
      <c r="N38180" s="63"/>
      <c r="Y38180" s="63"/>
      <c r="AP38180" s="63"/>
      <c r="DG38180" s="63"/>
      <c r="EJ38180" s="63"/>
    </row>
    <row r="38181" spans="6:140" x14ac:dyDescent="0.25">
      <c r="F38181" s="63"/>
      <c r="N38181" s="63"/>
      <c r="Y38181" s="63"/>
      <c r="AP38181" s="63"/>
      <c r="DG38181" s="63"/>
      <c r="EJ38181" s="63"/>
    </row>
    <row r="38182" spans="6:140" x14ac:dyDescent="0.25">
      <c r="F38182" s="63"/>
      <c r="N38182" s="63"/>
      <c r="Y38182" s="63"/>
      <c r="AP38182" s="63"/>
      <c r="DG38182" s="63"/>
      <c r="EJ38182" s="63"/>
    </row>
    <row r="38183" spans="6:140" x14ac:dyDescent="0.25">
      <c r="F38183" s="63"/>
      <c r="N38183" s="63"/>
      <c r="Y38183" s="63"/>
      <c r="AP38183" s="63"/>
      <c r="DG38183" s="63"/>
      <c r="EJ38183" s="63"/>
    </row>
    <row r="38184" spans="6:140" x14ac:dyDescent="0.25">
      <c r="F38184" s="63"/>
      <c r="N38184" s="63"/>
      <c r="Y38184" s="63"/>
      <c r="AP38184" s="63"/>
      <c r="DG38184" s="63"/>
      <c r="EJ38184" s="63"/>
    </row>
    <row r="38185" spans="6:140" x14ac:dyDescent="0.25">
      <c r="F38185" s="63"/>
      <c r="N38185" s="63"/>
      <c r="Y38185" s="63"/>
      <c r="AP38185" s="63"/>
      <c r="DG38185" s="63"/>
      <c r="EJ38185" s="63"/>
    </row>
    <row r="38186" spans="6:140" x14ac:dyDescent="0.25">
      <c r="F38186" s="63"/>
      <c r="N38186" s="63"/>
      <c r="Y38186" s="63"/>
      <c r="AP38186" s="63"/>
      <c r="DG38186" s="63"/>
      <c r="EJ38186" s="63"/>
    </row>
    <row r="38187" spans="6:140" x14ac:dyDescent="0.25">
      <c r="F38187" s="63"/>
      <c r="N38187" s="63"/>
      <c r="Y38187" s="63"/>
      <c r="AP38187" s="63"/>
      <c r="DG38187" s="63"/>
      <c r="EJ38187" s="63"/>
    </row>
    <row r="38188" spans="6:140" x14ac:dyDescent="0.25">
      <c r="F38188" s="63"/>
      <c r="N38188" s="63"/>
      <c r="Y38188" s="63"/>
      <c r="AP38188" s="63"/>
      <c r="DG38188" s="63"/>
      <c r="EJ38188" s="63"/>
    </row>
    <row r="38189" spans="6:140" x14ac:dyDescent="0.25">
      <c r="F38189" s="63"/>
      <c r="N38189" s="63"/>
      <c r="Y38189" s="63"/>
      <c r="AP38189" s="63"/>
      <c r="DG38189" s="63"/>
      <c r="EJ38189" s="63"/>
    </row>
    <row r="38190" spans="6:140" x14ac:dyDescent="0.25">
      <c r="F38190" s="63"/>
      <c r="N38190" s="63"/>
      <c r="Y38190" s="63"/>
      <c r="AP38190" s="63"/>
      <c r="DG38190" s="63"/>
      <c r="EJ38190" s="63"/>
    </row>
    <row r="38191" spans="6:140" x14ac:dyDescent="0.25">
      <c r="F38191" s="63"/>
      <c r="N38191" s="63"/>
      <c r="Y38191" s="63"/>
      <c r="AP38191" s="63"/>
      <c r="DG38191" s="63"/>
      <c r="EJ38191" s="63"/>
    </row>
    <row r="38192" spans="6:140" x14ac:dyDescent="0.25">
      <c r="F38192" s="63"/>
      <c r="N38192" s="63"/>
      <c r="Y38192" s="63"/>
      <c r="AP38192" s="63"/>
      <c r="DG38192" s="63"/>
      <c r="EJ38192" s="63"/>
    </row>
    <row r="38193" spans="6:140" x14ac:dyDescent="0.25">
      <c r="F38193" s="63"/>
      <c r="N38193" s="63"/>
      <c r="Y38193" s="63"/>
      <c r="AP38193" s="63"/>
      <c r="DG38193" s="63"/>
      <c r="EJ38193" s="63"/>
    </row>
    <row r="38194" spans="6:140" x14ac:dyDescent="0.25">
      <c r="F38194" s="63"/>
      <c r="N38194" s="63"/>
      <c r="Y38194" s="63"/>
      <c r="AP38194" s="63"/>
      <c r="DG38194" s="63"/>
      <c r="EJ38194" s="63"/>
    </row>
    <row r="38195" spans="6:140" x14ac:dyDescent="0.25">
      <c r="F38195" s="63"/>
      <c r="N38195" s="63"/>
      <c r="Y38195" s="63"/>
      <c r="AP38195" s="63"/>
      <c r="DG38195" s="63"/>
      <c r="EJ38195" s="63"/>
    </row>
    <row r="38196" spans="6:140" x14ac:dyDescent="0.25">
      <c r="F38196" s="63"/>
      <c r="N38196" s="63"/>
      <c r="Y38196" s="63"/>
      <c r="AP38196" s="63"/>
      <c r="DG38196" s="63"/>
      <c r="EJ38196" s="63"/>
    </row>
    <row r="38197" spans="6:140" x14ac:dyDescent="0.25">
      <c r="F38197" s="63"/>
      <c r="N38197" s="63"/>
      <c r="Y38197" s="63"/>
      <c r="AP38197" s="63"/>
      <c r="DG38197" s="63"/>
      <c r="EJ38197" s="63"/>
    </row>
    <row r="38198" spans="6:140" x14ac:dyDescent="0.25">
      <c r="F38198" s="63"/>
      <c r="N38198" s="63"/>
      <c r="Y38198" s="63"/>
      <c r="AP38198" s="63"/>
      <c r="DG38198" s="63"/>
      <c r="EJ38198" s="63"/>
    </row>
    <row r="38199" spans="6:140" x14ac:dyDescent="0.25">
      <c r="F38199" s="63"/>
      <c r="N38199" s="63"/>
      <c r="Y38199" s="63"/>
      <c r="AP38199" s="63"/>
      <c r="DG38199" s="63"/>
      <c r="EJ38199" s="63"/>
    </row>
    <row r="38200" spans="6:140" x14ac:dyDescent="0.25">
      <c r="F38200" s="63"/>
      <c r="N38200" s="63"/>
      <c r="Y38200" s="63"/>
      <c r="AP38200" s="63"/>
      <c r="DG38200" s="63"/>
      <c r="EJ38200" s="63"/>
    </row>
    <row r="38201" spans="6:140" x14ac:dyDescent="0.25">
      <c r="F38201" s="63"/>
      <c r="N38201" s="63"/>
      <c r="Y38201" s="63"/>
      <c r="AP38201" s="63"/>
      <c r="DG38201" s="63"/>
      <c r="EJ38201" s="63"/>
    </row>
    <row r="38202" spans="6:140" x14ac:dyDescent="0.25">
      <c r="F38202" s="63"/>
      <c r="N38202" s="63"/>
      <c r="Y38202" s="63"/>
      <c r="AP38202" s="63"/>
      <c r="DG38202" s="63"/>
      <c r="EJ38202" s="63"/>
    </row>
    <row r="38203" spans="6:140" x14ac:dyDescent="0.25">
      <c r="F38203" s="63"/>
      <c r="N38203" s="63"/>
      <c r="Y38203" s="63"/>
      <c r="AP38203" s="63"/>
      <c r="DG38203" s="63"/>
      <c r="EJ38203" s="63"/>
    </row>
    <row r="38204" spans="6:140" x14ac:dyDescent="0.25">
      <c r="F38204" s="63"/>
      <c r="N38204" s="63"/>
      <c r="Y38204" s="63"/>
      <c r="AP38204" s="63"/>
      <c r="DG38204" s="63"/>
      <c r="EJ38204" s="63"/>
    </row>
    <row r="38205" spans="6:140" x14ac:dyDescent="0.25">
      <c r="F38205" s="63"/>
      <c r="N38205" s="63"/>
      <c r="Y38205" s="63"/>
      <c r="AP38205" s="63"/>
      <c r="DG38205" s="63"/>
      <c r="EJ38205" s="63"/>
    </row>
    <row r="38206" spans="6:140" x14ac:dyDescent="0.25">
      <c r="F38206" s="63"/>
      <c r="N38206" s="63"/>
      <c r="Y38206" s="63"/>
      <c r="AP38206" s="63"/>
      <c r="DG38206" s="63"/>
      <c r="EJ38206" s="63"/>
    </row>
    <row r="38207" spans="6:140" x14ac:dyDescent="0.25">
      <c r="F38207" s="63"/>
      <c r="N38207" s="63"/>
      <c r="Y38207" s="63"/>
      <c r="AP38207" s="63"/>
      <c r="DG38207" s="63"/>
      <c r="EJ38207" s="63"/>
    </row>
    <row r="38208" spans="6:140" x14ac:dyDescent="0.25">
      <c r="F38208" s="63"/>
      <c r="N38208" s="63"/>
      <c r="Y38208" s="63"/>
      <c r="AP38208" s="63"/>
      <c r="DG38208" s="63"/>
      <c r="EJ38208" s="63"/>
    </row>
    <row r="38209" spans="6:140" x14ac:dyDescent="0.25">
      <c r="F38209" s="63"/>
      <c r="N38209" s="63"/>
      <c r="Y38209" s="63"/>
      <c r="AP38209" s="63"/>
      <c r="DG38209" s="63"/>
      <c r="EJ38209" s="63"/>
    </row>
    <row r="38210" spans="6:140" x14ac:dyDescent="0.25">
      <c r="F38210" s="63"/>
      <c r="N38210" s="63"/>
      <c r="Y38210" s="63"/>
      <c r="AP38210" s="63"/>
      <c r="DG38210" s="63"/>
      <c r="EJ38210" s="63"/>
    </row>
    <row r="38211" spans="6:140" x14ac:dyDescent="0.25">
      <c r="F38211" s="63"/>
      <c r="N38211" s="63"/>
      <c r="Y38211" s="63"/>
      <c r="AP38211" s="63"/>
      <c r="DG38211" s="63"/>
      <c r="EJ38211" s="63"/>
    </row>
    <row r="38212" spans="6:140" x14ac:dyDescent="0.25">
      <c r="F38212" s="63"/>
      <c r="N38212" s="63"/>
      <c r="Y38212" s="63"/>
      <c r="AP38212" s="63"/>
      <c r="DG38212" s="63"/>
      <c r="EJ38212" s="63"/>
    </row>
    <row r="38213" spans="6:140" x14ac:dyDescent="0.25">
      <c r="F38213" s="63"/>
      <c r="N38213" s="63"/>
      <c r="Y38213" s="63"/>
      <c r="AP38213" s="63"/>
      <c r="DG38213" s="63"/>
      <c r="EJ38213" s="63"/>
    </row>
    <row r="38214" spans="6:140" x14ac:dyDescent="0.25">
      <c r="F38214" s="63"/>
      <c r="N38214" s="63"/>
      <c r="Y38214" s="63"/>
      <c r="AP38214" s="63"/>
      <c r="DG38214" s="63"/>
      <c r="EJ38214" s="63"/>
    </row>
    <row r="38215" spans="6:140" x14ac:dyDescent="0.25">
      <c r="F38215" s="63"/>
      <c r="N38215" s="63"/>
      <c r="Y38215" s="63"/>
      <c r="AP38215" s="63"/>
      <c r="DG38215" s="63"/>
      <c r="EJ38215" s="63"/>
    </row>
    <row r="38216" spans="6:140" x14ac:dyDescent="0.25">
      <c r="F38216" s="63"/>
      <c r="N38216" s="63"/>
      <c r="Y38216" s="63"/>
      <c r="AP38216" s="63"/>
      <c r="DG38216" s="63"/>
      <c r="EJ38216" s="63"/>
    </row>
    <row r="38217" spans="6:140" x14ac:dyDescent="0.25">
      <c r="F38217" s="63"/>
      <c r="N38217" s="63"/>
      <c r="Y38217" s="63"/>
      <c r="AP38217" s="63"/>
      <c r="DG38217" s="63"/>
      <c r="EJ38217" s="63"/>
    </row>
    <row r="38218" spans="6:140" x14ac:dyDescent="0.25">
      <c r="F38218" s="63"/>
      <c r="N38218" s="63"/>
      <c r="Y38218" s="63"/>
      <c r="AP38218" s="63"/>
      <c r="DG38218" s="63"/>
      <c r="EJ38218" s="63"/>
    </row>
    <row r="38219" spans="6:140" x14ac:dyDescent="0.25">
      <c r="F38219" s="63"/>
      <c r="N38219" s="63"/>
      <c r="Y38219" s="63"/>
      <c r="AP38219" s="63"/>
      <c r="DG38219" s="63"/>
      <c r="EJ38219" s="63"/>
    </row>
    <row r="38220" spans="6:140" x14ac:dyDescent="0.25">
      <c r="F38220" s="63"/>
      <c r="N38220" s="63"/>
      <c r="Y38220" s="63"/>
      <c r="AP38220" s="63"/>
      <c r="DG38220" s="63"/>
      <c r="EJ38220" s="63"/>
    </row>
    <row r="38221" spans="6:140" x14ac:dyDescent="0.25">
      <c r="F38221" s="63"/>
      <c r="N38221" s="63"/>
      <c r="Y38221" s="63"/>
      <c r="AP38221" s="63"/>
      <c r="DG38221" s="63"/>
      <c r="EJ38221" s="63"/>
    </row>
    <row r="38222" spans="6:140" x14ac:dyDescent="0.25">
      <c r="F38222" s="63"/>
      <c r="N38222" s="63"/>
      <c r="Y38222" s="63"/>
      <c r="AP38222" s="63"/>
      <c r="DG38222" s="63"/>
      <c r="EJ38222" s="63"/>
    </row>
    <row r="38223" spans="6:140" x14ac:dyDescent="0.25">
      <c r="F38223" s="63"/>
      <c r="N38223" s="63"/>
      <c r="Y38223" s="63"/>
      <c r="AP38223" s="63"/>
      <c r="DG38223" s="63"/>
      <c r="EJ38223" s="63"/>
    </row>
    <row r="38224" spans="6:140" x14ac:dyDescent="0.25">
      <c r="F38224" s="63"/>
      <c r="N38224" s="63"/>
      <c r="Y38224" s="63"/>
      <c r="AP38224" s="63"/>
      <c r="DG38224" s="63"/>
      <c r="EJ38224" s="63"/>
    </row>
    <row r="38225" spans="6:140" x14ac:dyDescent="0.25">
      <c r="F38225" s="63"/>
      <c r="N38225" s="63"/>
      <c r="Y38225" s="63"/>
      <c r="AP38225" s="63"/>
      <c r="DG38225" s="63"/>
      <c r="EJ38225" s="63"/>
    </row>
    <row r="38226" spans="6:140" x14ac:dyDescent="0.25">
      <c r="F38226" s="63"/>
      <c r="N38226" s="63"/>
      <c r="Y38226" s="63"/>
      <c r="AP38226" s="63"/>
      <c r="DG38226" s="63"/>
      <c r="EJ38226" s="63"/>
    </row>
    <row r="38227" spans="6:140" x14ac:dyDescent="0.25">
      <c r="F38227" s="63"/>
      <c r="N38227" s="63"/>
      <c r="Y38227" s="63"/>
      <c r="AP38227" s="63"/>
      <c r="DG38227" s="63"/>
      <c r="EJ38227" s="63"/>
    </row>
    <row r="38228" spans="6:140" x14ac:dyDescent="0.25">
      <c r="F38228" s="63"/>
      <c r="N38228" s="63"/>
      <c r="Y38228" s="63"/>
      <c r="AP38228" s="63"/>
      <c r="DG38228" s="63"/>
      <c r="EJ38228" s="63"/>
    </row>
    <row r="38229" spans="6:140" x14ac:dyDescent="0.25">
      <c r="F38229" s="63"/>
      <c r="N38229" s="63"/>
      <c r="Y38229" s="63"/>
      <c r="AP38229" s="63"/>
      <c r="DG38229" s="63"/>
      <c r="EJ38229" s="63"/>
    </row>
    <row r="38230" spans="6:140" x14ac:dyDescent="0.25">
      <c r="F38230" s="63"/>
      <c r="N38230" s="63"/>
      <c r="Y38230" s="63"/>
      <c r="AP38230" s="63"/>
      <c r="DG38230" s="63"/>
      <c r="EJ38230" s="63"/>
    </row>
    <row r="38231" spans="6:140" x14ac:dyDescent="0.25">
      <c r="F38231" s="63"/>
      <c r="N38231" s="63"/>
      <c r="Y38231" s="63"/>
      <c r="AP38231" s="63"/>
      <c r="DG38231" s="63"/>
      <c r="EJ38231" s="63"/>
    </row>
    <row r="38232" spans="6:140" x14ac:dyDescent="0.25">
      <c r="F38232" s="63"/>
      <c r="N38232" s="63"/>
      <c r="Y38232" s="63"/>
      <c r="AP38232" s="63"/>
      <c r="DG38232" s="63"/>
      <c r="EJ38232" s="63"/>
    </row>
    <row r="38233" spans="6:140" x14ac:dyDescent="0.25">
      <c r="F38233" s="63"/>
      <c r="N38233" s="63"/>
      <c r="Y38233" s="63"/>
      <c r="AP38233" s="63"/>
      <c r="DG38233" s="63"/>
      <c r="EJ38233" s="63"/>
    </row>
    <row r="38234" spans="6:140" x14ac:dyDescent="0.25">
      <c r="F38234" s="63"/>
      <c r="N38234" s="63"/>
      <c r="Y38234" s="63"/>
      <c r="AP38234" s="63"/>
      <c r="DG38234" s="63"/>
      <c r="EJ38234" s="63"/>
    </row>
    <row r="38235" spans="6:140" x14ac:dyDescent="0.25">
      <c r="F38235" s="63"/>
      <c r="N38235" s="63"/>
      <c r="Y38235" s="63"/>
      <c r="AP38235" s="63"/>
      <c r="DG38235" s="63"/>
      <c r="EJ38235" s="63"/>
    </row>
    <row r="38236" spans="6:140" x14ac:dyDescent="0.25">
      <c r="F38236" s="63"/>
      <c r="N38236" s="63"/>
      <c r="Y38236" s="63"/>
      <c r="AP38236" s="63"/>
      <c r="DG38236" s="63"/>
      <c r="EJ38236" s="63"/>
    </row>
    <row r="38237" spans="6:140" x14ac:dyDescent="0.25">
      <c r="F38237" s="63"/>
      <c r="N38237" s="63"/>
      <c r="Y38237" s="63"/>
      <c r="AP38237" s="63"/>
      <c r="DG38237" s="63"/>
      <c r="EJ38237" s="63"/>
    </row>
    <row r="38238" spans="6:140" x14ac:dyDescent="0.25">
      <c r="F38238" s="63"/>
      <c r="N38238" s="63"/>
      <c r="Y38238" s="63"/>
      <c r="AP38238" s="63"/>
      <c r="DG38238" s="63"/>
      <c r="EJ38238" s="63"/>
    </row>
    <row r="38239" spans="6:140" x14ac:dyDescent="0.25">
      <c r="F38239" s="63"/>
      <c r="N38239" s="63"/>
      <c r="Y38239" s="63"/>
      <c r="AP38239" s="63"/>
      <c r="DG38239" s="63"/>
      <c r="EJ38239" s="63"/>
    </row>
    <row r="38240" spans="6:140" x14ac:dyDescent="0.25">
      <c r="F38240" s="63"/>
      <c r="N38240" s="63"/>
      <c r="Y38240" s="63"/>
      <c r="AP38240" s="63"/>
      <c r="DG38240" s="63"/>
      <c r="EJ38240" s="63"/>
    </row>
    <row r="38241" spans="6:140" x14ac:dyDescent="0.25">
      <c r="F38241" s="63"/>
      <c r="N38241" s="63"/>
      <c r="Y38241" s="63"/>
      <c r="AP38241" s="63"/>
      <c r="DG38241" s="63"/>
      <c r="EJ38241" s="63"/>
    </row>
    <row r="38242" spans="6:140" x14ac:dyDescent="0.25">
      <c r="F38242" s="63"/>
      <c r="N38242" s="63"/>
      <c r="Y38242" s="63"/>
      <c r="AP38242" s="63"/>
      <c r="DG38242" s="63"/>
      <c r="EJ38242" s="63"/>
    </row>
    <row r="38243" spans="6:140" x14ac:dyDescent="0.25">
      <c r="F38243" s="63"/>
      <c r="N38243" s="63"/>
      <c r="Y38243" s="63"/>
      <c r="AP38243" s="63"/>
      <c r="DG38243" s="63"/>
      <c r="EJ38243" s="63"/>
    </row>
    <row r="38244" spans="6:140" x14ac:dyDescent="0.25">
      <c r="F38244" s="63"/>
      <c r="N38244" s="63"/>
      <c r="Y38244" s="63"/>
      <c r="AP38244" s="63"/>
      <c r="DG38244" s="63"/>
      <c r="EJ38244" s="63"/>
    </row>
    <row r="38245" spans="6:140" x14ac:dyDescent="0.25">
      <c r="F38245" s="63"/>
      <c r="N38245" s="63"/>
      <c r="Y38245" s="63"/>
      <c r="AP38245" s="63"/>
      <c r="DG38245" s="63"/>
      <c r="EJ38245" s="63"/>
    </row>
    <row r="38246" spans="6:140" x14ac:dyDescent="0.25">
      <c r="F38246" s="63"/>
      <c r="N38246" s="63"/>
      <c r="Y38246" s="63"/>
      <c r="AP38246" s="63"/>
      <c r="DG38246" s="63"/>
      <c r="EJ38246" s="63"/>
    </row>
    <row r="38247" spans="6:140" x14ac:dyDescent="0.25">
      <c r="F38247" s="63"/>
      <c r="N38247" s="63"/>
      <c r="Y38247" s="63"/>
      <c r="AP38247" s="63"/>
      <c r="DG38247" s="63"/>
      <c r="EJ38247" s="63"/>
    </row>
    <row r="38248" spans="6:140" x14ac:dyDescent="0.25">
      <c r="F38248" s="63"/>
      <c r="N38248" s="63"/>
      <c r="Y38248" s="63"/>
      <c r="AP38248" s="63"/>
      <c r="DG38248" s="63"/>
      <c r="EJ38248" s="63"/>
    </row>
    <row r="38249" spans="6:140" x14ac:dyDescent="0.25">
      <c r="F38249" s="63"/>
      <c r="N38249" s="63"/>
      <c r="Y38249" s="63"/>
      <c r="AP38249" s="63"/>
      <c r="DG38249" s="63"/>
      <c r="EJ38249" s="63"/>
    </row>
    <row r="38250" spans="6:140" x14ac:dyDescent="0.25">
      <c r="F38250" s="63"/>
      <c r="N38250" s="63"/>
      <c r="Y38250" s="63"/>
      <c r="AP38250" s="63"/>
      <c r="DG38250" s="63"/>
      <c r="EJ38250" s="63"/>
    </row>
    <row r="38251" spans="6:140" x14ac:dyDescent="0.25">
      <c r="F38251" s="63"/>
      <c r="N38251" s="63"/>
      <c r="Y38251" s="63"/>
      <c r="AP38251" s="63"/>
      <c r="DG38251" s="63"/>
      <c r="EJ38251" s="63"/>
    </row>
    <row r="38252" spans="6:140" x14ac:dyDescent="0.25">
      <c r="F38252" s="63"/>
      <c r="N38252" s="63"/>
      <c r="Y38252" s="63"/>
      <c r="AP38252" s="63"/>
      <c r="DG38252" s="63"/>
      <c r="EJ38252" s="63"/>
    </row>
    <row r="38253" spans="6:140" x14ac:dyDescent="0.25">
      <c r="F38253" s="63"/>
      <c r="N38253" s="63"/>
      <c r="Y38253" s="63"/>
      <c r="AP38253" s="63"/>
      <c r="DG38253" s="63"/>
      <c r="EJ38253" s="63"/>
    </row>
    <row r="38254" spans="6:140" x14ac:dyDescent="0.25">
      <c r="F38254" s="63"/>
      <c r="N38254" s="63"/>
      <c r="Y38254" s="63"/>
      <c r="AP38254" s="63"/>
      <c r="DG38254" s="63"/>
      <c r="EJ38254" s="63"/>
    </row>
    <row r="38255" spans="6:140" x14ac:dyDescent="0.25">
      <c r="F38255" s="63"/>
      <c r="N38255" s="63"/>
      <c r="Y38255" s="63"/>
      <c r="AP38255" s="63"/>
      <c r="DG38255" s="63"/>
      <c r="EJ38255" s="63"/>
    </row>
    <row r="38256" spans="6:140" x14ac:dyDescent="0.25">
      <c r="F38256" s="63"/>
      <c r="N38256" s="63"/>
      <c r="Y38256" s="63"/>
      <c r="AP38256" s="63"/>
      <c r="DG38256" s="63"/>
      <c r="EJ38256" s="63"/>
    </row>
    <row r="38257" spans="6:140" x14ac:dyDescent="0.25">
      <c r="F38257" s="63"/>
      <c r="N38257" s="63"/>
      <c r="Y38257" s="63"/>
      <c r="AP38257" s="63"/>
      <c r="DG38257" s="63"/>
      <c r="EJ38257" s="63"/>
    </row>
    <row r="38258" spans="6:140" x14ac:dyDescent="0.25">
      <c r="F38258" s="63"/>
      <c r="N38258" s="63"/>
      <c r="Y38258" s="63"/>
      <c r="AP38258" s="63"/>
      <c r="DG38258" s="63"/>
      <c r="EJ38258" s="63"/>
    </row>
    <row r="38259" spans="6:140" x14ac:dyDescent="0.25">
      <c r="F38259" s="63"/>
      <c r="N38259" s="63"/>
      <c r="Y38259" s="63"/>
      <c r="AP38259" s="63"/>
      <c r="DG38259" s="63"/>
      <c r="EJ38259" s="63"/>
    </row>
    <row r="38260" spans="6:140" x14ac:dyDescent="0.25">
      <c r="F38260" s="63"/>
      <c r="N38260" s="63"/>
      <c r="Y38260" s="63"/>
      <c r="AP38260" s="63"/>
      <c r="DG38260" s="63"/>
      <c r="EJ38260" s="63"/>
    </row>
    <row r="38261" spans="6:140" x14ac:dyDescent="0.25">
      <c r="F38261" s="63"/>
      <c r="N38261" s="63"/>
      <c r="Y38261" s="63"/>
      <c r="AP38261" s="63"/>
      <c r="DG38261" s="63"/>
      <c r="EJ38261" s="63"/>
    </row>
    <row r="38262" spans="6:140" x14ac:dyDescent="0.25">
      <c r="F38262" s="63"/>
      <c r="N38262" s="63"/>
      <c r="Y38262" s="63"/>
      <c r="AP38262" s="63"/>
      <c r="DG38262" s="63"/>
      <c r="EJ38262" s="63"/>
    </row>
    <row r="38263" spans="6:140" x14ac:dyDescent="0.25">
      <c r="F38263" s="63"/>
      <c r="N38263" s="63"/>
      <c r="Y38263" s="63"/>
      <c r="AP38263" s="63"/>
      <c r="DG38263" s="63"/>
      <c r="EJ38263" s="63"/>
    </row>
    <row r="38264" spans="6:140" x14ac:dyDescent="0.25">
      <c r="F38264" s="63"/>
      <c r="N38264" s="63"/>
      <c r="Y38264" s="63"/>
      <c r="AP38264" s="63"/>
      <c r="DG38264" s="63"/>
      <c r="EJ38264" s="63"/>
    </row>
    <row r="38265" spans="6:140" x14ac:dyDescent="0.25">
      <c r="F38265" s="63"/>
      <c r="N38265" s="63"/>
      <c r="Y38265" s="63"/>
      <c r="AP38265" s="63"/>
      <c r="DG38265" s="63"/>
      <c r="EJ38265" s="63"/>
    </row>
    <row r="38266" spans="6:140" x14ac:dyDescent="0.25">
      <c r="F38266" s="63"/>
      <c r="N38266" s="63"/>
      <c r="Y38266" s="63"/>
      <c r="AP38266" s="63"/>
      <c r="DG38266" s="63"/>
      <c r="EJ38266" s="63"/>
    </row>
    <row r="38267" spans="6:140" x14ac:dyDescent="0.25">
      <c r="F38267" s="63"/>
      <c r="N38267" s="63"/>
      <c r="Y38267" s="63"/>
      <c r="AP38267" s="63"/>
      <c r="DG38267" s="63"/>
      <c r="EJ38267" s="63"/>
    </row>
    <row r="38268" spans="6:140" x14ac:dyDescent="0.25">
      <c r="F38268" s="63"/>
      <c r="N38268" s="63"/>
      <c r="Y38268" s="63"/>
      <c r="AP38268" s="63"/>
      <c r="DG38268" s="63"/>
      <c r="EJ38268" s="63"/>
    </row>
    <row r="38269" spans="6:140" x14ac:dyDescent="0.25">
      <c r="F38269" s="63"/>
      <c r="N38269" s="63"/>
      <c r="Y38269" s="63"/>
      <c r="AP38269" s="63"/>
      <c r="DG38269" s="63"/>
      <c r="EJ38269" s="63"/>
    </row>
    <row r="38270" spans="6:140" x14ac:dyDescent="0.25">
      <c r="F38270" s="63"/>
      <c r="N38270" s="63"/>
      <c r="Y38270" s="63"/>
      <c r="AP38270" s="63"/>
      <c r="DG38270" s="63"/>
      <c r="EJ38270" s="63"/>
    </row>
    <row r="38271" spans="6:140" x14ac:dyDescent="0.25">
      <c r="F38271" s="63"/>
      <c r="N38271" s="63"/>
      <c r="Y38271" s="63"/>
      <c r="AP38271" s="63"/>
      <c r="DG38271" s="63"/>
      <c r="EJ38271" s="63"/>
    </row>
    <row r="38272" spans="6:140" x14ac:dyDescent="0.25">
      <c r="F38272" s="63"/>
      <c r="N38272" s="63"/>
      <c r="Y38272" s="63"/>
      <c r="AP38272" s="63"/>
      <c r="DG38272" s="63"/>
      <c r="EJ38272" s="63"/>
    </row>
    <row r="38273" spans="6:140" x14ac:dyDescent="0.25">
      <c r="F38273" s="63"/>
      <c r="N38273" s="63"/>
      <c r="Y38273" s="63"/>
      <c r="AP38273" s="63"/>
      <c r="DG38273" s="63"/>
      <c r="EJ38273" s="63"/>
    </row>
    <row r="38274" spans="6:140" x14ac:dyDescent="0.25">
      <c r="F38274" s="63"/>
      <c r="N38274" s="63"/>
      <c r="Y38274" s="63"/>
      <c r="AP38274" s="63"/>
      <c r="DG38274" s="63"/>
      <c r="EJ38274" s="63"/>
    </row>
    <row r="38275" spans="6:140" x14ac:dyDescent="0.25">
      <c r="F38275" s="63"/>
      <c r="N38275" s="63"/>
      <c r="Y38275" s="63"/>
      <c r="AP38275" s="63"/>
      <c r="DG38275" s="63"/>
      <c r="EJ38275" s="63"/>
    </row>
    <row r="38276" spans="6:140" x14ac:dyDescent="0.25">
      <c r="F38276" s="63"/>
      <c r="N38276" s="63"/>
      <c r="Y38276" s="63"/>
      <c r="AP38276" s="63"/>
      <c r="DG38276" s="63"/>
      <c r="EJ38276" s="63"/>
    </row>
    <row r="38277" spans="6:140" x14ac:dyDescent="0.25">
      <c r="F38277" s="63"/>
      <c r="N38277" s="63"/>
      <c r="Y38277" s="63"/>
      <c r="AP38277" s="63"/>
      <c r="DG38277" s="63"/>
      <c r="EJ38277" s="63"/>
    </row>
    <row r="38278" spans="6:140" x14ac:dyDescent="0.25">
      <c r="F38278" s="63"/>
      <c r="N38278" s="63"/>
      <c r="Y38278" s="63"/>
      <c r="AP38278" s="63"/>
      <c r="DG38278" s="63"/>
      <c r="EJ38278" s="63"/>
    </row>
    <row r="38279" spans="6:140" x14ac:dyDescent="0.25">
      <c r="F38279" s="63"/>
      <c r="N38279" s="63"/>
      <c r="Y38279" s="63"/>
      <c r="AP38279" s="63"/>
      <c r="DG38279" s="63"/>
      <c r="EJ38279" s="63"/>
    </row>
    <row r="38280" spans="6:140" x14ac:dyDescent="0.25">
      <c r="F38280" s="63"/>
      <c r="N38280" s="63"/>
      <c r="Y38280" s="63"/>
      <c r="AP38280" s="63"/>
      <c r="DG38280" s="63"/>
      <c r="EJ38280" s="63"/>
    </row>
    <row r="38281" spans="6:140" x14ac:dyDescent="0.25">
      <c r="F38281" s="63"/>
      <c r="N38281" s="63"/>
      <c r="Y38281" s="63"/>
      <c r="AP38281" s="63"/>
      <c r="DG38281" s="63"/>
      <c r="EJ38281" s="63"/>
    </row>
    <row r="38282" spans="6:140" x14ac:dyDescent="0.25">
      <c r="F38282" s="63"/>
      <c r="N38282" s="63"/>
      <c r="Y38282" s="63"/>
      <c r="AP38282" s="63"/>
      <c r="DG38282" s="63"/>
      <c r="EJ38282" s="63"/>
    </row>
    <row r="38283" spans="6:140" x14ac:dyDescent="0.25">
      <c r="F38283" s="63"/>
      <c r="N38283" s="63"/>
      <c r="Y38283" s="63"/>
      <c r="AP38283" s="63"/>
      <c r="DG38283" s="63"/>
      <c r="EJ38283" s="63"/>
    </row>
    <row r="38284" spans="6:140" x14ac:dyDescent="0.25">
      <c r="F38284" s="63"/>
      <c r="N38284" s="63"/>
      <c r="Y38284" s="63"/>
      <c r="AP38284" s="63"/>
      <c r="DG38284" s="63"/>
      <c r="EJ38284" s="63"/>
    </row>
    <row r="38285" spans="6:140" x14ac:dyDescent="0.25">
      <c r="F38285" s="63"/>
      <c r="N38285" s="63"/>
      <c r="Y38285" s="63"/>
      <c r="AP38285" s="63"/>
      <c r="DG38285" s="63"/>
      <c r="EJ38285" s="63"/>
    </row>
    <row r="38286" spans="6:140" x14ac:dyDescent="0.25">
      <c r="F38286" s="63"/>
      <c r="N38286" s="63"/>
      <c r="Y38286" s="63"/>
      <c r="AP38286" s="63"/>
      <c r="DG38286" s="63"/>
      <c r="EJ38286" s="63"/>
    </row>
    <row r="38287" spans="6:140" x14ac:dyDescent="0.25">
      <c r="F38287" s="63"/>
      <c r="N38287" s="63"/>
      <c r="Y38287" s="63"/>
      <c r="AP38287" s="63"/>
      <c r="DG38287" s="63"/>
      <c r="EJ38287" s="63"/>
    </row>
    <row r="38288" spans="6:140" x14ac:dyDescent="0.25">
      <c r="F38288" s="63"/>
      <c r="N38288" s="63"/>
      <c r="Y38288" s="63"/>
      <c r="AP38288" s="63"/>
      <c r="DG38288" s="63"/>
      <c r="EJ38288" s="63"/>
    </row>
    <row r="38289" spans="6:140" x14ac:dyDescent="0.25">
      <c r="F38289" s="63"/>
      <c r="N38289" s="63"/>
      <c r="Y38289" s="63"/>
      <c r="AP38289" s="63"/>
      <c r="DG38289" s="63"/>
      <c r="EJ38289" s="63"/>
    </row>
    <row r="38290" spans="6:140" x14ac:dyDescent="0.25">
      <c r="F38290" s="63"/>
      <c r="N38290" s="63"/>
      <c r="Y38290" s="63"/>
      <c r="AP38290" s="63"/>
      <c r="DG38290" s="63"/>
      <c r="EJ38290" s="63"/>
    </row>
    <row r="38291" spans="6:140" x14ac:dyDescent="0.25">
      <c r="F38291" s="63"/>
      <c r="N38291" s="63"/>
      <c r="Y38291" s="63"/>
      <c r="AP38291" s="63"/>
      <c r="DG38291" s="63"/>
      <c r="EJ38291" s="63"/>
    </row>
    <row r="38292" spans="6:140" x14ac:dyDescent="0.25">
      <c r="F38292" s="63"/>
      <c r="N38292" s="63"/>
      <c r="Y38292" s="63"/>
      <c r="AP38292" s="63"/>
      <c r="DG38292" s="63"/>
      <c r="EJ38292" s="63"/>
    </row>
    <row r="38293" spans="6:140" x14ac:dyDescent="0.25">
      <c r="F38293" s="63"/>
      <c r="N38293" s="63"/>
      <c r="Y38293" s="63"/>
      <c r="AP38293" s="63"/>
      <c r="DG38293" s="63"/>
      <c r="EJ38293" s="63"/>
    </row>
    <row r="38294" spans="6:140" x14ac:dyDescent="0.25">
      <c r="F38294" s="63"/>
      <c r="N38294" s="63"/>
      <c r="Y38294" s="63"/>
      <c r="AP38294" s="63"/>
      <c r="DG38294" s="63"/>
      <c r="EJ38294" s="63"/>
    </row>
    <row r="38295" spans="6:140" x14ac:dyDescent="0.25">
      <c r="F38295" s="63"/>
      <c r="N38295" s="63"/>
      <c r="Y38295" s="63"/>
      <c r="AP38295" s="63"/>
      <c r="DG38295" s="63"/>
      <c r="EJ38295" s="63"/>
    </row>
    <row r="38296" spans="6:140" x14ac:dyDescent="0.25">
      <c r="F38296" s="63"/>
      <c r="N38296" s="63"/>
      <c r="Y38296" s="63"/>
      <c r="AP38296" s="63"/>
      <c r="DG38296" s="63"/>
      <c r="EJ38296" s="63"/>
    </row>
    <row r="38297" spans="6:140" x14ac:dyDescent="0.25">
      <c r="F38297" s="63"/>
      <c r="N38297" s="63"/>
      <c r="Y38297" s="63"/>
      <c r="AP38297" s="63"/>
      <c r="DG38297" s="63"/>
      <c r="EJ38297" s="63"/>
    </row>
    <row r="38298" spans="6:140" x14ac:dyDescent="0.25">
      <c r="F38298" s="63"/>
      <c r="N38298" s="63"/>
      <c r="Y38298" s="63"/>
      <c r="AP38298" s="63"/>
      <c r="DG38298" s="63"/>
      <c r="EJ38298" s="63"/>
    </row>
    <row r="38299" spans="6:140" x14ac:dyDescent="0.25">
      <c r="F38299" s="63"/>
      <c r="N38299" s="63"/>
      <c r="Y38299" s="63"/>
      <c r="AP38299" s="63"/>
      <c r="DG38299" s="63"/>
      <c r="EJ38299" s="63"/>
    </row>
    <row r="38300" spans="6:140" x14ac:dyDescent="0.25">
      <c r="F38300" s="63"/>
      <c r="N38300" s="63"/>
      <c r="Y38300" s="63"/>
      <c r="AP38300" s="63"/>
      <c r="DG38300" s="63"/>
      <c r="EJ38300" s="63"/>
    </row>
    <row r="38301" spans="6:140" x14ac:dyDescent="0.25">
      <c r="F38301" s="63"/>
      <c r="N38301" s="63"/>
      <c r="Y38301" s="63"/>
      <c r="AP38301" s="63"/>
      <c r="DG38301" s="63"/>
      <c r="EJ38301" s="63"/>
    </row>
    <row r="38302" spans="6:140" x14ac:dyDescent="0.25">
      <c r="F38302" s="63"/>
      <c r="N38302" s="63"/>
      <c r="Y38302" s="63"/>
      <c r="AP38302" s="63"/>
      <c r="DG38302" s="63"/>
      <c r="EJ38302" s="63"/>
    </row>
    <row r="38303" spans="6:140" x14ac:dyDescent="0.25">
      <c r="F38303" s="63"/>
      <c r="N38303" s="63"/>
      <c r="Y38303" s="63"/>
      <c r="AP38303" s="63"/>
      <c r="DG38303" s="63"/>
      <c r="EJ38303" s="63"/>
    </row>
    <row r="38304" spans="6:140" x14ac:dyDescent="0.25">
      <c r="F38304" s="63"/>
      <c r="N38304" s="63"/>
      <c r="Y38304" s="63"/>
      <c r="AP38304" s="63"/>
      <c r="DG38304" s="63"/>
      <c r="EJ38304" s="63"/>
    </row>
    <row r="38305" spans="6:140" x14ac:dyDescent="0.25">
      <c r="F38305" s="63"/>
      <c r="N38305" s="63"/>
      <c r="Y38305" s="63"/>
      <c r="AP38305" s="63"/>
      <c r="DG38305" s="63"/>
      <c r="EJ38305" s="63"/>
    </row>
    <row r="38306" spans="6:140" x14ac:dyDescent="0.25">
      <c r="F38306" s="63"/>
      <c r="N38306" s="63"/>
      <c r="Y38306" s="63"/>
      <c r="AP38306" s="63"/>
      <c r="DG38306" s="63"/>
      <c r="EJ38306" s="63"/>
    </row>
    <row r="38307" spans="6:140" x14ac:dyDescent="0.25">
      <c r="F38307" s="63"/>
      <c r="N38307" s="63"/>
      <c r="Y38307" s="63"/>
      <c r="AP38307" s="63"/>
      <c r="DG38307" s="63"/>
      <c r="EJ38307" s="63"/>
    </row>
    <row r="38308" spans="6:140" x14ac:dyDescent="0.25">
      <c r="F38308" s="63"/>
      <c r="N38308" s="63"/>
      <c r="Y38308" s="63"/>
      <c r="AP38308" s="63"/>
      <c r="DG38308" s="63"/>
      <c r="EJ38308" s="63"/>
    </row>
    <row r="38309" spans="6:140" x14ac:dyDescent="0.25">
      <c r="F38309" s="63"/>
      <c r="N38309" s="63"/>
      <c r="Y38309" s="63"/>
      <c r="AP38309" s="63"/>
      <c r="DG38309" s="63"/>
      <c r="EJ38309" s="63"/>
    </row>
    <row r="38310" spans="6:140" x14ac:dyDescent="0.25">
      <c r="F38310" s="63"/>
      <c r="N38310" s="63"/>
      <c r="Y38310" s="63"/>
      <c r="AP38310" s="63"/>
      <c r="DG38310" s="63"/>
      <c r="EJ38310" s="63"/>
    </row>
    <row r="38311" spans="6:140" x14ac:dyDescent="0.25">
      <c r="F38311" s="63"/>
      <c r="N38311" s="63"/>
      <c r="Y38311" s="63"/>
      <c r="AP38311" s="63"/>
      <c r="DG38311" s="63"/>
      <c r="EJ38311" s="63"/>
    </row>
    <row r="38312" spans="6:140" x14ac:dyDescent="0.25">
      <c r="F38312" s="63"/>
      <c r="N38312" s="63"/>
      <c r="Y38312" s="63"/>
      <c r="AP38312" s="63"/>
      <c r="DG38312" s="63"/>
      <c r="EJ38312" s="63"/>
    </row>
    <row r="38313" spans="6:140" x14ac:dyDescent="0.25">
      <c r="F38313" s="63"/>
      <c r="N38313" s="63"/>
      <c r="Y38313" s="63"/>
      <c r="AP38313" s="63"/>
      <c r="DG38313" s="63"/>
      <c r="EJ38313" s="63"/>
    </row>
    <row r="38314" spans="6:140" x14ac:dyDescent="0.25">
      <c r="F38314" s="63"/>
      <c r="N38314" s="63"/>
      <c r="Y38314" s="63"/>
      <c r="AP38314" s="63"/>
      <c r="DG38314" s="63"/>
      <c r="EJ38314" s="63"/>
    </row>
    <row r="38315" spans="6:140" x14ac:dyDescent="0.25">
      <c r="F38315" s="63"/>
      <c r="N38315" s="63"/>
      <c r="Y38315" s="63"/>
      <c r="AP38315" s="63"/>
      <c r="DG38315" s="63"/>
      <c r="EJ38315" s="63"/>
    </row>
    <row r="38316" spans="6:140" x14ac:dyDescent="0.25">
      <c r="F38316" s="63"/>
      <c r="N38316" s="63"/>
      <c r="Y38316" s="63"/>
      <c r="AP38316" s="63"/>
      <c r="DG38316" s="63"/>
      <c r="EJ38316" s="63"/>
    </row>
    <row r="38317" spans="6:140" x14ac:dyDescent="0.25">
      <c r="F38317" s="63"/>
      <c r="N38317" s="63"/>
      <c r="Y38317" s="63"/>
      <c r="AP38317" s="63"/>
      <c r="DG38317" s="63"/>
      <c r="EJ38317" s="63"/>
    </row>
    <row r="38318" spans="6:140" x14ac:dyDescent="0.25">
      <c r="F38318" s="63"/>
      <c r="N38318" s="63"/>
      <c r="Y38318" s="63"/>
      <c r="AP38318" s="63"/>
      <c r="DG38318" s="63"/>
      <c r="EJ38318" s="63"/>
    </row>
    <row r="38319" spans="6:140" x14ac:dyDescent="0.25">
      <c r="F38319" s="63"/>
      <c r="N38319" s="63"/>
      <c r="Y38319" s="63"/>
      <c r="AP38319" s="63"/>
      <c r="DG38319" s="63"/>
      <c r="EJ38319" s="63"/>
    </row>
    <row r="38320" spans="6:140" x14ac:dyDescent="0.25">
      <c r="F38320" s="63"/>
      <c r="N38320" s="63"/>
      <c r="Y38320" s="63"/>
      <c r="AP38320" s="63"/>
      <c r="DG38320" s="63"/>
      <c r="EJ38320" s="63"/>
    </row>
    <row r="38321" spans="6:140" x14ac:dyDescent="0.25">
      <c r="F38321" s="63"/>
      <c r="N38321" s="63"/>
      <c r="Y38321" s="63"/>
      <c r="AP38321" s="63"/>
      <c r="DG38321" s="63"/>
      <c r="EJ38321" s="63"/>
    </row>
    <row r="38322" spans="6:140" x14ac:dyDescent="0.25">
      <c r="F38322" s="63"/>
      <c r="N38322" s="63"/>
      <c r="Y38322" s="63"/>
      <c r="AP38322" s="63"/>
      <c r="DG38322" s="63"/>
      <c r="EJ38322" s="63"/>
    </row>
    <row r="38323" spans="6:140" x14ac:dyDescent="0.25">
      <c r="F38323" s="63"/>
      <c r="N38323" s="63"/>
      <c r="Y38323" s="63"/>
      <c r="AP38323" s="63"/>
      <c r="DG38323" s="63"/>
      <c r="EJ38323" s="63"/>
    </row>
    <row r="38324" spans="6:140" x14ac:dyDescent="0.25">
      <c r="F38324" s="63"/>
      <c r="N38324" s="63"/>
      <c r="Y38324" s="63"/>
      <c r="AP38324" s="63"/>
      <c r="DG38324" s="63"/>
      <c r="EJ38324" s="63"/>
    </row>
    <row r="38325" spans="6:140" x14ac:dyDescent="0.25">
      <c r="F38325" s="63"/>
      <c r="N38325" s="63"/>
      <c r="Y38325" s="63"/>
      <c r="AP38325" s="63"/>
      <c r="DG38325" s="63"/>
      <c r="EJ38325" s="63"/>
    </row>
    <row r="38326" spans="6:140" x14ac:dyDescent="0.25">
      <c r="F38326" s="63"/>
      <c r="N38326" s="63"/>
      <c r="Y38326" s="63"/>
      <c r="AP38326" s="63"/>
      <c r="DG38326" s="63"/>
      <c r="EJ38326" s="63"/>
    </row>
    <row r="38327" spans="6:140" x14ac:dyDescent="0.25">
      <c r="F38327" s="63"/>
      <c r="N38327" s="63"/>
      <c r="Y38327" s="63"/>
      <c r="AP38327" s="63"/>
      <c r="DG38327" s="63"/>
      <c r="EJ38327" s="63"/>
    </row>
    <row r="38328" spans="6:140" x14ac:dyDescent="0.25">
      <c r="F38328" s="63"/>
      <c r="N38328" s="63"/>
      <c r="Y38328" s="63"/>
      <c r="AP38328" s="63"/>
      <c r="DG38328" s="63"/>
      <c r="EJ38328" s="63"/>
    </row>
    <row r="38329" spans="6:140" x14ac:dyDescent="0.25">
      <c r="F38329" s="63"/>
      <c r="N38329" s="63"/>
      <c r="Y38329" s="63"/>
      <c r="AP38329" s="63"/>
      <c r="DG38329" s="63"/>
      <c r="EJ38329" s="63"/>
    </row>
    <row r="38330" spans="6:140" x14ac:dyDescent="0.25">
      <c r="F38330" s="63"/>
      <c r="N38330" s="63"/>
      <c r="Y38330" s="63"/>
      <c r="AP38330" s="63"/>
      <c r="DG38330" s="63"/>
      <c r="EJ38330" s="63"/>
    </row>
    <row r="38331" spans="6:140" x14ac:dyDescent="0.25">
      <c r="F38331" s="63"/>
      <c r="N38331" s="63"/>
      <c r="Y38331" s="63"/>
      <c r="AP38331" s="63"/>
      <c r="DG38331" s="63"/>
      <c r="EJ38331" s="63"/>
    </row>
    <row r="38332" spans="6:140" x14ac:dyDescent="0.25">
      <c r="F38332" s="63"/>
      <c r="N38332" s="63"/>
      <c r="Y38332" s="63"/>
      <c r="AP38332" s="63"/>
      <c r="DG38332" s="63"/>
      <c r="EJ38332" s="63"/>
    </row>
    <row r="38333" spans="6:140" x14ac:dyDescent="0.25">
      <c r="F38333" s="63"/>
      <c r="N38333" s="63"/>
      <c r="Y38333" s="63"/>
      <c r="AP38333" s="63"/>
      <c r="DG38333" s="63"/>
      <c r="EJ38333" s="63"/>
    </row>
    <row r="38334" spans="6:140" x14ac:dyDescent="0.25">
      <c r="F38334" s="63"/>
      <c r="N38334" s="63"/>
      <c r="Y38334" s="63"/>
      <c r="AP38334" s="63"/>
      <c r="DG38334" s="63"/>
      <c r="EJ38334" s="63"/>
    </row>
    <row r="38335" spans="6:140" x14ac:dyDescent="0.25">
      <c r="F38335" s="63"/>
      <c r="N38335" s="63"/>
      <c r="Y38335" s="63"/>
      <c r="AP38335" s="63"/>
      <c r="DG38335" s="63"/>
      <c r="EJ38335" s="63"/>
    </row>
    <row r="38336" spans="6:140" x14ac:dyDescent="0.25">
      <c r="F38336" s="63"/>
      <c r="N38336" s="63"/>
      <c r="Y38336" s="63"/>
      <c r="AP38336" s="63"/>
      <c r="DG38336" s="63"/>
      <c r="EJ38336" s="63"/>
    </row>
    <row r="38337" spans="6:140" x14ac:dyDescent="0.25">
      <c r="F38337" s="63"/>
      <c r="N38337" s="63"/>
      <c r="Y38337" s="63"/>
      <c r="AP38337" s="63"/>
      <c r="DG38337" s="63"/>
      <c r="EJ38337" s="63"/>
    </row>
    <row r="38338" spans="6:140" x14ac:dyDescent="0.25">
      <c r="F38338" s="63"/>
      <c r="N38338" s="63"/>
      <c r="Y38338" s="63"/>
      <c r="AP38338" s="63"/>
      <c r="DG38338" s="63"/>
      <c r="EJ38338" s="63"/>
    </row>
    <row r="38339" spans="6:140" x14ac:dyDescent="0.25">
      <c r="F38339" s="63"/>
      <c r="N38339" s="63"/>
      <c r="Y38339" s="63"/>
      <c r="AP38339" s="63"/>
      <c r="DG38339" s="63"/>
      <c r="EJ38339" s="63"/>
    </row>
    <row r="38340" spans="6:140" x14ac:dyDescent="0.25">
      <c r="F38340" s="63"/>
      <c r="N38340" s="63"/>
      <c r="Y38340" s="63"/>
      <c r="AP38340" s="63"/>
      <c r="DG38340" s="63"/>
      <c r="EJ38340" s="63"/>
    </row>
    <row r="38341" spans="6:140" x14ac:dyDescent="0.25">
      <c r="F38341" s="63"/>
      <c r="N38341" s="63"/>
      <c r="Y38341" s="63"/>
      <c r="AP38341" s="63"/>
      <c r="DG38341" s="63"/>
      <c r="EJ38341" s="63"/>
    </row>
    <row r="38342" spans="6:140" x14ac:dyDescent="0.25">
      <c r="F38342" s="63"/>
      <c r="N38342" s="63"/>
      <c r="Y38342" s="63"/>
      <c r="AP38342" s="63"/>
      <c r="DG38342" s="63"/>
      <c r="EJ38342" s="63"/>
    </row>
    <row r="38343" spans="6:140" x14ac:dyDescent="0.25">
      <c r="F38343" s="63"/>
      <c r="N38343" s="63"/>
      <c r="Y38343" s="63"/>
      <c r="AP38343" s="63"/>
      <c r="DG38343" s="63"/>
      <c r="EJ38343" s="63"/>
    </row>
    <row r="38344" spans="6:140" x14ac:dyDescent="0.25">
      <c r="F38344" s="63"/>
      <c r="N38344" s="63"/>
      <c r="Y38344" s="63"/>
      <c r="AP38344" s="63"/>
      <c r="DG38344" s="63"/>
      <c r="EJ38344" s="63"/>
    </row>
    <row r="38345" spans="6:140" x14ac:dyDescent="0.25">
      <c r="F38345" s="63"/>
      <c r="N38345" s="63"/>
      <c r="Y38345" s="63"/>
      <c r="AP38345" s="63"/>
      <c r="DG38345" s="63"/>
      <c r="EJ38345" s="63"/>
    </row>
    <row r="38346" spans="6:140" x14ac:dyDescent="0.25">
      <c r="F38346" s="63"/>
      <c r="N38346" s="63"/>
      <c r="Y38346" s="63"/>
      <c r="AP38346" s="63"/>
      <c r="DG38346" s="63"/>
      <c r="EJ38346" s="63"/>
    </row>
    <row r="38347" spans="6:140" x14ac:dyDescent="0.25">
      <c r="F38347" s="63"/>
      <c r="N38347" s="63"/>
      <c r="Y38347" s="63"/>
      <c r="AP38347" s="63"/>
      <c r="DG38347" s="63"/>
      <c r="EJ38347" s="63"/>
    </row>
    <row r="38348" spans="6:140" x14ac:dyDescent="0.25">
      <c r="F38348" s="63"/>
      <c r="N38348" s="63"/>
      <c r="Y38348" s="63"/>
      <c r="AP38348" s="63"/>
      <c r="DG38348" s="63"/>
      <c r="EJ38348" s="63"/>
    </row>
    <row r="38349" spans="6:140" x14ac:dyDescent="0.25">
      <c r="F38349" s="63"/>
      <c r="N38349" s="63"/>
      <c r="Y38349" s="63"/>
      <c r="AP38349" s="63"/>
      <c r="DG38349" s="63"/>
      <c r="EJ38349" s="63"/>
    </row>
    <row r="38350" spans="6:140" x14ac:dyDescent="0.25">
      <c r="F38350" s="63"/>
      <c r="N38350" s="63"/>
      <c r="Y38350" s="63"/>
      <c r="AP38350" s="63"/>
      <c r="DG38350" s="63"/>
      <c r="EJ38350" s="63"/>
    </row>
    <row r="38351" spans="6:140" x14ac:dyDescent="0.25">
      <c r="F38351" s="63"/>
      <c r="N38351" s="63"/>
      <c r="Y38351" s="63"/>
      <c r="AP38351" s="63"/>
      <c r="DG38351" s="63"/>
      <c r="EJ38351" s="63"/>
    </row>
    <row r="38352" spans="6:140" x14ac:dyDescent="0.25">
      <c r="F38352" s="63"/>
      <c r="N38352" s="63"/>
      <c r="Y38352" s="63"/>
      <c r="AP38352" s="63"/>
      <c r="DG38352" s="63"/>
      <c r="EJ38352" s="63"/>
    </row>
    <row r="38353" spans="6:140" x14ac:dyDescent="0.25">
      <c r="F38353" s="63"/>
      <c r="N38353" s="63"/>
      <c r="Y38353" s="63"/>
      <c r="AP38353" s="63"/>
      <c r="DG38353" s="63"/>
      <c r="EJ38353" s="63"/>
    </row>
    <row r="38354" spans="6:140" x14ac:dyDescent="0.25">
      <c r="F38354" s="63"/>
      <c r="N38354" s="63"/>
      <c r="Y38354" s="63"/>
      <c r="AP38354" s="63"/>
      <c r="DG38354" s="63"/>
      <c r="EJ38354" s="63"/>
    </row>
    <row r="38355" spans="6:140" x14ac:dyDescent="0.25">
      <c r="F38355" s="63"/>
      <c r="N38355" s="63"/>
      <c r="Y38355" s="63"/>
      <c r="AP38355" s="63"/>
      <c r="DG38355" s="63"/>
      <c r="EJ38355" s="63"/>
    </row>
    <row r="38356" spans="6:140" x14ac:dyDescent="0.25">
      <c r="F38356" s="63"/>
      <c r="N38356" s="63"/>
      <c r="Y38356" s="63"/>
      <c r="AP38356" s="63"/>
      <c r="DG38356" s="63"/>
      <c r="EJ38356" s="63"/>
    </row>
    <row r="38357" spans="6:140" x14ac:dyDescent="0.25">
      <c r="F38357" s="63"/>
      <c r="N38357" s="63"/>
      <c r="Y38357" s="63"/>
      <c r="AP38357" s="63"/>
      <c r="DG38357" s="63"/>
      <c r="EJ38357" s="63"/>
    </row>
    <row r="38358" spans="6:140" x14ac:dyDescent="0.25">
      <c r="F38358" s="63"/>
      <c r="N38358" s="63"/>
      <c r="Y38358" s="63"/>
      <c r="AP38358" s="63"/>
      <c r="DG38358" s="63"/>
      <c r="EJ38358" s="63"/>
    </row>
    <row r="38359" spans="6:140" x14ac:dyDescent="0.25">
      <c r="F38359" s="63"/>
      <c r="N38359" s="63"/>
      <c r="Y38359" s="63"/>
      <c r="AP38359" s="63"/>
      <c r="DG38359" s="63"/>
      <c r="EJ38359" s="63"/>
    </row>
    <row r="38360" spans="6:140" x14ac:dyDescent="0.25">
      <c r="F38360" s="63"/>
      <c r="N38360" s="63"/>
      <c r="Y38360" s="63"/>
      <c r="AP38360" s="63"/>
      <c r="DG38360" s="63"/>
      <c r="EJ38360" s="63"/>
    </row>
    <row r="38361" spans="6:140" x14ac:dyDescent="0.25">
      <c r="F38361" s="63"/>
      <c r="N38361" s="63"/>
      <c r="Y38361" s="63"/>
      <c r="AP38361" s="63"/>
      <c r="DG38361" s="63"/>
      <c r="EJ38361" s="63"/>
    </row>
    <row r="38362" spans="6:140" x14ac:dyDescent="0.25">
      <c r="F38362" s="63"/>
      <c r="N38362" s="63"/>
      <c r="Y38362" s="63"/>
      <c r="AP38362" s="63"/>
      <c r="DG38362" s="63"/>
      <c r="EJ38362" s="63"/>
    </row>
    <row r="38363" spans="6:140" x14ac:dyDescent="0.25">
      <c r="F38363" s="63"/>
      <c r="N38363" s="63"/>
      <c r="Y38363" s="63"/>
      <c r="AP38363" s="63"/>
      <c r="DG38363" s="63"/>
      <c r="EJ38363" s="63"/>
    </row>
    <row r="38364" spans="6:140" x14ac:dyDescent="0.25">
      <c r="F38364" s="63"/>
      <c r="N38364" s="63"/>
      <c r="Y38364" s="63"/>
      <c r="AP38364" s="63"/>
      <c r="DG38364" s="63"/>
      <c r="EJ38364" s="63"/>
    </row>
    <row r="38365" spans="6:140" x14ac:dyDescent="0.25">
      <c r="F38365" s="63"/>
      <c r="N38365" s="63"/>
      <c r="Y38365" s="63"/>
      <c r="AP38365" s="63"/>
      <c r="DG38365" s="63"/>
      <c r="EJ38365" s="63"/>
    </row>
    <row r="38366" spans="6:140" x14ac:dyDescent="0.25">
      <c r="F38366" s="63"/>
      <c r="N38366" s="63"/>
      <c r="Y38366" s="63"/>
      <c r="AP38366" s="63"/>
      <c r="DG38366" s="63"/>
      <c r="EJ38366" s="63"/>
    </row>
    <row r="38367" spans="6:140" x14ac:dyDescent="0.25">
      <c r="F38367" s="63"/>
      <c r="N38367" s="63"/>
      <c r="Y38367" s="63"/>
      <c r="AP38367" s="63"/>
      <c r="DG38367" s="63"/>
      <c r="EJ38367" s="63"/>
    </row>
    <row r="38368" spans="6:140" x14ac:dyDescent="0.25">
      <c r="F38368" s="63"/>
      <c r="N38368" s="63"/>
      <c r="Y38368" s="63"/>
      <c r="AP38368" s="63"/>
      <c r="DG38368" s="63"/>
      <c r="EJ38368" s="63"/>
    </row>
    <row r="38369" spans="6:140" x14ac:dyDescent="0.25">
      <c r="F38369" s="63"/>
      <c r="N38369" s="63"/>
      <c r="Y38369" s="63"/>
      <c r="AP38369" s="63"/>
      <c r="DG38369" s="63"/>
      <c r="EJ38369" s="63"/>
    </row>
    <row r="38370" spans="6:140" x14ac:dyDescent="0.25">
      <c r="F38370" s="63"/>
      <c r="N38370" s="63"/>
      <c r="Y38370" s="63"/>
      <c r="AP38370" s="63"/>
      <c r="DG38370" s="63"/>
      <c r="EJ38370" s="63"/>
    </row>
    <row r="38371" spans="6:140" x14ac:dyDescent="0.25">
      <c r="F38371" s="63"/>
      <c r="N38371" s="63"/>
      <c r="Y38371" s="63"/>
      <c r="AP38371" s="63"/>
      <c r="DG38371" s="63"/>
      <c r="EJ38371" s="63"/>
    </row>
    <row r="38372" spans="6:140" x14ac:dyDescent="0.25">
      <c r="F38372" s="63"/>
      <c r="N38372" s="63"/>
      <c r="Y38372" s="63"/>
      <c r="AP38372" s="63"/>
      <c r="DG38372" s="63"/>
      <c r="EJ38372" s="63"/>
    </row>
    <row r="38373" spans="6:140" x14ac:dyDescent="0.25">
      <c r="F38373" s="63"/>
      <c r="N38373" s="63"/>
      <c r="Y38373" s="63"/>
      <c r="AP38373" s="63"/>
      <c r="DG38373" s="63"/>
      <c r="EJ38373" s="63"/>
    </row>
    <row r="38374" spans="6:140" x14ac:dyDescent="0.25">
      <c r="F38374" s="63"/>
      <c r="N38374" s="63"/>
      <c r="Y38374" s="63"/>
      <c r="AP38374" s="63"/>
      <c r="DG38374" s="63"/>
      <c r="EJ38374" s="63"/>
    </row>
    <row r="38375" spans="6:140" x14ac:dyDescent="0.25">
      <c r="F38375" s="63"/>
      <c r="N38375" s="63"/>
      <c r="Y38375" s="63"/>
      <c r="AP38375" s="63"/>
      <c r="DG38375" s="63"/>
      <c r="EJ38375" s="63"/>
    </row>
    <row r="38376" spans="6:140" x14ac:dyDescent="0.25">
      <c r="F38376" s="63"/>
      <c r="N38376" s="63"/>
      <c r="Y38376" s="63"/>
      <c r="AP38376" s="63"/>
      <c r="DG38376" s="63"/>
      <c r="EJ38376" s="63"/>
    </row>
    <row r="38377" spans="6:140" x14ac:dyDescent="0.25">
      <c r="F38377" s="63"/>
      <c r="N38377" s="63"/>
      <c r="Y38377" s="63"/>
      <c r="AP38377" s="63"/>
      <c r="DG38377" s="63"/>
      <c r="EJ38377" s="63"/>
    </row>
    <row r="38378" spans="6:140" x14ac:dyDescent="0.25">
      <c r="F38378" s="63"/>
      <c r="N38378" s="63"/>
      <c r="Y38378" s="63"/>
      <c r="AP38378" s="63"/>
      <c r="DG38378" s="63"/>
      <c r="EJ38378" s="63"/>
    </row>
    <row r="38379" spans="6:140" x14ac:dyDescent="0.25">
      <c r="F38379" s="63"/>
      <c r="N38379" s="63"/>
      <c r="Y38379" s="63"/>
      <c r="AP38379" s="63"/>
      <c r="DG38379" s="63"/>
      <c r="EJ38379" s="63"/>
    </row>
    <row r="38380" spans="6:140" x14ac:dyDescent="0.25">
      <c r="F38380" s="63"/>
      <c r="N38380" s="63"/>
      <c r="Y38380" s="63"/>
      <c r="AP38380" s="63"/>
      <c r="DG38380" s="63"/>
      <c r="EJ38380" s="63"/>
    </row>
    <row r="38381" spans="6:140" x14ac:dyDescent="0.25">
      <c r="F38381" s="63"/>
      <c r="N38381" s="63"/>
      <c r="Y38381" s="63"/>
      <c r="AP38381" s="63"/>
      <c r="DG38381" s="63"/>
      <c r="EJ38381" s="63"/>
    </row>
    <row r="38382" spans="6:140" x14ac:dyDescent="0.25">
      <c r="F38382" s="63"/>
      <c r="N38382" s="63"/>
      <c r="Y38382" s="63"/>
      <c r="AP38382" s="63"/>
      <c r="DG38382" s="63"/>
      <c r="EJ38382" s="63"/>
    </row>
    <row r="38383" spans="6:140" x14ac:dyDescent="0.25">
      <c r="F38383" s="63"/>
      <c r="N38383" s="63"/>
      <c r="Y38383" s="63"/>
      <c r="AP38383" s="63"/>
      <c r="DG38383" s="63"/>
      <c r="EJ38383" s="63"/>
    </row>
    <row r="38384" spans="6:140" x14ac:dyDescent="0.25">
      <c r="F38384" s="63"/>
      <c r="N38384" s="63"/>
      <c r="Y38384" s="63"/>
      <c r="AP38384" s="63"/>
      <c r="DG38384" s="63"/>
      <c r="EJ38384" s="63"/>
    </row>
    <row r="38385" spans="6:140" x14ac:dyDescent="0.25">
      <c r="F38385" s="63"/>
      <c r="N38385" s="63"/>
      <c r="Y38385" s="63"/>
      <c r="AP38385" s="63"/>
      <c r="DG38385" s="63"/>
      <c r="EJ38385" s="63"/>
    </row>
    <row r="38386" spans="6:140" x14ac:dyDescent="0.25">
      <c r="F38386" s="63"/>
      <c r="N38386" s="63"/>
      <c r="Y38386" s="63"/>
      <c r="AP38386" s="63"/>
      <c r="DG38386" s="63"/>
      <c r="EJ38386" s="63"/>
    </row>
    <row r="38387" spans="6:140" x14ac:dyDescent="0.25">
      <c r="F38387" s="63"/>
      <c r="N38387" s="63"/>
      <c r="Y38387" s="63"/>
      <c r="AP38387" s="63"/>
      <c r="DG38387" s="63"/>
      <c r="EJ38387" s="63"/>
    </row>
    <row r="38388" spans="6:140" x14ac:dyDescent="0.25">
      <c r="F38388" s="63"/>
      <c r="N38388" s="63"/>
      <c r="Y38388" s="63"/>
      <c r="AP38388" s="63"/>
      <c r="DG38388" s="63"/>
      <c r="EJ38388" s="63"/>
    </row>
    <row r="38389" spans="6:140" x14ac:dyDescent="0.25">
      <c r="F38389" s="63"/>
      <c r="N38389" s="63"/>
      <c r="Y38389" s="63"/>
      <c r="AP38389" s="63"/>
      <c r="DG38389" s="63"/>
      <c r="EJ38389" s="63"/>
    </row>
    <row r="38390" spans="6:140" x14ac:dyDescent="0.25">
      <c r="F38390" s="63"/>
      <c r="N38390" s="63"/>
      <c r="Y38390" s="63"/>
      <c r="AP38390" s="63"/>
      <c r="DG38390" s="63"/>
      <c r="EJ38390" s="63"/>
    </row>
    <row r="38391" spans="6:140" x14ac:dyDescent="0.25">
      <c r="F38391" s="63"/>
      <c r="N38391" s="63"/>
      <c r="Y38391" s="63"/>
      <c r="AP38391" s="63"/>
      <c r="DG38391" s="63"/>
      <c r="EJ38391" s="63"/>
    </row>
    <row r="38392" spans="6:140" x14ac:dyDescent="0.25">
      <c r="F38392" s="63"/>
      <c r="N38392" s="63"/>
      <c r="Y38392" s="63"/>
      <c r="AP38392" s="63"/>
      <c r="DG38392" s="63"/>
      <c r="EJ38392" s="63"/>
    </row>
    <row r="38393" spans="6:140" x14ac:dyDescent="0.25">
      <c r="F38393" s="63"/>
      <c r="N38393" s="63"/>
      <c r="Y38393" s="63"/>
      <c r="AP38393" s="63"/>
      <c r="DG38393" s="63"/>
      <c r="EJ38393" s="63"/>
    </row>
    <row r="38394" spans="6:140" x14ac:dyDescent="0.25">
      <c r="F38394" s="63"/>
      <c r="N38394" s="63"/>
      <c r="Y38394" s="63"/>
      <c r="AP38394" s="63"/>
      <c r="DG38394" s="63"/>
      <c r="EJ38394" s="63"/>
    </row>
    <row r="38395" spans="6:140" x14ac:dyDescent="0.25">
      <c r="F38395" s="63"/>
      <c r="N38395" s="63"/>
      <c r="Y38395" s="63"/>
      <c r="AP38395" s="63"/>
      <c r="DG38395" s="63"/>
      <c r="EJ38395" s="63"/>
    </row>
    <row r="38396" spans="6:140" x14ac:dyDescent="0.25">
      <c r="F38396" s="63"/>
      <c r="N38396" s="63"/>
      <c r="Y38396" s="63"/>
      <c r="AP38396" s="63"/>
      <c r="DG38396" s="63"/>
      <c r="EJ38396" s="63"/>
    </row>
    <row r="38397" spans="6:140" x14ac:dyDescent="0.25">
      <c r="F38397" s="63"/>
      <c r="N38397" s="63"/>
      <c r="Y38397" s="63"/>
      <c r="AP38397" s="63"/>
      <c r="DG38397" s="63"/>
      <c r="EJ38397" s="63"/>
    </row>
    <row r="38398" spans="6:140" x14ac:dyDescent="0.25">
      <c r="F38398" s="63"/>
      <c r="N38398" s="63"/>
      <c r="Y38398" s="63"/>
      <c r="AP38398" s="63"/>
      <c r="DG38398" s="63"/>
      <c r="EJ38398" s="63"/>
    </row>
    <row r="38399" spans="6:140" x14ac:dyDescent="0.25">
      <c r="F38399" s="63"/>
      <c r="N38399" s="63"/>
      <c r="Y38399" s="63"/>
      <c r="AP38399" s="63"/>
      <c r="DG38399" s="63"/>
      <c r="EJ38399" s="63"/>
    </row>
    <row r="38400" spans="6:140" x14ac:dyDescent="0.25">
      <c r="F38400" s="63"/>
      <c r="N38400" s="63"/>
      <c r="Y38400" s="63"/>
      <c r="AP38400" s="63"/>
      <c r="DG38400" s="63"/>
      <c r="EJ38400" s="63"/>
    </row>
    <row r="38401" spans="6:140" x14ac:dyDescent="0.25">
      <c r="F38401" s="63"/>
      <c r="N38401" s="63"/>
      <c r="Y38401" s="63"/>
      <c r="AP38401" s="63"/>
      <c r="DG38401" s="63"/>
      <c r="EJ38401" s="63"/>
    </row>
    <row r="38402" spans="6:140" x14ac:dyDescent="0.25">
      <c r="F38402" s="63"/>
      <c r="N38402" s="63"/>
      <c r="Y38402" s="63"/>
      <c r="AP38402" s="63"/>
      <c r="DG38402" s="63"/>
      <c r="EJ38402" s="63"/>
    </row>
    <row r="38403" spans="6:140" x14ac:dyDescent="0.25">
      <c r="F38403" s="63"/>
      <c r="N38403" s="63"/>
      <c r="Y38403" s="63"/>
      <c r="AP38403" s="63"/>
      <c r="DG38403" s="63"/>
      <c r="EJ38403" s="63"/>
    </row>
    <row r="38404" spans="6:140" x14ac:dyDescent="0.25">
      <c r="F38404" s="63"/>
      <c r="N38404" s="63"/>
      <c r="Y38404" s="63"/>
      <c r="AP38404" s="63"/>
      <c r="DG38404" s="63"/>
      <c r="EJ38404" s="63"/>
    </row>
    <row r="38405" spans="6:140" x14ac:dyDescent="0.25">
      <c r="F38405" s="63"/>
      <c r="N38405" s="63"/>
      <c r="Y38405" s="63"/>
      <c r="AP38405" s="63"/>
      <c r="DG38405" s="63"/>
      <c r="EJ38405" s="63"/>
    </row>
    <row r="38406" spans="6:140" x14ac:dyDescent="0.25">
      <c r="F38406" s="63"/>
      <c r="N38406" s="63"/>
      <c r="Y38406" s="63"/>
      <c r="AP38406" s="63"/>
      <c r="DG38406" s="63"/>
      <c r="EJ38406" s="63"/>
    </row>
    <row r="38407" spans="6:140" x14ac:dyDescent="0.25">
      <c r="F38407" s="63"/>
      <c r="N38407" s="63"/>
      <c r="Y38407" s="63"/>
      <c r="AP38407" s="63"/>
      <c r="DG38407" s="63"/>
      <c r="EJ38407" s="63"/>
    </row>
    <row r="38408" spans="6:140" x14ac:dyDescent="0.25">
      <c r="F38408" s="63"/>
      <c r="N38408" s="63"/>
      <c r="Y38408" s="63"/>
      <c r="AP38408" s="63"/>
      <c r="DG38408" s="63"/>
      <c r="EJ38408" s="63"/>
    </row>
    <row r="38409" spans="6:140" x14ac:dyDescent="0.25">
      <c r="F38409" s="63"/>
      <c r="N38409" s="63"/>
      <c r="Y38409" s="63"/>
      <c r="AP38409" s="63"/>
      <c r="DG38409" s="63"/>
      <c r="EJ38409" s="63"/>
    </row>
    <row r="38410" spans="6:140" x14ac:dyDescent="0.25">
      <c r="F38410" s="63"/>
      <c r="N38410" s="63"/>
      <c r="Y38410" s="63"/>
      <c r="AP38410" s="63"/>
      <c r="DG38410" s="63"/>
      <c r="EJ38410" s="63"/>
    </row>
    <row r="38411" spans="6:140" x14ac:dyDescent="0.25">
      <c r="F38411" s="63"/>
      <c r="N38411" s="63"/>
      <c r="Y38411" s="63"/>
      <c r="AP38411" s="63"/>
      <c r="DG38411" s="63"/>
      <c r="EJ38411" s="63"/>
    </row>
    <row r="38412" spans="6:140" x14ac:dyDescent="0.25">
      <c r="F38412" s="63"/>
      <c r="N38412" s="63"/>
      <c r="Y38412" s="63"/>
      <c r="AP38412" s="63"/>
      <c r="DG38412" s="63"/>
      <c r="EJ38412" s="63"/>
    </row>
    <row r="38413" spans="6:140" x14ac:dyDescent="0.25">
      <c r="F38413" s="63"/>
      <c r="N38413" s="63"/>
      <c r="Y38413" s="63"/>
      <c r="AP38413" s="63"/>
      <c r="DG38413" s="63"/>
      <c r="EJ38413" s="63"/>
    </row>
    <row r="38414" spans="6:140" x14ac:dyDescent="0.25">
      <c r="F38414" s="63"/>
      <c r="N38414" s="63"/>
      <c r="Y38414" s="63"/>
      <c r="AP38414" s="63"/>
      <c r="DG38414" s="63"/>
      <c r="EJ38414" s="63"/>
    </row>
    <row r="38415" spans="6:140" x14ac:dyDescent="0.25">
      <c r="F38415" s="63"/>
      <c r="N38415" s="63"/>
      <c r="Y38415" s="63"/>
      <c r="AP38415" s="63"/>
      <c r="DG38415" s="63"/>
      <c r="EJ38415" s="63"/>
    </row>
    <row r="38416" spans="6:140" x14ac:dyDescent="0.25">
      <c r="F38416" s="63"/>
      <c r="N38416" s="63"/>
      <c r="Y38416" s="63"/>
      <c r="AP38416" s="63"/>
      <c r="DG38416" s="63"/>
      <c r="EJ38416" s="63"/>
    </row>
    <row r="38417" spans="6:140" x14ac:dyDescent="0.25">
      <c r="F38417" s="63"/>
      <c r="N38417" s="63"/>
      <c r="Y38417" s="63"/>
      <c r="AP38417" s="63"/>
      <c r="DG38417" s="63"/>
      <c r="EJ38417" s="63"/>
    </row>
    <row r="38418" spans="6:140" x14ac:dyDescent="0.25">
      <c r="F38418" s="63"/>
      <c r="N38418" s="63"/>
      <c r="Y38418" s="63"/>
      <c r="AP38418" s="63"/>
      <c r="DG38418" s="63"/>
      <c r="EJ38418" s="63"/>
    </row>
    <row r="38419" spans="6:140" x14ac:dyDescent="0.25">
      <c r="F38419" s="63"/>
      <c r="N38419" s="63"/>
      <c r="Y38419" s="63"/>
      <c r="AP38419" s="63"/>
      <c r="DG38419" s="63"/>
      <c r="EJ38419" s="63"/>
    </row>
    <row r="38420" spans="6:140" x14ac:dyDescent="0.25">
      <c r="F38420" s="63"/>
      <c r="N38420" s="63"/>
      <c r="Y38420" s="63"/>
      <c r="AP38420" s="63"/>
      <c r="DG38420" s="63"/>
      <c r="EJ38420" s="63"/>
    </row>
    <row r="38421" spans="6:140" x14ac:dyDescent="0.25">
      <c r="F38421" s="63"/>
      <c r="N38421" s="63"/>
      <c r="Y38421" s="63"/>
      <c r="AP38421" s="63"/>
      <c r="DG38421" s="63"/>
      <c r="EJ38421" s="63"/>
    </row>
    <row r="38422" spans="6:140" x14ac:dyDescent="0.25">
      <c r="F38422" s="63"/>
      <c r="N38422" s="63"/>
      <c r="Y38422" s="63"/>
      <c r="AP38422" s="63"/>
      <c r="DG38422" s="63"/>
      <c r="EJ38422" s="63"/>
    </row>
    <row r="38423" spans="6:140" x14ac:dyDescent="0.25">
      <c r="F38423" s="63"/>
      <c r="N38423" s="63"/>
      <c r="Y38423" s="63"/>
      <c r="AP38423" s="63"/>
      <c r="DG38423" s="63"/>
      <c r="EJ38423" s="63"/>
    </row>
    <row r="38424" spans="6:140" x14ac:dyDescent="0.25">
      <c r="F38424" s="63"/>
      <c r="N38424" s="63"/>
      <c r="Y38424" s="63"/>
      <c r="AP38424" s="63"/>
      <c r="DG38424" s="63"/>
      <c r="EJ38424" s="63"/>
    </row>
    <row r="38425" spans="6:140" x14ac:dyDescent="0.25">
      <c r="F38425" s="63"/>
      <c r="N38425" s="63"/>
      <c r="Y38425" s="63"/>
      <c r="AP38425" s="63"/>
      <c r="DG38425" s="63"/>
      <c r="EJ38425" s="63"/>
    </row>
    <row r="38426" spans="6:140" x14ac:dyDescent="0.25">
      <c r="F38426" s="63"/>
      <c r="N38426" s="63"/>
      <c r="Y38426" s="63"/>
      <c r="AP38426" s="63"/>
      <c r="DG38426" s="63"/>
      <c r="EJ38426" s="63"/>
    </row>
    <row r="38427" spans="6:140" x14ac:dyDescent="0.25">
      <c r="F38427" s="63"/>
      <c r="N38427" s="63"/>
      <c r="Y38427" s="63"/>
      <c r="AP38427" s="63"/>
      <c r="DG38427" s="63"/>
      <c r="EJ38427" s="63"/>
    </row>
    <row r="38428" spans="6:140" x14ac:dyDescent="0.25">
      <c r="F38428" s="63"/>
      <c r="N38428" s="63"/>
      <c r="Y38428" s="63"/>
      <c r="AP38428" s="63"/>
      <c r="DG38428" s="63"/>
      <c r="EJ38428" s="63"/>
    </row>
    <row r="38429" spans="6:140" x14ac:dyDescent="0.25">
      <c r="F38429" s="63"/>
      <c r="N38429" s="63"/>
      <c r="Y38429" s="63"/>
      <c r="AP38429" s="63"/>
      <c r="DG38429" s="63"/>
      <c r="EJ38429" s="63"/>
    </row>
    <row r="38430" spans="6:140" x14ac:dyDescent="0.25">
      <c r="F38430" s="63"/>
      <c r="N38430" s="63"/>
      <c r="Y38430" s="63"/>
      <c r="AP38430" s="63"/>
      <c r="DG38430" s="63"/>
      <c r="EJ38430" s="63"/>
    </row>
    <row r="38431" spans="6:140" x14ac:dyDescent="0.25">
      <c r="F38431" s="63"/>
      <c r="N38431" s="63"/>
      <c r="Y38431" s="63"/>
      <c r="AP38431" s="63"/>
      <c r="DG38431" s="63"/>
      <c r="EJ38431" s="63"/>
    </row>
    <row r="38432" spans="6:140" x14ac:dyDescent="0.25">
      <c r="F38432" s="63"/>
      <c r="N38432" s="63"/>
      <c r="Y38432" s="63"/>
      <c r="AP38432" s="63"/>
      <c r="DG38432" s="63"/>
      <c r="EJ38432" s="63"/>
    </row>
    <row r="38433" spans="6:140" x14ac:dyDescent="0.25">
      <c r="F38433" s="63"/>
      <c r="N38433" s="63"/>
      <c r="Y38433" s="63"/>
      <c r="AP38433" s="63"/>
      <c r="DG38433" s="63"/>
      <c r="EJ38433" s="63"/>
    </row>
    <row r="38434" spans="6:140" x14ac:dyDescent="0.25">
      <c r="F38434" s="63"/>
      <c r="N38434" s="63"/>
      <c r="Y38434" s="63"/>
      <c r="AP38434" s="63"/>
      <c r="DG38434" s="63"/>
      <c r="EJ38434" s="63"/>
    </row>
    <row r="38435" spans="6:140" x14ac:dyDescent="0.25">
      <c r="F38435" s="63"/>
      <c r="N38435" s="63"/>
      <c r="Y38435" s="63"/>
      <c r="AP38435" s="63"/>
      <c r="DG38435" s="63"/>
      <c r="EJ38435" s="63"/>
    </row>
    <row r="38436" spans="6:140" x14ac:dyDescent="0.25">
      <c r="F38436" s="63"/>
      <c r="N38436" s="63"/>
      <c r="Y38436" s="63"/>
      <c r="AP38436" s="63"/>
      <c r="DG38436" s="63"/>
      <c r="EJ38436" s="63"/>
    </row>
    <row r="38437" spans="6:140" x14ac:dyDescent="0.25">
      <c r="F38437" s="63"/>
      <c r="N38437" s="63"/>
      <c r="Y38437" s="63"/>
      <c r="AP38437" s="63"/>
      <c r="DG38437" s="63"/>
      <c r="EJ38437" s="63"/>
    </row>
    <row r="38438" spans="6:140" x14ac:dyDescent="0.25">
      <c r="F38438" s="63"/>
      <c r="N38438" s="63"/>
      <c r="Y38438" s="63"/>
      <c r="AP38438" s="63"/>
      <c r="DG38438" s="63"/>
      <c r="EJ38438" s="63"/>
    </row>
    <row r="38439" spans="6:140" x14ac:dyDescent="0.25">
      <c r="F38439" s="63"/>
      <c r="N38439" s="63"/>
      <c r="Y38439" s="63"/>
      <c r="AP38439" s="63"/>
      <c r="DG38439" s="63"/>
      <c r="EJ38439" s="63"/>
    </row>
    <row r="38440" spans="6:140" x14ac:dyDescent="0.25">
      <c r="F38440" s="63"/>
      <c r="N38440" s="63"/>
      <c r="Y38440" s="63"/>
      <c r="AP38440" s="63"/>
      <c r="DG38440" s="63"/>
      <c r="EJ38440" s="63"/>
    </row>
    <row r="38441" spans="6:140" x14ac:dyDescent="0.25">
      <c r="F38441" s="63"/>
      <c r="N38441" s="63"/>
      <c r="Y38441" s="63"/>
      <c r="AP38441" s="63"/>
      <c r="DG38441" s="63"/>
      <c r="EJ38441" s="63"/>
    </row>
    <row r="38442" spans="6:140" x14ac:dyDescent="0.25">
      <c r="F38442" s="63"/>
      <c r="N38442" s="63"/>
      <c r="Y38442" s="63"/>
      <c r="AP38442" s="63"/>
      <c r="DG38442" s="63"/>
      <c r="EJ38442" s="63"/>
    </row>
    <row r="38443" spans="6:140" x14ac:dyDescent="0.25">
      <c r="F38443" s="63"/>
      <c r="N38443" s="63"/>
      <c r="Y38443" s="63"/>
      <c r="AP38443" s="63"/>
      <c r="DG38443" s="63"/>
      <c r="EJ38443" s="63"/>
    </row>
    <row r="38444" spans="6:140" x14ac:dyDescent="0.25">
      <c r="F38444" s="63"/>
      <c r="N38444" s="63"/>
      <c r="Y38444" s="63"/>
      <c r="AP38444" s="63"/>
      <c r="DG38444" s="63"/>
      <c r="EJ38444" s="63"/>
    </row>
    <row r="38445" spans="6:140" x14ac:dyDescent="0.25">
      <c r="F38445" s="63"/>
      <c r="N38445" s="63"/>
      <c r="Y38445" s="63"/>
      <c r="AP38445" s="63"/>
      <c r="DG38445" s="63"/>
      <c r="EJ38445" s="63"/>
    </row>
    <row r="38446" spans="6:140" x14ac:dyDescent="0.25">
      <c r="F38446" s="63"/>
      <c r="N38446" s="63"/>
      <c r="Y38446" s="63"/>
      <c r="AP38446" s="63"/>
      <c r="DG38446" s="63"/>
      <c r="EJ38446" s="63"/>
    </row>
    <row r="38447" spans="6:140" x14ac:dyDescent="0.25">
      <c r="F38447" s="63"/>
      <c r="N38447" s="63"/>
      <c r="Y38447" s="63"/>
      <c r="AP38447" s="63"/>
      <c r="DG38447" s="63"/>
      <c r="EJ38447" s="63"/>
    </row>
    <row r="38448" spans="6:140" x14ac:dyDescent="0.25">
      <c r="F38448" s="63"/>
      <c r="N38448" s="63"/>
      <c r="Y38448" s="63"/>
      <c r="AP38448" s="63"/>
      <c r="DG38448" s="63"/>
      <c r="EJ38448" s="63"/>
    </row>
    <row r="38449" spans="6:140" x14ac:dyDescent="0.25">
      <c r="F38449" s="63"/>
      <c r="N38449" s="63"/>
      <c r="Y38449" s="63"/>
      <c r="AP38449" s="63"/>
      <c r="DG38449" s="63"/>
      <c r="EJ38449" s="63"/>
    </row>
    <row r="38450" spans="6:140" x14ac:dyDescent="0.25">
      <c r="F38450" s="63"/>
      <c r="N38450" s="63"/>
      <c r="Y38450" s="63"/>
      <c r="AP38450" s="63"/>
      <c r="DG38450" s="63"/>
      <c r="EJ38450" s="63"/>
    </row>
    <row r="38451" spans="6:140" x14ac:dyDescent="0.25">
      <c r="F38451" s="63"/>
      <c r="N38451" s="63"/>
      <c r="Y38451" s="63"/>
      <c r="AP38451" s="63"/>
      <c r="DG38451" s="63"/>
      <c r="EJ38451" s="63"/>
    </row>
    <row r="38452" spans="6:140" x14ac:dyDescent="0.25">
      <c r="F38452" s="63"/>
      <c r="N38452" s="63"/>
      <c r="Y38452" s="63"/>
      <c r="AP38452" s="63"/>
      <c r="DG38452" s="63"/>
      <c r="EJ38452" s="63"/>
    </row>
    <row r="38453" spans="6:140" x14ac:dyDescent="0.25">
      <c r="F38453" s="63"/>
      <c r="N38453" s="63"/>
      <c r="Y38453" s="63"/>
      <c r="AP38453" s="63"/>
      <c r="DG38453" s="63"/>
      <c r="EJ38453" s="63"/>
    </row>
    <row r="38454" spans="6:140" x14ac:dyDescent="0.25">
      <c r="F38454" s="63"/>
      <c r="N38454" s="63"/>
      <c r="Y38454" s="63"/>
      <c r="AP38454" s="63"/>
      <c r="DG38454" s="63"/>
      <c r="EJ38454" s="63"/>
    </row>
    <row r="38455" spans="6:140" x14ac:dyDescent="0.25">
      <c r="F38455" s="63"/>
      <c r="N38455" s="63"/>
      <c r="Y38455" s="63"/>
      <c r="AP38455" s="63"/>
      <c r="DG38455" s="63"/>
      <c r="EJ38455" s="63"/>
    </row>
    <row r="38456" spans="6:140" x14ac:dyDescent="0.25">
      <c r="F38456" s="63"/>
      <c r="N38456" s="63"/>
      <c r="Y38456" s="63"/>
      <c r="AP38456" s="63"/>
      <c r="DG38456" s="63"/>
      <c r="EJ38456" s="63"/>
    </row>
    <row r="38457" spans="6:140" x14ac:dyDescent="0.25">
      <c r="F38457" s="63"/>
      <c r="N38457" s="63"/>
      <c r="Y38457" s="63"/>
      <c r="AP38457" s="63"/>
      <c r="DG38457" s="63"/>
      <c r="EJ38457" s="63"/>
    </row>
    <row r="38458" spans="6:140" x14ac:dyDescent="0.25">
      <c r="F38458" s="63"/>
      <c r="N38458" s="63"/>
      <c r="Y38458" s="63"/>
      <c r="AP38458" s="63"/>
      <c r="DG38458" s="63"/>
      <c r="EJ38458" s="63"/>
    </row>
    <row r="38459" spans="6:140" x14ac:dyDescent="0.25">
      <c r="F38459" s="63"/>
      <c r="N38459" s="63"/>
      <c r="Y38459" s="63"/>
      <c r="AP38459" s="63"/>
      <c r="DG38459" s="63"/>
      <c r="EJ38459" s="63"/>
    </row>
    <row r="38460" spans="6:140" x14ac:dyDescent="0.25">
      <c r="F38460" s="63"/>
      <c r="N38460" s="63"/>
      <c r="Y38460" s="63"/>
      <c r="AP38460" s="63"/>
      <c r="DG38460" s="63"/>
      <c r="EJ38460" s="63"/>
    </row>
    <row r="38461" spans="6:140" x14ac:dyDescent="0.25">
      <c r="F38461" s="63"/>
      <c r="N38461" s="63"/>
      <c r="Y38461" s="63"/>
      <c r="AP38461" s="63"/>
      <c r="DG38461" s="63"/>
      <c r="EJ38461" s="63"/>
    </row>
    <row r="38462" spans="6:140" x14ac:dyDescent="0.25">
      <c r="F38462" s="63"/>
      <c r="N38462" s="63"/>
      <c r="Y38462" s="63"/>
      <c r="AP38462" s="63"/>
      <c r="DG38462" s="63"/>
      <c r="EJ38462" s="63"/>
    </row>
    <row r="38463" spans="6:140" x14ac:dyDescent="0.25">
      <c r="F38463" s="63"/>
      <c r="N38463" s="63"/>
      <c r="Y38463" s="63"/>
      <c r="AP38463" s="63"/>
      <c r="DG38463" s="63"/>
      <c r="EJ38463" s="63"/>
    </row>
    <row r="38464" spans="6:140" x14ac:dyDescent="0.25">
      <c r="F38464" s="63"/>
      <c r="N38464" s="63"/>
      <c r="Y38464" s="63"/>
      <c r="AP38464" s="63"/>
      <c r="DG38464" s="63"/>
      <c r="EJ38464" s="63"/>
    </row>
    <row r="38465" spans="6:140" x14ac:dyDescent="0.25">
      <c r="F38465" s="63"/>
      <c r="N38465" s="63"/>
      <c r="Y38465" s="63"/>
      <c r="AP38465" s="63"/>
      <c r="DG38465" s="63"/>
      <c r="EJ38465" s="63"/>
    </row>
    <row r="38466" spans="6:140" x14ac:dyDescent="0.25">
      <c r="F38466" s="63"/>
      <c r="N38466" s="63"/>
      <c r="Y38466" s="63"/>
      <c r="AP38466" s="63"/>
      <c r="DG38466" s="63"/>
      <c r="EJ38466" s="63"/>
    </row>
    <row r="38467" spans="6:140" x14ac:dyDescent="0.25">
      <c r="F38467" s="63"/>
      <c r="N38467" s="63"/>
      <c r="Y38467" s="63"/>
      <c r="AP38467" s="63"/>
      <c r="DG38467" s="63"/>
      <c r="EJ38467" s="63"/>
    </row>
    <row r="38468" spans="6:140" x14ac:dyDescent="0.25">
      <c r="F38468" s="63"/>
      <c r="N38468" s="63"/>
      <c r="Y38468" s="63"/>
      <c r="AP38468" s="63"/>
      <c r="DG38468" s="63"/>
      <c r="EJ38468" s="63"/>
    </row>
    <row r="38469" spans="6:140" x14ac:dyDescent="0.25">
      <c r="F38469" s="63"/>
      <c r="N38469" s="63"/>
      <c r="Y38469" s="63"/>
      <c r="AP38469" s="63"/>
      <c r="DG38469" s="63"/>
      <c r="EJ38469" s="63"/>
    </row>
    <row r="38470" spans="6:140" x14ac:dyDescent="0.25">
      <c r="F38470" s="63"/>
      <c r="N38470" s="63"/>
      <c r="Y38470" s="63"/>
      <c r="AP38470" s="63"/>
      <c r="DG38470" s="63"/>
      <c r="EJ38470" s="63"/>
    </row>
    <row r="38471" spans="6:140" x14ac:dyDescent="0.25">
      <c r="F38471" s="63"/>
      <c r="N38471" s="63"/>
      <c r="Y38471" s="63"/>
      <c r="AP38471" s="63"/>
      <c r="DG38471" s="63"/>
      <c r="EJ38471" s="63"/>
    </row>
    <row r="38472" spans="6:140" x14ac:dyDescent="0.25">
      <c r="F38472" s="63"/>
      <c r="N38472" s="63"/>
      <c r="Y38472" s="63"/>
      <c r="AP38472" s="63"/>
      <c r="DG38472" s="63"/>
      <c r="EJ38472" s="63"/>
    </row>
    <row r="38473" spans="6:140" x14ac:dyDescent="0.25">
      <c r="F38473" s="63"/>
      <c r="N38473" s="63"/>
      <c r="Y38473" s="63"/>
      <c r="AP38473" s="63"/>
      <c r="DG38473" s="63"/>
      <c r="EJ38473" s="63"/>
    </row>
    <row r="38474" spans="6:140" x14ac:dyDescent="0.25">
      <c r="F38474" s="63"/>
      <c r="N38474" s="63"/>
      <c r="Y38474" s="63"/>
      <c r="AP38474" s="63"/>
      <c r="DG38474" s="63"/>
      <c r="EJ38474" s="63"/>
    </row>
    <row r="38475" spans="6:140" x14ac:dyDescent="0.25">
      <c r="F38475" s="63"/>
      <c r="N38475" s="63"/>
      <c r="Y38475" s="63"/>
      <c r="AP38475" s="63"/>
      <c r="DG38475" s="63"/>
      <c r="EJ38475" s="63"/>
    </row>
    <row r="38476" spans="6:140" x14ac:dyDescent="0.25">
      <c r="F38476" s="63"/>
      <c r="N38476" s="63"/>
      <c r="Y38476" s="63"/>
      <c r="AP38476" s="63"/>
      <c r="DG38476" s="63"/>
      <c r="EJ38476" s="63"/>
    </row>
    <row r="38477" spans="6:140" x14ac:dyDescent="0.25">
      <c r="F38477" s="63"/>
      <c r="N38477" s="63"/>
      <c r="Y38477" s="63"/>
      <c r="AP38477" s="63"/>
      <c r="DG38477" s="63"/>
      <c r="EJ38477" s="63"/>
    </row>
    <row r="38478" spans="6:140" x14ac:dyDescent="0.25">
      <c r="F38478" s="63"/>
      <c r="N38478" s="63"/>
      <c r="Y38478" s="63"/>
      <c r="AP38478" s="63"/>
      <c r="DG38478" s="63"/>
      <c r="EJ38478" s="63"/>
    </row>
    <row r="38479" spans="6:140" x14ac:dyDescent="0.25">
      <c r="F38479" s="63"/>
      <c r="N38479" s="63"/>
      <c r="Y38479" s="63"/>
      <c r="AP38479" s="63"/>
      <c r="DG38479" s="63"/>
      <c r="EJ38479" s="63"/>
    </row>
    <row r="38480" spans="6:140" x14ac:dyDescent="0.25">
      <c r="F38480" s="63"/>
      <c r="N38480" s="63"/>
      <c r="Y38480" s="63"/>
      <c r="AP38480" s="63"/>
      <c r="DG38480" s="63"/>
      <c r="EJ38480" s="63"/>
    </row>
    <row r="38481" spans="6:140" x14ac:dyDescent="0.25">
      <c r="F38481" s="63"/>
      <c r="N38481" s="63"/>
      <c r="Y38481" s="63"/>
      <c r="AP38481" s="63"/>
      <c r="DG38481" s="63"/>
      <c r="EJ38481" s="63"/>
    </row>
    <row r="38482" spans="6:140" x14ac:dyDescent="0.25">
      <c r="F38482" s="63"/>
      <c r="N38482" s="63"/>
      <c r="Y38482" s="63"/>
      <c r="AP38482" s="63"/>
      <c r="DG38482" s="63"/>
      <c r="EJ38482" s="63"/>
    </row>
    <row r="38483" spans="6:140" x14ac:dyDescent="0.25">
      <c r="F38483" s="63"/>
      <c r="N38483" s="63"/>
      <c r="Y38483" s="63"/>
      <c r="AP38483" s="63"/>
      <c r="DG38483" s="63"/>
      <c r="EJ38483" s="63"/>
    </row>
    <row r="38484" spans="6:140" x14ac:dyDescent="0.25">
      <c r="F38484" s="63"/>
      <c r="N38484" s="63"/>
      <c r="Y38484" s="63"/>
      <c r="AP38484" s="63"/>
      <c r="DG38484" s="63"/>
      <c r="EJ38484" s="63"/>
    </row>
    <row r="38485" spans="6:140" x14ac:dyDescent="0.25">
      <c r="F38485" s="63"/>
      <c r="N38485" s="63"/>
      <c r="Y38485" s="63"/>
      <c r="AP38485" s="63"/>
      <c r="DG38485" s="63"/>
      <c r="EJ38485" s="63"/>
    </row>
    <row r="38486" spans="6:140" x14ac:dyDescent="0.25">
      <c r="F38486" s="63"/>
      <c r="N38486" s="63"/>
      <c r="Y38486" s="63"/>
      <c r="AP38486" s="63"/>
      <c r="DG38486" s="63"/>
      <c r="EJ38486" s="63"/>
    </row>
    <row r="38487" spans="6:140" x14ac:dyDescent="0.25">
      <c r="F38487" s="63"/>
      <c r="N38487" s="63"/>
      <c r="Y38487" s="63"/>
      <c r="AP38487" s="63"/>
      <c r="DG38487" s="63"/>
      <c r="EJ38487" s="63"/>
    </row>
    <row r="38488" spans="6:140" x14ac:dyDescent="0.25">
      <c r="F38488" s="63"/>
      <c r="N38488" s="63"/>
      <c r="Y38488" s="63"/>
      <c r="AP38488" s="63"/>
      <c r="DG38488" s="63"/>
      <c r="EJ38488" s="63"/>
    </row>
    <row r="38489" spans="6:140" x14ac:dyDescent="0.25">
      <c r="F38489" s="63"/>
      <c r="N38489" s="63"/>
      <c r="Y38489" s="63"/>
      <c r="AP38489" s="63"/>
      <c r="DG38489" s="63"/>
      <c r="EJ38489" s="63"/>
    </row>
    <row r="38490" spans="6:140" x14ac:dyDescent="0.25">
      <c r="F38490" s="63"/>
      <c r="N38490" s="63"/>
      <c r="Y38490" s="63"/>
      <c r="AP38490" s="63"/>
      <c r="DG38490" s="63"/>
      <c r="EJ38490" s="63"/>
    </row>
    <row r="38491" spans="6:140" x14ac:dyDescent="0.25">
      <c r="F38491" s="63"/>
      <c r="N38491" s="63"/>
      <c r="Y38491" s="63"/>
      <c r="AP38491" s="63"/>
      <c r="DG38491" s="63"/>
      <c r="EJ38491" s="63"/>
    </row>
    <row r="38492" spans="6:140" x14ac:dyDescent="0.25">
      <c r="F38492" s="63"/>
      <c r="N38492" s="63"/>
      <c r="Y38492" s="63"/>
      <c r="AP38492" s="63"/>
      <c r="DG38492" s="63"/>
      <c r="EJ38492" s="63"/>
    </row>
    <row r="38493" spans="6:140" x14ac:dyDescent="0.25">
      <c r="F38493" s="63"/>
      <c r="N38493" s="63"/>
      <c r="Y38493" s="63"/>
      <c r="AP38493" s="63"/>
      <c r="DG38493" s="63"/>
      <c r="EJ38493" s="63"/>
    </row>
    <row r="38494" spans="6:140" x14ac:dyDescent="0.25">
      <c r="F38494" s="63"/>
      <c r="N38494" s="63"/>
      <c r="Y38494" s="63"/>
      <c r="AP38494" s="63"/>
      <c r="DG38494" s="63"/>
      <c r="EJ38494" s="63"/>
    </row>
    <row r="38495" spans="6:140" x14ac:dyDescent="0.25">
      <c r="F38495" s="63"/>
      <c r="N38495" s="63"/>
      <c r="Y38495" s="63"/>
      <c r="AP38495" s="63"/>
      <c r="DG38495" s="63"/>
      <c r="EJ38495" s="63"/>
    </row>
    <row r="38496" spans="6:140" x14ac:dyDescent="0.25">
      <c r="F38496" s="63"/>
      <c r="N38496" s="63"/>
      <c r="Y38496" s="63"/>
      <c r="AP38496" s="63"/>
      <c r="DG38496" s="63"/>
      <c r="EJ38496" s="63"/>
    </row>
    <row r="38497" spans="6:140" x14ac:dyDescent="0.25">
      <c r="F38497" s="63"/>
      <c r="N38497" s="63"/>
      <c r="Y38497" s="63"/>
      <c r="AP38497" s="63"/>
      <c r="DG38497" s="63"/>
      <c r="EJ38497" s="63"/>
    </row>
    <row r="38498" spans="6:140" x14ac:dyDescent="0.25">
      <c r="F38498" s="63"/>
      <c r="N38498" s="63"/>
      <c r="Y38498" s="63"/>
      <c r="AP38498" s="63"/>
      <c r="DG38498" s="63"/>
      <c r="EJ38498" s="63"/>
    </row>
    <row r="38499" spans="6:140" x14ac:dyDescent="0.25">
      <c r="F38499" s="63"/>
      <c r="N38499" s="63"/>
      <c r="Y38499" s="63"/>
      <c r="AP38499" s="63"/>
      <c r="DG38499" s="63"/>
      <c r="EJ38499" s="63"/>
    </row>
    <row r="38500" spans="6:140" x14ac:dyDescent="0.25">
      <c r="F38500" s="63"/>
      <c r="N38500" s="63"/>
      <c r="Y38500" s="63"/>
      <c r="AP38500" s="63"/>
      <c r="DG38500" s="63"/>
      <c r="EJ38500" s="63"/>
    </row>
    <row r="38501" spans="6:140" x14ac:dyDescent="0.25">
      <c r="F38501" s="63"/>
      <c r="N38501" s="63"/>
      <c r="Y38501" s="63"/>
      <c r="AP38501" s="63"/>
      <c r="DG38501" s="63"/>
      <c r="EJ38501" s="63"/>
    </row>
    <row r="38502" spans="6:140" x14ac:dyDescent="0.25">
      <c r="F38502" s="63"/>
      <c r="N38502" s="63"/>
      <c r="Y38502" s="63"/>
      <c r="AP38502" s="63"/>
      <c r="DG38502" s="63"/>
      <c r="EJ38502" s="63"/>
    </row>
    <row r="38503" spans="6:140" x14ac:dyDescent="0.25">
      <c r="F38503" s="63"/>
      <c r="N38503" s="63"/>
      <c r="Y38503" s="63"/>
      <c r="AP38503" s="63"/>
      <c r="DG38503" s="63"/>
      <c r="EJ38503" s="63"/>
    </row>
    <row r="38504" spans="6:140" x14ac:dyDescent="0.25">
      <c r="F38504" s="63"/>
      <c r="N38504" s="63"/>
      <c r="Y38504" s="63"/>
      <c r="AP38504" s="63"/>
      <c r="DG38504" s="63"/>
      <c r="EJ38504" s="63"/>
    </row>
    <row r="38505" spans="6:140" x14ac:dyDescent="0.25">
      <c r="F38505" s="63"/>
      <c r="N38505" s="63"/>
      <c r="Y38505" s="63"/>
      <c r="AP38505" s="63"/>
      <c r="DG38505" s="63"/>
      <c r="EJ38505" s="63"/>
    </row>
    <row r="38506" spans="6:140" x14ac:dyDescent="0.25">
      <c r="F38506" s="63"/>
      <c r="N38506" s="63"/>
      <c r="Y38506" s="63"/>
      <c r="AP38506" s="63"/>
      <c r="DG38506" s="63"/>
      <c r="EJ38506" s="63"/>
    </row>
    <row r="38507" spans="6:140" x14ac:dyDescent="0.25">
      <c r="F38507" s="63"/>
      <c r="N38507" s="63"/>
      <c r="Y38507" s="63"/>
      <c r="AP38507" s="63"/>
      <c r="DG38507" s="63"/>
      <c r="EJ38507" s="63"/>
    </row>
    <row r="38508" spans="6:140" x14ac:dyDescent="0.25">
      <c r="F38508" s="63"/>
      <c r="N38508" s="63"/>
      <c r="Y38508" s="63"/>
      <c r="AP38508" s="63"/>
      <c r="DG38508" s="63"/>
      <c r="EJ38508" s="63"/>
    </row>
    <row r="38509" spans="6:140" x14ac:dyDescent="0.25">
      <c r="F38509" s="63"/>
      <c r="N38509" s="63"/>
      <c r="Y38509" s="63"/>
      <c r="AP38509" s="63"/>
      <c r="DG38509" s="63"/>
      <c r="EJ38509" s="63"/>
    </row>
    <row r="38510" spans="6:140" x14ac:dyDescent="0.25">
      <c r="F38510" s="63"/>
      <c r="N38510" s="63"/>
      <c r="Y38510" s="63"/>
      <c r="AP38510" s="63"/>
      <c r="DG38510" s="63"/>
      <c r="EJ38510" s="63"/>
    </row>
    <row r="38511" spans="6:140" x14ac:dyDescent="0.25">
      <c r="F38511" s="63"/>
      <c r="N38511" s="63"/>
      <c r="Y38511" s="63"/>
      <c r="AP38511" s="63"/>
      <c r="DG38511" s="63"/>
      <c r="EJ38511" s="63"/>
    </row>
    <row r="38512" spans="6:140" x14ac:dyDescent="0.25">
      <c r="F38512" s="63"/>
      <c r="N38512" s="63"/>
      <c r="Y38512" s="63"/>
      <c r="AP38512" s="63"/>
      <c r="DG38512" s="63"/>
      <c r="EJ38512" s="63"/>
    </row>
    <row r="38513" spans="6:140" x14ac:dyDescent="0.25">
      <c r="F38513" s="63"/>
      <c r="N38513" s="63"/>
      <c r="Y38513" s="63"/>
      <c r="AP38513" s="63"/>
      <c r="DG38513" s="63"/>
      <c r="EJ38513" s="63"/>
    </row>
    <row r="38514" spans="6:140" x14ac:dyDescent="0.25">
      <c r="F38514" s="63"/>
      <c r="N38514" s="63"/>
      <c r="Y38514" s="63"/>
      <c r="AP38514" s="63"/>
      <c r="DG38514" s="63"/>
      <c r="EJ38514" s="63"/>
    </row>
    <row r="38515" spans="6:140" x14ac:dyDescent="0.25">
      <c r="F38515" s="63"/>
      <c r="N38515" s="63"/>
      <c r="Y38515" s="63"/>
      <c r="AP38515" s="63"/>
      <c r="DG38515" s="63"/>
      <c r="EJ38515" s="63"/>
    </row>
    <row r="38516" spans="6:140" x14ac:dyDescent="0.25">
      <c r="F38516" s="63"/>
      <c r="N38516" s="63"/>
      <c r="Y38516" s="63"/>
      <c r="AP38516" s="63"/>
      <c r="DG38516" s="63"/>
      <c r="EJ38516" s="63"/>
    </row>
    <row r="38517" spans="6:140" x14ac:dyDescent="0.25">
      <c r="F38517" s="63"/>
      <c r="N38517" s="63"/>
      <c r="Y38517" s="63"/>
      <c r="AP38517" s="63"/>
      <c r="DG38517" s="63"/>
      <c r="EJ38517" s="63"/>
    </row>
    <row r="38518" spans="6:140" x14ac:dyDescent="0.25">
      <c r="F38518" s="63"/>
      <c r="N38518" s="63"/>
      <c r="Y38518" s="63"/>
      <c r="AP38518" s="63"/>
      <c r="DG38518" s="63"/>
      <c r="EJ38518" s="63"/>
    </row>
    <row r="38519" spans="6:140" x14ac:dyDescent="0.25">
      <c r="F38519" s="63"/>
      <c r="N38519" s="63"/>
      <c r="Y38519" s="63"/>
      <c r="AP38519" s="63"/>
      <c r="DG38519" s="63"/>
      <c r="EJ38519" s="63"/>
    </row>
    <row r="38520" spans="6:140" x14ac:dyDescent="0.25">
      <c r="F38520" s="63"/>
      <c r="N38520" s="63"/>
      <c r="Y38520" s="63"/>
      <c r="AP38520" s="63"/>
      <c r="DG38520" s="63"/>
      <c r="EJ38520" s="63"/>
    </row>
    <row r="38521" spans="6:140" x14ac:dyDescent="0.25">
      <c r="F38521" s="63"/>
      <c r="N38521" s="63"/>
      <c r="Y38521" s="63"/>
      <c r="AP38521" s="63"/>
      <c r="DG38521" s="63"/>
      <c r="EJ38521" s="63"/>
    </row>
    <row r="38522" spans="6:140" x14ac:dyDescent="0.25">
      <c r="F38522" s="63"/>
      <c r="N38522" s="63"/>
      <c r="Y38522" s="63"/>
      <c r="AP38522" s="63"/>
      <c r="DG38522" s="63"/>
      <c r="EJ38522" s="63"/>
    </row>
    <row r="38523" spans="6:140" x14ac:dyDescent="0.25">
      <c r="F38523" s="63"/>
      <c r="N38523" s="63"/>
      <c r="Y38523" s="63"/>
      <c r="AP38523" s="63"/>
      <c r="DG38523" s="63"/>
      <c r="EJ38523" s="63"/>
    </row>
    <row r="38524" spans="6:140" x14ac:dyDescent="0.25">
      <c r="F38524" s="63"/>
      <c r="N38524" s="63"/>
      <c r="Y38524" s="63"/>
      <c r="AP38524" s="63"/>
      <c r="DG38524" s="63"/>
      <c r="EJ38524" s="63"/>
    </row>
    <row r="38525" spans="6:140" x14ac:dyDescent="0.25">
      <c r="F38525" s="63"/>
      <c r="N38525" s="63"/>
      <c r="Y38525" s="63"/>
      <c r="AP38525" s="63"/>
      <c r="DG38525" s="63"/>
      <c r="EJ38525" s="63"/>
    </row>
    <row r="38526" spans="6:140" x14ac:dyDescent="0.25">
      <c r="F38526" s="63"/>
      <c r="N38526" s="63"/>
      <c r="Y38526" s="63"/>
      <c r="AP38526" s="63"/>
      <c r="DG38526" s="63"/>
      <c r="EJ38526" s="63"/>
    </row>
    <row r="38527" spans="6:140" x14ac:dyDescent="0.25">
      <c r="F38527" s="63"/>
      <c r="N38527" s="63"/>
      <c r="Y38527" s="63"/>
      <c r="AP38527" s="63"/>
      <c r="DG38527" s="63"/>
      <c r="EJ38527" s="63"/>
    </row>
    <row r="38528" spans="6:140" x14ac:dyDescent="0.25">
      <c r="F38528" s="63"/>
      <c r="N38528" s="63"/>
      <c r="Y38528" s="63"/>
      <c r="AP38528" s="63"/>
      <c r="DG38528" s="63"/>
      <c r="EJ38528" s="63"/>
    </row>
    <row r="38529" spans="6:140" x14ac:dyDescent="0.25">
      <c r="F38529" s="63"/>
      <c r="N38529" s="63"/>
      <c r="Y38529" s="63"/>
      <c r="AP38529" s="63"/>
      <c r="DG38529" s="63"/>
      <c r="EJ38529" s="63"/>
    </row>
    <row r="38530" spans="6:140" x14ac:dyDescent="0.25">
      <c r="F38530" s="63"/>
      <c r="N38530" s="63"/>
      <c r="Y38530" s="63"/>
      <c r="AP38530" s="63"/>
      <c r="DG38530" s="63"/>
      <c r="EJ38530" s="63"/>
    </row>
    <row r="38531" spans="6:140" x14ac:dyDescent="0.25">
      <c r="F38531" s="63"/>
      <c r="N38531" s="63"/>
      <c r="Y38531" s="63"/>
      <c r="AP38531" s="63"/>
      <c r="DG38531" s="63"/>
      <c r="EJ38531" s="63"/>
    </row>
    <row r="38532" spans="6:140" x14ac:dyDescent="0.25">
      <c r="F38532" s="63"/>
      <c r="N38532" s="63"/>
      <c r="Y38532" s="63"/>
      <c r="AP38532" s="63"/>
      <c r="DG38532" s="63"/>
      <c r="EJ38532" s="63"/>
    </row>
    <row r="38533" spans="6:140" x14ac:dyDescent="0.25">
      <c r="F38533" s="63"/>
      <c r="N38533" s="63"/>
      <c r="Y38533" s="63"/>
      <c r="AP38533" s="63"/>
      <c r="DG38533" s="63"/>
      <c r="EJ38533" s="63"/>
    </row>
    <row r="38534" spans="6:140" x14ac:dyDescent="0.25">
      <c r="F38534" s="63"/>
      <c r="N38534" s="63"/>
      <c r="Y38534" s="63"/>
      <c r="AP38534" s="63"/>
      <c r="DG38534" s="63"/>
      <c r="EJ38534" s="63"/>
    </row>
    <row r="38535" spans="6:140" x14ac:dyDescent="0.25">
      <c r="F38535" s="63"/>
      <c r="N38535" s="63"/>
      <c r="Y38535" s="63"/>
      <c r="AP38535" s="63"/>
      <c r="DG38535" s="63"/>
      <c r="EJ38535" s="63"/>
    </row>
    <row r="38536" spans="6:140" x14ac:dyDescent="0.25">
      <c r="F38536" s="63"/>
      <c r="N38536" s="63"/>
      <c r="Y38536" s="63"/>
      <c r="AP38536" s="63"/>
      <c r="DG38536" s="63"/>
      <c r="EJ38536" s="63"/>
    </row>
    <row r="38537" spans="6:140" x14ac:dyDescent="0.25">
      <c r="F38537" s="63"/>
      <c r="N38537" s="63"/>
      <c r="Y38537" s="63"/>
      <c r="AP38537" s="63"/>
      <c r="DG38537" s="63"/>
      <c r="EJ38537" s="63"/>
    </row>
    <row r="38538" spans="6:140" x14ac:dyDescent="0.25">
      <c r="F38538" s="63"/>
      <c r="N38538" s="63"/>
      <c r="Y38538" s="63"/>
      <c r="AP38538" s="63"/>
      <c r="DG38538" s="63"/>
      <c r="EJ38538" s="63"/>
    </row>
    <row r="38539" spans="6:140" x14ac:dyDescent="0.25">
      <c r="F38539" s="63"/>
      <c r="N38539" s="63"/>
      <c r="Y38539" s="63"/>
      <c r="AP38539" s="63"/>
      <c r="DG38539" s="63"/>
      <c r="EJ38539" s="63"/>
    </row>
    <row r="38540" spans="6:140" x14ac:dyDescent="0.25">
      <c r="F38540" s="63"/>
      <c r="N38540" s="63"/>
      <c r="Y38540" s="63"/>
      <c r="AP38540" s="63"/>
      <c r="DG38540" s="63"/>
      <c r="EJ38540" s="63"/>
    </row>
    <row r="38541" spans="6:140" x14ac:dyDescent="0.25">
      <c r="F38541" s="63"/>
      <c r="N38541" s="63"/>
      <c r="Y38541" s="63"/>
      <c r="AP38541" s="63"/>
      <c r="DG38541" s="63"/>
      <c r="EJ38541" s="63"/>
    </row>
    <row r="38542" spans="6:140" x14ac:dyDescent="0.25">
      <c r="F38542" s="63"/>
      <c r="N38542" s="63"/>
      <c r="Y38542" s="63"/>
      <c r="AP38542" s="63"/>
      <c r="DG38542" s="63"/>
      <c r="EJ38542" s="63"/>
    </row>
    <row r="38543" spans="6:140" x14ac:dyDescent="0.25">
      <c r="F38543" s="63"/>
      <c r="N38543" s="63"/>
      <c r="Y38543" s="63"/>
      <c r="AP38543" s="63"/>
      <c r="DG38543" s="63"/>
      <c r="EJ38543" s="63"/>
    </row>
    <row r="38544" spans="6:140" x14ac:dyDescent="0.25">
      <c r="F38544" s="63"/>
      <c r="N38544" s="63"/>
      <c r="Y38544" s="63"/>
      <c r="AP38544" s="63"/>
      <c r="DG38544" s="63"/>
      <c r="EJ38544" s="63"/>
    </row>
    <row r="38545" spans="6:140" x14ac:dyDescent="0.25">
      <c r="F38545" s="63"/>
      <c r="N38545" s="63"/>
      <c r="Y38545" s="63"/>
      <c r="AP38545" s="63"/>
      <c r="DG38545" s="63"/>
      <c r="EJ38545" s="63"/>
    </row>
    <row r="38546" spans="6:140" x14ac:dyDescent="0.25">
      <c r="F38546" s="63"/>
      <c r="N38546" s="63"/>
      <c r="Y38546" s="63"/>
      <c r="AP38546" s="63"/>
      <c r="DG38546" s="63"/>
      <c r="EJ38546" s="63"/>
    </row>
    <row r="38547" spans="6:140" x14ac:dyDescent="0.25">
      <c r="F38547" s="63"/>
      <c r="N38547" s="63"/>
      <c r="Y38547" s="63"/>
      <c r="AP38547" s="63"/>
      <c r="DG38547" s="63"/>
      <c r="EJ38547" s="63"/>
    </row>
    <row r="38548" spans="6:140" x14ac:dyDescent="0.25">
      <c r="F38548" s="63"/>
      <c r="N38548" s="63"/>
      <c r="Y38548" s="63"/>
      <c r="AP38548" s="63"/>
      <c r="DG38548" s="63"/>
      <c r="EJ38548" s="63"/>
    </row>
    <row r="38549" spans="6:140" x14ac:dyDescent="0.25">
      <c r="F38549" s="63"/>
      <c r="N38549" s="63"/>
      <c r="Y38549" s="63"/>
      <c r="AP38549" s="63"/>
      <c r="DG38549" s="63"/>
      <c r="EJ38549" s="63"/>
    </row>
    <row r="38550" spans="6:140" x14ac:dyDescent="0.25">
      <c r="F38550" s="63"/>
      <c r="N38550" s="63"/>
      <c r="Y38550" s="63"/>
      <c r="AP38550" s="63"/>
      <c r="DG38550" s="63"/>
      <c r="EJ38550" s="63"/>
    </row>
    <row r="38551" spans="6:140" x14ac:dyDescent="0.25">
      <c r="F38551" s="63"/>
      <c r="N38551" s="63"/>
      <c r="Y38551" s="63"/>
      <c r="AP38551" s="63"/>
      <c r="DG38551" s="63"/>
      <c r="EJ38551" s="63"/>
    </row>
    <row r="38552" spans="6:140" x14ac:dyDescent="0.25">
      <c r="F38552" s="63"/>
      <c r="N38552" s="63"/>
      <c r="Y38552" s="63"/>
      <c r="AP38552" s="63"/>
      <c r="DG38552" s="63"/>
      <c r="EJ38552" s="63"/>
    </row>
    <row r="38553" spans="6:140" x14ac:dyDescent="0.25">
      <c r="F38553" s="63"/>
      <c r="N38553" s="63"/>
      <c r="Y38553" s="63"/>
      <c r="AP38553" s="63"/>
      <c r="DG38553" s="63"/>
      <c r="EJ38553" s="63"/>
    </row>
    <row r="38554" spans="6:140" x14ac:dyDescent="0.25">
      <c r="F38554" s="63"/>
      <c r="N38554" s="63"/>
      <c r="Y38554" s="63"/>
      <c r="AP38554" s="63"/>
      <c r="DG38554" s="63"/>
      <c r="EJ38554" s="63"/>
    </row>
    <row r="38555" spans="6:140" x14ac:dyDescent="0.25">
      <c r="F38555" s="63"/>
      <c r="N38555" s="63"/>
      <c r="Y38555" s="63"/>
      <c r="AP38555" s="63"/>
      <c r="DG38555" s="63"/>
      <c r="EJ38555" s="63"/>
    </row>
    <row r="38556" spans="6:140" x14ac:dyDescent="0.25">
      <c r="F38556" s="63"/>
      <c r="N38556" s="63"/>
      <c r="Y38556" s="63"/>
      <c r="AP38556" s="63"/>
      <c r="DG38556" s="63"/>
      <c r="EJ38556" s="63"/>
    </row>
    <row r="38557" spans="6:140" x14ac:dyDescent="0.25">
      <c r="F38557" s="63"/>
      <c r="N38557" s="63"/>
      <c r="Y38557" s="63"/>
      <c r="AP38557" s="63"/>
      <c r="DG38557" s="63"/>
      <c r="EJ38557" s="63"/>
    </row>
    <row r="38558" spans="6:140" x14ac:dyDescent="0.25">
      <c r="F38558" s="63"/>
      <c r="N38558" s="63"/>
      <c r="Y38558" s="63"/>
      <c r="AP38558" s="63"/>
      <c r="DG38558" s="63"/>
      <c r="EJ38558" s="63"/>
    </row>
    <row r="38559" spans="6:140" x14ac:dyDescent="0.25">
      <c r="F38559" s="63"/>
      <c r="N38559" s="63"/>
      <c r="Y38559" s="63"/>
      <c r="AP38559" s="63"/>
      <c r="DG38559" s="63"/>
      <c r="EJ38559" s="63"/>
    </row>
    <row r="38560" spans="6:140" x14ac:dyDescent="0.25">
      <c r="F38560" s="63"/>
      <c r="N38560" s="63"/>
      <c r="Y38560" s="63"/>
      <c r="AP38560" s="63"/>
      <c r="DG38560" s="63"/>
      <c r="EJ38560" s="63"/>
    </row>
    <row r="38561" spans="6:140" x14ac:dyDescent="0.25">
      <c r="F38561" s="63"/>
      <c r="N38561" s="63"/>
      <c r="Y38561" s="63"/>
      <c r="AP38561" s="63"/>
      <c r="DG38561" s="63"/>
      <c r="EJ38561" s="63"/>
    </row>
    <row r="38562" spans="6:140" x14ac:dyDescent="0.25">
      <c r="F38562" s="63"/>
      <c r="N38562" s="63"/>
      <c r="Y38562" s="63"/>
      <c r="AP38562" s="63"/>
      <c r="DG38562" s="63"/>
      <c r="EJ38562" s="63"/>
    </row>
    <row r="38563" spans="6:140" x14ac:dyDescent="0.25">
      <c r="F38563" s="63"/>
      <c r="N38563" s="63"/>
      <c r="Y38563" s="63"/>
      <c r="AP38563" s="63"/>
      <c r="DG38563" s="63"/>
      <c r="EJ38563" s="63"/>
    </row>
    <row r="38564" spans="6:140" x14ac:dyDescent="0.25">
      <c r="F38564" s="63"/>
      <c r="N38564" s="63"/>
      <c r="Y38564" s="63"/>
      <c r="AP38564" s="63"/>
      <c r="DG38564" s="63"/>
      <c r="EJ38564" s="63"/>
    </row>
    <row r="38565" spans="6:140" x14ac:dyDescent="0.25">
      <c r="F38565" s="63"/>
      <c r="N38565" s="63"/>
      <c r="Y38565" s="63"/>
      <c r="AP38565" s="63"/>
      <c r="DG38565" s="63"/>
      <c r="EJ38565" s="63"/>
    </row>
    <row r="38566" spans="6:140" x14ac:dyDescent="0.25">
      <c r="F38566" s="63"/>
      <c r="N38566" s="63"/>
      <c r="Y38566" s="63"/>
      <c r="AP38566" s="63"/>
      <c r="DG38566" s="63"/>
      <c r="EJ38566" s="63"/>
    </row>
    <row r="38567" spans="6:140" x14ac:dyDescent="0.25">
      <c r="F38567" s="63"/>
      <c r="N38567" s="63"/>
      <c r="Y38567" s="63"/>
      <c r="AP38567" s="63"/>
      <c r="DG38567" s="63"/>
      <c r="EJ38567" s="63"/>
    </row>
    <row r="38568" spans="6:140" x14ac:dyDescent="0.25">
      <c r="F38568" s="63"/>
      <c r="N38568" s="63"/>
      <c r="Y38568" s="63"/>
      <c r="AP38568" s="63"/>
      <c r="DG38568" s="63"/>
      <c r="EJ38568" s="63"/>
    </row>
    <row r="38569" spans="6:140" x14ac:dyDescent="0.25">
      <c r="F38569" s="63"/>
      <c r="N38569" s="63"/>
      <c r="Y38569" s="63"/>
      <c r="AP38569" s="63"/>
      <c r="DG38569" s="63"/>
      <c r="EJ38569" s="63"/>
    </row>
    <row r="38570" spans="6:140" x14ac:dyDescent="0.25">
      <c r="F38570" s="63"/>
      <c r="N38570" s="63"/>
      <c r="Y38570" s="63"/>
      <c r="AP38570" s="63"/>
      <c r="DG38570" s="63"/>
      <c r="EJ38570" s="63"/>
    </row>
    <row r="38571" spans="6:140" x14ac:dyDescent="0.25">
      <c r="F38571" s="63"/>
      <c r="N38571" s="63"/>
      <c r="Y38571" s="63"/>
      <c r="AP38571" s="63"/>
      <c r="DG38571" s="63"/>
      <c r="EJ38571" s="63"/>
    </row>
    <row r="38572" spans="6:140" x14ac:dyDescent="0.25">
      <c r="F38572" s="63"/>
      <c r="N38572" s="63"/>
      <c r="Y38572" s="63"/>
      <c r="AP38572" s="63"/>
      <c r="DG38572" s="63"/>
      <c r="EJ38572" s="63"/>
    </row>
    <row r="38573" spans="6:140" x14ac:dyDescent="0.25">
      <c r="F38573" s="63"/>
      <c r="N38573" s="63"/>
      <c r="Y38573" s="63"/>
      <c r="AP38573" s="63"/>
      <c r="DG38573" s="63"/>
      <c r="EJ38573" s="63"/>
    </row>
    <row r="38574" spans="6:140" x14ac:dyDescent="0.25">
      <c r="F38574" s="63"/>
      <c r="N38574" s="63"/>
      <c r="Y38574" s="63"/>
      <c r="AP38574" s="63"/>
      <c r="DG38574" s="63"/>
      <c r="EJ38574" s="63"/>
    </row>
    <row r="38575" spans="6:140" x14ac:dyDescent="0.25">
      <c r="F38575" s="63"/>
      <c r="N38575" s="63"/>
      <c r="Y38575" s="63"/>
      <c r="AP38575" s="63"/>
      <c r="DG38575" s="63"/>
      <c r="EJ38575" s="63"/>
    </row>
    <row r="38576" spans="6:140" x14ac:dyDescent="0.25">
      <c r="F38576" s="63"/>
      <c r="N38576" s="63"/>
      <c r="Y38576" s="63"/>
      <c r="AP38576" s="63"/>
      <c r="DG38576" s="63"/>
      <c r="EJ38576" s="63"/>
    </row>
    <row r="38577" spans="6:140" x14ac:dyDescent="0.25">
      <c r="F38577" s="63"/>
      <c r="N38577" s="63"/>
      <c r="Y38577" s="63"/>
      <c r="AP38577" s="63"/>
      <c r="DG38577" s="63"/>
      <c r="EJ38577" s="63"/>
    </row>
    <row r="38578" spans="6:140" x14ac:dyDescent="0.25">
      <c r="F38578" s="63"/>
      <c r="N38578" s="63"/>
      <c r="Y38578" s="63"/>
      <c r="AP38578" s="63"/>
      <c r="DG38578" s="63"/>
      <c r="EJ38578" s="63"/>
    </row>
    <row r="38579" spans="6:140" x14ac:dyDescent="0.25">
      <c r="F38579" s="63"/>
      <c r="N38579" s="63"/>
      <c r="Y38579" s="63"/>
      <c r="AP38579" s="63"/>
      <c r="DG38579" s="63"/>
      <c r="EJ38579" s="63"/>
    </row>
    <row r="38580" spans="6:140" x14ac:dyDescent="0.25">
      <c r="F38580" s="63"/>
      <c r="N38580" s="63"/>
      <c r="Y38580" s="63"/>
      <c r="AP38580" s="63"/>
      <c r="DG38580" s="63"/>
      <c r="EJ38580" s="63"/>
    </row>
    <row r="38581" spans="6:140" x14ac:dyDescent="0.25">
      <c r="F38581" s="63"/>
      <c r="N38581" s="63"/>
      <c r="Y38581" s="63"/>
      <c r="AP38581" s="63"/>
      <c r="DG38581" s="63"/>
      <c r="EJ38581" s="63"/>
    </row>
    <row r="38582" spans="6:140" x14ac:dyDescent="0.25">
      <c r="F38582" s="63"/>
      <c r="N38582" s="63"/>
      <c r="Y38582" s="63"/>
      <c r="AP38582" s="63"/>
      <c r="DG38582" s="63"/>
      <c r="EJ38582" s="63"/>
    </row>
    <row r="38583" spans="6:140" x14ac:dyDescent="0.25">
      <c r="F38583" s="63"/>
      <c r="N38583" s="63"/>
      <c r="Y38583" s="63"/>
      <c r="AP38583" s="63"/>
      <c r="DG38583" s="63"/>
      <c r="EJ38583" s="63"/>
    </row>
    <row r="38584" spans="6:140" x14ac:dyDescent="0.25">
      <c r="F38584" s="63"/>
      <c r="N38584" s="63"/>
      <c r="Y38584" s="63"/>
      <c r="AP38584" s="63"/>
      <c r="DG38584" s="63"/>
      <c r="EJ38584" s="63"/>
    </row>
    <row r="38585" spans="6:140" x14ac:dyDescent="0.25">
      <c r="F38585" s="63"/>
      <c r="N38585" s="63"/>
      <c r="Y38585" s="63"/>
      <c r="AP38585" s="63"/>
      <c r="DG38585" s="63"/>
      <c r="EJ38585" s="63"/>
    </row>
    <row r="38586" spans="6:140" x14ac:dyDescent="0.25">
      <c r="F38586" s="63"/>
      <c r="N38586" s="63"/>
      <c r="Y38586" s="63"/>
      <c r="AP38586" s="63"/>
      <c r="DG38586" s="63"/>
      <c r="EJ38586" s="63"/>
    </row>
    <row r="38587" spans="6:140" x14ac:dyDescent="0.25">
      <c r="F38587" s="63"/>
      <c r="N38587" s="63"/>
      <c r="Y38587" s="63"/>
      <c r="AP38587" s="63"/>
      <c r="DG38587" s="63"/>
      <c r="EJ38587" s="63"/>
    </row>
    <row r="38588" spans="6:140" x14ac:dyDescent="0.25">
      <c r="F38588" s="63"/>
      <c r="N38588" s="63"/>
      <c r="Y38588" s="63"/>
      <c r="AP38588" s="63"/>
      <c r="DG38588" s="63"/>
      <c r="EJ38588" s="63"/>
    </row>
    <row r="38589" spans="6:140" x14ac:dyDescent="0.25">
      <c r="F38589" s="63"/>
      <c r="N38589" s="63"/>
      <c r="Y38589" s="63"/>
      <c r="AP38589" s="63"/>
      <c r="DG38589" s="63"/>
      <c r="EJ38589" s="63"/>
    </row>
    <row r="38590" spans="6:140" x14ac:dyDescent="0.25">
      <c r="F38590" s="63"/>
      <c r="N38590" s="63"/>
      <c r="Y38590" s="63"/>
      <c r="AP38590" s="63"/>
      <c r="DG38590" s="63"/>
      <c r="EJ38590" s="63"/>
    </row>
    <row r="38591" spans="6:140" x14ac:dyDescent="0.25">
      <c r="F38591" s="63"/>
      <c r="N38591" s="63"/>
      <c r="Y38591" s="63"/>
      <c r="AP38591" s="63"/>
      <c r="DG38591" s="63"/>
      <c r="EJ38591" s="63"/>
    </row>
    <row r="38592" spans="6:140" x14ac:dyDescent="0.25">
      <c r="F38592" s="63"/>
      <c r="N38592" s="63"/>
      <c r="Y38592" s="63"/>
      <c r="AP38592" s="63"/>
      <c r="DG38592" s="63"/>
      <c r="EJ38592" s="63"/>
    </row>
    <row r="38593" spans="6:140" x14ac:dyDescent="0.25">
      <c r="F38593" s="63"/>
      <c r="N38593" s="63"/>
      <c r="Y38593" s="63"/>
      <c r="AP38593" s="63"/>
      <c r="DG38593" s="63"/>
      <c r="EJ38593" s="63"/>
    </row>
    <row r="38594" spans="6:140" x14ac:dyDescent="0.25">
      <c r="F38594" s="63"/>
      <c r="N38594" s="63"/>
      <c r="Y38594" s="63"/>
      <c r="AP38594" s="63"/>
      <c r="DG38594" s="63"/>
      <c r="EJ38594" s="63"/>
    </row>
    <row r="38595" spans="6:140" x14ac:dyDescent="0.25">
      <c r="F38595" s="63"/>
      <c r="N38595" s="63"/>
      <c r="Y38595" s="63"/>
      <c r="AP38595" s="63"/>
      <c r="DG38595" s="63"/>
      <c r="EJ38595" s="63"/>
    </row>
    <row r="38596" spans="6:140" x14ac:dyDescent="0.25">
      <c r="F38596" s="63"/>
      <c r="N38596" s="63"/>
      <c r="Y38596" s="63"/>
      <c r="AP38596" s="63"/>
      <c r="DG38596" s="63"/>
      <c r="EJ38596" s="63"/>
    </row>
    <row r="38597" spans="6:140" x14ac:dyDescent="0.25">
      <c r="F38597" s="63"/>
      <c r="N38597" s="63"/>
      <c r="Y38597" s="63"/>
      <c r="AP38597" s="63"/>
      <c r="DG38597" s="63"/>
      <c r="EJ38597" s="63"/>
    </row>
    <row r="38598" spans="6:140" x14ac:dyDescent="0.25">
      <c r="F38598" s="63"/>
      <c r="N38598" s="63"/>
      <c r="Y38598" s="63"/>
      <c r="AP38598" s="63"/>
      <c r="DG38598" s="63"/>
      <c r="EJ38598" s="63"/>
    </row>
    <row r="38599" spans="6:140" x14ac:dyDescent="0.25">
      <c r="F38599" s="63"/>
      <c r="N38599" s="63"/>
      <c r="Y38599" s="63"/>
      <c r="AP38599" s="63"/>
      <c r="DG38599" s="63"/>
      <c r="EJ38599" s="63"/>
    </row>
    <row r="38600" spans="6:140" x14ac:dyDescent="0.25">
      <c r="F38600" s="63"/>
      <c r="N38600" s="63"/>
      <c r="Y38600" s="63"/>
      <c r="AP38600" s="63"/>
      <c r="DG38600" s="63"/>
      <c r="EJ38600" s="63"/>
    </row>
    <row r="38601" spans="6:140" x14ac:dyDescent="0.25">
      <c r="F38601" s="63"/>
      <c r="N38601" s="63"/>
      <c r="Y38601" s="63"/>
      <c r="AP38601" s="63"/>
      <c r="DG38601" s="63"/>
      <c r="EJ38601" s="63"/>
    </row>
    <row r="38602" spans="6:140" x14ac:dyDescent="0.25">
      <c r="F38602" s="63"/>
      <c r="N38602" s="63"/>
      <c r="Y38602" s="63"/>
      <c r="AP38602" s="63"/>
      <c r="DG38602" s="63"/>
      <c r="EJ38602" s="63"/>
    </row>
    <row r="38603" spans="6:140" x14ac:dyDescent="0.25">
      <c r="F38603" s="63"/>
      <c r="N38603" s="63"/>
      <c r="Y38603" s="63"/>
      <c r="AP38603" s="63"/>
      <c r="DG38603" s="63"/>
      <c r="EJ38603" s="63"/>
    </row>
    <row r="38604" spans="6:140" x14ac:dyDescent="0.25">
      <c r="F38604" s="63"/>
      <c r="N38604" s="63"/>
      <c r="Y38604" s="63"/>
      <c r="AP38604" s="63"/>
      <c r="DG38604" s="63"/>
      <c r="EJ38604" s="63"/>
    </row>
    <row r="38605" spans="6:140" x14ac:dyDescent="0.25">
      <c r="F38605" s="63"/>
      <c r="N38605" s="63"/>
      <c r="Y38605" s="63"/>
      <c r="AP38605" s="63"/>
      <c r="DG38605" s="63"/>
      <c r="EJ38605" s="63"/>
    </row>
    <row r="38606" spans="6:140" x14ac:dyDescent="0.25">
      <c r="F38606" s="63"/>
      <c r="N38606" s="63"/>
      <c r="Y38606" s="63"/>
      <c r="AP38606" s="63"/>
      <c r="DG38606" s="63"/>
      <c r="EJ38606" s="63"/>
    </row>
    <row r="38607" spans="6:140" x14ac:dyDescent="0.25">
      <c r="F38607" s="63"/>
      <c r="N38607" s="63"/>
      <c r="Y38607" s="63"/>
      <c r="AP38607" s="63"/>
      <c r="DG38607" s="63"/>
      <c r="EJ38607" s="63"/>
    </row>
    <row r="38608" spans="6:140" x14ac:dyDescent="0.25">
      <c r="F38608" s="63"/>
      <c r="N38608" s="63"/>
      <c r="Y38608" s="63"/>
      <c r="AP38608" s="63"/>
      <c r="DG38608" s="63"/>
      <c r="EJ38608" s="63"/>
    </row>
    <row r="38609" spans="6:140" x14ac:dyDescent="0.25">
      <c r="F38609" s="63"/>
      <c r="N38609" s="63"/>
      <c r="Y38609" s="63"/>
      <c r="AP38609" s="63"/>
      <c r="DG38609" s="63"/>
      <c r="EJ38609" s="63"/>
    </row>
    <row r="38610" spans="6:140" x14ac:dyDescent="0.25">
      <c r="F38610" s="63"/>
      <c r="N38610" s="63"/>
      <c r="Y38610" s="63"/>
      <c r="AP38610" s="63"/>
      <c r="DG38610" s="63"/>
      <c r="EJ38610" s="63"/>
    </row>
    <row r="38611" spans="6:140" x14ac:dyDescent="0.25">
      <c r="F38611" s="63"/>
      <c r="N38611" s="63"/>
      <c r="Y38611" s="63"/>
      <c r="AP38611" s="63"/>
      <c r="DG38611" s="63"/>
      <c r="EJ38611" s="63"/>
    </row>
    <row r="38612" spans="6:140" x14ac:dyDescent="0.25">
      <c r="F38612" s="63"/>
      <c r="N38612" s="63"/>
      <c r="Y38612" s="63"/>
      <c r="AP38612" s="63"/>
      <c r="DG38612" s="63"/>
      <c r="EJ38612" s="63"/>
    </row>
    <row r="38613" spans="6:140" x14ac:dyDescent="0.25">
      <c r="F38613" s="63"/>
      <c r="N38613" s="63"/>
      <c r="Y38613" s="63"/>
      <c r="AP38613" s="63"/>
      <c r="DG38613" s="63"/>
      <c r="EJ38613" s="63"/>
    </row>
    <row r="38614" spans="6:140" x14ac:dyDescent="0.25">
      <c r="F38614" s="63"/>
      <c r="N38614" s="63"/>
      <c r="Y38614" s="63"/>
      <c r="AP38614" s="63"/>
      <c r="DG38614" s="63"/>
      <c r="EJ38614" s="63"/>
    </row>
    <row r="38615" spans="6:140" x14ac:dyDescent="0.25">
      <c r="F38615" s="63"/>
      <c r="N38615" s="63"/>
      <c r="Y38615" s="63"/>
      <c r="AP38615" s="63"/>
      <c r="DG38615" s="63"/>
      <c r="EJ38615" s="63"/>
    </row>
    <row r="38616" spans="6:140" x14ac:dyDescent="0.25">
      <c r="F38616" s="63"/>
      <c r="N38616" s="63"/>
      <c r="Y38616" s="63"/>
      <c r="AP38616" s="63"/>
      <c r="DG38616" s="63"/>
      <c r="EJ38616" s="63"/>
    </row>
    <row r="38617" spans="6:140" x14ac:dyDescent="0.25">
      <c r="F38617" s="63"/>
      <c r="N38617" s="63"/>
      <c r="Y38617" s="63"/>
      <c r="AP38617" s="63"/>
      <c r="DG38617" s="63"/>
      <c r="EJ38617" s="63"/>
    </row>
    <row r="38618" spans="6:140" x14ac:dyDescent="0.25">
      <c r="F38618" s="63"/>
      <c r="N38618" s="63"/>
      <c r="Y38618" s="63"/>
      <c r="AP38618" s="63"/>
      <c r="DG38618" s="63"/>
      <c r="EJ38618" s="63"/>
    </row>
    <row r="38619" spans="6:140" x14ac:dyDescent="0.25">
      <c r="F38619" s="63"/>
      <c r="N38619" s="63"/>
      <c r="Y38619" s="63"/>
      <c r="AP38619" s="63"/>
      <c r="DG38619" s="63"/>
      <c r="EJ38619" s="63"/>
    </row>
    <row r="38620" spans="6:140" x14ac:dyDescent="0.25">
      <c r="F38620" s="63"/>
      <c r="N38620" s="63"/>
      <c r="Y38620" s="63"/>
      <c r="AP38620" s="63"/>
      <c r="DG38620" s="63"/>
      <c r="EJ38620" s="63"/>
    </row>
    <row r="38621" spans="6:140" x14ac:dyDescent="0.25">
      <c r="F38621" s="63"/>
      <c r="N38621" s="63"/>
      <c r="Y38621" s="63"/>
      <c r="AP38621" s="63"/>
      <c r="DG38621" s="63"/>
      <c r="EJ38621" s="63"/>
    </row>
    <row r="38622" spans="6:140" x14ac:dyDescent="0.25">
      <c r="F38622" s="63"/>
      <c r="N38622" s="63"/>
      <c r="Y38622" s="63"/>
      <c r="AP38622" s="63"/>
      <c r="DG38622" s="63"/>
      <c r="EJ38622" s="63"/>
    </row>
    <row r="38623" spans="6:140" x14ac:dyDescent="0.25">
      <c r="F38623" s="63"/>
      <c r="N38623" s="63"/>
      <c r="Y38623" s="63"/>
      <c r="AP38623" s="63"/>
      <c r="DG38623" s="63"/>
      <c r="EJ38623" s="63"/>
    </row>
    <row r="38624" spans="6:140" x14ac:dyDescent="0.25">
      <c r="F38624" s="63"/>
      <c r="N38624" s="63"/>
      <c r="Y38624" s="63"/>
      <c r="AP38624" s="63"/>
      <c r="DG38624" s="63"/>
      <c r="EJ38624" s="63"/>
    </row>
    <row r="38625" spans="6:140" x14ac:dyDescent="0.25">
      <c r="F38625" s="63"/>
      <c r="N38625" s="63"/>
      <c r="Y38625" s="63"/>
      <c r="AP38625" s="63"/>
      <c r="DG38625" s="63"/>
      <c r="EJ38625" s="63"/>
    </row>
    <row r="38626" spans="6:140" x14ac:dyDescent="0.25">
      <c r="F38626" s="63"/>
      <c r="N38626" s="63"/>
      <c r="Y38626" s="63"/>
      <c r="AP38626" s="63"/>
      <c r="DG38626" s="63"/>
      <c r="EJ38626" s="63"/>
    </row>
    <row r="38627" spans="6:140" x14ac:dyDescent="0.25">
      <c r="F38627" s="63"/>
      <c r="N38627" s="63"/>
      <c r="Y38627" s="63"/>
      <c r="AP38627" s="63"/>
      <c r="DG38627" s="63"/>
      <c r="EJ38627" s="63"/>
    </row>
    <row r="38628" spans="6:140" x14ac:dyDescent="0.25">
      <c r="F38628" s="63"/>
      <c r="N38628" s="63"/>
      <c r="Y38628" s="63"/>
      <c r="AP38628" s="63"/>
      <c r="DG38628" s="63"/>
      <c r="EJ38628" s="63"/>
    </row>
    <row r="38629" spans="6:140" x14ac:dyDescent="0.25">
      <c r="F38629" s="63"/>
      <c r="N38629" s="63"/>
      <c r="Y38629" s="63"/>
      <c r="AP38629" s="63"/>
      <c r="DG38629" s="63"/>
      <c r="EJ38629" s="63"/>
    </row>
    <row r="38630" spans="6:140" x14ac:dyDescent="0.25">
      <c r="F38630" s="63"/>
      <c r="N38630" s="63"/>
      <c r="Y38630" s="63"/>
      <c r="AP38630" s="63"/>
      <c r="DG38630" s="63"/>
      <c r="EJ38630" s="63"/>
    </row>
    <row r="38631" spans="6:140" x14ac:dyDescent="0.25">
      <c r="F38631" s="63"/>
      <c r="N38631" s="63"/>
      <c r="Y38631" s="63"/>
      <c r="AP38631" s="63"/>
      <c r="DG38631" s="63"/>
      <c r="EJ38631" s="63"/>
    </row>
    <row r="38632" spans="6:140" x14ac:dyDescent="0.25">
      <c r="F38632" s="63"/>
      <c r="N38632" s="63"/>
      <c r="Y38632" s="63"/>
      <c r="AP38632" s="63"/>
      <c r="DG38632" s="63"/>
      <c r="EJ38632" s="63"/>
    </row>
    <row r="38633" spans="6:140" x14ac:dyDescent="0.25">
      <c r="F38633" s="63"/>
      <c r="N38633" s="63"/>
      <c r="Y38633" s="63"/>
      <c r="AP38633" s="63"/>
      <c r="DG38633" s="63"/>
      <c r="EJ38633" s="63"/>
    </row>
    <row r="38634" spans="6:140" x14ac:dyDescent="0.25">
      <c r="F38634" s="63"/>
      <c r="N38634" s="63"/>
      <c r="Y38634" s="63"/>
      <c r="AP38634" s="63"/>
      <c r="DG38634" s="63"/>
      <c r="EJ38634" s="63"/>
    </row>
    <row r="38635" spans="6:140" x14ac:dyDescent="0.25">
      <c r="F38635" s="63"/>
      <c r="N38635" s="63"/>
      <c r="Y38635" s="63"/>
      <c r="AP38635" s="63"/>
      <c r="DG38635" s="63"/>
      <c r="EJ38635" s="63"/>
    </row>
    <row r="38636" spans="6:140" x14ac:dyDescent="0.25">
      <c r="F38636" s="63"/>
      <c r="N38636" s="63"/>
      <c r="Y38636" s="63"/>
      <c r="AP38636" s="63"/>
      <c r="DG38636" s="63"/>
      <c r="EJ38636" s="63"/>
    </row>
    <row r="38637" spans="6:140" x14ac:dyDescent="0.25">
      <c r="F38637" s="63"/>
      <c r="N38637" s="63"/>
      <c r="Y38637" s="63"/>
      <c r="AP38637" s="63"/>
      <c r="DG38637" s="63"/>
      <c r="EJ38637" s="63"/>
    </row>
    <row r="38638" spans="6:140" x14ac:dyDescent="0.25">
      <c r="F38638" s="63"/>
      <c r="N38638" s="63"/>
      <c r="Y38638" s="63"/>
      <c r="AP38638" s="63"/>
      <c r="DG38638" s="63"/>
      <c r="EJ38638" s="63"/>
    </row>
    <row r="38639" spans="6:140" x14ac:dyDescent="0.25">
      <c r="F38639" s="63"/>
      <c r="N38639" s="63"/>
      <c r="Y38639" s="63"/>
      <c r="AP38639" s="63"/>
      <c r="DG38639" s="63"/>
      <c r="EJ38639" s="63"/>
    </row>
    <row r="38640" spans="6:140" x14ac:dyDescent="0.25">
      <c r="F38640" s="63"/>
      <c r="N38640" s="63"/>
      <c r="Y38640" s="63"/>
      <c r="AP38640" s="63"/>
      <c r="DG38640" s="63"/>
      <c r="EJ38640" s="63"/>
    </row>
    <row r="38641" spans="6:140" x14ac:dyDescent="0.25">
      <c r="F38641" s="63"/>
      <c r="N38641" s="63"/>
      <c r="Y38641" s="63"/>
      <c r="AP38641" s="63"/>
      <c r="DG38641" s="63"/>
      <c r="EJ38641" s="63"/>
    </row>
    <row r="38642" spans="6:140" x14ac:dyDescent="0.25">
      <c r="F38642" s="63"/>
      <c r="N38642" s="63"/>
      <c r="Y38642" s="63"/>
      <c r="AP38642" s="63"/>
      <c r="DG38642" s="63"/>
      <c r="EJ38642" s="63"/>
    </row>
    <row r="38643" spans="6:140" x14ac:dyDescent="0.25">
      <c r="F38643" s="63"/>
      <c r="N38643" s="63"/>
      <c r="Y38643" s="63"/>
      <c r="AP38643" s="63"/>
      <c r="DG38643" s="63"/>
      <c r="EJ38643" s="63"/>
    </row>
    <row r="38644" spans="6:140" x14ac:dyDescent="0.25">
      <c r="F38644" s="63"/>
      <c r="N38644" s="63"/>
      <c r="Y38644" s="63"/>
      <c r="AP38644" s="63"/>
      <c r="DG38644" s="63"/>
      <c r="EJ38644" s="63"/>
    </row>
    <row r="38645" spans="6:140" x14ac:dyDescent="0.25">
      <c r="F38645" s="63"/>
      <c r="N38645" s="63"/>
      <c r="Y38645" s="63"/>
      <c r="AP38645" s="63"/>
      <c r="DG38645" s="63"/>
      <c r="EJ38645" s="63"/>
    </row>
    <row r="38646" spans="6:140" x14ac:dyDescent="0.25">
      <c r="F38646" s="63"/>
      <c r="N38646" s="63"/>
      <c r="Y38646" s="63"/>
      <c r="AP38646" s="63"/>
      <c r="DG38646" s="63"/>
      <c r="EJ38646" s="63"/>
    </row>
    <row r="38647" spans="6:140" x14ac:dyDescent="0.25">
      <c r="F38647" s="63"/>
      <c r="N38647" s="63"/>
      <c r="Y38647" s="63"/>
      <c r="AP38647" s="63"/>
      <c r="DG38647" s="63"/>
      <c r="EJ38647" s="63"/>
    </row>
    <row r="38648" spans="6:140" x14ac:dyDescent="0.25">
      <c r="F38648" s="63"/>
      <c r="N38648" s="63"/>
      <c r="Y38648" s="63"/>
      <c r="AP38648" s="63"/>
      <c r="DG38648" s="63"/>
      <c r="EJ38648" s="63"/>
    </row>
    <row r="38649" spans="6:140" x14ac:dyDescent="0.25">
      <c r="F38649" s="63"/>
      <c r="N38649" s="63"/>
      <c r="Y38649" s="63"/>
      <c r="AP38649" s="63"/>
      <c r="DG38649" s="63"/>
      <c r="EJ38649" s="63"/>
    </row>
    <row r="38650" spans="6:140" x14ac:dyDescent="0.25">
      <c r="F38650" s="63"/>
      <c r="N38650" s="63"/>
      <c r="Y38650" s="63"/>
      <c r="AP38650" s="63"/>
      <c r="DG38650" s="63"/>
      <c r="EJ38650" s="63"/>
    </row>
    <row r="38651" spans="6:140" x14ac:dyDescent="0.25">
      <c r="F38651" s="63"/>
      <c r="N38651" s="63"/>
      <c r="Y38651" s="63"/>
      <c r="AP38651" s="63"/>
      <c r="DG38651" s="63"/>
      <c r="EJ38651" s="63"/>
    </row>
    <row r="38652" spans="6:140" x14ac:dyDescent="0.25">
      <c r="F38652" s="63"/>
      <c r="N38652" s="63"/>
      <c r="Y38652" s="63"/>
      <c r="AP38652" s="63"/>
      <c r="DG38652" s="63"/>
      <c r="EJ38652" s="63"/>
    </row>
    <row r="38653" spans="6:140" x14ac:dyDescent="0.25">
      <c r="F38653" s="63"/>
      <c r="N38653" s="63"/>
      <c r="Y38653" s="63"/>
      <c r="AP38653" s="63"/>
      <c r="DG38653" s="63"/>
      <c r="EJ38653" s="63"/>
    </row>
    <row r="38654" spans="6:140" x14ac:dyDescent="0.25">
      <c r="F38654" s="63"/>
      <c r="N38654" s="63"/>
      <c r="Y38654" s="63"/>
      <c r="AP38654" s="63"/>
      <c r="DG38654" s="63"/>
      <c r="EJ38654" s="63"/>
    </row>
    <row r="38655" spans="6:140" x14ac:dyDescent="0.25">
      <c r="F38655" s="63"/>
      <c r="N38655" s="63"/>
      <c r="Y38655" s="63"/>
      <c r="AP38655" s="63"/>
      <c r="DG38655" s="63"/>
      <c r="EJ38655" s="63"/>
    </row>
    <row r="38656" spans="6:140" x14ac:dyDescent="0.25">
      <c r="F38656" s="63"/>
      <c r="N38656" s="63"/>
      <c r="Y38656" s="63"/>
      <c r="AP38656" s="63"/>
      <c r="DG38656" s="63"/>
      <c r="EJ38656" s="63"/>
    </row>
    <row r="38657" spans="6:140" x14ac:dyDescent="0.25">
      <c r="F38657" s="63"/>
      <c r="N38657" s="63"/>
      <c r="Y38657" s="63"/>
      <c r="AP38657" s="63"/>
      <c r="DG38657" s="63"/>
      <c r="EJ38657" s="63"/>
    </row>
    <row r="38658" spans="6:140" x14ac:dyDescent="0.25">
      <c r="F38658" s="63"/>
      <c r="N38658" s="63"/>
      <c r="Y38658" s="63"/>
      <c r="AP38658" s="63"/>
      <c r="DG38658" s="63"/>
      <c r="EJ38658" s="63"/>
    </row>
    <row r="38659" spans="6:140" x14ac:dyDescent="0.25">
      <c r="F38659" s="63"/>
      <c r="N38659" s="63"/>
      <c r="Y38659" s="63"/>
      <c r="AP38659" s="63"/>
      <c r="DG38659" s="63"/>
      <c r="EJ38659" s="63"/>
    </row>
    <row r="38660" spans="6:140" x14ac:dyDescent="0.25">
      <c r="F38660" s="63"/>
      <c r="N38660" s="63"/>
      <c r="Y38660" s="63"/>
      <c r="AP38660" s="63"/>
      <c r="DG38660" s="63"/>
      <c r="EJ38660" s="63"/>
    </row>
    <row r="38661" spans="6:140" x14ac:dyDescent="0.25">
      <c r="F38661" s="63"/>
      <c r="N38661" s="63"/>
      <c r="Y38661" s="63"/>
      <c r="AP38661" s="63"/>
      <c r="DG38661" s="63"/>
      <c r="EJ38661" s="63"/>
    </row>
    <row r="38662" spans="6:140" x14ac:dyDescent="0.25">
      <c r="F38662" s="63"/>
      <c r="N38662" s="63"/>
      <c r="Y38662" s="63"/>
      <c r="AP38662" s="63"/>
      <c r="DG38662" s="63"/>
      <c r="EJ38662" s="63"/>
    </row>
    <row r="38663" spans="6:140" x14ac:dyDescent="0.25">
      <c r="F38663" s="63"/>
      <c r="N38663" s="63"/>
      <c r="Y38663" s="63"/>
      <c r="AP38663" s="63"/>
      <c r="DG38663" s="63"/>
      <c r="EJ38663" s="63"/>
    </row>
    <row r="38664" spans="6:140" x14ac:dyDescent="0.25">
      <c r="F38664" s="63"/>
      <c r="N38664" s="63"/>
      <c r="Y38664" s="63"/>
      <c r="AP38664" s="63"/>
      <c r="DG38664" s="63"/>
      <c r="EJ38664" s="63"/>
    </row>
    <row r="38665" spans="6:140" x14ac:dyDescent="0.25">
      <c r="F38665" s="63"/>
      <c r="N38665" s="63"/>
      <c r="Y38665" s="63"/>
      <c r="AP38665" s="63"/>
      <c r="DG38665" s="63"/>
      <c r="EJ38665" s="63"/>
    </row>
    <row r="38666" spans="6:140" x14ac:dyDescent="0.25">
      <c r="F38666" s="63"/>
      <c r="N38666" s="63"/>
      <c r="Y38666" s="63"/>
      <c r="AP38666" s="63"/>
      <c r="DG38666" s="63"/>
      <c r="EJ38666" s="63"/>
    </row>
    <row r="38667" spans="6:140" x14ac:dyDescent="0.25">
      <c r="F38667" s="63"/>
      <c r="N38667" s="63"/>
      <c r="Y38667" s="63"/>
      <c r="AP38667" s="63"/>
      <c r="DG38667" s="63"/>
      <c r="EJ38667" s="63"/>
    </row>
    <row r="38668" spans="6:140" x14ac:dyDescent="0.25">
      <c r="F38668" s="63"/>
      <c r="N38668" s="63"/>
      <c r="Y38668" s="63"/>
      <c r="AP38668" s="63"/>
      <c r="DG38668" s="63"/>
      <c r="EJ38668" s="63"/>
    </row>
    <row r="38669" spans="6:140" x14ac:dyDescent="0.25">
      <c r="F38669" s="63"/>
      <c r="N38669" s="63"/>
      <c r="Y38669" s="63"/>
      <c r="AP38669" s="63"/>
      <c r="DG38669" s="63"/>
      <c r="EJ38669" s="63"/>
    </row>
    <row r="38670" spans="6:140" x14ac:dyDescent="0.25">
      <c r="F38670" s="63"/>
      <c r="N38670" s="63"/>
      <c r="Y38670" s="63"/>
      <c r="AP38670" s="63"/>
      <c r="DG38670" s="63"/>
      <c r="EJ38670" s="63"/>
    </row>
    <row r="38671" spans="6:140" x14ac:dyDescent="0.25">
      <c r="F38671" s="63"/>
      <c r="N38671" s="63"/>
      <c r="Y38671" s="63"/>
      <c r="AP38671" s="63"/>
      <c r="DG38671" s="63"/>
      <c r="EJ38671" s="63"/>
    </row>
    <row r="38672" spans="6:140" x14ac:dyDescent="0.25">
      <c r="F38672" s="63"/>
      <c r="N38672" s="63"/>
      <c r="Y38672" s="63"/>
      <c r="AP38672" s="63"/>
      <c r="DG38672" s="63"/>
      <c r="EJ38672" s="63"/>
    </row>
    <row r="38673" spans="6:140" x14ac:dyDescent="0.25">
      <c r="F38673" s="63"/>
      <c r="N38673" s="63"/>
      <c r="Y38673" s="63"/>
      <c r="AP38673" s="63"/>
      <c r="DG38673" s="63"/>
      <c r="EJ38673" s="63"/>
    </row>
    <row r="38674" spans="6:140" x14ac:dyDescent="0.25">
      <c r="F38674" s="63"/>
      <c r="N38674" s="63"/>
      <c r="Y38674" s="63"/>
      <c r="AP38674" s="63"/>
      <c r="DG38674" s="63"/>
      <c r="EJ38674" s="63"/>
    </row>
    <row r="38675" spans="6:140" x14ac:dyDescent="0.25">
      <c r="F38675" s="63"/>
      <c r="N38675" s="63"/>
      <c r="Y38675" s="63"/>
      <c r="AP38675" s="63"/>
      <c r="DG38675" s="63"/>
      <c r="EJ38675" s="63"/>
    </row>
    <row r="38676" spans="6:140" x14ac:dyDescent="0.25">
      <c r="F38676" s="63"/>
      <c r="N38676" s="63"/>
      <c r="Y38676" s="63"/>
      <c r="AP38676" s="63"/>
      <c r="DG38676" s="63"/>
      <c r="EJ38676" s="63"/>
    </row>
    <row r="38677" spans="6:140" x14ac:dyDescent="0.25">
      <c r="F38677" s="63"/>
      <c r="N38677" s="63"/>
      <c r="Y38677" s="63"/>
      <c r="AP38677" s="63"/>
      <c r="DG38677" s="63"/>
      <c r="EJ38677" s="63"/>
    </row>
    <row r="38678" spans="6:140" x14ac:dyDescent="0.25">
      <c r="F38678" s="63"/>
      <c r="N38678" s="63"/>
      <c r="Y38678" s="63"/>
      <c r="AP38678" s="63"/>
      <c r="DG38678" s="63"/>
      <c r="EJ38678" s="63"/>
    </row>
    <row r="38679" spans="6:140" x14ac:dyDescent="0.25">
      <c r="F38679" s="63"/>
      <c r="N38679" s="63"/>
      <c r="Y38679" s="63"/>
      <c r="AP38679" s="63"/>
      <c r="DG38679" s="63"/>
      <c r="EJ38679" s="63"/>
    </row>
    <row r="38680" spans="6:140" x14ac:dyDescent="0.25">
      <c r="F38680" s="63"/>
      <c r="N38680" s="63"/>
      <c r="Y38680" s="63"/>
      <c r="AP38680" s="63"/>
      <c r="DG38680" s="63"/>
      <c r="EJ38680" s="63"/>
    </row>
    <row r="38681" spans="6:140" x14ac:dyDescent="0.25">
      <c r="F38681" s="63"/>
      <c r="N38681" s="63"/>
      <c r="Y38681" s="63"/>
      <c r="AP38681" s="63"/>
      <c r="DG38681" s="63"/>
      <c r="EJ38681" s="63"/>
    </row>
    <row r="38682" spans="6:140" x14ac:dyDescent="0.25">
      <c r="F38682" s="63"/>
      <c r="N38682" s="63"/>
      <c r="Y38682" s="63"/>
      <c r="AP38682" s="63"/>
      <c r="DG38682" s="63"/>
      <c r="EJ38682" s="63"/>
    </row>
    <row r="38683" spans="6:140" x14ac:dyDescent="0.25">
      <c r="F38683" s="63"/>
      <c r="N38683" s="63"/>
      <c r="Y38683" s="63"/>
      <c r="AP38683" s="63"/>
      <c r="DG38683" s="63"/>
      <c r="EJ38683" s="63"/>
    </row>
    <row r="38684" spans="6:140" x14ac:dyDescent="0.25">
      <c r="F38684" s="63"/>
      <c r="N38684" s="63"/>
      <c r="Y38684" s="63"/>
      <c r="AP38684" s="63"/>
      <c r="DG38684" s="63"/>
      <c r="EJ38684" s="63"/>
    </row>
    <row r="38685" spans="6:140" x14ac:dyDescent="0.25">
      <c r="F38685" s="63"/>
      <c r="N38685" s="63"/>
      <c r="Y38685" s="63"/>
      <c r="AP38685" s="63"/>
      <c r="DG38685" s="63"/>
      <c r="EJ38685" s="63"/>
    </row>
    <row r="38686" spans="6:140" x14ac:dyDescent="0.25">
      <c r="F38686" s="63"/>
      <c r="N38686" s="63"/>
      <c r="Y38686" s="63"/>
      <c r="AP38686" s="63"/>
      <c r="DG38686" s="63"/>
      <c r="EJ38686" s="63"/>
    </row>
    <row r="38687" spans="6:140" x14ac:dyDescent="0.25">
      <c r="F38687" s="63"/>
      <c r="N38687" s="63"/>
      <c r="Y38687" s="63"/>
      <c r="AP38687" s="63"/>
      <c r="DG38687" s="63"/>
      <c r="EJ38687" s="63"/>
    </row>
    <row r="38688" spans="6:140" x14ac:dyDescent="0.25">
      <c r="F38688" s="63"/>
      <c r="N38688" s="63"/>
      <c r="Y38688" s="63"/>
      <c r="AP38688" s="63"/>
      <c r="DG38688" s="63"/>
      <c r="EJ38688" s="63"/>
    </row>
    <row r="38689" spans="6:140" x14ac:dyDescent="0.25">
      <c r="F38689" s="63"/>
      <c r="N38689" s="63"/>
      <c r="Y38689" s="63"/>
      <c r="AP38689" s="63"/>
      <c r="DG38689" s="63"/>
      <c r="EJ38689" s="63"/>
    </row>
    <row r="38690" spans="6:140" x14ac:dyDescent="0.25">
      <c r="F38690" s="63"/>
      <c r="N38690" s="63"/>
      <c r="Y38690" s="63"/>
      <c r="AP38690" s="63"/>
      <c r="DG38690" s="63"/>
      <c r="EJ38690" s="63"/>
    </row>
    <row r="38691" spans="6:140" x14ac:dyDescent="0.25">
      <c r="F38691" s="63"/>
      <c r="N38691" s="63"/>
      <c r="Y38691" s="63"/>
      <c r="AP38691" s="63"/>
      <c r="DG38691" s="63"/>
      <c r="EJ38691" s="63"/>
    </row>
    <row r="38692" spans="6:140" x14ac:dyDescent="0.25">
      <c r="F38692" s="63"/>
      <c r="N38692" s="63"/>
      <c r="Y38692" s="63"/>
      <c r="AP38692" s="63"/>
      <c r="DG38692" s="63"/>
      <c r="EJ38692" s="63"/>
    </row>
    <row r="38693" spans="6:140" x14ac:dyDescent="0.25">
      <c r="F38693" s="63"/>
      <c r="N38693" s="63"/>
      <c r="Y38693" s="63"/>
      <c r="AP38693" s="63"/>
      <c r="DG38693" s="63"/>
      <c r="EJ38693" s="63"/>
    </row>
    <row r="38694" spans="6:140" x14ac:dyDescent="0.25">
      <c r="F38694" s="63"/>
      <c r="N38694" s="63"/>
      <c r="Y38694" s="63"/>
      <c r="AP38694" s="63"/>
      <c r="DG38694" s="63"/>
      <c r="EJ38694" s="63"/>
    </row>
    <row r="38695" spans="6:140" x14ac:dyDescent="0.25">
      <c r="F38695" s="63"/>
      <c r="N38695" s="63"/>
      <c r="Y38695" s="63"/>
      <c r="AP38695" s="63"/>
      <c r="DG38695" s="63"/>
      <c r="EJ38695" s="63"/>
    </row>
    <row r="38696" spans="6:140" x14ac:dyDescent="0.25">
      <c r="F38696" s="63"/>
      <c r="N38696" s="63"/>
      <c r="Y38696" s="63"/>
      <c r="AP38696" s="63"/>
      <c r="DG38696" s="63"/>
      <c r="EJ38696" s="63"/>
    </row>
    <row r="38697" spans="6:140" x14ac:dyDescent="0.25">
      <c r="F38697" s="63"/>
      <c r="N38697" s="63"/>
      <c r="Y38697" s="63"/>
      <c r="AP38697" s="63"/>
      <c r="DG38697" s="63"/>
      <c r="EJ38697" s="63"/>
    </row>
    <row r="38698" spans="6:140" x14ac:dyDescent="0.25">
      <c r="F38698" s="63"/>
      <c r="N38698" s="63"/>
      <c r="Y38698" s="63"/>
      <c r="AP38698" s="63"/>
      <c r="DG38698" s="63"/>
      <c r="EJ38698" s="63"/>
    </row>
    <row r="38699" spans="6:140" x14ac:dyDescent="0.25">
      <c r="F38699" s="63"/>
      <c r="N38699" s="63"/>
      <c r="Y38699" s="63"/>
      <c r="AP38699" s="63"/>
      <c r="DG38699" s="63"/>
      <c r="EJ38699" s="63"/>
    </row>
    <row r="38700" spans="6:140" x14ac:dyDescent="0.25">
      <c r="F38700" s="63"/>
      <c r="N38700" s="63"/>
      <c r="Y38700" s="63"/>
      <c r="AP38700" s="63"/>
      <c r="DG38700" s="63"/>
      <c r="EJ38700" s="63"/>
    </row>
    <row r="38701" spans="6:140" x14ac:dyDescent="0.25">
      <c r="F38701" s="63"/>
      <c r="N38701" s="63"/>
      <c r="Y38701" s="63"/>
      <c r="AP38701" s="63"/>
      <c r="DG38701" s="63"/>
      <c r="EJ38701" s="63"/>
    </row>
    <row r="38702" spans="6:140" x14ac:dyDescent="0.25">
      <c r="F38702" s="63"/>
      <c r="N38702" s="63"/>
      <c r="Y38702" s="63"/>
      <c r="AP38702" s="63"/>
      <c r="DG38702" s="63"/>
      <c r="EJ38702" s="63"/>
    </row>
    <row r="38703" spans="6:140" x14ac:dyDescent="0.25">
      <c r="F38703" s="63"/>
      <c r="N38703" s="63"/>
      <c r="Y38703" s="63"/>
      <c r="AP38703" s="63"/>
      <c r="DG38703" s="63"/>
      <c r="EJ38703" s="63"/>
    </row>
    <row r="38704" spans="6:140" x14ac:dyDescent="0.25">
      <c r="F38704" s="63"/>
      <c r="N38704" s="63"/>
      <c r="Y38704" s="63"/>
      <c r="AP38704" s="63"/>
      <c r="DG38704" s="63"/>
      <c r="EJ38704" s="63"/>
    </row>
    <row r="38705" spans="6:140" x14ac:dyDescent="0.25">
      <c r="F38705" s="63"/>
      <c r="N38705" s="63"/>
      <c r="Y38705" s="63"/>
      <c r="AP38705" s="63"/>
      <c r="DG38705" s="63"/>
      <c r="EJ38705" s="63"/>
    </row>
    <row r="38706" spans="6:140" x14ac:dyDescent="0.25">
      <c r="F38706" s="63"/>
      <c r="N38706" s="63"/>
      <c r="Y38706" s="63"/>
      <c r="AP38706" s="63"/>
      <c r="DG38706" s="63"/>
      <c r="EJ38706" s="63"/>
    </row>
    <row r="38707" spans="6:140" x14ac:dyDescent="0.25">
      <c r="F38707" s="63"/>
      <c r="N38707" s="63"/>
      <c r="Y38707" s="63"/>
      <c r="AP38707" s="63"/>
      <c r="DG38707" s="63"/>
      <c r="EJ38707" s="63"/>
    </row>
    <row r="38708" spans="6:140" x14ac:dyDescent="0.25">
      <c r="F38708" s="63"/>
      <c r="N38708" s="63"/>
      <c r="Y38708" s="63"/>
      <c r="AP38708" s="63"/>
      <c r="DG38708" s="63"/>
      <c r="EJ38708" s="63"/>
    </row>
    <row r="38709" spans="6:140" x14ac:dyDescent="0.25">
      <c r="F38709" s="63"/>
      <c r="N38709" s="63"/>
      <c r="Y38709" s="63"/>
      <c r="AP38709" s="63"/>
      <c r="DG38709" s="63"/>
      <c r="EJ38709" s="63"/>
    </row>
    <row r="38710" spans="6:140" x14ac:dyDescent="0.25">
      <c r="F38710" s="63"/>
      <c r="N38710" s="63"/>
      <c r="Y38710" s="63"/>
      <c r="AP38710" s="63"/>
      <c r="DG38710" s="63"/>
      <c r="EJ38710" s="63"/>
    </row>
    <row r="38711" spans="6:140" x14ac:dyDescent="0.25">
      <c r="F38711" s="63"/>
      <c r="N38711" s="63"/>
      <c r="Y38711" s="63"/>
      <c r="AP38711" s="63"/>
      <c r="DG38711" s="63"/>
      <c r="EJ38711" s="63"/>
    </row>
    <row r="38712" spans="6:140" x14ac:dyDescent="0.25">
      <c r="F38712" s="63"/>
      <c r="N38712" s="63"/>
      <c r="Y38712" s="63"/>
      <c r="AP38712" s="63"/>
      <c r="DG38712" s="63"/>
      <c r="EJ38712" s="63"/>
    </row>
    <row r="38713" spans="6:140" x14ac:dyDescent="0.25">
      <c r="F38713" s="63"/>
      <c r="N38713" s="63"/>
      <c r="Y38713" s="63"/>
      <c r="AP38713" s="63"/>
      <c r="DG38713" s="63"/>
      <c r="EJ38713" s="63"/>
    </row>
    <row r="38714" spans="6:140" x14ac:dyDescent="0.25">
      <c r="F38714" s="63"/>
      <c r="N38714" s="63"/>
      <c r="Y38714" s="63"/>
      <c r="AP38714" s="63"/>
      <c r="DG38714" s="63"/>
      <c r="EJ38714" s="63"/>
    </row>
    <row r="38715" spans="6:140" x14ac:dyDescent="0.25">
      <c r="F38715" s="63"/>
      <c r="N38715" s="63"/>
      <c r="Y38715" s="63"/>
      <c r="AP38715" s="63"/>
      <c r="DG38715" s="63"/>
      <c r="EJ38715" s="63"/>
    </row>
    <row r="38716" spans="6:140" x14ac:dyDescent="0.25">
      <c r="F38716" s="63"/>
      <c r="N38716" s="63"/>
      <c r="Y38716" s="63"/>
      <c r="AP38716" s="63"/>
      <c r="DG38716" s="63"/>
      <c r="EJ38716" s="63"/>
    </row>
    <row r="38717" spans="6:140" x14ac:dyDescent="0.25">
      <c r="F38717" s="63"/>
      <c r="N38717" s="63"/>
      <c r="Y38717" s="63"/>
      <c r="AP38717" s="63"/>
      <c r="DG38717" s="63"/>
      <c r="EJ38717" s="63"/>
    </row>
    <row r="38718" spans="6:140" x14ac:dyDescent="0.25">
      <c r="F38718" s="63"/>
      <c r="N38718" s="63"/>
      <c r="Y38718" s="63"/>
      <c r="AP38718" s="63"/>
      <c r="DG38718" s="63"/>
      <c r="EJ38718" s="63"/>
    </row>
    <row r="38719" spans="6:140" x14ac:dyDescent="0.25">
      <c r="F38719" s="63"/>
      <c r="N38719" s="63"/>
      <c r="Y38719" s="63"/>
      <c r="AP38719" s="63"/>
      <c r="DG38719" s="63"/>
      <c r="EJ38719" s="63"/>
    </row>
    <row r="38720" spans="6:140" x14ac:dyDescent="0.25">
      <c r="F38720" s="63"/>
      <c r="N38720" s="63"/>
      <c r="Y38720" s="63"/>
      <c r="AP38720" s="63"/>
      <c r="DG38720" s="63"/>
      <c r="EJ38720" s="63"/>
    </row>
    <row r="38721" spans="6:140" x14ac:dyDescent="0.25">
      <c r="F38721" s="63"/>
      <c r="N38721" s="63"/>
      <c r="Y38721" s="63"/>
      <c r="AP38721" s="63"/>
      <c r="DG38721" s="63"/>
      <c r="EJ38721" s="63"/>
    </row>
    <row r="38722" spans="6:140" x14ac:dyDescent="0.25">
      <c r="F38722" s="63"/>
      <c r="N38722" s="63"/>
      <c r="Y38722" s="63"/>
      <c r="AP38722" s="63"/>
      <c r="DG38722" s="63"/>
      <c r="EJ38722" s="63"/>
    </row>
    <row r="38723" spans="6:140" x14ac:dyDescent="0.25">
      <c r="F38723" s="63"/>
      <c r="N38723" s="63"/>
      <c r="Y38723" s="63"/>
      <c r="AP38723" s="63"/>
      <c r="DG38723" s="63"/>
      <c r="EJ38723" s="63"/>
    </row>
    <row r="38724" spans="6:140" x14ac:dyDescent="0.25">
      <c r="F38724" s="63"/>
      <c r="N38724" s="63"/>
      <c r="Y38724" s="63"/>
      <c r="AP38724" s="63"/>
      <c r="DG38724" s="63"/>
      <c r="EJ38724" s="63"/>
    </row>
    <row r="38725" spans="6:140" x14ac:dyDescent="0.25">
      <c r="F38725" s="63"/>
      <c r="N38725" s="63"/>
      <c r="Y38725" s="63"/>
      <c r="AP38725" s="63"/>
      <c r="DG38725" s="63"/>
      <c r="EJ38725" s="63"/>
    </row>
    <row r="38726" spans="6:140" x14ac:dyDescent="0.25">
      <c r="F38726" s="63"/>
      <c r="N38726" s="63"/>
      <c r="Y38726" s="63"/>
      <c r="AP38726" s="63"/>
      <c r="DG38726" s="63"/>
      <c r="EJ38726" s="63"/>
    </row>
    <row r="38727" spans="6:140" x14ac:dyDescent="0.25">
      <c r="F38727" s="63"/>
      <c r="N38727" s="63"/>
      <c r="Y38727" s="63"/>
      <c r="AP38727" s="63"/>
      <c r="DG38727" s="63"/>
      <c r="EJ38727" s="63"/>
    </row>
    <row r="38728" spans="6:140" x14ac:dyDescent="0.25">
      <c r="F38728" s="63"/>
      <c r="N38728" s="63"/>
      <c r="Y38728" s="63"/>
      <c r="AP38728" s="63"/>
      <c r="DG38728" s="63"/>
      <c r="EJ38728" s="63"/>
    </row>
    <row r="38729" spans="6:140" x14ac:dyDescent="0.25">
      <c r="F38729" s="63"/>
      <c r="N38729" s="63"/>
      <c r="Y38729" s="63"/>
      <c r="AP38729" s="63"/>
      <c r="DG38729" s="63"/>
      <c r="EJ38729" s="63"/>
    </row>
    <row r="38730" spans="6:140" x14ac:dyDescent="0.25">
      <c r="F38730" s="63"/>
      <c r="N38730" s="63"/>
      <c r="Y38730" s="63"/>
      <c r="AP38730" s="63"/>
      <c r="DG38730" s="63"/>
      <c r="EJ38730" s="63"/>
    </row>
    <row r="38731" spans="6:140" x14ac:dyDescent="0.25">
      <c r="F38731" s="63"/>
      <c r="N38731" s="63"/>
      <c r="Y38731" s="63"/>
      <c r="AP38731" s="63"/>
      <c r="DG38731" s="63"/>
      <c r="EJ38731" s="63"/>
    </row>
    <row r="38732" spans="6:140" x14ac:dyDescent="0.25">
      <c r="F38732" s="63"/>
      <c r="N38732" s="63"/>
      <c r="Y38732" s="63"/>
      <c r="AP38732" s="63"/>
      <c r="DG38732" s="63"/>
      <c r="EJ38732" s="63"/>
    </row>
    <row r="38733" spans="6:140" x14ac:dyDescent="0.25">
      <c r="F38733" s="63"/>
      <c r="N38733" s="63"/>
      <c r="Y38733" s="63"/>
      <c r="AP38733" s="63"/>
      <c r="DG38733" s="63"/>
      <c r="EJ38733" s="63"/>
    </row>
    <row r="38734" spans="6:140" x14ac:dyDescent="0.25">
      <c r="F38734" s="63"/>
      <c r="N38734" s="63"/>
      <c r="Y38734" s="63"/>
      <c r="AP38734" s="63"/>
      <c r="DG38734" s="63"/>
      <c r="EJ38734" s="63"/>
    </row>
    <row r="38735" spans="6:140" x14ac:dyDescent="0.25">
      <c r="F38735" s="63"/>
      <c r="N38735" s="63"/>
      <c r="Y38735" s="63"/>
      <c r="AP38735" s="63"/>
      <c r="DG38735" s="63"/>
      <c r="EJ38735" s="63"/>
    </row>
    <row r="38736" spans="6:140" x14ac:dyDescent="0.25">
      <c r="F38736" s="63"/>
      <c r="N38736" s="63"/>
      <c r="Y38736" s="63"/>
      <c r="AP38736" s="63"/>
      <c r="DG38736" s="63"/>
      <c r="EJ38736" s="63"/>
    </row>
    <row r="38737" spans="6:140" x14ac:dyDescent="0.25">
      <c r="F38737" s="63"/>
      <c r="N38737" s="63"/>
      <c r="Y38737" s="63"/>
      <c r="AP38737" s="63"/>
      <c r="DG38737" s="63"/>
      <c r="EJ38737" s="63"/>
    </row>
    <row r="38738" spans="6:140" x14ac:dyDescent="0.25">
      <c r="F38738" s="63"/>
      <c r="N38738" s="63"/>
      <c r="Y38738" s="63"/>
      <c r="AP38738" s="63"/>
      <c r="DG38738" s="63"/>
      <c r="EJ38738" s="63"/>
    </row>
    <row r="38739" spans="6:140" x14ac:dyDescent="0.25">
      <c r="F38739" s="63"/>
      <c r="N38739" s="63"/>
      <c r="Y38739" s="63"/>
      <c r="AP38739" s="63"/>
      <c r="DG38739" s="63"/>
      <c r="EJ38739" s="63"/>
    </row>
    <row r="38740" spans="6:140" x14ac:dyDescent="0.25">
      <c r="F38740" s="63"/>
      <c r="N38740" s="63"/>
      <c r="Y38740" s="63"/>
      <c r="AP38740" s="63"/>
      <c r="DG38740" s="63"/>
      <c r="EJ38740" s="63"/>
    </row>
    <row r="38741" spans="6:140" x14ac:dyDescent="0.25">
      <c r="F38741" s="63"/>
      <c r="N38741" s="63"/>
      <c r="Y38741" s="63"/>
      <c r="AP38741" s="63"/>
      <c r="DG38741" s="63"/>
      <c r="EJ38741" s="63"/>
    </row>
    <row r="38742" spans="6:140" x14ac:dyDescent="0.25">
      <c r="F38742" s="63"/>
      <c r="N38742" s="63"/>
      <c r="Y38742" s="63"/>
      <c r="AP38742" s="63"/>
      <c r="DG38742" s="63"/>
      <c r="EJ38742" s="63"/>
    </row>
    <row r="38743" spans="6:140" x14ac:dyDescent="0.25">
      <c r="F38743" s="63"/>
      <c r="N38743" s="63"/>
      <c r="Y38743" s="63"/>
      <c r="AP38743" s="63"/>
      <c r="DG38743" s="63"/>
      <c r="EJ38743" s="63"/>
    </row>
    <row r="38744" spans="6:140" x14ac:dyDescent="0.25">
      <c r="F38744" s="63"/>
      <c r="N38744" s="63"/>
      <c r="Y38744" s="63"/>
      <c r="AP38744" s="63"/>
      <c r="DG38744" s="63"/>
      <c r="EJ38744" s="63"/>
    </row>
    <row r="38745" spans="6:140" x14ac:dyDescent="0.25">
      <c r="F38745" s="63"/>
      <c r="N38745" s="63"/>
      <c r="Y38745" s="63"/>
      <c r="AP38745" s="63"/>
      <c r="DG38745" s="63"/>
      <c r="EJ38745" s="63"/>
    </row>
    <row r="38746" spans="6:140" x14ac:dyDescent="0.25">
      <c r="F38746" s="63"/>
      <c r="N38746" s="63"/>
      <c r="Y38746" s="63"/>
      <c r="AP38746" s="63"/>
      <c r="DG38746" s="63"/>
      <c r="EJ38746" s="63"/>
    </row>
    <row r="38747" spans="6:140" x14ac:dyDescent="0.25">
      <c r="F38747" s="63"/>
      <c r="N38747" s="63"/>
      <c r="Y38747" s="63"/>
      <c r="AP38747" s="63"/>
      <c r="DG38747" s="63"/>
      <c r="EJ38747" s="63"/>
    </row>
    <row r="38748" spans="6:140" x14ac:dyDescent="0.25">
      <c r="F38748" s="63"/>
      <c r="N38748" s="63"/>
      <c r="Y38748" s="63"/>
      <c r="AP38748" s="63"/>
      <c r="DG38748" s="63"/>
      <c r="EJ38748" s="63"/>
    </row>
    <row r="38749" spans="6:140" x14ac:dyDescent="0.25">
      <c r="F38749" s="63"/>
      <c r="N38749" s="63"/>
      <c r="Y38749" s="63"/>
      <c r="AP38749" s="63"/>
      <c r="DG38749" s="63"/>
      <c r="EJ38749" s="63"/>
    </row>
    <row r="38750" spans="6:140" x14ac:dyDescent="0.25">
      <c r="F38750" s="63"/>
      <c r="N38750" s="63"/>
      <c r="Y38750" s="63"/>
      <c r="AP38750" s="63"/>
      <c r="DG38750" s="63"/>
      <c r="EJ38750" s="63"/>
    </row>
    <row r="38751" spans="6:140" x14ac:dyDescent="0.25">
      <c r="F38751" s="63"/>
      <c r="N38751" s="63"/>
      <c r="Y38751" s="63"/>
      <c r="AP38751" s="63"/>
      <c r="DG38751" s="63"/>
      <c r="EJ38751" s="63"/>
    </row>
    <row r="38752" spans="6:140" x14ac:dyDescent="0.25">
      <c r="F38752" s="63"/>
      <c r="N38752" s="63"/>
      <c r="Y38752" s="63"/>
      <c r="AP38752" s="63"/>
      <c r="DG38752" s="63"/>
      <c r="EJ38752" s="63"/>
    </row>
    <row r="38753" spans="6:140" x14ac:dyDescent="0.25">
      <c r="F38753" s="63"/>
      <c r="N38753" s="63"/>
      <c r="Y38753" s="63"/>
      <c r="AP38753" s="63"/>
      <c r="DG38753" s="63"/>
      <c r="EJ38753" s="63"/>
    </row>
    <row r="38754" spans="6:140" x14ac:dyDescent="0.25">
      <c r="F38754" s="63"/>
      <c r="N38754" s="63"/>
      <c r="Y38754" s="63"/>
      <c r="AP38754" s="63"/>
      <c r="DG38754" s="63"/>
      <c r="EJ38754" s="63"/>
    </row>
    <row r="38755" spans="6:140" x14ac:dyDescent="0.25">
      <c r="F38755" s="63"/>
      <c r="N38755" s="63"/>
      <c r="Y38755" s="63"/>
      <c r="AP38755" s="63"/>
      <c r="DG38755" s="63"/>
      <c r="EJ38755" s="63"/>
    </row>
    <row r="38756" spans="6:140" x14ac:dyDescent="0.25">
      <c r="F38756" s="63"/>
      <c r="N38756" s="63"/>
      <c r="Y38756" s="63"/>
      <c r="AP38756" s="63"/>
      <c r="DG38756" s="63"/>
      <c r="EJ38756" s="63"/>
    </row>
    <row r="38757" spans="6:140" x14ac:dyDescent="0.25">
      <c r="F38757" s="63"/>
      <c r="N38757" s="63"/>
      <c r="Y38757" s="63"/>
      <c r="AP38757" s="63"/>
      <c r="DG38757" s="63"/>
      <c r="EJ38757" s="63"/>
    </row>
    <row r="38758" spans="6:140" x14ac:dyDescent="0.25">
      <c r="F38758" s="63"/>
      <c r="N38758" s="63"/>
      <c r="Y38758" s="63"/>
      <c r="AP38758" s="63"/>
      <c r="DG38758" s="63"/>
      <c r="EJ38758" s="63"/>
    </row>
    <row r="38759" spans="6:140" x14ac:dyDescent="0.25">
      <c r="F38759" s="63"/>
      <c r="N38759" s="63"/>
      <c r="Y38759" s="63"/>
      <c r="AP38759" s="63"/>
      <c r="DG38759" s="63"/>
      <c r="EJ38759" s="63"/>
    </row>
    <row r="38760" spans="6:140" x14ac:dyDescent="0.25">
      <c r="F38760" s="63"/>
      <c r="N38760" s="63"/>
      <c r="Y38760" s="63"/>
      <c r="AP38760" s="63"/>
      <c r="DG38760" s="63"/>
      <c r="EJ38760" s="63"/>
    </row>
    <row r="38761" spans="6:140" x14ac:dyDescent="0.25">
      <c r="F38761" s="63"/>
      <c r="N38761" s="63"/>
      <c r="Y38761" s="63"/>
      <c r="AP38761" s="63"/>
      <c r="DG38761" s="63"/>
      <c r="EJ38761" s="63"/>
    </row>
    <row r="38762" spans="6:140" x14ac:dyDescent="0.25">
      <c r="F38762" s="63"/>
      <c r="N38762" s="63"/>
      <c r="Y38762" s="63"/>
      <c r="AP38762" s="63"/>
      <c r="DG38762" s="63"/>
      <c r="EJ38762" s="63"/>
    </row>
    <row r="38763" spans="6:140" x14ac:dyDescent="0.25">
      <c r="F38763" s="63"/>
      <c r="N38763" s="63"/>
      <c r="Y38763" s="63"/>
      <c r="AP38763" s="63"/>
      <c r="DG38763" s="63"/>
      <c r="EJ38763" s="63"/>
    </row>
    <row r="38764" spans="6:140" x14ac:dyDescent="0.25">
      <c r="F38764" s="63"/>
      <c r="N38764" s="63"/>
      <c r="Y38764" s="63"/>
      <c r="AP38764" s="63"/>
      <c r="DG38764" s="63"/>
      <c r="EJ38764" s="63"/>
    </row>
    <row r="38765" spans="6:140" x14ac:dyDescent="0.25">
      <c r="F38765" s="63"/>
      <c r="N38765" s="63"/>
      <c r="Y38765" s="63"/>
      <c r="AP38765" s="63"/>
      <c r="DG38765" s="63"/>
      <c r="EJ38765" s="63"/>
    </row>
    <row r="38766" spans="6:140" x14ac:dyDescent="0.25">
      <c r="F38766" s="63"/>
      <c r="N38766" s="63"/>
      <c r="Y38766" s="63"/>
      <c r="AP38766" s="63"/>
      <c r="DG38766" s="63"/>
      <c r="EJ38766" s="63"/>
    </row>
    <row r="38767" spans="6:140" x14ac:dyDescent="0.25">
      <c r="F38767" s="63"/>
      <c r="N38767" s="63"/>
      <c r="Y38767" s="63"/>
      <c r="AP38767" s="63"/>
      <c r="DG38767" s="63"/>
      <c r="EJ38767" s="63"/>
    </row>
    <row r="38768" spans="6:140" x14ac:dyDescent="0.25">
      <c r="F38768" s="63"/>
      <c r="N38768" s="63"/>
      <c r="Y38768" s="63"/>
      <c r="AP38768" s="63"/>
      <c r="DG38768" s="63"/>
      <c r="EJ38768" s="63"/>
    </row>
    <row r="38769" spans="6:140" x14ac:dyDescent="0.25">
      <c r="F38769" s="63"/>
      <c r="N38769" s="63"/>
      <c r="Y38769" s="63"/>
      <c r="AP38769" s="63"/>
      <c r="DG38769" s="63"/>
      <c r="EJ38769" s="63"/>
    </row>
    <row r="38770" spans="6:140" x14ac:dyDescent="0.25">
      <c r="F38770" s="63"/>
      <c r="N38770" s="63"/>
      <c r="Y38770" s="63"/>
      <c r="AP38770" s="63"/>
      <c r="DG38770" s="63"/>
      <c r="EJ38770" s="63"/>
    </row>
    <row r="38771" spans="6:140" x14ac:dyDescent="0.25">
      <c r="F38771" s="63"/>
      <c r="N38771" s="63"/>
      <c r="Y38771" s="63"/>
      <c r="AP38771" s="63"/>
      <c r="DG38771" s="63"/>
      <c r="EJ38771" s="63"/>
    </row>
    <row r="38772" spans="6:140" x14ac:dyDescent="0.25">
      <c r="F38772" s="63"/>
      <c r="N38772" s="63"/>
      <c r="Y38772" s="63"/>
      <c r="AP38772" s="63"/>
      <c r="DG38772" s="63"/>
      <c r="EJ38772" s="63"/>
    </row>
    <row r="38773" spans="6:140" x14ac:dyDescent="0.25">
      <c r="F38773" s="63"/>
      <c r="N38773" s="63"/>
      <c r="Y38773" s="63"/>
      <c r="AP38773" s="63"/>
      <c r="DG38773" s="63"/>
      <c r="EJ38773" s="63"/>
    </row>
    <row r="38774" spans="6:140" x14ac:dyDescent="0.25">
      <c r="F38774" s="63"/>
      <c r="N38774" s="63"/>
      <c r="Y38774" s="63"/>
      <c r="AP38774" s="63"/>
      <c r="DG38774" s="63"/>
      <c r="EJ38774" s="63"/>
    </row>
    <row r="38775" spans="6:140" x14ac:dyDescent="0.25">
      <c r="F38775" s="63"/>
      <c r="N38775" s="63"/>
      <c r="Y38775" s="63"/>
      <c r="AP38775" s="63"/>
      <c r="DG38775" s="63"/>
      <c r="EJ38775" s="63"/>
    </row>
    <row r="38776" spans="6:140" x14ac:dyDescent="0.25">
      <c r="F38776" s="63"/>
      <c r="N38776" s="63"/>
      <c r="Y38776" s="63"/>
      <c r="AP38776" s="63"/>
      <c r="DG38776" s="63"/>
      <c r="EJ38776" s="63"/>
    </row>
    <row r="38777" spans="6:140" x14ac:dyDescent="0.25">
      <c r="F38777" s="63"/>
      <c r="N38777" s="63"/>
      <c r="Y38777" s="63"/>
      <c r="AP38777" s="63"/>
      <c r="DG38777" s="63"/>
      <c r="EJ38777" s="63"/>
    </row>
    <row r="38778" spans="6:140" x14ac:dyDescent="0.25">
      <c r="F38778" s="63"/>
      <c r="N38778" s="63"/>
      <c r="Y38778" s="63"/>
      <c r="AP38778" s="63"/>
      <c r="DG38778" s="63"/>
      <c r="EJ38778" s="63"/>
    </row>
    <row r="38779" spans="6:140" x14ac:dyDescent="0.25">
      <c r="F38779" s="63"/>
      <c r="N38779" s="63"/>
      <c r="Y38779" s="63"/>
      <c r="AP38779" s="63"/>
      <c r="DG38779" s="63"/>
      <c r="EJ38779" s="63"/>
    </row>
    <row r="38780" spans="6:140" x14ac:dyDescent="0.25">
      <c r="F38780" s="63"/>
      <c r="N38780" s="63"/>
      <c r="Y38780" s="63"/>
      <c r="AP38780" s="63"/>
      <c r="DG38780" s="63"/>
      <c r="EJ38780" s="63"/>
    </row>
    <row r="38781" spans="6:140" x14ac:dyDescent="0.25">
      <c r="F38781" s="63"/>
      <c r="N38781" s="63"/>
      <c r="Y38781" s="63"/>
      <c r="AP38781" s="63"/>
      <c r="DG38781" s="63"/>
      <c r="EJ38781" s="63"/>
    </row>
    <row r="38782" spans="6:140" x14ac:dyDescent="0.25">
      <c r="F38782" s="63"/>
      <c r="N38782" s="63"/>
      <c r="Y38782" s="63"/>
      <c r="AP38782" s="63"/>
      <c r="DG38782" s="63"/>
      <c r="EJ38782" s="63"/>
    </row>
    <row r="38783" spans="6:140" x14ac:dyDescent="0.25">
      <c r="F38783" s="63"/>
      <c r="N38783" s="63"/>
      <c r="Y38783" s="63"/>
      <c r="AP38783" s="63"/>
      <c r="DG38783" s="63"/>
      <c r="EJ38783" s="63"/>
    </row>
    <row r="38784" spans="6:140" x14ac:dyDescent="0.25">
      <c r="F38784" s="63"/>
      <c r="N38784" s="63"/>
      <c r="Y38784" s="63"/>
      <c r="AP38784" s="63"/>
      <c r="DG38784" s="63"/>
      <c r="EJ38784" s="63"/>
    </row>
    <row r="38785" spans="6:140" x14ac:dyDescent="0.25">
      <c r="F38785" s="63"/>
      <c r="N38785" s="63"/>
      <c r="Y38785" s="63"/>
      <c r="AP38785" s="63"/>
      <c r="DG38785" s="63"/>
      <c r="EJ38785" s="63"/>
    </row>
    <row r="38786" spans="6:140" x14ac:dyDescent="0.25">
      <c r="F38786" s="63"/>
      <c r="N38786" s="63"/>
      <c r="Y38786" s="63"/>
      <c r="AP38786" s="63"/>
      <c r="DG38786" s="63"/>
      <c r="EJ38786" s="63"/>
    </row>
    <row r="38787" spans="6:140" x14ac:dyDescent="0.25">
      <c r="F38787" s="63"/>
      <c r="N38787" s="63"/>
      <c r="Y38787" s="63"/>
      <c r="AP38787" s="63"/>
      <c r="DG38787" s="63"/>
      <c r="EJ38787" s="63"/>
    </row>
    <row r="38788" spans="6:140" x14ac:dyDescent="0.25">
      <c r="F38788" s="63"/>
      <c r="N38788" s="63"/>
      <c r="Y38788" s="63"/>
      <c r="AP38788" s="63"/>
      <c r="DG38788" s="63"/>
      <c r="EJ38788" s="63"/>
    </row>
    <row r="38789" spans="6:140" x14ac:dyDescent="0.25">
      <c r="F38789" s="63"/>
      <c r="N38789" s="63"/>
      <c r="Y38789" s="63"/>
      <c r="AP38789" s="63"/>
      <c r="DG38789" s="63"/>
      <c r="EJ38789" s="63"/>
    </row>
    <row r="38790" spans="6:140" x14ac:dyDescent="0.25">
      <c r="F38790" s="63"/>
      <c r="N38790" s="63"/>
      <c r="Y38790" s="63"/>
      <c r="AP38790" s="63"/>
      <c r="DG38790" s="63"/>
      <c r="EJ38790" s="63"/>
    </row>
    <row r="38791" spans="6:140" x14ac:dyDescent="0.25">
      <c r="F38791" s="63"/>
      <c r="N38791" s="63"/>
      <c r="Y38791" s="63"/>
      <c r="AP38791" s="63"/>
      <c r="DG38791" s="63"/>
      <c r="EJ38791" s="63"/>
    </row>
    <row r="38792" spans="6:140" x14ac:dyDescent="0.25">
      <c r="F38792" s="63"/>
      <c r="N38792" s="63"/>
      <c r="Y38792" s="63"/>
      <c r="AP38792" s="63"/>
      <c r="DG38792" s="63"/>
      <c r="EJ38792" s="63"/>
    </row>
    <row r="38793" spans="6:140" x14ac:dyDescent="0.25">
      <c r="F38793" s="63"/>
      <c r="N38793" s="63"/>
      <c r="Y38793" s="63"/>
      <c r="AP38793" s="63"/>
      <c r="DG38793" s="63"/>
      <c r="EJ38793" s="63"/>
    </row>
    <row r="38794" spans="6:140" x14ac:dyDescent="0.25">
      <c r="F38794" s="63"/>
      <c r="N38794" s="63"/>
      <c r="Y38794" s="63"/>
      <c r="AP38794" s="63"/>
      <c r="DG38794" s="63"/>
      <c r="EJ38794" s="63"/>
    </row>
    <row r="38795" spans="6:140" x14ac:dyDescent="0.25">
      <c r="F38795" s="63"/>
      <c r="N38795" s="63"/>
      <c r="Y38795" s="63"/>
      <c r="AP38795" s="63"/>
      <c r="DG38795" s="63"/>
      <c r="EJ38795" s="63"/>
    </row>
    <row r="38796" spans="6:140" x14ac:dyDescent="0.25">
      <c r="F38796" s="63"/>
      <c r="N38796" s="63"/>
      <c r="Y38796" s="63"/>
      <c r="AP38796" s="63"/>
      <c r="DG38796" s="63"/>
      <c r="EJ38796" s="63"/>
    </row>
    <row r="38797" spans="6:140" x14ac:dyDescent="0.25">
      <c r="F38797" s="63"/>
      <c r="N38797" s="63"/>
      <c r="Y38797" s="63"/>
      <c r="AP38797" s="63"/>
      <c r="DG38797" s="63"/>
      <c r="EJ38797" s="63"/>
    </row>
    <row r="38798" spans="6:140" x14ac:dyDescent="0.25">
      <c r="F38798" s="63"/>
      <c r="N38798" s="63"/>
      <c r="Y38798" s="63"/>
      <c r="AP38798" s="63"/>
      <c r="DG38798" s="63"/>
      <c r="EJ38798" s="63"/>
    </row>
    <row r="38799" spans="6:140" x14ac:dyDescent="0.25">
      <c r="F38799" s="63"/>
      <c r="N38799" s="63"/>
      <c r="Y38799" s="63"/>
      <c r="AP38799" s="63"/>
      <c r="DG38799" s="63"/>
      <c r="EJ38799" s="63"/>
    </row>
    <row r="38800" spans="6:140" x14ac:dyDescent="0.25">
      <c r="F38800" s="63"/>
      <c r="N38800" s="63"/>
      <c r="Y38800" s="63"/>
      <c r="AP38800" s="63"/>
      <c r="DG38800" s="63"/>
      <c r="EJ38800" s="63"/>
    </row>
    <row r="38801" spans="6:140" x14ac:dyDescent="0.25">
      <c r="F38801" s="63"/>
      <c r="N38801" s="63"/>
      <c r="Y38801" s="63"/>
      <c r="AP38801" s="63"/>
      <c r="DG38801" s="63"/>
      <c r="EJ38801" s="63"/>
    </row>
    <row r="38802" spans="6:140" x14ac:dyDescent="0.25">
      <c r="F38802" s="63"/>
      <c r="N38802" s="63"/>
      <c r="Y38802" s="63"/>
      <c r="AP38802" s="63"/>
      <c r="DG38802" s="63"/>
      <c r="EJ38802" s="63"/>
    </row>
    <row r="38803" spans="6:140" x14ac:dyDescent="0.25">
      <c r="F38803" s="63"/>
      <c r="N38803" s="63"/>
      <c r="Y38803" s="63"/>
      <c r="AP38803" s="63"/>
      <c r="DG38803" s="63"/>
      <c r="EJ38803" s="63"/>
    </row>
    <row r="38804" spans="6:140" x14ac:dyDescent="0.25">
      <c r="F38804" s="63"/>
      <c r="N38804" s="63"/>
      <c r="Y38804" s="63"/>
      <c r="AP38804" s="63"/>
      <c r="DG38804" s="63"/>
      <c r="EJ38804" s="63"/>
    </row>
    <row r="38805" spans="6:140" x14ac:dyDescent="0.25">
      <c r="F38805" s="63"/>
      <c r="N38805" s="63"/>
      <c r="Y38805" s="63"/>
      <c r="AP38805" s="63"/>
      <c r="DG38805" s="63"/>
      <c r="EJ38805" s="63"/>
    </row>
    <row r="38806" spans="6:140" x14ac:dyDescent="0.25">
      <c r="F38806" s="63"/>
      <c r="N38806" s="63"/>
      <c r="Y38806" s="63"/>
      <c r="AP38806" s="63"/>
      <c r="DG38806" s="63"/>
      <c r="EJ38806" s="63"/>
    </row>
    <row r="38807" spans="6:140" x14ac:dyDescent="0.25">
      <c r="F38807" s="63"/>
      <c r="N38807" s="63"/>
      <c r="Y38807" s="63"/>
      <c r="AP38807" s="63"/>
      <c r="DG38807" s="63"/>
      <c r="EJ38807" s="63"/>
    </row>
    <row r="38808" spans="6:140" x14ac:dyDescent="0.25">
      <c r="F38808" s="63"/>
      <c r="N38808" s="63"/>
      <c r="Y38808" s="63"/>
      <c r="AP38808" s="63"/>
      <c r="DG38808" s="63"/>
      <c r="EJ38808" s="63"/>
    </row>
    <row r="38809" spans="6:140" x14ac:dyDescent="0.25">
      <c r="F38809" s="63"/>
      <c r="N38809" s="63"/>
      <c r="Y38809" s="63"/>
      <c r="AP38809" s="63"/>
      <c r="DG38809" s="63"/>
      <c r="EJ38809" s="63"/>
    </row>
    <row r="38810" spans="6:140" x14ac:dyDescent="0.25">
      <c r="F38810" s="63"/>
      <c r="N38810" s="63"/>
      <c r="Y38810" s="63"/>
      <c r="AP38810" s="63"/>
      <c r="DG38810" s="63"/>
      <c r="EJ38810" s="63"/>
    </row>
    <row r="38811" spans="6:140" x14ac:dyDescent="0.25">
      <c r="F38811" s="63"/>
      <c r="N38811" s="63"/>
      <c r="Y38811" s="63"/>
      <c r="AP38811" s="63"/>
      <c r="DG38811" s="63"/>
      <c r="EJ38811" s="63"/>
    </row>
    <row r="38812" spans="6:140" x14ac:dyDescent="0.25">
      <c r="F38812" s="63"/>
      <c r="N38812" s="63"/>
      <c r="Y38812" s="63"/>
      <c r="AP38812" s="63"/>
      <c r="DG38812" s="63"/>
      <c r="EJ38812" s="63"/>
    </row>
    <row r="38813" spans="6:140" x14ac:dyDescent="0.25">
      <c r="F38813" s="63"/>
      <c r="N38813" s="63"/>
      <c r="Y38813" s="63"/>
      <c r="AP38813" s="63"/>
      <c r="DG38813" s="63"/>
      <c r="EJ38813" s="63"/>
    </row>
    <row r="38814" spans="6:140" x14ac:dyDescent="0.25">
      <c r="F38814" s="63"/>
      <c r="N38814" s="63"/>
      <c r="Y38814" s="63"/>
      <c r="AP38814" s="63"/>
      <c r="DG38814" s="63"/>
      <c r="EJ38814" s="63"/>
    </row>
    <row r="38815" spans="6:140" x14ac:dyDescent="0.25">
      <c r="F38815" s="63"/>
      <c r="N38815" s="63"/>
      <c r="Y38815" s="63"/>
      <c r="AP38815" s="63"/>
      <c r="DG38815" s="63"/>
      <c r="EJ38815" s="63"/>
    </row>
    <row r="38816" spans="6:140" x14ac:dyDescent="0.25">
      <c r="F38816" s="63"/>
      <c r="N38816" s="63"/>
      <c r="Y38816" s="63"/>
      <c r="AP38816" s="63"/>
      <c r="DG38816" s="63"/>
      <c r="EJ38816" s="63"/>
    </row>
    <row r="38817" spans="6:140" x14ac:dyDescent="0.25">
      <c r="F38817" s="63"/>
      <c r="N38817" s="63"/>
      <c r="Y38817" s="63"/>
      <c r="AP38817" s="63"/>
      <c r="DG38817" s="63"/>
      <c r="EJ38817" s="63"/>
    </row>
    <row r="38818" spans="6:140" x14ac:dyDescent="0.25">
      <c r="F38818" s="63"/>
      <c r="N38818" s="63"/>
      <c r="Y38818" s="63"/>
      <c r="AP38818" s="63"/>
      <c r="DG38818" s="63"/>
      <c r="EJ38818" s="63"/>
    </row>
    <row r="38819" spans="6:140" x14ac:dyDescent="0.25">
      <c r="F38819" s="63"/>
      <c r="N38819" s="63"/>
      <c r="Y38819" s="63"/>
      <c r="AP38819" s="63"/>
      <c r="DG38819" s="63"/>
      <c r="EJ38819" s="63"/>
    </row>
    <row r="38820" spans="6:140" x14ac:dyDescent="0.25">
      <c r="F38820" s="63"/>
      <c r="N38820" s="63"/>
      <c r="Y38820" s="63"/>
      <c r="AP38820" s="63"/>
      <c r="DG38820" s="63"/>
      <c r="EJ38820" s="63"/>
    </row>
    <row r="38821" spans="6:140" x14ac:dyDescent="0.25">
      <c r="F38821" s="63"/>
      <c r="N38821" s="63"/>
      <c r="Y38821" s="63"/>
      <c r="AP38821" s="63"/>
      <c r="DG38821" s="63"/>
      <c r="EJ38821" s="63"/>
    </row>
    <row r="38822" spans="6:140" x14ac:dyDescent="0.25">
      <c r="F38822" s="63"/>
      <c r="N38822" s="63"/>
      <c r="Y38822" s="63"/>
      <c r="AP38822" s="63"/>
      <c r="DG38822" s="63"/>
      <c r="EJ38822" s="63"/>
    </row>
    <row r="38823" spans="6:140" x14ac:dyDescent="0.25">
      <c r="F38823" s="63"/>
      <c r="N38823" s="63"/>
      <c r="Y38823" s="63"/>
      <c r="AP38823" s="63"/>
      <c r="DG38823" s="63"/>
      <c r="EJ38823" s="63"/>
    </row>
    <row r="38824" spans="6:140" x14ac:dyDescent="0.25">
      <c r="F38824" s="63"/>
      <c r="N38824" s="63"/>
      <c r="Y38824" s="63"/>
      <c r="AP38824" s="63"/>
      <c r="DG38824" s="63"/>
      <c r="EJ38824" s="63"/>
    </row>
    <row r="38825" spans="6:140" x14ac:dyDescent="0.25">
      <c r="F38825" s="63"/>
      <c r="N38825" s="63"/>
      <c r="Y38825" s="63"/>
      <c r="AP38825" s="63"/>
      <c r="DG38825" s="63"/>
      <c r="EJ38825" s="63"/>
    </row>
    <row r="38826" spans="6:140" x14ac:dyDescent="0.25">
      <c r="F38826" s="63"/>
      <c r="N38826" s="63"/>
      <c r="Y38826" s="63"/>
      <c r="AP38826" s="63"/>
      <c r="DG38826" s="63"/>
      <c r="EJ38826" s="63"/>
    </row>
    <row r="38827" spans="6:140" x14ac:dyDescent="0.25">
      <c r="F38827" s="63"/>
      <c r="N38827" s="63"/>
      <c r="Y38827" s="63"/>
      <c r="AP38827" s="63"/>
      <c r="DG38827" s="63"/>
      <c r="EJ38827" s="63"/>
    </row>
    <row r="38828" spans="6:140" x14ac:dyDescent="0.25">
      <c r="F38828" s="63"/>
      <c r="N38828" s="63"/>
      <c r="Y38828" s="63"/>
      <c r="AP38828" s="63"/>
      <c r="DG38828" s="63"/>
      <c r="EJ38828" s="63"/>
    </row>
    <row r="38829" spans="6:140" x14ac:dyDescent="0.25">
      <c r="F38829" s="63"/>
      <c r="N38829" s="63"/>
      <c r="Y38829" s="63"/>
      <c r="AP38829" s="63"/>
      <c r="DG38829" s="63"/>
      <c r="EJ38829" s="63"/>
    </row>
    <row r="38830" spans="6:140" x14ac:dyDescent="0.25">
      <c r="F38830" s="63"/>
      <c r="N38830" s="63"/>
      <c r="Y38830" s="63"/>
      <c r="AP38830" s="63"/>
      <c r="DG38830" s="63"/>
      <c r="EJ38830" s="63"/>
    </row>
    <row r="38831" spans="6:140" x14ac:dyDescent="0.25">
      <c r="F38831" s="63"/>
      <c r="N38831" s="63"/>
      <c r="Y38831" s="63"/>
      <c r="AP38831" s="63"/>
      <c r="DG38831" s="63"/>
      <c r="EJ38831" s="63"/>
    </row>
    <row r="38832" spans="6:140" x14ac:dyDescent="0.25">
      <c r="F38832" s="63"/>
      <c r="N38832" s="63"/>
      <c r="Y38832" s="63"/>
      <c r="AP38832" s="63"/>
      <c r="DG38832" s="63"/>
      <c r="EJ38832" s="63"/>
    </row>
    <row r="38833" spans="6:140" x14ac:dyDescent="0.25">
      <c r="F38833" s="63"/>
      <c r="N38833" s="63"/>
      <c r="Y38833" s="63"/>
      <c r="AP38833" s="63"/>
      <c r="DG38833" s="63"/>
      <c r="EJ38833" s="63"/>
    </row>
    <row r="38834" spans="6:140" x14ac:dyDescent="0.25">
      <c r="F38834" s="63"/>
      <c r="N38834" s="63"/>
      <c r="Y38834" s="63"/>
      <c r="AP38834" s="63"/>
      <c r="DG38834" s="63"/>
      <c r="EJ38834" s="63"/>
    </row>
    <row r="38835" spans="6:140" x14ac:dyDescent="0.25">
      <c r="F38835" s="63"/>
      <c r="N38835" s="63"/>
      <c r="Y38835" s="63"/>
      <c r="AP38835" s="63"/>
      <c r="DG38835" s="63"/>
      <c r="EJ38835" s="63"/>
    </row>
    <row r="38836" spans="6:140" x14ac:dyDescent="0.25">
      <c r="F38836" s="63"/>
      <c r="N38836" s="63"/>
      <c r="Y38836" s="63"/>
      <c r="AP38836" s="63"/>
      <c r="DG38836" s="63"/>
      <c r="EJ38836" s="63"/>
    </row>
    <row r="38837" spans="6:140" x14ac:dyDescent="0.25">
      <c r="F38837" s="63"/>
      <c r="N38837" s="63"/>
      <c r="Y38837" s="63"/>
      <c r="AP38837" s="63"/>
      <c r="DG38837" s="63"/>
      <c r="EJ38837" s="63"/>
    </row>
    <row r="38838" spans="6:140" x14ac:dyDescent="0.25">
      <c r="F38838" s="63"/>
      <c r="N38838" s="63"/>
      <c r="Y38838" s="63"/>
      <c r="AP38838" s="63"/>
      <c r="DG38838" s="63"/>
      <c r="EJ38838" s="63"/>
    </row>
    <row r="38839" spans="6:140" x14ac:dyDescent="0.25">
      <c r="F38839" s="63"/>
      <c r="N38839" s="63"/>
      <c r="Y38839" s="63"/>
      <c r="AP38839" s="63"/>
      <c r="DG38839" s="63"/>
      <c r="EJ38839" s="63"/>
    </row>
    <row r="38840" spans="6:140" x14ac:dyDescent="0.25">
      <c r="F38840" s="63"/>
      <c r="N38840" s="63"/>
      <c r="Y38840" s="63"/>
      <c r="AP38840" s="63"/>
      <c r="DG38840" s="63"/>
      <c r="EJ38840" s="63"/>
    </row>
    <row r="38841" spans="6:140" x14ac:dyDescent="0.25">
      <c r="F38841" s="63"/>
      <c r="N38841" s="63"/>
      <c r="Y38841" s="63"/>
      <c r="AP38841" s="63"/>
      <c r="DG38841" s="63"/>
      <c r="EJ38841" s="63"/>
    </row>
    <row r="38842" spans="6:140" x14ac:dyDescent="0.25">
      <c r="F38842" s="63"/>
      <c r="N38842" s="63"/>
      <c r="Y38842" s="63"/>
      <c r="AP38842" s="63"/>
      <c r="DG38842" s="63"/>
      <c r="EJ38842" s="63"/>
    </row>
    <row r="38843" spans="6:140" x14ac:dyDescent="0.25">
      <c r="F38843" s="63"/>
      <c r="N38843" s="63"/>
      <c r="Y38843" s="63"/>
      <c r="AP38843" s="63"/>
      <c r="DG38843" s="63"/>
      <c r="EJ38843" s="63"/>
    </row>
    <row r="38844" spans="6:140" x14ac:dyDescent="0.25">
      <c r="F38844" s="63"/>
      <c r="N38844" s="63"/>
      <c r="Y38844" s="63"/>
      <c r="AP38844" s="63"/>
      <c r="DG38844" s="63"/>
      <c r="EJ38844" s="63"/>
    </row>
    <row r="38845" spans="6:140" x14ac:dyDescent="0.25">
      <c r="F38845" s="63"/>
      <c r="N38845" s="63"/>
      <c r="Y38845" s="63"/>
      <c r="AP38845" s="63"/>
      <c r="DG38845" s="63"/>
      <c r="EJ38845" s="63"/>
    </row>
    <row r="38846" spans="6:140" x14ac:dyDescent="0.25">
      <c r="F38846" s="63"/>
      <c r="N38846" s="63"/>
      <c r="Y38846" s="63"/>
      <c r="AP38846" s="63"/>
      <c r="DG38846" s="63"/>
      <c r="EJ38846" s="63"/>
    </row>
    <row r="38847" spans="6:140" x14ac:dyDescent="0.25">
      <c r="F38847" s="63"/>
      <c r="N38847" s="63"/>
      <c r="Y38847" s="63"/>
      <c r="AP38847" s="63"/>
      <c r="DG38847" s="63"/>
      <c r="EJ38847" s="63"/>
    </row>
    <row r="38848" spans="6:140" x14ac:dyDescent="0.25">
      <c r="F38848" s="63"/>
      <c r="N38848" s="63"/>
      <c r="Y38848" s="63"/>
      <c r="AP38848" s="63"/>
      <c r="DG38848" s="63"/>
      <c r="EJ38848" s="63"/>
    </row>
    <row r="38849" spans="6:140" x14ac:dyDescent="0.25">
      <c r="F38849" s="63"/>
      <c r="N38849" s="63"/>
      <c r="Y38849" s="63"/>
      <c r="AP38849" s="63"/>
      <c r="DG38849" s="63"/>
      <c r="EJ38849" s="63"/>
    </row>
    <row r="38850" spans="6:140" x14ac:dyDescent="0.25">
      <c r="F38850" s="63"/>
      <c r="N38850" s="63"/>
      <c r="Y38850" s="63"/>
      <c r="AP38850" s="63"/>
      <c r="DG38850" s="63"/>
      <c r="EJ38850" s="63"/>
    </row>
    <row r="38851" spans="6:140" x14ac:dyDescent="0.25">
      <c r="F38851" s="63"/>
      <c r="N38851" s="63"/>
      <c r="Y38851" s="63"/>
      <c r="AP38851" s="63"/>
      <c r="DG38851" s="63"/>
      <c r="EJ38851" s="63"/>
    </row>
    <row r="38852" spans="6:140" x14ac:dyDescent="0.25">
      <c r="F38852" s="63"/>
      <c r="N38852" s="63"/>
      <c r="Y38852" s="63"/>
      <c r="AP38852" s="63"/>
      <c r="DG38852" s="63"/>
      <c r="EJ38852" s="63"/>
    </row>
    <row r="38853" spans="6:140" x14ac:dyDescent="0.25">
      <c r="F38853" s="63"/>
      <c r="N38853" s="63"/>
      <c r="Y38853" s="63"/>
      <c r="AP38853" s="63"/>
      <c r="DG38853" s="63"/>
      <c r="EJ38853" s="63"/>
    </row>
    <row r="38854" spans="6:140" x14ac:dyDescent="0.25">
      <c r="F38854" s="63"/>
      <c r="N38854" s="63"/>
      <c r="Y38854" s="63"/>
      <c r="AP38854" s="63"/>
      <c r="DG38854" s="63"/>
      <c r="EJ38854" s="63"/>
    </row>
    <row r="38855" spans="6:140" x14ac:dyDescent="0.25">
      <c r="F38855" s="63"/>
      <c r="N38855" s="63"/>
      <c r="Y38855" s="63"/>
      <c r="AP38855" s="63"/>
      <c r="DG38855" s="63"/>
      <c r="EJ38855" s="63"/>
    </row>
    <row r="38856" spans="6:140" x14ac:dyDescent="0.25">
      <c r="F38856" s="63"/>
      <c r="N38856" s="63"/>
      <c r="Y38856" s="63"/>
      <c r="AP38856" s="63"/>
      <c r="DG38856" s="63"/>
      <c r="EJ38856" s="63"/>
    </row>
    <row r="38857" spans="6:140" x14ac:dyDescent="0.25">
      <c r="F38857" s="63"/>
      <c r="N38857" s="63"/>
      <c r="Y38857" s="63"/>
      <c r="AP38857" s="63"/>
      <c r="DG38857" s="63"/>
      <c r="EJ38857" s="63"/>
    </row>
    <row r="38858" spans="6:140" x14ac:dyDescent="0.25">
      <c r="F38858" s="63"/>
      <c r="N38858" s="63"/>
      <c r="Y38858" s="63"/>
      <c r="AP38858" s="63"/>
      <c r="DG38858" s="63"/>
      <c r="EJ38858" s="63"/>
    </row>
    <row r="38859" spans="6:140" x14ac:dyDescent="0.25">
      <c r="F38859" s="63"/>
      <c r="N38859" s="63"/>
      <c r="Y38859" s="63"/>
      <c r="AP38859" s="63"/>
      <c r="DG38859" s="63"/>
      <c r="EJ38859" s="63"/>
    </row>
    <row r="38860" spans="6:140" x14ac:dyDescent="0.25">
      <c r="F38860" s="63"/>
      <c r="N38860" s="63"/>
      <c r="Y38860" s="63"/>
      <c r="AP38860" s="63"/>
      <c r="DG38860" s="63"/>
      <c r="EJ38860" s="63"/>
    </row>
    <row r="38861" spans="6:140" x14ac:dyDescent="0.25">
      <c r="F38861" s="63"/>
      <c r="N38861" s="63"/>
      <c r="Y38861" s="63"/>
      <c r="AP38861" s="63"/>
      <c r="DG38861" s="63"/>
      <c r="EJ38861" s="63"/>
    </row>
    <row r="38862" spans="6:140" x14ac:dyDescent="0.25">
      <c r="F38862" s="63"/>
      <c r="N38862" s="63"/>
      <c r="Y38862" s="63"/>
      <c r="AP38862" s="63"/>
      <c r="DG38862" s="63"/>
      <c r="EJ38862" s="63"/>
    </row>
    <row r="38863" spans="6:140" x14ac:dyDescent="0.25">
      <c r="F38863" s="63"/>
      <c r="N38863" s="63"/>
      <c r="Y38863" s="63"/>
      <c r="AP38863" s="63"/>
      <c r="DG38863" s="63"/>
      <c r="EJ38863" s="63"/>
    </row>
    <row r="38864" spans="6:140" x14ac:dyDescent="0.25">
      <c r="F38864" s="63"/>
      <c r="N38864" s="63"/>
      <c r="Y38864" s="63"/>
      <c r="AP38864" s="63"/>
      <c r="DG38864" s="63"/>
      <c r="EJ38864" s="63"/>
    </row>
    <row r="38865" spans="6:140" x14ac:dyDescent="0.25">
      <c r="F38865" s="63"/>
      <c r="N38865" s="63"/>
      <c r="Y38865" s="63"/>
      <c r="AP38865" s="63"/>
      <c r="DG38865" s="63"/>
      <c r="EJ38865" s="63"/>
    </row>
    <row r="38866" spans="6:140" x14ac:dyDescent="0.25">
      <c r="F38866" s="63"/>
      <c r="N38866" s="63"/>
      <c r="Y38866" s="63"/>
      <c r="AP38866" s="63"/>
      <c r="DG38866" s="63"/>
      <c r="EJ38866" s="63"/>
    </row>
    <row r="38867" spans="6:140" x14ac:dyDescent="0.25">
      <c r="F38867" s="63"/>
      <c r="N38867" s="63"/>
      <c r="Y38867" s="63"/>
      <c r="AP38867" s="63"/>
      <c r="DG38867" s="63"/>
      <c r="EJ38867" s="63"/>
    </row>
    <row r="38868" spans="6:140" x14ac:dyDescent="0.25">
      <c r="F38868" s="63"/>
      <c r="N38868" s="63"/>
      <c r="Y38868" s="63"/>
      <c r="AP38868" s="63"/>
      <c r="DG38868" s="63"/>
      <c r="EJ38868" s="63"/>
    </row>
    <row r="38869" spans="6:140" x14ac:dyDescent="0.25">
      <c r="F38869" s="63"/>
      <c r="N38869" s="63"/>
      <c r="Y38869" s="63"/>
      <c r="AP38869" s="63"/>
      <c r="DG38869" s="63"/>
      <c r="EJ38869" s="63"/>
    </row>
    <row r="38870" spans="6:140" x14ac:dyDescent="0.25">
      <c r="F38870" s="63"/>
      <c r="N38870" s="63"/>
      <c r="Y38870" s="63"/>
      <c r="AP38870" s="63"/>
      <c r="DG38870" s="63"/>
      <c r="EJ38870" s="63"/>
    </row>
    <row r="38871" spans="6:140" x14ac:dyDescent="0.25">
      <c r="F38871" s="63"/>
      <c r="N38871" s="63"/>
      <c r="Y38871" s="63"/>
      <c r="AP38871" s="63"/>
      <c r="DG38871" s="63"/>
      <c r="EJ38871" s="63"/>
    </row>
    <row r="38872" spans="6:140" x14ac:dyDescent="0.25">
      <c r="F38872" s="63"/>
      <c r="N38872" s="63"/>
      <c r="Y38872" s="63"/>
      <c r="AP38872" s="63"/>
      <c r="DG38872" s="63"/>
      <c r="EJ38872" s="63"/>
    </row>
    <row r="38873" spans="6:140" x14ac:dyDescent="0.25">
      <c r="F38873" s="63"/>
      <c r="N38873" s="63"/>
      <c r="Y38873" s="63"/>
      <c r="AP38873" s="63"/>
      <c r="DG38873" s="63"/>
      <c r="EJ38873" s="63"/>
    </row>
    <row r="38874" spans="6:140" x14ac:dyDescent="0.25">
      <c r="F38874" s="63"/>
      <c r="N38874" s="63"/>
      <c r="Y38874" s="63"/>
      <c r="AP38874" s="63"/>
      <c r="DG38874" s="63"/>
      <c r="EJ38874" s="63"/>
    </row>
    <row r="38875" spans="6:140" x14ac:dyDescent="0.25">
      <c r="F38875" s="63"/>
      <c r="N38875" s="63"/>
      <c r="Y38875" s="63"/>
      <c r="AP38875" s="63"/>
      <c r="DG38875" s="63"/>
      <c r="EJ38875" s="63"/>
    </row>
    <row r="38876" spans="6:140" x14ac:dyDescent="0.25">
      <c r="F38876" s="63"/>
      <c r="N38876" s="63"/>
      <c r="Y38876" s="63"/>
      <c r="AP38876" s="63"/>
      <c r="DG38876" s="63"/>
      <c r="EJ38876" s="63"/>
    </row>
    <row r="38877" spans="6:140" x14ac:dyDescent="0.25">
      <c r="F38877" s="63"/>
      <c r="N38877" s="63"/>
      <c r="Y38877" s="63"/>
      <c r="AP38877" s="63"/>
      <c r="DG38877" s="63"/>
      <c r="EJ38877" s="63"/>
    </row>
    <row r="38878" spans="6:140" x14ac:dyDescent="0.25">
      <c r="F38878" s="63"/>
      <c r="N38878" s="63"/>
      <c r="Y38878" s="63"/>
      <c r="AP38878" s="63"/>
      <c r="DG38878" s="63"/>
      <c r="EJ38878" s="63"/>
    </row>
    <row r="38879" spans="6:140" x14ac:dyDescent="0.25">
      <c r="F38879" s="63"/>
      <c r="N38879" s="63"/>
      <c r="Y38879" s="63"/>
      <c r="AP38879" s="63"/>
      <c r="DG38879" s="63"/>
      <c r="EJ38879" s="63"/>
    </row>
    <row r="38880" spans="6:140" x14ac:dyDescent="0.25">
      <c r="F38880" s="63"/>
      <c r="N38880" s="63"/>
      <c r="Y38880" s="63"/>
      <c r="AP38880" s="63"/>
      <c r="DG38880" s="63"/>
      <c r="EJ38880" s="63"/>
    </row>
    <row r="38881" spans="6:140" x14ac:dyDescent="0.25">
      <c r="F38881" s="63"/>
      <c r="N38881" s="63"/>
      <c r="Y38881" s="63"/>
      <c r="AP38881" s="63"/>
      <c r="DG38881" s="63"/>
      <c r="EJ38881" s="63"/>
    </row>
    <row r="38882" spans="6:140" x14ac:dyDescent="0.25">
      <c r="F38882" s="63"/>
      <c r="N38882" s="63"/>
      <c r="Y38882" s="63"/>
      <c r="AP38882" s="63"/>
      <c r="DG38882" s="63"/>
      <c r="EJ38882" s="63"/>
    </row>
    <row r="38883" spans="6:140" x14ac:dyDescent="0.25">
      <c r="F38883" s="63"/>
      <c r="N38883" s="63"/>
      <c r="Y38883" s="63"/>
      <c r="AP38883" s="63"/>
      <c r="DG38883" s="63"/>
      <c r="EJ38883" s="63"/>
    </row>
    <row r="38884" spans="6:140" x14ac:dyDescent="0.25">
      <c r="F38884" s="63"/>
      <c r="N38884" s="63"/>
      <c r="Y38884" s="63"/>
      <c r="AP38884" s="63"/>
      <c r="DG38884" s="63"/>
      <c r="EJ38884" s="63"/>
    </row>
    <row r="38885" spans="6:140" x14ac:dyDescent="0.25">
      <c r="F38885" s="63"/>
      <c r="N38885" s="63"/>
      <c r="Y38885" s="63"/>
      <c r="AP38885" s="63"/>
      <c r="DG38885" s="63"/>
      <c r="EJ38885" s="63"/>
    </row>
    <row r="38886" spans="6:140" x14ac:dyDescent="0.25">
      <c r="F38886" s="63"/>
      <c r="N38886" s="63"/>
      <c r="Y38886" s="63"/>
      <c r="AP38886" s="63"/>
      <c r="DG38886" s="63"/>
      <c r="EJ38886" s="63"/>
    </row>
    <row r="38887" spans="6:140" x14ac:dyDescent="0.25">
      <c r="F38887" s="63"/>
      <c r="N38887" s="63"/>
      <c r="Y38887" s="63"/>
      <c r="AP38887" s="63"/>
      <c r="DG38887" s="63"/>
      <c r="EJ38887" s="63"/>
    </row>
    <row r="38888" spans="6:140" x14ac:dyDescent="0.25">
      <c r="F38888" s="63"/>
      <c r="N38888" s="63"/>
      <c r="Y38888" s="63"/>
      <c r="AP38888" s="63"/>
      <c r="DG38888" s="63"/>
      <c r="EJ38888" s="63"/>
    </row>
    <row r="38889" spans="6:140" x14ac:dyDescent="0.25">
      <c r="F38889" s="63"/>
      <c r="N38889" s="63"/>
      <c r="Y38889" s="63"/>
      <c r="AP38889" s="63"/>
      <c r="DG38889" s="63"/>
      <c r="EJ38889" s="63"/>
    </row>
    <row r="38890" spans="6:140" x14ac:dyDescent="0.25">
      <c r="F38890" s="63"/>
      <c r="N38890" s="63"/>
      <c r="Y38890" s="63"/>
      <c r="AP38890" s="63"/>
      <c r="DG38890" s="63"/>
      <c r="EJ38890" s="63"/>
    </row>
    <row r="38891" spans="6:140" x14ac:dyDescent="0.25">
      <c r="F38891" s="63"/>
      <c r="N38891" s="63"/>
      <c r="Y38891" s="63"/>
      <c r="AP38891" s="63"/>
      <c r="DG38891" s="63"/>
      <c r="EJ38891" s="63"/>
    </row>
    <row r="38892" spans="6:140" x14ac:dyDescent="0.25">
      <c r="F38892" s="63"/>
      <c r="N38892" s="63"/>
      <c r="Y38892" s="63"/>
      <c r="AP38892" s="63"/>
      <c r="DG38892" s="63"/>
      <c r="EJ38892" s="63"/>
    </row>
    <row r="38893" spans="6:140" x14ac:dyDescent="0.25">
      <c r="F38893" s="63"/>
      <c r="N38893" s="63"/>
      <c r="Y38893" s="63"/>
      <c r="AP38893" s="63"/>
      <c r="DG38893" s="63"/>
      <c r="EJ38893" s="63"/>
    </row>
    <row r="38894" spans="6:140" x14ac:dyDescent="0.25">
      <c r="F38894" s="63"/>
      <c r="N38894" s="63"/>
      <c r="Y38894" s="63"/>
      <c r="AP38894" s="63"/>
      <c r="DG38894" s="63"/>
      <c r="EJ38894" s="63"/>
    </row>
    <row r="38895" spans="6:140" x14ac:dyDescent="0.25">
      <c r="F38895" s="63"/>
      <c r="N38895" s="63"/>
      <c r="Y38895" s="63"/>
      <c r="AP38895" s="63"/>
      <c r="DG38895" s="63"/>
      <c r="EJ38895" s="63"/>
    </row>
    <row r="38896" spans="6:140" x14ac:dyDescent="0.25">
      <c r="F38896" s="63"/>
      <c r="N38896" s="63"/>
      <c r="Y38896" s="63"/>
      <c r="AP38896" s="63"/>
      <c r="DG38896" s="63"/>
      <c r="EJ38896" s="63"/>
    </row>
    <row r="38897" spans="6:140" x14ac:dyDescent="0.25">
      <c r="F38897" s="63"/>
      <c r="N38897" s="63"/>
      <c r="Y38897" s="63"/>
      <c r="AP38897" s="63"/>
      <c r="DG38897" s="63"/>
      <c r="EJ38897" s="63"/>
    </row>
    <row r="38898" spans="6:140" x14ac:dyDescent="0.25">
      <c r="F38898" s="63"/>
      <c r="N38898" s="63"/>
      <c r="Y38898" s="63"/>
      <c r="AP38898" s="63"/>
      <c r="DG38898" s="63"/>
      <c r="EJ38898" s="63"/>
    </row>
    <row r="38899" spans="6:140" x14ac:dyDescent="0.25">
      <c r="F38899" s="63"/>
      <c r="N38899" s="63"/>
      <c r="Y38899" s="63"/>
      <c r="AP38899" s="63"/>
      <c r="DG38899" s="63"/>
      <c r="EJ38899" s="63"/>
    </row>
    <row r="38900" spans="6:140" x14ac:dyDescent="0.25">
      <c r="F38900" s="63"/>
      <c r="N38900" s="63"/>
      <c r="Y38900" s="63"/>
      <c r="AP38900" s="63"/>
      <c r="DG38900" s="63"/>
      <c r="EJ38900" s="63"/>
    </row>
    <row r="38901" spans="6:140" x14ac:dyDescent="0.25">
      <c r="F38901" s="63"/>
      <c r="N38901" s="63"/>
      <c r="Y38901" s="63"/>
      <c r="AP38901" s="63"/>
      <c r="DG38901" s="63"/>
      <c r="EJ38901" s="63"/>
    </row>
    <row r="38902" spans="6:140" x14ac:dyDescent="0.25">
      <c r="F38902" s="63"/>
      <c r="N38902" s="63"/>
      <c r="Y38902" s="63"/>
      <c r="AP38902" s="63"/>
      <c r="DG38902" s="63"/>
      <c r="EJ38902" s="63"/>
    </row>
    <row r="38903" spans="6:140" x14ac:dyDescent="0.25">
      <c r="F38903" s="63"/>
      <c r="N38903" s="63"/>
      <c r="Y38903" s="63"/>
      <c r="AP38903" s="63"/>
      <c r="DG38903" s="63"/>
      <c r="EJ38903" s="63"/>
    </row>
    <row r="38904" spans="6:140" x14ac:dyDescent="0.25">
      <c r="F38904" s="63"/>
      <c r="N38904" s="63"/>
      <c r="Y38904" s="63"/>
      <c r="AP38904" s="63"/>
      <c r="DG38904" s="63"/>
      <c r="EJ38904" s="63"/>
    </row>
    <row r="38905" spans="6:140" x14ac:dyDescent="0.25">
      <c r="F38905" s="63"/>
      <c r="N38905" s="63"/>
      <c r="Y38905" s="63"/>
      <c r="AP38905" s="63"/>
      <c r="DG38905" s="63"/>
      <c r="EJ38905" s="63"/>
    </row>
    <row r="38906" spans="6:140" x14ac:dyDescent="0.25">
      <c r="F38906" s="63"/>
      <c r="N38906" s="63"/>
      <c r="Y38906" s="63"/>
      <c r="AP38906" s="63"/>
      <c r="DG38906" s="63"/>
      <c r="EJ38906" s="63"/>
    </row>
    <row r="38907" spans="6:140" x14ac:dyDescent="0.25">
      <c r="F38907" s="63"/>
      <c r="N38907" s="63"/>
      <c r="Y38907" s="63"/>
      <c r="AP38907" s="63"/>
      <c r="DG38907" s="63"/>
      <c r="EJ38907" s="63"/>
    </row>
    <row r="38908" spans="6:140" x14ac:dyDescent="0.25">
      <c r="F38908" s="63"/>
      <c r="N38908" s="63"/>
      <c r="Y38908" s="63"/>
      <c r="AP38908" s="63"/>
      <c r="DG38908" s="63"/>
      <c r="EJ38908" s="63"/>
    </row>
    <row r="38909" spans="6:140" x14ac:dyDescent="0.25">
      <c r="F38909" s="63"/>
      <c r="N38909" s="63"/>
      <c r="Y38909" s="63"/>
      <c r="AP38909" s="63"/>
      <c r="DG38909" s="63"/>
      <c r="EJ38909" s="63"/>
    </row>
    <row r="38910" spans="6:140" x14ac:dyDescent="0.25">
      <c r="F38910" s="63"/>
      <c r="N38910" s="63"/>
      <c r="Y38910" s="63"/>
      <c r="AP38910" s="63"/>
      <c r="DG38910" s="63"/>
      <c r="EJ38910" s="63"/>
    </row>
    <row r="38911" spans="6:140" x14ac:dyDescent="0.25">
      <c r="F38911" s="63"/>
      <c r="N38911" s="63"/>
      <c r="Y38911" s="63"/>
      <c r="AP38911" s="63"/>
      <c r="DG38911" s="63"/>
      <c r="EJ38911" s="63"/>
    </row>
    <row r="38912" spans="6:140" x14ac:dyDescent="0.25">
      <c r="F38912" s="63"/>
      <c r="N38912" s="63"/>
      <c r="Y38912" s="63"/>
      <c r="AP38912" s="63"/>
      <c r="DG38912" s="63"/>
      <c r="EJ38912" s="63"/>
    </row>
    <row r="38913" spans="6:140" x14ac:dyDescent="0.25">
      <c r="F38913" s="63"/>
      <c r="N38913" s="63"/>
      <c r="Y38913" s="63"/>
      <c r="AP38913" s="63"/>
      <c r="DG38913" s="63"/>
      <c r="EJ38913" s="63"/>
    </row>
    <row r="38914" spans="6:140" x14ac:dyDescent="0.25">
      <c r="F38914" s="63"/>
      <c r="N38914" s="63"/>
      <c r="Y38914" s="63"/>
      <c r="AP38914" s="63"/>
      <c r="DG38914" s="63"/>
      <c r="EJ38914" s="63"/>
    </row>
    <row r="38915" spans="6:140" x14ac:dyDescent="0.25">
      <c r="F38915" s="63"/>
      <c r="N38915" s="63"/>
      <c r="Y38915" s="63"/>
      <c r="AP38915" s="63"/>
      <c r="DG38915" s="63"/>
      <c r="EJ38915" s="63"/>
    </row>
    <row r="38916" spans="6:140" x14ac:dyDescent="0.25">
      <c r="F38916" s="63"/>
      <c r="N38916" s="63"/>
      <c r="Y38916" s="63"/>
      <c r="AP38916" s="63"/>
      <c r="DG38916" s="63"/>
      <c r="EJ38916" s="63"/>
    </row>
    <row r="38917" spans="6:140" x14ac:dyDescent="0.25">
      <c r="F38917" s="63"/>
      <c r="N38917" s="63"/>
      <c r="Y38917" s="63"/>
      <c r="AP38917" s="63"/>
      <c r="DG38917" s="63"/>
      <c r="EJ38917" s="63"/>
    </row>
    <row r="38918" spans="6:140" x14ac:dyDescent="0.25">
      <c r="F38918" s="63"/>
      <c r="N38918" s="63"/>
      <c r="Y38918" s="63"/>
      <c r="AP38918" s="63"/>
      <c r="DG38918" s="63"/>
      <c r="EJ38918" s="63"/>
    </row>
    <row r="38919" spans="6:140" x14ac:dyDescent="0.25">
      <c r="F38919" s="63"/>
      <c r="N38919" s="63"/>
      <c r="Y38919" s="63"/>
      <c r="AP38919" s="63"/>
      <c r="DG38919" s="63"/>
      <c r="EJ38919" s="63"/>
    </row>
    <row r="38920" spans="6:140" x14ac:dyDescent="0.25">
      <c r="F38920" s="63"/>
      <c r="N38920" s="63"/>
      <c r="Y38920" s="63"/>
      <c r="AP38920" s="63"/>
      <c r="DG38920" s="63"/>
      <c r="EJ38920" s="63"/>
    </row>
    <row r="38921" spans="6:140" x14ac:dyDescent="0.25">
      <c r="F38921" s="63"/>
      <c r="N38921" s="63"/>
      <c r="Y38921" s="63"/>
      <c r="AP38921" s="63"/>
      <c r="DG38921" s="63"/>
      <c r="EJ38921" s="63"/>
    </row>
    <row r="38922" spans="6:140" x14ac:dyDescent="0.25">
      <c r="F38922" s="63"/>
      <c r="N38922" s="63"/>
      <c r="Y38922" s="63"/>
      <c r="AP38922" s="63"/>
      <c r="DG38922" s="63"/>
      <c r="EJ38922" s="63"/>
    </row>
    <row r="38923" spans="6:140" x14ac:dyDescent="0.25">
      <c r="F38923" s="63"/>
      <c r="N38923" s="63"/>
      <c r="Y38923" s="63"/>
      <c r="AP38923" s="63"/>
      <c r="DG38923" s="63"/>
      <c r="EJ38923" s="63"/>
    </row>
    <row r="38924" spans="6:140" x14ac:dyDescent="0.25">
      <c r="F38924" s="63"/>
      <c r="N38924" s="63"/>
      <c r="Y38924" s="63"/>
      <c r="AP38924" s="63"/>
      <c r="DG38924" s="63"/>
      <c r="EJ38924" s="63"/>
    </row>
    <row r="38925" spans="6:140" x14ac:dyDescent="0.25">
      <c r="F38925" s="63"/>
      <c r="N38925" s="63"/>
      <c r="Y38925" s="63"/>
      <c r="AP38925" s="63"/>
      <c r="DG38925" s="63"/>
      <c r="EJ38925" s="63"/>
    </row>
    <row r="38926" spans="6:140" x14ac:dyDescent="0.25">
      <c r="F38926" s="63"/>
      <c r="N38926" s="63"/>
      <c r="Y38926" s="63"/>
      <c r="AP38926" s="63"/>
      <c r="DG38926" s="63"/>
      <c r="EJ38926" s="63"/>
    </row>
    <row r="38927" spans="6:140" x14ac:dyDescent="0.25">
      <c r="F38927" s="63"/>
      <c r="N38927" s="63"/>
      <c r="Y38927" s="63"/>
      <c r="AP38927" s="63"/>
      <c r="DG38927" s="63"/>
      <c r="EJ38927" s="63"/>
    </row>
    <row r="38928" spans="6:140" x14ac:dyDescent="0.25">
      <c r="F38928" s="63"/>
      <c r="N38928" s="63"/>
      <c r="Y38928" s="63"/>
      <c r="AP38928" s="63"/>
      <c r="DG38928" s="63"/>
      <c r="EJ38928" s="63"/>
    </row>
    <row r="38929" spans="6:140" x14ac:dyDescent="0.25">
      <c r="F38929" s="63"/>
      <c r="N38929" s="63"/>
      <c r="Y38929" s="63"/>
      <c r="AP38929" s="63"/>
      <c r="DG38929" s="63"/>
      <c r="EJ38929" s="63"/>
    </row>
    <row r="38930" spans="6:140" x14ac:dyDescent="0.25">
      <c r="F38930" s="63"/>
      <c r="N38930" s="63"/>
      <c r="Y38930" s="63"/>
      <c r="AP38930" s="63"/>
      <c r="DG38930" s="63"/>
      <c r="EJ38930" s="63"/>
    </row>
    <row r="38931" spans="6:140" x14ac:dyDescent="0.25">
      <c r="F38931" s="63"/>
      <c r="N38931" s="63"/>
      <c r="Y38931" s="63"/>
      <c r="AP38931" s="63"/>
      <c r="DG38931" s="63"/>
      <c r="EJ38931" s="63"/>
    </row>
    <row r="38932" spans="6:140" x14ac:dyDescent="0.25">
      <c r="F38932" s="63"/>
      <c r="N38932" s="63"/>
      <c r="Y38932" s="63"/>
      <c r="AP38932" s="63"/>
      <c r="DG38932" s="63"/>
      <c r="EJ38932" s="63"/>
    </row>
    <row r="38933" spans="6:140" x14ac:dyDescent="0.25">
      <c r="F38933" s="63"/>
      <c r="N38933" s="63"/>
      <c r="Y38933" s="63"/>
      <c r="AP38933" s="63"/>
      <c r="DG38933" s="63"/>
      <c r="EJ38933" s="63"/>
    </row>
    <row r="38934" spans="6:140" x14ac:dyDescent="0.25">
      <c r="F38934" s="63"/>
      <c r="N38934" s="63"/>
      <c r="Y38934" s="63"/>
      <c r="AP38934" s="63"/>
      <c r="DG38934" s="63"/>
      <c r="EJ38934" s="63"/>
    </row>
    <row r="38935" spans="6:140" x14ac:dyDescent="0.25">
      <c r="F38935" s="63"/>
      <c r="N38935" s="63"/>
      <c r="Y38935" s="63"/>
      <c r="AP38935" s="63"/>
      <c r="DG38935" s="63"/>
      <c r="EJ38935" s="63"/>
    </row>
    <row r="38936" spans="6:140" x14ac:dyDescent="0.25">
      <c r="F38936" s="63"/>
      <c r="N38936" s="63"/>
      <c r="Y38936" s="63"/>
      <c r="AP38936" s="63"/>
      <c r="DG38936" s="63"/>
      <c r="EJ38936" s="63"/>
    </row>
    <row r="38937" spans="6:140" x14ac:dyDescent="0.25">
      <c r="F38937" s="63"/>
      <c r="N38937" s="63"/>
      <c r="Y38937" s="63"/>
      <c r="AP38937" s="63"/>
      <c r="DG38937" s="63"/>
      <c r="EJ38937" s="63"/>
    </row>
    <row r="38938" spans="6:140" x14ac:dyDescent="0.25">
      <c r="F38938" s="63"/>
      <c r="N38938" s="63"/>
      <c r="Y38938" s="63"/>
      <c r="AP38938" s="63"/>
      <c r="DG38938" s="63"/>
      <c r="EJ38938" s="63"/>
    </row>
    <row r="38939" spans="6:140" x14ac:dyDescent="0.25">
      <c r="F38939" s="63"/>
      <c r="N38939" s="63"/>
      <c r="Y38939" s="63"/>
      <c r="AP38939" s="63"/>
      <c r="DG38939" s="63"/>
      <c r="EJ38939" s="63"/>
    </row>
    <row r="38940" spans="6:140" x14ac:dyDescent="0.25">
      <c r="F38940" s="63"/>
      <c r="N38940" s="63"/>
      <c r="Y38940" s="63"/>
      <c r="AP38940" s="63"/>
      <c r="DG38940" s="63"/>
      <c r="EJ38940" s="63"/>
    </row>
    <row r="38941" spans="6:140" x14ac:dyDescent="0.25">
      <c r="F38941" s="63"/>
      <c r="N38941" s="63"/>
      <c r="Y38941" s="63"/>
      <c r="AP38941" s="63"/>
      <c r="DG38941" s="63"/>
      <c r="EJ38941" s="63"/>
    </row>
    <row r="38942" spans="6:140" x14ac:dyDescent="0.25">
      <c r="F38942" s="63"/>
      <c r="N38942" s="63"/>
      <c r="Y38942" s="63"/>
      <c r="AP38942" s="63"/>
      <c r="DG38942" s="63"/>
      <c r="EJ38942" s="63"/>
    </row>
    <row r="38943" spans="6:140" x14ac:dyDescent="0.25">
      <c r="F38943" s="63"/>
      <c r="N38943" s="63"/>
      <c r="Y38943" s="63"/>
      <c r="AP38943" s="63"/>
      <c r="DG38943" s="63"/>
      <c r="EJ38943" s="63"/>
    </row>
    <row r="38944" spans="6:140" x14ac:dyDescent="0.25">
      <c r="F38944" s="63"/>
      <c r="N38944" s="63"/>
      <c r="Y38944" s="63"/>
      <c r="AP38944" s="63"/>
      <c r="DG38944" s="63"/>
      <c r="EJ38944" s="63"/>
    </row>
    <row r="38945" spans="6:140" x14ac:dyDescent="0.25">
      <c r="F38945" s="63"/>
      <c r="N38945" s="63"/>
      <c r="Y38945" s="63"/>
      <c r="AP38945" s="63"/>
      <c r="DG38945" s="63"/>
      <c r="EJ38945" s="63"/>
    </row>
    <row r="38946" spans="6:140" x14ac:dyDescent="0.25">
      <c r="F38946" s="63"/>
      <c r="N38946" s="63"/>
      <c r="Y38946" s="63"/>
      <c r="AP38946" s="63"/>
      <c r="DG38946" s="63"/>
      <c r="EJ38946" s="63"/>
    </row>
    <row r="38947" spans="6:140" x14ac:dyDescent="0.25">
      <c r="F38947" s="63"/>
      <c r="N38947" s="63"/>
      <c r="Y38947" s="63"/>
      <c r="AP38947" s="63"/>
      <c r="DG38947" s="63"/>
      <c r="EJ38947" s="63"/>
    </row>
    <row r="38948" spans="6:140" x14ac:dyDescent="0.25">
      <c r="F38948" s="63"/>
      <c r="N38948" s="63"/>
      <c r="Y38948" s="63"/>
      <c r="AP38948" s="63"/>
      <c r="DG38948" s="63"/>
      <c r="EJ38948" s="63"/>
    </row>
    <row r="38949" spans="6:140" x14ac:dyDescent="0.25">
      <c r="F38949" s="63"/>
      <c r="N38949" s="63"/>
      <c r="Y38949" s="63"/>
      <c r="AP38949" s="63"/>
      <c r="DG38949" s="63"/>
      <c r="EJ38949" s="63"/>
    </row>
    <row r="38950" spans="6:140" x14ac:dyDescent="0.25">
      <c r="F38950" s="63"/>
      <c r="N38950" s="63"/>
      <c r="Y38950" s="63"/>
      <c r="AP38950" s="63"/>
      <c r="DG38950" s="63"/>
      <c r="EJ38950" s="63"/>
    </row>
    <row r="38951" spans="6:140" x14ac:dyDescent="0.25">
      <c r="F38951" s="63"/>
      <c r="N38951" s="63"/>
      <c r="Y38951" s="63"/>
      <c r="AP38951" s="63"/>
      <c r="DG38951" s="63"/>
      <c r="EJ38951" s="63"/>
    </row>
    <row r="38952" spans="6:140" x14ac:dyDescent="0.25">
      <c r="F38952" s="63"/>
      <c r="N38952" s="63"/>
      <c r="Y38952" s="63"/>
      <c r="AP38952" s="63"/>
      <c r="DG38952" s="63"/>
      <c r="EJ38952" s="63"/>
    </row>
    <row r="38953" spans="6:140" x14ac:dyDescent="0.25">
      <c r="F38953" s="63"/>
      <c r="N38953" s="63"/>
      <c r="Y38953" s="63"/>
      <c r="AP38953" s="63"/>
      <c r="DG38953" s="63"/>
      <c r="EJ38953" s="63"/>
    </row>
    <row r="38954" spans="6:140" x14ac:dyDescent="0.25">
      <c r="F38954" s="63"/>
      <c r="N38954" s="63"/>
      <c r="Y38954" s="63"/>
      <c r="AP38954" s="63"/>
      <c r="DG38954" s="63"/>
      <c r="EJ38954" s="63"/>
    </row>
    <row r="38955" spans="6:140" x14ac:dyDescent="0.25">
      <c r="F38955" s="63"/>
      <c r="N38955" s="63"/>
      <c r="Y38955" s="63"/>
      <c r="AP38955" s="63"/>
      <c r="DG38955" s="63"/>
      <c r="EJ38955" s="63"/>
    </row>
    <row r="38956" spans="6:140" x14ac:dyDescent="0.25">
      <c r="F38956" s="63"/>
      <c r="N38956" s="63"/>
      <c r="Y38956" s="63"/>
      <c r="AP38956" s="63"/>
      <c r="DG38956" s="63"/>
      <c r="EJ38956" s="63"/>
    </row>
    <row r="38957" spans="6:140" x14ac:dyDescent="0.25">
      <c r="F38957" s="63"/>
      <c r="N38957" s="63"/>
      <c r="Y38957" s="63"/>
      <c r="AP38957" s="63"/>
      <c r="DG38957" s="63"/>
      <c r="EJ38957" s="63"/>
    </row>
    <row r="38958" spans="6:140" x14ac:dyDescent="0.25">
      <c r="F38958" s="63"/>
      <c r="N38958" s="63"/>
      <c r="Y38958" s="63"/>
      <c r="AP38958" s="63"/>
      <c r="DG38958" s="63"/>
      <c r="EJ38958" s="63"/>
    </row>
    <row r="38959" spans="6:140" x14ac:dyDescent="0.25">
      <c r="F38959" s="63"/>
      <c r="N38959" s="63"/>
      <c r="Y38959" s="63"/>
      <c r="AP38959" s="63"/>
      <c r="DG38959" s="63"/>
      <c r="EJ38959" s="63"/>
    </row>
    <row r="38960" spans="6:140" x14ac:dyDescent="0.25">
      <c r="F38960" s="63"/>
      <c r="N38960" s="63"/>
      <c r="Y38960" s="63"/>
      <c r="AP38960" s="63"/>
      <c r="DG38960" s="63"/>
      <c r="EJ38960" s="63"/>
    </row>
    <row r="38961" spans="6:140" x14ac:dyDescent="0.25">
      <c r="F38961" s="63"/>
      <c r="N38961" s="63"/>
      <c r="Y38961" s="63"/>
      <c r="AP38961" s="63"/>
      <c r="DG38961" s="63"/>
      <c r="EJ38961" s="63"/>
    </row>
    <row r="38962" spans="6:140" x14ac:dyDescent="0.25">
      <c r="F38962" s="63"/>
      <c r="N38962" s="63"/>
      <c r="Y38962" s="63"/>
      <c r="AP38962" s="63"/>
      <c r="DG38962" s="63"/>
      <c r="EJ38962" s="63"/>
    </row>
    <row r="38963" spans="6:140" x14ac:dyDescent="0.25">
      <c r="F38963" s="63"/>
      <c r="N38963" s="63"/>
      <c r="Y38963" s="63"/>
      <c r="AP38963" s="63"/>
      <c r="DG38963" s="63"/>
      <c r="EJ38963" s="63"/>
    </row>
    <row r="38964" spans="6:140" x14ac:dyDescent="0.25">
      <c r="F38964" s="63"/>
      <c r="N38964" s="63"/>
      <c r="Y38964" s="63"/>
      <c r="AP38964" s="63"/>
      <c r="DG38964" s="63"/>
      <c r="EJ38964" s="63"/>
    </row>
    <row r="38965" spans="6:140" x14ac:dyDescent="0.25">
      <c r="F38965" s="63"/>
      <c r="N38965" s="63"/>
      <c r="Y38965" s="63"/>
      <c r="AP38965" s="63"/>
      <c r="DG38965" s="63"/>
      <c r="EJ38965" s="63"/>
    </row>
    <row r="38966" spans="6:140" x14ac:dyDescent="0.25">
      <c r="F38966" s="63"/>
      <c r="N38966" s="63"/>
      <c r="Y38966" s="63"/>
      <c r="AP38966" s="63"/>
      <c r="DG38966" s="63"/>
      <c r="EJ38966" s="63"/>
    </row>
    <row r="38967" spans="6:140" x14ac:dyDescent="0.25">
      <c r="F38967" s="63"/>
      <c r="N38967" s="63"/>
      <c r="Y38967" s="63"/>
      <c r="AP38967" s="63"/>
      <c r="DG38967" s="63"/>
      <c r="EJ38967" s="63"/>
    </row>
    <row r="38968" spans="6:140" x14ac:dyDescent="0.25">
      <c r="F38968" s="63"/>
      <c r="N38968" s="63"/>
      <c r="Y38968" s="63"/>
      <c r="AP38968" s="63"/>
      <c r="DG38968" s="63"/>
      <c r="EJ38968" s="63"/>
    </row>
    <row r="38969" spans="6:140" x14ac:dyDescent="0.25">
      <c r="F38969" s="63"/>
      <c r="N38969" s="63"/>
      <c r="Y38969" s="63"/>
      <c r="AP38969" s="63"/>
      <c r="DG38969" s="63"/>
      <c r="EJ38969" s="63"/>
    </row>
    <row r="38970" spans="6:140" x14ac:dyDescent="0.25">
      <c r="F38970" s="63"/>
      <c r="N38970" s="63"/>
      <c r="Y38970" s="63"/>
      <c r="AP38970" s="63"/>
      <c r="DG38970" s="63"/>
      <c r="EJ38970" s="63"/>
    </row>
    <row r="38971" spans="6:140" x14ac:dyDescent="0.25">
      <c r="F38971" s="63"/>
      <c r="N38971" s="63"/>
      <c r="Y38971" s="63"/>
      <c r="AP38971" s="63"/>
      <c r="DG38971" s="63"/>
      <c r="EJ38971" s="63"/>
    </row>
    <row r="38972" spans="6:140" x14ac:dyDescent="0.25">
      <c r="F38972" s="63"/>
      <c r="N38972" s="63"/>
      <c r="Y38972" s="63"/>
      <c r="AP38972" s="63"/>
      <c r="DG38972" s="63"/>
      <c r="EJ38972" s="63"/>
    </row>
    <row r="38973" spans="6:140" x14ac:dyDescent="0.25">
      <c r="F38973" s="63"/>
      <c r="N38973" s="63"/>
      <c r="Y38973" s="63"/>
      <c r="AP38973" s="63"/>
      <c r="DG38973" s="63"/>
      <c r="EJ38973" s="63"/>
    </row>
    <row r="38974" spans="6:140" x14ac:dyDescent="0.25">
      <c r="F38974" s="63"/>
      <c r="N38974" s="63"/>
      <c r="Y38974" s="63"/>
      <c r="AP38974" s="63"/>
      <c r="DG38974" s="63"/>
      <c r="EJ38974" s="63"/>
    </row>
    <row r="38975" spans="6:140" x14ac:dyDescent="0.25">
      <c r="F38975" s="63"/>
      <c r="N38975" s="63"/>
      <c r="Y38975" s="63"/>
      <c r="AP38975" s="63"/>
      <c r="DG38975" s="63"/>
      <c r="EJ38975" s="63"/>
    </row>
    <row r="38976" spans="6:140" x14ac:dyDescent="0.25">
      <c r="F38976" s="63"/>
      <c r="N38976" s="63"/>
      <c r="Y38976" s="63"/>
      <c r="AP38976" s="63"/>
      <c r="DG38976" s="63"/>
      <c r="EJ38976" s="63"/>
    </row>
    <row r="38977" spans="6:140" x14ac:dyDescent="0.25">
      <c r="F38977" s="63"/>
      <c r="N38977" s="63"/>
      <c r="Y38977" s="63"/>
      <c r="AP38977" s="63"/>
      <c r="DG38977" s="63"/>
      <c r="EJ38977" s="63"/>
    </row>
    <row r="38978" spans="6:140" x14ac:dyDescent="0.25">
      <c r="F38978" s="63"/>
      <c r="N38978" s="63"/>
      <c r="Y38978" s="63"/>
      <c r="AP38978" s="63"/>
      <c r="DG38978" s="63"/>
      <c r="EJ38978" s="63"/>
    </row>
    <row r="38979" spans="6:140" x14ac:dyDescent="0.25">
      <c r="F38979" s="63"/>
      <c r="N38979" s="63"/>
      <c r="Y38979" s="63"/>
      <c r="AP38979" s="63"/>
      <c r="DG38979" s="63"/>
      <c r="EJ38979" s="63"/>
    </row>
    <row r="38980" spans="6:140" x14ac:dyDescent="0.25">
      <c r="F38980" s="63"/>
      <c r="N38980" s="63"/>
      <c r="Y38980" s="63"/>
      <c r="AP38980" s="63"/>
      <c r="DG38980" s="63"/>
      <c r="EJ38980" s="63"/>
    </row>
    <row r="38981" spans="6:140" x14ac:dyDescent="0.25">
      <c r="F38981" s="63"/>
      <c r="N38981" s="63"/>
      <c r="Y38981" s="63"/>
      <c r="AP38981" s="63"/>
      <c r="DG38981" s="63"/>
      <c r="EJ38981" s="63"/>
    </row>
    <row r="38982" spans="6:140" x14ac:dyDescent="0.25">
      <c r="F38982" s="63"/>
      <c r="N38982" s="63"/>
      <c r="Y38982" s="63"/>
      <c r="AP38982" s="63"/>
      <c r="DG38982" s="63"/>
      <c r="EJ38982" s="63"/>
    </row>
    <row r="38983" spans="6:140" x14ac:dyDescent="0.25">
      <c r="F38983" s="63"/>
      <c r="N38983" s="63"/>
      <c r="Y38983" s="63"/>
      <c r="AP38983" s="63"/>
      <c r="DG38983" s="63"/>
      <c r="EJ38983" s="63"/>
    </row>
    <row r="38984" spans="6:140" x14ac:dyDescent="0.25">
      <c r="F38984" s="63"/>
      <c r="N38984" s="63"/>
      <c r="Y38984" s="63"/>
      <c r="AP38984" s="63"/>
      <c r="DG38984" s="63"/>
      <c r="EJ38984" s="63"/>
    </row>
    <row r="38985" spans="6:140" x14ac:dyDescent="0.25">
      <c r="F38985" s="63"/>
      <c r="N38985" s="63"/>
      <c r="Y38985" s="63"/>
      <c r="AP38985" s="63"/>
      <c r="DG38985" s="63"/>
      <c r="EJ38985" s="63"/>
    </row>
    <row r="38986" spans="6:140" x14ac:dyDescent="0.25">
      <c r="F38986" s="63"/>
      <c r="N38986" s="63"/>
      <c r="Y38986" s="63"/>
      <c r="AP38986" s="63"/>
      <c r="DG38986" s="63"/>
      <c r="EJ38986" s="63"/>
    </row>
    <row r="38987" spans="6:140" x14ac:dyDescent="0.25">
      <c r="F38987" s="63"/>
      <c r="N38987" s="63"/>
      <c r="Y38987" s="63"/>
      <c r="AP38987" s="63"/>
      <c r="DG38987" s="63"/>
      <c r="EJ38987" s="63"/>
    </row>
    <row r="38988" spans="6:140" x14ac:dyDescent="0.25">
      <c r="F38988" s="63"/>
      <c r="N38988" s="63"/>
      <c r="Y38988" s="63"/>
      <c r="AP38988" s="63"/>
      <c r="DG38988" s="63"/>
      <c r="EJ38988" s="63"/>
    </row>
    <row r="38989" spans="6:140" x14ac:dyDescent="0.25">
      <c r="F38989" s="63"/>
      <c r="N38989" s="63"/>
      <c r="Y38989" s="63"/>
      <c r="AP38989" s="63"/>
      <c r="DG38989" s="63"/>
      <c r="EJ38989" s="63"/>
    </row>
    <row r="38990" spans="6:140" x14ac:dyDescent="0.25">
      <c r="F38990" s="63"/>
      <c r="N38990" s="63"/>
      <c r="Y38990" s="63"/>
      <c r="AP38990" s="63"/>
      <c r="DG38990" s="63"/>
      <c r="EJ38990" s="63"/>
    </row>
    <row r="38991" spans="6:140" x14ac:dyDescent="0.25">
      <c r="F38991" s="63"/>
      <c r="N38991" s="63"/>
      <c r="Y38991" s="63"/>
      <c r="AP38991" s="63"/>
      <c r="DG38991" s="63"/>
      <c r="EJ38991" s="63"/>
    </row>
    <row r="38992" spans="6:140" x14ac:dyDescent="0.25">
      <c r="F38992" s="63"/>
      <c r="N38992" s="63"/>
      <c r="Y38992" s="63"/>
      <c r="AP38992" s="63"/>
      <c r="DG38992" s="63"/>
      <c r="EJ38992" s="63"/>
    </row>
    <row r="38993" spans="6:140" x14ac:dyDescent="0.25">
      <c r="F38993" s="63"/>
      <c r="N38993" s="63"/>
      <c r="Y38993" s="63"/>
      <c r="AP38993" s="63"/>
      <c r="DG38993" s="63"/>
      <c r="EJ38993" s="63"/>
    </row>
    <row r="38994" spans="6:140" x14ac:dyDescent="0.25">
      <c r="F38994" s="63"/>
      <c r="N38994" s="63"/>
      <c r="Y38994" s="63"/>
      <c r="AP38994" s="63"/>
      <c r="DG38994" s="63"/>
      <c r="EJ38994" s="63"/>
    </row>
    <row r="38995" spans="6:140" x14ac:dyDescent="0.25">
      <c r="F38995" s="63"/>
      <c r="N38995" s="63"/>
      <c r="Y38995" s="63"/>
      <c r="AP38995" s="63"/>
      <c r="DG38995" s="63"/>
      <c r="EJ38995" s="63"/>
    </row>
    <row r="38996" spans="6:140" x14ac:dyDescent="0.25">
      <c r="F38996" s="63"/>
      <c r="N38996" s="63"/>
      <c r="Y38996" s="63"/>
      <c r="AP38996" s="63"/>
      <c r="DG38996" s="63"/>
      <c r="EJ38996" s="63"/>
    </row>
    <row r="38997" spans="6:140" x14ac:dyDescent="0.25">
      <c r="F38997" s="63"/>
      <c r="N38997" s="63"/>
      <c r="Y38997" s="63"/>
      <c r="AP38997" s="63"/>
      <c r="DG38997" s="63"/>
      <c r="EJ38997" s="63"/>
    </row>
    <row r="38998" spans="6:140" x14ac:dyDescent="0.25">
      <c r="F38998" s="63"/>
      <c r="N38998" s="63"/>
      <c r="Y38998" s="63"/>
      <c r="AP38998" s="63"/>
      <c r="DG38998" s="63"/>
      <c r="EJ38998" s="63"/>
    </row>
    <row r="38999" spans="6:140" x14ac:dyDescent="0.25">
      <c r="F38999" s="63"/>
      <c r="N38999" s="63"/>
      <c r="Y38999" s="63"/>
      <c r="AP38999" s="63"/>
      <c r="DG38999" s="63"/>
      <c r="EJ38999" s="63"/>
    </row>
    <row r="39000" spans="6:140" x14ac:dyDescent="0.25">
      <c r="F39000" s="63"/>
      <c r="N39000" s="63"/>
      <c r="Y39000" s="63"/>
      <c r="AP39000" s="63"/>
      <c r="DG39000" s="63"/>
      <c r="EJ39000" s="63"/>
    </row>
    <row r="39001" spans="6:140" x14ac:dyDescent="0.25">
      <c r="F39001" s="63"/>
      <c r="N39001" s="63"/>
      <c r="Y39001" s="63"/>
      <c r="AP39001" s="63"/>
      <c r="DG39001" s="63"/>
      <c r="EJ39001" s="63"/>
    </row>
    <row r="39002" spans="6:140" x14ac:dyDescent="0.25">
      <c r="F39002" s="63"/>
      <c r="N39002" s="63"/>
      <c r="Y39002" s="63"/>
      <c r="AP39002" s="63"/>
      <c r="DG39002" s="63"/>
      <c r="EJ39002" s="63"/>
    </row>
    <row r="39003" spans="6:140" x14ac:dyDescent="0.25">
      <c r="F39003" s="63"/>
      <c r="N39003" s="63"/>
      <c r="Y39003" s="63"/>
      <c r="AP39003" s="63"/>
      <c r="DG39003" s="63"/>
      <c r="EJ39003" s="63"/>
    </row>
    <row r="39004" spans="6:140" x14ac:dyDescent="0.25">
      <c r="F39004" s="63"/>
      <c r="N39004" s="63"/>
      <c r="Y39004" s="63"/>
      <c r="AP39004" s="63"/>
      <c r="DG39004" s="63"/>
      <c r="EJ39004" s="63"/>
    </row>
    <row r="39005" spans="6:140" x14ac:dyDescent="0.25">
      <c r="F39005" s="63"/>
      <c r="N39005" s="63"/>
      <c r="Y39005" s="63"/>
      <c r="AP39005" s="63"/>
      <c r="DG39005" s="63"/>
      <c r="EJ39005" s="63"/>
    </row>
    <row r="39006" spans="6:140" x14ac:dyDescent="0.25">
      <c r="F39006" s="63"/>
      <c r="N39006" s="63"/>
      <c r="Y39006" s="63"/>
      <c r="AP39006" s="63"/>
      <c r="DG39006" s="63"/>
      <c r="EJ39006" s="63"/>
    </row>
    <row r="39007" spans="6:140" x14ac:dyDescent="0.25">
      <c r="F39007" s="63"/>
      <c r="N39007" s="63"/>
      <c r="Y39007" s="63"/>
      <c r="AP39007" s="63"/>
      <c r="DG39007" s="63"/>
      <c r="EJ39007" s="63"/>
    </row>
    <row r="39008" spans="6:140" x14ac:dyDescent="0.25">
      <c r="F39008" s="63"/>
      <c r="N39008" s="63"/>
      <c r="Y39008" s="63"/>
      <c r="AP39008" s="63"/>
      <c r="DG39008" s="63"/>
      <c r="EJ39008" s="63"/>
    </row>
    <row r="39009" spans="6:140" x14ac:dyDescent="0.25">
      <c r="F39009" s="63"/>
      <c r="N39009" s="63"/>
      <c r="Y39009" s="63"/>
      <c r="AP39009" s="63"/>
      <c r="DG39009" s="63"/>
      <c r="EJ39009" s="63"/>
    </row>
    <row r="39010" spans="6:140" x14ac:dyDescent="0.25">
      <c r="F39010" s="63"/>
      <c r="N39010" s="63"/>
      <c r="Y39010" s="63"/>
      <c r="AP39010" s="63"/>
      <c r="DG39010" s="63"/>
      <c r="EJ39010" s="63"/>
    </row>
    <row r="39011" spans="6:140" x14ac:dyDescent="0.25">
      <c r="F39011" s="63"/>
      <c r="N39011" s="63"/>
      <c r="Y39011" s="63"/>
      <c r="AP39011" s="63"/>
      <c r="DG39011" s="63"/>
      <c r="EJ39011" s="63"/>
    </row>
    <row r="39012" spans="6:140" x14ac:dyDescent="0.25">
      <c r="F39012" s="63"/>
      <c r="N39012" s="63"/>
      <c r="Y39012" s="63"/>
      <c r="AP39012" s="63"/>
      <c r="DG39012" s="63"/>
      <c r="EJ39012" s="63"/>
    </row>
    <row r="39013" spans="6:140" x14ac:dyDescent="0.25">
      <c r="F39013" s="63"/>
      <c r="N39013" s="63"/>
      <c r="Y39013" s="63"/>
      <c r="AP39013" s="63"/>
      <c r="DG39013" s="63"/>
      <c r="EJ39013" s="63"/>
    </row>
    <row r="39014" spans="6:140" x14ac:dyDescent="0.25">
      <c r="F39014" s="63"/>
      <c r="N39014" s="63"/>
      <c r="Y39014" s="63"/>
      <c r="AP39014" s="63"/>
      <c r="DG39014" s="63"/>
      <c r="EJ39014" s="63"/>
    </row>
    <row r="39015" spans="6:140" x14ac:dyDescent="0.25">
      <c r="F39015" s="63"/>
      <c r="N39015" s="63"/>
      <c r="Y39015" s="63"/>
      <c r="AP39015" s="63"/>
      <c r="DG39015" s="63"/>
      <c r="EJ39015" s="63"/>
    </row>
    <row r="39016" spans="6:140" x14ac:dyDescent="0.25">
      <c r="F39016" s="63"/>
      <c r="N39016" s="63"/>
      <c r="Y39016" s="63"/>
      <c r="AP39016" s="63"/>
      <c r="DG39016" s="63"/>
      <c r="EJ39016" s="63"/>
    </row>
    <row r="39017" spans="6:140" x14ac:dyDescent="0.25">
      <c r="F39017" s="63"/>
      <c r="N39017" s="63"/>
      <c r="Y39017" s="63"/>
      <c r="AP39017" s="63"/>
      <c r="DG39017" s="63"/>
      <c r="EJ39017" s="63"/>
    </row>
    <row r="39018" spans="6:140" x14ac:dyDescent="0.25">
      <c r="F39018" s="63"/>
      <c r="N39018" s="63"/>
      <c r="Y39018" s="63"/>
      <c r="AP39018" s="63"/>
      <c r="DG39018" s="63"/>
      <c r="EJ39018" s="63"/>
    </row>
    <row r="39019" spans="6:140" x14ac:dyDescent="0.25">
      <c r="F39019" s="63"/>
      <c r="N39019" s="63"/>
      <c r="Y39019" s="63"/>
      <c r="AP39019" s="63"/>
      <c r="DG39019" s="63"/>
      <c r="EJ39019" s="63"/>
    </row>
    <row r="39020" spans="6:140" x14ac:dyDescent="0.25">
      <c r="F39020" s="63"/>
      <c r="N39020" s="63"/>
      <c r="Y39020" s="63"/>
      <c r="AP39020" s="63"/>
      <c r="DG39020" s="63"/>
      <c r="EJ39020" s="63"/>
    </row>
    <row r="39021" spans="6:140" x14ac:dyDescent="0.25">
      <c r="F39021" s="63"/>
      <c r="N39021" s="63"/>
      <c r="Y39021" s="63"/>
      <c r="AP39021" s="63"/>
      <c r="DG39021" s="63"/>
      <c r="EJ39021" s="63"/>
    </row>
    <row r="39022" spans="6:140" x14ac:dyDescent="0.25">
      <c r="F39022" s="63"/>
      <c r="N39022" s="63"/>
      <c r="Y39022" s="63"/>
      <c r="AP39022" s="63"/>
      <c r="DG39022" s="63"/>
      <c r="EJ39022" s="63"/>
    </row>
    <row r="39023" spans="6:140" x14ac:dyDescent="0.25">
      <c r="F39023" s="63"/>
      <c r="N39023" s="63"/>
      <c r="Y39023" s="63"/>
      <c r="AP39023" s="63"/>
      <c r="DG39023" s="63"/>
      <c r="EJ39023" s="63"/>
    </row>
    <row r="39024" spans="6:140" x14ac:dyDescent="0.25">
      <c r="F39024" s="63"/>
      <c r="N39024" s="63"/>
      <c r="Y39024" s="63"/>
      <c r="AP39024" s="63"/>
      <c r="DG39024" s="63"/>
      <c r="EJ39024" s="63"/>
    </row>
    <row r="39025" spans="6:140" x14ac:dyDescent="0.25">
      <c r="F39025" s="63"/>
      <c r="N39025" s="63"/>
      <c r="Y39025" s="63"/>
      <c r="AP39025" s="63"/>
      <c r="DG39025" s="63"/>
      <c r="EJ39025" s="63"/>
    </row>
    <row r="39026" spans="6:140" x14ac:dyDescent="0.25">
      <c r="F39026" s="63"/>
      <c r="N39026" s="63"/>
      <c r="Y39026" s="63"/>
      <c r="AP39026" s="63"/>
      <c r="DG39026" s="63"/>
      <c r="EJ39026" s="63"/>
    </row>
    <row r="39027" spans="6:140" x14ac:dyDescent="0.25">
      <c r="F39027" s="63"/>
      <c r="N39027" s="63"/>
      <c r="Y39027" s="63"/>
      <c r="AP39027" s="63"/>
      <c r="DG39027" s="63"/>
      <c r="EJ39027" s="63"/>
    </row>
    <row r="39028" spans="6:140" x14ac:dyDescent="0.25">
      <c r="F39028" s="63"/>
      <c r="N39028" s="63"/>
      <c r="Y39028" s="63"/>
      <c r="AP39028" s="63"/>
      <c r="DG39028" s="63"/>
      <c r="EJ39028" s="63"/>
    </row>
    <row r="39029" spans="6:140" x14ac:dyDescent="0.25">
      <c r="F39029" s="63"/>
      <c r="N39029" s="63"/>
      <c r="Y39029" s="63"/>
      <c r="AP39029" s="63"/>
      <c r="DG39029" s="63"/>
      <c r="EJ39029" s="63"/>
    </row>
    <row r="39030" spans="6:140" x14ac:dyDescent="0.25">
      <c r="F39030" s="63"/>
      <c r="N39030" s="63"/>
      <c r="Y39030" s="63"/>
      <c r="AP39030" s="63"/>
      <c r="DG39030" s="63"/>
      <c r="EJ39030" s="63"/>
    </row>
    <row r="39031" spans="6:140" x14ac:dyDescent="0.25">
      <c r="F39031" s="63"/>
      <c r="N39031" s="63"/>
      <c r="Y39031" s="63"/>
      <c r="AP39031" s="63"/>
      <c r="DG39031" s="63"/>
      <c r="EJ39031" s="63"/>
    </row>
    <row r="39032" spans="6:140" x14ac:dyDescent="0.25">
      <c r="F39032" s="63"/>
      <c r="N39032" s="63"/>
      <c r="Y39032" s="63"/>
      <c r="AP39032" s="63"/>
      <c r="DG39032" s="63"/>
      <c r="EJ39032" s="63"/>
    </row>
    <row r="39033" spans="6:140" x14ac:dyDescent="0.25">
      <c r="F39033" s="63"/>
      <c r="N39033" s="63"/>
      <c r="Y39033" s="63"/>
      <c r="AP39033" s="63"/>
      <c r="DG39033" s="63"/>
      <c r="EJ39033" s="63"/>
    </row>
    <row r="39034" spans="6:140" x14ac:dyDescent="0.25">
      <c r="F39034" s="63"/>
      <c r="N39034" s="63"/>
      <c r="Y39034" s="63"/>
      <c r="AP39034" s="63"/>
      <c r="DG39034" s="63"/>
      <c r="EJ39034" s="63"/>
    </row>
    <row r="39035" spans="6:140" x14ac:dyDescent="0.25">
      <c r="F39035" s="63"/>
      <c r="N39035" s="63"/>
      <c r="Y39035" s="63"/>
      <c r="AP39035" s="63"/>
      <c r="DG39035" s="63"/>
      <c r="EJ39035" s="63"/>
    </row>
    <row r="39036" spans="6:140" x14ac:dyDescent="0.25">
      <c r="F39036" s="63"/>
      <c r="N39036" s="63"/>
      <c r="Y39036" s="63"/>
      <c r="AP39036" s="63"/>
      <c r="DG39036" s="63"/>
      <c r="EJ39036" s="63"/>
    </row>
    <row r="39037" spans="6:140" x14ac:dyDescent="0.25">
      <c r="F39037" s="63"/>
      <c r="N39037" s="63"/>
      <c r="Y39037" s="63"/>
      <c r="AP39037" s="63"/>
      <c r="DG39037" s="63"/>
      <c r="EJ39037" s="63"/>
    </row>
    <row r="39038" spans="6:140" x14ac:dyDescent="0.25">
      <c r="F39038" s="63"/>
      <c r="N39038" s="63"/>
      <c r="Y39038" s="63"/>
      <c r="AP39038" s="63"/>
      <c r="DG39038" s="63"/>
      <c r="EJ39038" s="63"/>
    </row>
    <row r="39039" spans="6:140" x14ac:dyDescent="0.25">
      <c r="F39039" s="63"/>
      <c r="N39039" s="63"/>
      <c r="Y39039" s="63"/>
      <c r="AP39039" s="63"/>
      <c r="DG39039" s="63"/>
      <c r="EJ39039" s="63"/>
    </row>
    <row r="39040" spans="6:140" x14ac:dyDescent="0.25">
      <c r="F39040" s="63"/>
      <c r="N39040" s="63"/>
      <c r="Y39040" s="63"/>
      <c r="AP39040" s="63"/>
      <c r="DG39040" s="63"/>
      <c r="EJ39040" s="63"/>
    </row>
    <row r="39041" spans="6:140" x14ac:dyDescent="0.25">
      <c r="F39041" s="63"/>
      <c r="N39041" s="63"/>
      <c r="Y39041" s="63"/>
      <c r="AP39041" s="63"/>
      <c r="DG39041" s="63"/>
      <c r="EJ39041" s="63"/>
    </row>
    <row r="39042" spans="6:140" x14ac:dyDescent="0.25">
      <c r="F39042" s="63"/>
      <c r="N39042" s="63"/>
      <c r="Y39042" s="63"/>
      <c r="AP39042" s="63"/>
      <c r="DG39042" s="63"/>
      <c r="EJ39042" s="63"/>
    </row>
    <row r="39043" spans="6:140" x14ac:dyDescent="0.25">
      <c r="F39043" s="63"/>
      <c r="N39043" s="63"/>
      <c r="Y39043" s="63"/>
      <c r="AP39043" s="63"/>
      <c r="DG39043" s="63"/>
      <c r="EJ39043" s="63"/>
    </row>
    <row r="39044" spans="6:140" x14ac:dyDescent="0.25">
      <c r="F39044" s="63"/>
      <c r="N39044" s="63"/>
      <c r="Y39044" s="63"/>
      <c r="AP39044" s="63"/>
      <c r="DG39044" s="63"/>
      <c r="EJ39044" s="63"/>
    </row>
    <row r="39045" spans="6:140" x14ac:dyDescent="0.25">
      <c r="F39045" s="63"/>
      <c r="N39045" s="63"/>
      <c r="Y39045" s="63"/>
      <c r="AP39045" s="63"/>
      <c r="DG39045" s="63"/>
      <c r="EJ39045" s="63"/>
    </row>
    <row r="39046" spans="6:140" x14ac:dyDescent="0.25">
      <c r="F39046" s="63"/>
      <c r="N39046" s="63"/>
      <c r="Y39046" s="63"/>
      <c r="AP39046" s="63"/>
      <c r="DG39046" s="63"/>
      <c r="EJ39046" s="63"/>
    </row>
    <row r="39047" spans="6:140" x14ac:dyDescent="0.25">
      <c r="F39047" s="63"/>
      <c r="N39047" s="63"/>
      <c r="Y39047" s="63"/>
      <c r="AP39047" s="63"/>
      <c r="DG39047" s="63"/>
      <c r="EJ39047" s="63"/>
    </row>
    <row r="39048" spans="6:140" x14ac:dyDescent="0.25">
      <c r="F39048" s="63"/>
      <c r="N39048" s="63"/>
      <c r="Y39048" s="63"/>
      <c r="AP39048" s="63"/>
      <c r="DG39048" s="63"/>
      <c r="EJ39048" s="63"/>
    </row>
    <row r="39049" spans="6:140" x14ac:dyDescent="0.25">
      <c r="F39049" s="63"/>
      <c r="N39049" s="63"/>
      <c r="Y39049" s="63"/>
      <c r="AP39049" s="63"/>
      <c r="DG39049" s="63"/>
      <c r="EJ39049" s="63"/>
    </row>
    <row r="39050" spans="6:140" x14ac:dyDescent="0.25">
      <c r="F39050" s="63"/>
      <c r="N39050" s="63"/>
      <c r="Y39050" s="63"/>
      <c r="AP39050" s="63"/>
      <c r="DG39050" s="63"/>
      <c r="EJ39050" s="63"/>
    </row>
    <row r="39051" spans="6:140" x14ac:dyDescent="0.25">
      <c r="F39051" s="63"/>
      <c r="N39051" s="63"/>
      <c r="Y39051" s="63"/>
      <c r="AP39051" s="63"/>
      <c r="DG39051" s="63"/>
      <c r="EJ39051" s="63"/>
    </row>
    <row r="39052" spans="6:140" x14ac:dyDescent="0.25">
      <c r="F39052" s="63"/>
      <c r="N39052" s="63"/>
      <c r="Y39052" s="63"/>
      <c r="AP39052" s="63"/>
      <c r="DG39052" s="63"/>
      <c r="EJ39052" s="63"/>
    </row>
    <row r="39053" spans="6:140" x14ac:dyDescent="0.25">
      <c r="F39053" s="63"/>
      <c r="N39053" s="63"/>
      <c r="Y39053" s="63"/>
      <c r="AP39053" s="63"/>
      <c r="DG39053" s="63"/>
      <c r="EJ39053" s="63"/>
    </row>
    <row r="39054" spans="6:140" x14ac:dyDescent="0.25">
      <c r="F39054" s="63"/>
      <c r="N39054" s="63"/>
      <c r="Y39054" s="63"/>
      <c r="AP39054" s="63"/>
      <c r="DG39054" s="63"/>
      <c r="EJ39054" s="63"/>
    </row>
    <row r="39055" spans="6:140" x14ac:dyDescent="0.25">
      <c r="F39055" s="63"/>
      <c r="N39055" s="63"/>
      <c r="Y39055" s="63"/>
      <c r="AP39055" s="63"/>
      <c r="DG39055" s="63"/>
      <c r="EJ39055" s="63"/>
    </row>
    <row r="39056" spans="6:140" x14ac:dyDescent="0.25">
      <c r="F39056" s="63"/>
      <c r="N39056" s="63"/>
      <c r="Y39056" s="63"/>
      <c r="AP39056" s="63"/>
      <c r="DG39056" s="63"/>
      <c r="EJ39056" s="63"/>
    </row>
    <row r="39057" spans="6:140" x14ac:dyDescent="0.25">
      <c r="F39057" s="63"/>
      <c r="N39057" s="63"/>
      <c r="Y39057" s="63"/>
      <c r="AP39057" s="63"/>
      <c r="DG39057" s="63"/>
      <c r="EJ39057" s="63"/>
    </row>
    <row r="39058" spans="6:140" x14ac:dyDescent="0.25">
      <c r="F39058" s="63"/>
      <c r="N39058" s="63"/>
      <c r="Y39058" s="63"/>
      <c r="AP39058" s="63"/>
      <c r="DG39058" s="63"/>
      <c r="EJ39058" s="63"/>
    </row>
    <row r="39059" spans="6:140" x14ac:dyDescent="0.25">
      <c r="F39059" s="63"/>
      <c r="N39059" s="63"/>
      <c r="Y39059" s="63"/>
      <c r="AP39059" s="63"/>
      <c r="DG39059" s="63"/>
      <c r="EJ39059" s="63"/>
    </row>
    <row r="39060" spans="6:140" x14ac:dyDescent="0.25">
      <c r="F39060" s="63"/>
      <c r="N39060" s="63"/>
      <c r="Y39060" s="63"/>
      <c r="AP39060" s="63"/>
      <c r="DG39060" s="63"/>
      <c r="EJ39060" s="63"/>
    </row>
    <row r="39061" spans="6:140" x14ac:dyDescent="0.25">
      <c r="F39061" s="63"/>
      <c r="N39061" s="63"/>
      <c r="Y39061" s="63"/>
      <c r="AP39061" s="63"/>
      <c r="DG39061" s="63"/>
      <c r="EJ39061" s="63"/>
    </row>
    <row r="39062" spans="6:140" x14ac:dyDescent="0.25">
      <c r="F39062" s="63"/>
      <c r="N39062" s="63"/>
      <c r="Y39062" s="63"/>
      <c r="AP39062" s="63"/>
      <c r="DG39062" s="63"/>
      <c r="EJ39062" s="63"/>
    </row>
    <row r="39063" spans="6:140" x14ac:dyDescent="0.25">
      <c r="F39063" s="63"/>
      <c r="N39063" s="63"/>
      <c r="Y39063" s="63"/>
      <c r="AP39063" s="63"/>
      <c r="DG39063" s="63"/>
      <c r="EJ39063" s="63"/>
    </row>
    <row r="39064" spans="6:140" x14ac:dyDescent="0.25">
      <c r="F39064" s="63"/>
      <c r="N39064" s="63"/>
      <c r="Y39064" s="63"/>
      <c r="AP39064" s="63"/>
      <c r="DG39064" s="63"/>
      <c r="EJ39064" s="63"/>
    </row>
    <row r="39065" spans="6:140" x14ac:dyDescent="0.25">
      <c r="F39065" s="63"/>
      <c r="N39065" s="63"/>
      <c r="Y39065" s="63"/>
      <c r="AP39065" s="63"/>
      <c r="DG39065" s="63"/>
      <c r="EJ39065" s="63"/>
    </row>
    <row r="39066" spans="6:140" x14ac:dyDescent="0.25">
      <c r="F39066" s="63"/>
      <c r="N39066" s="63"/>
      <c r="Y39066" s="63"/>
      <c r="AP39066" s="63"/>
      <c r="DG39066" s="63"/>
      <c r="EJ39066" s="63"/>
    </row>
    <row r="39067" spans="6:140" x14ac:dyDescent="0.25">
      <c r="F39067" s="63"/>
      <c r="N39067" s="63"/>
      <c r="Y39067" s="63"/>
      <c r="AP39067" s="63"/>
      <c r="DG39067" s="63"/>
      <c r="EJ39067" s="63"/>
    </row>
    <row r="39068" spans="6:140" x14ac:dyDescent="0.25">
      <c r="F39068" s="63"/>
      <c r="N39068" s="63"/>
      <c r="Y39068" s="63"/>
      <c r="AP39068" s="63"/>
      <c r="DG39068" s="63"/>
      <c r="EJ39068" s="63"/>
    </row>
    <row r="39069" spans="6:140" x14ac:dyDescent="0.25">
      <c r="F39069" s="63"/>
      <c r="N39069" s="63"/>
      <c r="Y39069" s="63"/>
      <c r="AP39069" s="63"/>
      <c r="DG39069" s="63"/>
      <c r="EJ39069" s="63"/>
    </row>
    <row r="39070" spans="6:140" x14ac:dyDescent="0.25">
      <c r="F39070" s="63"/>
      <c r="N39070" s="63"/>
      <c r="Y39070" s="63"/>
      <c r="AP39070" s="63"/>
      <c r="DG39070" s="63"/>
      <c r="EJ39070" s="63"/>
    </row>
    <row r="39071" spans="6:140" x14ac:dyDescent="0.25">
      <c r="F39071" s="63"/>
      <c r="N39071" s="63"/>
      <c r="Y39071" s="63"/>
      <c r="AP39071" s="63"/>
      <c r="DG39071" s="63"/>
      <c r="EJ39071" s="63"/>
    </row>
    <row r="39072" spans="6:140" x14ac:dyDescent="0.25">
      <c r="F39072" s="63"/>
      <c r="N39072" s="63"/>
      <c r="Y39072" s="63"/>
      <c r="AP39072" s="63"/>
      <c r="DG39072" s="63"/>
      <c r="EJ39072" s="63"/>
    </row>
    <row r="39073" spans="6:140" x14ac:dyDescent="0.25">
      <c r="F39073" s="63"/>
      <c r="N39073" s="63"/>
      <c r="Y39073" s="63"/>
      <c r="AP39073" s="63"/>
      <c r="DG39073" s="63"/>
      <c r="EJ39073" s="63"/>
    </row>
    <row r="39074" spans="6:140" x14ac:dyDescent="0.25">
      <c r="F39074" s="63"/>
      <c r="N39074" s="63"/>
      <c r="Y39074" s="63"/>
      <c r="AP39074" s="63"/>
      <c r="DG39074" s="63"/>
      <c r="EJ39074" s="63"/>
    </row>
    <row r="39075" spans="6:140" x14ac:dyDescent="0.25">
      <c r="F39075" s="63"/>
      <c r="N39075" s="63"/>
      <c r="Y39075" s="63"/>
      <c r="AP39075" s="63"/>
      <c r="DG39075" s="63"/>
      <c r="EJ39075" s="63"/>
    </row>
    <row r="39076" spans="6:140" x14ac:dyDescent="0.25">
      <c r="F39076" s="63"/>
      <c r="N39076" s="63"/>
      <c r="Y39076" s="63"/>
      <c r="AP39076" s="63"/>
      <c r="DG39076" s="63"/>
      <c r="EJ39076" s="63"/>
    </row>
    <row r="39077" spans="6:140" x14ac:dyDescent="0.25">
      <c r="F39077" s="63"/>
      <c r="N39077" s="63"/>
      <c r="Y39077" s="63"/>
      <c r="AP39077" s="63"/>
      <c r="DG39077" s="63"/>
      <c r="EJ39077" s="63"/>
    </row>
    <row r="39078" spans="6:140" x14ac:dyDescent="0.25">
      <c r="F39078" s="63"/>
      <c r="N39078" s="63"/>
      <c r="Y39078" s="63"/>
      <c r="AP39078" s="63"/>
      <c r="DG39078" s="63"/>
      <c r="EJ39078" s="63"/>
    </row>
    <row r="39079" spans="6:140" x14ac:dyDescent="0.25">
      <c r="F39079" s="63"/>
      <c r="N39079" s="63"/>
      <c r="Y39079" s="63"/>
      <c r="AP39079" s="63"/>
      <c r="DG39079" s="63"/>
      <c r="EJ39079" s="63"/>
    </row>
    <row r="39080" spans="6:140" x14ac:dyDescent="0.25">
      <c r="F39080" s="63"/>
      <c r="N39080" s="63"/>
      <c r="Y39080" s="63"/>
      <c r="AP39080" s="63"/>
      <c r="DG39080" s="63"/>
      <c r="EJ39080" s="63"/>
    </row>
    <row r="39081" spans="6:140" x14ac:dyDescent="0.25">
      <c r="F39081" s="63"/>
      <c r="N39081" s="63"/>
      <c r="Y39081" s="63"/>
      <c r="AP39081" s="63"/>
      <c r="DG39081" s="63"/>
      <c r="EJ39081" s="63"/>
    </row>
    <row r="39082" spans="6:140" x14ac:dyDescent="0.25">
      <c r="F39082" s="63"/>
      <c r="N39082" s="63"/>
      <c r="Y39082" s="63"/>
      <c r="AP39082" s="63"/>
      <c r="DG39082" s="63"/>
      <c r="EJ39082" s="63"/>
    </row>
    <row r="39083" spans="6:140" x14ac:dyDescent="0.25">
      <c r="F39083" s="63"/>
      <c r="N39083" s="63"/>
      <c r="Y39083" s="63"/>
      <c r="AP39083" s="63"/>
      <c r="DG39083" s="63"/>
      <c r="EJ39083" s="63"/>
    </row>
    <row r="39084" spans="6:140" x14ac:dyDescent="0.25">
      <c r="F39084" s="63"/>
      <c r="N39084" s="63"/>
      <c r="Y39084" s="63"/>
      <c r="AP39084" s="63"/>
      <c r="DG39084" s="63"/>
      <c r="EJ39084" s="63"/>
    </row>
    <row r="39085" spans="6:140" x14ac:dyDescent="0.25">
      <c r="F39085" s="63"/>
      <c r="N39085" s="63"/>
      <c r="Y39085" s="63"/>
      <c r="AP39085" s="63"/>
      <c r="DG39085" s="63"/>
      <c r="EJ39085" s="63"/>
    </row>
    <row r="39086" spans="6:140" x14ac:dyDescent="0.25">
      <c r="F39086" s="63"/>
      <c r="N39086" s="63"/>
      <c r="Y39086" s="63"/>
      <c r="AP39086" s="63"/>
      <c r="DG39086" s="63"/>
      <c r="EJ39086" s="63"/>
    </row>
    <row r="39087" spans="6:140" x14ac:dyDescent="0.25">
      <c r="F39087" s="63"/>
      <c r="N39087" s="63"/>
      <c r="Y39087" s="63"/>
      <c r="AP39087" s="63"/>
      <c r="DG39087" s="63"/>
      <c r="EJ39087" s="63"/>
    </row>
    <row r="39088" spans="6:140" x14ac:dyDescent="0.25">
      <c r="F39088" s="63"/>
      <c r="N39088" s="63"/>
      <c r="Y39088" s="63"/>
      <c r="AP39088" s="63"/>
      <c r="DG39088" s="63"/>
      <c r="EJ39088" s="63"/>
    </row>
    <row r="39089" spans="6:140" x14ac:dyDescent="0.25">
      <c r="F39089" s="63"/>
      <c r="N39089" s="63"/>
      <c r="Y39089" s="63"/>
      <c r="AP39089" s="63"/>
      <c r="DG39089" s="63"/>
      <c r="EJ39089" s="63"/>
    </row>
    <row r="39090" spans="6:140" x14ac:dyDescent="0.25">
      <c r="F39090" s="63"/>
      <c r="N39090" s="63"/>
      <c r="Y39090" s="63"/>
      <c r="AP39090" s="63"/>
      <c r="DG39090" s="63"/>
      <c r="EJ39090" s="63"/>
    </row>
    <row r="39091" spans="6:140" x14ac:dyDescent="0.25">
      <c r="F39091" s="63"/>
      <c r="N39091" s="63"/>
      <c r="Y39091" s="63"/>
      <c r="AP39091" s="63"/>
      <c r="DG39091" s="63"/>
      <c r="EJ39091" s="63"/>
    </row>
    <row r="39092" spans="6:140" x14ac:dyDescent="0.25">
      <c r="F39092" s="63"/>
      <c r="N39092" s="63"/>
      <c r="Y39092" s="63"/>
      <c r="AP39092" s="63"/>
      <c r="DG39092" s="63"/>
      <c r="EJ39092" s="63"/>
    </row>
    <row r="39093" spans="6:140" x14ac:dyDescent="0.25">
      <c r="F39093" s="63"/>
      <c r="N39093" s="63"/>
      <c r="Y39093" s="63"/>
      <c r="AP39093" s="63"/>
      <c r="DG39093" s="63"/>
      <c r="EJ39093" s="63"/>
    </row>
    <row r="39094" spans="6:140" x14ac:dyDescent="0.25">
      <c r="F39094" s="63"/>
      <c r="N39094" s="63"/>
      <c r="Y39094" s="63"/>
      <c r="AP39094" s="63"/>
      <c r="DG39094" s="63"/>
      <c r="EJ39094" s="63"/>
    </row>
    <row r="39095" spans="6:140" x14ac:dyDescent="0.25">
      <c r="F39095" s="63"/>
      <c r="N39095" s="63"/>
      <c r="Y39095" s="63"/>
      <c r="AP39095" s="63"/>
      <c r="DG39095" s="63"/>
      <c r="EJ39095" s="63"/>
    </row>
    <row r="39096" spans="6:140" x14ac:dyDescent="0.25">
      <c r="F39096" s="63"/>
      <c r="N39096" s="63"/>
      <c r="Y39096" s="63"/>
      <c r="AP39096" s="63"/>
      <c r="DG39096" s="63"/>
      <c r="EJ39096" s="63"/>
    </row>
    <row r="39097" spans="6:140" x14ac:dyDescent="0.25">
      <c r="F39097" s="63"/>
      <c r="N39097" s="63"/>
      <c r="Y39097" s="63"/>
      <c r="AP39097" s="63"/>
      <c r="DG39097" s="63"/>
      <c r="EJ39097" s="63"/>
    </row>
    <row r="39098" spans="6:140" x14ac:dyDescent="0.25">
      <c r="F39098" s="63"/>
      <c r="N39098" s="63"/>
      <c r="Y39098" s="63"/>
      <c r="AP39098" s="63"/>
      <c r="DG39098" s="63"/>
      <c r="EJ39098" s="63"/>
    </row>
    <row r="39099" spans="6:140" x14ac:dyDescent="0.25">
      <c r="F39099" s="63"/>
      <c r="N39099" s="63"/>
      <c r="Y39099" s="63"/>
      <c r="AP39099" s="63"/>
      <c r="DG39099" s="63"/>
      <c r="EJ39099" s="63"/>
    </row>
    <row r="39100" spans="6:140" x14ac:dyDescent="0.25">
      <c r="F39100" s="63"/>
      <c r="N39100" s="63"/>
      <c r="Y39100" s="63"/>
      <c r="AP39100" s="63"/>
      <c r="DG39100" s="63"/>
      <c r="EJ39100" s="63"/>
    </row>
    <row r="39101" spans="6:140" x14ac:dyDescent="0.25">
      <c r="F39101" s="63"/>
      <c r="N39101" s="63"/>
      <c r="Y39101" s="63"/>
      <c r="AP39101" s="63"/>
      <c r="DG39101" s="63"/>
      <c r="EJ39101" s="63"/>
    </row>
    <row r="39102" spans="6:140" x14ac:dyDescent="0.25">
      <c r="F39102" s="63"/>
      <c r="N39102" s="63"/>
      <c r="Y39102" s="63"/>
      <c r="AP39102" s="63"/>
      <c r="DG39102" s="63"/>
      <c r="EJ39102" s="63"/>
    </row>
    <row r="39103" spans="6:140" x14ac:dyDescent="0.25">
      <c r="F39103" s="63"/>
      <c r="N39103" s="63"/>
      <c r="Y39103" s="63"/>
      <c r="AP39103" s="63"/>
      <c r="DG39103" s="63"/>
      <c r="EJ39103" s="63"/>
    </row>
    <row r="39104" spans="6:140" x14ac:dyDescent="0.25">
      <c r="F39104" s="63"/>
      <c r="N39104" s="63"/>
      <c r="Y39104" s="63"/>
      <c r="AP39104" s="63"/>
      <c r="DG39104" s="63"/>
      <c r="EJ39104" s="63"/>
    </row>
    <row r="39105" spans="6:140" x14ac:dyDescent="0.25">
      <c r="F39105" s="63"/>
      <c r="N39105" s="63"/>
      <c r="Y39105" s="63"/>
      <c r="AP39105" s="63"/>
      <c r="DG39105" s="63"/>
      <c r="EJ39105" s="63"/>
    </row>
    <row r="39106" spans="6:140" x14ac:dyDescent="0.25">
      <c r="F39106" s="63"/>
      <c r="N39106" s="63"/>
      <c r="Y39106" s="63"/>
      <c r="AP39106" s="63"/>
      <c r="DG39106" s="63"/>
      <c r="EJ39106" s="63"/>
    </row>
    <row r="39107" spans="6:140" x14ac:dyDescent="0.25">
      <c r="F39107" s="63"/>
      <c r="N39107" s="63"/>
      <c r="Y39107" s="63"/>
      <c r="AP39107" s="63"/>
      <c r="DG39107" s="63"/>
      <c r="EJ39107" s="63"/>
    </row>
    <row r="39108" spans="6:140" x14ac:dyDescent="0.25">
      <c r="F39108" s="63"/>
      <c r="N39108" s="63"/>
      <c r="Y39108" s="63"/>
      <c r="AP39108" s="63"/>
      <c r="DG39108" s="63"/>
      <c r="EJ39108" s="63"/>
    </row>
    <row r="39109" spans="6:140" x14ac:dyDescent="0.25">
      <c r="F39109" s="63"/>
      <c r="N39109" s="63"/>
      <c r="Y39109" s="63"/>
      <c r="AP39109" s="63"/>
      <c r="DG39109" s="63"/>
      <c r="EJ39109" s="63"/>
    </row>
    <row r="39110" spans="6:140" x14ac:dyDescent="0.25">
      <c r="F39110" s="63"/>
      <c r="N39110" s="63"/>
      <c r="Y39110" s="63"/>
      <c r="AP39110" s="63"/>
      <c r="DG39110" s="63"/>
      <c r="EJ39110" s="63"/>
    </row>
    <row r="39111" spans="6:140" x14ac:dyDescent="0.25">
      <c r="F39111" s="63"/>
      <c r="N39111" s="63"/>
      <c r="Y39111" s="63"/>
      <c r="AP39111" s="63"/>
      <c r="DG39111" s="63"/>
      <c r="EJ39111" s="63"/>
    </row>
    <row r="39112" spans="6:140" x14ac:dyDescent="0.25">
      <c r="F39112" s="63"/>
      <c r="N39112" s="63"/>
      <c r="Y39112" s="63"/>
      <c r="AP39112" s="63"/>
      <c r="DG39112" s="63"/>
      <c r="EJ39112" s="63"/>
    </row>
    <row r="39113" spans="6:140" x14ac:dyDescent="0.25">
      <c r="F39113" s="63"/>
      <c r="N39113" s="63"/>
      <c r="Y39113" s="63"/>
      <c r="AP39113" s="63"/>
      <c r="DG39113" s="63"/>
      <c r="EJ39113" s="63"/>
    </row>
    <row r="39114" spans="6:140" x14ac:dyDescent="0.25">
      <c r="F39114" s="63"/>
      <c r="N39114" s="63"/>
      <c r="Y39114" s="63"/>
      <c r="AP39114" s="63"/>
      <c r="DG39114" s="63"/>
      <c r="EJ39114" s="63"/>
    </row>
    <row r="39115" spans="6:140" x14ac:dyDescent="0.25">
      <c r="F39115" s="63"/>
      <c r="N39115" s="63"/>
      <c r="Y39115" s="63"/>
      <c r="AP39115" s="63"/>
      <c r="DG39115" s="63"/>
      <c r="EJ39115" s="63"/>
    </row>
    <row r="39116" spans="6:140" x14ac:dyDescent="0.25">
      <c r="F39116" s="63"/>
      <c r="N39116" s="63"/>
      <c r="Y39116" s="63"/>
      <c r="AP39116" s="63"/>
      <c r="DG39116" s="63"/>
      <c r="EJ39116" s="63"/>
    </row>
    <row r="39117" spans="6:140" x14ac:dyDescent="0.25">
      <c r="F39117" s="63"/>
      <c r="N39117" s="63"/>
      <c r="Y39117" s="63"/>
      <c r="AP39117" s="63"/>
      <c r="DG39117" s="63"/>
      <c r="EJ39117" s="63"/>
    </row>
    <row r="39118" spans="6:140" x14ac:dyDescent="0.25">
      <c r="F39118" s="63"/>
      <c r="N39118" s="63"/>
      <c r="Y39118" s="63"/>
      <c r="AP39118" s="63"/>
      <c r="DG39118" s="63"/>
      <c r="EJ39118" s="63"/>
    </row>
    <row r="39119" spans="6:140" x14ac:dyDescent="0.25">
      <c r="F39119" s="63"/>
      <c r="N39119" s="63"/>
      <c r="Y39119" s="63"/>
      <c r="AP39119" s="63"/>
      <c r="DG39119" s="63"/>
      <c r="EJ39119" s="63"/>
    </row>
    <row r="39120" spans="6:140" x14ac:dyDescent="0.25">
      <c r="F39120" s="63"/>
      <c r="N39120" s="63"/>
      <c r="Y39120" s="63"/>
      <c r="AP39120" s="63"/>
      <c r="DG39120" s="63"/>
      <c r="EJ39120" s="63"/>
    </row>
    <row r="39121" spans="6:140" x14ac:dyDescent="0.25">
      <c r="F39121" s="63"/>
      <c r="N39121" s="63"/>
      <c r="Y39121" s="63"/>
      <c r="AP39121" s="63"/>
      <c r="DG39121" s="63"/>
      <c r="EJ39121" s="63"/>
    </row>
    <row r="39122" spans="6:140" x14ac:dyDescent="0.25">
      <c r="F39122" s="63"/>
      <c r="N39122" s="63"/>
      <c r="Y39122" s="63"/>
      <c r="AP39122" s="63"/>
      <c r="DG39122" s="63"/>
      <c r="EJ39122" s="63"/>
    </row>
    <row r="39123" spans="6:140" x14ac:dyDescent="0.25">
      <c r="F39123" s="63"/>
      <c r="N39123" s="63"/>
      <c r="Y39123" s="63"/>
      <c r="AP39123" s="63"/>
      <c r="DG39123" s="63"/>
      <c r="EJ39123" s="63"/>
    </row>
    <row r="39124" spans="6:140" x14ac:dyDescent="0.25">
      <c r="F39124" s="63"/>
      <c r="N39124" s="63"/>
      <c r="Y39124" s="63"/>
      <c r="AP39124" s="63"/>
      <c r="DG39124" s="63"/>
      <c r="EJ39124" s="63"/>
    </row>
    <row r="39125" spans="6:140" x14ac:dyDescent="0.25">
      <c r="F39125" s="63"/>
      <c r="N39125" s="63"/>
      <c r="Y39125" s="63"/>
      <c r="AP39125" s="63"/>
      <c r="DG39125" s="63"/>
      <c r="EJ39125" s="63"/>
    </row>
    <row r="39126" spans="6:140" x14ac:dyDescent="0.25">
      <c r="F39126" s="63"/>
      <c r="N39126" s="63"/>
      <c r="Y39126" s="63"/>
      <c r="AP39126" s="63"/>
      <c r="DG39126" s="63"/>
      <c r="EJ39126" s="63"/>
    </row>
    <row r="39127" spans="6:140" x14ac:dyDescent="0.25">
      <c r="F39127" s="63"/>
      <c r="N39127" s="63"/>
      <c r="Y39127" s="63"/>
      <c r="AP39127" s="63"/>
      <c r="DG39127" s="63"/>
      <c r="EJ39127" s="63"/>
    </row>
    <row r="39128" spans="6:140" x14ac:dyDescent="0.25">
      <c r="F39128" s="63"/>
      <c r="N39128" s="63"/>
      <c r="Y39128" s="63"/>
      <c r="AP39128" s="63"/>
      <c r="DG39128" s="63"/>
      <c r="EJ39128" s="63"/>
    </row>
    <row r="39129" spans="6:140" x14ac:dyDescent="0.25">
      <c r="F39129" s="63"/>
      <c r="N39129" s="63"/>
      <c r="Y39129" s="63"/>
      <c r="AP39129" s="63"/>
      <c r="DG39129" s="63"/>
      <c r="EJ39129" s="63"/>
    </row>
    <row r="39130" spans="6:140" x14ac:dyDescent="0.25">
      <c r="F39130" s="63"/>
      <c r="N39130" s="63"/>
      <c r="Y39130" s="63"/>
      <c r="AP39130" s="63"/>
      <c r="DG39130" s="63"/>
      <c r="EJ39130" s="63"/>
    </row>
    <row r="39131" spans="6:140" x14ac:dyDescent="0.25">
      <c r="F39131" s="63"/>
      <c r="N39131" s="63"/>
      <c r="Y39131" s="63"/>
      <c r="AP39131" s="63"/>
      <c r="DG39131" s="63"/>
      <c r="EJ39131" s="63"/>
    </row>
    <row r="39132" spans="6:140" x14ac:dyDescent="0.25">
      <c r="F39132" s="63"/>
      <c r="N39132" s="63"/>
      <c r="Y39132" s="63"/>
      <c r="AP39132" s="63"/>
      <c r="DG39132" s="63"/>
      <c r="EJ39132" s="63"/>
    </row>
    <row r="39133" spans="6:140" x14ac:dyDescent="0.25">
      <c r="F39133" s="63"/>
      <c r="N39133" s="63"/>
      <c r="Y39133" s="63"/>
      <c r="AP39133" s="63"/>
      <c r="DG39133" s="63"/>
      <c r="EJ39133" s="63"/>
    </row>
    <row r="39134" spans="6:140" x14ac:dyDescent="0.25">
      <c r="F39134" s="63"/>
      <c r="N39134" s="63"/>
      <c r="Y39134" s="63"/>
      <c r="AP39134" s="63"/>
      <c r="DG39134" s="63"/>
      <c r="EJ39134" s="63"/>
    </row>
    <row r="39135" spans="6:140" x14ac:dyDescent="0.25">
      <c r="F39135" s="63"/>
      <c r="N39135" s="63"/>
      <c r="Y39135" s="63"/>
      <c r="AP39135" s="63"/>
      <c r="DG39135" s="63"/>
      <c r="EJ39135" s="63"/>
    </row>
    <row r="39136" spans="6:140" x14ac:dyDescent="0.25">
      <c r="F39136" s="63"/>
      <c r="N39136" s="63"/>
      <c r="Y39136" s="63"/>
      <c r="AP39136" s="63"/>
      <c r="DG39136" s="63"/>
      <c r="EJ39136" s="63"/>
    </row>
    <row r="39137" spans="6:140" x14ac:dyDescent="0.25">
      <c r="F39137" s="63"/>
      <c r="N39137" s="63"/>
      <c r="Y39137" s="63"/>
      <c r="AP39137" s="63"/>
      <c r="DG39137" s="63"/>
      <c r="EJ39137" s="63"/>
    </row>
    <row r="39138" spans="6:140" x14ac:dyDescent="0.25">
      <c r="F39138" s="63"/>
      <c r="N39138" s="63"/>
      <c r="Y39138" s="63"/>
      <c r="AP39138" s="63"/>
      <c r="DG39138" s="63"/>
      <c r="EJ39138" s="63"/>
    </row>
    <row r="39139" spans="6:140" x14ac:dyDescent="0.25">
      <c r="F39139" s="63"/>
      <c r="N39139" s="63"/>
      <c r="Y39139" s="63"/>
      <c r="AP39139" s="63"/>
      <c r="DG39139" s="63"/>
      <c r="EJ39139" s="63"/>
    </row>
    <row r="39140" spans="6:140" x14ac:dyDescent="0.25">
      <c r="F39140" s="63"/>
      <c r="N39140" s="63"/>
      <c r="Y39140" s="63"/>
      <c r="AP39140" s="63"/>
      <c r="DG39140" s="63"/>
      <c r="EJ39140" s="63"/>
    </row>
    <row r="39141" spans="6:140" x14ac:dyDescent="0.25">
      <c r="F39141" s="63"/>
      <c r="N39141" s="63"/>
      <c r="Y39141" s="63"/>
      <c r="AP39141" s="63"/>
      <c r="DG39141" s="63"/>
      <c r="EJ39141" s="63"/>
    </row>
    <row r="39142" spans="6:140" x14ac:dyDescent="0.25">
      <c r="F39142" s="63"/>
      <c r="N39142" s="63"/>
      <c r="Y39142" s="63"/>
      <c r="AP39142" s="63"/>
      <c r="DG39142" s="63"/>
      <c r="EJ39142" s="63"/>
    </row>
    <row r="39143" spans="6:140" x14ac:dyDescent="0.25">
      <c r="F39143" s="63"/>
      <c r="N39143" s="63"/>
      <c r="Y39143" s="63"/>
      <c r="AP39143" s="63"/>
      <c r="DG39143" s="63"/>
      <c r="EJ39143" s="63"/>
    </row>
    <row r="39144" spans="6:140" x14ac:dyDescent="0.25">
      <c r="F39144" s="63"/>
      <c r="N39144" s="63"/>
      <c r="Y39144" s="63"/>
      <c r="AP39144" s="63"/>
      <c r="DG39144" s="63"/>
      <c r="EJ39144" s="63"/>
    </row>
    <row r="39145" spans="6:140" x14ac:dyDescent="0.25">
      <c r="F39145" s="63"/>
      <c r="N39145" s="63"/>
      <c r="Y39145" s="63"/>
      <c r="AP39145" s="63"/>
      <c r="DG39145" s="63"/>
      <c r="EJ39145" s="63"/>
    </row>
    <row r="39146" spans="6:140" x14ac:dyDescent="0.25">
      <c r="F39146" s="63"/>
      <c r="N39146" s="63"/>
      <c r="Y39146" s="63"/>
      <c r="AP39146" s="63"/>
      <c r="DG39146" s="63"/>
      <c r="EJ39146" s="63"/>
    </row>
    <row r="39147" spans="6:140" x14ac:dyDescent="0.25">
      <c r="F39147" s="63"/>
      <c r="N39147" s="63"/>
      <c r="Y39147" s="63"/>
      <c r="AP39147" s="63"/>
      <c r="DG39147" s="63"/>
      <c r="EJ39147" s="63"/>
    </row>
    <row r="39148" spans="6:140" x14ac:dyDescent="0.25">
      <c r="F39148" s="63"/>
      <c r="N39148" s="63"/>
      <c r="Y39148" s="63"/>
      <c r="AP39148" s="63"/>
      <c r="DG39148" s="63"/>
      <c r="EJ39148" s="63"/>
    </row>
    <row r="39149" spans="6:140" x14ac:dyDescent="0.25">
      <c r="F39149" s="63"/>
      <c r="N39149" s="63"/>
      <c r="Y39149" s="63"/>
      <c r="AP39149" s="63"/>
      <c r="DG39149" s="63"/>
      <c r="EJ39149" s="63"/>
    </row>
    <row r="39150" spans="6:140" x14ac:dyDescent="0.25">
      <c r="F39150" s="63"/>
      <c r="N39150" s="63"/>
      <c r="Y39150" s="63"/>
      <c r="AP39150" s="63"/>
      <c r="DG39150" s="63"/>
      <c r="EJ39150" s="63"/>
    </row>
    <row r="39151" spans="6:140" x14ac:dyDescent="0.25">
      <c r="F39151" s="63"/>
      <c r="N39151" s="63"/>
      <c r="Y39151" s="63"/>
      <c r="AP39151" s="63"/>
      <c r="DG39151" s="63"/>
      <c r="EJ39151" s="63"/>
    </row>
    <row r="39152" spans="6:140" x14ac:dyDescent="0.25">
      <c r="F39152" s="63"/>
      <c r="N39152" s="63"/>
      <c r="Y39152" s="63"/>
      <c r="AP39152" s="63"/>
      <c r="DG39152" s="63"/>
      <c r="EJ39152" s="63"/>
    </row>
    <row r="39153" spans="6:140" x14ac:dyDescent="0.25">
      <c r="F39153" s="63"/>
      <c r="N39153" s="63"/>
      <c r="Y39153" s="63"/>
      <c r="AP39153" s="63"/>
      <c r="DG39153" s="63"/>
      <c r="EJ39153" s="63"/>
    </row>
    <row r="39154" spans="6:140" x14ac:dyDescent="0.25">
      <c r="F39154" s="63"/>
      <c r="N39154" s="63"/>
      <c r="Y39154" s="63"/>
      <c r="AP39154" s="63"/>
      <c r="DG39154" s="63"/>
      <c r="EJ39154" s="63"/>
    </row>
    <row r="39155" spans="6:140" x14ac:dyDescent="0.25">
      <c r="F39155" s="63"/>
      <c r="N39155" s="63"/>
      <c r="Y39155" s="63"/>
      <c r="AP39155" s="63"/>
      <c r="DG39155" s="63"/>
      <c r="EJ39155" s="63"/>
    </row>
    <row r="39156" spans="6:140" x14ac:dyDescent="0.25">
      <c r="F39156" s="63"/>
      <c r="N39156" s="63"/>
      <c r="Y39156" s="63"/>
      <c r="AP39156" s="63"/>
      <c r="DG39156" s="63"/>
      <c r="EJ39156" s="63"/>
    </row>
    <row r="39157" spans="6:140" x14ac:dyDescent="0.25">
      <c r="F39157" s="63"/>
      <c r="N39157" s="63"/>
      <c r="Y39157" s="63"/>
      <c r="AP39157" s="63"/>
      <c r="DG39157" s="63"/>
      <c r="EJ39157" s="63"/>
    </row>
    <row r="39158" spans="6:140" x14ac:dyDescent="0.25">
      <c r="F39158" s="63"/>
      <c r="N39158" s="63"/>
      <c r="Y39158" s="63"/>
      <c r="AP39158" s="63"/>
      <c r="DG39158" s="63"/>
      <c r="EJ39158" s="63"/>
    </row>
    <row r="39159" spans="6:140" x14ac:dyDescent="0.25">
      <c r="F39159" s="63"/>
      <c r="N39159" s="63"/>
      <c r="Y39159" s="63"/>
      <c r="AP39159" s="63"/>
      <c r="DG39159" s="63"/>
      <c r="EJ39159" s="63"/>
    </row>
    <row r="39160" spans="6:140" x14ac:dyDescent="0.25">
      <c r="F39160" s="63"/>
      <c r="N39160" s="63"/>
      <c r="Y39160" s="63"/>
      <c r="AP39160" s="63"/>
      <c r="DG39160" s="63"/>
      <c r="EJ39160" s="63"/>
    </row>
    <row r="39161" spans="6:140" x14ac:dyDescent="0.25">
      <c r="F39161" s="63"/>
      <c r="N39161" s="63"/>
      <c r="Y39161" s="63"/>
      <c r="AP39161" s="63"/>
      <c r="DG39161" s="63"/>
      <c r="EJ39161" s="63"/>
    </row>
    <row r="39162" spans="6:140" x14ac:dyDescent="0.25">
      <c r="F39162" s="63"/>
      <c r="N39162" s="63"/>
      <c r="Y39162" s="63"/>
      <c r="AP39162" s="63"/>
      <c r="DG39162" s="63"/>
      <c r="EJ39162" s="63"/>
    </row>
    <row r="39163" spans="6:140" x14ac:dyDescent="0.25">
      <c r="F39163" s="63"/>
      <c r="N39163" s="63"/>
      <c r="Y39163" s="63"/>
      <c r="AP39163" s="63"/>
      <c r="DG39163" s="63"/>
      <c r="EJ39163" s="63"/>
    </row>
    <row r="39164" spans="6:140" x14ac:dyDescent="0.25">
      <c r="F39164" s="63"/>
      <c r="N39164" s="63"/>
      <c r="Y39164" s="63"/>
      <c r="AP39164" s="63"/>
      <c r="DG39164" s="63"/>
      <c r="EJ39164" s="63"/>
    </row>
    <row r="39165" spans="6:140" x14ac:dyDescent="0.25">
      <c r="F39165" s="63"/>
      <c r="N39165" s="63"/>
      <c r="Y39165" s="63"/>
      <c r="AP39165" s="63"/>
      <c r="DG39165" s="63"/>
      <c r="EJ39165" s="63"/>
    </row>
    <row r="39166" spans="6:140" x14ac:dyDescent="0.25">
      <c r="F39166" s="63"/>
      <c r="N39166" s="63"/>
      <c r="Y39166" s="63"/>
      <c r="AP39166" s="63"/>
      <c r="DG39166" s="63"/>
      <c r="EJ39166" s="63"/>
    </row>
    <row r="39167" spans="6:140" x14ac:dyDescent="0.25">
      <c r="F39167" s="63"/>
      <c r="N39167" s="63"/>
      <c r="Y39167" s="63"/>
      <c r="AP39167" s="63"/>
      <c r="DG39167" s="63"/>
      <c r="EJ39167" s="63"/>
    </row>
    <row r="39168" spans="6:140" x14ac:dyDescent="0.25">
      <c r="F39168" s="63"/>
      <c r="N39168" s="63"/>
      <c r="Y39168" s="63"/>
      <c r="AP39168" s="63"/>
      <c r="DG39168" s="63"/>
      <c r="EJ39168" s="63"/>
    </row>
    <row r="39169" spans="6:140" x14ac:dyDescent="0.25">
      <c r="F39169" s="63"/>
      <c r="N39169" s="63"/>
      <c r="Y39169" s="63"/>
      <c r="AP39169" s="63"/>
      <c r="DG39169" s="63"/>
      <c r="EJ39169" s="63"/>
    </row>
    <row r="39170" spans="6:140" x14ac:dyDescent="0.25">
      <c r="F39170" s="63"/>
      <c r="N39170" s="63"/>
      <c r="Y39170" s="63"/>
      <c r="AP39170" s="63"/>
      <c r="DG39170" s="63"/>
      <c r="EJ39170" s="63"/>
    </row>
    <row r="39171" spans="6:140" x14ac:dyDescent="0.25">
      <c r="F39171" s="63"/>
      <c r="N39171" s="63"/>
      <c r="Y39171" s="63"/>
      <c r="AP39171" s="63"/>
      <c r="DG39171" s="63"/>
      <c r="EJ39171" s="63"/>
    </row>
    <row r="39172" spans="6:140" x14ac:dyDescent="0.25">
      <c r="F39172" s="63"/>
      <c r="N39172" s="63"/>
      <c r="Y39172" s="63"/>
      <c r="AP39172" s="63"/>
      <c r="DG39172" s="63"/>
      <c r="EJ39172" s="63"/>
    </row>
    <row r="39173" spans="6:140" x14ac:dyDescent="0.25">
      <c r="F39173" s="63"/>
      <c r="N39173" s="63"/>
      <c r="Y39173" s="63"/>
      <c r="AP39173" s="63"/>
      <c r="DG39173" s="63"/>
      <c r="EJ39173" s="63"/>
    </row>
    <row r="39174" spans="6:140" x14ac:dyDescent="0.25">
      <c r="F39174" s="63"/>
      <c r="N39174" s="63"/>
      <c r="Y39174" s="63"/>
      <c r="AP39174" s="63"/>
      <c r="DG39174" s="63"/>
      <c r="EJ39174" s="63"/>
    </row>
    <row r="39175" spans="6:140" x14ac:dyDescent="0.25">
      <c r="F39175" s="63"/>
      <c r="N39175" s="63"/>
      <c r="Y39175" s="63"/>
      <c r="AP39175" s="63"/>
      <c r="DG39175" s="63"/>
      <c r="EJ39175" s="63"/>
    </row>
    <row r="39176" spans="6:140" x14ac:dyDescent="0.25">
      <c r="F39176" s="63"/>
      <c r="N39176" s="63"/>
      <c r="Y39176" s="63"/>
      <c r="AP39176" s="63"/>
      <c r="DG39176" s="63"/>
      <c r="EJ39176" s="63"/>
    </row>
    <row r="39177" spans="6:140" x14ac:dyDescent="0.25">
      <c r="F39177" s="63"/>
      <c r="N39177" s="63"/>
      <c r="Y39177" s="63"/>
      <c r="AP39177" s="63"/>
      <c r="DG39177" s="63"/>
      <c r="EJ39177" s="63"/>
    </row>
    <row r="39178" spans="6:140" x14ac:dyDescent="0.25">
      <c r="F39178" s="63"/>
      <c r="N39178" s="63"/>
      <c r="Y39178" s="63"/>
      <c r="AP39178" s="63"/>
      <c r="DG39178" s="63"/>
      <c r="EJ39178" s="63"/>
    </row>
    <row r="39179" spans="6:140" x14ac:dyDescent="0.25">
      <c r="F39179" s="63"/>
      <c r="N39179" s="63"/>
      <c r="Y39179" s="63"/>
      <c r="AP39179" s="63"/>
      <c r="DG39179" s="63"/>
      <c r="EJ39179" s="63"/>
    </row>
    <row r="39180" spans="6:140" x14ac:dyDescent="0.25">
      <c r="F39180" s="63"/>
      <c r="N39180" s="63"/>
      <c r="Y39180" s="63"/>
      <c r="AP39180" s="63"/>
      <c r="DG39180" s="63"/>
      <c r="EJ39180" s="63"/>
    </row>
    <row r="39181" spans="6:140" x14ac:dyDescent="0.25">
      <c r="F39181" s="63"/>
      <c r="N39181" s="63"/>
      <c r="Y39181" s="63"/>
      <c r="AP39181" s="63"/>
      <c r="DG39181" s="63"/>
      <c r="EJ39181" s="63"/>
    </row>
    <row r="39182" spans="6:140" x14ac:dyDescent="0.25">
      <c r="F39182" s="63"/>
      <c r="N39182" s="63"/>
      <c r="Y39182" s="63"/>
      <c r="AP39182" s="63"/>
      <c r="DG39182" s="63"/>
      <c r="EJ39182" s="63"/>
    </row>
    <row r="39183" spans="6:140" x14ac:dyDescent="0.25">
      <c r="F39183" s="63"/>
      <c r="N39183" s="63"/>
      <c r="Y39183" s="63"/>
      <c r="AP39183" s="63"/>
      <c r="DG39183" s="63"/>
      <c r="EJ39183" s="63"/>
    </row>
    <row r="39184" spans="6:140" x14ac:dyDescent="0.25">
      <c r="F39184" s="63"/>
      <c r="N39184" s="63"/>
      <c r="Y39184" s="63"/>
      <c r="AP39184" s="63"/>
      <c r="DG39184" s="63"/>
      <c r="EJ39184" s="63"/>
    </row>
    <row r="39185" spans="6:140" x14ac:dyDescent="0.25">
      <c r="F39185" s="63"/>
      <c r="N39185" s="63"/>
      <c r="Y39185" s="63"/>
      <c r="AP39185" s="63"/>
      <c r="DG39185" s="63"/>
      <c r="EJ39185" s="63"/>
    </row>
    <row r="39186" spans="6:140" x14ac:dyDescent="0.25">
      <c r="F39186" s="63"/>
      <c r="N39186" s="63"/>
      <c r="Y39186" s="63"/>
      <c r="AP39186" s="63"/>
      <c r="DG39186" s="63"/>
      <c r="EJ39186" s="63"/>
    </row>
    <row r="39187" spans="6:140" x14ac:dyDescent="0.25">
      <c r="F39187" s="63"/>
      <c r="N39187" s="63"/>
      <c r="Y39187" s="63"/>
      <c r="AP39187" s="63"/>
      <c r="DG39187" s="63"/>
      <c r="EJ39187" s="63"/>
    </row>
    <row r="39188" spans="6:140" x14ac:dyDescent="0.25">
      <c r="F39188" s="63"/>
      <c r="N39188" s="63"/>
      <c r="Y39188" s="63"/>
      <c r="AP39188" s="63"/>
      <c r="DG39188" s="63"/>
      <c r="EJ39188" s="63"/>
    </row>
    <row r="39189" spans="6:140" x14ac:dyDescent="0.25">
      <c r="F39189" s="63"/>
      <c r="N39189" s="63"/>
      <c r="Y39189" s="63"/>
      <c r="AP39189" s="63"/>
      <c r="DG39189" s="63"/>
      <c r="EJ39189" s="63"/>
    </row>
    <row r="39190" spans="6:140" x14ac:dyDescent="0.25">
      <c r="F39190" s="63"/>
      <c r="N39190" s="63"/>
      <c r="Y39190" s="63"/>
      <c r="AP39190" s="63"/>
      <c r="DG39190" s="63"/>
      <c r="EJ39190" s="63"/>
    </row>
    <row r="39191" spans="6:140" x14ac:dyDescent="0.25">
      <c r="F39191" s="63"/>
      <c r="N39191" s="63"/>
      <c r="Y39191" s="63"/>
      <c r="AP39191" s="63"/>
      <c r="DG39191" s="63"/>
      <c r="EJ39191" s="63"/>
    </row>
    <row r="39192" spans="6:140" x14ac:dyDescent="0.25">
      <c r="F39192" s="63"/>
      <c r="N39192" s="63"/>
      <c r="Y39192" s="63"/>
      <c r="AP39192" s="63"/>
      <c r="DG39192" s="63"/>
      <c r="EJ39192" s="63"/>
    </row>
    <row r="39193" spans="6:140" x14ac:dyDescent="0.25">
      <c r="F39193" s="63"/>
      <c r="N39193" s="63"/>
      <c r="Y39193" s="63"/>
      <c r="AP39193" s="63"/>
      <c r="DG39193" s="63"/>
      <c r="EJ39193" s="63"/>
    </row>
    <row r="39194" spans="6:140" x14ac:dyDescent="0.25">
      <c r="F39194" s="63"/>
      <c r="N39194" s="63"/>
      <c r="Y39194" s="63"/>
      <c r="AP39194" s="63"/>
      <c r="DG39194" s="63"/>
      <c r="EJ39194" s="63"/>
    </row>
    <row r="39195" spans="6:140" x14ac:dyDescent="0.25">
      <c r="F39195" s="63"/>
      <c r="N39195" s="63"/>
      <c r="Y39195" s="63"/>
      <c r="AP39195" s="63"/>
      <c r="DG39195" s="63"/>
      <c r="EJ39195" s="63"/>
    </row>
    <row r="39196" spans="6:140" x14ac:dyDescent="0.25">
      <c r="F39196" s="63"/>
      <c r="N39196" s="63"/>
      <c r="Y39196" s="63"/>
      <c r="AP39196" s="63"/>
      <c r="DG39196" s="63"/>
      <c r="EJ39196" s="63"/>
    </row>
    <row r="39197" spans="6:140" x14ac:dyDescent="0.25">
      <c r="F39197" s="63"/>
      <c r="N39197" s="63"/>
      <c r="Y39197" s="63"/>
      <c r="AP39197" s="63"/>
      <c r="DG39197" s="63"/>
      <c r="EJ39197" s="63"/>
    </row>
    <row r="39198" spans="6:140" x14ac:dyDescent="0.25">
      <c r="F39198" s="63"/>
      <c r="N39198" s="63"/>
      <c r="Y39198" s="63"/>
      <c r="AP39198" s="63"/>
      <c r="DG39198" s="63"/>
      <c r="EJ39198" s="63"/>
    </row>
    <row r="39199" spans="6:140" x14ac:dyDescent="0.25">
      <c r="F39199" s="63"/>
      <c r="N39199" s="63"/>
      <c r="Y39199" s="63"/>
      <c r="AP39199" s="63"/>
      <c r="DG39199" s="63"/>
      <c r="EJ39199" s="63"/>
    </row>
    <row r="39200" spans="6:140" x14ac:dyDescent="0.25">
      <c r="F39200" s="63"/>
      <c r="N39200" s="63"/>
      <c r="Y39200" s="63"/>
      <c r="AP39200" s="63"/>
      <c r="DG39200" s="63"/>
      <c r="EJ39200" s="63"/>
    </row>
    <row r="39201" spans="6:140" x14ac:dyDescent="0.25">
      <c r="F39201" s="63"/>
      <c r="N39201" s="63"/>
      <c r="Y39201" s="63"/>
      <c r="AP39201" s="63"/>
      <c r="DG39201" s="63"/>
      <c r="EJ39201" s="63"/>
    </row>
    <row r="39202" spans="6:140" x14ac:dyDescent="0.25">
      <c r="F39202" s="63"/>
      <c r="N39202" s="63"/>
      <c r="Y39202" s="63"/>
      <c r="AP39202" s="63"/>
      <c r="DG39202" s="63"/>
      <c r="EJ39202" s="63"/>
    </row>
    <row r="39203" spans="6:140" x14ac:dyDescent="0.25">
      <c r="F39203" s="63"/>
      <c r="N39203" s="63"/>
      <c r="Y39203" s="63"/>
      <c r="AP39203" s="63"/>
      <c r="DG39203" s="63"/>
      <c r="EJ39203" s="63"/>
    </row>
    <row r="39204" spans="6:140" x14ac:dyDescent="0.25">
      <c r="F39204" s="63"/>
      <c r="N39204" s="63"/>
      <c r="Y39204" s="63"/>
      <c r="AP39204" s="63"/>
      <c r="DG39204" s="63"/>
      <c r="EJ39204" s="63"/>
    </row>
    <row r="39205" spans="6:140" x14ac:dyDescent="0.25">
      <c r="F39205" s="63"/>
      <c r="N39205" s="63"/>
      <c r="Y39205" s="63"/>
      <c r="AP39205" s="63"/>
      <c r="DG39205" s="63"/>
      <c r="EJ39205" s="63"/>
    </row>
    <row r="39206" spans="6:140" x14ac:dyDescent="0.25">
      <c r="F39206" s="63"/>
      <c r="N39206" s="63"/>
      <c r="Y39206" s="63"/>
      <c r="AP39206" s="63"/>
      <c r="DG39206" s="63"/>
      <c r="EJ39206" s="63"/>
    </row>
    <row r="39207" spans="6:140" x14ac:dyDescent="0.25">
      <c r="F39207" s="63"/>
      <c r="N39207" s="63"/>
      <c r="Y39207" s="63"/>
      <c r="AP39207" s="63"/>
      <c r="DG39207" s="63"/>
      <c r="EJ39207" s="63"/>
    </row>
    <row r="39208" spans="6:140" x14ac:dyDescent="0.25">
      <c r="F39208" s="63"/>
      <c r="N39208" s="63"/>
      <c r="Y39208" s="63"/>
      <c r="AP39208" s="63"/>
      <c r="DG39208" s="63"/>
      <c r="EJ39208" s="63"/>
    </row>
    <row r="39209" spans="6:140" x14ac:dyDescent="0.25">
      <c r="F39209" s="63"/>
      <c r="N39209" s="63"/>
      <c r="Y39209" s="63"/>
      <c r="AP39209" s="63"/>
      <c r="DG39209" s="63"/>
      <c r="EJ39209" s="63"/>
    </row>
    <row r="39210" spans="6:140" x14ac:dyDescent="0.25">
      <c r="F39210" s="63"/>
      <c r="N39210" s="63"/>
      <c r="Y39210" s="63"/>
      <c r="AP39210" s="63"/>
      <c r="DG39210" s="63"/>
      <c r="EJ39210" s="63"/>
    </row>
    <row r="39211" spans="6:140" x14ac:dyDescent="0.25">
      <c r="F39211" s="63"/>
      <c r="N39211" s="63"/>
      <c r="Y39211" s="63"/>
      <c r="AP39211" s="63"/>
      <c r="DG39211" s="63"/>
      <c r="EJ39211" s="63"/>
    </row>
    <row r="39212" spans="6:140" x14ac:dyDescent="0.25">
      <c r="F39212" s="63"/>
      <c r="N39212" s="63"/>
      <c r="Y39212" s="63"/>
      <c r="AP39212" s="63"/>
      <c r="DG39212" s="63"/>
      <c r="EJ39212" s="63"/>
    </row>
    <row r="39213" spans="6:140" x14ac:dyDescent="0.25">
      <c r="F39213" s="63"/>
      <c r="N39213" s="63"/>
      <c r="Y39213" s="63"/>
      <c r="AP39213" s="63"/>
      <c r="DG39213" s="63"/>
      <c r="EJ39213" s="63"/>
    </row>
    <row r="39214" spans="6:140" x14ac:dyDescent="0.25">
      <c r="F39214" s="63"/>
      <c r="N39214" s="63"/>
      <c r="Y39214" s="63"/>
      <c r="AP39214" s="63"/>
      <c r="DG39214" s="63"/>
      <c r="EJ39214" s="63"/>
    </row>
    <row r="39215" spans="6:140" x14ac:dyDescent="0.25">
      <c r="F39215" s="63"/>
      <c r="N39215" s="63"/>
      <c r="Y39215" s="63"/>
      <c r="AP39215" s="63"/>
      <c r="DG39215" s="63"/>
      <c r="EJ39215" s="63"/>
    </row>
    <row r="39216" spans="6:140" x14ac:dyDescent="0.25">
      <c r="F39216" s="63"/>
      <c r="N39216" s="63"/>
      <c r="Y39216" s="63"/>
      <c r="AP39216" s="63"/>
      <c r="DG39216" s="63"/>
      <c r="EJ39216" s="63"/>
    </row>
    <row r="39217" spans="6:140" x14ac:dyDescent="0.25">
      <c r="F39217" s="63"/>
      <c r="N39217" s="63"/>
      <c r="Y39217" s="63"/>
      <c r="AP39217" s="63"/>
      <c r="DG39217" s="63"/>
      <c r="EJ39217" s="63"/>
    </row>
    <row r="39218" spans="6:140" x14ac:dyDescent="0.25">
      <c r="F39218" s="63"/>
      <c r="N39218" s="63"/>
      <c r="Y39218" s="63"/>
      <c r="AP39218" s="63"/>
      <c r="DG39218" s="63"/>
      <c r="EJ39218" s="63"/>
    </row>
    <row r="39219" spans="6:140" x14ac:dyDescent="0.25">
      <c r="F39219" s="63"/>
      <c r="N39219" s="63"/>
      <c r="Y39219" s="63"/>
      <c r="AP39219" s="63"/>
      <c r="DG39219" s="63"/>
      <c r="EJ39219" s="63"/>
    </row>
    <row r="39220" spans="6:140" x14ac:dyDescent="0.25">
      <c r="F39220" s="63"/>
      <c r="N39220" s="63"/>
      <c r="Y39220" s="63"/>
      <c r="AP39220" s="63"/>
      <c r="DG39220" s="63"/>
      <c r="EJ39220" s="63"/>
    </row>
    <row r="39221" spans="6:140" x14ac:dyDescent="0.25">
      <c r="F39221" s="63"/>
      <c r="N39221" s="63"/>
      <c r="Y39221" s="63"/>
      <c r="AP39221" s="63"/>
      <c r="DG39221" s="63"/>
      <c r="EJ39221" s="63"/>
    </row>
    <row r="39222" spans="6:140" x14ac:dyDescent="0.25">
      <c r="F39222" s="63"/>
      <c r="N39222" s="63"/>
      <c r="Y39222" s="63"/>
      <c r="AP39222" s="63"/>
      <c r="DG39222" s="63"/>
      <c r="EJ39222" s="63"/>
    </row>
    <row r="39223" spans="6:140" x14ac:dyDescent="0.25">
      <c r="F39223" s="63"/>
      <c r="N39223" s="63"/>
      <c r="Y39223" s="63"/>
      <c r="AP39223" s="63"/>
      <c r="DG39223" s="63"/>
      <c r="EJ39223" s="63"/>
    </row>
    <row r="39224" spans="6:140" x14ac:dyDescent="0.25">
      <c r="F39224" s="63"/>
      <c r="N39224" s="63"/>
      <c r="Y39224" s="63"/>
      <c r="AP39224" s="63"/>
      <c r="DG39224" s="63"/>
      <c r="EJ39224" s="63"/>
    </row>
    <row r="39225" spans="6:140" x14ac:dyDescent="0.25">
      <c r="F39225" s="63"/>
      <c r="N39225" s="63"/>
      <c r="Y39225" s="63"/>
      <c r="AP39225" s="63"/>
      <c r="DG39225" s="63"/>
      <c r="EJ39225" s="63"/>
    </row>
    <row r="39226" spans="6:140" x14ac:dyDescent="0.25">
      <c r="F39226" s="63"/>
      <c r="N39226" s="63"/>
      <c r="Y39226" s="63"/>
      <c r="AP39226" s="63"/>
      <c r="DG39226" s="63"/>
      <c r="EJ39226" s="63"/>
    </row>
    <row r="39227" spans="6:140" x14ac:dyDescent="0.25">
      <c r="F39227" s="63"/>
      <c r="N39227" s="63"/>
      <c r="Y39227" s="63"/>
      <c r="AP39227" s="63"/>
      <c r="DG39227" s="63"/>
      <c r="EJ39227" s="63"/>
    </row>
    <row r="39228" spans="6:140" x14ac:dyDescent="0.25">
      <c r="F39228" s="63"/>
      <c r="N39228" s="63"/>
      <c r="Y39228" s="63"/>
      <c r="AP39228" s="63"/>
      <c r="DG39228" s="63"/>
      <c r="EJ39228" s="63"/>
    </row>
    <row r="39229" spans="6:140" x14ac:dyDescent="0.25">
      <c r="F39229" s="63"/>
      <c r="N39229" s="63"/>
      <c r="Y39229" s="63"/>
      <c r="AP39229" s="63"/>
      <c r="DG39229" s="63"/>
      <c r="EJ39229" s="63"/>
    </row>
    <row r="39230" spans="6:140" x14ac:dyDescent="0.25">
      <c r="F39230" s="63"/>
      <c r="N39230" s="63"/>
      <c r="Y39230" s="63"/>
      <c r="AP39230" s="63"/>
      <c r="DG39230" s="63"/>
      <c r="EJ39230" s="63"/>
    </row>
    <row r="39231" spans="6:140" x14ac:dyDescent="0.25">
      <c r="F39231" s="63"/>
      <c r="N39231" s="63"/>
      <c r="Y39231" s="63"/>
      <c r="AP39231" s="63"/>
      <c r="DG39231" s="63"/>
      <c r="EJ39231" s="63"/>
    </row>
    <row r="39232" spans="6:140" x14ac:dyDescent="0.25">
      <c r="F39232" s="63"/>
      <c r="N39232" s="63"/>
      <c r="Y39232" s="63"/>
      <c r="AP39232" s="63"/>
      <c r="DG39232" s="63"/>
      <c r="EJ39232" s="63"/>
    </row>
    <row r="39233" spans="6:140" x14ac:dyDescent="0.25">
      <c r="F39233" s="63"/>
      <c r="N39233" s="63"/>
      <c r="Y39233" s="63"/>
      <c r="AP39233" s="63"/>
      <c r="DG39233" s="63"/>
      <c r="EJ39233" s="63"/>
    </row>
    <row r="39234" spans="6:140" x14ac:dyDescent="0.25">
      <c r="F39234" s="63"/>
      <c r="N39234" s="63"/>
      <c r="Y39234" s="63"/>
      <c r="AP39234" s="63"/>
      <c r="DG39234" s="63"/>
      <c r="EJ39234" s="63"/>
    </row>
    <row r="39235" spans="6:140" x14ac:dyDescent="0.25">
      <c r="F39235" s="63"/>
      <c r="N39235" s="63"/>
      <c r="Y39235" s="63"/>
      <c r="AP39235" s="63"/>
      <c r="DG39235" s="63"/>
      <c r="EJ39235" s="63"/>
    </row>
    <row r="39236" spans="6:140" x14ac:dyDescent="0.25">
      <c r="F39236" s="63"/>
      <c r="N39236" s="63"/>
      <c r="Y39236" s="63"/>
      <c r="AP39236" s="63"/>
      <c r="DG39236" s="63"/>
      <c r="EJ39236" s="63"/>
    </row>
    <row r="39237" spans="6:140" x14ac:dyDescent="0.25">
      <c r="F39237" s="63"/>
      <c r="N39237" s="63"/>
      <c r="Y39237" s="63"/>
      <c r="AP39237" s="63"/>
      <c r="DG39237" s="63"/>
      <c r="EJ39237" s="63"/>
    </row>
    <row r="39238" spans="6:140" x14ac:dyDescent="0.25">
      <c r="F39238" s="63"/>
      <c r="N39238" s="63"/>
      <c r="Y39238" s="63"/>
      <c r="AP39238" s="63"/>
      <c r="DG39238" s="63"/>
      <c r="EJ39238" s="63"/>
    </row>
    <row r="39239" spans="6:140" x14ac:dyDescent="0.25">
      <c r="F39239" s="63"/>
      <c r="N39239" s="63"/>
      <c r="Y39239" s="63"/>
      <c r="AP39239" s="63"/>
      <c r="DG39239" s="63"/>
      <c r="EJ39239" s="63"/>
    </row>
    <row r="39240" spans="6:140" x14ac:dyDescent="0.25">
      <c r="F39240" s="63"/>
      <c r="N39240" s="63"/>
      <c r="Y39240" s="63"/>
      <c r="AP39240" s="63"/>
      <c r="DG39240" s="63"/>
      <c r="EJ39240" s="63"/>
    </row>
    <row r="39241" spans="6:140" x14ac:dyDescent="0.25">
      <c r="F39241" s="63"/>
      <c r="N39241" s="63"/>
      <c r="Y39241" s="63"/>
      <c r="AP39241" s="63"/>
      <c r="DG39241" s="63"/>
      <c r="EJ39241" s="63"/>
    </row>
    <row r="39242" spans="6:140" x14ac:dyDescent="0.25">
      <c r="F39242" s="63"/>
      <c r="N39242" s="63"/>
      <c r="Y39242" s="63"/>
      <c r="AP39242" s="63"/>
      <c r="DG39242" s="63"/>
      <c r="EJ39242" s="63"/>
    </row>
    <row r="39243" spans="6:140" x14ac:dyDescent="0.25">
      <c r="F39243" s="63"/>
      <c r="N39243" s="63"/>
      <c r="Y39243" s="63"/>
      <c r="AP39243" s="63"/>
      <c r="DG39243" s="63"/>
      <c r="EJ39243" s="63"/>
    </row>
    <row r="39244" spans="6:140" x14ac:dyDescent="0.25">
      <c r="F39244" s="63"/>
      <c r="N39244" s="63"/>
      <c r="Y39244" s="63"/>
      <c r="AP39244" s="63"/>
      <c r="DG39244" s="63"/>
      <c r="EJ39244" s="63"/>
    </row>
    <row r="39245" spans="6:140" x14ac:dyDescent="0.25">
      <c r="F39245" s="63"/>
      <c r="N39245" s="63"/>
      <c r="Y39245" s="63"/>
      <c r="AP39245" s="63"/>
      <c r="DG39245" s="63"/>
      <c r="EJ39245" s="63"/>
    </row>
    <row r="39246" spans="6:140" x14ac:dyDescent="0.25">
      <c r="F39246" s="63"/>
      <c r="N39246" s="63"/>
      <c r="Y39246" s="63"/>
      <c r="AP39246" s="63"/>
      <c r="DG39246" s="63"/>
      <c r="EJ39246" s="63"/>
    </row>
    <row r="39247" spans="6:140" x14ac:dyDescent="0.25">
      <c r="F39247" s="63"/>
      <c r="N39247" s="63"/>
      <c r="Y39247" s="63"/>
      <c r="AP39247" s="63"/>
      <c r="DG39247" s="63"/>
      <c r="EJ39247" s="63"/>
    </row>
    <row r="39248" spans="6:140" x14ac:dyDescent="0.25">
      <c r="F39248" s="63"/>
      <c r="N39248" s="63"/>
      <c r="Y39248" s="63"/>
      <c r="AP39248" s="63"/>
      <c r="DG39248" s="63"/>
      <c r="EJ39248" s="63"/>
    </row>
    <row r="39249" spans="6:140" x14ac:dyDescent="0.25">
      <c r="F39249" s="63"/>
      <c r="N39249" s="63"/>
      <c r="Y39249" s="63"/>
      <c r="AP39249" s="63"/>
      <c r="DG39249" s="63"/>
      <c r="EJ39249" s="63"/>
    </row>
    <row r="39250" spans="6:140" x14ac:dyDescent="0.25">
      <c r="F39250" s="63"/>
      <c r="N39250" s="63"/>
      <c r="Y39250" s="63"/>
      <c r="AP39250" s="63"/>
      <c r="DG39250" s="63"/>
      <c r="EJ39250" s="63"/>
    </row>
    <row r="39251" spans="6:140" x14ac:dyDescent="0.25">
      <c r="F39251" s="63"/>
      <c r="N39251" s="63"/>
      <c r="Y39251" s="63"/>
      <c r="AP39251" s="63"/>
      <c r="DG39251" s="63"/>
      <c r="EJ39251" s="63"/>
    </row>
    <row r="39252" spans="6:140" x14ac:dyDescent="0.25">
      <c r="F39252" s="63"/>
      <c r="N39252" s="63"/>
      <c r="Y39252" s="63"/>
      <c r="AP39252" s="63"/>
      <c r="DG39252" s="63"/>
      <c r="EJ39252" s="63"/>
    </row>
    <row r="39253" spans="6:140" x14ac:dyDescent="0.25">
      <c r="F39253" s="63"/>
      <c r="N39253" s="63"/>
      <c r="Y39253" s="63"/>
      <c r="AP39253" s="63"/>
      <c r="DG39253" s="63"/>
      <c r="EJ39253" s="63"/>
    </row>
    <row r="39254" spans="6:140" x14ac:dyDescent="0.25">
      <c r="F39254" s="63"/>
      <c r="N39254" s="63"/>
      <c r="Y39254" s="63"/>
      <c r="AP39254" s="63"/>
      <c r="DG39254" s="63"/>
      <c r="EJ39254" s="63"/>
    </row>
    <row r="39255" spans="6:140" x14ac:dyDescent="0.25">
      <c r="F39255" s="63"/>
      <c r="N39255" s="63"/>
      <c r="Y39255" s="63"/>
      <c r="AP39255" s="63"/>
      <c r="DG39255" s="63"/>
      <c r="EJ39255" s="63"/>
    </row>
    <row r="39256" spans="6:140" x14ac:dyDescent="0.25">
      <c r="F39256" s="63"/>
      <c r="N39256" s="63"/>
      <c r="Y39256" s="63"/>
      <c r="AP39256" s="63"/>
      <c r="DG39256" s="63"/>
      <c r="EJ39256" s="63"/>
    </row>
    <row r="39257" spans="6:140" x14ac:dyDescent="0.25">
      <c r="F39257" s="63"/>
      <c r="N39257" s="63"/>
      <c r="Y39257" s="63"/>
      <c r="AP39257" s="63"/>
      <c r="DG39257" s="63"/>
      <c r="EJ39257" s="63"/>
    </row>
    <row r="39258" spans="6:140" x14ac:dyDescent="0.25">
      <c r="F39258" s="63"/>
      <c r="N39258" s="63"/>
      <c r="Y39258" s="63"/>
      <c r="AP39258" s="63"/>
      <c r="DG39258" s="63"/>
      <c r="EJ39258" s="63"/>
    </row>
    <row r="39259" spans="6:140" x14ac:dyDescent="0.25">
      <c r="F39259" s="63"/>
      <c r="N39259" s="63"/>
      <c r="Y39259" s="63"/>
      <c r="AP39259" s="63"/>
      <c r="DG39259" s="63"/>
      <c r="EJ39259" s="63"/>
    </row>
    <row r="39260" spans="6:140" x14ac:dyDescent="0.25">
      <c r="F39260" s="63"/>
      <c r="N39260" s="63"/>
      <c r="Y39260" s="63"/>
      <c r="AP39260" s="63"/>
      <c r="DG39260" s="63"/>
      <c r="EJ39260" s="63"/>
    </row>
    <row r="39261" spans="6:140" x14ac:dyDescent="0.25">
      <c r="F39261" s="63"/>
      <c r="N39261" s="63"/>
      <c r="Y39261" s="63"/>
      <c r="AP39261" s="63"/>
      <c r="DG39261" s="63"/>
      <c r="EJ39261" s="63"/>
    </row>
    <row r="39262" spans="6:140" x14ac:dyDescent="0.25">
      <c r="F39262" s="63"/>
      <c r="N39262" s="63"/>
      <c r="Y39262" s="63"/>
      <c r="AP39262" s="63"/>
      <c r="DG39262" s="63"/>
      <c r="EJ39262" s="63"/>
    </row>
    <row r="39263" spans="6:140" x14ac:dyDescent="0.25">
      <c r="F39263" s="63"/>
      <c r="N39263" s="63"/>
      <c r="Y39263" s="63"/>
      <c r="AP39263" s="63"/>
      <c r="DG39263" s="63"/>
      <c r="EJ39263" s="63"/>
    </row>
    <row r="39264" spans="6:140" x14ac:dyDescent="0.25">
      <c r="F39264" s="63"/>
      <c r="N39264" s="63"/>
      <c r="Y39264" s="63"/>
      <c r="AP39264" s="63"/>
      <c r="DG39264" s="63"/>
      <c r="EJ39264" s="63"/>
    </row>
    <row r="39265" spans="6:140" x14ac:dyDescent="0.25">
      <c r="F39265" s="63"/>
      <c r="N39265" s="63"/>
      <c r="Y39265" s="63"/>
      <c r="AP39265" s="63"/>
      <c r="DG39265" s="63"/>
      <c r="EJ39265" s="63"/>
    </row>
    <row r="39266" spans="6:140" x14ac:dyDescent="0.25">
      <c r="F39266" s="63"/>
      <c r="N39266" s="63"/>
      <c r="Y39266" s="63"/>
      <c r="AP39266" s="63"/>
      <c r="DG39266" s="63"/>
      <c r="EJ39266" s="63"/>
    </row>
    <row r="39267" spans="6:140" x14ac:dyDescent="0.25">
      <c r="F39267" s="63"/>
      <c r="N39267" s="63"/>
      <c r="Y39267" s="63"/>
      <c r="AP39267" s="63"/>
      <c r="DG39267" s="63"/>
      <c r="EJ39267" s="63"/>
    </row>
    <row r="39268" spans="6:140" x14ac:dyDescent="0.25">
      <c r="F39268" s="63"/>
      <c r="N39268" s="63"/>
      <c r="Y39268" s="63"/>
      <c r="AP39268" s="63"/>
      <c r="DG39268" s="63"/>
      <c r="EJ39268" s="63"/>
    </row>
    <row r="39269" spans="6:140" x14ac:dyDescent="0.25">
      <c r="F39269" s="63"/>
      <c r="N39269" s="63"/>
      <c r="Y39269" s="63"/>
      <c r="AP39269" s="63"/>
      <c r="DG39269" s="63"/>
      <c r="EJ39269" s="63"/>
    </row>
    <row r="39270" spans="6:140" x14ac:dyDescent="0.25">
      <c r="F39270" s="63"/>
      <c r="N39270" s="63"/>
      <c r="Y39270" s="63"/>
      <c r="AP39270" s="63"/>
      <c r="DG39270" s="63"/>
      <c r="EJ39270" s="63"/>
    </row>
    <row r="39271" spans="6:140" x14ac:dyDescent="0.25">
      <c r="F39271" s="63"/>
      <c r="N39271" s="63"/>
      <c r="Y39271" s="63"/>
      <c r="AP39271" s="63"/>
      <c r="DG39271" s="63"/>
      <c r="EJ39271" s="63"/>
    </row>
    <row r="39272" spans="6:140" x14ac:dyDescent="0.25">
      <c r="F39272" s="63"/>
      <c r="N39272" s="63"/>
      <c r="Y39272" s="63"/>
      <c r="AP39272" s="63"/>
      <c r="DG39272" s="63"/>
      <c r="EJ39272" s="63"/>
    </row>
    <row r="39273" spans="6:140" x14ac:dyDescent="0.25">
      <c r="F39273" s="63"/>
      <c r="N39273" s="63"/>
      <c r="Y39273" s="63"/>
      <c r="AP39273" s="63"/>
      <c r="DG39273" s="63"/>
      <c r="EJ39273" s="63"/>
    </row>
    <row r="39274" spans="6:140" x14ac:dyDescent="0.25">
      <c r="F39274" s="63"/>
      <c r="N39274" s="63"/>
      <c r="Y39274" s="63"/>
      <c r="AP39274" s="63"/>
      <c r="DG39274" s="63"/>
      <c r="EJ39274" s="63"/>
    </row>
    <row r="39275" spans="6:140" x14ac:dyDescent="0.25">
      <c r="F39275" s="63"/>
      <c r="N39275" s="63"/>
      <c r="Y39275" s="63"/>
      <c r="AP39275" s="63"/>
      <c r="DG39275" s="63"/>
      <c r="EJ39275" s="63"/>
    </row>
    <row r="39276" spans="6:140" x14ac:dyDescent="0.25">
      <c r="F39276" s="63"/>
      <c r="N39276" s="63"/>
      <c r="Y39276" s="63"/>
      <c r="AP39276" s="63"/>
      <c r="DG39276" s="63"/>
      <c r="EJ39276" s="63"/>
    </row>
    <row r="39277" spans="6:140" x14ac:dyDescent="0.25">
      <c r="F39277" s="63"/>
      <c r="N39277" s="63"/>
      <c r="Y39277" s="63"/>
      <c r="AP39277" s="63"/>
      <c r="DG39277" s="63"/>
      <c r="EJ39277" s="63"/>
    </row>
    <row r="39278" spans="6:140" x14ac:dyDescent="0.25">
      <c r="F39278" s="63"/>
      <c r="N39278" s="63"/>
      <c r="Y39278" s="63"/>
      <c r="AP39278" s="63"/>
      <c r="DG39278" s="63"/>
      <c r="EJ39278" s="63"/>
    </row>
    <row r="39279" spans="6:140" x14ac:dyDescent="0.25">
      <c r="F39279" s="63"/>
      <c r="N39279" s="63"/>
      <c r="Y39279" s="63"/>
      <c r="AP39279" s="63"/>
      <c r="DG39279" s="63"/>
      <c r="EJ39279" s="63"/>
    </row>
    <row r="39280" spans="6:140" x14ac:dyDescent="0.25">
      <c r="F39280" s="63"/>
      <c r="N39280" s="63"/>
      <c r="Y39280" s="63"/>
      <c r="AP39280" s="63"/>
      <c r="DG39280" s="63"/>
      <c r="EJ39280" s="63"/>
    </row>
    <row r="39281" spans="6:140" x14ac:dyDescent="0.25">
      <c r="F39281" s="63"/>
      <c r="N39281" s="63"/>
      <c r="Y39281" s="63"/>
      <c r="AP39281" s="63"/>
      <c r="DG39281" s="63"/>
      <c r="EJ39281" s="63"/>
    </row>
    <row r="39282" spans="6:140" x14ac:dyDescent="0.25">
      <c r="F39282" s="63"/>
      <c r="N39282" s="63"/>
      <c r="Y39282" s="63"/>
      <c r="AP39282" s="63"/>
      <c r="DG39282" s="63"/>
      <c r="EJ39282" s="63"/>
    </row>
    <row r="39283" spans="6:140" x14ac:dyDescent="0.25">
      <c r="F39283" s="63"/>
      <c r="N39283" s="63"/>
      <c r="Y39283" s="63"/>
      <c r="AP39283" s="63"/>
      <c r="DG39283" s="63"/>
      <c r="EJ39283" s="63"/>
    </row>
    <row r="39284" spans="6:140" x14ac:dyDescent="0.25">
      <c r="F39284" s="63"/>
      <c r="N39284" s="63"/>
      <c r="Y39284" s="63"/>
      <c r="AP39284" s="63"/>
      <c r="DG39284" s="63"/>
      <c r="EJ39284" s="63"/>
    </row>
    <row r="39285" spans="6:140" x14ac:dyDescent="0.25">
      <c r="F39285" s="63"/>
      <c r="N39285" s="63"/>
      <c r="Y39285" s="63"/>
      <c r="AP39285" s="63"/>
      <c r="DG39285" s="63"/>
      <c r="EJ39285" s="63"/>
    </row>
    <row r="39286" spans="6:140" x14ac:dyDescent="0.25">
      <c r="F39286" s="63"/>
      <c r="N39286" s="63"/>
      <c r="Y39286" s="63"/>
      <c r="AP39286" s="63"/>
      <c r="DG39286" s="63"/>
      <c r="EJ39286" s="63"/>
    </row>
    <row r="39287" spans="6:140" x14ac:dyDescent="0.25">
      <c r="F39287" s="63"/>
      <c r="N39287" s="63"/>
      <c r="Y39287" s="63"/>
      <c r="AP39287" s="63"/>
      <c r="DG39287" s="63"/>
      <c r="EJ39287" s="63"/>
    </row>
    <row r="39288" spans="6:140" x14ac:dyDescent="0.25">
      <c r="F39288" s="63"/>
      <c r="N39288" s="63"/>
      <c r="Y39288" s="63"/>
      <c r="AP39288" s="63"/>
      <c r="DG39288" s="63"/>
      <c r="EJ39288" s="63"/>
    </row>
    <row r="39289" spans="6:140" x14ac:dyDescent="0.25">
      <c r="F39289" s="63"/>
      <c r="N39289" s="63"/>
      <c r="Y39289" s="63"/>
      <c r="AP39289" s="63"/>
      <c r="DG39289" s="63"/>
      <c r="EJ39289" s="63"/>
    </row>
    <row r="39290" spans="6:140" x14ac:dyDescent="0.25">
      <c r="F39290" s="63"/>
      <c r="N39290" s="63"/>
      <c r="Y39290" s="63"/>
      <c r="AP39290" s="63"/>
      <c r="DG39290" s="63"/>
      <c r="EJ39290" s="63"/>
    </row>
    <row r="39291" spans="6:140" x14ac:dyDescent="0.25">
      <c r="F39291" s="63"/>
      <c r="N39291" s="63"/>
      <c r="Y39291" s="63"/>
      <c r="AP39291" s="63"/>
      <c r="DG39291" s="63"/>
      <c r="EJ39291" s="63"/>
    </row>
    <row r="39292" spans="6:140" x14ac:dyDescent="0.25">
      <c r="F39292" s="63"/>
      <c r="N39292" s="63"/>
      <c r="Y39292" s="63"/>
      <c r="AP39292" s="63"/>
      <c r="DG39292" s="63"/>
      <c r="EJ39292" s="63"/>
    </row>
    <row r="39293" spans="6:140" x14ac:dyDescent="0.25">
      <c r="F39293" s="63"/>
      <c r="N39293" s="63"/>
      <c r="Y39293" s="63"/>
      <c r="AP39293" s="63"/>
      <c r="DG39293" s="63"/>
      <c r="EJ39293" s="63"/>
    </row>
    <row r="39294" spans="6:140" x14ac:dyDescent="0.25">
      <c r="F39294" s="63"/>
      <c r="N39294" s="63"/>
      <c r="Y39294" s="63"/>
      <c r="AP39294" s="63"/>
      <c r="DG39294" s="63"/>
      <c r="EJ39294" s="63"/>
    </row>
    <row r="39295" spans="6:140" x14ac:dyDescent="0.25">
      <c r="F39295" s="63"/>
      <c r="N39295" s="63"/>
      <c r="Y39295" s="63"/>
      <c r="AP39295" s="63"/>
      <c r="DG39295" s="63"/>
      <c r="EJ39295" s="63"/>
    </row>
    <row r="39296" spans="6:140" x14ac:dyDescent="0.25">
      <c r="F39296" s="63"/>
      <c r="N39296" s="63"/>
      <c r="Y39296" s="63"/>
      <c r="AP39296" s="63"/>
      <c r="DG39296" s="63"/>
      <c r="EJ39296" s="63"/>
    </row>
    <row r="39297" spans="6:140" x14ac:dyDescent="0.25">
      <c r="F39297" s="63"/>
      <c r="N39297" s="63"/>
      <c r="Y39297" s="63"/>
      <c r="AP39297" s="63"/>
      <c r="DG39297" s="63"/>
      <c r="EJ39297" s="63"/>
    </row>
    <row r="39298" spans="6:140" x14ac:dyDescent="0.25">
      <c r="F39298" s="63"/>
      <c r="N39298" s="63"/>
      <c r="Y39298" s="63"/>
      <c r="AP39298" s="63"/>
      <c r="DG39298" s="63"/>
      <c r="EJ39298" s="63"/>
    </row>
    <row r="39299" spans="6:140" x14ac:dyDescent="0.25">
      <c r="F39299" s="63"/>
      <c r="N39299" s="63"/>
      <c r="Y39299" s="63"/>
      <c r="AP39299" s="63"/>
      <c r="DG39299" s="63"/>
      <c r="EJ39299" s="63"/>
    </row>
    <row r="39300" spans="6:140" x14ac:dyDescent="0.25">
      <c r="F39300" s="63"/>
      <c r="N39300" s="63"/>
      <c r="Y39300" s="63"/>
      <c r="AP39300" s="63"/>
      <c r="DG39300" s="63"/>
      <c r="EJ39300" s="63"/>
    </row>
    <row r="39301" spans="6:140" x14ac:dyDescent="0.25">
      <c r="F39301" s="63"/>
      <c r="N39301" s="63"/>
      <c r="Y39301" s="63"/>
      <c r="AP39301" s="63"/>
      <c r="DG39301" s="63"/>
      <c r="EJ39301" s="63"/>
    </row>
    <row r="39302" spans="6:140" x14ac:dyDescent="0.25">
      <c r="F39302" s="63"/>
      <c r="N39302" s="63"/>
      <c r="Y39302" s="63"/>
      <c r="AP39302" s="63"/>
      <c r="DG39302" s="63"/>
      <c r="EJ39302" s="63"/>
    </row>
    <row r="39303" spans="6:140" x14ac:dyDescent="0.25">
      <c r="F39303" s="63"/>
      <c r="N39303" s="63"/>
      <c r="Y39303" s="63"/>
      <c r="AP39303" s="63"/>
      <c r="DG39303" s="63"/>
      <c r="EJ39303" s="63"/>
    </row>
    <row r="39304" spans="6:140" x14ac:dyDescent="0.25">
      <c r="F39304" s="63"/>
      <c r="N39304" s="63"/>
      <c r="Y39304" s="63"/>
      <c r="AP39304" s="63"/>
      <c r="DG39304" s="63"/>
      <c r="EJ39304" s="63"/>
    </row>
    <row r="39305" spans="6:140" x14ac:dyDescent="0.25">
      <c r="F39305" s="63"/>
      <c r="N39305" s="63"/>
      <c r="Y39305" s="63"/>
      <c r="AP39305" s="63"/>
      <c r="DG39305" s="63"/>
      <c r="EJ39305" s="63"/>
    </row>
    <row r="39306" spans="6:140" x14ac:dyDescent="0.25">
      <c r="F39306" s="63"/>
      <c r="N39306" s="63"/>
      <c r="Y39306" s="63"/>
      <c r="AP39306" s="63"/>
      <c r="DG39306" s="63"/>
      <c r="EJ39306" s="63"/>
    </row>
    <row r="39307" spans="6:140" x14ac:dyDescent="0.25">
      <c r="F39307" s="63"/>
      <c r="N39307" s="63"/>
      <c r="Y39307" s="63"/>
      <c r="AP39307" s="63"/>
      <c r="DG39307" s="63"/>
      <c r="EJ39307" s="63"/>
    </row>
    <row r="39308" spans="6:140" x14ac:dyDescent="0.25">
      <c r="F39308" s="63"/>
      <c r="N39308" s="63"/>
      <c r="Y39308" s="63"/>
      <c r="AP39308" s="63"/>
      <c r="DG39308" s="63"/>
      <c r="EJ39308" s="63"/>
    </row>
    <row r="39309" spans="6:140" x14ac:dyDescent="0.25">
      <c r="F39309" s="63"/>
      <c r="N39309" s="63"/>
      <c r="Y39309" s="63"/>
      <c r="AP39309" s="63"/>
      <c r="DG39309" s="63"/>
      <c r="EJ39309" s="63"/>
    </row>
    <row r="39310" spans="6:140" x14ac:dyDescent="0.25">
      <c r="F39310" s="63"/>
      <c r="N39310" s="63"/>
      <c r="Y39310" s="63"/>
      <c r="AP39310" s="63"/>
      <c r="DG39310" s="63"/>
      <c r="EJ39310" s="63"/>
    </row>
    <row r="39311" spans="6:140" x14ac:dyDescent="0.25">
      <c r="F39311" s="63"/>
      <c r="N39311" s="63"/>
      <c r="Y39311" s="63"/>
      <c r="AP39311" s="63"/>
      <c r="DG39311" s="63"/>
      <c r="EJ39311" s="63"/>
    </row>
    <row r="39312" spans="6:140" x14ac:dyDescent="0.25">
      <c r="F39312" s="63"/>
      <c r="N39312" s="63"/>
      <c r="Y39312" s="63"/>
      <c r="AP39312" s="63"/>
      <c r="DG39312" s="63"/>
      <c r="EJ39312" s="63"/>
    </row>
    <row r="39313" spans="6:140" x14ac:dyDescent="0.25">
      <c r="F39313" s="63"/>
      <c r="N39313" s="63"/>
      <c r="Y39313" s="63"/>
      <c r="AP39313" s="63"/>
      <c r="DG39313" s="63"/>
      <c r="EJ39313" s="63"/>
    </row>
    <row r="39314" spans="6:140" x14ac:dyDescent="0.25">
      <c r="F39314" s="63"/>
      <c r="N39314" s="63"/>
      <c r="Y39314" s="63"/>
      <c r="AP39314" s="63"/>
      <c r="DG39314" s="63"/>
      <c r="EJ39314" s="63"/>
    </row>
    <row r="39315" spans="6:140" x14ac:dyDescent="0.25">
      <c r="F39315" s="63"/>
      <c r="N39315" s="63"/>
      <c r="Y39315" s="63"/>
      <c r="AP39315" s="63"/>
      <c r="DG39315" s="63"/>
      <c r="EJ39315" s="63"/>
    </row>
    <row r="39316" spans="6:140" x14ac:dyDescent="0.25">
      <c r="F39316" s="63"/>
      <c r="N39316" s="63"/>
      <c r="Y39316" s="63"/>
      <c r="AP39316" s="63"/>
      <c r="DG39316" s="63"/>
      <c r="EJ39316" s="63"/>
    </row>
    <row r="39317" spans="6:140" x14ac:dyDescent="0.25">
      <c r="F39317" s="63"/>
      <c r="N39317" s="63"/>
      <c r="Y39317" s="63"/>
      <c r="AP39317" s="63"/>
      <c r="DG39317" s="63"/>
      <c r="EJ39317" s="63"/>
    </row>
    <row r="39318" spans="6:140" x14ac:dyDescent="0.25">
      <c r="F39318" s="63"/>
      <c r="N39318" s="63"/>
      <c r="Y39318" s="63"/>
      <c r="AP39318" s="63"/>
      <c r="DG39318" s="63"/>
      <c r="EJ39318" s="63"/>
    </row>
    <row r="39319" spans="6:140" x14ac:dyDescent="0.25">
      <c r="F39319" s="63"/>
      <c r="N39319" s="63"/>
      <c r="Y39319" s="63"/>
      <c r="AP39319" s="63"/>
      <c r="DG39319" s="63"/>
      <c r="EJ39319" s="63"/>
    </row>
    <row r="39320" spans="6:140" x14ac:dyDescent="0.25">
      <c r="F39320" s="63"/>
      <c r="N39320" s="63"/>
      <c r="Y39320" s="63"/>
      <c r="AP39320" s="63"/>
      <c r="DG39320" s="63"/>
      <c r="EJ39320" s="63"/>
    </row>
    <row r="39321" spans="6:140" x14ac:dyDescent="0.25">
      <c r="F39321" s="63"/>
      <c r="N39321" s="63"/>
      <c r="Y39321" s="63"/>
      <c r="AP39321" s="63"/>
      <c r="DG39321" s="63"/>
      <c r="EJ39321" s="63"/>
    </row>
    <row r="39322" spans="6:140" x14ac:dyDescent="0.25">
      <c r="F39322" s="63"/>
      <c r="N39322" s="63"/>
      <c r="Y39322" s="63"/>
      <c r="AP39322" s="63"/>
      <c r="DG39322" s="63"/>
      <c r="EJ39322" s="63"/>
    </row>
    <row r="39323" spans="6:140" x14ac:dyDescent="0.25">
      <c r="F39323" s="63"/>
      <c r="N39323" s="63"/>
      <c r="Y39323" s="63"/>
      <c r="AP39323" s="63"/>
      <c r="DG39323" s="63"/>
      <c r="EJ39323" s="63"/>
    </row>
    <row r="39324" spans="6:140" x14ac:dyDescent="0.25">
      <c r="F39324" s="63"/>
      <c r="N39324" s="63"/>
      <c r="Y39324" s="63"/>
      <c r="AP39324" s="63"/>
      <c r="DG39324" s="63"/>
      <c r="EJ39324" s="63"/>
    </row>
    <row r="39325" spans="6:140" x14ac:dyDescent="0.25">
      <c r="F39325" s="63"/>
      <c r="N39325" s="63"/>
      <c r="Y39325" s="63"/>
      <c r="AP39325" s="63"/>
      <c r="DG39325" s="63"/>
      <c r="EJ39325" s="63"/>
    </row>
    <row r="39326" spans="6:140" x14ac:dyDescent="0.25">
      <c r="F39326" s="63"/>
      <c r="N39326" s="63"/>
      <c r="Y39326" s="63"/>
      <c r="AP39326" s="63"/>
      <c r="DG39326" s="63"/>
      <c r="EJ39326" s="63"/>
    </row>
    <row r="39327" spans="6:140" x14ac:dyDescent="0.25">
      <c r="F39327" s="63"/>
      <c r="N39327" s="63"/>
      <c r="Y39327" s="63"/>
      <c r="AP39327" s="63"/>
      <c r="DG39327" s="63"/>
      <c r="EJ39327" s="63"/>
    </row>
    <row r="39328" spans="6:140" x14ac:dyDescent="0.25">
      <c r="F39328" s="63"/>
      <c r="N39328" s="63"/>
      <c r="Y39328" s="63"/>
      <c r="AP39328" s="63"/>
      <c r="DG39328" s="63"/>
      <c r="EJ39328" s="63"/>
    </row>
    <row r="39329" spans="6:140" x14ac:dyDescent="0.25">
      <c r="F39329" s="63"/>
      <c r="N39329" s="63"/>
      <c r="Y39329" s="63"/>
      <c r="AP39329" s="63"/>
      <c r="DG39329" s="63"/>
      <c r="EJ39329" s="63"/>
    </row>
    <row r="39330" spans="6:140" x14ac:dyDescent="0.25">
      <c r="F39330" s="63"/>
      <c r="N39330" s="63"/>
      <c r="Y39330" s="63"/>
      <c r="AP39330" s="63"/>
      <c r="DG39330" s="63"/>
      <c r="EJ39330" s="63"/>
    </row>
    <row r="39331" spans="6:140" x14ac:dyDescent="0.25">
      <c r="F39331" s="63"/>
      <c r="N39331" s="63"/>
      <c r="Y39331" s="63"/>
      <c r="AP39331" s="63"/>
      <c r="DG39331" s="63"/>
      <c r="EJ39331" s="63"/>
    </row>
    <row r="39332" spans="6:140" x14ac:dyDescent="0.25">
      <c r="F39332" s="63"/>
      <c r="N39332" s="63"/>
      <c r="Y39332" s="63"/>
      <c r="AP39332" s="63"/>
      <c r="DG39332" s="63"/>
      <c r="EJ39332" s="63"/>
    </row>
    <row r="39333" spans="6:140" x14ac:dyDescent="0.25">
      <c r="F39333" s="63"/>
      <c r="N39333" s="63"/>
      <c r="Y39333" s="63"/>
      <c r="AP39333" s="63"/>
      <c r="DG39333" s="63"/>
      <c r="EJ39333" s="63"/>
    </row>
    <row r="39334" spans="6:140" x14ac:dyDescent="0.25">
      <c r="F39334" s="63"/>
      <c r="N39334" s="63"/>
      <c r="Y39334" s="63"/>
      <c r="AP39334" s="63"/>
      <c r="DG39334" s="63"/>
      <c r="EJ39334" s="63"/>
    </row>
    <row r="39335" spans="6:140" x14ac:dyDescent="0.25">
      <c r="F39335" s="63"/>
      <c r="N39335" s="63"/>
      <c r="Y39335" s="63"/>
      <c r="AP39335" s="63"/>
      <c r="DG39335" s="63"/>
      <c r="EJ39335" s="63"/>
    </row>
    <row r="39336" spans="6:140" x14ac:dyDescent="0.25">
      <c r="F39336" s="63"/>
      <c r="N39336" s="63"/>
      <c r="Y39336" s="63"/>
      <c r="AP39336" s="63"/>
      <c r="DG39336" s="63"/>
      <c r="EJ39336" s="63"/>
    </row>
    <row r="39337" spans="6:140" x14ac:dyDescent="0.25">
      <c r="F39337" s="63"/>
      <c r="N39337" s="63"/>
      <c r="Y39337" s="63"/>
      <c r="AP39337" s="63"/>
      <c r="DG39337" s="63"/>
      <c r="EJ39337" s="63"/>
    </row>
    <row r="39338" spans="6:140" x14ac:dyDescent="0.25">
      <c r="F39338" s="63"/>
      <c r="N39338" s="63"/>
      <c r="Y39338" s="63"/>
      <c r="AP39338" s="63"/>
      <c r="DG39338" s="63"/>
      <c r="EJ39338" s="63"/>
    </row>
    <row r="39339" spans="6:140" x14ac:dyDescent="0.25">
      <c r="F39339" s="63"/>
      <c r="N39339" s="63"/>
      <c r="Y39339" s="63"/>
      <c r="AP39339" s="63"/>
      <c r="DG39339" s="63"/>
      <c r="EJ39339" s="63"/>
    </row>
    <row r="39340" spans="6:140" x14ac:dyDescent="0.25">
      <c r="F39340" s="63"/>
      <c r="N39340" s="63"/>
      <c r="Y39340" s="63"/>
      <c r="AP39340" s="63"/>
      <c r="DG39340" s="63"/>
      <c r="EJ39340" s="63"/>
    </row>
    <row r="39341" spans="6:140" x14ac:dyDescent="0.25">
      <c r="F39341" s="63"/>
      <c r="N39341" s="63"/>
      <c r="Y39341" s="63"/>
      <c r="AP39341" s="63"/>
      <c r="DG39341" s="63"/>
      <c r="EJ39341" s="63"/>
    </row>
    <row r="39342" spans="6:140" x14ac:dyDescent="0.25">
      <c r="F39342" s="63"/>
      <c r="N39342" s="63"/>
      <c r="Y39342" s="63"/>
      <c r="AP39342" s="63"/>
      <c r="DG39342" s="63"/>
      <c r="EJ39342" s="63"/>
    </row>
    <row r="39343" spans="6:140" x14ac:dyDescent="0.25">
      <c r="F39343" s="63"/>
      <c r="N39343" s="63"/>
      <c r="Y39343" s="63"/>
      <c r="AP39343" s="63"/>
      <c r="DG39343" s="63"/>
      <c r="EJ39343" s="63"/>
    </row>
    <row r="39344" spans="6:140" x14ac:dyDescent="0.25">
      <c r="F39344" s="63"/>
      <c r="N39344" s="63"/>
      <c r="Y39344" s="63"/>
      <c r="AP39344" s="63"/>
      <c r="DG39344" s="63"/>
      <c r="EJ39344" s="63"/>
    </row>
    <row r="39345" spans="6:140" x14ac:dyDescent="0.25">
      <c r="F39345" s="63"/>
      <c r="N39345" s="63"/>
      <c r="Y39345" s="63"/>
      <c r="AP39345" s="63"/>
      <c r="DG39345" s="63"/>
      <c r="EJ39345" s="63"/>
    </row>
    <row r="39346" spans="6:140" x14ac:dyDescent="0.25">
      <c r="F39346" s="63"/>
      <c r="N39346" s="63"/>
      <c r="Y39346" s="63"/>
      <c r="AP39346" s="63"/>
      <c r="DG39346" s="63"/>
      <c r="EJ39346" s="63"/>
    </row>
    <row r="39347" spans="6:140" x14ac:dyDescent="0.25">
      <c r="F39347" s="63"/>
      <c r="N39347" s="63"/>
      <c r="Y39347" s="63"/>
      <c r="AP39347" s="63"/>
      <c r="DG39347" s="63"/>
      <c r="EJ39347" s="63"/>
    </row>
    <row r="39348" spans="6:140" x14ac:dyDescent="0.25">
      <c r="F39348" s="63"/>
      <c r="N39348" s="63"/>
      <c r="Y39348" s="63"/>
      <c r="AP39348" s="63"/>
      <c r="DG39348" s="63"/>
      <c r="EJ39348" s="63"/>
    </row>
    <row r="39349" spans="6:140" x14ac:dyDescent="0.25">
      <c r="F39349" s="63"/>
      <c r="N39349" s="63"/>
      <c r="Y39349" s="63"/>
      <c r="AP39349" s="63"/>
      <c r="DG39349" s="63"/>
      <c r="EJ39349" s="63"/>
    </row>
    <row r="39350" spans="6:140" x14ac:dyDescent="0.25">
      <c r="F39350" s="63"/>
      <c r="N39350" s="63"/>
      <c r="Y39350" s="63"/>
      <c r="AP39350" s="63"/>
      <c r="DG39350" s="63"/>
      <c r="EJ39350" s="63"/>
    </row>
    <row r="39351" spans="6:140" x14ac:dyDescent="0.25">
      <c r="F39351" s="63"/>
      <c r="N39351" s="63"/>
      <c r="Y39351" s="63"/>
      <c r="AP39351" s="63"/>
      <c r="DG39351" s="63"/>
      <c r="EJ39351" s="63"/>
    </row>
    <row r="39352" spans="6:140" x14ac:dyDescent="0.25">
      <c r="F39352" s="63"/>
      <c r="N39352" s="63"/>
      <c r="Y39352" s="63"/>
      <c r="AP39352" s="63"/>
      <c r="DG39352" s="63"/>
      <c r="EJ39352" s="63"/>
    </row>
    <row r="39353" spans="6:140" x14ac:dyDescent="0.25">
      <c r="F39353" s="63"/>
      <c r="N39353" s="63"/>
      <c r="Y39353" s="63"/>
      <c r="AP39353" s="63"/>
      <c r="DG39353" s="63"/>
      <c r="EJ39353" s="63"/>
    </row>
    <row r="39354" spans="6:140" x14ac:dyDescent="0.25">
      <c r="F39354" s="63"/>
      <c r="N39354" s="63"/>
      <c r="Y39354" s="63"/>
      <c r="AP39354" s="63"/>
      <c r="DG39354" s="63"/>
      <c r="EJ39354" s="63"/>
    </row>
    <row r="39355" spans="6:140" x14ac:dyDescent="0.25">
      <c r="F39355" s="63"/>
      <c r="N39355" s="63"/>
      <c r="Y39355" s="63"/>
      <c r="AP39355" s="63"/>
      <c r="DG39355" s="63"/>
      <c r="EJ39355" s="63"/>
    </row>
    <row r="39356" spans="6:140" x14ac:dyDescent="0.25">
      <c r="F39356" s="63"/>
      <c r="N39356" s="63"/>
      <c r="Y39356" s="63"/>
      <c r="AP39356" s="63"/>
      <c r="DG39356" s="63"/>
      <c r="EJ39356" s="63"/>
    </row>
    <row r="39357" spans="6:140" x14ac:dyDescent="0.25">
      <c r="F39357" s="63"/>
      <c r="N39357" s="63"/>
      <c r="Y39357" s="63"/>
      <c r="AP39357" s="63"/>
      <c r="DG39357" s="63"/>
      <c r="EJ39357" s="63"/>
    </row>
    <row r="39358" spans="6:140" x14ac:dyDescent="0.25">
      <c r="F39358" s="63"/>
      <c r="N39358" s="63"/>
      <c r="Y39358" s="63"/>
      <c r="AP39358" s="63"/>
      <c r="DG39358" s="63"/>
      <c r="EJ39358" s="63"/>
    </row>
    <row r="39359" spans="6:140" x14ac:dyDescent="0.25">
      <c r="F39359" s="63"/>
      <c r="N39359" s="63"/>
      <c r="Y39359" s="63"/>
      <c r="AP39359" s="63"/>
      <c r="DG39359" s="63"/>
      <c r="EJ39359" s="63"/>
    </row>
    <row r="39360" spans="6:140" x14ac:dyDescent="0.25">
      <c r="F39360" s="63"/>
      <c r="N39360" s="63"/>
      <c r="Y39360" s="63"/>
      <c r="AP39360" s="63"/>
      <c r="DG39360" s="63"/>
      <c r="EJ39360" s="63"/>
    </row>
    <row r="39361" spans="6:140" x14ac:dyDescent="0.25">
      <c r="F39361" s="63"/>
      <c r="N39361" s="63"/>
      <c r="Y39361" s="63"/>
      <c r="AP39361" s="63"/>
      <c r="DG39361" s="63"/>
      <c r="EJ39361" s="63"/>
    </row>
    <row r="39362" spans="6:140" x14ac:dyDescent="0.25">
      <c r="F39362" s="63"/>
      <c r="N39362" s="63"/>
      <c r="Y39362" s="63"/>
      <c r="AP39362" s="63"/>
      <c r="DG39362" s="63"/>
      <c r="EJ39362" s="63"/>
    </row>
    <row r="39363" spans="6:140" x14ac:dyDescent="0.25">
      <c r="F39363" s="63"/>
      <c r="N39363" s="63"/>
      <c r="Y39363" s="63"/>
      <c r="AP39363" s="63"/>
      <c r="DG39363" s="63"/>
      <c r="EJ39363" s="63"/>
    </row>
    <row r="39364" spans="6:140" x14ac:dyDescent="0.25">
      <c r="F39364" s="63"/>
      <c r="N39364" s="63"/>
      <c r="Y39364" s="63"/>
      <c r="AP39364" s="63"/>
      <c r="DG39364" s="63"/>
      <c r="EJ39364" s="63"/>
    </row>
    <row r="39365" spans="6:140" x14ac:dyDescent="0.25">
      <c r="F39365" s="63"/>
      <c r="N39365" s="63"/>
      <c r="Y39365" s="63"/>
      <c r="AP39365" s="63"/>
      <c r="DG39365" s="63"/>
      <c r="EJ39365" s="63"/>
    </row>
    <row r="39366" spans="6:140" x14ac:dyDescent="0.25">
      <c r="F39366" s="63"/>
      <c r="N39366" s="63"/>
      <c r="Y39366" s="63"/>
      <c r="AP39366" s="63"/>
      <c r="DG39366" s="63"/>
      <c r="EJ39366" s="63"/>
    </row>
    <row r="39367" spans="6:140" x14ac:dyDescent="0.25">
      <c r="F39367" s="63"/>
      <c r="N39367" s="63"/>
      <c r="Y39367" s="63"/>
      <c r="AP39367" s="63"/>
      <c r="DG39367" s="63"/>
      <c r="EJ39367" s="63"/>
    </row>
    <row r="39368" spans="6:140" x14ac:dyDescent="0.25">
      <c r="F39368" s="63"/>
      <c r="N39368" s="63"/>
      <c r="Y39368" s="63"/>
      <c r="AP39368" s="63"/>
      <c r="DG39368" s="63"/>
      <c r="EJ39368" s="63"/>
    </row>
    <row r="39369" spans="6:140" x14ac:dyDescent="0.25">
      <c r="F39369" s="63"/>
      <c r="N39369" s="63"/>
      <c r="Y39369" s="63"/>
      <c r="AP39369" s="63"/>
      <c r="DG39369" s="63"/>
      <c r="EJ39369" s="63"/>
    </row>
    <row r="39370" spans="6:140" x14ac:dyDescent="0.25">
      <c r="F39370" s="63"/>
      <c r="N39370" s="63"/>
      <c r="Y39370" s="63"/>
      <c r="AP39370" s="63"/>
      <c r="DG39370" s="63"/>
      <c r="EJ39370" s="63"/>
    </row>
    <row r="39371" spans="6:140" x14ac:dyDescent="0.25">
      <c r="F39371" s="63"/>
      <c r="N39371" s="63"/>
      <c r="Y39371" s="63"/>
      <c r="AP39371" s="63"/>
      <c r="DG39371" s="63"/>
      <c r="EJ39371" s="63"/>
    </row>
    <row r="39372" spans="6:140" x14ac:dyDescent="0.25">
      <c r="F39372" s="63"/>
      <c r="N39372" s="63"/>
      <c r="Y39372" s="63"/>
      <c r="AP39372" s="63"/>
      <c r="DG39372" s="63"/>
      <c r="EJ39372" s="63"/>
    </row>
    <row r="39373" spans="6:140" x14ac:dyDescent="0.25">
      <c r="F39373" s="63"/>
      <c r="N39373" s="63"/>
      <c r="Y39373" s="63"/>
      <c r="AP39373" s="63"/>
      <c r="DG39373" s="63"/>
      <c r="EJ39373" s="63"/>
    </row>
    <row r="39374" spans="6:140" x14ac:dyDescent="0.25">
      <c r="F39374" s="63"/>
      <c r="N39374" s="63"/>
      <c r="Y39374" s="63"/>
      <c r="AP39374" s="63"/>
      <c r="DG39374" s="63"/>
      <c r="EJ39374" s="63"/>
    </row>
    <row r="39375" spans="6:140" x14ac:dyDescent="0.25">
      <c r="F39375" s="63"/>
      <c r="N39375" s="63"/>
      <c r="Y39375" s="63"/>
      <c r="AP39375" s="63"/>
      <c r="DG39375" s="63"/>
      <c r="EJ39375" s="63"/>
    </row>
    <row r="39376" spans="6:140" x14ac:dyDescent="0.25">
      <c r="F39376" s="63"/>
      <c r="N39376" s="63"/>
      <c r="Y39376" s="63"/>
      <c r="AP39376" s="63"/>
      <c r="DG39376" s="63"/>
      <c r="EJ39376" s="63"/>
    </row>
    <row r="39377" spans="6:140" x14ac:dyDescent="0.25">
      <c r="F39377" s="63"/>
      <c r="N39377" s="63"/>
      <c r="Y39377" s="63"/>
      <c r="AP39377" s="63"/>
      <c r="DG39377" s="63"/>
      <c r="EJ39377" s="63"/>
    </row>
    <row r="39378" spans="6:140" x14ac:dyDescent="0.25">
      <c r="F39378" s="63"/>
      <c r="N39378" s="63"/>
      <c r="Y39378" s="63"/>
      <c r="AP39378" s="63"/>
      <c r="DG39378" s="63"/>
      <c r="EJ39378" s="63"/>
    </row>
    <row r="39379" spans="6:140" x14ac:dyDescent="0.25">
      <c r="F39379" s="63"/>
      <c r="N39379" s="63"/>
      <c r="Y39379" s="63"/>
      <c r="AP39379" s="63"/>
      <c r="DG39379" s="63"/>
      <c r="EJ39379" s="63"/>
    </row>
    <row r="39380" spans="6:140" x14ac:dyDescent="0.25">
      <c r="F39380" s="63"/>
      <c r="N39380" s="63"/>
      <c r="Y39380" s="63"/>
      <c r="AP39380" s="63"/>
      <c r="DG39380" s="63"/>
      <c r="EJ39380" s="63"/>
    </row>
    <row r="39381" spans="6:140" x14ac:dyDescent="0.25">
      <c r="F39381" s="63"/>
      <c r="N39381" s="63"/>
      <c r="Y39381" s="63"/>
      <c r="AP39381" s="63"/>
      <c r="DG39381" s="63"/>
      <c r="EJ39381" s="63"/>
    </row>
    <row r="39382" spans="6:140" x14ac:dyDescent="0.25">
      <c r="F39382" s="63"/>
      <c r="N39382" s="63"/>
      <c r="Y39382" s="63"/>
      <c r="AP39382" s="63"/>
      <c r="DG39382" s="63"/>
      <c r="EJ39382" s="63"/>
    </row>
    <row r="39383" spans="6:140" x14ac:dyDescent="0.25">
      <c r="F39383" s="63"/>
      <c r="N39383" s="63"/>
      <c r="Y39383" s="63"/>
      <c r="AP39383" s="63"/>
      <c r="DG39383" s="63"/>
      <c r="EJ39383" s="63"/>
    </row>
    <row r="39384" spans="6:140" x14ac:dyDescent="0.25">
      <c r="F39384" s="63"/>
      <c r="N39384" s="63"/>
      <c r="Y39384" s="63"/>
      <c r="AP39384" s="63"/>
      <c r="DG39384" s="63"/>
      <c r="EJ39384" s="63"/>
    </row>
    <row r="39385" spans="6:140" x14ac:dyDescent="0.25">
      <c r="F39385" s="63"/>
      <c r="N39385" s="63"/>
      <c r="Y39385" s="63"/>
      <c r="AP39385" s="63"/>
      <c r="DG39385" s="63"/>
      <c r="EJ39385" s="63"/>
    </row>
    <row r="39386" spans="6:140" x14ac:dyDescent="0.25">
      <c r="F39386" s="63"/>
      <c r="N39386" s="63"/>
      <c r="Y39386" s="63"/>
      <c r="AP39386" s="63"/>
      <c r="DG39386" s="63"/>
      <c r="EJ39386" s="63"/>
    </row>
    <row r="39387" spans="6:140" x14ac:dyDescent="0.25">
      <c r="F39387" s="63"/>
      <c r="N39387" s="63"/>
      <c r="Y39387" s="63"/>
      <c r="AP39387" s="63"/>
      <c r="DG39387" s="63"/>
      <c r="EJ39387" s="63"/>
    </row>
    <row r="39388" spans="6:140" x14ac:dyDescent="0.25">
      <c r="F39388" s="63"/>
      <c r="N39388" s="63"/>
      <c r="Y39388" s="63"/>
      <c r="AP39388" s="63"/>
      <c r="DG39388" s="63"/>
      <c r="EJ39388" s="63"/>
    </row>
    <row r="39389" spans="6:140" x14ac:dyDescent="0.25">
      <c r="F39389" s="63"/>
      <c r="N39389" s="63"/>
      <c r="Y39389" s="63"/>
      <c r="AP39389" s="63"/>
      <c r="DG39389" s="63"/>
      <c r="EJ39389" s="63"/>
    </row>
    <row r="39390" spans="6:140" x14ac:dyDescent="0.25">
      <c r="F39390" s="63"/>
      <c r="N39390" s="63"/>
      <c r="Y39390" s="63"/>
      <c r="AP39390" s="63"/>
      <c r="DG39390" s="63"/>
      <c r="EJ39390" s="63"/>
    </row>
    <row r="39391" spans="6:140" x14ac:dyDescent="0.25">
      <c r="F39391" s="63"/>
      <c r="N39391" s="63"/>
      <c r="Y39391" s="63"/>
      <c r="AP39391" s="63"/>
      <c r="DG39391" s="63"/>
      <c r="EJ39391" s="63"/>
    </row>
    <row r="39392" spans="6:140" x14ac:dyDescent="0.25">
      <c r="F39392" s="63"/>
      <c r="N39392" s="63"/>
      <c r="Y39392" s="63"/>
      <c r="AP39392" s="63"/>
      <c r="DG39392" s="63"/>
      <c r="EJ39392" s="63"/>
    </row>
    <row r="39393" spans="6:140" x14ac:dyDescent="0.25">
      <c r="F39393" s="63"/>
      <c r="N39393" s="63"/>
      <c r="Y39393" s="63"/>
      <c r="AP39393" s="63"/>
      <c r="DG39393" s="63"/>
      <c r="EJ39393" s="63"/>
    </row>
    <row r="39394" spans="6:140" x14ac:dyDescent="0.25">
      <c r="F39394" s="63"/>
      <c r="N39394" s="63"/>
      <c r="Y39394" s="63"/>
      <c r="AP39394" s="63"/>
      <c r="DG39394" s="63"/>
      <c r="EJ39394" s="63"/>
    </row>
    <row r="39395" spans="6:140" x14ac:dyDescent="0.25">
      <c r="F39395" s="63"/>
      <c r="N39395" s="63"/>
      <c r="Y39395" s="63"/>
      <c r="AP39395" s="63"/>
      <c r="DG39395" s="63"/>
      <c r="EJ39395" s="63"/>
    </row>
    <row r="39396" spans="6:140" x14ac:dyDescent="0.25">
      <c r="F39396" s="63"/>
      <c r="N39396" s="63"/>
      <c r="Y39396" s="63"/>
      <c r="AP39396" s="63"/>
      <c r="DG39396" s="63"/>
      <c r="EJ39396" s="63"/>
    </row>
    <row r="39397" spans="6:140" x14ac:dyDescent="0.25">
      <c r="F39397" s="63"/>
      <c r="N39397" s="63"/>
      <c r="Y39397" s="63"/>
      <c r="AP39397" s="63"/>
      <c r="DG39397" s="63"/>
      <c r="EJ39397" s="63"/>
    </row>
    <row r="39398" spans="6:140" x14ac:dyDescent="0.25">
      <c r="F39398" s="63"/>
      <c r="N39398" s="63"/>
      <c r="Y39398" s="63"/>
      <c r="AP39398" s="63"/>
      <c r="DG39398" s="63"/>
      <c r="EJ39398" s="63"/>
    </row>
    <row r="39399" spans="6:140" x14ac:dyDescent="0.25">
      <c r="F39399" s="63"/>
      <c r="N39399" s="63"/>
      <c r="Y39399" s="63"/>
      <c r="AP39399" s="63"/>
      <c r="DG39399" s="63"/>
      <c r="EJ39399" s="63"/>
    </row>
    <row r="39400" spans="6:140" x14ac:dyDescent="0.25">
      <c r="F39400" s="63"/>
      <c r="N39400" s="63"/>
      <c r="Y39400" s="63"/>
      <c r="AP39400" s="63"/>
      <c r="DG39400" s="63"/>
      <c r="EJ39400" s="63"/>
    </row>
    <row r="39401" spans="6:140" x14ac:dyDescent="0.25">
      <c r="F39401" s="63"/>
      <c r="N39401" s="63"/>
      <c r="Y39401" s="63"/>
      <c r="AP39401" s="63"/>
      <c r="DG39401" s="63"/>
      <c r="EJ39401" s="63"/>
    </row>
    <row r="39402" spans="6:140" x14ac:dyDescent="0.25">
      <c r="F39402" s="63"/>
      <c r="N39402" s="63"/>
      <c r="Y39402" s="63"/>
      <c r="AP39402" s="63"/>
      <c r="DG39402" s="63"/>
      <c r="EJ39402" s="63"/>
    </row>
    <row r="39403" spans="6:140" x14ac:dyDescent="0.25">
      <c r="F39403" s="63"/>
      <c r="N39403" s="63"/>
      <c r="Y39403" s="63"/>
      <c r="AP39403" s="63"/>
      <c r="DG39403" s="63"/>
      <c r="EJ39403" s="63"/>
    </row>
    <row r="39404" spans="6:140" x14ac:dyDescent="0.25">
      <c r="F39404" s="63"/>
      <c r="N39404" s="63"/>
      <c r="Y39404" s="63"/>
      <c r="AP39404" s="63"/>
      <c r="DG39404" s="63"/>
      <c r="EJ39404" s="63"/>
    </row>
    <row r="39405" spans="6:140" x14ac:dyDescent="0.25">
      <c r="F39405" s="63"/>
      <c r="N39405" s="63"/>
      <c r="Y39405" s="63"/>
      <c r="AP39405" s="63"/>
      <c r="DG39405" s="63"/>
      <c r="EJ39405" s="63"/>
    </row>
    <row r="39406" spans="6:140" x14ac:dyDescent="0.25">
      <c r="F39406" s="63"/>
      <c r="N39406" s="63"/>
      <c r="Y39406" s="63"/>
      <c r="AP39406" s="63"/>
      <c r="DG39406" s="63"/>
      <c r="EJ39406" s="63"/>
    </row>
    <row r="39407" spans="6:140" x14ac:dyDescent="0.25">
      <c r="F39407" s="63"/>
      <c r="N39407" s="63"/>
      <c r="Y39407" s="63"/>
      <c r="AP39407" s="63"/>
      <c r="DG39407" s="63"/>
      <c r="EJ39407" s="63"/>
    </row>
    <row r="39408" spans="6:140" x14ac:dyDescent="0.25">
      <c r="F39408" s="63"/>
      <c r="N39408" s="63"/>
      <c r="Y39408" s="63"/>
      <c r="AP39408" s="63"/>
      <c r="DG39408" s="63"/>
      <c r="EJ39408" s="63"/>
    </row>
    <row r="39409" spans="6:140" x14ac:dyDescent="0.25">
      <c r="F39409" s="63"/>
      <c r="N39409" s="63"/>
      <c r="Y39409" s="63"/>
      <c r="AP39409" s="63"/>
      <c r="DG39409" s="63"/>
      <c r="EJ39409" s="63"/>
    </row>
    <row r="39410" spans="6:140" x14ac:dyDescent="0.25">
      <c r="F39410" s="63"/>
      <c r="N39410" s="63"/>
      <c r="Y39410" s="63"/>
      <c r="AP39410" s="63"/>
      <c r="DG39410" s="63"/>
      <c r="EJ39410" s="63"/>
    </row>
    <row r="39411" spans="6:140" x14ac:dyDescent="0.25">
      <c r="F39411" s="63"/>
      <c r="N39411" s="63"/>
      <c r="Y39411" s="63"/>
      <c r="AP39411" s="63"/>
      <c r="DG39411" s="63"/>
      <c r="EJ39411" s="63"/>
    </row>
    <row r="39412" spans="6:140" x14ac:dyDescent="0.25">
      <c r="F39412" s="63"/>
      <c r="N39412" s="63"/>
      <c r="Y39412" s="63"/>
      <c r="AP39412" s="63"/>
      <c r="DG39412" s="63"/>
      <c r="EJ39412" s="63"/>
    </row>
    <row r="39413" spans="6:140" x14ac:dyDescent="0.25">
      <c r="F39413" s="63"/>
      <c r="N39413" s="63"/>
      <c r="Y39413" s="63"/>
      <c r="AP39413" s="63"/>
      <c r="DG39413" s="63"/>
      <c r="EJ39413" s="63"/>
    </row>
    <row r="39414" spans="6:140" x14ac:dyDescent="0.25">
      <c r="F39414" s="63"/>
      <c r="N39414" s="63"/>
      <c r="Y39414" s="63"/>
      <c r="AP39414" s="63"/>
      <c r="DG39414" s="63"/>
      <c r="EJ39414" s="63"/>
    </row>
    <row r="39415" spans="6:140" x14ac:dyDescent="0.25">
      <c r="F39415" s="63"/>
      <c r="N39415" s="63"/>
      <c r="Y39415" s="63"/>
      <c r="AP39415" s="63"/>
      <c r="DG39415" s="63"/>
      <c r="EJ39415" s="63"/>
    </row>
    <row r="39416" spans="6:140" x14ac:dyDescent="0.25">
      <c r="F39416" s="63"/>
      <c r="N39416" s="63"/>
      <c r="Y39416" s="63"/>
      <c r="AP39416" s="63"/>
      <c r="DG39416" s="63"/>
      <c r="EJ39416" s="63"/>
    </row>
    <row r="39417" spans="6:140" x14ac:dyDescent="0.25">
      <c r="F39417" s="63"/>
      <c r="N39417" s="63"/>
      <c r="Y39417" s="63"/>
      <c r="AP39417" s="63"/>
      <c r="DG39417" s="63"/>
      <c r="EJ39417" s="63"/>
    </row>
    <row r="39418" spans="6:140" x14ac:dyDescent="0.25">
      <c r="F39418" s="63"/>
      <c r="N39418" s="63"/>
      <c r="Y39418" s="63"/>
      <c r="AP39418" s="63"/>
      <c r="DG39418" s="63"/>
      <c r="EJ39418" s="63"/>
    </row>
    <row r="39419" spans="6:140" x14ac:dyDescent="0.25">
      <c r="F39419" s="63"/>
      <c r="N39419" s="63"/>
      <c r="Y39419" s="63"/>
      <c r="AP39419" s="63"/>
      <c r="DG39419" s="63"/>
      <c r="EJ39419" s="63"/>
    </row>
    <row r="39420" spans="6:140" x14ac:dyDescent="0.25">
      <c r="F39420" s="63"/>
      <c r="N39420" s="63"/>
      <c r="Y39420" s="63"/>
      <c r="AP39420" s="63"/>
      <c r="DG39420" s="63"/>
      <c r="EJ39420" s="63"/>
    </row>
    <row r="39421" spans="6:140" x14ac:dyDescent="0.25">
      <c r="F39421" s="63"/>
      <c r="N39421" s="63"/>
      <c r="Y39421" s="63"/>
      <c r="AP39421" s="63"/>
      <c r="DG39421" s="63"/>
      <c r="EJ39421" s="63"/>
    </row>
    <row r="39422" spans="6:140" x14ac:dyDescent="0.25">
      <c r="F39422" s="63"/>
      <c r="N39422" s="63"/>
      <c r="Y39422" s="63"/>
      <c r="AP39422" s="63"/>
      <c r="DG39422" s="63"/>
      <c r="EJ39422" s="63"/>
    </row>
    <row r="39423" spans="6:140" x14ac:dyDescent="0.25">
      <c r="F39423" s="63"/>
      <c r="N39423" s="63"/>
      <c r="Y39423" s="63"/>
      <c r="AP39423" s="63"/>
      <c r="DG39423" s="63"/>
      <c r="EJ39423" s="63"/>
    </row>
    <row r="39424" spans="6:140" x14ac:dyDescent="0.25">
      <c r="F39424" s="63"/>
      <c r="N39424" s="63"/>
      <c r="Y39424" s="63"/>
      <c r="AP39424" s="63"/>
      <c r="DG39424" s="63"/>
      <c r="EJ39424" s="63"/>
    </row>
    <row r="39425" spans="6:140" x14ac:dyDescent="0.25">
      <c r="F39425" s="63"/>
      <c r="N39425" s="63"/>
      <c r="Y39425" s="63"/>
      <c r="AP39425" s="63"/>
      <c r="DG39425" s="63"/>
      <c r="EJ39425" s="63"/>
    </row>
    <row r="39426" spans="6:140" x14ac:dyDescent="0.25">
      <c r="F39426" s="63"/>
      <c r="N39426" s="63"/>
      <c r="Y39426" s="63"/>
      <c r="AP39426" s="63"/>
      <c r="DG39426" s="63"/>
      <c r="EJ39426" s="63"/>
    </row>
    <row r="39427" spans="6:140" x14ac:dyDescent="0.25">
      <c r="F39427" s="63"/>
      <c r="N39427" s="63"/>
      <c r="Y39427" s="63"/>
      <c r="AP39427" s="63"/>
      <c r="DG39427" s="63"/>
      <c r="EJ39427" s="63"/>
    </row>
    <row r="39428" spans="6:140" x14ac:dyDescent="0.25">
      <c r="F39428" s="63"/>
      <c r="N39428" s="63"/>
      <c r="Y39428" s="63"/>
      <c r="AP39428" s="63"/>
      <c r="DG39428" s="63"/>
      <c r="EJ39428" s="63"/>
    </row>
    <row r="39429" spans="6:140" x14ac:dyDescent="0.25">
      <c r="F39429" s="63"/>
      <c r="N39429" s="63"/>
      <c r="Y39429" s="63"/>
      <c r="AP39429" s="63"/>
      <c r="DG39429" s="63"/>
      <c r="EJ39429" s="63"/>
    </row>
    <row r="39430" spans="6:140" x14ac:dyDescent="0.25">
      <c r="F39430" s="63"/>
      <c r="N39430" s="63"/>
      <c r="Y39430" s="63"/>
      <c r="AP39430" s="63"/>
      <c r="DG39430" s="63"/>
      <c r="EJ39430" s="63"/>
    </row>
    <row r="39431" spans="6:140" x14ac:dyDescent="0.25">
      <c r="F39431" s="63"/>
      <c r="N39431" s="63"/>
      <c r="Y39431" s="63"/>
      <c r="AP39431" s="63"/>
      <c r="DG39431" s="63"/>
      <c r="EJ39431" s="63"/>
    </row>
    <row r="39432" spans="6:140" x14ac:dyDescent="0.25">
      <c r="F39432" s="63"/>
      <c r="N39432" s="63"/>
      <c r="Y39432" s="63"/>
      <c r="AP39432" s="63"/>
      <c r="DG39432" s="63"/>
      <c r="EJ39432" s="63"/>
    </row>
    <row r="39433" spans="6:140" x14ac:dyDescent="0.25">
      <c r="F39433" s="63"/>
      <c r="N39433" s="63"/>
      <c r="Y39433" s="63"/>
      <c r="AP39433" s="63"/>
      <c r="DG39433" s="63"/>
      <c r="EJ39433" s="63"/>
    </row>
    <row r="39434" spans="6:140" x14ac:dyDescent="0.25">
      <c r="F39434" s="63"/>
      <c r="N39434" s="63"/>
      <c r="Y39434" s="63"/>
      <c r="AP39434" s="63"/>
      <c r="DG39434" s="63"/>
      <c r="EJ39434" s="63"/>
    </row>
    <row r="39435" spans="6:140" x14ac:dyDescent="0.25">
      <c r="F39435" s="63"/>
      <c r="N39435" s="63"/>
      <c r="Y39435" s="63"/>
      <c r="AP39435" s="63"/>
      <c r="DG39435" s="63"/>
      <c r="EJ39435" s="63"/>
    </row>
    <row r="39436" spans="6:140" x14ac:dyDescent="0.25">
      <c r="F39436" s="63"/>
      <c r="N39436" s="63"/>
      <c r="Y39436" s="63"/>
      <c r="AP39436" s="63"/>
      <c r="DG39436" s="63"/>
      <c r="EJ39436" s="63"/>
    </row>
    <row r="39437" spans="6:140" x14ac:dyDescent="0.25">
      <c r="F39437" s="63"/>
      <c r="N39437" s="63"/>
      <c r="Y39437" s="63"/>
      <c r="AP39437" s="63"/>
      <c r="DG39437" s="63"/>
      <c r="EJ39437" s="63"/>
    </row>
    <row r="39438" spans="6:140" x14ac:dyDescent="0.25">
      <c r="F39438" s="63"/>
      <c r="N39438" s="63"/>
      <c r="Y39438" s="63"/>
      <c r="AP39438" s="63"/>
      <c r="DG39438" s="63"/>
      <c r="EJ39438" s="63"/>
    </row>
    <row r="39439" spans="6:140" x14ac:dyDescent="0.25">
      <c r="F39439" s="63"/>
      <c r="N39439" s="63"/>
      <c r="Y39439" s="63"/>
      <c r="AP39439" s="63"/>
      <c r="DG39439" s="63"/>
      <c r="EJ39439" s="63"/>
    </row>
    <row r="39440" spans="6:140" x14ac:dyDescent="0.25">
      <c r="F39440" s="63"/>
      <c r="N39440" s="63"/>
      <c r="Y39440" s="63"/>
      <c r="AP39440" s="63"/>
      <c r="DG39440" s="63"/>
      <c r="EJ39440" s="63"/>
    </row>
    <row r="39441" spans="6:140" x14ac:dyDescent="0.25">
      <c r="F39441" s="63"/>
      <c r="N39441" s="63"/>
      <c r="Y39441" s="63"/>
      <c r="AP39441" s="63"/>
      <c r="DG39441" s="63"/>
      <c r="EJ39441" s="63"/>
    </row>
    <row r="39442" spans="6:140" x14ac:dyDescent="0.25">
      <c r="F39442" s="63"/>
      <c r="N39442" s="63"/>
      <c r="Y39442" s="63"/>
      <c r="AP39442" s="63"/>
      <c r="DG39442" s="63"/>
      <c r="EJ39442" s="63"/>
    </row>
    <row r="39443" spans="6:140" x14ac:dyDescent="0.25">
      <c r="F39443" s="63"/>
      <c r="N39443" s="63"/>
      <c r="Y39443" s="63"/>
      <c r="AP39443" s="63"/>
      <c r="DG39443" s="63"/>
      <c r="EJ39443" s="63"/>
    </row>
    <row r="39444" spans="6:140" x14ac:dyDescent="0.25">
      <c r="F39444" s="63"/>
      <c r="N39444" s="63"/>
      <c r="Y39444" s="63"/>
      <c r="AP39444" s="63"/>
      <c r="DG39444" s="63"/>
      <c r="EJ39444" s="63"/>
    </row>
    <row r="39445" spans="6:140" x14ac:dyDescent="0.25">
      <c r="F39445" s="63"/>
      <c r="N39445" s="63"/>
      <c r="Y39445" s="63"/>
      <c r="AP39445" s="63"/>
      <c r="DG39445" s="63"/>
      <c r="EJ39445" s="63"/>
    </row>
    <row r="39446" spans="6:140" x14ac:dyDescent="0.25">
      <c r="F39446" s="63"/>
      <c r="N39446" s="63"/>
      <c r="Y39446" s="63"/>
      <c r="AP39446" s="63"/>
      <c r="DG39446" s="63"/>
      <c r="EJ39446" s="63"/>
    </row>
    <row r="39447" spans="6:140" x14ac:dyDescent="0.25">
      <c r="F39447" s="63"/>
      <c r="N39447" s="63"/>
      <c r="Y39447" s="63"/>
      <c r="AP39447" s="63"/>
      <c r="DG39447" s="63"/>
      <c r="EJ39447" s="63"/>
    </row>
    <row r="39448" spans="6:140" x14ac:dyDescent="0.25">
      <c r="F39448" s="63"/>
      <c r="N39448" s="63"/>
      <c r="Y39448" s="63"/>
      <c r="AP39448" s="63"/>
      <c r="DG39448" s="63"/>
      <c r="EJ39448" s="63"/>
    </row>
    <row r="39449" spans="6:140" x14ac:dyDescent="0.25">
      <c r="F39449" s="63"/>
      <c r="N39449" s="63"/>
      <c r="Y39449" s="63"/>
      <c r="AP39449" s="63"/>
      <c r="DG39449" s="63"/>
      <c r="EJ39449" s="63"/>
    </row>
    <row r="39450" spans="6:140" x14ac:dyDescent="0.25">
      <c r="F39450" s="63"/>
      <c r="N39450" s="63"/>
      <c r="Y39450" s="63"/>
      <c r="AP39450" s="63"/>
      <c r="DG39450" s="63"/>
      <c r="EJ39450" s="63"/>
    </row>
    <row r="39451" spans="6:140" x14ac:dyDescent="0.25">
      <c r="F39451" s="63"/>
      <c r="N39451" s="63"/>
      <c r="Y39451" s="63"/>
      <c r="AP39451" s="63"/>
      <c r="DG39451" s="63"/>
      <c r="EJ39451" s="63"/>
    </row>
    <row r="39452" spans="6:140" x14ac:dyDescent="0.25">
      <c r="F39452" s="63"/>
      <c r="N39452" s="63"/>
      <c r="Y39452" s="63"/>
      <c r="AP39452" s="63"/>
      <c r="DG39452" s="63"/>
      <c r="EJ39452" s="63"/>
    </row>
    <row r="39453" spans="6:140" x14ac:dyDescent="0.25">
      <c r="F39453" s="63"/>
      <c r="N39453" s="63"/>
      <c r="Y39453" s="63"/>
      <c r="AP39453" s="63"/>
      <c r="DG39453" s="63"/>
      <c r="EJ39453" s="63"/>
    </row>
    <row r="39454" spans="6:140" x14ac:dyDescent="0.25">
      <c r="F39454" s="63"/>
      <c r="N39454" s="63"/>
      <c r="Y39454" s="63"/>
      <c r="AP39454" s="63"/>
      <c r="DG39454" s="63"/>
      <c r="EJ39454" s="63"/>
    </row>
    <row r="39455" spans="6:140" x14ac:dyDescent="0.25">
      <c r="F39455" s="63"/>
      <c r="N39455" s="63"/>
      <c r="Y39455" s="63"/>
      <c r="AP39455" s="63"/>
      <c r="DG39455" s="63"/>
      <c r="EJ39455" s="63"/>
    </row>
    <row r="39456" spans="6:140" x14ac:dyDescent="0.25">
      <c r="F39456" s="63"/>
      <c r="N39456" s="63"/>
      <c r="Y39456" s="63"/>
      <c r="AP39456" s="63"/>
      <c r="DG39456" s="63"/>
      <c r="EJ39456" s="63"/>
    </row>
    <row r="39457" spans="6:140" x14ac:dyDescent="0.25">
      <c r="F39457" s="63"/>
      <c r="N39457" s="63"/>
      <c r="Y39457" s="63"/>
      <c r="AP39457" s="63"/>
      <c r="DG39457" s="63"/>
      <c r="EJ39457" s="63"/>
    </row>
    <row r="39458" spans="6:140" x14ac:dyDescent="0.25">
      <c r="F39458" s="63"/>
      <c r="N39458" s="63"/>
      <c r="Y39458" s="63"/>
      <c r="AP39458" s="63"/>
      <c r="DG39458" s="63"/>
      <c r="EJ39458" s="63"/>
    </row>
    <row r="39459" spans="6:140" x14ac:dyDescent="0.25">
      <c r="F39459" s="63"/>
      <c r="N39459" s="63"/>
      <c r="Y39459" s="63"/>
      <c r="AP39459" s="63"/>
      <c r="DG39459" s="63"/>
      <c r="EJ39459" s="63"/>
    </row>
    <row r="39460" spans="6:140" x14ac:dyDescent="0.25">
      <c r="F39460" s="63"/>
      <c r="N39460" s="63"/>
      <c r="Y39460" s="63"/>
      <c r="AP39460" s="63"/>
      <c r="DG39460" s="63"/>
      <c r="EJ39460" s="63"/>
    </row>
    <row r="39461" spans="6:140" x14ac:dyDescent="0.25">
      <c r="F39461" s="63"/>
      <c r="N39461" s="63"/>
      <c r="Y39461" s="63"/>
      <c r="AP39461" s="63"/>
      <c r="DG39461" s="63"/>
      <c r="EJ39461" s="63"/>
    </row>
    <row r="39462" spans="6:140" x14ac:dyDescent="0.25">
      <c r="F39462" s="63"/>
      <c r="N39462" s="63"/>
      <c r="Y39462" s="63"/>
      <c r="AP39462" s="63"/>
      <c r="DG39462" s="63"/>
      <c r="EJ39462" s="63"/>
    </row>
    <row r="39463" spans="6:140" x14ac:dyDescent="0.25">
      <c r="F39463" s="63"/>
      <c r="N39463" s="63"/>
      <c r="Y39463" s="63"/>
      <c r="AP39463" s="63"/>
      <c r="DG39463" s="63"/>
      <c r="EJ39463" s="63"/>
    </row>
    <row r="39464" spans="6:140" x14ac:dyDescent="0.25">
      <c r="F39464" s="63"/>
      <c r="N39464" s="63"/>
      <c r="Y39464" s="63"/>
      <c r="AP39464" s="63"/>
      <c r="DG39464" s="63"/>
      <c r="EJ39464" s="63"/>
    </row>
    <row r="39465" spans="6:140" x14ac:dyDescent="0.25">
      <c r="F39465" s="63"/>
      <c r="N39465" s="63"/>
      <c r="Y39465" s="63"/>
      <c r="AP39465" s="63"/>
      <c r="DG39465" s="63"/>
      <c r="EJ39465" s="63"/>
    </row>
    <row r="39466" spans="6:140" x14ac:dyDescent="0.25">
      <c r="F39466" s="63"/>
      <c r="N39466" s="63"/>
      <c r="Y39466" s="63"/>
      <c r="AP39466" s="63"/>
      <c r="DG39466" s="63"/>
      <c r="EJ39466" s="63"/>
    </row>
    <row r="39467" spans="6:140" x14ac:dyDescent="0.25">
      <c r="F39467" s="63"/>
      <c r="N39467" s="63"/>
      <c r="Y39467" s="63"/>
      <c r="AP39467" s="63"/>
      <c r="DG39467" s="63"/>
      <c r="EJ39467" s="63"/>
    </row>
    <row r="39468" spans="6:140" x14ac:dyDescent="0.25">
      <c r="F39468" s="63"/>
      <c r="N39468" s="63"/>
      <c r="Y39468" s="63"/>
      <c r="AP39468" s="63"/>
      <c r="DG39468" s="63"/>
      <c r="EJ39468" s="63"/>
    </row>
    <row r="39469" spans="6:140" x14ac:dyDescent="0.25">
      <c r="F39469" s="63"/>
      <c r="N39469" s="63"/>
      <c r="Y39469" s="63"/>
      <c r="AP39469" s="63"/>
      <c r="DG39469" s="63"/>
      <c r="EJ39469" s="63"/>
    </row>
    <row r="39470" spans="6:140" x14ac:dyDescent="0.25">
      <c r="F39470" s="63"/>
      <c r="N39470" s="63"/>
      <c r="Y39470" s="63"/>
      <c r="AP39470" s="63"/>
      <c r="DG39470" s="63"/>
      <c r="EJ39470" s="63"/>
    </row>
    <row r="39471" spans="6:140" x14ac:dyDescent="0.25">
      <c r="F39471" s="63"/>
      <c r="N39471" s="63"/>
      <c r="Y39471" s="63"/>
      <c r="AP39471" s="63"/>
      <c r="DG39471" s="63"/>
      <c r="EJ39471" s="63"/>
    </row>
    <row r="39472" spans="6:140" x14ac:dyDescent="0.25">
      <c r="F39472" s="63"/>
      <c r="N39472" s="63"/>
      <c r="Y39472" s="63"/>
      <c r="AP39472" s="63"/>
      <c r="DG39472" s="63"/>
      <c r="EJ39472" s="63"/>
    </row>
    <row r="39473" spans="6:140" x14ac:dyDescent="0.25">
      <c r="F39473" s="63"/>
      <c r="N39473" s="63"/>
      <c r="Y39473" s="63"/>
      <c r="AP39473" s="63"/>
      <c r="DG39473" s="63"/>
      <c r="EJ39473" s="63"/>
    </row>
    <row r="39474" spans="6:140" x14ac:dyDescent="0.25">
      <c r="F39474" s="63"/>
      <c r="N39474" s="63"/>
      <c r="Y39474" s="63"/>
      <c r="AP39474" s="63"/>
      <c r="DG39474" s="63"/>
      <c r="EJ39474" s="63"/>
    </row>
    <row r="39475" spans="6:140" x14ac:dyDescent="0.25">
      <c r="F39475" s="63"/>
      <c r="N39475" s="63"/>
      <c r="Y39475" s="63"/>
      <c r="AP39475" s="63"/>
      <c r="DG39475" s="63"/>
      <c r="EJ39475" s="63"/>
    </row>
    <row r="39476" spans="6:140" x14ac:dyDescent="0.25">
      <c r="F39476" s="63"/>
      <c r="N39476" s="63"/>
      <c r="Y39476" s="63"/>
      <c r="AP39476" s="63"/>
      <c r="DG39476" s="63"/>
      <c r="EJ39476" s="63"/>
    </row>
    <row r="39477" spans="6:140" x14ac:dyDescent="0.25">
      <c r="F39477" s="63"/>
      <c r="N39477" s="63"/>
      <c r="Y39477" s="63"/>
      <c r="AP39477" s="63"/>
      <c r="DG39477" s="63"/>
      <c r="EJ39477" s="63"/>
    </row>
    <row r="39478" spans="6:140" x14ac:dyDescent="0.25">
      <c r="F39478" s="63"/>
      <c r="N39478" s="63"/>
      <c r="Y39478" s="63"/>
      <c r="AP39478" s="63"/>
      <c r="DG39478" s="63"/>
      <c r="EJ39478" s="63"/>
    </row>
    <row r="39479" spans="6:140" x14ac:dyDescent="0.25">
      <c r="F39479" s="63"/>
      <c r="N39479" s="63"/>
      <c r="Y39479" s="63"/>
      <c r="AP39479" s="63"/>
      <c r="DG39479" s="63"/>
      <c r="EJ39479" s="63"/>
    </row>
    <row r="39480" spans="6:140" x14ac:dyDescent="0.25">
      <c r="F39480" s="63"/>
      <c r="N39480" s="63"/>
      <c r="Y39480" s="63"/>
      <c r="AP39480" s="63"/>
      <c r="DG39480" s="63"/>
      <c r="EJ39480" s="63"/>
    </row>
    <row r="39481" spans="6:140" x14ac:dyDescent="0.25">
      <c r="F39481" s="63"/>
      <c r="N39481" s="63"/>
      <c r="Y39481" s="63"/>
      <c r="AP39481" s="63"/>
      <c r="DG39481" s="63"/>
      <c r="EJ39481" s="63"/>
    </row>
    <row r="39482" spans="6:140" x14ac:dyDescent="0.25">
      <c r="F39482" s="63"/>
      <c r="N39482" s="63"/>
      <c r="Y39482" s="63"/>
      <c r="AP39482" s="63"/>
      <c r="DG39482" s="63"/>
      <c r="EJ39482" s="63"/>
    </row>
    <row r="39483" spans="6:140" x14ac:dyDescent="0.25">
      <c r="F39483" s="63"/>
      <c r="N39483" s="63"/>
      <c r="Y39483" s="63"/>
      <c r="AP39483" s="63"/>
      <c r="DG39483" s="63"/>
      <c r="EJ39483" s="63"/>
    </row>
    <row r="39484" spans="6:140" x14ac:dyDescent="0.25">
      <c r="F39484" s="63"/>
      <c r="N39484" s="63"/>
      <c r="Y39484" s="63"/>
      <c r="AP39484" s="63"/>
      <c r="DG39484" s="63"/>
      <c r="EJ39484" s="63"/>
    </row>
    <row r="39485" spans="6:140" x14ac:dyDescent="0.25">
      <c r="F39485" s="63"/>
      <c r="N39485" s="63"/>
      <c r="Y39485" s="63"/>
      <c r="AP39485" s="63"/>
      <c r="DG39485" s="63"/>
      <c r="EJ39485" s="63"/>
    </row>
    <row r="39486" spans="6:140" x14ac:dyDescent="0.25">
      <c r="F39486" s="63"/>
      <c r="N39486" s="63"/>
      <c r="Y39486" s="63"/>
      <c r="AP39486" s="63"/>
      <c r="DG39486" s="63"/>
      <c r="EJ39486" s="63"/>
    </row>
    <row r="39487" spans="6:140" x14ac:dyDescent="0.25">
      <c r="F39487" s="63"/>
      <c r="N39487" s="63"/>
      <c r="Y39487" s="63"/>
      <c r="AP39487" s="63"/>
      <c r="DG39487" s="63"/>
      <c r="EJ39487" s="63"/>
    </row>
    <row r="39488" spans="6:140" x14ac:dyDescent="0.25">
      <c r="F39488" s="63"/>
      <c r="N39488" s="63"/>
      <c r="Y39488" s="63"/>
      <c r="AP39488" s="63"/>
      <c r="DG39488" s="63"/>
      <c r="EJ39488" s="63"/>
    </row>
    <row r="39489" spans="6:140" x14ac:dyDescent="0.25">
      <c r="F39489" s="63"/>
      <c r="N39489" s="63"/>
      <c r="Y39489" s="63"/>
      <c r="AP39489" s="63"/>
      <c r="DG39489" s="63"/>
      <c r="EJ39489" s="63"/>
    </row>
    <row r="39490" spans="6:140" x14ac:dyDescent="0.25">
      <c r="F39490" s="63"/>
      <c r="N39490" s="63"/>
      <c r="Y39490" s="63"/>
      <c r="AP39490" s="63"/>
      <c r="DG39490" s="63"/>
      <c r="EJ39490" s="63"/>
    </row>
    <row r="39491" spans="6:140" x14ac:dyDescent="0.25">
      <c r="F39491" s="63"/>
      <c r="N39491" s="63"/>
      <c r="Y39491" s="63"/>
      <c r="AP39491" s="63"/>
      <c r="DG39491" s="63"/>
      <c r="EJ39491" s="63"/>
    </row>
    <row r="39492" spans="6:140" x14ac:dyDescent="0.25">
      <c r="F39492" s="63"/>
      <c r="N39492" s="63"/>
      <c r="Y39492" s="63"/>
      <c r="AP39492" s="63"/>
      <c r="DG39492" s="63"/>
      <c r="EJ39492" s="63"/>
    </row>
    <row r="39493" spans="6:140" x14ac:dyDescent="0.25">
      <c r="F39493" s="63"/>
      <c r="N39493" s="63"/>
      <c r="Y39493" s="63"/>
      <c r="AP39493" s="63"/>
      <c r="DG39493" s="63"/>
      <c r="EJ39493" s="63"/>
    </row>
    <row r="39494" spans="6:140" x14ac:dyDescent="0.25">
      <c r="F39494" s="63"/>
      <c r="N39494" s="63"/>
      <c r="Y39494" s="63"/>
      <c r="AP39494" s="63"/>
      <c r="DG39494" s="63"/>
      <c r="EJ39494" s="63"/>
    </row>
    <row r="39495" spans="6:140" x14ac:dyDescent="0.25">
      <c r="F39495" s="63"/>
      <c r="N39495" s="63"/>
      <c r="Y39495" s="63"/>
      <c r="AP39495" s="63"/>
      <c r="DG39495" s="63"/>
      <c r="EJ39495" s="63"/>
    </row>
    <row r="39496" spans="6:140" x14ac:dyDescent="0.25">
      <c r="F39496" s="63"/>
      <c r="N39496" s="63"/>
      <c r="Y39496" s="63"/>
      <c r="AP39496" s="63"/>
      <c r="DG39496" s="63"/>
      <c r="EJ39496" s="63"/>
    </row>
    <row r="39497" spans="6:140" x14ac:dyDescent="0.25">
      <c r="F39497" s="63"/>
      <c r="N39497" s="63"/>
      <c r="Y39497" s="63"/>
      <c r="AP39497" s="63"/>
      <c r="DG39497" s="63"/>
      <c r="EJ39497" s="63"/>
    </row>
    <row r="39498" spans="6:140" x14ac:dyDescent="0.25">
      <c r="F39498" s="63"/>
      <c r="N39498" s="63"/>
      <c r="Y39498" s="63"/>
      <c r="AP39498" s="63"/>
      <c r="DG39498" s="63"/>
      <c r="EJ39498" s="63"/>
    </row>
    <row r="39499" spans="6:140" x14ac:dyDescent="0.25">
      <c r="F39499" s="63"/>
      <c r="N39499" s="63"/>
      <c r="Y39499" s="63"/>
      <c r="AP39499" s="63"/>
      <c r="DG39499" s="63"/>
      <c r="EJ39499" s="63"/>
    </row>
    <row r="39500" spans="6:140" x14ac:dyDescent="0.25">
      <c r="F39500" s="63"/>
      <c r="N39500" s="63"/>
      <c r="Y39500" s="63"/>
      <c r="AP39500" s="63"/>
      <c r="DG39500" s="63"/>
      <c r="EJ39500" s="63"/>
    </row>
    <row r="39501" spans="6:140" x14ac:dyDescent="0.25">
      <c r="F39501" s="63"/>
      <c r="N39501" s="63"/>
      <c r="Y39501" s="63"/>
      <c r="AP39501" s="63"/>
      <c r="DG39501" s="63"/>
      <c r="EJ39501" s="63"/>
    </row>
    <row r="39502" spans="6:140" x14ac:dyDescent="0.25">
      <c r="F39502" s="63"/>
      <c r="N39502" s="63"/>
      <c r="Y39502" s="63"/>
      <c r="AP39502" s="63"/>
      <c r="DG39502" s="63"/>
      <c r="EJ39502" s="63"/>
    </row>
    <row r="39503" spans="6:140" x14ac:dyDescent="0.25">
      <c r="F39503" s="63"/>
      <c r="N39503" s="63"/>
      <c r="Y39503" s="63"/>
      <c r="AP39503" s="63"/>
      <c r="DG39503" s="63"/>
      <c r="EJ39503" s="63"/>
    </row>
    <row r="39504" spans="6:140" x14ac:dyDescent="0.25">
      <c r="F39504" s="63"/>
      <c r="N39504" s="63"/>
      <c r="Y39504" s="63"/>
      <c r="AP39504" s="63"/>
      <c r="DG39504" s="63"/>
      <c r="EJ39504" s="63"/>
    </row>
    <row r="39505" spans="6:140" x14ac:dyDescent="0.25">
      <c r="F39505" s="63"/>
      <c r="N39505" s="63"/>
      <c r="Y39505" s="63"/>
      <c r="AP39505" s="63"/>
      <c r="DG39505" s="63"/>
      <c r="EJ39505" s="63"/>
    </row>
    <row r="39506" spans="6:140" x14ac:dyDescent="0.25">
      <c r="F39506" s="63"/>
      <c r="N39506" s="63"/>
      <c r="Y39506" s="63"/>
      <c r="AP39506" s="63"/>
      <c r="DG39506" s="63"/>
      <c r="EJ39506" s="63"/>
    </row>
    <row r="39507" spans="6:140" x14ac:dyDescent="0.25">
      <c r="F39507" s="63"/>
      <c r="N39507" s="63"/>
      <c r="Y39507" s="63"/>
      <c r="AP39507" s="63"/>
      <c r="DG39507" s="63"/>
      <c r="EJ39507" s="63"/>
    </row>
    <row r="39508" spans="6:140" x14ac:dyDescent="0.25">
      <c r="F39508" s="63"/>
      <c r="N39508" s="63"/>
      <c r="Y39508" s="63"/>
      <c r="AP39508" s="63"/>
      <c r="DG39508" s="63"/>
      <c r="EJ39508" s="63"/>
    </row>
    <row r="39509" spans="6:140" x14ac:dyDescent="0.25">
      <c r="F39509" s="63"/>
      <c r="N39509" s="63"/>
      <c r="Y39509" s="63"/>
      <c r="AP39509" s="63"/>
      <c r="DG39509" s="63"/>
      <c r="EJ39509" s="63"/>
    </row>
    <row r="39510" spans="6:140" x14ac:dyDescent="0.25">
      <c r="F39510" s="63"/>
      <c r="N39510" s="63"/>
      <c r="Y39510" s="63"/>
      <c r="AP39510" s="63"/>
      <c r="DG39510" s="63"/>
      <c r="EJ39510" s="63"/>
    </row>
    <row r="39511" spans="6:140" x14ac:dyDescent="0.25">
      <c r="F39511" s="63"/>
      <c r="N39511" s="63"/>
      <c r="Y39511" s="63"/>
      <c r="AP39511" s="63"/>
      <c r="DG39511" s="63"/>
      <c r="EJ39511" s="63"/>
    </row>
    <row r="39512" spans="6:140" x14ac:dyDescent="0.25">
      <c r="F39512" s="63"/>
      <c r="N39512" s="63"/>
      <c r="Y39512" s="63"/>
      <c r="AP39512" s="63"/>
      <c r="DG39512" s="63"/>
      <c r="EJ39512" s="63"/>
    </row>
    <row r="39513" spans="6:140" x14ac:dyDescent="0.25">
      <c r="F39513" s="63"/>
      <c r="N39513" s="63"/>
      <c r="Y39513" s="63"/>
      <c r="AP39513" s="63"/>
      <c r="DG39513" s="63"/>
      <c r="EJ39513" s="63"/>
    </row>
    <row r="39514" spans="6:140" x14ac:dyDescent="0.25">
      <c r="F39514" s="63"/>
      <c r="N39514" s="63"/>
      <c r="Y39514" s="63"/>
      <c r="AP39514" s="63"/>
      <c r="DG39514" s="63"/>
      <c r="EJ39514" s="63"/>
    </row>
    <row r="39515" spans="6:140" x14ac:dyDescent="0.25">
      <c r="F39515" s="63"/>
      <c r="N39515" s="63"/>
      <c r="Y39515" s="63"/>
      <c r="AP39515" s="63"/>
      <c r="DG39515" s="63"/>
      <c r="EJ39515" s="63"/>
    </row>
    <row r="39516" spans="6:140" x14ac:dyDescent="0.25">
      <c r="F39516" s="63"/>
      <c r="N39516" s="63"/>
      <c r="Y39516" s="63"/>
      <c r="AP39516" s="63"/>
      <c r="DG39516" s="63"/>
      <c r="EJ39516" s="63"/>
    </row>
    <row r="39517" spans="6:140" x14ac:dyDescent="0.25">
      <c r="F39517" s="63"/>
      <c r="N39517" s="63"/>
      <c r="Y39517" s="63"/>
      <c r="AP39517" s="63"/>
      <c r="DG39517" s="63"/>
      <c r="EJ39517" s="63"/>
    </row>
    <row r="39518" spans="6:140" x14ac:dyDescent="0.25">
      <c r="F39518" s="63"/>
      <c r="N39518" s="63"/>
      <c r="Y39518" s="63"/>
      <c r="AP39518" s="63"/>
      <c r="DG39518" s="63"/>
      <c r="EJ39518" s="63"/>
    </row>
    <row r="39519" spans="6:140" x14ac:dyDescent="0.25">
      <c r="F39519" s="63"/>
      <c r="N39519" s="63"/>
      <c r="Y39519" s="63"/>
      <c r="AP39519" s="63"/>
      <c r="DG39519" s="63"/>
      <c r="EJ39519" s="63"/>
    </row>
    <row r="39520" spans="6:140" x14ac:dyDescent="0.25">
      <c r="F39520" s="63"/>
      <c r="N39520" s="63"/>
      <c r="Y39520" s="63"/>
      <c r="AP39520" s="63"/>
      <c r="DG39520" s="63"/>
      <c r="EJ39520" s="63"/>
    </row>
    <row r="39521" spans="6:140" x14ac:dyDescent="0.25">
      <c r="F39521" s="63"/>
      <c r="N39521" s="63"/>
      <c r="Y39521" s="63"/>
      <c r="AP39521" s="63"/>
      <c r="DG39521" s="63"/>
      <c r="EJ39521" s="63"/>
    </row>
    <row r="39522" spans="6:140" x14ac:dyDescent="0.25">
      <c r="F39522" s="63"/>
      <c r="N39522" s="63"/>
      <c r="Y39522" s="63"/>
      <c r="AP39522" s="63"/>
      <c r="DG39522" s="63"/>
      <c r="EJ39522" s="63"/>
    </row>
    <row r="39523" spans="6:140" x14ac:dyDescent="0.25">
      <c r="F39523" s="63"/>
      <c r="N39523" s="63"/>
      <c r="Y39523" s="63"/>
      <c r="AP39523" s="63"/>
      <c r="DG39523" s="63"/>
      <c r="EJ39523" s="63"/>
    </row>
    <row r="39524" spans="6:140" x14ac:dyDescent="0.25">
      <c r="F39524" s="63"/>
      <c r="N39524" s="63"/>
      <c r="Y39524" s="63"/>
      <c r="AP39524" s="63"/>
      <c r="DG39524" s="63"/>
      <c r="EJ39524" s="63"/>
    </row>
    <row r="39525" spans="6:140" x14ac:dyDescent="0.25">
      <c r="F39525" s="63"/>
      <c r="N39525" s="63"/>
      <c r="Y39525" s="63"/>
      <c r="AP39525" s="63"/>
      <c r="DG39525" s="63"/>
      <c r="EJ39525" s="63"/>
    </row>
    <row r="39526" spans="6:140" x14ac:dyDescent="0.25">
      <c r="F39526" s="63"/>
      <c r="N39526" s="63"/>
      <c r="Y39526" s="63"/>
      <c r="AP39526" s="63"/>
      <c r="DG39526" s="63"/>
      <c r="EJ39526" s="63"/>
    </row>
    <row r="39527" spans="6:140" x14ac:dyDescent="0.25">
      <c r="F39527" s="63"/>
      <c r="N39527" s="63"/>
      <c r="Y39527" s="63"/>
      <c r="AP39527" s="63"/>
      <c r="DG39527" s="63"/>
      <c r="EJ39527" s="63"/>
    </row>
    <row r="39528" spans="6:140" x14ac:dyDescent="0.25">
      <c r="F39528" s="63"/>
      <c r="N39528" s="63"/>
      <c r="Y39528" s="63"/>
      <c r="AP39528" s="63"/>
      <c r="DG39528" s="63"/>
      <c r="EJ39528" s="63"/>
    </row>
    <row r="39529" spans="6:140" x14ac:dyDescent="0.25">
      <c r="F39529" s="63"/>
      <c r="N39529" s="63"/>
      <c r="Y39529" s="63"/>
      <c r="AP39529" s="63"/>
      <c r="DG39529" s="63"/>
      <c r="EJ39529" s="63"/>
    </row>
    <row r="39530" spans="6:140" x14ac:dyDescent="0.25">
      <c r="F39530" s="63"/>
      <c r="N39530" s="63"/>
      <c r="Y39530" s="63"/>
      <c r="AP39530" s="63"/>
      <c r="DG39530" s="63"/>
      <c r="EJ39530" s="63"/>
    </row>
    <row r="39531" spans="6:140" x14ac:dyDescent="0.25">
      <c r="F39531" s="63"/>
      <c r="N39531" s="63"/>
      <c r="Y39531" s="63"/>
      <c r="AP39531" s="63"/>
      <c r="DG39531" s="63"/>
      <c r="EJ39531" s="63"/>
    </row>
    <row r="39532" spans="6:140" x14ac:dyDescent="0.25">
      <c r="F39532" s="63"/>
      <c r="N39532" s="63"/>
      <c r="Y39532" s="63"/>
      <c r="AP39532" s="63"/>
      <c r="DG39532" s="63"/>
      <c r="EJ39532" s="63"/>
    </row>
    <row r="39533" spans="6:140" x14ac:dyDescent="0.25">
      <c r="F39533" s="63"/>
      <c r="N39533" s="63"/>
      <c r="Y39533" s="63"/>
      <c r="AP39533" s="63"/>
      <c r="DG39533" s="63"/>
      <c r="EJ39533" s="63"/>
    </row>
    <row r="39534" spans="6:140" x14ac:dyDescent="0.25">
      <c r="F39534" s="63"/>
      <c r="N39534" s="63"/>
      <c r="Y39534" s="63"/>
      <c r="AP39534" s="63"/>
      <c r="DG39534" s="63"/>
      <c r="EJ39534" s="63"/>
    </row>
    <row r="39535" spans="6:140" x14ac:dyDescent="0.25">
      <c r="F39535" s="63"/>
      <c r="N39535" s="63"/>
      <c r="Y39535" s="63"/>
      <c r="AP39535" s="63"/>
      <c r="DG39535" s="63"/>
      <c r="EJ39535" s="63"/>
    </row>
    <row r="39536" spans="6:140" x14ac:dyDescent="0.25">
      <c r="F39536" s="63"/>
      <c r="N39536" s="63"/>
      <c r="Y39536" s="63"/>
      <c r="AP39536" s="63"/>
      <c r="DG39536" s="63"/>
      <c r="EJ39536" s="63"/>
    </row>
    <row r="39537" spans="6:140" x14ac:dyDescent="0.25">
      <c r="F39537" s="63"/>
      <c r="N39537" s="63"/>
      <c r="Y39537" s="63"/>
      <c r="AP39537" s="63"/>
      <c r="DG39537" s="63"/>
      <c r="EJ39537" s="63"/>
    </row>
    <row r="39538" spans="6:140" x14ac:dyDescent="0.25">
      <c r="F39538" s="63"/>
      <c r="N39538" s="63"/>
      <c r="Y39538" s="63"/>
      <c r="AP39538" s="63"/>
      <c r="DG39538" s="63"/>
      <c r="EJ39538" s="63"/>
    </row>
    <row r="39539" spans="6:140" x14ac:dyDescent="0.25">
      <c r="F39539" s="63"/>
      <c r="N39539" s="63"/>
      <c r="Y39539" s="63"/>
      <c r="AP39539" s="63"/>
      <c r="DG39539" s="63"/>
      <c r="EJ39539" s="63"/>
    </row>
    <row r="39540" spans="6:140" x14ac:dyDescent="0.25">
      <c r="F39540" s="63"/>
      <c r="N39540" s="63"/>
      <c r="Y39540" s="63"/>
      <c r="AP39540" s="63"/>
      <c r="DG39540" s="63"/>
      <c r="EJ39540" s="63"/>
    </row>
    <row r="39541" spans="6:140" x14ac:dyDescent="0.25">
      <c r="F39541" s="63"/>
      <c r="N39541" s="63"/>
      <c r="Y39541" s="63"/>
      <c r="AP39541" s="63"/>
      <c r="DG39541" s="63"/>
      <c r="EJ39541" s="63"/>
    </row>
    <row r="39542" spans="6:140" x14ac:dyDescent="0.25">
      <c r="F39542" s="63"/>
      <c r="N39542" s="63"/>
      <c r="Y39542" s="63"/>
      <c r="AP39542" s="63"/>
      <c r="DG39542" s="63"/>
      <c r="EJ39542" s="63"/>
    </row>
    <row r="39543" spans="6:140" x14ac:dyDescent="0.25">
      <c r="F39543" s="63"/>
      <c r="N39543" s="63"/>
      <c r="Y39543" s="63"/>
      <c r="AP39543" s="63"/>
      <c r="DG39543" s="63"/>
      <c r="EJ39543" s="63"/>
    </row>
    <row r="39544" spans="6:140" x14ac:dyDescent="0.25">
      <c r="F39544" s="63"/>
      <c r="N39544" s="63"/>
      <c r="Y39544" s="63"/>
      <c r="AP39544" s="63"/>
      <c r="DG39544" s="63"/>
      <c r="EJ39544" s="63"/>
    </row>
    <row r="39545" spans="6:140" x14ac:dyDescent="0.25">
      <c r="F39545" s="63"/>
      <c r="N39545" s="63"/>
      <c r="Y39545" s="63"/>
      <c r="AP39545" s="63"/>
      <c r="DG39545" s="63"/>
      <c r="EJ39545" s="63"/>
    </row>
    <row r="39546" spans="6:140" x14ac:dyDescent="0.25">
      <c r="F39546" s="63"/>
      <c r="N39546" s="63"/>
      <c r="Y39546" s="63"/>
      <c r="AP39546" s="63"/>
      <c r="DG39546" s="63"/>
      <c r="EJ39546" s="63"/>
    </row>
    <row r="39547" spans="6:140" x14ac:dyDescent="0.25">
      <c r="F39547" s="63"/>
      <c r="N39547" s="63"/>
      <c r="Y39547" s="63"/>
      <c r="AP39547" s="63"/>
      <c r="DG39547" s="63"/>
      <c r="EJ39547" s="63"/>
    </row>
    <row r="39548" spans="6:140" x14ac:dyDescent="0.25">
      <c r="F39548" s="63"/>
      <c r="N39548" s="63"/>
      <c r="Y39548" s="63"/>
      <c r="AP39548" s="63"/>
      <c r="DG39548" s="63"/>
      <c r="EJ39548" s="63"/>
    </row>
    <row r="39549" spans="6:140" x14ac:dyDescent="0.25">
      <c r="F39549" s="63"/>
      <c r="N39549" s="63"/>
      <c r="Y39549" s="63"/>
      <c r="AP39549" s="63"/>
      <c r="DG39549" s="63"/>
      <c r="EJ39549" s="63"/>
    </row>
    <row r="39550" spans="6:140" x14ac:dyDescent="0.25">
      <c r="F39550" s="63"/>
      <c r="N39550" s="63"/>
      <c r="Y39550" s="63"/>
      <c r="AP39550" s="63"/>
      <c r="DG39550" s="63"/>
      <c r="EJ39550" s="63"/>
    </row>
    <row r="39551" spans="6:140" x14ac:dyDescent="0.25">
      <c r="F39551" s="63"/>
      <c r="N39551" s="63"/>
      <c r="Y39551" s="63"/>
      <c r="AP39551" s="63"/>
      <c r="DG39551" s="63"/>
      <c r="EJ39551" s="63"/>
    </row>
    <row r="39552" spans="6:140" x14ac:dyDescent="0.25">
      <c r="F39552" s="63"/>
      <c r="N39552" s="63"/>
      <c r="Y39552" s="63"/>
      <c r="AP39552" s="63"/>
      <c r="DG39552" s="63"/>
      <c r="EJ39552" s="63"/>
    </row>
    <row r="39553" spans="6:140" x14ac:dyDescent="0.25">
      <c r="F39553" s="63"/>
      <c r="N39553" s="63"/>
      <c r="Y39553" s="63"/>
      <c r="AP39553" s="63"/>
      <c r="DG39553" s="63"/>
      <c r="EJ39553" s="63"/>
    </row>
    <row r="39554" spans="6:140" x14ac:dyDescent="0.25">
      <c r="F39554" s="63"/>
      <c r="N39554" s="63"/>
      <c r="Y39554" s="63"/>
      <c r="AP39554" s="63"/>
      <c r="DG39554" s="63"/>
      <c r="EJ39554" s="63"/>
    </row>
    <row r="39555" spans="6:140" x14ac:dyDescent="0.25">
      <c r="F39555" s="63"/>
      <c r="N39555" s="63"/>
      <c r="Y39555" s="63"/>
      <c r="AP39555" s="63"/>
      <c r="DG39555" s="63"/>
      <c r="EJ39555" s="63"/>
    </row>
    <row r="39556" spans="6:140" x14ac:dyDescent="0.25">
      <c r="F39556" s="63"/>
      <c r="N39556" s="63"/>
      <c r="Y39556" s="63"/>
      <c r="AP39556" s="63"/>
      <c r="DG39556" s="63"/>
      <c r="EJ39556" s="63"/>
    </row>
    <row r="39557" spans="6:140" x14ac:dyDescent="0.25">
      <c r="F39557" s="63"/>
      <c r="N39557" s="63"/>
      <c r="Y39557" s="63"/>
      <c r="AP39557" s="63"/>
      <c r="DG39557" s="63"/>
      <c r="EJ39557" s="63"/>
    </row>
    <row r="39558" spans="6:140" x14ac:dyDescent="0.25">
      <c r="F39558" s="63"/>
      <c r="N39558" s="63"/>
      <c r="Y39558" s="63"/>
      <c r="AP39558" s="63"/>
      <c r="DG39558" s="63"/>
      <c r="EJ39558" s="63"/>
    </row>
    <row r="39559" spans="6:140" x14ac:dyDescent="0.25">
      <c r="F39559" s="63"/>
      <c r="N39559" s="63"/>
      <c r="Y39559" s="63"/>
      <c r="AP39559" s="63"/>
      <c r="DG39559" s="63"/>
      <c r="EJ39559" s="63"/>
    </row>
    <row r="39560" spans="6:140" x14ac:dyDescent="0.25">
      <c r="F39560" s="63"/>
      <c r="N39560" s="63"/>
      <c r="Y39560" s="63"/>
      <c r="AP39560" s="63"/>
      <c r="DG39560" s="63"/>
      <c r="EJ39560" s="63"/>
    </row>
    <row r="39561" spans="6:140" x14ac:dyDescent="0.25">
      <c r="F39561" s="63"/>
      <c r="N39561" s="63"/>
      <c r="Y39561" s="63"/>
      <c r="AP39561" s="63"/>
      <c r="DG39561" s="63"/>
      <c r="EJ39561" s="63"/>
    </row>
    <row r="39562" spans="6:140" x14ac:dyDescent="0.25">
      <c r="F39562" s="63"/>
      <c r="N39562" s="63"/>
      <c r="Y39562" s="63"/>
      <c r="AP39562" s="63"/>
      <c r="DG39562" s="63"/>
      <c r="EJ39562" s="63"/>
    </row>
    <row r="39563" spans="6:140" x14ac:dyDescent="0.25">
      <c r="F39563" s="63"/>
      <c r="N39563" s="63"/>
      <c r="Y39563" s="63"/>
      <c r="AP39563" s="63"/>
      <c r="DG39563" s="63"/>
      <c r="EJ39563" s="63"/>
    </row>
    <row r="39564" spans="6:140" x14ac:dyDescent="0.25">
      <c r="F39564" s="63"/>
      <c r="N39564" s="63"/>
      <c r="Y39564" s="63"/>
      <c r="AP39564" s="63"/>
      <c r="DG39564" s="63"/>
      <c r="EJ39564" s="63"/>
    </row>
    <row r="39565" spans="6:140" x14ac:dyDescent="0.25">
      <c r="F39565" s="63"/>
      <c r="N39565" s="63"/>
      <c r="Y39565" s="63"/>
      <c r="AP39565" s="63"/>
      <c r="DG39565" s="63"/>
      <c r="EJ39565" s="63"/>
    </row>
    <row r="39566" spans="6:140" x14ac:dyDescent="0.25">
      <c r="F39566" s="63"/>
      <c r="N39566" s="63"/>
      <c r="Y39566" s="63"/>
      <c r="AP39566" s="63"/>
      <c r="DG39566" s="63"/>
      <c r="EJ39566" s="63"/>
    </row>
    <row r="39567" spans="6:140" x14ac:dyDescent="0.25">
      <c r="F39567" s="63"/>
      <c r="N39567" s="63"/>
      <c r="Y39567" s="63"/>
      <c r="AP39567" s="63"/>
      <c r="DG39567" s="63"/>
      <c r="EJ39567" s="63"/>
    </row>
    <row r="39568" spans="6:140" x14ac:dyDescent="0.25">
      <c r="F39568" s="63"/>
      <c r="N39568" s="63"/>
      <c r="Y39568" s="63"/>
      <c r="AP39568" s="63"/>
      <c r="DG39568" s="63"/>
      <c r="EJ39568" s="63"/>
    </row>
    <row r="39569" spans="6:140" x14ac:dyDescent="0.25">
      <c r="F39569" s="63"/>
      <c r="N39569" s="63"/>
      <c r="Y39569" s="63"/>
      <c r="AP39569" s="63"/>
      <c r="DG39569" s="63"/>
      <c r="EJ39569" s="63"/>
    </row>
    <row r="39570" spans="6:140" x14ac:dyDescent="0.25">
      <c r="F39570" s="63"/>
      <c r="N39570" s="63"/>
      <c r="Y39570" s="63"/>
      <c r="AP39570" s="63"/>
      <c r="DG39570" s="63"/>
      <c r="EJ39570" s="63"/>
    </row>
    <row r="39571" spans="6:140" x14ac:dyDescent="0.25">
      <c r="F39571" s="63"/>
      <c r="N39571" s="63"/>
      <c r="Y39571" s="63"/>
      <c r="AP39571" s="63"/>
      <c r="DG39571" s="63"/>
      <c r="EJ39571" s="63"/>
    </row>
    <row r="39572" spans="6:140" x14ac:dyDescent="0.25">
      <c r="F39572" s="63"/>
      <c r="N39572" s="63"/>
      <c r="Y39572" s="63"/>
      <c r="AP39572" s="63"/>
      <c r="DG39572" s="63"/>
      <c r="EJ39572" s="63"/>
    </row>
    <row r="39573" spans="6:140" x14ac:dyDescent="0.25">
      <c r="F39573" s="63"/>
      <c r="N39573" s="63"/>
      <c r="Y39573" s="63"/>
      <c r="AP39573" s="63"/>
      <c r="DG39573" s="63"/>
      <c r="EJ39573" s="63"/>
    </row>
    <row r="39574" spans="6:140" x14ac:dyDescent="0.25">
      <c r="F39574" s="63"/>
      <c r="N39574" s="63"/>
      <c r="Y39574" s="63"/>
      <c r="AP39574" s="63"/>
      <c r="DG39574" s="63"/>
      <c r="EJ39574" s="63"/>
    </row>
    <row r="39575" spans="6:140" x14ac:dyDescent="0.25">
      <c r="F39575" s="63"/>
      <c r="N39575" s="63"/>
      <c r="Y39575" s="63"/>
      <c r="AP39575" s="63"/>
      <c r="DG39575" s="63"/>
      <c r="EJ39575" s="63"/>
    </row>
    <row r="39576" spans="6:140" x14ac:dyDescent="0.25">
      <c r="F39576" s="63"/>
      <c r="N39576" s="63"/>
      <c r="Y39576" s="63"/>
      <c r="AP39576" s="63"/>
      <c r="DG39576" s="63"/>
      <c r="EJ39576" s="63"/>
    </row>
    <row r="39577" spans="6:140" x14ac:dyDescent="0.25">
      <c r="F39577" s="63"/>
      <c r="N39577" s="63"/>
      <c r="Y39577" s="63"/>
      <c r="AP39577" s="63"/>
      <c r="DG39577" s="63"/>
      <c r="EJ39577" s="63"/>
    </row>
    <row r="39578" spans="6:140" x14ac:dyDescent="0.25">
      <c r="F39578" s="63"/>
      <c r="N39578" s="63"/>
      <c r="Y39578" s="63"/>
      <c r="AP39578" s="63"/>
      <c r="DG39578" s="63"/>
      <c r="EJ39578" s="63"/>
    </row>
    <row r="39579" spans="6:140" x14ac:dyDescent="0.25">
      <c r="F39579" s="63"/>
      <c r="N39579" s="63"/>
      <c r="Y39579" s="63"/>
      <c r="AP39579" s="63"/>
      <c r="DG39579" s="63"/>
      <c r="EJ39579" s="63"/>
    </row>
    <row r="39580" spans="6:140" x14ac:dyDescent="0.25">
      <c r="F39580" s="63"/>
      <c r="N39580" s="63"/>
      <c r="Y39580" s="63"/>
      <c r="AP39580" s="63"/>
      <c r="DG39580" s="63"/>
      <c r="EJ39580" s="63"/>
    </row>
    <row r="39581" spans="6:140" x14ac:dyDescent="0.25">
      <c r="F39581" s="63"/>
      <c r="N39581" s="63"/>
      <c r="Y39581" s="63"/>
      <c r="AP39581" s="63"/>
      <c r="DG39581" s="63"/>
      <c r="EJ39581" s="63"/>
    </row>
    <row r="39582" spans="6:140" x14ac:dyDescent="0.25">
      <c r="F39582" s="63"/>
      <c r="N39582" s="63"/>
      <c r="Y39582" s="63"/>
      <c r="AP39582" s="63"/>
      <c r="DG39582" s="63"/>
      <c r="EJ39582" s="63"/>
    </row>
    <row r="39583" spans="6:140" x14ac:dyDescent="0.25">
      <c r="F39583" s="63"/>
      <c r="N39583" s="63"/>
      <c r="Y39583" s="63"/>
      <c r="AP39583" s="63"/>
      <c r="DG39583" s="63"/>
      <c r="EJ39583" s="63"/>
    </row>
    <row r="39584" spans="6:140" x14ac:dyDescent="0.25">
      <c r="F39584" s="63"/>
      <c r="N39584" s="63"/>
      <c r="Y39584" s="63"/>
      <c r="AP39584" s="63"/>
      <c r="DG39584" s="63"/>
      <c r="EJ39584" s="63"/>
    </row>
    <row r="39585" spans="6:140" x14ac:dyDescent="0.25">
      <c r="F39585" s="63"/>
      <c r="N39585" s="63"/>
      <c r="Y39585" s="63"/>
      <c r="AP39585" s="63"/>
      <c r="DG39585" s="63"/>
      <c r="EJ39585" s="63"/>
    </row>
    <row r="39586" spans="6:140" x14ac:dyDescent="0.25">
      <c r="F39586" s="63"/>
      <c r="N39586" s="63"/>
      <c r="Y39586" s="63"/>
      <c r="AP39586" s="63"/>
      <c r="DG39586" s="63"/>
      <c r="EJ39586" s="63"/>
    </row>
    <row r="39587" spans="6:140" x14ac:dyDescent="0.25">
      <c r="F39587" s="63"/>
      <c r="N39587" s="63"/>
      <c r="Y39587" s="63"/>
      <c r="AP39587" s="63"/>
      <c r="DG39587" s="63"/>
      <c r="EJ39587" s="63"/>
    </row>
    <row r="39588" spans="6:140" x14ac:dyDescent="0.25">
      <c r="F39588" s="63"/>
      <c r="N39588" s="63"/>
      <c r="Y39588" s="63"/>
      <c r="AP39588" s="63"/>
      <c r="DG39588" s="63"/>
      <c r="EJ39588" s="63"/>
    </row>
    <row r="39589" spans="6:140" x14ac:dyDescent="0.25">
      <c r="F39589" s="63"/>
      <c r="N39589" s="63"/>
      <c r="Y39589" s="63"/>
      <c r="AP39589" s="63"/>
      <c r="DG39589" s="63"/>
      <c r="EJ39589" s="63"/>
    </row>
    <row r="39590" spans="6:140" x14ac:dyDescent="0.25">
      <c r="F39590" s="63"/>
      <c r="N39590" s="63"/>
      <c r="Y39590" s="63"/>
      <c r="AP39590" s="63"/>
      <c r="DG39590" s="63"/>
      <c r="EJ39590" s="63"/>
    </row>
    <row r="39591" spans="6:140" x14ac:dyDescent="0.25">
      <c r="F39591" s="63"/>
      <c r="N39591" s="63"/>
      <c r="Y39591" s="63"/>
      <c r="AP39591" s="63"/>
      <c r="DG39591" s="63"/>
      <c r="EJ39591" s="63"/>
    </row>
    <row r="39592" spans="6:140" x14ac:dyDescent="0.25">
      <c r="F39592" s="63"/>
      <c r="N39592" s="63"/>
      <c r="Y39592" s="63"/>
      <c r="AP39592" s="63"/>
      <c r="DG39592" s="63"/>
      <c r="EJ39592" s="63"/>
    </row>
    <row r="39593" spans="6:140" x14ac:dyDescent="0.25">
      <c r="F39593" s="63"/>
      <c r="N39593" s="63"/>
      <c r="Y39593" s="63"/>
      <c r="AP39593" s="63"/>
      <c r="DG39593" s="63"/>
      <c r="EJ39593" s="63"/>
    </row>
    <row r="39594" spans="6:140" x14ac:dyDescent="0.25">
      <c r="F39594" s="63"/>
      <c r="N39594" s="63"/>
      <c r="Y39594" s="63"/>
      <c r="AP39594" s="63"/>
      <c r="DG39594" s="63"/>
      <c r="EJ39594" s="63"/>
    </row>
    <row r="39595" spans="6:140" x14ac:dyDescent="0.25">
      <c r="F39595" s="63"/>
      <c r="N39595" s="63"/>
      <c r="Y39595" s="63"/>
      <c r="AP39595" s="63"/>
      <c r="DG39595" s="63"/>
      <c r="EJ39595" s="63"/>
    </row>
    <row r="39596" spans="6:140" x14ac:dyDescent="0.25">
      <c r="F39596" s="63"/>
      <c r="N39596" s="63"/>
      <c r="Y39596" s="63"/>
      <c r="AP39596" s="63"/>
      <c r="DG39596" s="63"/>
      <c r="EJ39596" s="63"/>
    </row>
    <row r="39597" spans="6:140" x14ac:dyDescent="0.25">
      <c r="F39597" s="63"/>
      <c r="N39597" s="63"/>
      <c r="Y39597" s="63"/>
      <c r="AP39597" s="63"/>
      <c r="DG39597" s="63"/>
      <c r="EJ39597" s="63"/>
    </row>
    <row r="39598" spans="6:140" x14ac:dyDescent="0.25">
      <c r="F39598" s="63"/>
      <c r="N39598" s="63"/>
      <c r="Y39598" s="63"/>
      <c r="AP39598" s="63"/>
      <c r="DG39598" s="63"/>
      <c r="EJ39598" s="63"/>
    </row>
    <row r="39599" spans="6:140" x14ac:dyDescent="0.25">
      <c r="F39599" s="63"/>
      <c r="N39599" s="63"/>
      <c r="Y39599" s="63"/>
      <c r="AP39599" s="63"/>
      <c r="DG39599" s="63"/>
      <c r="EJ39599" s="63"/>
    </row>
    <row r="39600" spans="6:140" x14ac:dyDescent="0.25">
      <c r="F39600" s="63"/>
      <c r="N39600" s="63"/>
      <c r="Y39600" s="63"/>
      <c r="AP39600" s="63"/>
      <c r="DG39600" s="63"/>
      <c r="EJ39600" s="63"/>
    </row>
    <row r="39601" spans="6:140" x14ac:dyDescent="0.25">
      <c r="F39601" s="63"/>
      <c r="N39601" s="63"/>
      <c r="Y39601" s="63"/>
      <c r="AP39601" s="63"/>
      <c r="DG39601" s="63"/>
      <c r="EJ39601" s="63"/>
    </row>
    <row r="39602" spans="6:140" x14ac:dyDescent="0.25">
      <c r="F39602" s="63"/>
      <c r="N39602" s="63"/>
      <c r="Y39602" s="63"/>
      <c r="AP39602" s="63"/>
      <c r="DG39602" s="63"/>
      <c r="EJ39602" s="63"/>
    </row>
    <row r="39603" spans="6:140" x14ac:dyDescent="0.25">
      <c r="F39603" s="63"/>
      <c r="N39603" s="63"/>
      <c r="Y39603" s="63"/>
      <c r="AP39603" s="63"/>
      <c r="DG39603" s="63"/>
      <c r="EJ39603" s="63"/>
    </row>
    <row r="39604" spans="6:140" x14ac:dyDescent="0.25">
      <c r="F39604" s="63"/>
      <c r="N39604" s="63"/>
      <c r="Y39604" s="63"/>
      <c r="AP39604" s="63"/>
      <c r="DG39604" s="63"/>
      <c r="EJ39604" s="63"/>
    </row>
    <row r="39605" spans="6:140" x14ac:dyDescent="0.25">
      <c r="F39605" s="63"/>
      <c r="N39605" s="63"/>
      <c r="Y39605" s="63"/>
      <c r="AP39605" s="63"/>
      <c r="DG39605" s="63"/>
      <c r="EJ39605" s="63"/>
    </row>
    <row r="39606" spans="6:140" x14ac:dyDescent="0.25">
      <c r="F39606" s="63"/>
      <c r="N39606" s="63"/>
      <c r="Y39606" s="63"/>
      <c r="AP39606" s="63"/>
      <c r="DG39606" s="63"/>
      <c r="EJ39606" s="63"/>
    </row>
    <row r="39607" spans="6:140" x14ac:dyDescent="0.25">
      <c r="F39607" s="63"/>
      <c r="N39607" s="63"/>
      <c r="Y39607" s="63"/>
      <c r="AP39607" s="63"/>
      <c r="DG39607" s="63"/>
      <c r="EJ39607" s="63"/>
    </row>
    <row r="39608" spans="6:140" x14ac:dyDescent="0.25">
      <c r="F39608" s="63"/>
      <c r="N39608" s="63"/>
      <c r="Y39608" s="63"/>
      <c r="AP39608" s="63"/>
      <c r="DG39608" s="63"/>
      <c r="EJ39608" s="63"/>
    </row>
    <row r="39609" spans="6:140" x14ac:dyDescent="0.25">
      <c r="F39609" s="63"/>
      <c r="N39609" s="63"/>
      <c r="Y39609" s="63"/>
      <c r="AP39609" s="63"/>
      <c r="DG39609" s="63"/>
      <c r="EJ39609" s="63"/>
    </row>
    <row r="39610" spans="6:140" x14ac:dyDescent="0.25">
      <c r="F39610" s="63"/>
      <c r="N39610" s="63"/>
      <c r="Y39610" s="63"/>
      <c r="AP39610" s="63"/>
      <c r="DG39610" s="63"/>
      <c r="EJ39610" s="63"/>
    </row>
    <row r="39611" spans="6:140" x14ac:dyDescent="0.25">
      <c r="F39611" s="63"/>
      <c r="N39611" s="63"/>
      <c r="Y39611" s="63"/>
      <c r="AP39611" s="63"/>
      <c r="DG39611" s="63"/>
      <c r="EJ39611" s="63"/>
    </row>
    <row r="39612" spans="6:140" x14ac:dyDescent="0.25">
      <c r="F39612" s="63"/>
      <c r="N39612" s="63"/>
      <c r="Y39612" s="63"/>
      <c r="AP39612" s="63"/>
      <c r="DG39612" s="63"/>
      <c r="EJ39612" s="63"/>
    </row>
    <row r="39613" spans="6:140" x14ac:dyDescent="0.25">
      <c r="F39613" s="63"/>
      <c r="N39613" s="63"/>
      <c r="Y39613" s="63"/>
      <c r="AP39613" s="63"/>
      <c r="DG39613" s="63"/>
      <c r="EJ39613" s="63"/>
    </row>
    <row r="39614" spans="6:140" x14ac:dyDescent="0.25">
      <c r="F39614" s="63"/>
      <c r="N39614" s="63"/>
      <c r="Y39614" s="63"/>
      <c r="AP39614" s="63"/>
      <c r="DG39614" s="63"/>
      <c r="EJ39614" s="63"/>
    </row>
    <row r="39615" spans="6:140" x14ac:dyDescent="0.25">
      <c r="F39615" s="63"/>
      <c r="N39615" s="63"/>
      <c r="Y39615" s="63"/>
      <c r="AP39615" s="63"/>
      <c r="DG39615" s="63"/>
      <c r="EJ39615" s="63"/>
    </row>
    <row r="39616" spans="6:140" x14ac:dyDescent="0.25">
      <c r="F39616" s="63"/>
      <c r="N39616" s="63"/>
      <c r="Y39616" s="63"/>
      <c r="AP39616" s="63"/>
      <c r="DG39616" s="63"/>
      <c r="EJ39616" s="63"/>
    </row>
    <row r="39617" spans="6:140" x14ac:dyDescent="0.25">
      <c r="F39617" s="63"/>
      <c r="N39617" s="63"/>
      <c r="Y39617" s="63"/>
      <c r="AP39617" s="63"/>
      <c r="DG39617" s="63"/>
      <c r="EJ39617" s="63"/>
    </row>
    <row r="39618" spans="6:140" x14ac:dyDescent="0.25">
      <c r="F39618" s="63"/>
      <c r="N39618" s="63"/>
      <c r="Y39618" s="63"/>
      <c r="AP39618" s="63"/>
      <c r="DG39618" s="63"/>
      <c r="EJ39618" s="63"/>
    </row>
    <row r="39619" spans="6:140" x14ac:dyDescent="0.25">
      <c r="F39619" s="63"/>
      <c r="N39619" s="63"/>
      <c r="Y39619" s="63"/>
      <c r="AP39619" s="63"/>
      <c r="DG39619" s="63"/>
      <c r="EJ39619" s="63"/>
    </row>
    <row r="39620" spans="6:140" x14ac:dyDescent="0.25">
      <c r="F39620" s="63"/>
      <c r="N39620" s="63"/>
      <c r="Y39620" s="63"/>
      <c r="AP39620" s="63"/>
      <c r="DG39620" s="63"/>
      <c r="EJ39620" s="63"/>
    </row>
    <row r="39621" spans="6:140" x14ac:dyDescent="0.25">
      <c r="F39621" s="63"/>
      <c r="N39621" s="63"/>
      <c r="Y39621" s="63"/>
      <c r="AP39621" s="63"/>
      <c r="DG39621" s="63"/>
      <c r="EJ39621" s="63"/>
    </row>
    <row r="39622" spans="6:140" x14ac:dyDescent="0.25">
      <c r="F39622" s="63"/>
      <c r="N39622" s="63"/>
      <c r="Y39622" s="63"/>
      <c r="AP39622" s="63"/>
      <c r="DG39622" s="63"/>
      <c r="EJ39622" s="63"/>
    </row>
    <row r="39623" spans="6:140" x14ac:dyDescent="0.25">
      <c r="F39623" s="63"/>
      <c r="N39623" s="63"/>
      <c r="Y39623" s="63"/>
      <c r="AP39623" s="63"/>
      <c r="DG39623" s="63"/>
      <c r="EJ39623" s="63"/>
    </row>
    <row r="39624" spans="6:140" x14ac:dyDescent="0.25">
      <c r="F39624" s="63"/>
      <c r="N39624" s="63"/>
      <c r="Y39624" s="63"/>
      <c r="AP39624" s="63"/>
      <c r="DG39624" s="63"/>
      <c r="EJ39624" s="63"/>
    </row>
    <row r="39625" spans="6:140" x14ac:dyDescent="0.25">
      <c r="F39625" s="63"/>
      <c r="N39625" s="63"/>
      <c r="Y39625" s="63"/>
      <c r="AP39625" s="63"/>
      <c r="DG39625" s="63"/>
      <c r="EJ39625" s="63"/>
    </row>
    <row r="39626" spans="6:140" x14ac:dyDescent="0.25">
      <c r="F39626" s="63"/>
      <c r="N39626" s="63"/>
      <c r="Y39626" s="63"/>
      <c r="AP39626" s="63"/>
      <c r="DG39626" s="63"/>
      <c r="EJ39626" s="63"/>
    </row>
    <row r="39627" spans="6:140" x14ac:dyDescent="0.25">
      <c r="F39627" s="63"/>
      <c r="N39627" s="63"/>
      <c r="Y39627" s="63"/>
      <c r="AP39627" s="63"/>
      <c r="DG39627" s="63"/>
      <c r="EJ39627" s="63"/>
    </row>
    <row r="39628" spans="6:140" x14ac:dyDescent="0.25">
      <c r="F39628" s="63"/>
      <c r="N39628" s="63"/>
      <c r="Y39628" s="63"/>
      <c r="AP39628" s="63"/>
      <c r="DG39628" s="63"/>
      <c r="EJ39628" s="63"/>
    </row>
    <row r="39629" spans="6:140" x14ac:dyDescent="0.25">
      <c r="F39629" s="63"/>
      <c r="N39629" s="63"/>
      <c r="Y39629" s="63"/>
      <c r="AP39629" s="63"/>
      <c r="DG39629" s="63"/>
      <c r="EJ39629" s="63"/>
    </row>
    <row r="39630" spans="6:140" x14ac:dyDescent="0.25">
      <c r="F39630" s="63"/>
      <c r="N39630" s="63"/>
      <c r="Y39630" s="63"/>
      <c r="AP39630" s="63"/>
      <c r="DG39630" s="63"/>
      <c r="EJ39630" s="63"/>
    </row>
    <row r="39631" spans="6:140" x14ac:dyDescent="0.25">
      <c r="F39631" s="63"/>
      <c r="N39631" s="63"/>
      <c r="Y39631" s="63"/>
      <c r="AP39631" s="63"/>
      <c r="DG39631" s="63"/>
      <c r="EJ39631" s="63"/>
    </row>
    <row r="39632" spans="6:140" x14ac:dyDescent="0.25">
      <c r="F39632" s="63"/>
      <c r="N39632" s="63"/>
      <c r="Y39632" s="63"/>
      <c r="AP39632" s="63"/>
      <c r="DG39632" s="63"/>
      <c r="EJ39632" s="63"/>
    </row>
    <row r="39633" spans="6:140" x14ac:dyDescent="0.25">
      <c r="F39633" s="63"/>
      <c r="N39633" s="63"/>
      <c r="Y39633" s="63"/>
      <c r="AP39633" s="63"/>
      <c r="DG39633" s="63"/>
      <c r="EJ39633" s="63"/>
    </row>
    <row r="39634" spans="6:140" x14ac:dyDescent="0.25">
      <c r="F39634" s="63"/>
      <c r="N39634" s="63"/>
      <c r="Y39634" s="63"/>
      <c r="AP39634" s="63"/>
      <c r="DG39634" s="63"/>
      <c r="EJ39634" s="63"/>
    </row>
    <row r="39635" spans="6:140" x14ac:dyDescent="0.25">
      <c r="F39635" s="63"/>
      <c r="N39635" s="63"/>
      <c r="Y39635" s="63"/>
      <c r="AP39635" s="63"/>
      <c r="DG39635" s="63"/>
      <c r="EJ39635" s="63"/>
    </row>
    <row r="39636" spans="6:140" x14ac:dyDescent="0.25">
      <c r="F39636" s="63"/>
      <c r="N39636" s="63"/>
      <c r="Y39636" s="63"/>
      <c r="AP39636" s="63"/>
      <c r="DG39636" s="63"/>
      <c r="EJ39636" s="63"/>
    </row>
    <row r="39637" spans="6:140" x14ac:dyDescent="0.25">
      <c r="F39637" s="63"/>
      <c r="N39637" s="63"/>
      <c r="Y39637" s="63"/>
      <c r="AP39637" s="63"/>
      <c r="DG39637" s="63"/>
      <c r="EJ39637" s="63"/>
    </row>
    <row r="39638" spans="6:140" x14ac:dyDescent="0.25">
      <c r="F39638" s="63"/>
      <c r="N39638" s="63"/>
      <c r="Y39638" s="63"/>
      <c r="AP39638" s="63"/>
      <c r="DG39638" s="63"/>
      <c r="EJ39638" s="63"/>
    </row>
    <row r="39639" spans="6:140" x14ac:dyDescent="0.25">
      <c r="F39639" s="63"/>
      <c r="N39639" s="63"/>
      <c r="Y39639" s="63"/>
      <c r="AP39639" s="63"/>
      <c r="DG39639" s="63"/>
      <c r="EJ39639" s="63"/>
    </row>
    <row r="39640" spans="6:140" x14ac:dyDescent="0.25">
      <c r="F39640" s="63"/>
      <c r="N39640" s="63"/>
      <c r="Y39640" s="63"/>
      <c r="AP39640" s="63"/>
      <c r="DG39640" s="63"/>
      <c r="EJ39640" s="63"/>
    </row>
    <row r="39641" spans="6:140" x14ac:dyDescent="0.25">
      <c r="F39641" s="63"/>
      <c r="N39641" s="63"/>
      <c r="Y39641" s="63"/>
      <c r="AP39641" s="63"/>
      <c r="DG39641" s="63"/>
      <c r="EJ39641" s="63"/>
    </row>
    <row r="39642" spans="6:140" x14ac:dyDescent="0.25">
      <c r="F39642" s="63"/>
      <c r="N39642" s="63"/>
      <c r="Y39642" s="63"/>
      <c r="AP39642" s="63"/>
      <c r="DG39642" s="63"/>
      <c r="EJ39642" s="63"/>
    </row>
    <row r="39643" spans="6:140" x14ac:dyDescent="0.25">
      <c r="F39643" s="63"/>
      <c r="N39643" s="63"/>
      <c r="Y39643" s="63"/>
      <c r="AP39643" s="63"/>
      <c r="DG39643" s="63"/>
      <c r="EJ39643" s="63"/>
    </row>
    <row r="39644" spans="6:140" x14ac:dyDescent="0.25">
      <c r="F39644" s="63"/>
      <c r="N39644" s="63"/>
      <c r="Y39644" s="63"/>
      <c r="AP39644" s="63"/>
      <c r="DG39644" s="63"/>
      <c r="EJ39644" s="63"/>
    </row>
    <row r="39645" spans="6:140" x14ac:dyDescent="0.25">
      <c r="F39645" s="63"/>
      <c r="N39645" s="63"/>
      <c r="Y39645" s="63"/>
      <c r="AP39645" s="63"/>
      <c r="DG39645" s="63"/>
      <c r="EJ39645" s="63"/>
    </row>
    <row r="39646" spans="6:140" x14ac:dyDescent="0.25">
      <c r="F39646" s="63"/>
      <c r="N39646" s="63"/>
      <c r="Y39646" s="63"/>
      <c r="AP39646" s="63"/>
      <c r="DG39646" s="63"/>
      <c r="EJ39646" s="63"/>
    </row>
    <row r="39647" spans="6:140" x14ac:dyDescent="0.25">
      <c r="F39647" s="63"/>
      <c r="N39647" s="63"/>
      <c r="Y39647" s="63"/>
      <c r="AP39647" s="63"/>
      <c r="DG39647" s="63"/>
      <c r="EJ39647" s="63"/>
    </row>
    <row r="39648" spans="6:140" x14ac:dyDescent="0.25">
      <c r="F39648" s="63"/>
      <c r="N39648" s="63"/>
      <c r="Y39648" s="63"/>
      <c r="AP39648" s="63"/>
      <c r="DG39648" s="63"/>
      <c r="EJ39648" s="63"/>
    </row>
    <row r="39649" spans="6:140" x14ac:dyDescent="0.25">
      <c r="F39649" s="63"/>
      <c r="N39649" s="63"/>
      <c r="Y39649" s="63"/>
      <c r="AP39649" s="63"/>
      <c r="DG39649" s="63"/>
      <c r="EJ39649" s="63"/>
    </row>
    <row r="39650" spans="6:140" x14ac:dyDescent="0.25">
      <c r="F39650" s="63"/>
      <c r="N39650" s="63"/>
      <c r="Y39650" s="63"/>
      <c r="AP39650" s="63"/>
      <c r="DG39650" s="63"/>
      <c r="EJ39650" s="63"/>
    </row>
    <row r="39651" spans="6:140" x14ac:dyDescent="0.25">
      <c r="F39651" s="63"/>
      <c r="N39651" s="63"/>
      <c r="Y39651" s="63"/>
      <c r="AP39651" s="63"/>
      <c r="DG39651" s="63"/>
      <c r="EJ39651" s="63"/>
    </row>
    <row r="39652" spans="6:140" x14ac:dyDescent="0.25">
      <c r="F39652" s="63"/>
      <c r="N39652" s="63"/>
      <c r="Y39652" s="63"/>
      <c r="AP39652" s="63"/>
      <c r="DG39652" s="63"/>
      <c r="EJ39652" s="63"/>
    </row>
    <row r="39653" spans="6:140" x14ac:dyDescent="0.25">
      <c r="F39653" s="63"/>
      <c r="N39653" s="63"/>
      <c r="Y39653" s="63"/>
      <c r="AP39653" s="63"/>
      <c r="DG39653" s="63"/>
      <c r="EJ39653" s="63"/>
    </row>
    <row r="39654" spans="6:140" x14ac:dyDescent="0.25">
      <c r="F39654" s="63"/>
      <c r="N39654" s="63"/>
      <c r="Y39654" s="63"/>
      <c r="AP39654" s="63"/>
      <c r="DG39654" s="63"/>
      <c r="EJ39654" s="63"/>
    </row>
    <row r="39655" spans="6:140" x14ac:dyDescent="0.25">
      <c r="F39655" s="63"/>
      <c r="N39655" s="63"/>
      <c r="Y39655" s="63"/>
      <c r="AP39655" s="63"/>
      <c r="DG39655" s="63"/>
      <c r="EJ39655" s="63"/>
    </row>
    <row r="39656" spans="6:140" x14ac:dyDescent="0.25">
      <c r="F39656" s="63"/>
      <c r="N39656" s="63"/>
      <c r="Y39656" s="63"/>
      <c r="AP39656" s="63"/>
      <c r="DG39656" s="63"/>
      <c r="EJ39656" s="63"/>
    </row>
    <row r="39657" spans="6:140" x14ac:dyDescent="0.25">
      <c r="F39657" s="63"/>
      <c r="N39657" s="63"/>
      <c r="Y39657" s="63"/>
      <c r="AP39657" s="63"/>
      <c r="DG39657" s="63"/>
      <c r="EJ39657" s="63"/>
    </row>
    <row r="39658" spans="6:140" x14ac:dyDescent="0.25">
      <c r="F39658" s="63"/>
      <c r="N39658" s="63"/>
      <c r="Y39658" s="63"/>
      <c r="AP39658" s="63"/>
      <c r="DG39658" s="63"/>
      <c r="EJ39658" s="63"/>
    </row>
    <row r="39659" spans="6:140" x14ac:dyDescent="0.25">
      <c r="F39659" s="63"/>
      <c r="N39659" s="63"/>
      <c r="Y39659" s="63"/>
      <c r="AP39659" s="63"/>
      <c r="DG39659" s="63"/>
      <c r="EJ39659" s="63"/>
    </row>
    <row r="39660" spans="6:140" x14ac:dyDescent="0.25">
      <c r="F39660" s="63"/>
      <c r="N39660" s="63"/>
      <c r="Y39660" s="63"/>
      <c r="AP39660" s="63"/>
      <c r="DG39660" s="63"/>
      <c r="EJ39660" s="63"/>
    </row>
    <row r="39661" spans="6:140" x14ac:dyDescent="0.25">
      <c r="F39661" s="63"/>
      <c r="N39661" s="63"/>
      <c r="Y39661" s="63"/>
      <c r="AP39661" s="63"/>
      <c r="DG39661" s="63"/>
      <c r="EJ39661" s="63"/>
    </row>
    <row r="39662" spans="6:140" x14ac:dyDescent="0.25">
      <c r="F39662" s="63"/>
      <c r="N39662" s="63"/>
      <c r="Y39662" s="63"/>
      <c r="AP39662" s="63"/>
      <c r="DG39662" s="63"/>
      <c r="EJ39662" s="63"/>
    </row>
    <row r="39663" spans="6:140" x14ac:dyDescent="0.25">
      <c r="F39663" s="63"/>
      <c r="N39663" s="63"/>
      <c r="Y39663" s="63"/>
      <c r="AP39663" s="63"/>
      <c r="DG39663" s="63"/>
      <c r="EJ39663" s="63"/>
    </row>
    <row r="39664" spans="6:140" x14ac:dyDescent="0.25">
      <c r="F39664" s="63"/>
      <c r="N39664" s="63"/>
      <c r="Y39664" s="63"/>
      <c r="AP39664" s="63"/>
      <c r="DG39664" s="63"/>
      <c r="EJ39664" s="63"/>
    </row>
    <row r="39665" spans="6:140" x14ac:dyDescent="0.25">
      <c r="F39665" s="63"/>
      <c r="N39665" s="63"/>
      <c r="Y39665" s="63"/>
      <c r="AP39665" s="63"/>
      <c r="DG39665" s="63"/>
      <c r="EJ39665" s="63"/>
    </row>
    <row r="39666" spans="6:140" x14ac:dyDescent="0.25">
      <c r="F39666" s="63"/>
      <c r="N39666" s="63"/>
      <c r="Y39666" s="63"/>
      <c r="AP39666" s="63"/>
      <c r="DG39666" s="63"/>
      <c r="EJ39666" s="63"/>
    </row>
    <row r="39667" spans="6:140" x14ac:dyDescent="0.25">
      <c r="F39667" s="63"/>
      <c r="N39667" s="63"/>
      <c r="Y39667" s="63"/>
      <c r="AP39667" s="63"/>
      <c r="DG39667" s="63"/>
      <c r="EJ39667" s="63"/>
    </row>
    <row r="39668" spans="6:140" x14ac:dyDescent="0.25">
      <c r="F39668" s="63"/>
      <c r="N39668" s="63"/>
      <c r="Y39668" s="63"/>
      <c r="AP39668" s="63"/>
      <c r="DG39668" s="63"/>
      <c r="EJ39668" s="63"/>
    </row>
    <row r="39669" spans="6:140" x14ac:dyDescent="0.25">
      <c r="F39669" s="63"/>
      <c r="N39669" s="63"/>
      <c r="Y39669" s="63"/>
      <c r="AP39669" s="63"/>
      <c r="DG39669" s="63"/>
      <c r="EJ39669" s="63"/>
    </row>
    <row r="39670" spans="6:140" x14ac:dyDescent="0.25">
      <c r="F39670" s="63"/>
      <c r="N39670" s="63"/>
      <c r="Y39670" s="63"/>
      <c r="AP39670" s="63"/>
      <c r="DG39670" s="63"/>
      <c r="EJ39670" s="63"/>
    </row>
    <row r="39671" spans="6:140" x14ac:dyDescent="0.25">
      <c r="F39671" s="63"/>
      <c r="N39671" s="63"/>
      <c r="Y39671" s="63"/>
      <c r="AP39671" s="63"/>
      <c r="DG39671" s="63"/>
      <c r="EJ39671" s="63"/>
    </row>
    <row r="39672" spans="6:140" x14ac:dyDescent="0.25">
      <c r="F39672" s="63"/>
      <c r="N39672" s="63"/>
      <c r="Y39672" s="63"/>
      <c r="AP39672" s="63"/>
      <c r="DG39672" s="63"/>
      <c r="EJ39672" s="63"/>
    </row>
    <row r="39673" spans="6:140" x14ac:dyDescent="0.25">
      <c r="F39673" s="63"/>
      <c r="N39673" s="63"/>
      <c r="Y39673" s="63"/>
      <c r="AP39673" s="63"/>
      <c r="DG39673" s="63"/>
      <c r="EJ39673" s="63"/>
    </row>
    <row r="39674" spans="6:140" x14ac:dyDescent="0.25">
      <c r="F39674" s="63"/>
      <c r="N39674" s="63"/>
      <c r="Y39674" s="63"/>
      <c r="AP39674" s="63"/>
      <c r="DG39674" s="63"/>
      <c r="EJ39674" s="63"/>
    </row>
    <row r="39675" spans="6:140" x14ac:dyDescent="0.25">
      <c r="F39675" s="63"/>
      <c r="N39675" s="63"/>
      <c r="Y39675" s="63"/>
      <c r="AP39675" s="63"/>
      <c r="DG39675" s="63"/>
      <c r="EJ39675" s="63"/>
    </row>
    <row r="39676" spans="6:140" x14ac:dyDescent="0.25">
      <c r="F39676" s="63"/>
      <c r="N39676" s="63"/>
      <c r="Y39676" s="63"/>
      <c r="AP39676" s="63"/>
      <c r="DG39676" s="63"/>
      <c r="EJ39676" s="63"/>
    </row>
    <row r="39677" spans="6:140" x14ac:dyDescent="0.25">
      <c r="F39677" s="63"/>
      <c r="N39677" s="63"/>
      <c r="Y39677" s="63"/>
      <c r="AP39677" s="63"/>
      <c r="DG39677" s="63"/>
      <c r="EJ39677" s="63"/>
    </row>
    <row r="39678" spans="6:140" x14ac:dyDescent="0.25">
      <c r="F39678" s="63"/>
      <c r="N39678" s="63"/>
      <c r="Y39678" s="63"/>
      <c r="AP39678" s="63"/>
      <c r="DG39678" s="63"/>
      <c r="EJ39678" s="63"/>
    </row>
    <row r="39679" spans="6:140" x14ac:dyDescent="0.25">
      <c r="F39679" s="63"/>
      <c r="N39679" s="63"/>
      <c r="Y39679" s="63"/>
      <c r="AP39679" s="63"/>
      <c r="DG39679" s="63"/>
      <c r="EJ39679" s="63"/>
    </row>
    <row r="39680" spans="6:140" x14ac:dyDescent="0.25">
      <c r="F39680" s="63"/>
      <c r="N39680" s="63"/>
      <c r="Y39680" s="63"/>
      <c r="AP39680" s="63"/>
      <c r="DG39680" s="63"/>
      <c r="EJ39680" s="63"/>
    </row>
    <row r="39681" spans="6:140" x14ac:dyDescent="0.25">
      <c r="F39681" s="63"/>
      <c r="N39681" s="63"/>
      <c r="Y39681" s="63"/>
      <c r="AP39681" s="63"/>
      <c r="DG39681" s="63"/>
      <c r="EJ39681" s="63"/>
    </row>
    <row r="39682" spans="6:140" x14ac:dyDescent="0.25">
      <c r="F39682" s="63"/>
      <c r="N39682" s="63"/>
      <c r="Y39682" s="63"/>
      <c r="AP39682" s="63"/>
      <c r="DG39682" s="63"/>
      <c r="EJ39682" s="63"/>
    </row>
    <row r="39683" spans="6:140" x14ac:dyDescent="0.25">
      <c r="F39683" s="63"/>
      <c r="N39683" s="63"/>
      <c r="Y39683" s="63"/>
      <c r="AP39683" s="63"/>
      <c r="DG39683" s="63"/>
      <c r="EJ39683" s="63"/>
    </row>
    <row r="39684" spans="6:140" x14ac:dyDescent="0.25">
      <c r="F39684" s="63"/>
      <c r="N39684" s="63"/>
      <c r="Y39684" s="63"/>
      <c r="AP39684" s="63"/>
      <c r="DG39684" s="63"/>
      <c r="EJ39684" s="63"/>
    </row>
    <row r="39685" spans="6:140" x14ac:dyDescent="0.25">
      <c r="F39685" s="63"/>
      <c r="N39685" s="63"/>
      <c r="Y39685" s="63"/>
      <c r="AP39685" s="63"/>
      <c r="DG39685" s="63"/>
      <c r="EJ39685" s="63"/>
    </row>
    <row r="39686" spans="6:140" x14ac:dyDescent="0.25">
      <c r="F39686" s="63"/>
      <c r="N39686" s="63"/>
      <c r="Y39686" s="63"/>
      <c r="AP39686" s="63"/>
      <c r="DG39686" s="63"/>
      <c r="EJ39686" s="63"/>
    </row>
    <row r="39687" spans="6:140" x14ac:dyDescent="0.25">
      <c r="F39687" s="63"/>
      <c r="N39687" s="63"/>
      <c r="Y39687" s="63"/>
      <c r="AP39687" s="63"/>
      <c r="DG39687" s="63"/>
      <c r="EJ39687" s="63"/>
    </row>
    <row r="39688" spans="6:140" x14ac:dyDescent="0.25">
      <c r="F39688" s="63"/>
      <c r="N39688" s="63"/>
      <c r="Y39688" s="63"/>
      <c r="AP39688" s="63"/>
      <c r="DG39688" s="63"/>
      <c r="EJ39688" s="63"/>
    </row>
    <row r="39689" spans="6:140" x14ac:dyDescent="0.25">
      <c r="F39689" s="63"/>
      <c r="N39689" s="63"/>
      <c r="Y39689" s="63"/>
      <c r="AP39689" s="63"/>
      <c r="DG39689" s="63"/>
      <c r="EJ39689" s="63"/>
    </row>
    <row r="39690" spans="6:140" x14ac:dyDescent="0.25">
      <c r="F39690" s="63"/>
      <c r="N39690" s="63"/>
      <c r="Y39690" s="63"/>
      <c r="AP39690" s="63"/>
      <c r="DG39690" s="63"/>
      <c r="EJ39690" s="63"/>
    </row>
    <row r="39691" spans="6:140" x14ac:dyDescent="0.25">
      <c r="F39691" s="63"/>
      <c r="N39691" s="63"/>
      <c r="Y39691" s="63"/>
      <c r="AP39691" s="63"/>
      <c r="DG39691" s="63"/>
      <c r="EJ39691" s="63"/>
    </row>
    <row r="39692" spans="6:140" x14ac:dyDescent="0.25">
      <c r="F39692" s="63"/>
      <c r="N39692" s="63"/>
      <c r="Y39692" s="63"/>
      <c r="AP39692" s="63"/>
      <c r="DG39692" s="63"/>
      <c r="EJ39692" s="63"/>
    </row>
    <row r="39693" spans="6:140" x14ac:dyDescent="0.25">
      <c r="F39693" s="63"/>
      <c r="N39693" s="63"/>
      <c r="Y39693" s="63"/>
      <c r="AP39693" s="63"/>
      <c r="DG39693" s="63"/>
      <c r="EJ39693" s="63"/>
    </row>
    <row r="39694" spans="6:140" x14ac:dyDescent="0.25">
      <c r="F39694" s="63"/>
      <c r="N39694" s="63"/>
      <c r="Y39694" s="63"/>
      <c r="AP39694" s="63"/>
      <c r="DG39694" s="63"/>
      <c r="EJ39694" s="63"/>
    </row>
    <row r="39695" spans="6:140" x14ac:dyDescent="0.25">
      <c r="F39695" s="63"/>
      <c r="N39695" s="63"/>
      <c r="Y39695" s="63"/>
      <c r="AP39695" s="63"/>
      <c r="DG39695" s="63"/>
      <c r="EJ39695" s="63"/>
    </row>
    <row r="39696" spans="6:140" x14ac:dyDescent="0.25">
      <c r="F39696" s="63"/>
      <c r="N39696" s="63"/>
      <c r="Y39696" s="63"/>
      <c r="AP39696" s="63"/>
      <c r="DG39696" s="63"/>
      <c r="EJ39696" s="63"/>
    </row>
    <row r="39697" spans="6:140" x14ac:dyDescent="0.25">
      <c r="F39697" s="63"/>
      <c r="N39697" s="63"/>
      <c r="Y39697" s="63"/>
      <c r="AP39697" s="63"/>
      <c r="DG39697" s="63"/>
      <c r="EJ39697" s="63"/>
    </row>
    <row r="39698" spans="6:140" x14ac:dyDescent="0.25">
      <c r="F39698" s="63"/>
      <c r="N39698" s="63"/>
      <c r="Y39698" s="63"/>
      <c r="AP39698" s="63"/>
      <c r="DG39698" s="63"/>
      <c r="EJ39698" s="63"/>
    </row>
    <row r="39699" spans="6:140" x14ac:dyDescent="0.25">
      <c r="F39699" s="63"/>
      <c r="N39699" s="63"/>
      <c r="Y39699" s="63"/>
      <c r="AP39699" s="63"/>
      <c r="DG39699" s="63"/>
      <c r="EJ39699" s="63"/>
    </row>
    <row r="39700" spans="6:140" x14ac:dyDescent="0.25">
      <c r="F39700" s="63"/>
      <c r="N39700" s="63"/>
      <c r="Y39700" s="63"/>
      <c r="AP39700" s="63"/>
      <c r="DG39700" s="63"/>
      <c r="EJ39700" s="63"/>
    </row>
    <row r="39701" spans="6:140" x14ac:dyDescent="0.25">
      <c r="F39701" s="63"/>
      <c r="N39701" s="63"/>
      <c r="Y39701" s="63"/>
      <c r="AP39701" s="63"/>
      <c r="DG39701" s="63"/>
      <c r="EJ39701" s="63"/>
    </row>
    <row r="39702" spans="6:140" x14ac:dyDescent="0.25">
      <c r="F39702" s="63"/>
      <c r="N39702" s="63"/>
      <c r="Y39702" s="63"/>
      <c r="AP39702" s="63"/>
      <c r="DG39702" s="63"/>
      <c r="EJ39702" s="63"/>
    </row>
    <row r="39703" spans="6:140" x14ac:dyDescent="0.25">
      <c r="F39703" s="63"/>
      <c r="N39703" s="63"/>
      <c r="Y39703" s="63"/>
      <c r="AP39703" s="63"/>
      <c r="DG39703" s="63"/>
      <c r="EJ39703" s="63"/>
    </row>
    <row r="39704" spans="6:140" x14ac:dyDescent="0.25">
      <c r="F39704" s="63"/>
      <c r="N39704" s="63"/>
      <c r="Y39704" s="63"/>
      <c r="AP39704" s="63"/>
      <c r="DG39704" s="63"/>
      <c r="EJ39704" s="63"/>
    </row>
    <row r="39705" spans="6:140" x14ac:dyDescent="0.25">
      <c r="F39705" s="63"/>
      <c r="N39705" s="63"/>
      <c r="Y39705" s="63"/>
      <c r="AP39705" s="63"/>
      <c r="DG39705" s="63"/>
      <c r="EJ39705" s="63"/>
    </row>
    <row r="39706" spans="6:140" x14ac:dyDescent="0.25">
      <c r="F39706" s="63"/>
      <c r="N39706" s="63"/>
      <c r="Y39706" s="63"/>
      <c r="AP39706" s="63"/>
      <c r="DG39706" s="63"/>
      <c r="EJ39706" s="63"/>
    </row>
    <row r="39707" spans="6:140" x14ac:dyDescent="0.25">
      <c r="F39707" s="63"/>
      <c r="N39707" s="63"/>
      <c r="Y39707" s="63"/>
      <c r="AP39707" s="63"/>
      <c r="DG39707" s="63"/>
      <c r="EJ39707" s="63"/>
    </row>
    <row r="39708" spans="6:140" x14ac:dyDescent="0.25">
      <c r="F39708" s="63"/>
      <c r="N39708" s="63"/>
      <c r="Y39708" s="63"/>
      <c r="AP39708" s="63"/>
      <c r="DG39708" s="63"/>
      <c r="EJ39708" s="63"/>
    </row>
    <row r="39709" spans="6:140" x14ac:dyDescent="0.25">
      <c r="F39709" s="63"/>
      <c r="N39709" s="63"/>
      <c r="Y39709" s="63"/>
      <c r="AP39709" s="63"/>
      <c r="DG39709" s="63"/>
      <c r="EJ39709" s="63"/>
    </row>
    <row r="39710" spans="6:140" x14ac:dyDescent="0.25">
      <c r="F39710" s="63"/>
      <c r="N39710" s="63"/>
      <c r="Y39710" s="63"/>
      <c r="AP39710" s="63"/>
      <c r="DG39710" s="63"/>
      <c r="EJ39710" s="63"/>
    </row>
    <row r="39711" spans="6:140" x14ac:dyDescent="0.25">
      <c r="F39711" s="63"/>
      <c r="N39711" s="63"/>
      <c r="Y39711" s="63"/>
      <c r="AP39711" s="63"/>
      <c r="DG39711" s="63"/>
      <c r="EJ39711" s="63"/>
    </row>
    <row r="39712" spans="6:140" x14ac:dyDescent="0.25">
      <c r="F39712" s="63"/>
      <c r="N39712" s="63"/>
      <c r="Y39712" s="63"/>
      <c r="AP39712" s="63"/>
      <c r="DG39712" s="63"/>
      <c r="EJ39712" s="63"/>
    </row>
    <row r="39713" spans="6:140" x14ac:dyDescent="0.25">
      <c r="F39713" s="63"/>
      <c r="N39713" s="63"/>
      <c r="Y39713" s="63"/>
      <c r="AP39713" s="63"/>
      <c r="DG39713" s="63"/>
      <c r="EJ39713" s="63"/>
    </row>
    <row r="39714" spans="6:140" x14ac:dyDescent="0.25">
      <c r="F39714" s="63"/>
      <c r="N39714" s="63"/>
      <c r="Y39714" s="63"/>
      <c r="AP39714" s="63"/>
      <c r="DG39714" s="63"/>
      <c r="EJ39714" s="63"/>
    </row>
    <row r="39715" spans="6:140" x14ac:dyDescent="0.25">
      <c r="F39715" s="63"/>
      <c r="N39715" s="63"/>
      <c r="Y39715" s="63"/>
      <c r="AP39715" s="63"/>
      <c r="DG39715" s="63"/>
      <c r="EJ39715" s="63"/>
    </row>
    <row r="39716" spans="6:140" x14ac:dyDescent="0.25">
      <c r="F39716" s="63"/>
      <c r="N39716" s="63"/>
      <c r="Y39716" s="63"/>
      <c r="AP39716" s="63"/>
      <c r="DG39716" s="63"/>
      <c r="EJ39716" s="63"/>
    </row>
    <row r="39717" spans="6:140" x14ac:dyDescent="0.25">
      <c r="F39717" s="63"/>
      <c r="N39717" s="63"/>
      <c r="Y39717" s="63"/>
      <c r="AP39717" s="63"/>
      <c r="DG39717" s="63"/>
      <c r="EJ39717" s="63"/>
    </row>
    <row r="39718" spans="6:140" x14ac:dyDescent="0.25">
      <c r="F39718" s="63"/>
      <c r="N39718" s="63"/>
      <c r="Y39718" s="63"/>
      <c r="AP39718" s="63"/>
      <c r="DG39718" s="63"/>
      <c r="EJ39718" s="63"/>
    </row>
    <row r="39719" spans="6:140" x14ac:dyDescent="0.25">
      <c r="F39719" s="63"/>
      <c r="N39719" s="63"/>
      <c r="Y39719" s="63"/>
      <c r="AP39719" s="63"/>
      <c r="DG39719" s="63"/>
      <c r="EJ39719" s="63"/>
    </row>
    <row r="39720" spans="6:140" x14ac:dyDescent="0.25">
      <c r="F39720" s="63"/>
      <c r="N39720" s="63"/>
      <c r="Y39720" s="63"/>
      <c r="AP39720" s="63"/>
      <c r="DG39720" s="63"/>
      <c r="EJ39720" s="63"/>
    </row>
    <row r="39721" spans="6:140" x14ac:dyDescent="0.25">
      <c r="F39721" s="63"/>
      <c r="N39721" s="63"/>
      <c r="Y39721" s="63"/>
      <c r="AP39721" s="63"/>
      <c r="DG39721" s="63"/>
      <c r="EJ39721" s="63"/>
    </row>
    <row r="39722" spans="6:140" x14ac:dyDescent="0.25">
      <c r="F39722" s="63"/>
      <c r="N39722" s="63"/>
      <c r="Y39722" s="63"/>
      <c r="AP39722" s="63"/>
      <c r="DG39722" s="63"/>
      <c r="EJ39722" s="63"/>
    </row>
    <row r="39723" spans="6:140" x14ac:dyDescent="0.25">
      <c r="F39723" s="63"/>
      <c r="N39723" s="63"/>
      <c r="Y39723" s="63"/>
      <c r="AP39723" s="63"/>
      <c r="DG39723" s="63"/>
      <c r="EJ39723" s="63"/>
    </row>
    <row r="39724" spans="6:140" x14ac:dyDescent="0.25">
      <c r="F39724" s="63"/>
      <c r="N39724" s="63"/>
      <c r="Y39724" s="63"/>
      <c r="AP39724" s="63"/>
      <c r="DG39724" s="63"/>
      <c r="EJ39724" s="63"/>
    </row>
    <row r="39725" spans="6:140" x14ac:dyDescent="0.25">
      <c r="F39725" s="63"/>
      <c r="N39725" s="63"/>
      <c r="Y39725" s="63"/>
      <c r="AP39725" s="63"/>
      <c r="DG39725" s="63"/>
      <c r="EJ39725" s="63"/>
    </row>
    <row r="39726" spans="6:140" x14ac:dyDescent="0.25">
      <c r="F39726" s="63"/>
      <c r="N39726" s="63"/>
      <c r="Y39726" s="63"/>
      <c r="AP39726" s="63"/>
      <c r="DG39726" s="63"/>
      <c r="EJ39726" s="63"/>
    </row>
    <row r="39727" spans="6:140" x14ac:dyDescent="0.25">
      <c r="F39727" s="63"/>
      <c r="N39727" s="63"/>
      <c r="Y39727" s="63"/>
      <c r="AP39727" s="63"/>
      <c r="DG39727" s="63"/>
      <c r="EJ39727" s="63"/>
    </row>
    <row r="39728" spans="6:140" x14ac:dyDescent="0.25">
      <c r="F39728" s="63"/>
      <c r="N39728" s="63"/>
      <c r="Y39728" s="63"/>
      <c r="AP39728" s="63"/>
      <c r="DG39728" s="63"/>
      <c r="EJ39728" s="63"/>
    </row>
    <row r="39729" spans="6:140" x14ac:dyDescent="0.25">
      <c r="F39729" s="63"/>
      <c r="N39729" s="63"/>
      <c r="Y39729" s="63"/>
      <c r="AP39729" s="63"/>
      <c r="DG39729" s="63"/>
      <c r="EJ39729" s="63"/>
    </row>
    <row r="39730" spans="6:140" x14ac:dyDescent="0.25">
      <c r="F39730" s="63"/>
      <c r="N39730" s="63"/>
      <c r="Y39730" s="63"/>
      <c r="AP39730" s="63"/>
      <c r="DG39730" s="63"/>
      <c r="EJ39730" s="63"/>
    </row>
    <row r="39731" spans="6:140" x14ac:dyDescent="0.25">
      <c r="F39731" s="63"/>
      <c r="N39731" s="63"/>
      <c r="Y39731" s="63"/>
      <c r="AP39731" s="63"/>
      <c r="DG39731" s="63"/>
      <c r="EJ39731" s="63"/>
    </row>
    <row r="39732" spans="6:140" x14ac:dyDescent="0.25">
      <c r="F39732" s="63"/>
      <c r="N39732" s="63"/>
      <c r="Y39732" s="63"/>
      <c r="AP39732" s="63"/>
      <c r="DG39732" s="63"/>
      <c r="EJ39732" s="63"/>
    </row>
    <row r="39733" spans="6:140" x14ac:dyDescent="0.25">
      <c r="F39733" s="63"/>
      <c r="N39733" s="63"/>
      <c r="Y39733" s="63"/>
      <c r="AP39733" s="63"/>
      <c r="DG39733" s="63"/>
      <c r="EJ39733" s="63"/>
    </row>
    <row r="39734" spans="6:140" x14ac:dyDescent="0.25">
      <c r="F39734" s="63"/>
      <c r="N39734" s="63"/>
      <c r="Y39734" s="63"/>
      <c r="AP39734" s="63"/>
      <c r="DG39734" s="63"/>
      <c r="EJ39734" s="63"/>
    </row>
    <row r="39735" spans="6:140" x14ac:dyDescent="0.25">
      <c r="F39735" s="63"/>
      <c r="N39735" s="63"/>
      <c r="Y39735" s="63"/>
      <c r="AP39735" s="63"/>
      <c r="DG39735" s="63"/>
      <c r="EJ39735" s="63"/>
    </row>
    <row r="39736" spans="6:140" x14ac:dyDescent="0.25">
      <c r="F39736" s="63"/>
      <c r="N39736" s="63"/>
      <c r="Y39736" s="63"/>
      <c r="AP39736" s="63"/>
      <c r="DG39736" s="63"/>
      <c r="EJ39736" s="63"/>
    </row>
    <row r="39737" spans="6:140" x14ac:dyDescent="0.25">
      <c r="F39737" s="63"/>
      <c r="N39737" s="63"/>
      <c r="Y39737" s="63"/>
      <c r="AP39737" s="63"/>
      <c r="DG39737" s="63"/>
      <c r="EJ39737" s="63"/>
    </row>
    <row r="39738" spans="6:140" x14ac:dyDescent="0.25">
      <c r="F39738" s="63"/>
      <c r="N39738" s="63"/>
      <c r="Y39738" s="63"/>
      <c r="AP39738" s="63"/>
      <c r="DG39738" s="63"/>
      <c r="EJ39738" s="63"/>
    </row>
    <row r="39739" spans="6:140" x14ac:dyDescent="0.25">
      <c r="F39739" s="63"/>
      <c r="N39739" s="63"/>
      <c r="Y39739" s="63"/>
      <c r="AP39739" s="63"/>
      <c r="DG39739" s="63"/>
      <c r="EJ39739" s="63"/>
    </row>
    <row r="39740" spans="6:140" x14ac:dyDescent="0.25">
      <c r="F39740" s="63"/>
      <c r="N39740" s="63"/>
      <c r="Y39740" s="63"/>
      <c r="AP39740" s="63"/>
      <c r="DG39740" s="63"/>
      <c r="EJ39740" s="63"/>
    </row>
    <row r="39741" spans="6:140" x14ac:dyDescent="0.25">
      <c r="F39741" s="63"/>
      <c r="N39741" s="63"/>
      <c r="Y39741" s="63"/>
      <c r="AP39741" s="63"/>
      <c r="DG39741" s="63"/>
      <c r="EJ39741" s="63"/>
    </row>
    <row r="39742" spans="6:140" x14ac:dyDescent="0.25">
      <c r="F39742" s="63"/>
      <c r="N39742" s="63"/>
      <c r="Y39742" s="63"/>
      <c r="AP39742" s="63"/>
      <c r="DG39742" s="63"/>
      <c r="EJ39742" s="63"/>
    </row>
    <row r="39743" spans="6:140" x14ac:dyDescent="0.25">
      <c r="F39743" s="63"/>
      <c r="N39743" s="63"/>
      <c r="Y39743" s="63"/>
      <c r="AP39743" s="63"/>
      <c r="DG39743" s="63"/>
      <c r="EJ39743" s="63"/>
    </row>
    <row r="39744" spans="6:140" x14ac:dyDescent="0.25">
      <c r="F39744" s="63"/>
      <c r="N39744" s="63"/>
      <c r="Y39744" s="63"/>
      <c r="AP39744" s="63"/>
      <c r="DG39744" s="63"/>
      <c r="EJ39744" s="63"/>
    </row>
    <row r="39745" spans="6:140" x14ac:dyDescent="0.25">
      <c r="F39745" s="63"/>
      <c r="N39745" s="63"/>
      <c r="Y39745" s="63"/>
      <c r="AP39745" s="63"/>
      <c r="DG39745" s="63"/>
      <c r="EJ39745" s="63"/>
    </row>
    <row r="39746" spans="6:140" x14ac:dyDescent="0.25">
      <c r="F39746" s="63"/>
      <c r="N39746" s="63"/>
      <c r="Y39746" s="63"/>
      <c r="AP39746" s="63"/>
      <c r="DG39746" s="63"/>
      <c r="EJ39746" s="63"/>
    </row>
    <row r="39747" spans="6:140" x14ac:dyDescent="0.25">
      <c r="F39747" s="63"/>
      <c r="N39747" s="63"/>
      <c r="Y39747" s="63"/>
      <c r="AP39747" s="63"/>
      <c r="DG39747" s="63"/>
      <c r="EJ39747" s="63"/>
    </row>
    <row r="39748" spans="6:140" x14ac:dyDescent="0.25">
      <c r="F39748" s="63"/>
      <c r="N39748" s="63"/>
      <c r="Y39748" s="63"/>
      <c r="AP39748" s="63"/>
      <c r="DG39748" s="63"/>
      <c r="EJ39748" s="63"/>
    </row>
    <row r="39749" spans="6:140" x14ac:dyDescent="0.25">
      <c r="F39749" s="63"/>
      <c r="N39749" s="63"/>
      <c r="Y39749" s="63"/>
      <c r="AP39749" s="63"/>
      <c r="DG39749" s="63"/>
      <c r="EJ39749" s="63"/>
    </row>
    <row r="39750" spans="6:140" x14ac:dyDescent="0.25">
      <c r="F39750" s="63"/>
      <c r="N39750" s="63"/>
      <c r="Y39750" s="63"/>
      <c r="AP39750" s="63"/>
      <c r="DG39750" s="63"/>
      <c r="EJ39750" s="63"/>
    </row>
    <row r="39751" spans="6:140" x14ac:dyDescent="0.25">
      <c r="F39751" s="63"/>
      <c r="N39751" s="63"/>
      <c r="Y39751" s="63"/>
      <c r="AP39751" s="63"/>
      <c r="DG39751" s="63"/>
      <c r="EJ39751" s="63"/>
    </row>
    <row r="39752" spans="6:140" x14ac:dyDescent="0.25">
      <c r="F39752" s="63"/>
      <c r="N39752" s="63"/>
      <c r="Y39752" s="63"/>
      <c r="AP39752" s="63"/>
      <c r="DG39752" s="63"/>
      <c r="EJ39752" s="63"/>
    </row>
    <row r="39753" spans="6:140" x14ac:dyDescent="0.25">
      <c r="F39753" s="63"/>
      <c r="N39753" s="63"/>
      <c r="Y39753" s="63"/>
      <c r="AP39753" s="63"/>
      <c r="DG39753" s="63"/>
      <c r="EJ39753" s="63"/>
    </row>
    <row r="39754" spans="6:140" x14ac:dyDescent="0.25">
      <c r="F39754" s="63"/>
      <c r="N39754" s="63"/>
      <c r="Y39754" s="63"/>
      <c r="AP39754" s="63"/>
      <c r="DG39754" s="63"/>
      <c r="EJ39754" s="63"/>
    </row>
    <row r="39755" spans="6:140" x14ac:dyDescent="0.25">
      <c r="F39755" s="63"/>
      <c r="N39755" s="63"/>
      <c r="Y39755" s="63"/>
      <c r="AP39755" s="63"/>
      <c r="DG39755" s="63"/>
      <c r="EJ39755" s="63"/>
    </row>
    <row r="39756" spans="6:140" x14ac:dyDescent="0.25">
      <c r="F39756" s="63"/>
      <c r="N39756" s="63"/>
      <c r="Y39756" s="63"/>
      <c r="AP39756" s="63"/>
      <c r="DG39756" s="63"/>
      <c r="EJ39756" s="63"/>
    </row>
    <row r="39757" spans="6:140" x14ac:dyDescent="0.25">
      <c r="F39757" s="63"/>
      <c r="N39757" s="63"/>
      <c r="Y39757" s="63"/>
      <c r="AP39757" s="63"/>
      <c r="DG39757" s="63"/>
      <c r="EJ39757" s="63"/>
    </row>
    <row r="39758" spans="6:140" x14ac:dyDescent="0.25">
      <c r="F39758" s="63"/>
      <c r="N39758" s="63"/>
      <c r="Y39758" s="63"/>
      <c r="AP39758" s="63"/>
      <c r="DG39758" s="63"/>
      <c r="EJ39758" s="63"/>
    </row>
    <row r="39759" spans="6:140" x14ac:dyDescent="0.25">
      <c r="F39759" s="63"/>
      <c r="N39759" s="63"/>
      <c r="Y39759" s="63"/>
      <c r="AP39759" s="63"/>
      <c r="DG39759" s="63"/>
      <c r="EJ39759" s="63"/>
    </row>
    <row r="39760" spans="6:140" x14ac:dyDescent="0.25">
      <c r="F39760" s="63"/>
      <c r="N39760" s="63"/>
      <c r="Y39760" s="63"/>
      <c r="AP39760" s="63"/>
      <c r="DG39760" s="63"/>
      <c r="EJ39760" s="63"/>
    </row>
    <row r="39761" spans="6:140" x14ac:dyDescent="0.25">
      <c r="F39761" s="63"/>
      <c r="N39761" s="63"/>
      <c r="Y39761" s="63"/>
      <c r="AP39761" s="63"/>
      <c r="DG39761" s="63"/>
      <c r="EJ39761" s="63"/>
    </row>
    <row r="39762" spans="6:140" x14ac:dyDescent="0.25">
      <c r="F39762" s="63"/>
      <c r="N39762" s="63"/>
      <c r="Y39762" s="63"/>
      <c r="AP39762" s="63"/>
      <c r="DG39762" s="63"/>
      <c r="EJ39762" s="63"/>
    </row>
    <row r="39763" spans="6:140" x14ac:dyDescent="0.25">
      <c r="F39763" s="63"/>
      <c r="N39763" s="63"/>
      <c r="Y39763" s="63"/>
      <c r="AP39763" s="63"/>
      <c r="DG39763" s="63"/>
      <c r="EJ39763" s="63"/>
    </row>
    <row r="39764" spans="6:140" x14ac:dyDescent="0.25">
      <c r="F39764" s="63"/>
      <c r="N39764" s="63"/>
      <c r="Y39764" s="63"/>
      <c r="AP39764" s="63"/>
      <c r="DG39764" s="63"/>
      <c r="EJ39764" s="63"/>
    </row>
    <row r="39765" spans="6:140" x14ac:dyDescent="0.25">
      <c r="F39765" s="63"/>
      <c r="N39765" s="63"/>
      <c r="Y39765" s="63"/>
      <c r="AP39765" s="63"/>
      <c r="DG39765" s="63"/>
      <c r="EJ39765" s="63"/>
    </row>
    <row r="39766" spans="6:140" x14ac:dyDescent="0.25">
      <c r="F39766" s="63"/>
      <c r="N39766" s="63"/>
      <c r="Y39766" s="63"/>
      <c r="AP39766" s="63"/>
      <c r="DG39766" s="63"/>
      <c r="EJ39766" s="63"/>
    </row>
    <row r="39767" spans="6:140" x14ac:dyDescent="0.25">
      <c r="F39767" s="63"/>
      <c r="N39767" s="63"/>
      <c r="Y39767" s="63"/>
      <c r="AP39767" s="63"/>
      <c r="DG39767" s="63"/>
      <c r="EJ39767" s="63"/>
    </row>
    <row r="39768" spans="6:140" x14ac:dyDescent="0.25">
      <c r="F39768" s="63"/>
      <c r="N39768" s="63"/>
      <c r="Y39768" s="63"/>
      <c r="AP39768" s="63"/>
      <c r="DG39768" s="63"/>
      <c r="EJ39768" s="63"/>
    </row>
    <row r="39769" spans="6:140" x14ac:dyDescent="0.25">
      <c r="F39769" s="63"/>
      <c r="N39769" s="63"/>
      <c r="Y39769" s="63"/>
      <c r="AP39769" s="63"/>
      <c r="DG39769" s="63"/>
      <c r="EJ39769" s="63"/>
    </row>
    <row r="39770" spans="6:140" x14ac:dyDescent="0.25">
      <c r="F39770" s="63"/>
      <c r="N39770" s="63"/>
      <c r="Y39770" s="63"/>
      <c r="AP39770" s="63"/>
      <c r="DG39770" s="63"/>
      <c r="EJ39770" s="63"/>
    </row>
    <row r="39771" spans="6:140" x14ac:dyDescent="0.25">
      <c r="F39771" s="63"/>
      <c r="N39771" s="63"/>
      <c r="Y39771" s="63"/>
      <c r="AP39771" s="63"/>
      <c r="DG39771" s="63"/>
      <c r="EJ39771" s="63"/>
    </row>
    <row r="39772" spans="6:140" x14ac:dyDescent="0.25">
      <c r="F39772" s="63"/>
      <c r="N39772" s="63"/>
      <c r="Y39772" s="63"/>
      <c r="AP39772" s="63"/>
      <c r="DG39772" s="63"/>
      <c r="EJ39772" s="63"/>
    </row>
    <row r="39773" spans="6:140" x14ac:dyDescent="0.25">
      <c r="F39773" s="63"/>
      <c r="N39773" s="63"/>
      <c r="Y39773" s="63"/>
      <c r="AP39773" s="63"/>
      <c r="DG39773" s="63"/>
      <c r="EJ39773" s="63"/>
    </row>
    <row r="39774" spans="6:140" x14ac:dyDescent="0.25">
      <c r="F39774" s="63"/>
      <c r="N39774" s="63"/>
      <c r="Y39774" s="63"/>
      <c r="AP39774" s="63"/>
      <c r="DG39774" s="63"/>
      <c r="EJ39774" s="63"/>
    </row>
    <row r="39775" spans="6:140" x14ac:dyDescent="0.25">
      <c r="F39775" s="63"/>
      <c r="N39775" s="63"/>
      <c r="Y39775" s="63"/>
      <c r="AP39775" s="63"/>
      <c r="DG39775" s="63"/>
      <c r="EJ39775" s="63"/>
    </row>
    <row r="39776" spans="6:140" x14ac:dyDescent="0.25">
      <c r="F39776" s="63"/>
      <c r="N39776" s="63"/>
      <c r="Y39776" s="63"/>
      <c r="AP39776" s="63"/>
      <c r="DG39776" s="63"/>
      <c r="EJ39776" s="63"/>
    </row>
    <row r="39777" spans="6:140" x14ac:dyDescent="0.25">
      <c r="F39777" s="63"/>
      <c r="N39777" s="63"/>
      <c r="Y39777" s="63"/>
      <c r="AP39777" s="63"/>
      <c r="DG39777" s="63"/>
      <c r="EJ39777" s="63"/>
    </row>
    <row r="39778" spans="6:140" x14ac:dyDescent="0.25">
      <c r="F39778" s="63"/>
      <c r="N39778" s="63"/>
      <c r="Y39778" s="63"/>
      <c r="AP39778" s="63"/>
      <c r="DG39778" s="63"/>
      <c r="EJ39778" s="63"/>
    </row>
    <row r="39779" spans="6:140" x14ac:dyDescent="0.25">
      <c r="F39779" s="63"/>
      <c r="N39779" s="63"/>
      <c r="Y39779" s="63"/>
      <c r="AP39779" s="63"/>
      <c r="DG39779" s="63"/>
      <c r="EJ39779" s="63"/>
    </row>
    <row r="39780" spans="6:140" x14ac:dyDescent="0.25">
      <c r="F39780" s="63"/>
      <c r="N39780" s="63"/>
      <c r="Y39780" s="63"/>
      <c r="AP39780" s="63"/>
      <c r="DG39780" s="63"/>
      <c r="EJ39780" s="63"/>
    </row>
    <row r="39781" spans="6:140" x14ac:dyDescent="0.25">
      <c r="F39781" s="63"/>
      <c r="N39781" s="63"/>
      <c r="Y39781" s="63"/>
      <c r="AP39781" s="63"/>
      <c r="DG39781" s="63"/>
      <c r="EJ39781" s="63"/>
    </row>
    <row r="39782" spans="6:140" x14ac:dyDescent="0.25">
      <c r="F39782" s="63"/>
      <c r="N39782" s="63"/>
      <c r="Y39782" s="63"/>
      <c r="AP39782" s="63"/>
      <c r="DG39782" s="63"/>
      <c r="EJ39782" s="63"/>
    </row>
    <row r="39783" spans="6:140" x14ac:dyDescent="0.25">
      <c r="F39783" s="63"/>
      <c r="N39783" s="63"/>
      <c r="Y39783" s="63"/>
      <c r="AP39783" s="63"/>
      <c r="DG39783" s="63"/>
      <c r="EJ39783" s="63"/>
    </row>
    <row r="39784" spans="6:140" x14ac:dyDescent="0.25">
      <c r="F39784" s="63"/>
      <c r="N39784" s="63"/>
      <c r="Y39784" s="63"/>
      <c r="AP39784" s="63"/>
      <c r="DG39784" s="63"/>
      <c r="EJ39784" s="63"/>
    </row>
    <row r="39785" spans="6:140" x14ac:dyDescent="0.25">
      <c r="F39785" s="63"/>
      <c r="N39785" s="63"/>
      <c r="Y39785" s="63"/>
      <c r="AP39785" s="63"/>
      <c r="DG39785" s="63"/>
      <c r="EJ39785" s="63"/>
    </row>
    <row r="39786" spans="6:140" x14ac:dyDescent="0.25">
      <c r="F39786" s="63"/>
      <c r="N39786" s="63"/>
      <c r="Y39786" s="63"/>
      <c r="AP39786" s="63"/>
      <c r="DG39786" s="63"/>
      <c r="EJ39786" s="63"/>
    </row>
    <row r="39787" spans="6:140" x14ac:dyDescent="0.25">
      <c r="F39787" s="63"/>
      <c r="N39787" s="63"/>
      <c r="Y39787" s="63"/>
      <c r="AP39787" s="63"/>
      <c r="DG39787" s="63"/>
      <c r="EJ39787" s="63"/>
    </row>
    <row r="39788" spans="6:140" x14ac:dyDescent="0.25">
      <c r="F39788" s="63"/>
      <c r="N39788" s="63"/>
      <c r="Y39788" s="63"/>
      <c r="AP39788" s="63"/>
      <c r="DG39788" s="63"/>
      <c r="EJ39788" s="63"/>
    </row>
    <row r="39789" spans="6:140" x14ac:dyDescent="0.25">
      <c r="F39789" s="63"/>
      <c r="N39789" s="63"/>
      <c r="Y39789" s="63"/>
      <c r="AP39789" s="63"/>
      <c r="DG39789" s="63"/>
      <c r="EJ39789" s="63"/>
    </row>
    <row r="39790" spans="6:140" x14ac:dyDescent="0.25">
      <c r="F39790" s="63"/>
      <c r="N39790" s="63"/>
      <c r="Y39790" s="63"/>
      <c r="AP39790" s="63"/>
      <c r="DG39790" s="63"/>
      <c r="EJ39790" s="63"/>
    </row>
    <row r="39791" spans="6:140" x14ac:dyDescent="0.25">
      <c r="F39791" s="63"/>
      <c r="N39791" s="63"/>
      <c r="Y39791" s="63"/>
      <c r="AP39791" s="63"/>
      <c r="DG39791" s="63"/>
      <c r="EJ39791" s="63"/>
    </row>
    <row r="39792" spans="6:140" x14ac:dyDescent="0.25">
      <c r="F39792" s="63"/>
      <c r="N39792" s="63"/>
      <c r="Y39792" s="63"/>
      <c r="AP39792" s="63"/>
      <c r="DG39792" s="63"/>
      <c r="EJ39792" s="63"/>
    </row>
    <row r="39793" spans="6:140" x14ac:dyDescent="0.25">
      <c r="F39793" s="63"/>
      <c r="N39793" s="63"/>
      <c r="Y39793" s="63"/>
      <c r="AP39793" s="63"/>
      <c r="DG39793" s="63"/>
      <c r="EJ39793" s="63"/>
    </row>
    <row r="39794" spans="6:140" x14ac:dyDescent="0.25">
      <c r="F39794" s="63"/>
      <c r="N39794" s="63"/>
      <c r="Y39794" s="63"/>
      <c r="AP39794" s="63"/>
      <c r="DG39794" s="63"/>
      <c r="EJ39794" s="63"/>
    </row>
    <row r="39795" spans="6:140" x14ac:dyDescent="0.25">
      <c r="F39795" s="63"/>
      <c r="N39795" s="63"/>
      <c r="Y39795" s="63"/>
      <c r="AP39795" s="63"/>
      <c r="DG39795" s="63"/>
      <c r="EJ39795" s="63"/>
    </row>
    <row r="39796" spans="6:140" x14ac:dyDescent="0.25">
      <c r="F39796" s="63"/>
      <c r="N39796" s="63"/>
      <c r="Y39796" s="63"/>
      <c r="AP39796" s="63"/>
      <c r="DG39796" s="63"/>
      <c r="EJ39796" s="63"/>
    </row>
    <row r="39797" spans="6:140" x14ac:dyDescent="0.25">
      <c r="F39797" s="63"/>
      <c r="N39797" s="63"/>
      <c r="Y39797" s="63"/>
      <c r="AP39797" s="63"/>
      <c r="DG39797" s="63"/>
      <c r="EJ39797" s="63"/>
    </row>
    <row r="39798" spans="6:140" x14ac:dyDescent="0.25">
      <c r="F39798" s="63"/>
      <c r="N39798" s="63"/>
      <c r="Y39798" s="63"/>
      <c r="AP39798" s="63"/>
      <c r="DG39798" s="63"/>
      <c r="EJ39798" s="63"/>
    </row>
    <row r="39799" spans="6:140" x14ac:dyDescent="0.25">
      <c r="F39799" s="63"/>
      <c r="N39799" s="63"/>
      <c r="Y39799" s="63"/>
      <c r="AP39799" s="63"/>
      <c r="DG39799" s="63"/>
      <c r="EJ39799" s="63"/>
    </row>
    <row r="39800" spans="6:140" x14ac:dyDescent="0.25">
      <c r="F39800" s="63"/>
      <c r="N39800" s="63"/>
      <c r="Y39800" s="63"/>
      <c r="AP39800" s="63"/>
      <c r="DG39800" s="63"/>
      <c r="EJ39800" s="63"/>
    </row>
    <row r="39801" spans="6:140" x14ac:dyDescent="0.25">
      <c r="F39801" s="63"/>
      <c r="N39801" s="63"/>
      <c r="Y39801" s="63"/>
      <c r="AP39801" s="63"/>
      <c r="DG39801" s="63"/>
      <c r="EJ39801" s="63"/>
    </row>
    <row r="39802" spans="6:140" x14ac:dyDescent="0.25">
      <c r="F39802" s="63"/>
      <c r="N39802" s="63"/>
      <c r="Y39802" s="63"/>
      <c r="AP39802" s="63"/>
      <c r="DG39802" s="63"/>
      <c r="EJ39802" s="63"/>
    </row>
    <row r="39803" spans="6:140" x14ac:dyDescent="0.25">
      <c r="F39803" s="63"/>
      <c r="N39803" s="63"/>
      <c r="Y39803" s="63"/>
      <c r="AP39803" s="63"/>
      <c r="DG39803" s="63"/>
      <c r="EJ39803" s="63"/>
    </row>
    <row r="39804" spans="6:140" x14ac:dyDescent="0.25">
      <c r="F39804" s="63"/>
      <c r="N39804" s="63"/>
      <c r="Y39804" s="63"/>
      <c r="AP39804" s="63"/>
      <c r="DG39804" s="63"/>
      <c r="EJ39804" s="63"/>
    </row>
    <row r="39805" spans="6:140" x14ac:dyDescent="0.25">
      <c r="F39805" s="63"/>
      <c r="N39805" s="63"/>
      <c r="Y39805" s="63"/>
      <c r="AP39805" s="63"/>
      <c r="DG39805" s="63"/>
      <c r="EJ39805" s="63"/>
    </row>
    <row r="39806" spans="6:140" x14ac:dyDescent="0.25">
      <c r="F39806" s="63"/>
      <c r="N39806" s="63"/>
      <c r="Y39806" s="63"/>
      <c r="AP39806" s="63"/>
      <c r="DG39806" s="63"/>
      <c r="EJ39806" s="63"/>
    </row>
    <row r="39807" spans="6:140" x14ac:dyDescent="0.25">
      <c r="F39807" s="63"/>
      <c r="N39807" s="63"/>
      <c r="Y39807" s="63"/>
      <c r="AP39807" s="63"/>
      <c r="DG39807" s="63"/>
      <c r="EJ39807" s="63"/>
    </row>
    <row r="39808" spans="6:140" x14ac:dyDescent="0.25">
      <c r="F39808" s="63"/>
      <c r="N39808" s="63"/>
      <c r="Y39808" s="63"/>
      <c r="AP39808" s="63"/>
      <c r="DG39808" s="63"/>
      <c r="EJ39808" s="63"/>
    </row>
    <row r="39809" spans="6:140" x14ac:dyDescent="0.25">
      <c r="F39809" s="63"/>
      <c r="N39809" s="63"/>
      <c r="Y39809" s="63"/>
      <c r="AP39809" s="63"/>
      <c r="DG39809" s="63"/>
      <c r="EJ39809" s="63"/>
    </row>
    <row r="39810" spans="6:140" x14ac:dyDescent="0.25">
      <c r="F39810" s="63"/>
      <c r="N39810" s="63"/>
      <c r="Y39810" s="63"/>
      <c r="AP39810" s="63"/>
      <c r="DG39810" s="63"/>
      <c r="EJ39810" s="63"/>
    </row>
    <row r="39811" spans="6:140" x14ac:dyDescent="0.25">
      <c r="F39811" s="63"/>
      <c r="N39811" s="63"/>
      <c r="Y39811" s="63"/>
      <c r="AP39811" s="63"/>
      <c r="DG39811" s="63"/>
      <c r="EJ39811" s="63"/>
    </row>
    <row r="39812" spans="6:140" x14ac:dyDescent="0.25">
      <c r="F39812" s="63"/>
      <c r="N39812" s="63"/>
      <c r="Y39812" s="63"/>
      <c r="AP39812" s="63"/>
      <c r="DG39812" s="63"/>
      <c r="EJ39812" s="63"/>
    </row>
    <row r="39813" spans="6:140" x14ac:dyDescent="0.25">
      <c r="F39813" s="63"/>
      <c r="N39813" s="63"/>
      <c r="Y39813" s="63"/>
      <c r="AP39813" s="63"/>
      <c r="DG39813" s="63"/>
      <c r="EJ39813" s="63"/>
    </row>
    <row r="39814" spans="6:140" x14ac:dyDescent="0.25">
      <c r="F39814" s="63"/>
      <c r="N39814" s="63"/>
      <c r="Y39814" s="63"/>
      <c r="AP39814" s="63"/>
      <c r="DG39814" s="63"/>
      <c r="EJ39814" s="63"/>
    </row>
    <row r="39815" spans="6:140" x14ac:dyDescent="0.25">
      <c r="F39815" s="63"/>
      <c r="N39815" s="63"/>
      <c r="Y39815" s="63"/>
      <c r="AP39815" s="63"/>
      <c r="DG39815" s="63"/>
      <c r="EJ39815" s="63"/>
    </row>
    <row r="39816" spans="6:140" x14ac:dyDescent="0.25">
      <c r="F39816" s="63"/>
      <c r="N39816" s="63"/>
      <c r="Y39816" s="63"/>
      <c r="AP39816" s="63"/>
      <c r="DG39816" s="63"/>
      <c r="EJ39816" s="63"/>
    </row>
    <row r="39817" spans="6:140" x14ac:dyDescent="0.25">
      <c r="F39817" s="63"/>
      <c r="N39817" s="63"/>
      <c r="Y39817" s="63"/>
      <c r="AP39817" s="63"/>
      <c r="DG39817" s="63"/>
      <c r="EJ39817" s="63"/>
    </row>
    <row r="39818" spans="6:140" x14ac:dyDescent="0.25">
      <c r="F39818" s="63"/>
      <c r="N39818" s="63"/>
      <c r="Y39818" s="63"/>
      <c r="AP39818" s="63"/>
      <c r="DG39818" s="63"/>
      <c r="EJ39818" s="63"/>
    </row>
    <row r="39819" spans="6:140" x14ac:dyDescent="0.25">
      <c r="F39819" s="63"/>
      <c r="N39819" s="63"/>
      <c r="Y39819" s="63"/>
      <c r="AP39819" s="63"/>
      <c r="DG39819" s="63"/>
      <c r="EJ39819" s="63"/>
    </row>
    <row r="39820" spans="6:140" x14ac:dyDescent="0.25">
      <c r="F39820" s="63"/>
      <c r="N39820" s="63"/>
      <c r="Y39820" s="63"/>
      <c r="AP39820" s="63"/>
      <c r="DG39820" s="63"/>
      <c r="EJ39820" s="63"/>
    </row>
    <row r="39821" spans="6:140" x14ac:dyDescent="0.25">
      <c r="F39821" s="63"/>
      <c r="N39821" s="63"/>
      <c r="Y39821" s="63"/>
      <c r="AP39821" s="63"/>
      <c r="DG39821" s="63"/>
      <c r="EJ39821" s="63"/>
    </row>
    <row r="39822" spans="6:140" x14ac:dyDescent="0.25">
      <c r="F39822" s="63"/>
      <c r="N39822" s="63"/>
      <c r="Y39822" s="63"/>
      <c r="AP39822" s="63"/>
      <c r="DG39822" s="63"/>
      <c r="EJ39822" s="63"/>
    </row>
    <row r="39823" spans="6:140" x14ac:dyDescent="0.25">
      <c r="F39823" s="63"/>
      <c r="N39823" s="63"/>
      <c r="Y39823" s="63"/>
      <c r="AP39823" s="63"/>
      <c r="DG39823" s="63"/>
      <c r="EJ39823" s="63"/>
    </row>
    <row r="39824" spans="6:140" x14ac:dyDescent="0.25">
      <c r="F39824" s="63"/>
      <c r="N39824" s="63"/>
      <c r="Y39824" s="63"/>
      <c r="AP39824" s="63"/>
      <c r="DG39824" s="63"/>
      <c r="EJ39824" s="63"/>
    </row>
    <row r="39825" spans="6:140" x14ac:dyDescent="0.25">
      <c r="F39825" s="63"/>
      <c r="N39825" s="63"/>
      <c r="Y39825" s="63"/>
      <c r="AP39825" s="63"/>
      <c r="DG39825" s="63"/>
      <c r="EJ39825" s="63"/>
    </row>
    <row r="39826" spans="6:140" x14ac:dyDescent="0.25">
      <c r="F39826" s="63"/>
      <c r="N39826" s="63"/>
      <c r="Y39826" s="63"/>
      <c r="AP39826" s="63"/>
      <c r="DG39826" s="63"/>
      <c r="EJ39826" s="63"/>
    </row>
    <row r="39827" spans="6:140" x14ac:dyDescent="0.25">
      <c r="F39827" s="63"/>
      <c r="N39827" s="63"/>
      <c r="Y39827" s="63"/>
      <c r="AP39827" s="63"/>
      <c r="DG39827" s="63"/>
      <c r="EJ39827" s="63"/>
    </row>
    <row r="39828" spans="6:140" x14ac:dyDescent="0.25">
      <c r="F39828" s="63"/>
      <c r="N39828" s="63"/>
      <c r="Y39828" s="63"/>
      <c r="AP39828" s="63"/>
      <c r="DG39828" s="63"/>
      <c r="EJ39828" s="63"/>
    </row>
    <row r="39829" spans="6:140" x14ac:dyDescent="0.25">
      <c r="F39829" s="63"/>
      <c r="N39829" s="63"/>
      <c r="Y39829" s="63"/>
      <c r="AP39829" s="63"/>
      <c r="DG39829" s="63"/>
      <c r="EJ39829" s="63"/>
    </row>
    <row r="39830" spans="6:140" x14ac:dyDescent="0.25">
      <c r="F39830" s="63"/>
      <c r="N39830" s="63"/>
      <c r="Y39830" s="63"/>
      <c r="AP39830" s="63"/>
      <c r="DG39830" s="63"/>
      <c r="EJ39830" s="63"/>
    </row>
    <row r="39831" spans="6:140" x14ac:dyDescent="0.25">
      <c r="F39831" s="63"/>
      <c r="N39831" s="63"/>
      <c r="Y39831" s="63"/>
      <c r="AP39831" s="63"/>
      <c r="DG39831" s="63"/>
      <c r="EJ39831" s="63"/>
    </row>
    <row r="39832" spans="6:140" x14ac:dyDescent="0.25">
      <c r="F39832" s="63"/>
      <c r="N39832" s="63"/>
      <c r="Y39832" s="63"/>
      <c r="AP39832" s="63"/>
      <c r="DG39832" s="63"/>
      <c r="EJ39832" s="63"/>
    </row>
    <row r="39833" spans="6:140" x14ac:dyDescent="0.25">
      <c r="F39833" s="63"/>
      <c r="N39833" s="63"/>
      <c r="Y39833" s="63"/>
      <c r="AP39833" s="63"/>
      <c r="DG39833" s="63"/>
      <c r="EJ39833" s="63"/>
    </row>
    <row r="39834" spans="6:140" x14ac:dyDescent="0.25">
      <c r="F39834" s="63"/>
      <c r="N39834" s="63"/>
      <c r="Y39834" s="63"/>
      <c r="AP39834" s="63"/>
      <c r="DG39834" s="63"/>
      <c r="EJ39834" s="63"/>
    </row>
    <row r="39835" spans="6:140" x14ac:dyDescent="0.25">
      <c r="F39835" s="63"/>
      <c r="N39835" s="63"/>
      <c r="Y39835" s="63"/>
      <c r="AP39835" s="63"/>
      <c r="DG39835" s="63"/>
      <c r="EJ39835" s="63"/>
    </row>
    <row r="39836" spans="6:140" x14ac:dyDescent="0.25">
      <c r="F39836" s="63"/>
      <c r="N39836" s="63"/>
      <c r="Y39836" s="63"/>
      <c r="AP39836" s="63"/>
      <c r="DG39836" s="63"/>
      <c r="EJ39836" s="63"/>
    </row>
    <row r="39837" spans="6:140" x14ac:dyDescent="0.25">
      <c r="F39837" s="63"/>
      <c r="N39837" s="63"/>
      <c r="Y39837" s="63"/>
      <c r="AP39837" s="63"/>
      <c r="DG39837" s="63"/>
      <c r="EJ39837" s="63"/>
    </row>
    <row r="39838" spans="6:140" x14ac:dyDescent="0.25">
      <c r="F39838" s="63"/>
      <c r="N39838" s="63"/>
      <c r="Y39838" s="63"/>
      <c r="AP39838" s="63"/>
      <c r="DG39838" s="63"/>
      <c r="EJ39838" s="63"/>
    </row>
    <row r="39839" spans="6:140" x14ac:dyDescent="0.25">
      <c r="F39839" s="63"/>
      <c r="N39839" s="63"/>
      <c r="Y39839" s="63"/>
      <c r="AP39839" s="63"/>
      <c r="DG39839" s="63"/>
      <c r="EJ39839" s="63"/>
    </row>
    <row r="39840" spans="6:140" x14ac:dyDescent="0.25">
      <c r="F39840" s="63"/>
      <c r="N39840" s="63"/>
      <c r="Y39840" s="63"/>
      <c r="AP39840" s="63"/>
      <c r="DG39840" s="63"/>
      <c r="EJ39840" s="63"/>
    </row>
    <row r="39841" spans="6:140" x14ac:dyDescent="0.25">
      <c r="F39841" s="63"/>
      <c r="N39841" s="63"/>
      <c r="Y39841" s="63"/>
      <c r="AP39841" s="63"/>
      <c r="DG39841" s="63"/>
      <c r="EJ39841" s="63"/>
    </row>
    <row r="39842" spans="6:140" x14ac:dyDescent="0.25">
      <c r="F39842" s="63"/>
      <c r="N39842" s="63"/>
      <c r="Y39842" s="63"/>
      <c r="AP39842" s="63"/>
      <c r="DG39842" s="63"/>
      <c r="EJ39842" s="63"/>
    </row>
    <row r="39843" spans="6:140" x14ac:dyDescent="0.25">
      <c r="F39843" s="63"/>
      <c r="N39843" s="63"/>
      <c r="Y39843" s="63"/>
      <c r="AP39843" s="63"/>
      <c r="DG39843" s="63"/>
      <c r="EJ39843" s="63"/>
    </row>
    <row r="39844" spans="6:140" x14ac:dyDescent="0.25">
      <c r="F39844" s="63"/>
      <c r="N39844" s="63"/>
      <c r="Y39844" s="63"/>
      <c r="AP39844" s="63"/>
      <c r="DG39844" s="63"/>
      <c r="EJ39844" s="63"/>
    </row>
    <row r="39845" spans="6:140" x14ac:dyDescent="0.25">
      <c r="F39845" s="63"/>
      <c r="N39845" s="63"/>
      <c r="Y39845" s="63"/>
      <c r="AP39845" s="63"/>
      <c r="DG39845" s="63"/>
      <c r="EJ39845" s="63"/>
    </row>
    <row r="39846" spans="6:140" x14ac:dyDescent="0.25">
      <c r="F39846" s="63"/>
      <c r="N39846" s="63"/>
      <c r="Y39846" s="63"/>
      <c r="AP39846" s="63"/>
      <c r="DG39846" s="63"/>
      <c r="EJ39846" s="63"/>
    </row>
    <row r="39847" spans="6:140" x14ac:dyDescent="0.25">
      <c r="F39847" s="63"/>
      <c r="N39847" s="63"/>
      <c r="Y39847" s="63"/>
      <c r="AP39847" s="63"/>
      <c r="DG39847" s="63"/>
      <c r="EJ39847" s="63"/>
    </row>
    <row r="39848" spans="6:140" x14ac:dyDescent="0.25">
      <c r="F39848" s="63"/>
      <c r="N39848" s="63"/>
      <c r="Y39848" s="63"/>
      <c r="AP39848" s="63"/>
      <c r="DG39848" s="63"/>
      <c r="EJ39848" s="63"/>
    </row>
    <row r="39849" spans="6:140" x14ac:dyDescent="0.25">
      <c r="F39849" s="63"/>
      <c r="N39849" s="63"/>
      <c r="Y39849" s="63"/>
      <c r="AP39849" s="63"/>
      <c r="DG39849" s="63"/>
      <c r="EJ39849" s="63"/>
    </row>
    <row r="39850" spans="6:140" x14ac:dyDescent="0.25">
      <c r="F39850" s="63"/>
      <c r="N39850" s="63"/>
      <c r="Y39850" s="63"/>
      <c r="AP39850" s="63"/>
      <c r="DG39850" s="63"/>
      <c r="EJ39850" s="63"/>
    </row>
    <row r="39851" spans="6:140" x14ac:dyDescent="0.25">
      <c r="F39851" s="63"/>
      <c r="N39851" s="63"/>
      <c r="Y39851" s="63"/>
      <c r="AP39851" s="63"/>
      <c r="DG39851" s="63"/>
      <c r="EJ39851" s="63"/>
    </row>
    <row r="39852" spans="6:140" x14ac:dyDescent="0.25">
      <c r="F39852" s="63"/>
      <c r="N39852" s="63"/>
      <c r="Y39852" s="63"/>
      <c r="AP39852" s="63"/>
      <c r="DG39852" s="63"/>
      <c r="EJ39852" s="63"/>
    </row>
    <row r="39853" spans="6:140" x14ac:dyDescent="0.25">
      <c r="F39853" s="63"/>
      <c r="N39853" s="63"/>
      <c r="Y39853" s="63"/>
      <c r="AP39853" s="63"/>
      <c r="DG39853" s="63"/>
      <c r="EJ39853" s="63"/>
    </row>
    <row r="39854" spans="6:140" x14ac:dyDescent="0.25">
      <c r="F39854" s="63"/>
      <c r="N39854" s="63"/>
      <c r="Y39854" s="63"/>
      <c r="AP39854" s="63"/>
      <c r="DG39854" s="63"/>
      <c r="EJ39854" s="63"/>
    </row>
    <row r="39855" spans="6:140" x14ac:dyDescent="0.25">
      <c r="F39855" s="63"/>
      <c r="N39855" s="63"/>
      <c r="Y39855" s="63"/>
      <c r="AP39855" s="63"/>
      <c r="DG39855" s="63"/>
      <c r="EJ39855" s="63"/>
    </row>
    <row r="39856" spans="6:140" x14ac:dyDescent="0.25">
      <c r="F39856" s="63"/>
      <c r="N39856" s="63"/>
      <c r="Y39856" s="63"/>
      <c r="AP39856" s="63"/>
      <c r="DG39856" s="63"/>
      <c r="EJ39856" s="63"/>
    </row>
    <row r="39857" spans="6:140" x14ac:dyDescent="0.25">
      <c r="F39857" s="63"/>
      <c r="N39857" s="63"/>
      <c r="Y39857" s="63"/>
      <c r="AP39857" s="63"/>
      <c r="DG39857" s="63"/>
      <c r="EJ39857" s="63"/>
    </row>
    <row r="39858" spans="6:140" x14ac:dyDescent="0.25">
      <c r="F39858" s="63"/>
      <c r="N39858" s="63"/>
      <c r="Y39858" s="63"/>
      <c r="AP39858" s="63"/>
      <c r="DG39858" s="63"/>
      <c r="EJ39858" s="63"/>
    </row>
    <row r="39859" spans="6:140" x14ac:dyDescent="0.25">
      <c r="F39859" s="63"/>
      <c r="N39859" s="63"/>
      <c r="Y39859" s="63"/>
      <c r="AP39859" s="63"/>
      <c r="DG39859" s="63"/>
      <c r="EJ39859" s="63"/>
    </row>
    <row r="39860" spans="6:140" x14ac:dyDescent="0.25">
      <c r="F39860" s="63"/>
      <c r="N39860" s="63"/>
      <c r="Y39860" s="63"/>
      <c r="AP39860" s="63"/>
      <c r="DG39860" s="63"/>
      <c r="EJ39860" s="63"/>
    </row>
    <row r="39861" spans="6:140" x14ac:dyDescent="0.25">
      <c r="F39861" s="63"/>
      <c r="N39861" s="63"/>
      <c r="Y39861" s="63"/>
      <c r="AP39861" s="63"/>
      <c r="DG39861" s="63"/>
      <c r="EJ39861" s="63"/>
    </row>
    <row r="39862" spans="6:140" x14ac:dyDescent="0.25">
      <c r="F39862" s="63"/>
      <c r="N39862" s="63"/>
      <c r="Y39862" s="63"/>
      <c r="AP39862" s="63"/>
      <c r="DG39862" s="63"/>
      <c r="EJ39862" s="63"/>
    </row>
    <row r="39863" spans="6:140" x14ac:dyDescent="0.25">
      <c r="F39863" s="63"/>
      <c r="N39863" s="63"/>
      <c r="Y39863" s="63"/>
      <c r="AP39863" s="63"/>
      <c r="DG39863" s="63"/>
      <c r="EJ39863" s="63"/>
    </row>
    <row r="39864" spans="6:140" x14ac:dyDescent="0.25">
      <c r="F39864" s="63"/>
      <c r="N39864" s="63"/>
      <c r="Y39864" s="63"/>
      <c r="AP39864" s="63"/>
      <c r="DG39864" s="63"/>
      <c r="EJ39864" s="63"/>
    </row>
    <row r="39865" spans="6:140" x14ac:dyDescent="0.25">
      <c r="F39865" s="63"/>
      <c r="N39865" s="63"/>
      <c r="Y39865" s="63"/>
      <c r="AP39865" s="63"/>
      <c r="DG39865" s="63"/>
      <c r="EJ39865" s="63"/>
    </row>
    <row r="39866" spans="6:140" x14ac:dyDescent="0.25">
      <c r="F39866" s="63"/>
      <c r="N39866" s="63"/>
      <c r="Y39866" s="63"/>
      <c r="AP39866" s="63"/>
      <c r="DG39866" s="63"/>
      <c r="EJ39866" s="63"/>
    </row>
    <row r="39867" spans="6:140" x14ac:dyDescent="0.25">
      <c r="F39867" s="63"/>
      <c r="N39867" s="63"/>
      <c r="Y39867" s="63"/>
      <c r="AP39867" s="63"/>
      <c r="DG39867" s="63"/>
      <c r="EJ39867" s="63"/>
    </row>
    <row r="39868" spans="6:140" x14ac:dyDescent="0.25">
      <c r="F39868" s="63"/>
      <c r="N39868" s="63"/>
      <c r="Y39868" s="63"/>
      <c r="AP39868" s="63"/>
      <c r="DG39868" s="63"/>
      <c r="EJ39868" s="63"/>
    </row>
    <row r="39869" spans="6:140" x14ac:dyDescent="0.25">
      <c r="F39869" s="63"/>
      <c r="N39869" s="63"/>
      <c r="Y39869" s="63"/>
      <c r="AP39869" s="63"/>
      <c r="DG39869" s="63"/>
      <c r="EJ39869" s="63"/>
    </row>
    <row r="39870" spans="6:140" x14ac:dyDescent="0.25">
      <c r="F39870" s="63"/>
      <c r="N39870" s="63"/>
      <c r="Y39870" s="63"/>
      <c r="AP39870" s="63"/>
      <c r="DG39870" s="63"/>
      <c r="EJ39870" s="63"/>
    </row>
    <row r="39871" spans="6:140" x14ac:dyDescent="0.25">
      <c r="F39871" s="63"/>
      <c r="N39871" s="63"/>
      <c r="Y39871" s="63"/>
      <c r="AP39871" s="63"/>
      <c r="DG39871" s="63"/>
      <c r="EJ39871" s="63"/>
    </row>
    <row r="39872" spans="6:140" x14ac:dyDescent="0.25">
      <c r="F39872" s="63"/>
      <c r="N39872" s="63"/>
      <c r="Y39872" s="63"/>
      <c r="AP39872" s="63"/>
      <c r="DG39872" s="63"/>
      <c r="EJ39872" s="63"/>
    </row>
    <row r="39873" spans="6:140" x14ac:dyDescent="0.25">
      <c r="F39873" s="63"/>
      <c r="N39873" s="63"/>
      <c r="Y39873" s="63"/>
      <c r="AP39873" s="63"/>
      <c r="DG39873" s="63"/>
      <c r="EJ39873" s="63"/>
    </row>
    <row r="39874" spans="6:140" x14ac:dyDescent="0.25">
      <c r="F39874" s="63"/>
      <c r="N39874" s="63"/>
      <c r="Y39874" s="63"/>
      <c r="AP39874" s="63"/>
      <c r="DG39874" s="63"/>
      <c r="EJ39874" s="63"/>
    </row>
    <row r="39875" spans="6:140" x14ac:dyDescent="0.25">
      <c r="F39875" s="63"/>
      <c r="N39875" s="63"/>
      <c r="Y39875" s="63"/>
      <c r="AP39875" s="63"/>
      <c r="DG39875" s="63"/>
      <c r="EJ39875" s="63"/>
    </row>
    <row r="39876" spans="6:140" x14ac:dyDescent="0.25">
      <c r="F39876" s="63"/>
      <c r="N39876" s="63"/>
      <c r="Y39876" s="63"/>
      <c r="AP39876" s="63"/>
      <c r="DG39876" s="63"/>
      <c r="EJ39876" s="63"/>
    </row>
    <row r="39877" spans="6:140" x14ac:dyDescent="0.25">
      <c r="F39877" s="63"/>
      <c r="N39877" s="63"/>
      <c r="Y39877" s="63"/>
      <c r="AP39877" s="63"/>
      <c r="DG39877" s="63"/>
      <c r="EJ39877" s="63"/>
    </row>
    <row r="39878" spans="6:140" x14ac:dyDescent="0.25">
      <c r="F39878" s="63"/>
      <c r="N39878" s="63"/>
      <c r="Y39878" s="63"/>
      <c r="AP39878" s="63"/>
      <c r="DG39878" s="63"/>
      <c r="EJ39878" s="63"/>
    </row>
    <row r="39879" spans="6:140" x14ac:dyDescent="0.25">
      <c r="F39879" s="63"/>
      <c r="N39879" s="63"/>
      <c r="Y39879" s="63"/>
      <c r="AP39879" s="63"/>
      <c r="DG39879" s="63"/>
      <c r="EJ39879" s="63"/>
    </row>
    <row r="39880" spans="6:140" x14ac:dyDescent="0.25">
      <c r="F39880" s="63"/>
      <c r="N39880" s="63"/>
      <c r="Y39880" s="63"/>
      <c r="AP39880" s="63"/>
      <c r="DG39880" s="63"/>
      <c r="EJ39880" s="63"/>
    </row>
    <row r="39881" spans="6:140" x14ac:dyDescent="0.25">
      <c r="F39881" s="63"/>
      <c r="N39881" s="63"/>
      <c r="Y39881" s="63"/>
      <c r="AP39881" s="63"/>
      <c r="DG39881" s="63"/>
      <c r="EJ39881" s="63"/>
    </row>
    <row r="39882" spans="6:140" x14ac:dyDescent="0.25">
      <c r="F39882" s="63"/>
      <c r="N39882" s="63"/>
      <c r="Y39882" s="63"/>
      <c r="AP39882" s="63"/>
      <c r="DG39882" s="63"/>
      <c r="EJ39882" s="63"/>
    </row>
    <row r="39883" spans="6:140" x14ac:dyDescent="0.25">
      <c r="F39883" s="63"/>
      <c r="N39883" s="63"/>
      <c r="Y39883" s="63"/>
      <c r="AP39883" s="63"/>
      <c r="DG39883" s="63"/>
      <c r="EJ39883" s="63"/>
    </row>
    <row r="39884" spans="6:140" x14ac:dyDescent="0.25">
      <c r="F39884" s="63"/>
      <c r="N39884" s="63"/>
      <c r="Y39884" s="63"/>
      <c r="AP39884" s="63"/>
      <c r="DG39884" s="63"/>
      <c r="EJ39884" s="63"/>
    </row>
    <row r="39885" spans="6:140" x14ac:dyDescent="0.25">
      <c r="F39885" s="63"/>
      <c r="N39885" s="63"/>
      <c r="Y39885" s="63"/>
      <c r="AP39885" s="63"/>
      <c r="DG39885" s="63"/>
      <c r="EJ39885" s="63"/>
    </row>
    <row r="39886" spans="6:140" x14ac:dyDescent="0.25">
      <c r="F39886" s="63"/>
      <c r="N39886" s="63"/>
      <c r="Y39886" s="63"/>
      <c r="AP39886" s="63"/>
      <c r="DG39886" s="63"/>
      <c r="EJ39886" s="63"/>
    </row>
    <row r="39887" spans="6:140" x14ac:dyDescent="0.25">
      <c r="F39887" s="63"/>
      <c r="N39887" s="63"/>
      <c r="Y39887" s="63"/>
      <c r="AP39887" s="63"/>
      <c r="DG39887" s="63"/>
      <c r="EJ39887" s="63"/>
    </row>
    <row r="39888" spans="6:140" x14ac:dyDescent="0.25">
      <c r="F39888" s="63"/>
      <c r="N39888" s="63"/>
      <c r="Y39888" s="63"/>
      <c r="AP39888" s="63"/>
      <c r="DG39888" s="63"/>
      <c r="EJ39888" s="63"/>
    </row>
    <row r="39889" spans="6:140" x14ac:dyDescent="0.25">
      <c r="F39889" s="63"/>
      <c r="N39889" s="63"/>
      <c r="Y39889" s="63"/>
      <c r="AP39889" s="63"/>
      <c r="DG39889" s="63"/>
      <c r="EJ39889" s="63"/>
    </row>
    <row r="39890" spans="6:140" x14ac:dyDescent="0.25">
      <c r="F39890" s="63"/>
      <c r="N39890" s="63"/>
      <c r="Y39890" s="63"/>
      <c r="AP39890" s="63"/>
      <c r="DG39890" s="63"/>
      <c r="EJ39890" s="63"/>
    </row>
    <row r="39891" spans="6:140" x14ac:dyDescent="0.25">
      <c r="F39891" s="63"/>
      <c r="N39891" s="63"/>
      <c r="Y39891" s="63"/>
      <c r="AP39891" s="63"/>
      <c r="DG39891" s="63"/>
      <c r="EJ39891" s="63"/>
    </row>
    <row r="39892" spans="6:140" x14ac:dyDescent="0.25">
      <c r="F39892" s="63"/>
      <c r="N39892" s="63"/>
      <c r="Y39892" s="63"/>
      <c r="AP39892" s="63"/>
      <c r="DG39892" s="63"/>
      <c r="EJ39892" s="63"/>
    </row>
    <row r="39893" spans="6:140" x14ac:dyDescent="0.25">
      <c r="F39893" s="63"/>
      <c r="N39893" s="63"/>
      <c r="Y39893" s="63"/>
      <c r="AP39893" s="63"/>
      <c r="DG39893" s="63"/>
      <c r="EJ39893" s="63"/>
    </row>
    <row r="39894" spans="6:140" x14ac:dyDescent="0.25">
      <c r="F39894" s="63"/>
      <c r="N39894" s="63"/>
      <c r="Y39894" s="63"/>
      <c r="AP39894" s="63"/>
      <c r="DG39894" s="63"/>
      <c r="EJ39894" s="63"/>
    </row>
    <row r="39895" spans="6:140" x14ac:dyDescent="0.25">
      <c r="F39895" s="63"/>
      <c r="N39895" s="63"/>
      <c r="Y39895" s="63"/>
      <c r="AP39895" s="63"/>
      <c r="DG39895" s="63"/>
      <c r="EJ39895" s="63"/>
    </row>
    <row r="39896" spans="6:140" x14ac:dyDescent="0.25">
      <c r="F39896" s="63"/>
      <c r="N39896" s="63"/>
      <c r="Y39896" s="63"/>
      <c r="AP39896" s="63"/>
      <c r="DG39896" s="63"/>
      <c r="EJ39896" s="63"/>
    </row>
    <row r="39897" spans="6:140" x14ac:dyDescent="0.25">
      <c r="F39897" s="63"/>
      <c r="N39897" s="63"/>
      <c r="Y39897" s="63"/>
      <c r="AP39897" s="63"/>
      <c r="DG39897" s="63"/>
      <c r="EJ39897" s="63"/>
    </row>
    <row r="39898" spans="6:140" x14ac:dyDescent="0.25">
      <c r="F39898" s="63"/>
      <c r="N39898" s="63"/>
      <c r="Y39898" s="63"/>
      <c r="AP39898" s="63"/>
      <c r="DG39898" s="63"/>
      <c r="EJ39898" s="63"/>
    </row>
    <row r="39899" spans="6:140" x14ac:dyDescent="0.25">
      <c r="F39899" s="63"/>
      <c r="N39899" s="63"/>
      <c r="Y39899" s="63"/>
      <c r="AP39899" s="63"/>
      <c r="DG39899" s="63"/>
      <c r="EJ39899" s="63"/>
    </row>
    <row r="39900" spans="6:140" x14ac:dyDescent="0.25">
      <c r="F39900" s="63"/>
      <c r="N39900" s="63"/>
      <c r="Y39900" s="63"/>
      <c r="AP39900" s="63"/>
      <c r="DG39900" s="63"/>
      <c r="EJ39900" s="63"/>
    </row>
    <row r="39901" spans="6:140" x14ac:dyDescent="0.25">
      <c r="F39901" s="63"/>
      <c r="N39901" s="63"/>
      <c r="Y39901" s="63"/>
      <c r="AP39901" s="63"/>
      <c r="DG39901" s="63"/>
      <c r="EJ39901" s="63"/>
    </row>
    <row r="39902" spans="6:140" x14ac:dyDescent="0.25">
      <c r="F39902" s="63"/>
      <c r="N39902" s="63"/>
      <c r="Y39902" s="63"/>
      <c r="AP39902" s="63"/>
      <c r="DG39902" s="63"/>
      <c r="EJ39902" s="63"/>
    </row>
    <row r="39903" spans="6:140" x14ac:dyDescent="0.25">
      <c r="F39903" s="63"/>
      <c r="N39903" s="63"/>
      <c r="Y39903" s="63"/>
      <c r="AP39903" s="63"/>
      <c r="DG39903" s="63"/>
      <c r="EJ39903" s="63"/>
    </row>
    <row r="39904" spans="6:140" x14ac:dyDescent="0.25">
      <c r="F39904" s="63"/>
      <c r="N39904" s="63"/>
      <c r="Y39904" s="63"/>
      <c r="AP39904" s="63"/>
      <c r="DG39904" s="63"/>
      <c r="EJ39904" s="63"/>
    </row>
    <row r="39905" spans="6:140" x14ac:dyDescent="0.25">
      <c r="F39905" s="63"/>
      <c r="N39905" s="63"/>
      <c r="Y39905" s="63"/>
      <c r="AP39905" s="63"/>
      <c r="DG39905" s="63"/>
      <c r="EJ39905" s="63"/>
    </row>
    <row r="39906" spans="6:140" x14ac:dyDescent="0.25">
      <c r="F39906" s="63"/>
      <c r="N39906" s="63"/>
      <c r="Y39906" s="63"/>
      <c r="AP39906" s="63"/>
      <c r="DG39906" s="63"/>
      <c r="EJ39906" s="63"/>
    </row>
    <row r="39907" spans="6:140" x14ac:dyDescent="0.25">
      <c r="F39907" s="63"/>
      <c r="N39907" s="63"/>
      <c r="Y39907" s="63"/>
      <c r="AP39907" s="63"/>
      <c r="DG39907" s="63"/>
      <c r="EJ39907" s="63"/>
    </row>
    <row r="39908" spans="6:140" x14ac:dyDescent="0.25">
      <c r="F39908" s="63"/>
      <c r="N39908" s="63"/>
      <c r="Y39908" s="63"/>
      <c r="AP39908" s="63"/>
      <c r="DG39908" s="63"/>
      <c r="EJ39908" s="63"/>
    </row>
    <row r="39909" spans="6:140" x14ac:dyDescent="0.25">
      <c r="F39909" s="63"/>
      <c r="N39909" s="63"/>
      <c r="Y39909" s="63"/>
      <c r="AP39909" s="63"/>
      <c r="DG39909" s="63"/>
      <c r="EJ39909" s="63"/>
    </row>
    <row r="39910" spans="6:140" x14ac:dyDescent="0.25">
      <c r="F39910" s="63"/>
      <c r="N39910" s="63"/>
      <c r="Y39910" s="63"/>
      <c r="AP39910" s="63"/>
      <c r="DG39910" s="63"/>
      <c r="EJ39910" s="63"/>
    </row>
    <row r="39911" spans="6:140" x14ac:dyDescent="0.25">
      <c r="F39911" s="63"/>
      <c r="N39911" s="63"/>
      <c r="Y39911" s="63"/>
      <c r="AP39911" s="63"/>
      <c r="DG39911" s="63"/>
      <c r="EJ39911" s="63"/>
    </row>
    <row r="39912" spans="6:140" x14ac:dyDescent="0.25">
      <c r="F39912" s="63"/>
      <c r="N39912" s="63"/>
      <c r="Y39912" s="63"/>
      <c r="AP39912" s="63"/>
      <c r="DG39912" s="63"/>
      <c r="EJ39912" s="63"/>
    </row>
    <row r="39913" spans="6:140" x14ac:dyDescent="0.25">
      <c r="F39913" s="63"/>
      <c r="N39913" s="63"/>
      <c r="Y39913" s="63"/>
      <c r="AP39913" s="63"/>
      <c r="DG39913" s="63"/>
      <c r="EJ39913" s="63"/>
    </row>
    <row r="39914" spans="6:140" x14ac:dyDescent="0.25">
      <c r="F39914" s="63"/>
      <c r="N39914" s="63"/>
      <c r="Y39914" s="63"/>
      <c r="AP39914" s="63"/>
      <c r="DG39914" s="63"/>
      <c r="EJ39914" s="63"/>
    </row>
    <row r="39915" spans="6:140" x14ac:dyDescent="0.25">
      <c r="F39915" s="63"/>
      <c r="N39915" s="63"/>
      <c r="Y39915" s="63"/>
      <c r="AP39915" s="63"/>
      <c r="DG39915" s="63"/>
      <c r="EJ39915" s="63"/>
    </row>
    <row r="39916" spans="6:140" x14ac:dyDescent="0.25">
      <c r="F39916" s="63"/>
      <c r="N39916" s="63"/>
      <c r="Y39916" s="63"/>
      <c r="AP39916" s="63"/>
      <c r="DG39916" s="63"/>
      <c r="EJ39916" s="63"/>
    </row>
    <row r="39917" spans="6:140" x14ac:dyDescent="0.25">
      <c r="F39917" s="63"/>
      <c r="N39917" s="63"/>
      <c r="Y39917" s="63"/>
      <c r="AP39917" s="63"/>
      <c r="DG39917" s="63"/>
      <c r="EJ39917" s="63"/>
    </row>
    <row r="39918" spans="6:140" x14ac:dyDescent="0.25">
      <c r="F39918" s="63"/>
      <c r="N39918" s="63"/>
      <c r="Y39918" s="63"/>
      <c r="AP39918" s="63"/>
      <c r="DG39918" s="63"/>
      <c r="EJ39918" s="63"/>
    </row>
    <row r="39919" spans="6:140" x14ac:dyDescent="0.25">
      <c r="F39919" s="63"/>
      <c r="N39919" s="63"/>
      <c r="Y39919" s="63"/>
      <c r="AP39919" s="63"/>
      <c r="DG39919" s="63"/>
      <c r="EJ39919" s="63"/>
    </row>
    <row r="39920" spans="6:140" x14ac:dyDescent="0.25">
      <c r="F39920" s="63"/>
      <c r="N39920" s="63"/>
      <c r="Y39920" s="63"/>
      <c r="AP39920" s="63"/>
      <c r="DG39920" s="63"/>
      <c r="EJ39920" s="63"/>
    </row>
    <row r="39921" spans="6:140" x14ac:dyDescent="0.25">
      <c r="F39921" s="63"/>
      <c r="N39921" s="63"/>
      <c r="Y39921" s="63"/>
      <c r="AP39921" s="63"/>
      <c r="DG39921" s="63"/>
      <c r="EJ39921" s="63"/>
    </row>
    <row r="39922" spans="6:140" x14ac:dyDescent="0.25">
      <c r="F39922" s="63"/>
      <c r="N39922" s="63"/>
      <c r="Y39922" s="63"/>
      <c r="AP39922" s="63"/>
      <c r="DG39922" s="63"/>
      <c r="EJ39922" s="63"/>
    </row>
    <row r="39923" spans="6:140" x14ac:dyDescent="0.25">
      <c r="F39923" s="63"/>
      <c r="N39923" s="63"/>
      <c r="Y39923" s="63"/>
      <c r="AP39923" s="63"/>
      <c r="DG39923" s="63"/>
      <c r="EJ39923" s="63"/>
    </row>
    <row r="39924" spans="6:140" x14ac:dyDescent="0.25">
      <c r="F39924" s="63"/>
      <c r="N39924" s="63"/>
      <c r="Y39924" s="63"/>
      <c r="AP39924" s="63"/>
      <c r="DG39924" s="63"/>
      <c r="EJ39924" s="63"/>
    </row>
    <row r="39925" spans="6:140" x14ac:dyDescent="0.25">
      <c r="F39925" s="63"/>
      <c r="N39925" s="63"/>
      <c r="Y39925" s="63"/>
      <c r="AP39925" s="63"/>
      <c r="DG39925" s="63"/>
      <c r="EJ39925" s="63"/>
    </row>
    <row r="39926" spans="6:140" x14ac:dyDescent="0.25">
      <c r="F39926" s="63"/>
      <c r="N39926" s="63"/>
      <c r="Y39926" s="63"/>
      <c r="AP39926" s="63"/>
      <c r="DG39926" s="63"/>
      <c r="EJ39926" s="63"/>
    </row>
    <row r="39927" spans="6:140" x14ac:dyDescent="0.25">
      <c r="F39927" s="63"/>
      <c r="N39927" s="63"/>
      <c r="Y39927" s="63"/>
      <c r="AP39927" s="63"/>
      <c r="DG39927" s="63"/>
      <c r="EJ39927" s="63"/>
    </row>
    <row r="39928" spans="6:140" x14ac:dyDescent="0.25">
      <c r="F39928" s="63"/>
      <c r="N39928" s="63"/>
      <c r="Y39928" s="63"/>
      <c r="AP39928" s="63"/>
      <c r="DG39928" s="63"/>
      <c r="EJ39928" s="63"/>
    </row>
    <row r="39929" spans="6:140" x14ac:dyDescent="0.25">
      <c r="F39929" s="63"/>
      <c r="N39929" s="63"/>
      <c r="Y39929" s="63"/>
      <c r="AP39929" s="63"/>
      <c r="DG39929" s="63"/>
      <c r="EJ39929" s="63"/>
    </row>
    <row r="39930" spans="6:140" x14ac:dyDescent="0.25">
      <c r="F39930" s="63"/>
      <c r="N39930" s="63"/>
      <c r="Y39930" s="63"/>
      <c r="AP39930" s="63"/>
      <c r="DG39930" s="63"/>
      <c r="EJ39930" s="63"/>
    </row>
    <row r="39931" spans="6:140" x14ac:dyDescent="0.25">
      <c r="F39931" s="63"/>
      <c r="N39931" s="63"/>
      <c r="Y39931" s="63"/>
      <c r="AP39931" s="63"/>
      <c r="DG39931" s="63"/>
      <c r="EJ39931" s="63"/>
    </row>
    <row r="39932" spans="6:140" x14ac:dyDescent="0.25">
      <c r="F39932" s="63"/>
      <c r="N39932" s="63"/>
      <c r="Y39932" s="63"/>
      <c r="AP39932" s="63"/>
      <c r="DG39932" s="63"/>
      <c r="EJ39932" s="63"/>
    </row>
    <row r="39933" spans="6:140" x14ac:dyDescent="0.25">
      <c r="F39933" s="63"/>
      <c r="N39933" s="63"/>
      <c r="Y39933" s="63"/>
      <c r="AP39933" s="63"/>
      <c r="DG39933" s="63"/>
      <c r="EJ39933" s="63"/>
    </row>
    <row r="39934" spans="6:140" x14ac:dyDescent="0.25">
      <c r="F39934" s="63"/>
      <c r="N39934" s="63"/>
      <c r="Y39934" s="63"/>
      <c r="AP39934" s="63"/>
      <c r="DG39934" s="63"/>
      <c r="EJ39934" s="63"/>
    </row>
    <row r="39935" spans="6:140" x14ac:dyDescent="0.25">
      <c r="F39935" s="63"/>
      <c r="N39935" s="63"/>
      <c r="Y39935" s="63"/>
      <c r="AP39935" s="63"/>
      <c r="DG39935" s="63"/>
      <c r="EJ39935" s="63"/>
    </row>
    <row r="39936" spans="6:140" x14ac:dyDescent="0.25">
      <c r="F39936" s="63"/>
      <c r="N39936" s="63"/>
      <c r="Y39936" s="63"/>
      <c r="AP39936" s="63"/>
      <c r="DG39936" s="63"/>
      <c r="EJ39936" s="63"/>
    </row>
    <row r="39937" spans="6:140" x14ac:dyDescent="0.25">
      <c r="F39937" s="63"/>
      <c r="N39937" s="63"/>
      <c r="Y39937" s="63"/>
      <c r="AP39937" s="63"/>
      <c r="DG39937" s="63"/>
      <c r="EJ39937" s="63"/>
    </row>
    <row r="39938" spans="6:140" x14ac:dyDescent="0.25">
      <c r="F39938" s="63"/>
      <c r="N39938" s="63"/>
      <c r="Y39938" s="63"/>
      <c r="AP39938" s="63"/>
      <c r="DG39938" s="63"/>
      <c r="EJ39938" s="63"/>
    </row>
    <row r="39939" spans="6:140" x14ac:dyDescent="0.25">
      <c r="F39939" s="63"/>
      <c r="N39939" s="63"/>
      <c r="Y39939" s="63"/>
      <c r="AP39939" s="63"/>
      <c r="DG39939" s="63"/>
      <c r="EJ39939" s="63"/>
    </row>
    <row r="39940" spans="6:140" x14ac:dyDescent="0.25">
      <c r="F39940" s="63"/>
      <c r="N39940" s="63"/>
      <c r="Y39940" s="63"/>
      <c r="AP39940" s="63"/>
      <c r="DG39940" s="63"/>
      <c r="EJ39940" s="63"/>
    </row>
    <row r="39941" spans="6:140" x14ac:dyDescent="0.25">
      <c r="F39941" s="63"/>
      <c r="N39941" s="63"/>
      <c r="Y39941" s="63"/>
      <c r="AP39941" s="63"/>
      <c r="DG39941" s="63"/>
      <c r="EJ39941" s="63"/>
    </row>
    <row r="39942" spans="6:140" x14ac:dyDescent="0.25">
      <c r="F39942" s="63"/>
      <c r="N39942" s="63"/>
      <c r="Y39942" s="63"/>
      <c r="AP39942" s="63"/>
      <c r="DG39942" s="63"/>
      <c r="EJ39942" s="63"/>
    </row>
    <row r="39943" spans="6:140" x14ac:dyDescent="0.25">
      <c r="F39943" s="63"/>
      <c r="N39943" s="63"/>
      <c r="Y39943" s="63"/>
      <c r="AP39943" s="63"/>
      <c r="DG39943" s="63"/>
      <c r="EJ39943" s="63"/>
    </row>
    <row r="39944" spans="6:140" x14ac:dyDescent="0.25">
      <c r="F39944" s="63"/>
      <c r="N39944" s="63"/>
      <c r="Y39944" s="63"/>
      <c r="AP39944" s="63"/>
      <c r="DG39944" s="63"/>
      <c r="EJ39944" s="63"/>
    </row>
    <row r="39945" spans="6:140" x14ac:dyDescent="0.25">
      <c r="F39945" s="63"/>
      <c r="N39945" s="63"/>
      <c r="Y39945" s="63"/>
      <c r="AP39945" s="63"/>
      <c r="DG39945" s="63"/>
      <c r="EJ39945" s="63"/>
    </row>
    <row r="39946" spans="6:140" x14ac:dyDescent="0.25">
      <c r="F39946" s="63"/>
      <c r="N39946" s="63"/>
      <c r="Y39946" s="63"/>
      <c r="AP39946" s="63"/>
      <c r="DG39946" s="63"/>
      <c r="EJ39946" s="63"/>
    </row>
    <row r="39947" spans="6:140" x14ac:dyDescent="0.25">
      <c r="F39947" s="63"/>
      <c r="N39947" s="63"/>
      <c r="Y39947" s="63"/>
      <c r="AP39947" s="63"/>
      <c r="DG39947" s="63"/>
      <c r="EJ39947" s="63"/>
    </row>
    <row r="39948" spans="6:140" x14ac:dyDescent="0.25">
      <c r="F39948" s="63"/>
      <c r="N39948" s="63"/>
      <c r="Y39948" s="63"/>
      <c r="AP39948" s="63"/>
      <c r="DG39948" s="63"/>
      <c r="EJ39948" s="63"/>
    </row>
    <row r="39949" spans="6:140" x14ac:dyDescent="0.25">
      <c r="F39949" s="63"/>
      <c r="N39949" s="63"/>
      <c r="Y39949" s="63"/>
      <c r="AP39949" s="63"/>
      <c r="DG39949" s="63"/>
      <c r="EJ39949" s="63"/>
    </row>
    <row r="39950" spans="6:140" x14ac:dyDescent="0.25">
      <c r="F39950" s="63"/>
      <c r="N39950" s="63"/>
      <c r="Y39950" s="63"/>
      <c r="AP39950" s="63"/>
      <c r="DG39950" s="63"/>
      <c r="EJ39950" s="63"/>
    </row>
    <row r="39951" spans="6:140" x14ac:dyDescent="0.25">
      <c r="F39951" s="63"/>
      <c r="N39951" s="63"/>
      <c r="Y39951" s="63"/>
      <c r="AP39951" s="63"/>
      <c r="DG39951" s="63"/>
      <c r="EJ39951" s="63"/>
    </row>
    <row r="39952" spans="6:140" x14ac:dyDescent="0.25">
      <c r="F39952" s="63"/>
      <c r="N39952" s="63"/>
      <c r="Y39952" s="63"/>
      <c r="AP39952" s="63"/>
      <c r="DG39952" s="63"/>
      <c r="EJ39952" s="63"/>
    </row>
    <row r="39953" spans="6:140" x14ac:dyDescent="0.25">
      <c r="F39953" s="63"/>
      <c r="N39953" s="63"/>
      <c r="Y39953" s="63"/>
      <c r="AP39953" s="63"/>
      <c r="DG39953" s="63"/>
      <c r="EJ39953" s="63"/>
    </row>
    <row r="39954" spans="6:140" x14ac:dyDescent="0.25">
      <c r="F39954" s="63"/>
      <c r="N39954" s="63"/>
      <c r="Y39954" s="63"/>
      <c r="AP39954" s="63"/>
      <c r="DG39954" s="63"/>
      <c r="EJ39954" s="63"/>
    </row>
    <row r="39955" spans="6:140" x14ac:dyDescent="0.25">
      <c r="F39955" s="63"/>
      <c r="N39955" s="63"/>
      <c r="Y39955" s="63"/>
      <c r="AP39955" s="63"/>
      <c r="DG39955" s="63"/>
      <c r="EJ39955" s="63"/>
    </row>
    <row r="39956" spans="6:140" x14ac:dyDescent="0.25">
      <c r="F39956" s="63"/>
      <c r="N39956" s="63"/>
      <c r="Y39956" s="63"/>
      <c r="AP39956" s="63"/>
      <c r="DG39956" s="63"/>
      <c r="EJ39956" s="63"/>
    </row>
    <row r="39957" spans="6:140" x14ac:dyDescent="0.25">
      <c r="F39957" s="63"/>
      <c r="N39957" s="63"/>
      <c r="Y39957" s="63"/>
      <c r="AP39957" s="63"/>
      <c r="DG39957" s="63"/>
      <c r="EJ39957" s="63"/>
    </row>
    <row r="39958" spans="6:140" x14ac:dyDescent="0.25">
      <c r="F39958" s="63"/>
      <c r="N39958" s="63"/>
      <c r="Y39958" s="63"/>
      <c r="AP39958" s="63"/>
      <c r="DG39958" s="63"/>
      <c r="EJ39958" s="63"/>
    </row>
    <row r="39959" spans="6:140" x14ac:dyDescent="0.25">
      <c r="F39959" s="63"/>
      <c r="N39959" s="63"/>
      <c r="Y39959" s="63"/>
      <c r="AP39959" s="63"/>
      <c r="DG39959" s="63"/>
      <c r="EJ39959" s="63"/>
    </row>
    <row r="39960" spans="6:140" x14ac:dyDescent="0.25">
      <c r="F39960" s="63"/>
      <c r="N39960" s="63"/>
      <c r="Y39960" s="63"/>
      <c r="AP39960" s="63"/>
      <c r="DG39960" s="63"/>
      <c r="EJ39960" s="63"/>
    </row>
    <row r="39961" spans="6:140" x14ac:dyDescent="0.25">
      <c r="F39961" s="63"/>
      <c r="N39961" s="63"/>
      <c r="Y39961" s="63"/>
      <c r="AP39961" s="63"/>
      <c r="DG39961" s="63"/>
      <c r="EJ39961" s="63"/>
    </row>
    <row r="39962" spans="6:140" x14ac:dyDescent="0.25">
      <c r="F39962" s="63"/>
      <c r="N39962" s="63"/>
      <c r="Y39962" s="63"/>
      <c r="AP39962" s="63"/>
      <c r="DG39962" s="63"/>
      <c r="EJ39962" s="63"/>
    </row>
    <row r="39963" spans="6:140" x14ac:dyDescent="0.25">
      <c r="F39963" s="63"/>
      <c r="N39963" s="63"/>
      <c r="Y39963" s="63"/>
      <c r="AP39963" s="63"/>
      <c r="DG39963" s="63"/>
      <c r="EJ39963" s="63"/>
    </row>
    <row r="39964" spans="6:140" x14ac:dyDescent="0.25">
      <c r="F39964" s="63"/>
      <c r="N39964" s="63"/>
      <c r="Y39964" s="63"/>
      <c r="AP39964" s="63"/>
      <c r="DG39964" s="63"/>
      <c r="EJ39964" s="63"/>
    </row>
    <row r="39965" spans="6:140" x14ac:dyDescent="0.25">
      <c r="F39965" s="63"/>
      <c r="N39965" s="63"/>
      <c r="Y39965" s="63"/>
      <c r="AP39965" s="63"/>
      <c r="DG39965" s="63"/>
      <c r="EJ39965" s="63"/>
    </row>
    <row r="39966" spans="6:140" x14ac:dyDescent="0.25">
      <c r="F39966" s="63"/>
      <c r="N39966" s="63"/>
      <c r="Y39966" s="63"/>
      <c r="AP39966" s="63"/>
      <c r="DG39966" s="63"/>
      <c r="EJ39966" s="63"/>
    </row>
    <row r="39967" spans="6:140" x14ac:dyDescent="0.25">
      <c r="F39967" s="63"/>
      <c r="N39967" s="63"/>
      <c r="Y39967" s="63"/>
      <c r="AP39967" s="63"/>
      <c r="DG39967" s="63"/>
      <c r="EJ39967" s="63"/>
    </row>
    <row r="39968" spans="6:140" x14ac:dyDescent="0.25">
      <c r="F39968" s="63"/>
      <c r="N39968" s="63"/>
      <c r="Y39968" s="63"/>
      <c r="AP39968" s="63"/>
      <c r="DG39968" s="63"/>
      <c r="EJ39968" s="63"/>
    </row>
    <row r="39969" spans="6:140" x14ac:dyDescent="0.25">
      <c r="F39969" s="63"/>
      <c r="N39969" s="63"/>
      <c r="Y39969" s="63"/>
      <c r="AP39969" s="63"/>
      <c r="DG39969" s="63"/>
      <c r="EJ39969" s="63"/>
    </row>
    <row r="39970" spans="6:140" x14ac:dyDescent="0.25">
      <c r="F39970" s="63"/>
      <c r="N39970" s="63"/>
      <c r="Y39970" s="63"/>
      <c r="AP39970" s="63"/>
      <c r="DG39970" s="63"/>
      <c r="EJ39970" s="63"/>
    </row>
    <row r="39971" spans="6:140" x14ac:dyDescent="0.25">
      <c r="F39971" s="63"/>
      <c r="N39971" s="63"/>
      <c r="Y39971" s="63"/>
      <c r="AP39971" s="63"/>
      <c r="DG39971" s="63"/>
      <c r="EJ39971" s="63"/>
    </row>
    <row r="39972" spans="6:140" x14ac:dyDescent="0.25">
      <c r="F39972" s="63"/>
      <c r="N39972" s="63"/>
      <c r="Y39972" s="63"/>
      <c r="AP39972" s="63"/>
      <c r="DG39972" s="63"/>
      <c r="EJ39972" s="63"/>
    </row>
    <row r="39973" spans="6:140" x14ac:dyDescent="0.25">
      <c r="F39973" s="63"/>
      <c r="N39973" s="63"/>
      <c r="Y39973" s="63"/>
      <c r="AP39973" s="63"/>
      <c r="DG39973" s="63"/>
      <c r="EJ39973" s="63"/>
    </row>
    <row r="39974" spans="6:140" x14ac:dyDescent="0.25">
      <c r="F39974" s="63"/>
      <c r="N39974" s="63"/>
      <c r="Y39974" s="63"/>
      <c r="AP39974" s="63"/>
      <c r="DG39974" s="63"/>
      <c r="EJ39974" s="63"/>
    </row>
    <row r="39975" spans="6:140" x14ac:dyDescent="0.25">
      <c r="F39975" s="63"/>
      <c r="N39975" s="63"/>
      <c r="Y39975" s="63"/>
      <c r="AP39975" s="63"/>
      <c r="DG39975" s="63"/>
      <c r="EJ39975" s="63"/>
    </row>
    <row r="39976" spans="6:140" x14ac:dyDescent="0.25">
      <c r="F39976" s="63"/>
      <c r="N39976" s="63"/>
      <c r="Y39976" s="63"/>
      <c r="AP39976" s="63"/>
      <c r="DG39976" s="63"/>
      <c r="EJ39976" s="63"/>
    </row>
    <row r="39977" spans="6:140" x14ac:dyDescent="0.25">
      <c r="F39977" s="63"/>
      <c r="N39977" s="63"/>
      <c r="Y39977" s="63"/>
      <c r="AP39977" s="63"/>
      <c r="DG39977" s="63"/>
      <c r="EJ39977" s="63"/>
    </row>
    <row r="39978" spans="6:140" x14ac:dyDescent="0.25">
      <c r="F39978" s="63"/>
      <c r="N39978" s="63"/>
      <c r="Y39978" s="63"/>
      <c r="AP39978" s="63"/>
      <c r="DG39978" s="63"/>
      <c r="EJ39978" s="63"/>
    </row>
    <row r="39979" spans="6:140" x14ac:dyDescent="0.25">
      <c r="F39979" s="63"/>
      <c r="N39979" s="63"/>
      <c r="Y39979" s="63"/>
      <c r="AP39979" s="63"/>
      <c r="DG39979" s="63"/>
      <c r="EJ39979" s="63"/>
    </row>
    <row r="39980" spans="6:140" x14ac:dyDescent="0.25">
      <c r="F39980" s="63"/>
      <c r="N39980" s="63"/>
      <c r="Y39980" s="63"/>
      <c r="AP39980" s="63"/>
      <c r="DG39980" s="63"/>
      <c r="EJ39980" s="63"/>
    </row>
    <row r="39981" spans="6:140" x14ac:dyDescent="0.25">
      <c r="F39981" s="63"/>
      <c r="N39981" s="63"/>
      <c r="Y39981" s="63"/>
      <c r="AP39981" s="63"/>
      <c r="DG39981" s="63"/>
      <c r="EJ39981" s="63"/>
    </row>
    <row r="39982" spans="6:140" x14ac:dyDescent="0.25">
      <c r="F39982" s="63"/>
      <c r="N39982" s="63"/>
      <c r="Y39982" s="63"/>
      <c r="AP39982" s="63"/>
      <c r="DG39982" s="63"/>
      <c r="EJ39982" s="63"/>
    </row>
    <row r="39983" spans="6:140" x14ac:dyDescent="0.25">
      <c r="F39983" s="63"/>
      <c r="N39983" s="63"/>
      <c r="Y39983" s="63"/>
      <c r="AP39983" s="63"/>
      <c r="DG39983" s="63"/>
      <c r="EJ39983" s="63"/>
    </row>
    <row r="39984" spans="6:140" x14ac:dyDescent="0.25">
      <c r="F39984" s="63"/>
      <c r="N39984" s="63"/>
      <c r="Y39984" s="63"/>
      <c r="AP39984" s="63"/>
      <c r="DG39984" s="63"/>
      <c r="EJ39984" s="63"/>
    </row>
    <row r="39985" spans="6:140" x14ac:dyDescent="0.25">
      <c r="F39985" s="63"/>
      <c r="N39985" s="63"/>
      <c r="Y39985" s="63"/>
      <c r="AP39985" s="63"/>
      <c r="DG39985" s="63"/>
      <c r="EJ39985" s="63"/>
    </row>
    <row r="39986" spans="6:140" x14ac:dyDescent="0.25">
      <c r="F39986" s="63"/>
      <c r="N39986" s="63"/>
      <c r="Y39986" s="63"/>
      <c r="AP39986" s="63"/>
      <c r="DG39986" s="63"/>
      <c r="EJ39986" s="63"/>
    </row>
    <row r="39987" spans="6:140" x14ac:dyDescent="0.25">
      <c r="F39987" s="63"/>
      <c r="N39987" s="63"/>
      <c r="Y39987" s="63"/>
      <c r="AP39987" s="63"/>
      <c r="DG39987" s="63"/>
      <c r="EJ39987" s="63"/>
    </row>
    <row r="39988" spans="6:140" x14ac:dyDescent="0.25">
      <c r="F39988" s="63"/>
      <c r="N39988" s="63"/>
      <c r="Y39988" s="63"/>
      <c r="AP39988" s="63"/>
      <c r="DG39988" s="63"/>
      <c r="EJ39988" s="63"/>
    </row>
    <row r="39989" spans="6:140" x14ac:dyDescent="0.25">
      <c r="F39989" s="63"/>
      <c r="N39989" s="63"/>
      <c r="Y39989" s="63"/>
      <c r="AP39989" s="63"/>
      <c r="DG39989" s="63"/>
      <c r="EJ39989" s="63"/>
    </row>
    <row r="39990" spans="6:140" x14ac:dyDescent="0.25">
      <c r="F39990" s="63"/>
      <c r="N39990" s="63"/>
      <c r="Y39990" s="63"/>
      <c r="AP39990" s="63"/>
      <c r="DG39990" s="63"/>
      <c r="EJ39990" s="63"/>
    </row>
    <row r="39991" spans="6:140" x14ac:dyDescent="0.25">
      <c r="F39991" s="63"/>
      <c r="N39991" s="63"/>
      <c r="Y39991" s="63"/>
      <c r="AP39991" s="63"/>
      <c r="DG39991" s="63"/>
      <c r="EJ39991" s="63"/>
    </row>
    <row r="39992" spans="6:140" x14ac:dyDescent="0.25">
      <c r="F39992" s="63"/>
      <c r="N39992" s="63"/>
      <c r="Y39992" s="63"/>
      <c r="AP39992" s="63"/>
      <c r="DG39992" s="63"/>
      <c r="EJ39992" s="63"/>
    </row>
    <row r="39993" spans="6:140" x14ac:dyDescent="0.25">
      <c r="F39993" s="63"/>
      <c r="N39993" s="63"/>
      <c r="Y39993" s="63"/>
      <c r="AP39993" s="63"/>
      <c r="DG39993" s="63"/>
      <c r="EJ39993" s="63"/>
    </row>
    <row r="39994" spans="6:140" x14ac:dyDescent="0.25">
      <c r="F39994" s="63"/>
      <c r="N39994" s="63"/>
      <c r="Y39994" s="63"/>
      <c r="AP39994" s="63"/>
      <c r="DG39994" s="63"/>
      <c r="EJ39994" s="63"/>
    </row>
    <row r="39995" spans="6:140" x14ac:dyDescent="0.25">
      <c r="F39995" s="63"/>
      <c r="N39995" s="63"/>
      <c r="Y39995" s="63"/>
      <c r="AP39995" s="63"/>
      <c r="DG39995" s="63"/>
      <c r="EJ39995" s="63"/>
    </row>
    <row r="39996" spans="6:140" x14ac:dyDescent="0.25">
      <c r="F39996" s="63"/>
      <c r="N39996" s="63"/>
      <c r="Y39996" s="63"/>
      <c r="AP39996" s="63"/>
      <c r="DG39996" s="63"/>
      <c r="EJ39996" s="63"/>
    </row>
    <row r="39997" spans="6:140" x14ac:dyDescent="0.25">
      <c r="F39997" s="63"/>
      <c r="N39997" s="63"/>
      <c r="Y39997" s="63"/>
      <c r="AP39997" s="63"/>
      <c r="DG39997" s="63"/>
      <c r="EJ39997" s="63"/>
    </row>
    <row r="39998" spans="6:140" x14ac:dyDescent="0.25">
      <c r="F39998" s="63"/>
      <c r="N39998" s="63"/>
      <c r="Y39998" s="63"/>
      <c r="AP39998" s="63"/>
      <c r="DG39998" s="63"/>
      <c r="EJ39998" s="63"/>
    </row>
    <row r="39999" spans="6:140" x14ac:dyDescent="0.25">
      <c r="F39999" s="63"/>
      <c r="N39999" s="63"/>
      <c r="Y39999" s="63"/>
      <c r="AP39999" s="63"/>
      <c r="DG39999" s="63"/>
      <c r="EJ39999" s="63"/>
    </row>
    <row r="40000" spans="6:140" x14ac:dyDescent="0.25">
      <c r="F40000" s="63"/>
      <c r="N40000" s="63"/>
      <c r="Y40000" s="63"/>
      <c r="AP40000" s="63"/>
      <c r="DG40000" s="63"/>
      <c r="EJ40000" s="63"/>
    </row>
    <row r="40001" spans="6:140" x14ac:dyDescent="0.25">
      <c r="F40001" s="63"/>
      <c r="N40001" s="63"/>
      <c r="Y40001" s="63"/>
      <c r="AP40001" s="63"/>
      <c r="DG40001" s="63"/>
      <c r="EJ40001" s="63"/>
    </row>
    <row r="40002" spans="6:140" x14ac:dyDescent="0.25">
      <c r="F40002" s="63"/>
      <c r="N40002" s="63"/>
      <c r="Y40002" s="63"/>
      <c r="AP40002" s="63"/>
      <c r="DG40002" s="63"/>
      <c r="EJ40002" s="63"/>
    </row>
    <row r="40003" spans="6:140" x14ac:dyDescent="0.25">
      <c r="F40003" s="63"/>
      <c r="N40003" s="63"/>
      <c r="Y40003" s="63"/>
      <c r="AP40003" s="63"/>
      <c r="DG40003" s="63"/>
      <c r="EJ40003" s="63"/>
    </row>
    <row r="40004" spans="6:140" x14ac:dyDescent="0.25">
      <c r="F40004" s="63"/>
      <c r="N40004" s="63"/>
      <c r="Y40004" s="63"/>
      <c r="AP40004" s="63"/>
      <c r="DG40004" s="63"/>
      <c r="EJ40004" s="63"/>
    </row>
    <row r="40005" spans="6:140" x14ac:dyDescent="0.25">
      <c r="F40005" s="63"/>
      <c r="N40005" s="63"/>
      <c r="Y40005" s="63"/>
      <c r="AP40005" s="63"/>
      <c r="DG40005" s="63"/>
      <c r="EJ40005" s="63"/>
    </row>
    <row r="40006" spans="6:140" x14ac:dyDescent="0.25">
      <c r="F40006" s="63"/>
      <c r="N40006" s="63"/>
      <c r="Y40006" s="63"/>
      <c r="AP40006" s="63"/>
      <c r="DG40006" s="63"/>
      <c r="EJ40006" s="63"/>
    </row>
    <row r="40007" spans="6:140" x14ac:dyDescent="0.25">
      <c r="F40007" s="63"/>
      <c r="N40007" s="63"/>
      <c r="Y40007" s="63"/>
      <c r="AP40007" s="63"/>
      <c r="DG40007" s="63"/>
      <c r="EJ40007" s="63"/>
    </row>
    <row r="40008" spans="6:140" x14ac:dyDescent="0.25">
      <c r="F40008" s="63"/>
      <c r="N40008" s="63"/>
      <c r="Y40008" s="63"/>
      <c r="AP40008" s="63"/>
      <c r="DG40008" s="63"/>
      <c r="EJ40008" s="63"/>
    </row>
    <row r="40009" spans="6:140" x14ac:dyDescent="0.25">
      <c r="F40009" s="63"/>
      <c r="N40009" s="63"/>
      <c r="Y40009" s="63"/>
      <c r="AP40009" s="63"/>
      <c r="DG40009" s="63"/>
      <c r="EJ40009" s="63"/>
    </row>
    <row r="40010" spans="6:140" x14ac:dyDescent="0.25">
      <c r="F40010" s="63"/>
      <c r="N40010" s="63"/>
      <c r="Y40010" s="63"/>
      <c r="AP40010" s="63"/>
      <c r="DG40010" s="63"/>
      <c r="EJ40010" s="63"/>
    </row>
    <row r="40011" spans="6:140" x14ac:dyDescent="0.25">
      <c r="F40011" s="63"/>
      <c r="N40011" s="63"/>
      <c r="Y40011" s="63"/>
      <c r="AP40011" s="63"/>
      <c r="DG40011" s="63"/>
      <c r="EJ40011" s="63"/>
    </row>
    <row r="40012" spans="6:140" x14ac:dyDescent="0.25">
      <c r="F40012" s="63"/>
      <c r="N40012" s="63"/>
      <c r="Y40012" s="63"/>
      <c r="AP40012" s="63"/>
      <c r="DG40012" s="63"/>
      <c r="EJ40012" s="63"/>
    </row>
    <row r="40013" spans="6:140" x14ac:dyDescent="0.25">
      <c r="F40013" s="63"/>
      <c r="N40013" s="63"/>
      <c r="Y40013" s="63"/>
      <c r="AP40013" s="63"/>
      <c r="DG40013" s="63"/>
      <c r="EJ40013" s="63"/>
    </row>
    <row r="40014" spans="6:140" x14ac:dyDescent="0.25">
      <c r="F40014" s="63"/>
      <c r="N40014" s="63"/>
      <c r="Y40014" s="63"/>
      <c r="AP40014" s="63"/>
      <c r="DG40014" s="63"/>
      <c r="EJ40014" s="63"/>
    </row>
    <row r="40015" spans="6:140" x14ac:dyDescent="0.25">
      <c r="F40015" s="63"/>
      <c r="N40015" s="63"/>
      <c r="Y40015" s="63"/>
      <c r="AP40015" s="63"/>
      <c r="DG40015" s="63"/>
      <c r="EJ40015" s="63"/>
    </row>
    <row r="40016" spans="6:140" x14ac:dyDescent="0.25">
      <c r="F40016" s="63"/>
      <c r="N40016" s="63"/>
      <c r="Y40016" s="63"/>
      <c r="AP40016" s="63"/>
      <c r="DG40016" s="63"/>
      <c r="EJ40016" s="63"/>
    </row>
    <row r="40017" spans="6:140" x14ac:dyDescent="0.25">
      <c r="F40017" s="63"/>
      <c r="N40017" s="63"/>
      <c r="Y40017" s="63"/>
      <c r="AP40017" s="63"/>
      <c r="DG40017" s="63"/>
      <c r="EJ40017" s="63"/>
    </row>
    <row r="40018" spans="6:140" x14ac:dyDescent="0.25">
      <c r="F40018" s="63"/>
      <c r="N40018" s="63"/>
      <c r="Y40018" s="63"/>
      <c r="AP40018" s="63"/>
      <c r="DG40018" s="63"/>
      <c r="EJ40018" s="63"/>
    </row>
    <row r="40019" spans="6:140" x14ac:dyDescent="0.25">
      <c r="F40019" s="63"/>
      <c r="N40019" s="63"/>
      <c r="Y40019" s="63"/>
      <c r="AP40019" s="63"/>
      <c r="DG40019" s="63"/>
      <c r="EJ40019" s="63"/>
    </row>
    <row r="40020" spans="6:140" x14ac:dyDescent="0.25">
      <c r="F40020" s="63"/>
      <c r="N40020" s="63"/>
      <c r="Y40020" s="63"/>
      <c r="AP40020" s="63"/>
      <c r="DG40020" s="63"/>
      <c r="EJ40020" s="63"/>
    </row>
    <row r="40021" spans="6:140" x14ac:dyDescent="0.25">
      <c r="F40021" s="63"/>
      <c r="N40021" s="63"/>
      <c r="Y40021" s="63"/>
      <c r="AP40021" s="63"/>
      <c r="DG40021" s="63"/>
      <c r="EJ40021" s="63"/>
    </row>
    <row r="40022" spans="6:140" x14ac:dyDescent="0.25">
      <c r="F40022" s="63"/>
      <c r="N40022" s="63"/>
      <c r="Y40022" s="63"/>
      <c r="AP40022" s="63"/>
      <c r="DG40022" s="63"/>
      <c r="EJ40022" s="63"/>
    </row>
    <row r="40023" spans="6:140" x14ac:dyDescent="0.25">
      <c r="F40023" s="63"/>
      <c r="N40023" s="63"/>
      <c r="Y40023" s="63"/>
      <c r="AP40023" s="63"/>
      <c r="DG40023" s="63"/>
      <c r="EJ40023" s="63"/>
    </row>
    <row r="40024" spans="6:140" x14ac:dyDescent="0.25">
      <c r="F40024" s="63"/>
      <c r="N40024" s="63"/>
      <c r="Y40024" s="63"/>
      <c r="AP40024" s="63"/>
      <c r="DG40024" s="63"/>
      <c r="EJ40024" s="63"/>
    </row>
    <row r="40025" spans="6:140" x14ac:dyDescent="0.25">
      <c r="F40025" s="63"/>
      <c r="N40025" s="63"/>
      <c r="Y40025" s="63"/>
      <c r="AP40025" s="63"/>
      <c r="DG40025" s="63"/>
      <c r="EJ40025" s="63"/>
    </row>
    <row r="40026" spans="6:140" x14ac:dyDescent="0.25">
      <c r="F40026" s="63"/>
      <c r="N40026" s="63"/>
      <c r="Y40026" s="63"/>
      <c r="AP40026" s="63"/>
      <c r="DG40026" s="63"/>
      <c r="EJ40026" s="63"/>
    </row>
    <row r="40027" spans="6:140" x14ac:dyDescent="0.25">
      <c r="F40027" s="63"/>
      <c r="N40027" s="63"/>
      <c r="Y40027" s="63"/>
      <c r="AP40027" s="63"/>
      <c r="DG40027" s="63"/>
      <c r="EJ40027" s="63"/>
    </row>
    <row r="40028" spans="6:140" x14ac:dyDescent="0.25">
      <c r="F40028" s="63"/>
      <c r="N40028" s="63"/>
      <c r="Y40028" s="63"/>
      <c r="AP40028" s="63"/>
      <c r="DG40028" s="63"/>
      <c r="EJ40028" s="63"/>
    </row>
    <row r="40029" spans="6:140" x14ac:dyDescent="0.25">
      <c r="F40029" s="63"/>
      <c r="N40029" s="63"/>
      <c r="Y40029" s="63"/>
      <c r="AP40029" s="63"/>
      <c r="DG40029" s="63"/>
      <c r="EJ40029" s="63"/>
    </row>
    <row r="40030" spans="6:140" x14ac:dyDescent="0.25">
      <c r="F40030" s="63"/>
      <c r="N40030" s="63"/>
      <c r="Y40030" s="63"/>
      <c r="AP40030" s="63"/>
      <c r="DG40030" s="63"/>
      <c r="EJ40030" s="63"/>
    </row>
    <row r="40031" spans="6:140" x14ac:dyDescent="0.25">
      <c r="F40031" s="63"/>
      <c r="N40031" s="63"/>
      <c r="Y40031" s="63"/>
      <c r="AP40031" s="63"/>
      <c r="DG40031" s="63"/>
      <c r="EJ40031" s="63"/>
    </row>
    <row r="40032" spans="6:140" x14ac:dyDescent="0.25">
      <c r="F40032" s="63"/>
      <c r="N40032" s="63"/>
      <c r="Y40032" s="63"/>
      <c r="AP40032" s="63"/>
      <c r="DG40032" s="63"/>
      <c r="EJ40032" s="63"/>
    </row>
    <row r="40033" spans="6:140" x14ac:dyDescent="0.25">
      <c r="F40033" s="63"/>
      <c r="N40033" s="63"/>
      <c r="Y40033" s="63"/>
      <c r="AP40033" s="63"/>
      <c r="DG40033" s="63"/>
      <c r="EJ40033" s="63"/>
    </row>
    <row r="40034" spans="6:140" x14ac:dyDescent="0.25">
      <c r="F40034" s="63"/>
      <c r="N40034" s="63"/>
      <c r="Y40034" s="63"/>
      <c r="AP40034" s="63"/>
      <c r="DG40034" s="63"/>
      <c r="EJ40034" s="63"/>
    </row>
    <row r="40035" spans="6:140" x14ac:dyDescent="0.25">
      <c r="F40035" s="63"/>
      <c r="N40035" s="63"/>
      <c r="Y40035" s="63"/>
      <c r="AP40035" s="63"/>
      <c r="DG40035" s="63"/>
      <c r="EJ40035" s="63"/>
    </row>
    <row r="40036" spans="6:140" x14ac:dyDescent="0.25">
      <c r="F40036" s="63"/>
      <c r="N40036" s="63"/>
      <c r="Y40036" s="63"/>
      <c r="AP40036" s="63"/>
      <c r="DG40036" s="63"/>
      <c r="EJ40036" s="63"/>
    </row>
    <row r="40037" spans="6:140" x14ac:dyDescent="0.25">
      <c r="F40037" s="63"/>
      <c r="N40037" s="63"/>
      <c r="Y40037" s="63"/>
      <c r="AP40037" s="63"/>
      <c r="DG40037" s="63"/>
      <c r="EJ40037" s="63"/>
    </row>
    <row r="40038" spans="6:140" x14ac:dyDescent="0.25">
      <c r="F40038" s="63"/>
      <c r="N40038" s="63"/>
      <c r="Y40038" s="63"/>
      <c r="AP40038" s="63"/>
      <c r="DG40038" s="63"/>
      <c r="EJ40038" s="63"/>
    </row>
    <row r="40039" spans="6:140" x14ac:dyDescent="0.25">
      <c r="F40039" s="63"/>
      <c r="N40039" s="63"/>
      <c r="Y40039" s="63"/>
      <c r="AP40039" s="63"/>
      <c r="DG40039" s="63"/>
      <c r="EJ40039" s="63"/>
    </row>
    <row r="40040" spans="6:140" x14ac:dyDescent="0.25">
      <c r="F40040" s="63"/>
      <c r="N40040" s="63"/>
      <c r="Y40040" s="63"/>
      <c r="AP40040" s="63"/>
      <c r="DG40040" s="63"/>
      <c r="EJ40040" s="63"/>
    </row>
    <row r="40041" spans="6:140" x14ac:dyDescent="0.25">
      <c r="F40041" s="63"/>
      <c r="N40041" s="63"/>
      <c r="Y40041" s="63"/>
      <c r="AP40041" s="63"/>
      <c r="DG40041" s="63"/>
      <c r="EJ40041" s="63"/>
    </row>
    <row r="40042" spans="6:140" x14ac:dyDescent="0.25">
      <c r="F40042" s="63"/>
      <c r="N40042" s="63"/>
      <c r="Y40042" s="63"/>
      <c r="AP40042" s="63"/>
      <c r="DG40042" s="63"/>
      <c r="EJ40042" s="63"/>
    </row>
    <row r="40043" spans="6:140" x14ac:dyDescent="0.25">
      <c r="F40043" s="63"/>
      <c r="N40043" s="63"/>
      <c r="Y40043" s="63"/>
      <c r="AP40043" s="63"/>
      <c r="DG40043" s="63"/>
      <c r="EJ40043" s="63"/>
    </row>
    <row r="40044" spans="6:140" x14ac:dyDescent="0.25">
      <c r="F40044" s="63"/>
      <c r="N40044" s="63"/>
      <c r="Y40044" s="63"/>
      <c r="AP40044" s="63"/>
      <c r="DG40044" s="63"/>
      <c r="EJ40044" s="63"/>
    </row>
    <row r="40045" spans="6:140" x14ac:dyDescent="0.25">
      <c r="F40045" s="63"/>
      <c r="N40045" s="63"/>
      <c r="Y40045" s="63"/>
      <c r="AP40045" s="63"/>
      <c r="DG40045" s="63"/>
      <c r="EJ40045" s="63"/>
    </row>
    <row r="40046" spans="6:140" x14ac:dyDescent="0.25">
      <c r="F40046" s="63"/>
      <c r="N40046" s="63"/>
      <c r="Y40046" s="63"/>
      <c r="AP40046" s="63"/>
      <c r="DG40046" s="63"/>
      <c r="EJ40046" s="63"/>
    </row>
    <row r="40047" spans="6:140" x14ac:dyDescent="0.25">
      <c r="F40047" s="63"/>
      <c r="N40047" s="63"/>
      <c r="Y40047" s="63"/>
      <c r="AP40047" s="63"/>
      <c r="DG40047" s="63"/>
      <c r="EJ40047" s="63"/>
    </row>
    <row r="40048" spans="6:140" x14ac:dyDescent="0.25">
      <c r="F40048" s="63"/>
      <c r="N40048" s="63"/>
      <c r="Y40048" s="63"/>
      <c r="AP40048" s="63"/>
      <c r="DG40048" s="63"/>
      <c r="EJ40048" s="63"/>
    </row>
    <row r="40049" spans="6:140" x14ac:dyDescent="0.25">
      <c r="F40049" s="63"/>
      <c r="N40049" s="63"/>
      <c r="Y40049" s="63"/>
      <c r="AP40049" s="63"/>
      <c r="DG40049" s="63"/>
      <c r="EJ40049" s="63"/>
    </row>
    <row r="40050" spans="6:140" x14ac:dyDescent="0.25">
      <c r="F40050" s="63"/>
      <c r="N40050" s="63"/>
      <c r="Y40050" s="63"/>
      <c r="AP40050" s="63"/>
      <c r="DG40050" s="63"/>
      <c r="EJ40050" s="63"/>
    </row>
    <row r="40051" spans="6:140" x14ac:dyDescent="0.25">
      <c r="F40051" s="63"/>
      <c r="N40051" s="63"/>
      <c r="Y40051" s="63"/>
      <c r="AP40051" s="63"/>
      <c r="DG40051" s="63"/>
      <c r="EJ40051" s="63"/>
    </row>
    <row r="40052" spans="6:140" x14ac:dyDescent="0.25">
      <c r="F40052" s="63"/>
      <c r="N40052" s="63"/>
      <c r="Y40052" s="63"/>
      <c r="AP40052" s="63"/>
      <c r="DG40052" s="63"/>
      <c r="EJ40052" s="63"/>
    </row>
    <row r="40053" spans="6:140" x14ac:dyDescent="0.25">
      <c r="F40053" s="63"/>
      <c r="N40053" s="63"/>
      <c r="Y40053" s="63"/>
      <c r="AP40053" s="63"/>
      <c r="DG40053" s="63"/>
      <c r="EJ40053" s="63"/>
    </row>
    <row r="40054" spans="6:140" x14ac:dyDescent="0.25">
      <c r="F40054" s="63"/>
      <c r="N40054" s="63"/>
      <c r="Y40054" s="63"/>
      <c r="AP40054" s="63"/>
      <c r="DG40054" s="63"/>
      <c r="EJ40054" s="63"/>
    </row>
    <row r="40055" spans="6:140" x14ac:dyDescent="0.25">
      <c r="F40055" s="63"/>
      <c r="N40055" s="63"/>
      <c r="Y40055" s="63"/>
      <c r="AP40055" s="63"/>
      <c r="DG40055" s="63"/>
      <c r="EJ40055" s="63"/>
    </row>
    <row r="40056" spans="6:140" x14ac:dyDescent="0.25">
      <c r="F40056" s="63"/>
      <c r="N40056" s="63"/>
      <c r="Y40056" s="63"/>
      <c r="AP40056" s="63"/>
      <c r="DG40056" s="63"/>
      <c r="EJ40056" s="63"/>
    </row>
    <row r="40057" spans="6:140" x14ac:dyDescent="0.25">
      <c r="F40057" s="63"/>
      <c r="N40057" s="63"/>
      <c r="Y40057" s="63"/>
      <c r="AP40057" s="63"/>
      <c r="DG40057" s="63"/>
      <c r="EJ40057" s="63"/>
    </row>
    <row r="40058" spans="6:140" x14ac:dyDescent="0.25">
      <c r="F40058" s="63"/>
      <c r="N40058" s="63"/>
      <c r="Y40058" s="63"/>
      <c r="AP40058" s="63"/>
      <c r="DG40058" s="63"/>
      <c r="EJ40058" s="63"/>
    </row>
    <row r="40059" spans="6:140" x14ac:dyDescent="0.25">
      <c r="F40059" s="63"/>
      <c r="N40059" s="63"/>
      <c r="Y40059" s="63"/>
      <c r="AP40059" s="63"/>
      <c r="DG40059" s="63"/>
      <c r="EJ40059" s="63"/>
    </row>
    <row r="40060" spans="6:140" x14ac:dyDescent="0.25">
      <c r="F40060" s="63"/>
      <c r="N40060" s="63"/>
      <c r="Y40060" s="63"/>
      <c r="AP40060" s="63"/>
      <c r="DG40060" s="63"/>
      <c r="EJ40060" s="63"/>
    </row>
    <row r="40061" spans="6:140" x14ac:dyDescent="0.25">
      <c r="F40061" s="63"/>
      <c r="N40061" s="63"/>
      <c r="Y40061" s="63"/>
      <c r="AP40061" s="63"/>
      <c r="DG40061" s="63"/>
      <c r="EJ40061" s="63"/>
    </row>
    <row r="40062" spans="6:140" x14ac:dyDescent="0.25">
      <c r="F40062" s="63"/>
      <c r="N40062" s="63"/>
      <c r="Y40062" s="63"/>
      <c r="AP40062" s="63"/>
      <c r="DG40062" s="63"/>
      <c r="EJ40062" s="63"/>
    </row>
    <row r="40063" spans="6:140" x14ac:dyDescent="0.25">
      <c r="F40063" s="63"/>
      <c r="N40063" s="63"/>
      <c r="Y40063" s="63"/>
      <c r="AP40063" s="63"/>
      <c r="DG40063" s="63"/>
      <c r="EJ40063" s="63"/>
    </row>
    <row r="40064" spans="6:140" x14ac:dyDescent="0.25">
      <c r="F40064" s="63"/>
      <c r="N40064" s="63"/>
      <c r="Y40064" s="63"/>
      <c r="AP40064" s="63"/>
      <c r="DG40064" s="63"/>
      <c r="EJ40064" s="63"/>
    </row>
    <row r="40065" spans="6:140" x14ac:dyDescent="0.25">
      <c r="F40065" s="63"/>
      <c r="N40065" s="63"/>
      <c r="Y40065" s="63"/>
      <c r="AP40065" s="63"/>
      <c r="DG40065" s="63"/>
      <c r="EJ40065" s="63"/>
    </row>
    <row r="40066" spans="6:140" x14ac:dyDescent="0.25">
      <c r="F40066" s="63"/>
      <c r="N40066" s="63"/>
      <c r="Y40066" s="63"/>
      <c r="AP40066" s="63"/>
      <c r="DG40066" s="63"/>
      <c r="EJ40066" s="63"/>
    </row>
    <row r="40067" spans="6:140" x14ac:dyDescent="0.25">
      <c r="F40067" s="63"/>
      <c r="N40067" s="63"/>
      <c r="Y40067" s="63"/>
      <c r="AP40067" s="63"/>
      <c r="DG40067" s="63"/>
      <c r="EJ40067" s="63"/>
    </row>
    <row r="40068" spans="6:140" x14ac:dyDescent="0.25">
      <c r="F40068" s="63"/>
      <c r="N40068" s="63"/>
      <c r="Y40068" s="63"/>
      <c r="AP40068" s="63"/>
      <c r="DG40068" s="63"/>
      <c r="EJ40068" s="63"/>
    </row>
    <row r="40069" spans="6:140" x14ac:dyDescent="0.25">
      <c r="F40069" s="63"/>
      <c r="N40069" s="63"/>
      <c r="Y40069" s="63"/>
      <c r="AP40069" s="63"/>
      <c r="DG40069" s="63"/>
      <c r="EJ40069" s="63"/>
    </row>
    <row r="40070" spans="6:140" x14ac:dyDescent="0.25">
      <c r="F40070" s="63"/>
      <c r="N40070" s="63"/>
      <c r="Y40070" s="63"/>
      <c r="AP40070" s="63"/>
      <c r="DG40070" s="63"/>
      <c r="EJ40070" s="63"/>
    </row>
    <row r="40071" spans="6:140" x14ac:dyDescent="0.25">
      <c r="F40071" s="63"/>
      <c r="N40071" s="63"/>
      <c r="Y40071" s="63"/>
      <c r="AP40071" s="63"/>
      <c r="DG40071" s="63"/>
      <c r="EJ40071" s="63"/>
    </row>
    <row r="40072" spans="6:140" x14ac:dyDescent="0.25">
      <c r="F40072" s="63"/>
      <c r="N40072" s="63"/>
      <c r="Y40072" s="63"/>
      <c r="AP40072" s="63"/>
      <c r="DG40072" s="63"/>
      <c r="EJ40072" s="63"/>
    </row>
    <row r="40073" spans="6:140" x14ac:dyDescent="0.25">
      <c r="F40073" s="63"/>
      <c r="N40073" s="63"/>
      <c r="Y40073" s="63"/>
      <c r="AP40073" s="63"/>
      <c r="DG40073" s="63"/>
      <c r="EJ40073" s="63"/>
    </row>
    <row r="40074" spans="6:140" x14ac:dyDescent="0.25">
      <c r="F40074" s="63"/>
      <c r="N40074" s="63"/>
      <c r="Y40074" s="63"/>
      <c r="AP40074" s="63"/>
      <c r="DG40074" s="63"/>
      <c r="EJ40074" s="63"/>
    </row>
    <row r="40075" spans="6:140" x14ac:dyDescent="0.25">
      <c r="F40075" s="63"/>
      <c r="N40075" s="63"/>
      <c r="Y40075" s="63"/>
      <c r="AP40075" s="63"/>
      <c r="DG40075" s="63"/>
      <c r="EJ40075" s="63"/>
    </row>
    <row r="40076" spans="6:140" x14ac:dyDescent="0.25">
      <c r="F40076" s="63"/>
      <c r="N40076" s="63"/>
      <c r="Y40076" s="63"/>
      <c r="AP40076" s="63"/>
      <c r="DG40076" s="63"/>
      <c r="EJ40076" s="63"/>
    </row>
    <row r="40077" spans="6:140" x14ac:dyDescent="0.25">
      <c r="F40077" s="63"/>
      <c r="N40077" s="63"/>
      <c r="Y40077" s="63"/>
      <c r="AP40077" s="63"/>
      <c r="DG40077" s="63"/>
      <c r="EJ40077" s="63"/>
    </row>
    <row r="40078" spans="6:140" x14ac:dyDescent="0.25">
      <c r="F40078" s="63"/>
      <c r="N40078" s="63"/>
      <c r="Y40078" s="63"/>
      <c r="AP40078" s="63"/>
      <c r="DG40078" s="63"/>
      <c r="EJ40078" s="63"/>
    </row>
    <row r="40079" spans="6:140" x14ac:dyDescent="0.25">
      <c r="F40079" s="63"/>
      <c r="N40079" s="63"/>
      <c r="Y40079" s="63"/>
      <c r="AP40079" s="63"/>
      <c r="DG40079" s="63"/>
      <c r="EJ40079" s="63"/>
    </row>
    <row r="40080" spans="6:140" x14ac:dyDescent="0.25">
      <c r="F40080" s="63"/>
      <c r="N40080" s="63"/>
      <c r="Y40080" s="63"/>
      <c r="AP40080" s="63"/>
      <c r="DG40080" s="63"/>
      <c r="EJ40080" s="63"/>
    </row>
    <row r="40081" spans="6:140" x14ac:dyDescent="0.25">
      <c r="F40081" s="63"/>
      <c r="N40081" s="63"/>
      <c r="Y40081" s="63"/>
      <c r="AP40081" s="63"/>
      <c r="DG40081" s="63"/>
      <c r="EJ40081" s="63"/>
    </row>
    <row r="40082" spans="6:140" x14ac:dyDescent="0.25">
      <c r="F40082" s="63"/>
      <c r="N40082" s="63"/>
      <c r="Y40082" s="63"/>
      <c r="AP40082" s="63"/>
      <c r="DG40082" s="63"/>
      <c r="EJ40082" s="63"/>
    </row>
    <row r="40083" spans="6:140" x14ac:dyDescent="0.25">
      <c r="F40083" s="63"/>
      <c r="N40083" s="63"/>
      <c r="Y40083" s="63"/>
      <c r="AP40083" s="63"/>
      <c r="DG40083" s="63"/>
      <c r="EJ40083" s="63"/>
    </row>
    <row r="40084" spans="6:140" x14ac:dyDescent="0.25">
      <c r="F40084" s="63"/>
      <c r="N40084" s="63"/>
      <c r="Y40084" s="63"/>
      <c r="AP40084" s="63"/>
      <c r="DG40084" s="63"/>
      <c r="EJ40084" s="63"/>
    </row>
    <row r="40085" spans="6:140" x14ac:dyDescent="0.25">
      <c r="F40085" s="63"/>
      <c r="N40085" s="63"/>
      <c r="Y40085" s="63"/>
      <c r="AP40085" s="63"/>
      <c r="DG40085" s="63"/>
      <c r="EJ40085" s="63"/>
    </row>
    <row r="40086" spans="6:140" x14ac:dyDescent="0.25">
      <c r="F40086" s="63"/>
      <c r="N40086" s="63"/>
      <c r="Y40086" s="63"/>
      <c r="AP40086" s="63"/>
      <c r="DG40086" s="63"/>
      <c r="EJ40086" s="63"/>
    </row>
    <row r="40087" spans="6:140" x14ac:dyDescent="0.25">
      <c r="F40087" s="63"/>
      <c r="N40087" s="63"/>
      <c r="Y40087" s="63"/>
      <c r="AP40087" s="63"/>
      <c r="DG40087" s="63"/>
      <c r="EJ40087" s="63"/>
    </row>
    <row r="40088" spans="6:140" x14ac:dyDescent="0.25">
      <c r="F40088" s="63"/>
      <c r="N40088" s="63"/>
      <c r="Y40088" s="63"/>
      <c r="AP40088" s="63"/>
      <c r="DG40088" s="63"/>
      <c r="EJ40088" s="63"/>
    </row>
    <row r="40089" spans="6:140" x14ac:dyDescent="0.25">
      <c r="F40089" s="63"/>
      <c r="N40089" s="63"/>
      <c r="Y40089" s="63"/>
      <c r="AP40089" s="63"/>
      <c r="DG40089" s="63"/>
      <c r="EJ40089" s="63"/>
    </row>
    <row r="40090" spans="6:140" x14ac:dyDescent="0.25">
      <c r="F40090" s="63"/>
      <c r="N40090" s="63"/>
      <c r="Y40090" s="63"/>
      <c r="AP40090" s="63"/>
      <c r="DG40090" s="63"/>
      <c r="EJ40090" s="63"/>
    </row>
    <row r="40091" spans="6:140" x14ac:dyDescent="0.25">
      <c r="F40091" s="63"/>
      <c r="N40091" s="63"/>
      <c r="Y40091" s="63"/>
      <c r="AP40091" s="63"/>
      <c r="DG40091" s="63"/>
      <c r="EJ40091" s="63"/>
    </row>
    <row r="40092" spans="6:140" x14ac:dyDescent="0.25">
      <c r="F40092" s="63"/>
      <c r="N40092" s="63"/>
      <c r="Y40092" s="63"/>
      <c r="AP40092" s="63"/>
      <c r="DG40092" s="63"/>
      <c r="EJ40092" s="63"/>
    </row>
    <row r="40093" spans="6:140" x14ac:dyDescent="0.25">
      <c r="F40093" s="63"/>
      <c r="N40093" s="63"/>
      <c r="Y40093" s="63"/>
      <c r="AP40093" s="63"/>
      <c r="DG40093" s="63"/>
      <c r="EJ40093" s="63"/>
    </row>
    <row r="40094" spans="6:140" x14ac:dyDescent="0.25">
      <c r="F40094" s="63"/>
      <c r="N40094" s="63"/>
      <c r="Y40094" s="63"/>
      <c r="AP40094" s="63"/>
      <c r="DG40094" s="63"/>
      <c r="EJ40094" s="63"/>
    </row>
    <row r="40095" spans="6:140" x14ac:dyDescent="0.25">
      <c r="F40095" s="63"/>
      <c r="N40095" s="63"/>
      <c r="Y40095" s="63"/>
      <c r="AP40095" s="63"/>
      <c r="DG40095" s="63"/>
      <c r="EJ40095" s="63"/>
    </row>
    <row r="40096" spans="6:140" x14ac:dyDescent="0.25">
      <c r="F40096" s="63"/>
      <c r="N40096" s="63"/>
      <c r="Y40096" s="63"/>
      <c r="AP40096" s="63"/>
      <c r="DG40096" s="63"/>
      <c r="EJ40096" s="63"/>
    </row>
    <row r="40097" spans="6:140" x14ac:dyDescent="0.25">
      <c r="F40097" s="63"/>
      <c r="N40097" s="63"/>
      <c r="Y40097" s="63"/>
      <c r="AP40097" s="63"/>
      <c r="DG40097" s="63"/>
      <c r="EJ40097" s="63"/>
    </row>
    <row r="40098" spans="6:140" x14ac:dyDescent="0.25">
      <c r="F40098" s="63"/>
      <c r="N40098" s="63"/>
      <c r="Y40098" s="63"/>
      <c r="AP40098" s="63"/>
      <c r="DG40098" s="63"/>
      <c r="EJ40098" s="63"/>
    </row>
    <row r="40099" spans="6:140" x14ac:dyDescent="0.25">
      <c r="F40099" s="63"/>
      <c r="N40099" s="63"/>
      <c r="Y40099" s="63"/>
      <c r="AP40099" s="63"/>
      <c r="DG40099" s="63"/>
      <c r="EJ40099" s="63"/>
    </row>
    <row r="40100" spans="6:140" x14ac:dyDescent="0.25">
      <c r="F40100" s="63"/>
      <c r="N40100" s="63"/>
      <c r="Y40100" s="63"/>
      <c r="AP40100" s="63"/>
      <c r="DG40100" s="63"/>
      <c r="EJ40100" s="63"/>
    </row>
    <row r="40101" spans="6:140" x14ac:dyDescent="0.25">
      <c r="F40101" s="63"/>
      <c r="N40101" s="63"/>
      <c r="Y40101" s="63"/>
      <c r="AP40101" s="63"/>
      <c r="DG40101" s="63"/>
      <c r="EJ40101" s="63"/>
    </row>
    <row r="40102" spans="6:140" x14ac:dyDescent="0.25">
      <c r="F40102" s="63"/>
      <c r="N40102" s="63"/>
      <c r="Y40102" s="63"/>
      <c r="AP40102" s="63"/>
      <c r="DG40102" s="63"/>
      <c r="EJ40102" s="63"/>
    </row>
    <row r="40103" spans="6:140" x14ac:dyDescent="0.25">
      <c r="F40103" s="63"/>
      <c r="N40103" s="63"/>
      <c r="Y40103" s="63"/>
      <c r="AP40103" s="63"/>
      <c r="DG40103" s="63"/>
      <c r="EJ40103" s="63"/>
    </row>
    <row r="40104" spans="6:140" x14ac:dyDescent="0.25">
      <c r="F40104" s="63"/>
      <c r="N40104" s="63"/>
      <c r="Y40104" s="63"/>
      <c r="AP40104" s="63"/>
      <c r="DG40104" s="63"/>
      <c r="EJ40104" s="63"/>
    </row>
    <row r="40105" spans="6:140" x14ac:dyDescent="0.25">
      <c r="F40105" s="63"/>
      <c r="N40105" s="63"/>
      <c r="Y40105" s="63"/>
      <c r="AP40105" s="63"/>
      <c r="DG40105" s="63"/>
      <c r="EJ40105" s="63"/>
    </row>
    <row r="40106" spans="6:140" x14ac:dyDescent="0.25">
      <c r="F40106" s="63"/>
      <c r="N40106" s="63"/>
      <c r="Y40106" s="63"/>
      <c r="AP40106" s="63"/>
      <c r="DG40106" s="63"/>
      <c r="EJ40106" s="63"/>
    </row>
    <row r="40107" spans="6:140" x14ac:dyDescent="0.25">
      <c r="F40107" s="63"/>
      <c r="N40107" s="63"/>
      <c r="Y40107" s="63"/>
      <c r="AP40107" s="63"/>
      <c r="DG40107" s="63"/>
      <c r="EJ40107" s="63"/>
    </row>
    <row r="40108" spans="6:140" x14ac:dyDescent="0.25">
      <c r="F40108" s="63"/>
      <c r="N40108" s="63"/>
      <c r="Y40108" s="63"/>
      <c r="AP40108" s="63"/>
      <c r="DG40108" s="63"/>
      <c r="EJ40108" s="63"/>
    </row>
    <row r="40109" spans="6:140" x14ac:dyDescent="0.25">
      <c r="F40109" s="63"/>
      <c r="N40109" s="63"/>
      <c r="Y40109" s="63"/>
      <c r="AP40109" s="63"/>
      <c r="DG40109" s="63"/>
      <c r="EJ40109" s="63"/>
    </row>
    <row r="40110" spans="6:140" x14ac:dyDescent="0.25">
      <c r="F40110" s="63"/>
      <c r="N40110" s="63"/>
      <c r="Y40110" s="63"/>
      <c r="AP40110" s="63"/>
      <c r="DG40110" s="63"/>
      <c r="EJ40110" s="63"/>
    </row>
    <row r="40111" spans="6:140" x14ac:dyDescent="0.25">
      <c r="F40111" s="63"/>
      <c r="N40111" s="63"/>
      <c r="Y40111" s="63"/>
      <c r="AP40111" s="63"/>
      <c r="DG40111" s="63"/>
      <c r="EJ40111" s="63"/>
    </row>
    <row r="40112" spans="6:140" x14ac:dyDescent="0.25">
      <c r="F40112" s="63"/>
      <c r="N40112" s="63"/>
      <c r="Y40112" s="63"/>
      <c r="AP40112" s="63"/>
      <c r="DG40112" s="63"/>
      <c r="EJ40112" s="63"/>
    </row>
    <row r="40113" spans="6:140" x14ac:dyDescent="0.25">
      <c r="F40113" s="63"/>
      <c r="N40113" s="63"/>
      <c r="Y40113" s="63"/>
      <c r="AP40113" s="63"/>
      <c r="DG40113" s="63"/>
      <c r="EJ40113" s="63"/>
    </row>
    <row r="40114" spans="6:140" x14ac:dyDescent="0.25">
      <c r="F40114" s="63"/>
      <c r="N40114" s="63"/>
      <c r="Y40114" s="63"/>
      <c r="AP40114" s="63"/>
      <c r="DG40114" s="63"/>
      <c r="EJ40114" s="63"/>
    </row>
    <row r="40115" spans="6:140" x14ac:dyDescent="0.25">
      <c r="F40115" s="63"/>
      <c r="N40115" s="63"/>
      <c r="Y40115" s="63"/>
      <c r="AP40115" s="63"/>
      <c r="DG40115" s="63"/>
      <c r="EJ40115" s="63"/>
    </row>
    <row r="40116" spans="6:140" x14ac:dyDescent="0.25">
      <c r="F40116" s="63"/>
      <c r="N40116" s="63"/>
      <c r="Y40116" s="63"/>
      <c r="AP40116" s="63"/>
      <c r="DG40116" s="63"/>
      <c r="EJ40116" s="63"/>
    </row>
    <row r="40117" spans="6:140" x14ac:dyDescent="0.25">
      <c r="F40117" s="63"/>
      <c r="N40117" s="63"/>
      <c r="Y40117" s="63"/>
      <c r="AP40117" s="63"/>
      <c r="DG40117" s="63"/>
      <c r="EJ40117" s="63"/>
    </row>
    <row r="40118" spans="6:140" x14ac:dyDescent="0.25">
      <c r="F40118" s="63"/>
      <c r="N40118" s="63"/>
      <c r="Y40118" s="63"/>
      <c r="AP40118" s="63"/>
      <c r="DG40118" s="63"/>
      <c r="EJ40118" s="63"/>
    </row>
    <row r="40119" spans="6:140" x14ac:dyDescent="0.25">
      <c r="F40119" s="63"/>
      <c r="N40119" s="63"/>
      <c r="Y40119" s="63"/>
      <c r="AP40119" s="63"/>
      <c r="DG40119" s="63"/>
      <c r="EJ40119" s="63"/>
    </row>
    <row r="40120" spans="6:140" x14ac:dyDescent="0.25">
      <c r="F40120" s="63"/>
      <c r="N40120" s="63"/>
      <c r="Y40120" s="63"/>
      <c r="AP40120" s="63"/>
      <c r="DG40120" s="63"/>
      <c r="EJ40120" s="63"/>
    </row>
    <row r="40121" spans="6:140" x14ac:dyDescent="0.25">
      <c r="F40121" s="63"/>
      <c r="N40121" s="63"/>
      <c r="Y40121" s="63"/>
      <c r="AP40121" s="63"/>
      <c r="DG40121" s="63"/>
      <c r="EJ40121" s="63"/>
    </row>
    <row r="40122" spans="6:140" x14ac:dyDescent="0.25">
      <c r="F40122" s="63"/>
      <c r="N40122" s="63"/>
      <c r="Y40122" s="63"/>
      <c r="AP40122" s="63"/>
      <c r="DG40122" s="63"/>
      <c r="EJ40122" s="63"/>
    </row>
    <row r="40123" spans="6:140" x14ac:dyDescent="0.25">
      <c r="F40123" s="63"/>
      <c r="N40123" s="63"/>
      <c r="Y40123" s="63"/>
      <c r="AP40123" s="63"/>
      <c r="DG40123" s="63"/>
      <c r="EJ40123" s="63"/>
    </row>
    <row r="40124" spans="6:140" x14ac:dyDescent="0.25">
      <c r="F40124" s="63"/>
      <c r="N40124" s="63"/>
      <c r="Y40124" s="63"/>
      <c r="AP40124" s="63"/>
      <c r="DG40124" s="63"/>
      <c r="EJ40124" s="63"/>
    </row>
    <row r="40125" spans="6:140" x14ac:dyDescent="0.25">
      <c r="F40125" s="63"/>
      <c r="N40125" s="63"/>
      <c r="Y40125" s="63"/>
      <c r="AP40125" s="63"/>
      <c r="DG40125" s="63"/>
      <c r="EJ40125" s="63"/>
    </row>
    <row r="40126" spans="6:140" x14ac:dyDescent="0.25">
      <c r="F40126" s="63"/>
      <c r="N40126" s="63"/>
      <c r="Y40126" s="63"/>
      <c r="AP40126" s="63"/>
      <c r="DG40126" s="63"/>
      <c r="EJ40126" s="63"/>
    </row>
    <row r="40127" spans="6:140" x14ac:dyDescent="0.25">
      <c r="F40127" s="63"/>
      <c r="N40127" s="63"/>
      <c r="Y40127" s="63"/>
      <c r="AP40127" s="63"/>
      <c r="DG40127" s="63"/>
      <c r="EJ40127" s="63"/>
    </row>
    <row r="40128" spans="6:140" x14ac:dyDescent="0.25">
      <c r="F40128" s="63"/>
      <c r="N40128" s="63"/>
      <c r="Y40128" s="63"/>
      <c r="AP40128" s="63"/>
      <c r="DG40128" s="63"/>
      <c r="EJ40128" s="63"/>
    </row>
    <row r="40129" spans="6:140" x14ac:dyDescent="0.25">
      <c r="F40129" s="63"/>
      <c r="N40129" s="63"/>
      <c r="Y40129" s="63"/>
      <c r="AP40129" s="63"/>
      <c r="DG40129" s="63"/>
      <c r="EJ40129" s="63"/>
    </row>
    <row r="40130" spans="6:140" x14ac:dyDescent="0.25">
      <c r="F40130" s="63"/>
      <c r="N40130" s="63"/>
      <c r="Y40130" s="63"/>
      <c r="AP40130" s="63"/>
      <c r="DG40130" s="63"/>
      <c r="EJ40130" s="63"/>
    </row>
    <row r="40131" spans="6:140" x14ac:dyDescent="0.25">
      <c r="F40131" s="63"/>
      <c r="N40131" s="63"/>
      <c r="Y40131" s="63"/>
      <c r="AP40131" s="63"/>
      <c r="DG40131" s="63"/>
      <c r="EJ40131" s="63"/>
    </row>
    <row r="40132" spans="6:140" x14ac:dyDescent="0.25">
      <c r="F40132" s="63"/>
      <c r="N40132" s="63"/>
      <c r="Y40132" s="63"/>
      <c r="AP40132" s="63"/>
      <c r="DG40132" s="63"/>
      <c r="EJ40132" s="63"/>
    </row>
    <row r="40133" spans="6:140" x14ac:dyDescent="0.25">
      <c r="F40133" s="63"/>
      <c r="N40133" s="63"/>
      <c r="Y40133" s="63"/>
      <c r="AP40133" s="63"/>
      <c r="DG40133" s="63"/>
      <c r="EJ40133" s="63"/>
    </row>
    <row r="40134" spans="6:140" x14ac:dyDescent="0.25">
      <c r="F40134" s="63"/>
      <c r="N40134" s="63"/>
      <c r="Y40134" s="63"/>
      <c r="AP40134" s="63"/>
      <c r="DG40134" s="63"/>
      <c r="EJ40134" s="63"/>
    </row>
    <row r="40135" spans="6:140" x14ac:dyDescent="0.25">
      <c r="F40135" s="63"/>
      <c r="N40135" s="63"/>
      <c r="Y40135" s="63"/>
      <c r="AP40135" s="63"/>
      <c r="DG40135" s="63"/>
      <c r="EJ40135" s="63"/>
    </row>
    <row r="40136" spans="6:140" x14ac:dyDescent="0.25">
      <c r="F40136" s="63"/>
      <c r="N40136" s="63"/>
      <c r="Y40136" s="63"/>
      <c r="AP40136" s="63"/>
      <c r="DG40136" s="63"/>
      <c r="EJ40136" s="63"/>
    </row>
    <row r="40137" spans="6:140" x14ac:dyDescent="0.25">
      <c r="F40137" s="63"/>
      <c r="N40137" s="63"/>
      <c r="Y40137" s="63"/>
      <c r="AP40137" s="63"/>
      <c r="DG40137" s="63"/>
      <c r="EJ40137" s="63"/>
    </row>
    <row r="40138" spans="6:140" x14ac:dyDescent="0.25">
      <c r="F40138" s="63"/>
      <c r="N40138" s="63"/>
      <c r="Y40138" s="63"/>
      <c r="AP40138" s="63"/>
      <c r="DG40138" s="63"/>
      <c r="EJ40138" s="63"/>
    </row>
    <row r="40139" spans="6:140" x14ac:dyDescent="0.25">
      <c r="F40139" s="63"/>
      <c r="N40139" s="63"/>
      <c r="Y40139" s="63"/>
      <c r="AP40139" s="63"/>
      <c r="DG40139" s="63"/>
      <c r="EJ40139" s="63"/>
    </row>
    <row r="40140" spans="6:140" x14ac:dyDescent="0.25">
      <c r="F40140" s="63"/>
      <c r="N40140" s="63"/>
      <c r="Y40140" s="63"/>
      <c r="AP40140" s="63"/>
      <c r="DG40140" s="63"/>
      <c r="EJ40140" s="63"/>
    </row>
    <row r="40141" spans="6:140" x14ac:dyDescent="0.25">
      <c r="F40141" s="63"/>
      <c r="N40141" s="63"/>
      <c r="Y40141" s="63"/>
      <c r="AP40141" s="63"/>
      <c r="DG40141" s="63"/>
      <c r="EJ40141" s="63"/>
    </row>
    <row r="40142" spans="6:140" x14ac:dyDescent="0.25">
      <c r="F40142" s="63"/>
      <c r="N40142" s="63"/>
      <c r="Y40142" s="63"/>
      <c r="AP40142" s="63"/>
      <c r="DG40142" s="63"/>
      <c r="EJ40142" s="63"/>
    </row>
    <row r="40143" spans="6:140" x14ac:dyDescent="0.25">
      <c r="F40143" s="63"/>
      <c r="N40143" s="63"/>
      <c r="Y40143" s="63"/>
      <c r="AP40143" s="63"/>
      <c r="DG40143" s="63"/>
      <c r="EJ40143" s="63"/>
    </row>
    <row r="40144" spans="6:140" x14ac:dyDescent="0.25">
      <c r="F40144" s="63"/>
      <c r="N40144" s="63"/>
      <c r="Y40144" s="63"/>
      <c r="AP40144" s="63"/>
      <c r="DG40144" s="63"/>
      <c r="EJ40144" s="63"/>
    </row>
    <row r="40145" spans="6:140" x14ac:dyDescent="0.25">
      <c r="F40145" s="63"/>
      <c r="N40145" s="63"/>
      <c r="Y40145" s="63"/>
      <c r="AP40145" s="63"/>
      <c r="DG40145" s="63"/>
      <c r="EJ40145" s="63"/>
    </row>
    <row r="40146" spans="6:140" x14ac:dyDescent="0.25">
      <c r="F40146" s="63"/>
      <c r="N40146" s="63"/>
      <c r="Y40146" s="63"/>
      <c r="AP40146" s="63"/>
      <c r="DG40146" s="63"/>
      <c r="EJ40146" s="63"/>
    </row>
    <row r="40147" spans="6:140" x14ac:dyDescent="0.25">
      <c r="F40147" s="63"/>
      <c r="N40147" s="63"/>
      <c r="Y40147" s="63"/>
      <c r="AP40147" s="63"/>
      <c r="DG40147" s="63"/>
      <c r="EJ40147" s="63"/>
    </row>
    <row r="40148" spans="6:140" x14ac:dyDescent="0.25">
      <c r="F40148" s="63"/>
      <c r="N40148" s="63"/>
      <c r="Y40148" s="63"/>
      <c r="AP40148" s="63"/>
      <c r="DG40148" s="63"/>
      <c r="EJ40148" s="63"/>
    </row>
    <row r="40149" spans="6:140" x14ac:dyDescent="0.25">
      <c r="F40149" s="63"/>
      <c r="N40149" s="63"/>
      <c r="Y40149" s="63"/>
      <c r="AP40149" s="63"/>
      <c r="DG40149" s="63"/>
      <c r="EJ40149" s="63"/>
    </row>
    <row r="40150" spans="6:140" x14ac:dyDescent="0.25">
      <c r="F40150" s="63"/>
      <c r="N40150" s="63"/>
      <c r="Y40150" s="63"/>
      <c r="AP40150" s="63"/>
      <c r="DG40150" s="63"/>
      <c r="EJ40150" s="63"/>
    </row>
    <row r="40151" spans="6:140" x14ac:dyDescent="0.25">
      <c r="F40151" s="63"/>
      <c r="N40151" s="63"/>
      <c r="Y40151" s="63"/>
      <c r="AP40151" s="63"/>
      <c r="DG40151" s="63"/>
      <c r="EJ40151" s="63"/>
    </row>
    <row r="40152" spans="6:140" x14ac:dyDescent="0.25">
      <c r="F40152" s="63"/>
      <c r="N40152" s="63"/>
      <c r="Y40152" s="63"/>
      <c r="AP40152" s="63"/>
      <c r="DG40152" s="63"/>
      <c r="EJ40152" s="63"/>
    </row>
    <row r="40153" spans="6:140" x14ac:dyDescent="0.25">
      <c r="F40153" s="63"/>
      <c r="N40153" s="63"/>
      <c r="Y40153" s="63"/>
      <c r="AP40153" s="63"/>
      <c r="DG40153" s="63"/>
      <c r="EJ40153" s="63"/>
    </row>
    <row r="40154" spans="6:140" x14ac:dyDescent="0.25">
      <c r="F40154" s="63"/>
      <c r="N40154" s="63"/>
      <c r="Y40154" s="63"/>
      <c r="AP40154" s="63"/>
      <c r="DG40154" s="63"/>
      <c r="EJ40154" s="63"/>
    </row>
    <row r="40155" spans="6:140" x14ac:dyDescent="0.25">
      <c r="F40155" s="63"/>
      <c r="N40155" s="63"/>
      <c r="Y40155" s="63"/>
      <c r="AP40155" s="63"/>
      <c r="DG40155" s="63"/>
      <c r="EJ40155" s="63"/>
    </row>
    <row r="40156" spans="6:140" x14ac:dyDescent="0.25">
      <c r="F40156" s="63"/>
      <c r="N40156" s="63"/>
      <c r="Y40156" s="63"/>
      <c r="AP40156" s="63"/>
      <c r="DG40156" s="63"/>
      <c r="EJ40156" s="63"/>
    </row>
    <row r="40157" spans="6:140" x14ac:dyDescent="0.25">
      <c r="F40157" s="63"/>
      <c r="N40157" s="63"/>
      <c r="Y40157" s="63"/>
      <c r="AP40157" s="63"/>
      <c r="DG40157" s="63"/>
      <c r="EJ40157" s="63"/>
    </row>
    <row r="40158" spans="6:140" x14ac:dyDescent="0.25">
      <c r="F40158" s="63"/>
      <c r="N40158" s="63"/>
      <c r="Y40158" s="63"/>
      <c r="AP40158" s="63"/>
      <c r="DG40158" s="63"/>
      <c r="EJ40158" s="63"/>
    </row>
    <row r="40159" spans="6:140" x14ac:dyDescent="0.25">
      <c r="F40159" s="63"/>
      <c r="N40159" s="63"/>
      <c r="Y40159" s="63"/>
      <c r="AP40159" s="63"/>
      <c r="DG40159" s="63"/>
      <c r="EJ40159" s="63"/>
    </row>
    <row r="40160" spans="6:140" x14ac:dyDescent="0.25">
      <c r="F40160" s="63"/>
      <c r="N40160" s="63"/>
      <c r="Y40160" s="63"/>
      <c r="AP40160" s="63"/>
      <c r="DG40160" s="63"/>
      <c r="EJ40160" s="63"/>
    </row>
    <row r="40161" spans="6:140" x14ac:dyDescent="0.25">
      <c r="F40161" s="63"/>
      <c r="N40161" s="63"/>
      <c r="Y40161" s="63"/>
      <c r="AP40161" s="63"/>
      <c r="DG40161" s="63"/>
      <c r="EJ40161" s="63"/>
    </row>
    <row r="40162" spans="6:140" x14ac:dyDescent="0.25">
      <c r="F40162" s="63"/>
      <c r="N40162" s="63"/>
      <c r="Y40162" s="63"/>
      <c r="AP40162" s="63"/>
      <c r="DG40162" s="63"/>
      <c r="EJ40162" s="63"/>
    </row>
    <row r="40163" spans="6:140" x14ac:dyDescent="0.25">
      <c r="F40163" s="63"/>
      <c r="N40163" s="63"/>
      <c r="Y40163" s="63"/>
      <c r="AP40163" s="63"/>
      <c r="DG40163" s="63"/>
      <c r="EJ40163" s="63"/>
    </row>
    <row r="40164" spans="6:140" x14ac:dyDescent="0.25">
      <c r="F40164" s="63"/>
      <c r="N40164" s="63"/>
      <c r="Y40164" s="63"/>
      <c r="AP40164" s="63"/>
      <c r="DG40164" s="63"/>
      <c r="EJ40164" s="63"/>
    </row>
    <row r="40165" spans="6:140" x14ac:dyDescent="0.25">
      <c r="F40165" s="63"/>
      <c r="N40165" s="63"/>
      <c r="Y40165" s="63"/>
      <c r="AP40165" s="63"/>
      <c r="DG40165" s="63"/>
      <c r="EJ40165" s="63"/>
    </row>
    <row r="40166" spans="6:140" x14ac:dyDescent="0.25">
      <c r="F40166" s="63"/>
      <c r="N40166" s="63"/>
      <c r="Y40166" s="63"/>
      <c r="AP40166" s="63"/>
      <c r="DG40166" s="63"/>
      <c r="EJ40166" s="63"/>
    </row>
    <row r="40167" spans="6:140" x14ac:dyDescent="0.25">
      <c r="F40167" s="63"/>
      <c r="N40167" s="63"/>
      <c r="Y40167" s="63"/>
      <c r="AP40167" s="63"/>
      <c r="DG40167" s="63"/>
      <c r="EJ40167" s="63"/>
    </row>
    <row r="40168" spans="6:140" x14ac:dyDescent="0.25">
      <c r="F40168" s="63"/>
      <c r="N40168" s="63"/>
      <c r="Y40168" s="63"/>
      <c r="AP40168" s="63"/>
      <c r="DG40168" s="63"/>
      <c r="EJ40168" s="63"/>
    </row>
    <row r="40169" spans="6:140" x14ac:dyDescent="0.25">
      <c r="F40169" s="63"/>
      <c r="N40169" s="63"/>
      <c r="Y40169" s="63"/>
      <c r="AP40169" s="63"/>
      <c r="DG40169" s="63"/>
      <c r="EJ40169" s="63"/>
    </row>
    <row r="40170" spans="6:140" x14ac:dyDescent="0.25">
      <c r="F40170" s="63"/>
      <c r="N40170" s="63"/>
      <c r="Y40170" s="63"/>
      <c r="AP40170" s="63"/>
      <c r="DG40170" s="63"/>
      <c r="EJ40170" s="63"/>
    </row>
    <row r="40171" spans="6:140" x14ac:dyDescent="0.25">
      <c r="F40171" s="63"/>
      <c r="N40171" s="63"/>
      <c r="Y40171" s="63"/>
      <c r="AP40171" s="63"/>
      <c r="DG40171" s="63"/>
      <c r="EJ40171" s="63"/>
    </row>
    <row r="40172" spans="6:140" x14ac:dyDescent="0.25">
      <c r="F40172" s="63"/>
      <c r="N40172" s="63"/>
      <c r="Y40172" s="63"/>
      <c r="AP40172" s="63"/>
      <c r="DG40172" s="63"/>
      <c r="EJ40172" s="63"/>
    </row>
    <row r="40173" spans="6:140" x14ac:dyDescent="0.25">
      <c r="F40173" s="63"/>
      <c r="N40173" s="63"/>
      <c r="Y40173" s="63"/>
      <c r="AP40173" s="63"/>
      <c r="DG40173" s="63"/>
      <c r="EJ40173" s="63"/>
    </row>
    <row r="40174" spans="6:140" x14ac:dyDescent="0.25">
      <c r="F40174" s="63"/>
      <c r="N40174" s="63"/>
      <c r="Y40174" s="63"/>
      <c r="AP40174" s="63"/>
      <c r="DG40174" s="63"/>
      <c r="EJ40174" s="63"/>
    </row>
    <row r="40175" spans="6:140" x14ac:dyDescent="0.25">
      <c r="F40175" s="63"/>
      <c r="N40175" s="63"/>
      <c r="Y40175" s="63"/>
      <c r="AP40175" s="63"/>
      <c r="DG40175" s="63"/>
      <c r="EJ40175" s="63"/>
    </row>
    <row r="40176" spans="6:140" x14ac:dyDescent="0.25">
      <c r="F40176" s="63"/>
      <c r="N40176" s="63"/>
      <c r="Y40176" s="63"/>
      <c r="AP40176" s="63"/>
      <c r="DG40176" s="63"/>
      <c r="EJ40176" s="63"/>
    </row>
    <row r="40177" spans="6:140" x14ac:dyDescent="0.25">
      <c r="F40177" s="63"/>
      <c r="N40177" s="63"/>
      <c r="Y40177" s="63"/>
      <c r="AP40177" s="63"/>
      <c r="DG40177" s="63"/>
      <c r="EJ40177" s="63"/>
    </row>
    <row r="40178" spans="6:140" x14ac:dyDescent="0.25">
      <c r="F40178" s="63"/>
      <c r="N40178" s="63"/>
      <c r="Y40178" s="63"/>
      <c r="AP40178" s="63"/>
      <c r="DG40178" s="63"/>
      <c r="EJ40178" s="63"/>
    </row>
    <row r="40179" spans="6:140" x14ac:dyDescent="0.25">
      <c r="F40179" s="63"/>
      <c r="N40179" s="63"/>
      <c r="Y40179" s="63"/>
      <c r="AP40179" s="63"/>
      <c r="DG40179" s="63"/>
      <c r="EJ40179" s="63"/>
    </row>
    <row r="40180" spans="6:140" x14ac:dyDescent="0.25">
      <c r="F40180" s="63"/>
      <c r="N40180" s="63"/>
      <c r="Y40180" s="63"/>
      <c r="AP40180" s="63"/>
      <c r="DG40180" s="63"/>
      <c r="EJ40180" s="63"/>
    </row>
    <row r="40181" spans="6:140" x14ac:dyDescent="0.25">
      <c r="F40181" s="63"/>
      <c r="N40181" s="63"/>
      <c r="Y40181" s="63"/>
      <c r="AP40181" s="63"/>
      <c r="DG40181" s="63"/>
      <c r="EJ40181" s="63"/>
    </row>
    <row r="40182" spans="6:140" x14ac:dyDescent="0.25">
      <c r="F40182" s="63"/>
      <c r="N40182" s="63"/>
      <c r="Y40182" s="63"/>
      <c r="AP40182" s="63"/>
      <c r="DG40182" s="63"/>
      <c r="EJ40182" s="63"/>
    </row>
    <row r="40183" spans="6:140" x14ac:dyDescent="0.25">
      <c r="F40183" s="63"/>
      <c r="N40183" s="63"/>
      <c r="Y40183" s="63"/>
      <c r="AP40183" s="63"/>
      <c r="DG40183" s="63"/>
      <c r="EJ40183" s="63"/>
    </row>
    <row r="40184" spans="6:140" x14ac:dyDescent="0.25">
      <c r="F40184" s="63"/>
      <c r="N40184" s="63"/>
      <c r="Y40184" s="63"/>
      <c r="AP40184" s="63"/>
      <c r="DG40184" s="63"/>
      <c r="EJ40184" s="63"/>
    </row>
    <row r="40185" spans="6:140" x14ac:dyDescent="0.25">
      <c r="F40185" s="63"/>
      <c r="N40185" s="63"/>
      <c r="Y40185" s="63"/>
      <c r="AP40185" s="63"/>
      <c r="DG40185" s="63"/>
      <c r="EJ40185" s="63"/>
    </row>
    <row r="40186" spans="6:140" x14ac:dyDescent="0.25">
      <c r="F40186" s="63"/>
      <c r="N40186" s="63"/>
      <c r="Y40186" s="63"/>
      <c r="AP40186" s="63"/>
      <c r="DG40186" s="63"/>
      <c r="EJ40186" s="63"/>
    </row>
    <row r="40187" spans="6:140" x14ac:dyDescent="0.25">
      <c r="F40187" s="63"/>
      <c r="N40187" s="63"/>
      <c r="Y40187" s="63"/>
      <c r="AP40187" s="63"/>
      <c r="DG40187" s="63"/>
      <c r="EJ40187" s="63"/>
    </row>
    <row r="40188" spans="6:140" x14ac:dyDescent="0.25">
      <c r="F40188" s="63"/>
      <c r="N40188" s="63"/>
      <c r="Y40188" s="63"/>
      <c r="AP40188" s="63"/>
      <c r="DG40188" s="63"/>
      <c r="EJ40188" s="63"/>
    </row>
    <row r="40189" spans="6:140" x14ac:dyDescent="0.25">
      <c r="F40189" s="63"/>
      <c r="N40189" s="63"/>
      <c r="Y40189" s="63"/>
      <c r="AP40189" s="63"/>
      <c r="DG40189" s="63"/>
      <c r="EJ40189" s="63"/>
    </row>
    <row r="40190" spans="6:140" x14ac:dyDescent="0.25">
      <c r="F40190" s="63"/>
      <c r="N40190" s="63"/>
      <c r="Y40190" s="63"/>
      <c r="AP40190" s="63"/>
      <c r="DG40190" s="63"/>
      <c r="EJ40190" s="63"/>
    </row>
    <row r="40191" spans="6:140" x14ac:dyDescent="0.25">
      <c r="F40191" s="63"/>
      <c r="N40191" s="63"/>
      <c r="Y40191" s="63"/>
      <c r="AP40191" s="63"/>
      <c r="DG40191" s="63"/>
      <c r="EJ40191" s="63"/>
    </row>
    <row r="40192" spans="6:140" x14ac:dyDescent="0.25">
      <c r="F40192" s="63"/>
      <c r="N40192" s="63"/>
      <c r="Y40192" s="63"/>
      <c r="AP40192" s="63"/>
      <c r="DG40192" s="63"/>
      <c r="EJ40192" s="63"/>
    </row>
    <row r="40193" spans="6:140" x14ac:dyDescent="0.25">
      <c r="F40193" s="63"/>
      <c r="N40193" s="63"/>
      <c r="Y40193" s="63"/>
      <c r="AP40193" s="63"/>
      <c r="DG40193" s="63"/>
      <c r="EJ40193" s="63"/>
    </row>
    <row r="40194" spans="6:140" x14ac:dyDescent="0.25">
      <c r="F40194" s="63"/>
      <c r="N40194" s="63"/>
      <c r="Y40194" s="63"/>
      <c r="AP40194" s="63"/>
      <c r="DG40194" s="63"/>
      <c r="EJ40194" s="63"/>
    </row>
    <row r="40195" spans="6:140" x14ac:dyDescent="0.25">
      <c r="F40195" s="63"/>
      <c r="N40195" s="63"/>
      <c r="Y40195" s="63"/>
      <c r="AP40195" s="63"/>
      <c r="DG40195" s="63"/>
      <c r="EJ40195" s="63"/>
    </row>
    <row r="40196" spans="6:140" x14ac:dyDescent="0.25">
      <c r="F40196" s="63"/>
      <c r="N40196" s="63"/>
      <c r="Y40196" s="63"/>
      <c r="AP40196" s="63"/>
      <c r="DG40196" s="63"/>
      <c r="EJ40196" s="63"/>
    </row>
    <row r="40197" spans="6:140" x14ac:dyDescent="0.25">
      <c r="F40197" s="63"/>
      <c r="N40197" s="63"/>
      <c r="Y40197" s="63"/>
      <c r="AP40197" s="63"/>
      <c r="DG40197" s="63"/>
      <c r="EJ40197" s="63"/>
    </row>
    <row r="40198" spans="6:140" x14ac:dyDescent="0.25">
      <c r="F40198" s="63"/>
      <c r="N40198" s="63"/>
      <c r="Y40198" s="63"/>
      <c r="AP40198" s="63"/>
      <c r="DG40198" s="63"/>
      <c r="EJ40198" s="63"/>
    </row>
    <row r="40199" spans="6:140" x14ac:dyDescent="0.25">
      <c r="F40199" s="63"/>
      <c r="N40199" s="63"/>
      <c r="Y40199" s="63"/>
      <c r="AP40199" s="63"/>
      <c r="DG40199" s="63"/>
      <c r="EJ40199" s="63"/>
    </row>
    <row r="40200" spans="6:140" x14ac:dyDescent="0.25">
      <c r="F40200" s="63"/>
      <c r="N40200" s="63"/>
      <c r="Y40200" s="63"/>
      <c r="AP40200" s="63"/>
      <c r="DG40200" s="63"/>
      <c r="EJ40200" s="63"/>
    </row>
    <row r="40201" spans="6:140" x14ac:dyDescent="0.25">
      <c r="F40201" s="63"/>
      <c r="N40201" s="63"/>
      <c r="Y40201" s="63"/>
      <c r="AP40201" s="63"/>
      <c r="DG40201" s="63"/>
      <c r="EJ40201" s="63"/>
    </row>
    <row r="40202" spans="6:140" x14ac:dyDescent="0.25">
      <c r="F40202" s="63"/>
      <c r="N40202" s="63"/>
      <c r="Y40202" s="63"/>
      <c r="AP40202" s="63"/>
      <c r="DG40202" s="63"/>
      <c r="EJ40202" s="63"/>
    </row>
    <row r="40203" spans="6:140" x14ac:dyDescent="0.25">
      <c r="F40203" s="63"/>
      <c r="N40203" s="63"/>
      <c r="Y40203" s="63"/>
      <c r="AP40203" s="63"/>
      <c r="DG40203" s="63"/>
      <c r="EJ40203" s="63"/>
    </row>
    <row r="40204" spans="6:140" x14ac:dyDescent="0.25">
      <c r="F40204" s="63"/>
      <c r="N40204" s="63"/>
      <c r="Y40204" s="63"/>
      <c r="AP40204" s="63"/>
      <c r="DG40204" s="63"/>
      <c r="EJ40204" s="63"/>
    </row>
    <row r="40205" spans="6:140" x14ac:dyDescent="0.25">
      <c r="F40205" s="63"/>
      <c r="N40205" s="63"/>
      <c r="Y40205" s="63"/>
      <c r="AP40205" s="63"/>
      <c r="DG40205" s="63"/>
      <c r="EJ40205" s="63"/>
    </row>
    <row r="40206" spans="6:140" x14ac:dyDescent="0.25">
      <c r="F40206" s="63"/>
      <c r="N40206" s="63"/>
      <c r="Y40206" s="63"/>
      <c r="AP40206" s="63"/>
      <c r="DG40206" s="63"/>
      <c r="EJ40206" s="63"/>
    </row>
    <row r="40207" spans="6:140" x14ac:dyDescent="0.25">
      <c r="F40207" s="63"/>
      <c r="N40207" s="63"/>
      <c r="Y40207" s="63"/>
      <c r="AP40207" s="63"/>
      <c r="DG40207" s="63"/>
      <c r="EJ40207" s="63"/>
    </row>
    <row r="40208" spans="6:140" x14ac:dyDescent="0.25">
      <c r="F40208" s="63"/>
      <c r="N40208" s="63"/>
      <c r="Y40208" s="63"/>
      <c r="AP40208" s="63"/>
      <c r="DG40208" s="63"/>
      <c r="EJ40208" s="63"/>
    </row>
    <row r="40209" spans="6:140" x14ac:dyDescent="0.25">
      <c r="F40209" s="63"/>
      <c r="N40209" s="63"/>
      <c r="Y40209" s="63"/>
      <c r="AP40209" s="63"/>
      <c r="DG40209" s="63"/>
      <c r="EJ40209" s="63"/>
    </row>
    <row r="40210" spans="6:140" x14ac:dyDescent="0.25">
      <c r="F40210" s="63"/>
      <c r="N40210" s="63"/>
      <c r="Y40210" s="63"/>
      <c r="AP40210" s="63"/>
      <c r="DG40210" s="63"/>
      <c r="EJ40210" s="63"/>
    </row>
    <row r="40211" spans="6:140" x14ac:dyDescent="0.25">
      <c r="F40211" s="63"/>
      <c r="N40211" s="63"/>
      <c r="Y40211" s="63"/>
      <c r="AP40211" s="63"/>
      <c r="DG40211" s="63"/>
      <c r="EJ40211" s="63"/>
    </row>
    <row r="40212" spans="6:140" x14ac:dyDescent="0.25">
      <c r="F40212" s="63"/>
      <c r="N40212" s="63"/>
      <c r="Y40212" s="63"/>
      <c r="AP40212" s="63"/>
      <c r="DG40212" s="63"/>
      <c r="EJ40212" s="63"/>
    </row>
    <row r="40213" spans="6:140" x14ac:dyDescent="0.25">
      <c r="F40213" s="63"/>
      <c r="N40213" s="63"/>
      <c r="Y40213" s="63"/>
      <c r="AP40213" s="63"/>
      <c r="DG40213" s="63"/>
      <c r="EJ40213" s="63"/>
    </row>
    <row r="40214" spans="6:140" x14ac:dyDescent="0.25">
      <c r="F40214" s="63"/>
      <c r="N40214" s="63"/>
      <c r="Y40214" s="63"/>
      <c r="AP40214" s="63"/>
      <c r="DG40214" s="63"/>
      <c r="EJ40214" s="63"/>
    </row>
    <row r="40215" spans="6:140" x14ac:dyDescent="0.25">
      <c r="F40215" s="63"/>
      <c r="N40215" s="63"/>
      <c r="Y40215" s="63"/>
      <c r="AP40215" s="63"/>
      <c r="DG40215" s="63"/>
      <c r="EJ40215" s="63"/>
    </row>
    <row r="40216" spans="6:140" x14ac:dyDescent="0.25">
      <c r="F40216" s="63"/>
      <c r="N40216" s="63"/>
      <c r="Y40216" s="63"/>
      <c r="AP40216" s="63"/>
      <c r="DG40216" s="63"/>
      <c r="EJ40216" s="63"/>
    </row>
    <row r="40217" spans="6:140" x14ac:dyDescent="0.25">
      <c r="F40217" s="63"/>
      <c r="N40217" s="63"/>
      <c r="Y40217" s="63"/>
      <c r="AP40217" s="63"/>
      <c r="DG40217" s="63"/>
      <c r="EJ40217" s="63"/>
    </row>
    <row r="40218" spans="6:140" x14ac:dyDescent="0.25">
      <c r="F40218" s="63"/>
      <c r="N40218" s="63"/>
      <c r="Y40218" s="63"/>
      <c r="AP40218" s="63"/>
      <c r="DG40218" s="63"/>
      <c r="EJ40218" s="63"/>
    </row>
    <row r="40219" spans="6:140" x14ac:dyDescent="0.25">
      <c r="F40219" s="63"/>
      <c r="N40219" s="63"/>
      <c r="Y40219" s="63"/>
      <c r="AP40219" s="63"/>
      <c r="DG40219" s="63"/>
      <c r="EJ40219" s="63"/>
    </row>
    <row r="40220" spans="6:140" x14ac:dyDescent="0.25">
      <c r="F40220" s="63"/>
      <c r="N40220" s="63"/>
      <c r="Y40220" s="63"/>
      <c r="AP40220" s="63"/>
      <c r="DG40220" s="63"/>
      <c r="EJ40220" s="63"/>
    </row>
    <row r="40221" spans="6:140" x14ac:dyDescent="0.25">
      <c r="F40221" s="63"/>
      <c r="N40221" s="63"/>
      <c r="Y40221" s="63"/>
      <c r="AP40221" s="63"/>
      <c r="DG40221" s="63"/>
      <c r="EJ40221" s="63"/>
    </row>
    <row r="40222" spans="6:140" x14ac:dyDescent="0.25">
      <c r="F40222" s="63"/>
      <c r="N40222" s="63"/>
      <c r="Y40222" s="63"/>
      <c r="AP40222" s="63"/>
      <c r="DG40222" s="63"/>
      <c r="EJ40222" s="63"/>
    </row>
    <row r="40223" spans="6:140" x14ac:dyDescent="0.25">
      <c r="F40223" s="63"/>
      <c r="N40223" s="63"/>
      <c r="Y40223" s="63"/>
      <c r="AP40223" s="63"/>
      <c r="DG40223" s="63"/>
      <c r="EJ40223" s="63"/>
    </row>
    <row r="40224" spans="6:140" x14ac:dyDescent="0.25">
      <c r="F40224" s="63"/>
      <c r="N40224" s="63"/>
      <c r="Y40224" s="63"/>
      <c r="AP40224" s="63"/>
      <c r="DG40224" s="63"/>
      <c r="EJ40224" s="63"/>
    </row>
    <row r="40225" spans="6:140" x14ac:dyDescent="0.25">
      <c r="F40225" s="63"/>
      <c r="N40225" s="63"/>
      <c r="Y40225" s="63"/>
      <c r="AP40225" s="63"/>
      <c r="DG40225" s="63"/>
      <c r="EJ40225" s="63"/>
    </row>
    <row r="40226" spans="6:140" x14ac:dyDescent="0.25">
      <c r="F40226" s="63"/>
      <c r="N40226" s="63"/>
      <c r="Y40226" s="63"/>
      <c r="AP40226" s="63"/>
      <c r="DG40226" s="63"/>
      <c r="EJ40226" s="63"/>
    </row>
    <row r="40227" spans="6:140" x14ac:dyDescent="0.25">
      <c r="F40227" s="63"/>
      <c r="N40227" s="63"/>
      <c r="Y40227" s="63"/>
      <c r="AP40227" s="63"/>
      <c r="DG40227" s="63"/>
      <c r="EJ40227" s="63"/>
    </row>
    <row r="40228" spans="6:140" x14ac:dyDescent="0.25">
      <c r="F40228" s="63"/>
      <c r="N40228" s="63"/>
      <c r="Y40228" s="63"/>
      <c r="AP40228" s="63"/>
      <c r="DG40228" s="63"/>
      <c r="EJ40228" s="63"/>
    </row>
    <row r="40229" spans="6:140" x14ac:dyDescent="0.25">
      <c r="F40229" s="63"/>
      <c r="N40229" s="63"/>
      <c r="Y40229" s="63"/>
      <c r="AP40229" s="63"/>
      <c r="DG40229" s="63"/>
      <c r="EJ40229" s="63"/>
    </row>
    <row r="40230" spans="6:140" x14ac:dyDescent="0.25">
      <c r="F40230" s="63"/>
      <c r="N40230" s="63"/>
      <c r="Y40230" s="63"/>
      <c r="AP40230" s="63"/>
      <c r="DG40230" s="63"/>
      <c r="EJ40230" s="63"/>
    </row>
    <row r="40231" spans="6:140" x14ac:dyDescent="0.25">
      <c r="F40231" s="63"/>
      <c r="N40231" s="63"/>
      <c r="Y40231" s="63"/>
      <c r="AP40231" s="63"/>
      <c r="DG40231" s="63"/>
      <c r="EJ40231" s="63"/>
    </row>
    <row r="40232" spans="6:140" x14ac:dyDescent="0.25">
      <c r="F40232" s="63"/>
      <c r="N40232" s="63"/>
      <c r="Y40232" s="63"/>
      <c r="AP40232" s="63"/>
      <c r="DG40232" s="63"/>
      <c r="EJ40232" s="63"/>
    </row>
    <row r="40233" spans="6:140" x14ac:dyDescent="0.25">
      <c r="F40233" s="63"/>
      <c r="N40233" s="63"/>
      <c r="Y40233" s="63"/>
      <c r="AP40233" s="63"/>
      <c r="DG40233" s="63"/>
      <c r="EJ40233" s="63"/>
    </row>
    <row r="40234" spans="6:140" x14ac:dyDescent="0.25">
      <c r="F40234" s="63"/>
      <c r="N40234" s="63"/>
      <c r="Y40234" s="63"/>
      <c r="AP40234" s="63"/>
      <c r="DG40234" s="63"/>
      <c r="EJ40234" s="63"/>
    </row>
    <row r="40235" spans="6:140" x14ac:dyDescent="0.25">
      <c r="F40235" s="63"/>
      <c r="N40235" s="63"/>
      <c r="Y40235" s="63"/>
      <c r="AP40235" s="63"/>
      <c r="DG40235" s="63"/>
      <c r="EJ40235" s="63"/>
    </row>
    <row r="40236" spans="6:140" x14ac:dyDescent="0.25">
      <c r="F40236" s="63"/>
      <c r="N40236" s="63"/>
      <c r="Y40236" s="63"/>
      <c r="AP40236" s="63"/>
      <c r="DG40236" s="63"/>
      <c r="EJ40236" s="63"/>
    </row>
    <row r="40237" spans="6:140" x14ac:dyDescent="0.25">
      <c r="F40237" s="63"/>
      <c r="N40237" s="63"/>
      <c r="Y40237" s="63"/>
      <c r="AP40237" s="63"/>
      <c r="DG40237" s="63"/>
      <c r="EJ40237" s="63"/>
    </row>
    <row r="40238" spans="6:140" x14ac:dyDescent="0.25">
      <c r="F40238" s="63"/>
      <c r="N40238" s="63"/>
      <c r="Y40238" s="63"/>
      <c r="AP40238" s="63"/>
      <c r="DG40238" s="63"/>
      <c r="EJ40238" s="63"/>
    </row>
    <row r="40239" spans="6:140" x14ac:dyDescent="0.25">
      <c r="F40239" s="63"/>
      <c r="N40239" s="63"/>
      <c r="Y40239" s="63"/>
      <c r="AP40239" s="63"/>
      <c r="DG40239" s="63"/>
      <c r="EJ40239" s="63"/>
    </row>
    <row r="40240" spans="6:140" x14ac:dyDescent="0.25">
      <c r="F40240" s="63"/>
      <c r="N40240" s="63"/>
      <c r="Y40240" s="63"/>
      <c r="AP40240" s="63"/>
      <c r="DG40240" s="63"/>
      <c r="EJ40240" s="63"/>
    </row>
    <row r="40241" spans="6:140" x14ac:dyDescent="0.25">
      <c r="F40241" s="63"/>
      <c r="N40241" s="63"/>
      <c r="Y40241" s="63"/>
      <c r="AP40241" s="63"/>
      <c r="DG40241" s="63"/>
      <c r="EJ40241" s="63"/>
    </row>
    <row r="40242" spans="6:140" x14ac:dyDescent="0.25">
      <c r="F40242" s="63"/>
      <c r="N40242" s="63"/>
      <c r="Y40242" s="63"/>
      <c r="AP40242" s="63"/>
      <c r="DG40242" s="63"/>
      <c r="EJ40242" s="63"/>
    </row>
    <row r="40243" spans="6:140" x14ac:dyDescent="0.25">
      <c r="F40243" s="63"/>
      <c r="N40243" s="63"/>
      <c r="Y40243" s="63"/>
      <c r="AP40243" s="63"/>
      <c r="DG40243" s="63"/>
      <c r="EJ40243" s="63"/>
    </row>
    <row r="40244" spans="6:140" x14ac:dyDescent="0.25">
      <c r="F40244" s="63"/>
      <c r="N40244" s="63"/>
      <c r="Y40244" s="63"/>
      <c r="AP40244" s="63"/>
      <c r="DG40244" s="63"/>
      <c r="EJ40244" s="63"/>
    </row>
    <row r="40245" spans="6:140" x14ac:dyDescent="0.25">
      <c r="F40245" s="63"/>
      <c r="N40245" s="63"/>
      <c r="Y40245" s="63"/>
      <c r="AP40245" s="63"/>
      <c r="DG40245" s="63"/>
      <c r="EJ40245" s="63"/>
    </row>
    <row r="40246" spans="6:140" x14ac:dyDescent="0.25">
      <c r="F40246" s="63"/>
      <c r="N40246" s="63"/>
      <c r="Y40246" s="63"/>
      <c r="AP40246" s="63"/>
      <c r="DG40246" s="63"/>
      <c r="EJ40246" s="63"/>
    </row>
    <row r="40247" spans="6:140" x14ac:dyDescent="0.25">
      <c r="F40247" s="63"/>
      <c r="N40247" s="63"/>
      <c r="Y40247" s="63"/>
      <c r="AP40247" s="63"/>
      <c r="DG40247" s="63"/>
      <c r="EJ40247" s="63"/>
    </row>
    <row r="40248" spans="6:140" x14ac:dyDescent="0.25">
      <c r="F40248" s="63"/>
      <c r="N40248" s="63"/>
      <c r="Y40248" s="63"/>
      <c r="AP40248" s="63"/>
      <c r="DG40248" s="63"/>
      <c r="EJ40248" s="63"/>
    </row>
    <row r="40249" spans="6:140" x14ac:dyDescent="0.25">
      <c r="F40249" s="63"/>
      <c r="N40249" s="63"/>
      <c r="Y40249" s="63"/>
      <c r="AP40249" s="63"/>
      <c r="DG40249" s="63"/>
      <c r="EJ40249" s="63"/>
    </row>
    <row r="40250" spans="6:140" x14ac:dyDescent="0.25">
      <c r="F40250" s="63"/>
      <c r="N40250" s="63"/>
      <c r="Y40250" s="63"/>
      <c r="AP40250" s="63"/>
      <c r="DG40250" s="63"/>
      <c r="EJ40250" s="63"/>
    </row>
    <row r="40251" spans="6:140" x14ac:dyDescent="0.25">
      <c r="F40251" s="63"/>
      <c r="N40251" s="63"/>
      <c r="Y40251" s="63"/>
      <c r="AP40251" s="63"/>
      <c r="DG40251" s="63"/>
      <c r="EJ40251" s="63"/>
    </row>
    <row r="40252" spans="6:140" x14ac:dyDescent="0.25">
      <c r="F40252" s="63"/>
      <c r="N40252" s="63"/>
      <c r="Y40252" s="63"/>
      <c r="AP40252" s="63"/>
      <c r="DG40252" s="63"/>
      <c r="EJ40252" s="63"/>
    </row>
    <row r="40253" spans="6:140" x14ac:dyDescent="0.25">
      <c r="F40253" s="63"/>
      <c r="N40253" s="63"/>
      <c r="Y40253" s="63"/>
      <c r="AP40253" s="63"/>
      <c r="DG40253" s="63"/>
      <c r="EJ40253" s="63"/>
    </row>
    <row r="40254" spans="6:140" x14ac:dyDescent="0.25">
      <c r="F40254" s="63"/>
      <c r="N40254" s="63"/>
      <c r="Y40254" s="63"/>
      <c r="AP40254" s="63"/>
      <c r="DG40254" s="63"/>
      <c r="EJ40254" s="63"/>
    </row>
    <row r="40255" spans="6:140" x14ac:dyDescent="0.25">
      <c r="F40255" s="63"/>
      <c r="N40255" s="63"/>
      <c r="Y40255" s="63"/>
      <c r="AP40255" s="63"/>
      <c r="DG40255" s="63"/>
      <c r="EJ40255" s="63"/>
    </row>
    <row r="40256" spans="6:140" x14ac:dyDescent="0.25">
      <c r="F40256" s="63"/>
      <c r="N40256" s="63"/>
      <c r="Y40256" s="63"/>
      <c r="AP40256" s="63"/>
      <c r="DG40256" s="63"/>
      <c r="EJ40256" s="63"/>
    </row>
    <row r="40257" spans="6:140" x14ac:dyDescent="0.25">
      <c r="F40257" s="63"/>
      <c r="N40257" s="63"/>
      <c r="Y40257" s="63"/>
      <c r="AP40257" s="63"/>
      <c r="DG40257" s="63"/>
      <c r="EJ40257" s="63"/>
    </row>
    <row r="40258" spans="6:140" x14ac:dyDescent="0.25">
      <c r="F40258" s="63"/>
      <c r="N40258" s="63"/>
      <c r="Y40258" s="63"/>
      <c r="AP40258" s="63"/>
      <c r="DG40258" s="63"/>
      <c r="EJ40258" s="63"/>
    </row>
    <row r="40259" spans="6:140" x14ac:dyDescent="0.25">
      <c r="F40259" s="63"/>
      <c r="N40259" s="63"/>
      <c r="Y40259" s="63"/>
      <c r="AP40259" s="63"/>
      <c r="DG40259" s="63"/>
      <c r="EJ40259" s="63"/>
    </row>
    <row r="40260" spans="6:140" x14ac:dyDescent="0.25">
      <c r="F40260" s="63"/>
      <c r="N40260" s="63"/>
      <c r="Y40260" s="63"/>
      <c r="AP40260" s="63"/>
      <c r="DG40260" s="63"/>
      <c r="EJ40260" s="63"/>
    </row>
    <row r="40261" spans="6:140" x14ac:dyDescent="0.25">
      <c r="F40261" s="63"/>
      <c r="N40261" s="63"/>
      <c r="Y40261" s="63"/>
      <c r="AP40261" s="63"/>
      <c r="DG40261" s="63"/>
      <c r="EJ40261" s="63"/>
    </row>
    <row r="40262" spans="6:140" x14ac:dyDescent="0.25">
      <c r="F40262" s="63"/>
      <c r="N40262" s="63"/>
      <c r="Y40262" s="63"/>
      <c r="AP40262" s="63"/>
      <c r="DG40262" s="63"/>
      <c r="EJ40262" s="63"/>
    </row>
    <row r="40263" spans="6:140" x14ac:dyDescent="0.25">
      <c r="F40263" s="63"/>
      <c r="N40263" s="63"/>
      <c r="Y40263" s="63"/>
      <c r="AP40263" s="63"/>
      <c r="DG40263" s="63"/>
      <c r="EJ40263" s="63"/>
    </row>
    <row r="40264" spans="6:140" x14ac:dyDescent="0.25">
      <c r="F40264" s="63"/>
      <c r="N40264" s="63"/>
      <c r="Y40264" s="63"/>
      <c r="AP40264" s="63"/>
      <c r="DG40264" s="63"/>
      <c r="EJ40264" s="63"/>
    </row>
    <row r="40265" spans="6:140" x14ac:dyDescent="0.25">
      <c r="F40265" s="63"/>
      <c r="N40265" s="63"/>
      <c r="Y40265" s="63"/>
      <c r="AP40265" s="63"/>
      <c r="DG40265" s="63"/>
      <c r="EJ40265" s="63"/>
    </row>
    <row r="40266" spans="6:140" x14ac:dyDescent="0.25">
      <c r="F40266" s="63"/>
      <c r="N40266" s="63"/>
      <c r="Y40266" s="63"/>
      <c r="AP40266" s="63"/>
      <c r="DG40266" s="63"/>
      <c r="EJ40266" s="63"/>
    </row>
    <row r="40267" spans="6:140" x14ac:dyDescent="0.25">
      <c r="F40267" s="63"/>
      <c r="N40267" s="63"/>
      <c r="Y40267" s="63"/>
      <c r="AP40267" s="63"/>
      <c r="DG40267" s="63"/>
      <c r="EJ40267" s="63"/>
    </row>
    <row r="40268" spans="6:140" x14ac:dyDescent="0.25">
      <c r="F40268" s="63"/>
      <c r="N40268" s="63"/>
      <c r="Y40268" s="63"/>
      <c r="AP40268" s="63"/>
      <c r="DG40268" s="63"/>
      <c r="EJ40268" s="63"/>
    </row>
    <row r="40269" spans="6:140" x14ac:dyDescent="0.25">
      <c r="F40269" s="63"/>
      <c r="N40269" s="63"/>
      <c r="Y40269" s="63"/>
      <c r="AP40269" s="63"/>
      <c r="DG40269" s="63"/>
      <c r="EJ40269" s="63"/>
    </row>
    <row r="40270" spans="6:140" x14ac:dyDescent="0.25">
      <c r="F40270" s="63"/>
      <c r="N40270" s="63"/>
      <c r="Y40270" s="63"/>
      <c r="AP40270" s="63"/>
      <c r="DG40270" s="63"/>
      <c r="EJ40270" s="63"/>
    </row>
    <row r="40271" spans="6:140" x14ac:dyDescent="0.25">
      <c r="F40271" s="63"/>
      <c r="N40271" s="63"/>
      <c r="Y40271" s="63"/>
      <c r="AP40271" s="63"/>
      <c r="DG40271" s="63"/>
      <c r="EJ40271" s="63"/>
    </row>
    <row r="40272" spans="6:140" x14ac:dyDescent="0.25">
      <c r="F40272" s="63"/>
      <c r="N40272" s="63"/>
      <c r="Y40272" s="63"/>
      <c r="AP40272" s="63"/>
      <c r="DG40272" s="63"/>
      <c r="EJ40272" s="63"/>
    </row>
    <row r="40273" spans="6:140" x14ac:dyDescent="0.25">
      <c r="F40273" s="63"/>
      <c r="N40273" s="63"/>
      <c r="Y40273" s="63"/>
      <c r="AP40273" s="63"/>
      <c r="DG40273" s="63"/>
      <c r="EJ40273" s="63"/>
    </row>
    <row r="40274" spans="6:140" x14ac:dyDescent="0.25">
      <c r="F40274" s="63"/>
      <c r="N40274" s="63"/>
      <c r="Y40274" s="63"/>
      <c r="AP40274" s="63"/>
      <c r="DG40274" s="63"/>
      <c r="EJ40274" s="63"/>
    </row>
    <row r="40275" spans="6:140" x14ac:dyDescent="0.25">
      <c r="F40275" s="63"/>
      <c r="N40275" s="63"/>
      <c r="Y40275" s="63"/>
      <c r="AP40275" s="63"/>
      <c r="DG40275" s="63"/>
      <c r="EJ40275" s="63"/>
    </row>
    <row r="40276" spans="6:140" x14ac:dyDescent="0.25">
      <c r="F40276" s="63"/>
      <c r="N40276" s="63"/>
      <c r="Y40276" s="63"/>
      <c r="AP40276" s="63"/>
      <c r="DG40276" s="63"/>
      <c r="EJ40276" s="63"/>
    </row>
    <row r="40277" spans="6:140" x14ac:dyDescent="0.25">
      <c r="F40277" s="63"/>
      <c r="N40277" s="63"/>
      <c r="Y40277" s="63"/>
      <c r="AP40277" s="63"/>
      <c r="DG40277" s="63"/>
      <c r="EJ40277" s="63"/>
    </row>
    <row r="40278" spans="6:140" x14ac:dyDescent="0.25">
      <c r="F40278" s="63"/>
      <c r="N40278" s="63"/>
      <c r="Y40278" s="63"/>
      <c r="AP40278" s="63"/>
      <c r="DG40278" s="63"/>
      <c r="EJ40278" s="63"/>
    </row>
    <row r="40279" spans="6:140" x14ac:dyDescent="0.25">
      <c r="F40279" s="63"/>
      <c r="N40279" s="63"/>
      <c r="Y40279" s="63"/>
      <c r="AP40279" s="63"/>
      <c r="DG40279" s="63"/>
      <c r="EJ40279" s="63"/>
    </row>
    <row r="40280" spans="6:140" x14ac:dyDescent="0.25">
      <c r="F40280" s="63"/>
      <c r="N40280" s="63"/>
      <c r="Y40280" s="63"/>
      <c r="AP40280" s="63"/>
      <c r="DG40280" s="63"/>
      <c r="EJ40280" s="63"/>
    </row>
    <row r="40281" spans="6:140" x14ac:dyDescent="0.25">
      <c r="F40281" s="63"/>
      <c r="N40281" s="63"/>
      <c r="Y40281" s="63"/>
      <c r="AP40281" s="63"/>
      <c r="DG40281" s="63"/>
      <c r="EJ40281" s="63"/>
    </row>
    <row r="40282" spans="6:140" x14ac:dyDescent="0.25">
      <c r="F40282" s="63"/>
      <c r="N40282" s="63"/>
      <c r="Y40282" s="63"/>
      <c r="AP40282" s="63"/>
      <c r="DG40282" s="63"/>
      <c r="EJ40282" s="63"/>
    </row>
    <row r="40283" spans="6:140" x14ac:dyDescent="0.25">
      <c r="F40283" s="63"/>
      <c r="N40283" s="63"/>
      <c r="Y40283" s="63"/>
      <c r="AP40283" s="63"/>
      <c r="DG40283" s="63"/>
      <c r="EJ40283" s="63"/>
    </row>
    <row r="40284" spans="6:140" x14ac:dyDescent="0.25">
      <c r="F40284" s="63"/>
      <c r="N40284" s="63"/>
      <c r="Y40284" s="63"/>
      <c r="AP40284" s="63"/>
      <c r="DG40284" s="63"/>
      <c r="EJ40284" s="63"/>
    </row>
    <row r="40285" spans="6:140" x14ac:dyDescent="0.25">
      <c r="F40285" s="63"/>
      <c r="N40285" s="63"/>
      <c r="Y40285" s="63"/>
      <c r="AP40285" s="63"/>
      <c r="DG40285" s="63"/>
      <c r="EJ40285" s="63"/>
    </row>
    <row r="40286" spans="6:140" x14ac:dyDescent="0.25">
      <c r="F40286" s="63"/>
      <c r="N40286" s="63"/>
      <c r="Y40286" s="63"/>
      <c r="AP40286" s="63"/>
      <c r="DG40286" s="63"/>
      <c r="EJ40286" s="63"/>
    </row>
    <row r="40287" spans="6:140" x14ac:dyDescent="0.25">
      <c r="F40287" s="63"/>
      <c r="N40287" s="63"/>
      <c r="Y40287" s="63"/>
      <c r="AP40287" s="63"/>
      <c r="DG40287" s="63"/>
      <c r="EJ40287" s="63"/>
    </row>
    <row r="40288" spans="6:140" x14ac:dyDescent="0.25">
      <c r="F40288" s="63"/>
      <c r="N40288" s="63"/>
      <c r="Y40288" s="63"/>
      <c r="AP40288" s="63"/>
      <c r="DG40288" s="63"/>
      <c r="EJ40288" s="63"/>
    </row>
    <row r="40289" spans="6:140" x14ac:dyDescent="0.25">
      <c r="F40289" s="63"/>
      <c r="N40289" s="63"/>
      <c r="Y40289" s="63"/>
      <c r="AP40289" s="63"/>
      <c r="DG40289" s="63"/>
      <c r="EJ40289" s="63"/>
    </row>
    <row r="40290" spans="6:140" x14ac:dyDescent="0.25">
      <c r="F40290" s="63"/>
      <c r="N40290" s="63"/>
      <c r="Y40290" s="63"/>
      <c r="AP40290" s="63"/>
      <c r="DG40290" s="63"/>
      <c r="EJ40290" s="63"/>
    </row>
    <row r="40291" spans="6:140" x14ac:dyDescent="0.25">
      <c r="F40291" s="63"/>
      <c r="N40291" s="63"/>
      <c r="Y40291" s="63"/>
      <c r="AP40291" s="63"/>
      <c r="DG40291" s="63"/>
      <c r="EJ40291" s="63"/>
    </row>
    <row r="40292" spans="6:140" x14ac:dyDescent="0.25">
      <c r="F40292" s="63"/>
      <c r="N40292" s="63"/>
      <c r="Y40292" s="63"/>
      <c r="AP40292" s="63"/>
      <c r="DG40292" s="63"/>
      <c r="EJ40292" s="63"/>
    </row>
    <row r="40293" spans="6:140" x14ac:dyDescent="0.25">
      <c r="F40293" s="63"/>
      <c r="N40293" s="63"/>
      <c r="Y40293" s="63"/>
      <c r="AP40293" s="63"/>
      <c r="DG40293" s="63"/>
      <c r="EJ40293" s="63"/>
    </row>
    <row r="40294" spans="6:140" x14ac:dyDescent="0.25">
      <c r="F40294" s="63"/>
      <c r="N40294" s="63"/>
      <c r="Y40294" s="63"/>
      <c r="AP40294" s="63"/>
      <c r="DG40294" s="63"/>
      <c r="EJ40294" s="63"/>
    </row>
    <row r="40295" spans="6:140" x14ac:dyDescent="0.25">
      <c r="F40295" s="63"/>
      <c r="N40295" s="63"/>
      <c r="Y40295" s="63"/>
      <c r="AP40295" s="63"/>
      <c r="DG40295" s="63"/>
      <c r="EJ40295" s="63"/>
    </row>
    <row r="40296" spans="6:140" x14ac:dyDescent="0.25">
      <c r="F40296" s="63"/>
      <c r="N40296" s="63"/>
      <c r="Y40296" s="63"/>
      <c r="AP40296" s="63"/>
      <c r="DG40296" s="63"/>
      <c r="EJ40296" s="63"/>
    </row>
    <row r="40297" spans="6:140" x14ac:dyDescent="0.25">
      <c r="F40297" s="63"/>
      <c r="N40297" s="63"/>
      <c r="Y40297" s="63"/>
      <c r="AP40297" s="63"/>
      <c r="DG40297" s="63"/>
      <c r="EJ40297" s="63"/>
    </row>
    <row r="40298" spans="6:140" x14ac:dyDescent="0.25">
      <c r="F40298" s="63"/>
      <c r="N40298" s="63"/>
      <c r="Y40298" s="63"/>
      <c r="AP40298" s="63"/>
      <c r="DG40298" s="63"/>
      <c r="EJ40298" s="63"/>
    </row>
    <row r="40299" spans="6:140" x14ac:dyDescent="0.25">
      <c r="F40299" s="63"/>
      <c r="N40299" s="63"/>
      <c r="Y40299" s="63"/>
      <c r="AP40299" s="63"/>
      <c r="DG40299" s="63"/>
      <c r="EJ40299" s="63"/>
    </row>
    <row r="40300" spans="6:140" x14ac:dyDescent="0.25">
      <c r="F40300" s="63"/>
      <c r="N40300" s="63"/>
      <c r="Y40300" s="63"/>
      <c r="AP40300" s="63"/>
      <c r="DG40300" s="63"/>
      <c r="EJ40300" s="63"/>
    </row>
    <row r="40301" spans="6:140" x14ac:dyDescent="0.25">
      <c r="F40301" s="63"/>
      <c r="N40301" s="63"/>
      <c r="Y40301" s="63"/>
      <c r="AP40301" s="63"/>
      <c r="DG40301" s="63"/>
      <c r="EJ40301" s="63"/>
    </row>
    <row r="40302" spans="6:140" x14ac:dyDescent="0.25">
      <c r="F40302" s="63"/>
      <c r="N40302" s="63"/>
      <c r="Y40302" s="63"/>
      <c r="AP40302" s="63"/>
      <c r="DG40302" s="63"/>
      <c r="EJ40302" s="63"/>
    </row>
    <row r="40303" spans="6:140" x14ac:dyDescent="0.25">
      <c r="F40303" s="63"/>
      <c r="N40303" s="63"/>
      <c r="Y40303" s="63"/>
      <c r="AP40303" s="63"/>
      <c r="DG40303" s="63"/>
      <c r="EJ40303" s="63"/>
    </row>
    <row r="40304" spans="6:140" x14ac:dyDescent="0.25">
      <c r="F40304" s="63"/>
      <c r="N40304" s="63"/>
      <c r="Y40304" s="63"/>
      <c r="AP40304" s="63"/>
      <c r="DG40304" s="63"/>
      <c r="EJ40304" s="63"/>
    </row>
    <row r="40305" spans="6:140" x14ac:dyDescent="0.25">
      <c r="F40305" s="63"/>
      <c r="N40305" s="63"/>
      <c r="Y40305" s="63"/>
      <c r="AP40305" s="63"/>
      <c r="DG40305" s="63"/>
      <c r="EJ40305" s="63"/>
    </row>
    <row r="40306" spans="6:140" x14ac:dyDescent="0.25">
      <c r="F40306" s="63"/>
      <c r="N40306" s="63"/>
      <c r="Y40306" s="63"/>
      <c r="AP40306" s="63"/>
      <c r="DG40306" s="63"/>
      <c r="EJ40306" s="63"/>
    </row>
    <row r="40307" spans="6:140" x14ac:dyDescent="0.25">
      <c r="F40307" s="63"/>
      <c r="N40307" s="63"/>
      <c r="Y40307" s="63"/>
      <c r="AP40307" s="63"/>
      <c r="DG40307" s="63"/>
      <c r="EJ40307" s="63"/>
    </row>
    <row r="40308" spans="6:140" x14ac:dyDescent="0.25">
      <c r="F40308" s="63"/>
      <c r="N40308" s="63"/>
      <c r="Y40308" s="63"/>
      <c r="AP40308" s="63"/>
      <c r="DG40308" s="63"/>
      <c r="EJ40308" s="63"/>
    </row>
    <row r="40309" spans="6:140" x14ac:dyDescent="0.25">
      <c r="F40309" s="63"/>
      <c r="N40309" s="63"/>
      <c r="Y40309" s="63"/>
      <c r="AP40309" s="63"/>
      <c r="DG40309" s="63"/>
      <c r="EJ40309" s="63"/>
    </row>
    <row r="40310" spans="6:140" x14ac:dyDescent="0.25">
      <c r="F40310" s="63"/>
      <c r="N40310" s="63"/>
      <c r="Y40310" s="63"/>
      <c r="AP40310" s="63"/>
      <c r="DG40310" s="63"/>
      <c r="EJ40310" s="63"/>
    </row>
    <row r="40311" spans="6:140" x14ac:dyDescent="0.25">
      <c r="F40311" s="63"/>
      <c r="N40311" s="63"/>
      <c r="Y40311" s="63"/>
      <c r="AP40311" s="63"/>
      <c r="DG40311" s="63"/>
      <c r="EJ40311" s="63"/>
    </row>
    <row r="40312" spans="6:140" x14ac:dyDescent="0.25">
      <c r="F40312" s="63"/>
      <c r="N40312" s="63"/>
      <c r="Y40312" s="63"/>
      <c r="AP40312" s="63"/>
      <c r="DG40312" s="63"/>
      <c r="EJ40312" s="63"/>
    </row>
    <row r="40313" spans="6:140" x14ac:dyDescent="0.25">
      <c r="F40313" s="63"/>
      <c r="N40313" s="63"/>
      <c r="Y40313" s="63"/>
      <c r="AP40313" s="63"/>
      <c r="DG40313" s="63"/>
      <c r="EJ40313" s="63"/>
    </row>
    <row r="40314" spans="6:140" x14ac:dyDescent="0.25">
      <c r="F40314" s="63"/>
      <c r="N40314" s="63"/>
      <c r="Y40314" s="63"/>
      <c r="AP40314" s="63"/>
      <c r="DG40314" s="63"/>
      <c r="EJ40314" s="63"/>
    </row>
    <row r="40315" spans="6:140" x14ac:dyDescent="0.25">
      <c r="F40315" s="63"/>
      <c r="N40315" s="63"/>
      <c r="Y40315" s="63"/>
      <c r="AP40315" s="63"/>
      <c r="DG40315" s="63"/>
      <c r="EJ40315" s="63"/>
    </row>
    <row r="40316" spans="6:140" x14ac:dyDescent="0.25">
      <c r="F40316" s="63"/>
      <c r="N40316" s="63"/>
      <c r="Y40316" s="63"/>
      <c r="AP40316" s="63"/>
      <c r="DG40316" s="63"/>
      <c r="EJ40316" s="63"/>
    </row>
    <row r="40317" spans="6:140" x14ac:dyDescent="0.25">
      <c r="F40317" s="63"/>
      <c r="N40317" s="63"/>
      <c r="Y40317" s="63"/>
      <c r="AP40317" s="63"/>
      <c r="DG40317" s="63"/>
      <c r="EJ40317" s="63"/>
    </row>
    <row r="40318" spans="6:140" x14ac:dyDescent="0.25">
      <c r="F40318" s="63"/>
      <c r="N40318" s="63"/>
      <c r="Y40318" s="63"/>
      <c r="AP40318" s="63"/>
      <c r="DG40318" s="63"/>
      <c r="EJ40318" s="63"/>
    </row>
    <row r="40319" spans="6:140" x14ac:dyDescent="0.25">
      <c r="F40319" s="63"/>
      <c r="N40319" s="63"/>
      <c r="Y40319" s="63"/>
      <c r="AP40319" s="63"/>
      <c r="DG40319" s="63"/>
      <c r="EJ40319" s="63"/>
    </row>
    <row r="40320" spans="6:140" x14ac:dyDescent="0.25">
      <c r="F40320" s="63"/>
      <c r="N40320" s="63"/>
      <c r="Y40320" s="63"/>
      <c r="AP40320" s="63"/>
      <c r="DG40320" s="63"/>
      <c r="EJ40320" s="63"/>
    </row>
    <row r="40321" spans="6:140" x14ac:dyDescent="0.25">
      <c r="F40321" s="63"/>
      <c r="N40321" s="63"/>
      <c r="Y40321" s="63"/>
      <c r="AP40321" s="63"/>
      <c r="DG40321" s="63"/>
      <c r="EJ40321" s="63"/>
    </row>
    <row r="40322" spans="6:140" x14ac:dyDescent="0.25">
      <c r="F40322" s="63"/>
      <c r="N40322" s="63"/>
      <c r="Y40322" s="63"/>
      <c r="AP40322" s="63"/>
      <c r="DG40322" s="63"/>
      <c r="EJ40322" s="63"/>
    </row>
    <row r="40323" spans="6:140" x14ac:dyDescent="0.25">
      <c r="F40323" s="63"/>
      <c r="N40323" s="63"/>
      <c r="Y40323" s="63"/>
      <c r="AP40323" s="63"/>
      <c r="DG40323" s="63"/>
      <c r="EJ40323" s="63"/>
    </row>
    <row r="40324" spans="6:140" x14ac:dyDescent="0.25">
      <c r="F40324" s="63"/>
      <c r="N40324" s="63"/>
      <c r="Y40324" s="63"/>
      <c r="AP40324" s="63"/>
      <c r="DG40324" s="63"/>
      <c r="EJ40324" s="63"/>
    </row>
    <row r="40325" spans="6:140" x14ac:dyDescent="0.25">
      <c r="F40325" s="63"/>
      <c r="N40325" s="63"/>
      <c r="Y40325" s="63"/>
      <c r="AP40325" s="63"/>
      <c r="DG40325" s="63"/>
      <c r="EJ40325" s="63"/>
    </row>
    <row r="40326" spans="6:140" x14ac:dyDescent="0.25">
      <c r="F40326" s="63"/>
      <c r="N40326" s="63"/>
      <c r="Y40326" s="63"/>
      <c r="AP40326" s="63"/>
      <c r="DG40326" s="63"/>
      <c r="EJ40326" s="63"/>
    </row>
    <row r="40327" spans="6:140" x14ac:dyDescent="0.25">
      <c r="F40327" s="63"/>
      <c r="N40327" s="63"/>
      <c r="Y40327" s="63"/>
      <c r="AP40327" s="63"/>
      <c r="DG40327" s="63"/>
      <c r="EJ40327" s="63"/>
    </row>
    <row r="40328" spans="6:140" x14ac:dyDescent="0.25">
      <c r="F40328" s="63"/>
      <c r="N40328" s="63"/>
      <c r="Y40328" s="63"/>
      <c r="AP40328" s="63"/>
      <c r="DG40328" s="63"/>
      <c r="EJ40328" s="63"/>
    </row>
    <row r="40329" spans="6:140" x14ac:dyDescent="0.25">
      <c r="F40329" s="63"/>
      <c r="N40329" s="63"/>
      <c r="Y40329" s="63"/>
      <c r="AP40329" s="63"/>
      <c r="DG40329" s="63"/>
      <c r="EJ40329" s="63"/>
    </row>
    <row r="40330" spans="6:140" x14ac:dyDescent="0.25">
      <c r="F40330" s="63"/>
      <c r="N40330" s="63"/>
      <c r="Y40330" s="63"/>
      <c r="AP40330" s="63"/>
      <c r="DG40330" s="63"/>
      <c r="EJ40330" s="63"/>
    </row>
    <row r="40331" spans="6:140" x14ac:dyDescent="0.25">
      <c r="F40331" s="63"/>
      <c r="N40331" s="63"/>
      <c r="Y40331" s="63"/>
      <c r="AP40331" s="63"/>
      <c r="DG40331" s="63"/>
      <c r="EJ40331" s="63"/>
    </row>
    <row r="40332" spans="6:140" x14ac:dyDescent="0.25">
      <c r="F40332" s="63"/>
      <c r="N40332" s="63"/>
      <c r="Y40332" s="63"/>
      <c r="AP40332" s="63"/>
      <c r="DG40332" s="63"/>
      <c r="EJ40332" s="63"/>
    </row>
    <row r="40333" spans="6:140" x14ac:dyDescent="0.25">
      <c r="F40333" s="63"/>
      <c r="N40333" s="63"/>
      <c r="Y40333" s="63"/>
      <c r="AP40333" s="63"/>
      <c r="DG40333" s="63"/>
      <c r="EJ40333" s="63"/>
    </row>
    <row r="40334" spans="6:140" x14ac:dyDescent="0.25">
      <c r="F40334" s="63"/>
      <c r="N40334" s="63"/>
      <c r="Y40334" s="63"/>
      <c r="AP40334" s="63"/>
      <c r="DG40334" s="63"/>
      <c r="EJ40334" s="63"/>
    </row>
    <row r="40335" spans="6:140" x14ac:dyDescent="0.25">
      <c r="F40335" s="63"/>
      <c r="N40335" s="63"/>
      <c r="Y40335" s="63"/>
      <c r="AP40335" s="63"/>
      <c r="DG40335" s="63"/>
      <c r="EJ40335" s="63"/>
    </row>
    <row r="40336" spans="6:140" x14ac:dyDescent="0.25">
      <c r="F40336" s="63"/>
      <c r="N40336" s="63"/>
      <c r="Y40336" s="63"/>
      <c r="AP40336" s="63"/>
      <c r="DG40336" s="63"/>
      <c r="EJ40336" s="63"/>
    </row>
    <row r="40337" spans="6:140" x14ac:dyDescent="0.25">
      <c r="F40337" s="63"/>
      <c r="N40337" s="63"/>
      <c r="Y40337" s="63"/>
      <c r="AP40337" s="63"/>
      <c r="DG40337" s="63"/>
      <c r="EJ40337" s="63"/>
    </row>
    <row r="40338" spans="6:140" x14ac:dyDescent="0.25">
      <c r="F40338" s="63"/>
      <c r="N40338" s="63"/>
      <c r="Y40338" s="63"/>
      <c r="AP40338" s="63"/>
      <c r="DG40338" s="63"/>
      <c r="EJ40338" s="63"/>
    </row>
    <row r="40339" spans="6:140" x14ac:dyDescent="0.25">
      <c r="F40339" s="63"/>
      <c r="N40339" s="63"/>
      <c r="Y40339" s="63"/>
      <c r="AP40339" s="63"/>
      <c r="DG40339" s="63"/>
      <c r="EJ40339" s="63"/>
    </row>
    <row r="40340" spans="6:140" x14ac:dyDescent="0.25">
      <c r="F40340" s="63"/>
      <c r="N40340" s="63"/>
      <c r="Y40340" s="63"/>
      <c r="AP40340" s="63"/>
      <c r="DG40340" s="63"/>
      <c r="EJ40340" s="63"/>
    </row>
    <row r="40341" spans="6:140" x14ac:dyDescent="0.25">
      <c r="F40341" s="63"/>
      <c r="N40341" s="63"/>
      <c r="Y40341" s="63"/>
      <c r="AP40341" s="63"/>
      <c r="DG40341" s="63"/>
      <c r="EJ40341" s="63"/>
    </row>
    <row r="40342" spans="6:140" x14ac:dyDescent="0.25">
      <c r="F40342" s="63"/>
      <c r="N40342" s="63"/>
      <c r="Y40342" s="63"/>
      <c r="AP40342" s="63"/>
      <c r="DG40342" s="63"/>
      <c r="EJ40342" s="63"/>
    </row>
    <row r="40343" spans="6:140" x14ac:dyDescent="0.25">
      <c r="F40343" s="63"/>
      <c r="N40343" s="63"/>
      <c r="Y40343" s="63"/>
      <c r="AP40343" s="63"/>
      <c r="DG40343" s="63"/>
      <c r="EJ40343" s="63"/>
    </row>
    <row r="40344" spans="6:140" x14ac:dyDescent="0.25">
      <c r="F40344" s="63"/>
      <c r="N40344" s="63"/>
      <c r="Y40344" s="63"/>
      <c r="AP40344" s="63"/>
      <c r="DG40344" s="63"/>
      <c r="EJ40344" s="63"/>
    </row>
    <row r="40345" spans="6:140" x14ac:dyDescent="0.25">
      <c r="F40345" s="63"/>
      <c r="N40345" s="63"/>
      <c r="Y40345" s="63"/>
      <c r="AP40345" s="63"/>
      <c r="DG40345" s="63"/>
      <c r="EJ40345" s="63"/>
    </row>
    <row r="40346" spans="6:140" x14ac:dyDescent="0.25">
      <c r="F40346" s="63"/>
      <c r="N40346" s="63"/>
      <c r="Y40346" s="63"/>
      <c r="AP40346" s="63"/>
      <c r="DG40346" s="63"/>
      <c r="EJ40346" s="63"/>
    </row>
    <row r="40347" spans="6:140" x14ac:dyDescent="0.25">
      <c r="F40347" s="63"/>
      <c r="N40347" s="63"/>
      <c r="Y40347" s="63"/>
      <c r="AP40347" s="63"/>
      <c r="DG40347" s="63"/>
      <c r="EJ40347" s="63"/>
    </row>
    <row r="40348" spans="6:140" x14ac:dyDescent="0.25">
      <c r="F40348" s="63"/>
      <c r="N40348" s="63"/>
      <c r="Y40348" s="63"/>
      <c r="AP40348" s="63"/>
      <c r="DG40348" s="63"/>
      <c r="EJ40348" s="63"/>
    </row>
    <row r="40349" spans="6:140" x14ac:dyDescent="0.25">
      <c r="F40349" s="63"/>
      <c r="N40349" s="63"/>
      <c r="Y40349" s="63"/>
      <c r="AP40349" s="63"/>
      <c r="DG40349" s="63"/>
      <c r="EJ40349" s="63"/>
    </row>
    <row r="40350" spans="6:140" x14ac:dyDescent="0.25">
      <c r="F40350" s="63"/>
      <c r="N40350" s="63"/>
      <c r="Y40350" s="63"/>
      <c r="AP40350" s="63"/>
      <c r="DG40350" s="63"/>
      <c r="EJ40350" s="63"/>
    </row>
    <row r="40351" spans="6:140" x14ac:dyDescent="0.25">
      <c r="F40351" s="63"/>
      <c r="N40351" s="63"/>
      <c r="Y40351" s="63"/>
      <c r="AP40351" s="63"/>
      <c r="DG40351" s="63"/>
      <c r="EJ40351" s="63"/>
    </row>
    <row r="40352" spans="6:140" x14ac:dyDescent="0.25">
      <c r="F40352" s="63"/>
      <c r="N40352" s="63"/>
      <c r="Y40352" s="63"/>
      <c r="AP40352" s="63"/>
      <c r="DG40352" s="63"/>
      <c r="EJ40352" s="63"/>
    </row>
    <row r="40353" spans="6:140" x14ac:dyDescent="0.25">
      <c r="F40353" s="63"/>
      <c r="N40353" s="63"/>
      <c r="Y40353" s="63"/>
      <c r="AP40353" s="63"/>
      <c r="DG40353" s="63"/>
      <c r="EJ40353" s="63"/>
    </row>
    <row r="40354" spans="6:140" x14ac:dyDescent="0.25">
      <c r="F40354" s="63"/>
      <c r="N40354" s="63"/>
      <c r="Y40354" s="63"/>
      <c r="AP40354" s="63"/>
      <c r="DG40354" s="63"/>
      <c r="EJ40354" s="63"/>
    </row>
    <row r="40355" spans="6:140" x14ac:dyDescent="0.25">
      <c r="F40355" s="63"/>
      <c r="N40355" s="63"/>
      <c r="Y40355" s="63"/>
      <c r="AP40355" s="63"/>
      <c r="DG40355" s="63"/>
      <c r="EJ40355" s="63"/>
    </row>
    <row r="40356" spans="6:140" x14ac:dyDescent="0.25">
      <c r="F40356" s="63"/>
      <c r="N40356" s="63"/>
      <c r="Y40356" s="63"/>
      <c r="AP40356" s="63"/>
      <c r="DG40356" s="63"/>
      <c r="EJ40356" s="63"/>
    </row>
    <row r="40357" spans="6:140" x14ac:dyDescent="0.25">
      <c r="F40357" s="63"/>
      <c r="N40357" s="63"/>
      <c r="Y40357" s="63"/>
      <c r="AP40357" s="63"/>
      <c r="DG40357" s="63"/>
      <c r="EJ40357" s="63"/>
    </row>
    <row r="40358" spans="6:140" x14ac:dyDescent="0.25">
      <c r="F40358" s="63"/>
      <c r="N40358" s="63"/>
      <c r="Y40358" s="63"/>
      <c r="AP40358" s="63"/>
      <c r="DG40358" s="63"/>
      <c r="EJ40358" s="63"/>
    </row>
    <row r="40359" spans="6:140" x14ac:dyDescent="0.25">
      <c r="F40359" s="63"/>
      <c r="N40359" s="63"/>
      <c r="Y40359" s="63"/>
      <c r="AP40359" s="63"/>
      <c r="DG40359" s="63"/>
      <c r="EJ40359" s="63"/>
    </row>
    <row r="40360" spans="6:140" x14ac:dyDescent="0.25">
      <c r="F40360" s="63"/>
      <c r="N40360" s="63"/>
      <c r="Y40360" s="63"/>
      <c r="AP40360" s="63"/>
      <c r="DG40360" s="63"/>
      <c r="EJ40360" s="63"/>
    </row>
    <row r="40361" spans="6:140" x14ac:dyDescent="0.25">
      <c r="F40361" s="63"/>
      <c r="N40361" s="63"/>
      <c r="Y40361" s="63"/>
      <c r="AP40361" s="63"/>
      <c r="DG40361" s="63"/>
      <c r="EJ40361" s="63"/>
    </row>
    <row r="40362" spans="6:140" x14ac:dyDescent="0.25">
      <c r="F40362" s="63"/>
      <c r="N40362" s="63"/>
      <c r="Y40362" s="63"/>
      <c r="AP40362" s="63"/>
      <c r="DG40362" s="63"/>
      <c r="EJ40362" s="63"/>
    </row>
    <row r="40363" spans="6:140" x14ac:dyDescent="0.25">
      <c r="F40363" s="63"/>
      <c r="N40363" s="63"/>
      <c r="Y40363" s="63"/>
      <c r="AP40363" s="63"/>
      <c r="DG40363" s="63"/>
      <c r="EJ40363" s="63"/>
    </row>
    <row r="40364" spans="6:140" x14ac:dyDescent="0.25">
      <c r="F40364" s="63"/>
      <c r="N40364" s="63"/>
      <c r="Y40364" s="63"/>
      <c r="AP40364" s="63"/>
      <c r="DG40364" s="63"/>
      <c r="EJ40364" s="63"/>
    </row>
    <row r="40365" spans="6:140" x14ac:dyDescent="0.25">
      <c r="F40365" s="63"/>
      <c r="N40365" s="63"/>
      <c r="Y40365" s="63"/>
      <c r="AP40365" s="63"/>
      <c r="DG40365" s="63"/>
      <c r="EJ40365" s="63"/>
    </row>
    <row r="40366" spans="6:140" x14ac:dyDescent="0.25">
      <c r="F40366" s="63"/>
      <c r="N40366" s="63"/>
      <c r="Y40366" s="63"/>
      <c r="AP40366" s="63"/>
      <c r="DG40366" s="63"/>
      <c r="EJ40366" s="63"/>
    </row>
    <row r="40367" spans="6:140" x14ac:dyDescent="0.25">
      <c r="F40367" s="63"/>
      <c r="N40367" s="63"/>
      <c r="Y40367" s="63"/>
      <c r="AP40367" s="63"/>
      <c r="DG40367" s="63"/>
      <c r="EJ40367" s="63"/>
    </row>
    <row r="40368" spans="6:140" x14ac:dyDescent="0.25">
      <c r="F40368" s="63"/>
      <c r="N40368" s="63"/>
      <c r="Y40368" s="63"/>
      <c r="AP40368" s="63"/>
      <c r="DG40368" s="63"/>
      <c r="EJ40368" s="63"/>
    </row>
    <row r="40369" spans="6:140" x14ac:dyDescent="0.25">
      <c r="F40369" s="63"/>
      <c r="N40369" s="63"/>
      <c r="Y40369" s="63"/>
      <c r="AP40369" s="63"/>
      <c r="DG40369" s="63"/>
      <c r="EJ40369" s="63"/>
    </row>
    <row r="40370" spans="6:140" x14ac:dyDescent="0.25">
      <c r="F40370" s="63"/>
      <c r="N40370" s="63"/>
      <c r="Y40370" s="63"/>
      <c r="AP40370" s="63"/>
      <c r="DG40370" s="63"/>
      <c r="EJ40370" s="63"/>
    </row>
    <row r="40371" spans="6:140" x14ac:dyDescent="0.25">
      <c r="F40371" s="63"/>
      <c r="N40371" s="63"/>
      <c r="Y40371" s="63"/>
      <c r="AP40371" s="63"/>
      <c r="DG40371" s="63"/>
      <c r="EJ40371" s="63"/>
    </row>
    <row r="40372" spans="6:140" x14ac:dyDescent="0.25">
      <c r="F40372" s="63"/>
      <c r="N40372" s="63"/>
      <c r="Y40372" s="63"/>
      <c r="AP40372" s="63"/>
      <c r="DG40372" s="63"/>
      <c r="EJ40372" s="63"/>
    </row>
    <row r="40373" spans="6:140" x14ac:dyDescent="0.25">
      <c r="F40373" s="63"/>
      <c r="N40373" s="63"/>
      <c r="Y40373" s="63"/>
      <c r="AP40373" s="63"/>
      <c r="DG40373" s="63"/>
      <c r="EJ40373" s="63"/>
    </row>
    <row r="40374" spans="6:140" x14ac:dyDescent="0.25">
      <c r="F40374" s="63"/>
      <c r="N40374" s="63"/>
      <c r="Y40374" s="63"/>
      <c r="AP40374" s="63"/>
      <c r="DG40374" s="63"/>
      <c r="EJ40374" s="63"/>
    </row>
    <row r="40375" spans="6:140" x14ac:dyDescent="0.25">
      <c r="F40375" s="63"/>
      <c r="N40375" s="63"/>
      <c r="Y40375" s="63"/>
      <c r="AP40375" s="63"/>
      <c r="DG40375" s="63"/>
      <c r="EJ40375" s="63"/>
    </row>
    <row r="40376" spans="6:140" x14ac:dyDescent="0.25">
      <c r="F40376" s="63"/>
      <c r="N40376" s="63"/>
      <c r="Y40376" s="63"/>
      <c r="AP40376" s="63"/>
      <c r="DG40376" s="63"/>
      <c r="EJ40376" s="63"/>
    </row>
    <row r="40377" spans="6:140" x14ac:dyDescent="0.25">
      <c r="F40377" s="63"/>
      <c r="N40377" s="63"/>
      <c r="Y40377" s="63"/>
      <c r="AP40377" s="63"/>
      <c r="DG40377" s="63"/>
      <c r="EJ40377" s="63"/>
    </row>
    <row r="40378" spans="6:140" x14ac:dyDescent="0.25">
      <c r="F40378" s="63"/>
      <c r="N40378" s="63"/>
      <c r="Y40378" s="63"/>
      <c r="AP40378" s="63"/>
      <c r="DG40378" s="63"/>
      <c r="EJ40378" s="63"/>
    </row>
    <row r="40379" spans="6:140" x14ac:dyDescent="0.25">
      <c r="F40379" s="63"/>
      <c r="N40379" s="63"/>
      <c r="Y40379" s="63"/>
      <c r="AP40379" s="63"/>
      <c r="DG40379" s="63"/>
      <c r="EJ40379" s="63"/>
    </row>
    <row r="40380" spans="6:140" x14ac:dyDescent="0.25">
      <c r="F40380" s="63"/>
      <c r="N40380" s="63"/>
      <c r="Y40380" s="63"/>
      <c r="AP40380" s="63"/>
      <c r="DG40380" s="63"/>
      <c r="EJ40380" s="63"/>
    </row>
    <row r="40381" spans="6:140" x14ac:dyDescent="0.25">
      <c r="F40381" s="63"/>
      <c r="N40381" s="63"/>
      <c r="Y40381" s="63"/>
      <c r="AP40381" s="63"/>
      <c r="DG40381" s="63"/>
      <c r="EJ40381" s="63"/>
    </row>
    <row r="40382" spans="6:140" x14ac:dyDescent="0.25">
      <c r="F40382" s="63"/>
      <c r="N40382" s="63"/>
      <c r="Y40382" s="63"/>
      <c r="AP40382" s="63"/>
      <c r="DG40382" s="63"/>
      <c r="EJ40382" s="63"/>
    </row>
    <row r="40383" spans="6:140" x14ac:dyDescent="0.25">
      <c r="F40383" s="63"/>
      <c r="N40383" s="63"/>
      <c r="Y40383" s="63"/>
      <c r="AP40383" s="63"/>
      <c r="DG40383" s="63"/>
      <c r="EJ40383" s="63"/>
    </row>
    <row r="40384" spans="6:140" x14ac:dyDescent="0.25">
      <c r="F40384" s="63"/>
      <c r="N40384" s="63"/>
      <c r="Y40384" s="63"/>
      <c r="AP40384" s="63"/>
      <c r="DG40384" s="63"/>
      <c r="EJ40384" s="63"/>
    </row>
    <row r="40385" spans="6:140" x14ac:dyDescent="0.25">
      <c r="F40385" s="63"/>
      <c r="N40385" s="63"/>
      <c r="Y40385" s="63"/>
      <c r="AP40385" s="63"/>
      <c r="DG40385" s="63"/>
      <c r="EJ40385" s="63"/>
    </row>
    <row r="40386" spans="6:140" x14ac:dyDescent="0.25">
      <c r="F40386" s="63"/>
      <c r="N40386" s="63"/>
      <c r="Y40386" s="63"/>
      <c r="AP40386" s="63"/>
      <c r="DG40386" s="63"/>
      <c r="EJ40386" s="63"/>
    </row>
    <row r="40387" spans="6:140" x14ac:dyDescent="0.25">
      <c r="F40387" s="63"/>
      <c r="N40387" s="63"/>
      <c r="Y40387" s="63"/>
      <c r="AP40387" s="63"/>
      <c r="DG40387" s="63"/>
      <c r="EJ40387" s="63"/>
    </row>
    <row r="40388" spans="6:140" x14ac:dyDescent="0.25">
      <c r="F40388" s="63"/>
      <c r="N40388" s="63"/>
      <c r="Y40388" s="63"/>
      <c r="AP40388" s="63"/>
      <c r="DG40388" s="63"/>
      <c r="EJ40388" s="63"/>
    </row>
    <row r="40389" spans="6:140" x14ac:dyDescent="0.25">
      <c r="F40389" s="63"/>
      <c r="N40389" s="63"/>
      <c r="Y40389" s="63"/>
      <c r="AP40389" s="63"/>
      <c r="DG40389" s="63"/>
      <c r="EJ40389" s="63"/>
    </row>
    <row r="40390" spans="6:140" x14ac:dyDescent="0.25">
      <c r="F40390" s="63"/>
      <c r="N40390" s="63"/>
      <c r="Y40390" s="63"/>
      <c r="AP40390" s="63"/>
      <c r="DG40390" s="63"/>
      <c r="EJ40390" s="63"/>
    </row>
    <row r="40391" spans="6:140" x14ac:dyDescent="0.25">
      <c r="F40391" s="63"/>
      <c r="N40391" s="63"/>
      <c r="Y40391" s="63"/>
      <c r="AP40391" s="63"/>
      <c r="DG40391" s="63"/>
      <c r="EJ40391" s="63"/>
    </row>
    <row r="40392" spans="6:140" x14ac:dyDescent="0.25">
      <c r="F40392" s="63"/>
      <c r="N40392" s="63"/>
      <c r="Y40392" s="63"/>
      <c r="AP40392" s="63"/>
      <c r="DG40392" s="63"/>
      <c r="EJ40392" s="63"/>
    </row>
    <row r="40393" spans="6:140" x14ac:dyDescent="0.25">
      <c r="F40393" s="63"/>
      <c r="N40393" s="63"/>
      <c r="Y40393" s="63"/>
      <c r="AP40393" s="63"/>
      <c r="DG40393" s="63"/>
      <c r="EJ40393" s="63"/>
    </row>
    <row r="40394" spans="6:140" x14ac:dyDescent="0.25">
      <c r="F40394" s="63"/>
      <c r="N40394" s="63"/>
      <c r="Y40394" s="63"/>
      <c r="AP40394" s="63"/>
      <c r="DG40394" s="63"/>
      <c r="EJ40394" s="63"/>
    </row>
    <row r="40395" spans="6:140" x14ac:dyDescent="0.25">
      <c r="F40395" s="63"/>
      <c r="N40395" s="63"/>
      <c r="Y40395" s="63"/>
      <c r="AP40395" s="63"/>
      <c r="DG40395" s="63"/>
      <c r="EJ40395" s="63"/>
    </row>
    <row r="40396" spans="6:140" x14ac:dyDescent="0.25">
      <c r="F40396" s="63"/>
      <c r="N40396" s="63"/>
      <c r="Y40396" s="63"/>
      <c r="AP40396" s="63"/>
      <c r="DG40396" s="63"/>
      <c r="EJ40396" s="63"/>
    </row>
    <row r="40397" spans="6:140" x14ac:dyDescent="0.25">
      <c r="F40397" s="63"/>
      <c r="N40397" s="63"/>
      <c r="Y40397" s="63"/>
      <c r="AP40397" s="63"/>
      <c r="DG40397" s="63"/>
      <c r="EJ40397" s="63"/>
    </row>
    <row r="40398" spans="6:140" x14ac:dyDescent="0.25">
      <c r="F40398" s="63"/>
      <c r="N40398" s="63"/>
      <c r="Y40398" s="63"/>
      <c r="AP40398" s="63"/>
      <c r="DG40398" s="63"/>
      <c r="EJ40398" s="63"/>
    </row>
    <row r="40399" spans="6:140" x14ac:dyDescent="0.25">
      <c r="F40399" s="63"/>
      <c r="N40399" s="63"/>
      <c r="Y40399" s="63"/>
      <c r="AP40399" s="63"/>
      <c r="DG40399" s="63"/>
      <c r="EJ40399" s="63"/>
    </row>
    <row r="40400" spans="6:140" x14ac:dyDescent="0.25">
      <c r="F40400" s="63"/>
      <c r="N40400" s="63"/>
      <c r="Y40400" s="63"/>
      <c r="AP40400" s="63"/>
      <c r="DG40400" s="63"/>
      <c r="EJ40400" s="63"/>
    </row>
    <row r="40401" spans="6:140" x14ac:dyDescent="0.25">
      <c r="F40401" s="63"/>
      <c r="N40401" s="63"/>
      <c r="Y40401" s="63"/>
      <c r="AP40401" s="63"/>
      <c r="DG40401" s="63"/>
      <c r="EJ40401" s="63"/>
    </row>
    <row r="40402" spans="6:140" x14ac:dyDescent="0.25">
      <c r="F40402" s="63"/>
      <c r="N40402" s="63"/>
      <c r="Y40402" s="63"/>
      <c r="AP40402" s="63"/>
      <c r="DG40402" s="63"/>
      <c r="EJ40402" s="63"/>
    </row>
    <row r="40403" spans="6:140" x14ac:dyDescent="0.25">
      <c r="F40403" s="63"/>
      <c r="N40403" s="63"/>
      <c r="Y40403" s="63"/>
      <c r="AP40403" s="63"/>
      <c r="DG40403" s="63"/>
      <c r="EJ40403" s="63"/>
    </row>
    <row r="40404" spans="6:140" x14ac:dyDescent="0.25">
      <c r="F40404" s="63"/>
      <c r="N40404" s="63"/>
      <c r="Y40404" s="63"/>
      <c r="AP40404" s="63"/>
      <c r="DG40404" s="63"/>
      <c r="EJ40404" s="63"/>
    </row>
    <row r="40405" spans="6:140" x14ac:dyDescent="0.25">
      <c r="F40405" s="63"/>
      <c r="N40405" s="63"/>
      <c r="Y40405" s="63"/>
      <c r="AP40405" s="63"/>
      <c r="DG40405" s="63"/>
      <c r="EJ40405" s="63"/>
    </row>
    <row r="40406" spans="6:140" x14ac:dyDescent="0.25">
      <c r="F40406" s="63"/>
      <c r="N40406" s="63"/>
      <c r="Y40406" s="63"/>
      <c r="AP40406" s="63"/>
      <c r="DG40406" s="63"/>
      <c r="EJ40406" s="63"/>
    </row>
    <row r="40407" spans="6:140" x14ac:dyDescent="0.25">
      <c r="F40407" s="63"/>
      <c r="N40407" s="63"/>
      <c r="Y40407" s="63"/>
      <c r="AP40407" s="63"/>
      <c r="DG40407" s="63"/>
      <c r="EJ40407" s="63"/>
    </row>
    <row r="40408" spans="6:140" x14ac:dyDescent="0.25">
      <c r="F40408" s="63"/>
      <c r="N40408" s="63"/>
      <c r="Y40408" s="63"/>
      <c r="AP40408" s="63"/>
      <c r="DG40408" s="63"/>
      <c r="EJ40408" s="63"/>
    </row>
    <row r="40409" spans="6:140" x14ac:dyDescent="0.25">
      <c r="F40409" s="63"/>
      <c r="N40409" s="63"/>
      <c r="Y40409" s="63"/>
      <c r="AP40409" s="63"/>
      <c r="DG40409" s="63"/>
      <c r="EJ40409" s="63"/>
    </row>
    <row r="40410" spans="6:140" x14ac:dyDescent="0.25">
      <c r="F40410" s="63"/>
      <c r="N40410" s="63"/>
      <c r="Y40410" s="63"/>
      <c r="AP40410" s="63"/>
      <c r="DG40410" s="63"/>
      <c r="EJ40410" s="63"/>
    </row>
    <row r="40411" spans="6:140" x14ac:dyDescent="0.25">
      <c r="F40411" s="63"/>
      <c r="N40411" s="63"/>
      <c r="Y40411" s="63"/>
      <c r="AP40411" s="63"/>
      <c r="DG40411" s="63"/>
      <c r="EJ40411" s="63"/>
    </row>
    <row r="40412" spans="6:140" x14ac:dyDescent="0.25">
      <c r="F40412" s="63"/>
      <c r="N40412" s="63"/>
      <c r="Y40412" s="63"/>
      <c r="AP40412" s="63"/>
      <c r="DG40412" s="63"/>
      <c r="EJ40412" s="63"/>
    </row>
    <row r="40413" spans="6:140" x14ac:dyDescent="0.25">
      <c r="F40413" s="63"/>
      <c r="N40413" s="63"/>
      <c r="Y40413" s="63"/>
      <c r="AP40413" s="63"/>
      <c r="DG40413" s="63"/>
      <c r="EJ40413" s="63"/>
    </row>
    <row r="40414" spans="6:140" x14ac:dyDescent="0.25">
      <c r="F40414" s="63"/>
      <c r="N40414" s="63"/>
      <c r="Y40414" s="63"/>
      <c r="AP40414" s="63"/>
      <c r="DG40414" s="63"/>
      <c r="EJ40414" s="63"/>
    </row>
    <row r="40415" spans="6:140" x14ac:dyDescent="0.25">
      <c r="F40415" s="63"/>
      <c r="N40415" s="63"/>
      <c r="Y40415" s="63"/>
      <c r="AP40415" s="63"/>
      <c r="DG40415" s="63"/>
      <c r="EJ40415" s="63"/>
    </row>
    <row r="40416" spans="6:140" x14ac:dyDescent="0.25">
      <c r="F40416" s="63"/>
      <c r="N40416" s="63"/>
      <c r="Y40416" s="63"/>
      <c r="AP40416" s="63"/>
      <c r="DG40416" s="63"/>
      <c r="EJ40416" s="63"/>
    </row>
    <row r="40417" spans="6:140" x14ac:dyDescent="0.25">
      <c r="F40417" s="63"/>
      <c r="N40417" s="63"/>
      <c r="Y40417" s="63"/>
      <c r="AP40417" s="63"/>
      <c r="DG40417" s="63"/>
      <c r="EJ40417" s="63"/>
    </row>
    <row r="40418" spans="6:140" x14ac:dyDescent="0.25">
      <c r="F40418" s="63"/>
      <c r="N40418" s="63"/>
      <c r="Y40418" s="63"/>
      <c r="AP40418" s="63"/>
      <c r="DG40418" s="63"/>
      <c r="EJ40418" s="63"/>
    </row>
    <row r="40419" spans="6:140" x14ac:dyDescent="0.25">
      <c r="F40419" s="63"/>
      <c r="N40419" s="63"/>
      <c r="Y40419" s="63"/>
      <c r="AP40419" s="63"/>
      <c r="DG40419" s="63"/>
      <c r="EJ40419" s="63"/>
    </row>
    <row r="40420" spans="6:140" x14ac:dyDescent="0.25">
      <c r="F40420" s="63"/>
      <c r="N40420" s="63"/>
      <c r="Y40420" s="63"/>
      <c r="AP40420" s="63"/>
      <c r="DG40420" s="63"/>
      <c r="EJ40420" s="63"/>
    </row>
    <row r="40421" spans="6:140" x14ac:dyDescent="0.25">
      <c r="F40421" s="63"/>
      <c r="N40421" s="63"/>
      <c r="Y40421" s="63"/>
      <c r="AP40421" s="63"/>
      <c r="DG40421" s="63"/>
      <c r="EJ40421" s="63"/>
    </row>
    <row r="40422" spans="6:140" x14ac:dyDescent="0.25">
      <c r="F40422" s="63"/>
      <c r="N40422" s="63"/>
      <c r="Y40422" s="63"/>
      <c r="AP40422" s="63"/>
      <c r="DG40422" s="63"/>
      <c r="EJ40422" s="63"/>
    </row>
    <row r="40423" spans="6:140" x14ac:dyDescent="0.25">
      <c r="F40423" s="63"/>
      <c r="N40423" s="63"/>
      <c r="Y40423" s="63"/>
      <c r="AP40423" s="63"/>
      <c r="DG40423" s="63"/>
      <c r="EJ40423" s="63"/>
    </row>
    <row r="40424" spans="6:140" x14ac:dyDescent="0.25">
      <c r="F40424" s="63"/>
      <c r="N40424" s="63"/>
      <c r="Y40424" s="63"/>
      <c r="AP40424" s="63"/>
      <c r="DG40424" s="63"/>
      <c r="EJ40424" s="63"/>
    </row>
    <row r="40425" spans="6:140" x14ac:dyDescent="0.25">
      <c r="F40425" s="63"/>
      <c r="N40425" s="63"/>
      <c r="Y40425" s="63"/>
      <c r="AP40425" s="63"/>
      <c r="DG40425" s="63"/>
      <c r="EJ40425" s="63"/>
    </row>
    <row r="40426" spans="6:140" x14ac:dyDescent="0.25">
      <c r="F40426" s="63"/>
      <c r="N40426" s="63"/>
      <c r="Y40426" s="63"/>
      <c r="AP40426" s="63"/>
      <c r="DG40426" s="63"/>
      <c r="EJ40426" s="63"/>
    </row>
    <row r="40427" spans="6:140" x14ac:dyDescent="0.25">
      <c r="F40427" s="63"/>
      <c r="N40427" s="63"/>
      <c r="Y40427" s="63"/>
      <c r="AP40427" s="63"/>
      <c r="DG40427" s="63"/>
      <c r="EJ40427" s="63"/>
    </row>
    <row r="40428" spans="6:140" x14ac:dyDescent="0.25">
      <c r="F40428" s="63"/>
      <c r="N40428" s="63"/>
      <c r="Y40428" s="63"/>
      <c r="AP40428" s="63"/>
      <c r="DG40428" s="63"/>
      <c r="EJ40428" s="63"/>
    </row>
    <row r="40429" spans="6:140" x14ac:dyDescent="0.25">
      <c r="F40429" s="63"/>
      <c r="N40429" s="63"/>
      <c r="Y40429" s="63"/>
      <c r="AP40429" s="63"/>
      <c r="DG40429" s="63"/>
      <c r="EJ40429" s="63"/>
    </row>
    <row r="40430" spans="6:140" x14ac:dyDescent="0.25">
      <c r="F40430" s="63"/>
      <c r="N40430" s="63"/>
      <c r="Y40430" s="63"/>
      <c r="AP40430" s="63"/>
      <c r="DG40430" s="63"/>
      <c r="EJ40430" s="63"/>
    </row>
    <row r="40431" spans="6:140" x14ac:dyDescent="0.25">
      <c r="F40431" s="63"/>
      <c r="N40431" s="63"/>
      <c r="Y40431" s="63"/>
      <c r="AP40431" s="63"/>
      <c r="DG40431" s="63"/>
      <c r="EJ40431" s="63"/>
    </row>
    <row r="40432" spans="6:140" x14ac:dyDescent="0.25">
      <c r="F40432" s="63"/>
      <c r="N40432" s="63"/>
      <c r="Y40432" s="63"/>
      <c r="AP40432" s="63"/>
      <c r="DG40432" s="63"/>
      <c r="EJ40432" s="63"/>
    </row>
    <row r="40433" spans="6:140" x14ac:dyDescent="0.25">
      <c r="F40433" s="63"/>
      <c r="N40433" s="63"/>
      <c r="Y40433" s="63"/>
      <c r="AP40433" s="63"/>
      <c r="DG40433" s="63"/>
      <c r="EJ40433" s="63"/>
    </row>
    <row r="40434" spans="6:140" x14ac:dyDescent="0.25">
      <c r="F40434" s="63"/>
      <c r="N40434" s="63"/>
      <c r="Y40434" s="63"/>
      <c r="AP40434" s="63"/>
      <c r="DG40434" s="63"/>
      <c r="EJ40434" s="63"/>
    </row>
    <row r="40435" spans="6:140" x14ac:dyDescent="0.25">
      <c r="F40435" s="63"/>
      <c r="N40435" s="63"/>
      <c r="Y40435" s="63"/>
      <c r="AP40435" s="63"/>
      <c r="DG40435" s="63"/>
      <c r="EJ40435" s="63"/>
    </row>
    <row r="40436" spans="6:140" x14ac:dyDescent="0.25">
      <c r="F40436" s="63"/>
      <c r="N40436" s="63"/>
      <c r="Y40436" s="63"/>
      <c r="AP40436" s="63"/>
      <c r="DG40436" s="63"/>
      <c r="EJ40436" s="63"/>
    </row>
    <row r="40437" spans="6:140" x14ac:dyDescent="0.25">
      <c r="F40437" s="63"/>
      <c r="N40437" s="63"/>
      <c r="Y40437" s="63"/>
      <c r="AP40437" s="63"/>
      <c r="DG40437" s="63"/>
      <c r="EJ40437" s="63"/>
    </row>
    <row r="40438" spans="6:140" x14ac:dyDescent="0.25">
      <c r="F40438" s="63"/>
      <c r="N40438" s="63"/>
      <c r="Y40438" s="63"/>
      <c r="AP40438" s="63"/>
      <c r="DG40438" s="63"/>
      <c r="EJ40438" s="63"/>
    </row>
    <row r="40439" spans="6:140" x14ac:dyDescent="0.25">
      <c r="F40439" s="63"/>
      <c r="N40439" s="63"/>
      <c r="Y40439" s="63"/>
      <c r="AP40439" s="63"/>
      <c r="DG40439" s="63"/>
      <c r="EJ40439" s="63"/>
    </row>
    <row r="40440" spans="6:140" x14ac:dyDescent="0.25">
      <c r="F40440" s="63"/>
      <c r="N40440" s="63"/>
      <c r="Y40440" s="63"/>
      <c r="AP40440" s="63"/>
      <c r="DG40440" s="63"/>
      <c r="EJ40440" s="63"/>
    </row>
    <row r="40441" spans="6:140" x14ac:dyDescent="0.25">
      <c r="F40441" s="63"/>
      <c r="N40441" s="63"/>
      <c r="Y40441" s="63"/>
      <c r="AP40441" s="63"/>
      <c r="DG40441" s="63"/>
      <c r="EJ40441" s="63"/>
    </row>
    <row r="40442" spans="6:140" x14ac:dyDescent="0.25">
      <c r="F40442" s="63"/>
      <c r="N40442" s="63"/>
      <c r="Y40442" s="63"/>
      <c r="AP40442" s="63"/>
      <c r="DG40442" s="63"/>
      <c r="EJ40442" s="63"/>
    </row>
    <row r="40443" spans="6:140" x14ac:dyDescent="0.25">
      <c r="F40443" s="63"/>
      <c r="N40443" s="63"/>
      <c r="Y40443" s="63"/>
      <c r="AP40443" s="63"/>
      <c r="DG40443" s="63"/>
      <c r="EJ40443" s="63"/>
    </row>
    <row r="40444" spans="6:140" x14ac:dyDescent="0.25">
      <c r="F40444" s="63"/>
      <c r="N40444" s="63"/>
      <c r="Y40444" s="63"/>
      <c r="AP40444" s="63"/>
      <c r="DG40444" s="63"/>
      <c r="EJ40444" s="63"/>
    </row>
    <row r="40445" spans="6:140" x14ac:dyDescent="0.25">
      <c r="F40445" s="63"/>
      <c r="N40445" s="63"/>
      <c r="Y40445" s="63"/>
      <c r="AP40445" s="63"/>
      <c r="DG40445" s="63"/>
      <c r="EJ40445" s="63"/>
    </row>
    <row r="40446" spans="6:140" x14ac:dyDescent="0.25">
      <c r="F40446" s="63"/>
      <c r="N40446" s="63"/>
      <c r="Y40446" s="63"/>
      <c r="AP40446" s="63"/>
      <c r="DG40446" s="63"/>
      <c r="EJ40446" s="63"/>
    </row>
    <row r="40447" spans="6:140" x14ac:dyDescent="0.25">
      <c r="F40447" s="63"/>
      <c r="N40447" s="63"/>
      <c r="Y40447" s="63"/>
      <c r="AP40447" s="63"/>
      <c r="DG40447" s="63"/>
      <c r="EJ40447" s="63"/>
    </row>
    <row r="40448" spans="6:140" x14ac:dyDescent="0.25">
      <c r="F40448" s="63"/>
      <c r="N40448" s="63"/>
      <c r="Y40448" s="63"/>
      <c r="AP40448" s="63"/>
      <c r="DG40448" s="63"/>
      <c r="EJ40448" s="63"/>
    </row>
    <row r="40449" spans="6:140" x14ac:dyDescent="0.25">
      <c r="F40449" s="63"/>
      <c r="N40449" s="63"/>
      <c r="Y40449" s="63"/>
      <c r="AP40449" s="63"/>
      <c r="DG40449" s="63"/>
      <c r="EJ40449" s="63"/>
    </row>
    <row r="40450" spans="6:140" x14ac:dyDescent="0.25">
      <c r="F40450" s="63"/>
      <c r="N40450" s="63"/>
      <c r="Y40450" s="63"/>
      <c r="AP40450" s="63"/>
      <c r="DG40450" s="63"/>
      <c r="EJ40450" s="63"/>
    </row>
    <row r="40451" spans="6:140" x14ac:dyDescent="0.25">
      <c r="F40451" s="63"/>
      <c r="N40451" s="63"/>
      <c r="Y40451" s="63"/>
      <c r="AP40451" s="63"/>
      <c r="DG40451" s="63"/>
      <c r="EJ40451" s="63"/>
    </row>
    <row r="40452" spans="6:140" x14ac:dyDescent="0.25">
      <c r="F40452" s="63"/>
      <c r="N40452" s="63"/>
      <c r="Y40452" s="63"/>
      <c r="AP40452" s="63"/>
      <c r="DG40452" s="63"/>
      <c r="EJ40452" s="63"/>
    </row>
    <row r="40453" spans="6:140" x14ac:dyDescent="0.25">
      <c r="F40453" s="63"/>
      <c r="N40453" s="63"/>
      <c r="Y40453" s="63"/>
      <c r="AP40453" s="63"/>
      <c r="DG40453" s="63"/>
      <c r="EJ40453" s="63"/>
    </row>
    <row r="40454" spans="6:140" x14ac:dyDescent="0.25">
      <c r="F40454" s="63"/>
      <c r="N40454" s="63"/>
      <c r="Y40454" s="63"/>
      <c r="AP40454" s="63"/>
      <c r="DG40454" s="63"/>
      <c r="EJ40454" s="63"/>
    </row>
    <row r="40455" spans="6:140" x14ac:dyDescent="0.25">
      <c r="F40455" s="63"/>
      <c r="N40455" s="63"/>
      <c r="Y40455" s="63"/>
      <c r="AP40455" s="63"/>
      <c r="DG40455" s="63"/>
      <c r="EJ40455" s="63"/>
    </row>
    <row r="40456" spans="6:140" x14ac:dyDescent="0.25">
      <c r="F40456" s="63"/>
      <c r="N40456" s="63"/>
      <c r="Y40456" s="63"/>
      <c r="AP40456" s="63"/>
      <c r="DG40456" s="63"/>
      <c r="EJ40456" s="63"/>
    </row>
    <row r="40457" spans="6:140" x14ac:dyDescent="0.25">
      <c r="F40457" s="63"/>
      <c r="N40457" s="63"/>
      <c r="Y40457" s="63"/>
      <c r="AP40457" s="63"/>
      <c r="DG40457" s="63"/>
      <c r="EJ40457" s="63"/>
    </row>
    <row r="40458" spans="6:140" x14ac:dyDescent="0.25">
      <c r="F40458" s="63"/>
      <c r="N40458" s="63"/>
      <c r="Y40458" s="63"/>
      <c r="AP40458" s="63"/>
      <c r="DG40458" s="63"/>
      <c r="EJ40458" s="63"/>
    </row>
    <row r="40459" spans="6:140" x14ac:dyDescent="0.25">
      <c r="F40459" s="63"/>
      <c r="N40459" s="63"/>
      <c r="Y40459" s="63"/>
      <c r="AP40459" s="63"/>
      <c r="DG40459" s="63"/>
      <c r="EJ40459" s="63"/>
    </row>
    <row r="40460" spans="6:140" x14ac:dyDescent="0.25">
      <c r="F40460" s="63"/>
      <c r="N40460" s="63"/>
      <c r="Y40460" s="63"/>
      <c r="AP40460" s="63"/>
      <c r="DG40460" s="63"/>
      <c r="EJ40460" s="63"/>
    </row>
    <row r="40461" spans="6:140" x14ac:dyDescent="0.25">
      <c r="F40461" s="63"/>
      <c r="N40461" s="63"/>
      <c r="Y40461" s="63"/>
      <c r="AP40461" s="63"/>
      <c r="DG40461" s="63"/>
      <c r="EJ40461" s="63"/>
    </row>
    <row r="40462" spans="6:140" x14ac:dyDescent="0.25">
      <c r="F40462" s="63"/>
      <c r="N40462" s="63"/>
      <c r="Y40462" s="63"/>
      <c r="AP40462" s="63"/>
      <c r="DG40462" s="63"/>
      <c r="EJ40462" s="63"/>
    </row>
    <row r="40463" spans="6:140" x14ac:dyDescent="0.25">
      <c r="F40463" s="63"/>
      <c r="N40463" s="63"/>
      <c r="Y40463" s="63"/>
      <c r="AP40463" s="63"/>
      <c r="DG40463" s="63"/>
      <c r="EJ40463" s="63"/>
    </row>
    <row r="40464" spans="6:140" x14ac:dyDescent="0.25">
      <c r="F40464" s="63"/>
      <c r="N40464" s="63"/>
      <c r="Y40464" s="63"/>
      <c r="AP40464" s="63"/>
      <c r="DG40464" s="63"/>
      <c r="EJ40464" s="63"/>
    </row>
    <row r="40465" spans="6:140" x14ac:dyDescent="0.25">
      <c r="F40465" s="63"/>
      <c r="N40465" s="63"/>
      <c r="Y40465" s="63"/>
      <c r="AP40465" s="63"/>
      <c r="DG40465" s="63"/>
      <c r="EJ40465" s="63"/>
    </row>
    <row r="40466" spans="6:140" x14ac:dyDescent="0.25">
      <c r="F40466" s="63"/>
      <c r="N40466" s="63"/>
      <c r="Y40466" s="63"/>
      <c r="AP40466" s="63"/>
      <c r="DG40466" s="63"/>
      <c r="EJ40466" s="63"/>
    </row>
    <row r="40467" spans="6:140" x14ac:dyDescent="0.25">
      <c r="F40467" s="63"/>
      <c r="N40467" s="63"/>
      <c r="Y40467" s="63"/>
      <c r="AP40467" s="63"/>
      <c r="DG40467" s="63"/>
      <c r="EJ40467" s="63"/>
    </row>
    <row r="40468" spans="6:140" x14ac:dyDescent="0.25">
      <c r="F40468" s="63"/>
      <c r="N40468" s="63"/>
      <c r="Y40468" s="63"/>
      <c r="AP40468" s="63"/>
      <c r="DG40468" s="63"/>
      <c r="EJ40468" s="63"/>
    </row>
    <row r="40469" spans="6:140" x14ac:dyDescent="0.25">
      <c r="F40469" s="63"/>
      <c r="N40469" s="63"/>
      <c r="Y40469" s="63"/>
      <c r="AP40469" s="63"/>
      <c r="DG40469" s="63"/>
      <c r="EJ40469" s="63"/>
    </row>
    <row r="40470" spans="6:140" x14ac:dyDescent="0.25">
      <c r="F40470" s="63"/>
      <c r="N40470" s="63"/>
      <c r="Y40470" s="63"/>
      <c r="AP40470" s="63"/>
      <c r="DG40470" s="63"/>
      <c r="EJ40470" s="63"/>
    </row>
    <row r="40471" spans="6:140" x14ac:dyDescent="0.25">
      <c r="F40471" s="63"/>
      <c r="N40471" s="63"/>
      <c r="Y40471" s="63"/>
      <c r="AP40471" s="63"/>
      <c r="DG40471" s="63"/>
      <c r="EJ40471" s="63"/>
    </row>
    <row r="40472" spans="6:140" x14ac:dyDescent="0.25">
      <c r="F40472" s="63"/>
      <c r="N40472" s="63"/>
      <c r="Y40472" s="63"/>
      <c r="AP40472" s="63"/>
      <c r="DG40472" s="63"/>
      <c r="EJ40472" s="63"/>
    </row>
    <row r="40473" spans="6:140" x14ac:dyDescent="0.25">
      <c r="F40473" s="63"/>
      <c r="N40473" s="63"/>
      <c r="Y40473" s="63"/>
      <c r="AP40473" s="63"/>
      <c r="DG40473" s="63"/>
      <c r="EJ40473" s="63"/>
    </row>
    <row r="40474" spans="6:140" x14ac:dyDescent="0.25">
      <c r="F40474" s="63"/>
      <c r="N40474" s="63"/>
      <c r="Y40474" s="63"/>
      <c r="AP40474" s="63"/>
      <c r="DG40474" s="63"/>
      <c r="EJ40474" s="63"/>
    </row>
    <row r="40475" spans="6:140" x14ac:dyDescent="0.25">
      <c r="F40475" s="63"/>
      <c r="N40475" s="63"/>
      <c r="Y40475" s="63"/>
      <c r="AP40475" s="63"/>
      <c r="DG40475" s="63"/>
      <c r="EJ40475" s="63"/>
    </row>
    <row r="40476" spans="6:140" x14ac:dyDescent="0.25">
      <c r="F40476" s="63"/>
      <c r="N40476" s="63"/>
      <c r="Y40476" s="63"/>
      <c r="AP40476" s="63"/>
      <c r="DG40476" s="63"/>
      <c r="EJ40476" s="63"/>
    </row>
    <row r="40477" spans="6:140" x14ac:dyDescent="0.25">
      <c r="F40477" s="63"/>
      <c r="N40477" s="63"/>
      <c r="Y40477" s="63"/>
      <c r="AP40477" s="63"/>
      <c r="DG40477" s="63"/>
      <c r="EJ40477" s="63"/>
    </row>
    <row r="40478" spans="6:140" x14ac:dyDescent="0.25">
      <c r="F40478" s="63"/>
      <c r="N40478" s="63"/>
      <c r="Y40478" s="63"/>
      <c r="AP40478" s="63"/>
      <c r="DG40478" s="63"/>
      <c r="EJ40478" s="63"/>
    </row>
    <row r="40479" spans="6:140" x14ac:dyDescent="0.25">
      <c r="F40479" s="63"/>
      <c r="N40479" s="63"/>
      <c r="Y40479" s="63"/>
      <c r="AP40479" s="63"/>
      <c r="DG40479" s="63"/>
      <c r="EJ40479" s="63"/>
    </row>
    <row r="40480" spans="6:140" x14ac:dyDescent="0.25">
      <c r="F40480" s="63"/>
      <c r="N40480" s="63"/>
      <c r="Y40480" s="63"/>
      <c r="AP40480" s="63"/>
      <c r="DG40480" s="63"/>
      <c r="EJ40480" s="63"/>
    </row>
    <row r="40481" spans="6:140" x14ac:dyDescent="0.25">
      <c r="F40481" s="63"/>
      <c r="N40481" s="63"/>
      <c r="Y40481" s="63"/>
      <c r="AP40481" s="63"/>
      <c r="DG40481" s="63"/>
      <c r="EJ40481" s="63"/>
    </row>
    <row r="40482" spans="6:140" x14ac:dyDescent="0.25">
      <c r="F40482" s="63"/>
      <c r="N40482" s="63"/>
      <c r="Y40482" s="63"/>
      <c r="AP40482" s="63"/>
      <c r="DG40482" s="63"/>
      <c r="EJ40482" s="63"/>
    </row>
    <row r="40483" spans="6:140" x14ac:dyDescent="0.25">
      <c r="F40483" s="63"/>
      <c r="N40483" s="63"/>
      <c r="Y40483" s="63"/>
      <c r="AP40483" s="63"/>
      <c r="DG40483" s="63"/>
      <c r="EJ40483" s="63"/>
    </row>
    <row r="40484" spans="6:140" x14ac:dyDescent="0.25">
      <c r="F40484" s="63"/>
      <c r="N40484" s="63"/>
      <c r="Y40484" s="63"/>
      <c r="AP40484" s="63"/>
      <c r="DG40484" s="63"/>
      <c r="EJ40484" s="63"/>
    </row>
    <row r="40485" spans="6:140" x14ac:dyDescent="0.25">
      <c r="F40485" s="63"/>
      <c r="N40485" s="63"/>
      <c r="Y40485" s="63"/>
      <c r="AP40485" s="63"/>
      <c r="DG40485" s="63"/>
      <c r="EJ40485" s="63"/>
    </row>
    <row r="40486" spans="6:140" x14ac:dyDescent="0.25">
      <c r="F40486" s="63"/>
      <c r="N40486" s="63"/>
      <c r="Y40486" s="63"/>
      <c r="AP40486" s="63"/>
      <c r="DG40486" s="63"/>
      <c r="EJ40486" s="63"/>
    </row>
    <row r="40487" spans="6:140" x14ac:dyDescent="0.25">
      <c r="F40487" s="63"/>
      <c r="N40487" s="63"/>
      <c r="Y40487" s="63"/>
      <c r="AP40487" s="63"/>
      <c r="DG40487" s="63"/>
      <c r="EJ40487" s="63"/>
    </row>
    <row r="40488" spans="6:140" x14ac:dyDescent="0.25">
      <c r="F40488" s="63"/>
      <c r="N40488" s="63"/>
      <c r="Y40488" s="63"/>
      <c r="AP40488" s="63"/>
      <c r="DG40488" s="63"/>
      <c r="EJ40488" s="63"/>
    </row>
    <row r="40489" spans="6:140" x14ac:dyDescent="0.25">
      <c r="F40489" s="63"/>
      <c r="N40489" s="63"/>
      <c r="Y40489" s="63"/>
      <c r="AP40489" s="63"/>
      <c r="DG40489" s="63"/>
      <c r="EJ40489" s="63"/>
    </row>
    <row r="40490" spans="6:140" x14ac:dyDescent="0.25">
      <c r="F40490" s="63"/>
      <c r="N40490" s="63"/>
      <c r="Y40490" s="63"/>
      <c r="AP40490" s="63"/>
      <c r="DG40490" s="63"/>
      <c r="EJ40490" s="63"/>
    </row>
    <row r="40491" spans="6:140" x14ac:dyDescent="0.25">
      <c r="F40491" s="63"/>
      <c r="N40491" s="63"/>
      <c r="Y40491" s="63"/>
      <c r="AP40491" s="63"/>
      <c r="DG40491" s="63"/>
      <c r="EJ40491" s="63"/>
    </row>
    <row r="40492" spans="6:140" x14ac:dyDescent="0.25">
      <c r="F40492" s="63"/>
      <c r="N40492" s="63"/>
      <c r="Y40492" s="63"/>
      <c r="AP40492" s="63"/>
      <c r="DG40492" s="63"/>
      <c r="EJ40492" s="63"/>
    </row>
    <row r="40493" spans="6:140" x14ac:dyDescent="0.25">
      <c r="F40493" s="63"/>
      <c r="N40493" s="63"/>
      <c r="Y40493" s="63"/>
      <c r="AP40493" s="63"/>
      <c r="DG40493" s="63"/>
      <c r="EJ40493" s="63"/>
    </row>
    <row r="40494" spans="6:140" x14ac:dyDescent="0.25">
      <c r="F40494" s="63"/>
      <c r="N40494" s="63"/>
      <c r="Y40494" s="63"/>
      <c r="AP40494" s="63"/>
      <c r="DG40494" s="63"/>
      <c r="EJ40494" s="63"/>
    </row>
    <row r="40495" spans="6:140" x14ac:dyDescent="0.25">
      <c r="F40495" s="63"/>
      <c r="N40495" s="63"/>
      <c r="Y40495" s="63"/>
      <c r="AP40495" s="63"/>
      <c r="DG40495" s="63"/>
      <c r="EJ40495" s="63"/>
    </row>
    <row r="40496" spans="6:140" x14ac:dyDescent="0.25">
      <c r="F40496" s="63"/>
      <c r="N40496" s="63"/>
      <c r="Y40496" s="63"/>
      <c r="AP40496" s="63"/>
      <c r="DG40496" s="63"/>
      <c r="EJ40496" s="63"/>
    </row>
    <row r="40497" spans="6:140" x14ac:dyDescent="0.25">
      <c r="F40497" s="63"/>
      <c r="N40497" s="63"/>
      <c r="Y40497" s="63"/>
      <c r="AP40497" s="63"/>
      <c r="DG40497" s="63"/>
      <c r="EJ40497" s="63"/>
    </row>
    <row r="40498" spans="6:140" x14ac:dyDescent="0.25">
      <c r="F40498" s="63"/>
      <c r="N40498" s="63"/>
      <c r="Y40498" s="63"/>
      <c r="AP40498" s="63"/>
      <c r="DG40498" s="63"/>
      <c r="EJ40498" s="63"/>
    </row>
    <row r="40499" spans="6:140" x14ac:dyDescent="0.25">
      <c r="F40499" s="63"/>
      <c r="N40499" s="63"/>
      <c r="Y40499" s="63"/>
      <c r="AP40499" s="63"/>
      <c r="DG40499" s="63"/>
      <c r="EJ40499" s="63"/>
    </row>
    <row r="40500" spans="6:140" x14ac:dyDescent="0.25">
      <c r="F40500" s="63"/>
      <c r="N40500" s="63"/>
      <c r="Y40500" s="63"/>
      <c r="AP40500" s="63"/>
      <c r="DG40500" s="63"/>
      <c r="EJ40500" s="63"/>
    </row>
    <row r="40501" spans="6:140" x14ac:dyDescent="0.25">
      <c r="F40501" s="63"/>
      <c r="N40501" s="63"/>
      <c r="Y40501" s="63"/>
      <c r="AP40501" s="63"/>
      <c r="DG40501" s="63"/>
      <c r="EJ40501" s="63"/>
    </row>
    <row r="40502" spans="6:140" x14ac:dyDescent="0.25">
      <c r="F40502" s="63"/>
      <c r="N40502" s="63"/>
      <c r="Y40502" s="63"/>
      <c r="AP40502" s="63"/>
      <c r="DG40502" s="63"/>
      <c r="EJ40502" s="63"/>
    </row>
    <row r="40503" spans="6:140" x14ac:dyDescent="0.25">
      <c r="F40503" s="63"/>
      <c r="N40503" s="63"/>
      <c r="Y40503" s="63"/>
      <c r="AP40503" s="63"/>
      <c r="DG40503" s="63"/>
      <c r="EJ40503" s="63"/>
    </row>
    <row r="40504" spans="6:140" x14ac:dyDescent="0.25">
      <c r="F40504" s="63"/>
      <c r="N40504" s="63"/>
      <c r="Y40504" s="63"/>
      <c r="AP40504" s="63"/>
      <c r="DG40504" s="63"/>
      <c r="EJ40504" s="63"/>
    </row>
    <row r="40505" spans="6:140" x14ac:dyDescent="0.25">
      <c r="F40505" s="63"/>
      <c r="N40505" s="63"/>
      <c r="Y40505" s="63"/>
      <c r="AP40505" s="63"/>
      <c r="DG40505" s="63"/>
      <c r="EJ40505" s="63"/>
    </row>
    <row r="40506" spans="6:140" x14ac:dyDescent="0.25">
      <c r="F40506" s="63"/>
      <c r="N40506" s="63"/>
      <c r="Y40506" s="63"/>
      <c r="AP40506" s="63"/>
      <c r="DG40506" s="63"/>
      <c r="EJ40506" s="63"/>
    </row>
    <row r="40507" spans="6:140" x14ac:dyDescent="0.25">
      <c r="F40507" s="63"/>
      <c r="N40507" s="63"/>
      <c r="Y40507" s="63"/>
      <c r="AP40507" s="63"/>
      <c r="DG40507" s="63"/>
      <c r="EJ40507" s="63"/>
    </row>
    <row r="40508" spans="6:140" x14ac:dyDescent="0.25">
      <c r="F40508" s="63"/>
      <c r="N40508" s="63"/>
      <c r="Y40508" s="63"/>
      <c r="AP40508" s="63"/>
      <c r="DG40508" s="63"/>
      <c r="EJ40508" s="63"/>
    </row>
    <row r="40509" spans="6:140" x14ac:dyDescent="0.25">
      <c r="F40509" s="63"/>
      <c r="N40509" s="63"/>
      <c r="Y40509" s="63"/>
      <c r="AP40509" s="63"/>
      <c r="DG40509" s="63"/>
      <c r="EJ40509" s="63"/>
    </row>
    <row r="40510" spans="6:140" x14ac:dyDescent="0.25">
      <c r="F40510" s="63"/>
      <c r="N40510" s="63"/>
      <c r="Y40510" s="63"/>
      <c r="AP40510" s="63"/>
      <c r="DG40510" s="63"/>
      <c r="EJ40510" s="63"/>
    </row>
    <row r="40511" spans="6:140" x14ac:dyDescent="0.25">
      <c r="F40511" s="63"/>
      <c r="N40511" s="63"/>
      <c r="Y40511" s="63"/>
      <c r="AP40511" s="63"/>
      <c r="DG40511" s="63"/>
      <c r="EJ40511" s="63"/>
    </row>
    <row r="40512" spans="6:140" x14ac:dyDescent="0.25">
      <c r="F40512" s="63"/>
      <c r="N40512" s="63"/>
      <c r="Y40512" s="63"/>
      <c r="AP40512" s="63"/>
      <c r="DG40512" s="63"/>
      <c r="EJ40512" s="63"/>
    </row>
    <row r="40513" spans="6:140" x14ac:dyDescent="0.25">
      <c r="F40513" s="63"/>
      <c r="N40513" s="63"/>
      <c r="Y40513" s="63"/>
      <c r="AP40513" s="63"/>
      <c r="DG40513" s="63"/>
      <c r="EJ40513" s="63"/>
    </row>
    <row r="40514" spans="6:140" x14ac:dyDescent="0.25">
      <c r="F40514" s="63"/>
      <c r="N40514" s="63"/>
      <c r="Y40514" s="63"/>
      <c r="AP40514" s="63"/>
      <c r="DG40514" s="63"/>
      <c r="EJ40514" s="63"/>
    </row>
    <row r="40515" spans="6:140" x14ac:dyDescent="0.25">
      <c r="F40515" s="63"/>
      <c r="N40515" s="63"/>
      <c r="Y40515" s="63"/>
      <c r="AP40515" s="63"/>
      <c r="DG40515" s="63"/>
      <c r="EJ40515" s="63"/>
    </row>
    <row r="40516" spans="6:140" x14ac:dyDescent="0.25">
      <c r="F40516" s="63"/>
      <c r="N40516" s="63"/>
      <c r="Y40516" s="63"/>
      <c r="AP40516" s="63"/>
      <c r="DG40516" s="63"/>
      <c r="EJ40516" s="63"/>
    </row>
    <row r="40517" spans="6:140" x14ac:dyDescent="0.25">
      <c r="F40517" s="63"/>
      <c r="N40517" s="63"/>
      <c r="Y40517" s="63"/>
      <c r="AP40517" s="63"/>
      <c r="DG40517" s="63"/>
      <c r="EJ40517" s="63"/>
    </row>
    <row r="40518" spans="6:140" x14ac:dyDescent="0.25">
      <c r="F40518" s="63"/>
      <c r="N40518" s="63"/>
      <c r="Y40518" s="63"/>
      <c r="AP40518" s="63"/>
      <c r="DG40518" s="63"/>
      <c r="EJ40518" s="63"/>
    </row>
    <row r="40519" spans="6:140" x14ac:dyDescent="0.25">
      <c r="F40519" s="63"/>
      <c r="N40519" s="63"/>
      <c r="Y40519" s="63"/>
      <c r="AP40519" s="63"/>
      <c r="DG40519" s="63"/>
      <c r="EJ40519" s="63"/>
    </row>
    <row r="40520" spans="6:140" x14ac:dyDescent="0.25">
      <c r="F40520" s="63"/>
      <c r="N40520" s="63"/>
      <c r="Y40520" s="63"/>
      <c r="AP40520" s="63"/>
      <c r="DG40520" s="63"/>
      <c r="EJ40520" s="63"/>
    </row>
    <row r="40521" spans="6:140" x14ac:dyDescent="0.25">
      <c r="F40521" s="63"/>
      <c r="N40521" s="63"/>
      <c r="Y40521" s="63"/>
      <c r="AP40521" s="63"/>
      <c r="DG40521" s="63"/>
      <c r="EJ40521" s="63"/>
    </row>
    <row r="40522" spans="6:140" x14ac:dyDescent="0.25">
      <c r="F40522" s="63"/>
      <c r="N40522" s="63"/>
      <c r="Y40522" s="63"/>
      <c r="AP40522" s="63"/>
      <c r="DG40522" s="63"/>
      <c r="EJ40522" s="63"/>
    </row>
    <row r="40523" spans="6:140" x14ac:dyDescent="0.25">
      <c r="F40523" s="63"/>
      <c r="N40523" s="63"/>
      <c r="Y40523" s="63"/>
      <c r="AP40523" s="63"/>
      <c r="DG40523" s="63"/>
      <c r="EJ40523" s="63"/>
    </row>
    <row r="40524" spans="6:140" x14ac:dyDescent="0.25">
      <c r="F40524" s="63"/>
      <c r="N40524" s="63"/>
      <c r="Y40524" s="63"/>
      <c r="AP40524" s="63"/>
      <c r="DG40524" s="63"/>
      <c r="EJ40524" s="63"/>
    </row>
    <row r="40525" spans="6:140" x14ac:dyDescent="0.25">
      <c r="F40525" s="63"/>
      <c r="N40525" s="63"/>
      <c r="Y40525" s="63"/>
      <c r="AP40525" s="63"/>
      <c r="DG40525" s="63"/>
      <c r="EJ40525" s="63"/>
    </row>
    <row r="40526" spans="6:140" x14ac:dyDescent="0.25">
      <c r="F40526" s="63"/>
      <c r="N40526" s="63"/>
      <c r="Y40526" s="63"/>
      <c r="AP40526" s="63"/>
      <c r="DG40526" s="63"/>
      <c r="EJ40526" s="63"/>
    </row>
    <row r="40527" spans="6:140" x14ac:dyDescent="0.25">
      <c r="F40527" s="63"/>
      <c r="N40527" s="63"/>
      <c r="Y40527" s="63"/>
      <c r="AP40527" s="63"/>
      <c r="DG40527" s="63"/>
      <c r="EJ40527" s="63"/>
    </row>
    <row r="40528" spans="6:140" x14ac:dyDescent="0.25">
      <c r="F40528" s="63"/>
      <c r="N40528" s="63"/>
      <c r="Y40528" s="63"/>
      <c r="AP40528" s="63"/>
      <c r="DG40528" s="63"/>
      <c r="EJ40528" s="63"/>
    </row>
    <row r="40529" spans="6:140" x14ac:dyDescent="0.25">
      <c r="F40529" s="63"/>
      <c r="N40529" s="63"/>
      <c r="Y40529" s="63"/>
      <c r="AP40529" s="63"/>
      <c r="DG40529" s="63"/>
      <c r="EJ40529" s="63"/>
    </row>
    <row r="40530" spans="6:140" x14ac:dyDescent="0.25">
      <c r="F40530" s="63"/>
      <c r="N40530" s="63"/>
      <c r="Y40530" s="63"/>
      <c r="AP40530" s="63"/>
      <c r="DG40530" s="63"/>
      <c r="EJ40530" s="63"/>
    </row>
    <row r="40531" spans="6:140" x14ac:dyDescent="0.25">
      <c r="F40531" s="63"/>
      <c r="N40531" s="63"/>
      <c r="Y40531" s="63"/>
      <c r="AP40531" s="63"/>
      <c r="DG40531" s="63"/>
      <c r="EJ40531" s="63"/>
    </row>
    <row r="40532" spans="6:140" x14ac:dyDescent="0.25">
      <c r="F40532" s="63"/>
      <c r="N40532" s="63"/>
      <c r="Y40532" s="63"/>
      <c r="AP40532" s="63"/>
      <c r="DG40532" s="63"/>
      <c r="EJ40532" s="63"/>
    </row>
    <row r="40533" spans="6:140" x14ac:dyDescent="0.25">
      <c r="F40533" s="63"/>
      <c r="N40533" s="63"/>
      <c r="Y40533" s="63"/>
      <c r="AP40533" s="63"/>
      <c r="DG40533" s="63"/>
      <c r="EJ40533" s="63"/>
    </row>
    <row r="40534" spans="6:140" x14ac:dyDescent="0.25">
      <c r="F40534" s="63"/>
      <c r="N40534" s="63"/>
      <c r="Y40534" s="63"/>
      <c r="AP40534" s="63"/>
      <c r="DG40534" s="63"/>
      <c r="EJ40534" s="63"/>
    </row>
    <row r="40535" spans="6:140" x14ac:dyDescent="0.25">
      <c r="F40535" s="63"/>
      <c r="N40535" s="63"/>
      <c r="Y40535" s="63"/>
      <c r="AP40535" s="63"/>
      <c r="DG40535" s="63"/>
      <c r="EJ40535" s="63"/>
    </row>
    <row r="40536" spans="6:140" x14ac:dyDescent="0.25">
      <c r="F40536" s="63"/>
      <c r="N40536" s="63"/>
      <c r="Y40536" s="63"/>
      <c r="AP40536" s="63"/>
      <c r="DG40536" s="63"/>
      <c r="EJ40536" s="63"/>
    </row>
    <row r="40537" spans="6:140" x14ac:dyDescent="0.25">
      <c r="F40537" s="63"/>
      <c r="N40537" s="63"/>
      <c r="Y40537" s="63"/>
      <c r="AP40537" s="63"/>
      <c r="DG40537" s="63"/>
      <c r="EJ40537" s="63"/>
    </row>
    <row r="40538" spans="6:140" x14ac:dyDescent="0.25">
      <c r="F40538" s="63"/>
      <c r="N40538" s="63"/>
      <c r="Y40538" s="63"/>
      <c r="AP40538" s="63"/>
      <c r="DG40538" s="63"/>
      <c r="EJ40538" s="63"/>
    </row>
    <row r="40539" spans="6:140" x14ac:dyDescent="0.25">
      <c r="F40539" s="63"/>
      <c r="N40539" s="63"/>
      <c r="Y40539" s="63"/>
      <c r="AP40539" s="63"/>
      <c r="DG40539" s="63"/>
      <c r="EJ40539" s="63"/>
    </row>
    <row r="40540" spans="6:140" x14ac:dyDescent="0.25">
      <c r="F40540" s="63"/>
      <c r="N40540" s="63"/>
      <c r="Y40540" s="63"/>
      <c r="AP40540" s="63"/>
      <c r="DG40540" s="63"/>
      <c r="EJ40540" s="63"/>
    </row>
    <row r="40541" spans="6:140" x14ac:dyDescent="0.25">
      <c r="F40541" s="63"/>
      <c r="N40541" s="63"/>
      <c r="Y40541" s="63"/>
      <c r="AP40541" s="63"/>
      <c r="DG40541" s="63"/>
      <c r="EJ40541" s="63"/>
    </row>
    <row r="40542" spans="6:140" x14ac:dyDescent="0.25">
      <c r="F40542" s="63"/>
      <c r="N40542" s="63"/>
      <c r="Y40542" s="63"/>
      <c r="AP40542" s="63"/>
      <c r="DG40542" s="63"/>
      <c r="EJ40542" s="63"/>
    </row>
    <row r="40543" spans="6:140" x14ac:dyDescent="0.25">
      <c r="F40543" s="63"/>
      <c r="N40543" s="63"/>
      <c r="Y40543" s="63"/>
      <c r="AP40543" s="63"/>
      <c r="DG40543" s="63"/>
      <c r="EJ40543" s="63"/>
    </row>
    <row r="40544" spans="6:140" x14ac:dyDescent="0.25">
      <c r="F40544" s="63"/>
      <c r="N40544" s="63"/>
      <c r="Y40544" s="63"/>
      <c r="AP40544" s="63"/>
      <c r="DG40544" s="63"/>
      <c r="EJ40544" s="63"/>
    </row>
    <row r="40545" spans="6:140" x14ac:dyDescent="0.25">
      <c r="F40545" s="63"/>
      <c r="N40545" s="63"/>
      <c r="Y40545" s="63"/>
      <c r="AP40545" s="63"/>
      <c r="DG40545" s="63"/>
      <c r="EJ40545" s="63"/>
    </row>
    <row r="40546" spans="6:140" x14ac:dyDescent="0.25">
      <c r="F40546" s="63"/>
      <c r="N40546" s="63"/>
      <c r="Y40546" s="63"/>
      <c r="AP40546" s="63"/>
      <c r="DG40546" s="63"/>
      <c r="EJ40546" s="63"/>
    </row>
    <row r="40547" spans="6:140" x14ac:dyDescent="0.25">
      <c r="F40547" s="63"/>
      <c r="N40547" s="63"/>
      <c r="Y40547" s="63"/>
      <c r="AP40547" s="63"/>
      <c r="DG40547" s="63"/>
      <c r="EJ40547" s="63"/>
    </row>
    <row r="40548" spans="6:140" x14ac:dyDescent="0.25">
      <c r="F40548" s="63"/>
      <c r="N40548" s="63"/>
      <c r="Y40548" s="63"/>
      <c r="AP40548" s="63"/>
      <c r="DG40548" s="63"/>
      <c r="EJ40548" s="63"/>
    </row>
    <row r="40549" spans="6:140" x14ac:dyDescent="0.25">
      <c r="F40549" s="63"/>
      <c r="N40549" s="63"/>
      <c r="Y40549" s="63"/>
      <c r="AP40549" s="63"/>
      <c r="DG40549" s="63"/>
      <c r="EJ40549" s="63"/>
    </row>
    <row r="40550" spans="6:140" x14ac:dyDescent="0.25">
      <c r="F40550" s="63"/>
      <c r="N40550" s="63"/>
      <c r="Y40550" s="63"/>
      <c r="AP40550" s="63"/>
      <c r="DG40550" s="63"/>
      <c r="EJ40550" s="63"/>
    </row>
    <row r="40551" spans="6:140" x14ac:dyDescent="0.25">
      <c r="F40551" s="63"/>
      <c r="N40551" s="63"/>
      <c r="Y40551" s="63"/>
      <c r="AP40551" s="63"/>
      <c r="DG40551" s="63"/>
      <c r="EJ40551" s="63"/>
    </row>
    <row r="40552" spans="6:140" x14ac:dyDescent="0.25">
      <c r="F40552" s="63"/>
      <c r="N40552" s="63"/>
      <c r="Y40552" s="63"/>
      <c r="AP40552" s="63"/>
      <c r="DG40552" s="63"/>
      <c r="EJ40552" s="63"/>
    </row>
    <row r="40553" spans="6:140" x14ac:dyDescent="0.25">
      <c r="F40553" s="63"/>
      <c r="N40553" s="63"/>
      <c r="Y40553" s="63"/>
      <c r="AP40553" s="63"/>
      <c r="DG40553" s="63"/>
      <c r="EJ40553" s="63"/>
    </row>
    <row r="40554" spans="6:140" x14ac:dyDescent="0.25">
      <c r="F40554" s="63"/>
      <c r="N40554" s="63"/>
      <c r="Y40554" s="63"/>
      <c r="AP40554" s="63"/>
      <c r="DG40554" s="63"/>
      <c r="EJ40554" s="63"/>
    </row>
    <row r="40555" spans="6:140" x14ac:dyDescent="0.25">
      <c r="F40555" s="63"/>
      <c r="N40555" s="63"/>
      <c r="Y40555" s="63"/>
      <c r="AP40555" s="63"/>
      <c r="DG40555" s="63"/>
      <c r="EJ40555" s="63"/>
    </row>
    <row r="40556" spans="6:140" x14ac:dyDescent="0.25">
      <c r="F40556" s="63"/>
      <c r="N40556" s="63"/>
      <c r="Y40556" s="63"/>
      <c r="AP40556" s="63"/>
      <c r="DG40556" s="63"/>
      <c r="EJ40556" s="63"/>
    </row>
    <row r="40557" spans="6:140" x14ac:dyDescent="0.25">
      <c r="F40557" s="63"/>
      <c r="N40557" s="63"/>
      <c r="Y40557" s="63"/>
      <c r="AP40557" s="63"/>
      <c r="DG40557" s="63"/>
      <c r="EJ40557" s="63"/>
    </row>
    <row r="40558" spans="6:140" x14ac:dyDescent="0.25">
      <c r="F40558" s="63"/>
      <c r="N40558" s="63"/>
      <c r="Y40558" s="63"/>
      <c r="AP40558" s="63"/>
      <c r="DG40558" s="63"/>
      <c r="EJ40558" s="63"/>
    </row>
    <row r="40559" spans="6:140" x14ac:dyDescent="0.25">
      <c r="F40559" s="63"/>
      <c r="N40559" s="63"/>
      <c r="Y40559" s="63"/>
      <c r="AP40559" s="63"/>
      <c r="DG40559" s="63"/>
      <c r="EJ40559" s="63"/>
    </row>
    <row r="40560" spans="6:140" x14ac:dyDescent="0.25">
      <c r="F40560" s="63"/>
      <c r="N40560" s="63"/>
      <c r="Y40560" s="63"/>
      <c r="AP40560" s="63"/>
      <c r="DG40560" s="63"/>
      <c r="EJ40560" s="63"/>
    </row>
    <row r="40561" spans="6:140" x14ac:dyDescent="0.25">
      <c r="F40561" s="63"/>
      <c r="N40561" s="63"/>
      <c r="Y40561" s="63"/>
      <c r="AP40561" s="63"/>
      <c r="DG40561" s="63"/>
      <c r="EJ40561" s="63"/>
    </row>
    <row r="40562" spans="6:140" x14ac:dyDescent="0.25">
      <c r="F40562" s="63"/>
      <c r="N40562" s="63"/>
      <c r="Y40562" s="63"/>
      <c r="AP40562" s="63"/>
      <c r="DG40562" s="63"/>
      <c r="EJ40562" s="63"/>
    </row>
    <row r="40563" spans="6:140" x14ac:dyDescent="0.25">
      <c r="F40563" s="63"/>
      <c r="N40563" s="63"/>
      <c r="Y40563" s="63"/>
      <c r="AP40563" s="63"/>
      <c r="DG40563" s="63"/>
      <c r="EJ40563" s="63"/>
    </row>
    <row r="40564" spans="6:140" x14ac:dyDescent="0.25">
      <c r="F40564" s="63"/>
      <c r="N40564" s="63"/>
      <c r="Y40564" s="63"/>
      <c r="AP40564" s="63"/>
      <c r="DG40564" s="63"/>
      <c r="EJ40564" s="63"/>
    </row>
    <row r="40565" spans="6:140" x14ac:dyDescent="0.25">
      <c r="F40565" s="63"/>
      <c r="N40565" s="63"/>
      <c r="Y40565" s="63"/>
      <c r="AP40565" s="63"/>
      <c r="DG40565" s="63"/>
      <c r="EJ40565" s="63"/>
    </row>
    <row r="40566" spans="6:140" x14ac:dyDescent="0.25">
      <c r="F40566" s="63"/>
      <c r="N40566" s="63"/>
      <c r="Y40566" s="63"/>
      <c r="AP40566" s="63"/>
      <c r="DG40566" s="63"/>
      <c r="EJ40566" s="63"/>
    </row>
    <row r="40567" spans="6:140" x14ac:dyDescent="0.25">
      <c r="F40567" s="63"/>
      <c r="N40567" s="63"/>
      <c r="Y40567" s="63"/>
      <c r="AP40567" s="63"/>
      <c r="DG40567" s="63"/>
      <c r="EJ40567" s="63"/>
    </row>
    <row r="40568" spans="6:140" x14ac:dyDescent="0.25">
      <c r="F40568" s="63"/>
      <c r="N40568" s="63"/>
      <c r="Y40568" s="63"/>
      <c r="AP40568" s="63"/>
      <c r="DG40568" s="63"/>
      <c r="EJ40568" s="63"/>
    </row>
    <row r="40569" spans="6:140" x14ac:dyDescent="0.25">
      <c r="F40569" s="63"/>
      <c r="N40569" s="63"/>
      <c r="Y40569" s="63"/>
      <c r="AP40569" s="63"/>
      <c r="DG40569" s="63"/>
      <c r="EJ40569" s="63"/>
    </row>
    <row r="40570" spans="6:140" x14ac:dyDescent="0.25">
      <c r="F40570" s="63"/>
      <c r="N40570" s="63"/>
      <c r="Y40570" s="63"/>
      <c r="AP40570" s="63"/>
      <c r="DG40570" s="63"/>
      <c r="EJ40570" s="63"/>
    </row>
    <row r="40571" spans="6:140" x14ac:dyDescent="0.25">
      <c r="F40571" s="63"/>
      <c r="N40571" s="63"/>
      <c r="Y40571" s="63"/>
      <c r="AP40571" s="63"/>
      <c r="DG40571" s="63"/>
      <c r="EJ40571" s="63"/>
    </row>
    <row r="40572" spans="6:140" x14ac:dyDescent="0.25">
      <c r="F40572" s="63"/>
      <c r="N40572" s="63"/>
      <c r="Y40572" s="63"/>
      <c r="AP40572" s="63"/>
      <c r="DG40572" s="63"/>
      <c r="EJ40572" s="63"/>
    </row>
    <row r="40573" spans="6:140" x14ac:dyDescent="0.25">
      <c r="F40573" s="63"/>
      <c r="N40573" s="63"/>
      <c r="Y40573" s="63"/>
      <c r="AP40573" s="63"/>
      <c r="DG40573" s="63"/>
      <c r="EJ40573" s="63"/>
    </row>
    <row r="40574" spans="6:140" x14ac:dyDescent="0.25">
      <c r="F40574" s="63"/>
      <c r="N40574" s="63"/>
      <c r="Y40574" s="63"/>
      <c r="AP40574" s="63"/>
      <c r="DG40574" s="63"/>
      <c r="EJ40574" s="63"/>
    </row>
    <row r="40575" spans="6:140" x14ac:dyDescent="0.25">
      <c r="F40575" s="63"/>
      <c r="N40575" s="63"/>
      <c r="Y40575" s="63"/>
      <c r="AP40575" s="63"/>
      <c r="DG40575" s="63"/>
      <c r="EJ40575" s="63"/>
    </row>
    <row r="40576" spans="6:140" x14ac:dyDescent="0.25">
      <c r="F40576" s="63"/>
      <c r="N40576" s="63"/>
      <c r="Y40576" s="63"/>
      <c r="AP40576" s="63"/>
      <c r="DG40576" s="63"/>
      <c r="EJ40576" s="63"/>
    </row>
    <row r="40577" spans="6:140" x14ac:dyDescent="0.25">
      <c r="F40577" s="63"/>
      <c r="N40577" s="63"/>
      <c r="Y40577" s="63"/>
      <c r="AP40577" s="63"/>
      <c r="DG40577" s="63"/>
      <c r="EJ40577" s="63"/>
    </row>
    <row r="40578" spans="6:140" x14ac:dyDescent="0.25">
      <c r="F40578" s="63"/>
      <c r="N40578" s="63"/>
      <c r="Y40578" s="63"/>
      <c r="AP40578" s="63"/>
      <c r="DG40578" s="63"/>
      <c r="EJ40578" s="63"/>
    </row>
    <row r="40579" spans="6:140" x14ac:dyDescent="0.25">
      <c r="F40579" s="63"/>
      <c r="N40579" s="63"/>
      <c r="Y40579" s="63"/>
      <c r="AP40579" s="63"/>
      <c r="DG40579" s="63"/>
      <c r="EJ40579" s="63"/>
    </row>
    <row r="40580" spans="6:140" x14ac:dyDescent="0.25">
      <c r="F40580" s="63"/>
      <c r="N40580" s="63"/>
      <c r="Y40580" s="63"/>
      <c r="AP40580" s="63"/>
      <c r="DG40580" s="63"/>
      <c r="EJ40580" s="63"/>
    </row>
    <row r="40581" spans="6:140" x14ac:dyDescent="0.25">
      <c r="F40581" s="63"/>
      <c r="N40581" s="63"/>
      <c r="Y40581" s="63"/>
      <c r="AP40581" s="63"/>
      <c r="DG40581" s="63"/>
      <c r="EJ40581" s="63"/>
    </row>
    <row r="40582" spans="6:140" x14ac:dyDescent="0.25">
      <c r="F40582" s="63"/>
      <c r="N40582" s="63"/>
      <c r="Y40582" s="63"/>
      <c r="AP40582" s="63"/>
      <c r="DG40582" s="63"/>
      <c r="EJ40582" s="63"/>
    </row>
    <row r="40583" spans="6:140" x14ac:dyDescent="0.25">
      <c r="F40583" s="63"/>
      <c r="N40583" s="63"/>
      <c r="Y40583" s="63"/>
      <c r="AP40583" s="63"/>
      <c r="DG40583" s="63"/>
      <c r="EJ40583" s="63"/>
    </row>
    <row r="40584" spans="6:140" x14ac:dyDescent="0.25">
      <c r="F40584" s="63"/>
      <c r="N40584" s="63"/>
      <c r="Y40584" s="63"/>
      <c r="AP40584" s="63"/>
      <c r="DG40584" s="63"/>
      <c r="EJ40584" s="63"/>
    </row>
    <row r="40585" spans="6:140" x14ac:dyDescent="0.25">
      <c r="F40585" s="63"/>
      <c r="N40585" s="63"/>
      <c r="Y40585" s="63"/>
      <c r="AP40585" s="63"/>
      <c r="DG40585" s="63"/>
      <c r="EJ40585" s="63"/>
    </row>
    <row r="40586" spans="6:140" x14ac:dyDescent="0.25">
      <c r="F40586" s="63"/>
      <c r="N40586" s="63"/>
      <c r="Y40586" s="63"/>
      <c r="AP40586" s="63"/>
      <c r="DG40586" s="63"/>
      <c r="EJ40586" s="63"/>
    </row>
    <row r="40587" spans="6:140" x14ac:dyDescent="0.25">
      <c r="F40587" s="63"/>
      <c r="N40587" s="63"/>
      <c r="Y40587" s="63"/>
      <c r="AP40587" s="63"/>
      <c r="DG40587" s="63"/>
      <c r="EJ40587" s="63"/>
    </row>
    <row r="40588" spans="6:140" x14ac:dyDescent="0.25">
      <c r="F40588" s="63"/>
      <c r="N40588" s="63"/>
      <c r="Y40588" s="63"/>
      <c r="AP40588" s="63"/>
      <c r="DG40588" s="63"/>
      <c r="EJ40588" s="63"/>
    </row>
    <row r="40589" spans="6:140" x14ac:dyDescent="0.25">
      <c r="F40589" s="63"/>
      <c r="N40589" s="63"/>
      <c r="Y40589" s="63"/>
      <c r="AP40589" s="63"/>
      <c r="DG40589" s="63"/>
      <c r="EJ40589" s="63"/>
    </row>
    <row r="40590" spans="6:140" x14ac:dyDescent="0.25">
      <c r="F40590" s="63"/>
      <c r="N40590" s="63"/>
      <c r="Y40590" s="63"/>
      <c r="AP40590" s="63"/>
      <c r="DG40590" s="63"/>
      <c r="EJ40590" s="63"/>
    </row>
    <row r="40591" spans="6:140" x14ac:dyDescent="0.25">
      <c r="F40591" s="63"/>
      <c r="N40591" s="63"/>
      <c r="Y40591" s="63"/>
      <c r="AP40591" s="63"/>
      <c r="DG40591" s="63"/>
      <c r="EJ40591" s="63"/>
    </row>
    <row r="40592" spans="6:140" x14ac:dyDescent="0.25">
      <c r="F40592" s="63"/>
      <c r="N40592" s="63"/>
      <c r="Y40592" s="63"/>
      <c r="AP40592" s="63"/>
      <c r="DG40592" s="63"/>
      <c r="EJ40592" s="63"/>
    </row>
    <row r="40593" spans="6:140" x14ac:dyDescent="0.25">
      <c r="F40593" s="63"/>
      <c r="N40593" s="63"/>
      <c r="Y40593" s="63"/>
      <c r="AP40593" s="63"/>
      <c r="DG40593" s="63"/>
      <c r="EJ40593" s="63"/>
    </row>
    <row r="40594" spans="6:140" x14ac:dyDescent="0.25">
      <c r="F40594" s="63"/>
      <c r="N40594" s="63"/>
      <c r="Y40594" s="63"/>
      <c r="AP40594" s="63"/>
      <c r="DG40594" s="63"/>
      <c r="EJ40594" s="63"/>
    </row>
    <row r="40595" spans="6:140" x14ac:dyDescent="0.25">
      <c r="F40595" s="63"/>
      <c r="N40595" s="63"/>
      <c r="Y40595" s="63"/>
      <c r="AP40595" s="63"/>
      <c r="DG40595" s="63"/>
      <c r="EJ40595" s="63"/>
    </row>
    <row r="40596" spans="6:140" x14ac:dyDescent="0.25">
      <c r="F40596" s="63"/>
      <c r="N40596" s="63"/>
      <c r="Y40596" s="63"/>
      <c r="AP40596" s="63"/>
      <c r="DG40596" s="63"/>
      <c r="EJ40596" s="63"/>
    </row>
    <row r="40597" spans="6:140" x14ac:dyDescent="0.25">
      <c r="F40597" s="63"/>
      <c r="N40597" s="63"/>
      <c r="Y40597" s="63"/>
      <c r="AP40597" s="63"/>
      <c r="DG40597" s="63"/>
      <c r="EJ40597" s="63"/>
    </row>
    <row r="40598" spans="6:140" x14ac:dyDescent="0.25">
      <c r="F40598" s="63"/>
      <c r="N40598" s="63"/>
      <c r="Y40598" s="63"/>
      <c r="AP40598" s="63"/>
      <c r="DG40598" s="63"/>
      <c r="EJ40598" s="63"/>
    </row>
    <row r="40599" spans="6:140" x14ac:dyDescent="0.25">
      <c r="F40599" s="63"/>
      <c r="N40599" s="63"/>
      <c r="Y40599" s="63"/>
      <c r="AP40599" s="63"/>
      <c r="DG40599" s="63"/>
      <c r="EJ40599" s="63"/>
    </row>
    <row r="40600" spans="6:140" x14ac:dyDescent="0.25">
      <c r="F40600" s="63"/>
      <c r="N40600" s="63"/>
      <c r="Y40600" s="63"/>
      <c r="AP40600" s="63"/>
      <c r="DG40600" s="63"/>
      <c r="EJ40600" s="63"/>
    </row>
    <row r="40601" spans="6:140" x14ac:dyDescent="0.25">
      <c r="F40601" s="63"/>
      <c r="N40601" s="63"/>
      <c r="Y40601" s="63"/>
      <c r="AP40601" s="63"/>
      <c r="DG40601" s="63"/>
      <c r="EJ40601" s="63"/>
    </row>
    <row r="40602" spans="6:140" x14ac:dyDescent="0.25">
      <c r="F40602" s="63"/>
      <c r="N40602" s="63"/>
      <c r="Y40602" s="63"/>
      <c r="AP40602" s="63"/>
      <c r="DG40602" s="63"/>
      <c r="EJ40602" s="63"/>
    </row>
    <row r="40603" spans="6:140" x14ac:dyDescent="0.25">
      <c r="F40603" s="63"/>
      <c r="N40603" s="63"/>
      <c r="Y40603" s="63"/>
      <c r="AP40603" s="63"/>
      <c r="DG40603" s="63"/>
      <c r="EJ40603" s="63"/>
    </row>
    <row r="40604" spans="6:140" x14ac:dyDescent="0.25">
      <c r="F40604" s="63"/>
      <c r="N40604" s="63"/>
      <c r="Y40604" s="63"/>
      <c r="AP40604" s="63"/>
      <c r="DG40604" s="63"/>
      <c r="EJ40604" s="63"/>
    </row>
    <row r="40605" spans="6:140" x14ac:dyDescent="0.25">
      <c r="F40605" s="63"/>
      <c r="N40605" s="63"/>
      <c r="Y40605" s="63"/>
      <c r="AP40605" s="63"/>
      <c r="DG40605" s="63"/>
      <c r="EJ40605" s="63"/>
    </row>
    <row r="40606" spans="6:140" x14ac:dyDescent="0.25">
      <c r="F40606" s="63"/>
      <c r="N40606" s="63"/>
      <c r="Y40606" s="63"/>
      <c r="AP40606" s="63"/>
      <c r="DG40606" s="63"/>
      <c r="EJ40606" s="63"/>
    </row>
    <row r="40607" spans="6:140" x14ac:dyDescent="0.25">
      <c r="F40607" s="63"/>
      <c r="N40607" s="63"/>
      <c r="Y40607" s="63"/>
      <c r="AP40607" s="63"/>
      <c r="DG40607" s="63"/>
      <c r="EJ40607" s="63"/>
    </row>
    <row r="40608" spans="6:140" x14ac:dyDescent="0.25">
      <c r="F40608" s="63"/>
      <c r="N40608" s="63"/>
      <c r="Y40608" s="63"/>
      <c r="AP40608" s="63"/>
      <c r="DG40608" s="63"/>
      <c r="EJ40608" s="63"/>
    </row>
    <row r="40609" spans="6:140" x14ac:dyDescent="0.25">
      <c r="F40609" s="63"/>
      <c r="N40609" s="63"/>
      <c r="Y40609" s="63"/>
      <c r="AP40609" s="63"/>
      <c r="DG40609" s="63"/>
      <c r="EJ40609" s="63"/>
    </row>
    <row r="40610" spans="6:140" x14ac:dyDescent="0.25">
      <c r="F40610" s="63"/>
      <c r="N40610" s="63"/>
      <c r="Y40610" s="63"/>
      <c r="AP40610" s="63"/>
      <c r="DG40610" s="63"/>
      <c r="EJ40610" s="63"/>
    </row>
    <row r="40611" spans="6:140" x14ac:dyDescent="0.25">
      <c r="F40611" s="63"/>
      <c r="N40611" s="63"/>
      <c r="Y40611" s="63"/>
      <c r="AP40611" s="63"/>
      <c r="DG40611" s="63"/>
      <c r="EJ40611" s="63"/>
    </row>
    <row r="40612" spans="6:140" x14ac:dyDescent="0.25">
      <c r="F40612" s="63"/>
      <c r="N40612" s="63"/>
      <c r="Y40612" s="63"/>
      <c r="AP40612" s="63"/>
      <c r="DG40612" s="63"/>
      <c r="EJ40612" s="63"/>
    </row>
    <row r="40613" spans="6:140" x14ac:dyDescent="0.25">
      <c r="F40613" s="63"/>
      <c r="N40613" s="63"/>
      <c r="Y40613" s="63"/>
      <c r="AP40613" s="63"/>
      <c r="DG40613" s="63"/>
      <c r="EJ40613" s="63"/>
    </row>
    <row r="40614" spans="6:140" x14ac:dyDescent="0.25">
      <c r="F40614" s="63"/>
      <c r="N40614" s="63"/>
      <c r="Y40614" s="63"/>
      <c r="AP40614" s="63"/>
      <c r="DG40614" s="63"/>
      <c r="EJ40614" s="63"/>
    </row>
    <row r="40615" spans="6:140" x14ac:dyDescent="0.25">
      <c r="F40615" s="63"/>
      <c r="N40615" s="63"/>
      <c r="Y40615" s="63"/>
      <c r="AP40615" s="63"/>
      <c r="DG40615" s="63"/>
      <c r="EJ40615" s="63"/>
    </row>
    <row r="40616" spans="6:140" x14ac:dyDescent="0.25">
      <c r="F40616" s="63"/>
      <c r="N40616" s="63"/>
      <c r="Y40616" s="63"/>
      <c r="AP40616" s="63"/>
      <c r="DG40616" s="63"/>
      <c r="EJ40616" s="63"/>
    </row>
    <row r="40617" spans="6:140" x14ac:dyDescent="0.25">
      <c r="F40617" s="63"/>
      <c r="N40617" s="63"/>
      <c r="Y40617" s="63"/>
      <c r="AP40617" s="63"/>
      <c r="DG40617" s="63"/>
      <c r="EJ40617" s="63"/>
    </row>
    <row r="40618" spans="6:140" x14ac:dyDescent="0.25">
      <c r="F40618" s="63"/>
      <c r="N40618" s="63"/>
      <c r="Y40618" s="63"/>
      <c r="AP40618" s="63"/>
      <c r="DG40618" s="63"/>
      <c r="EJ40618" s="63"/>
    </row>
    <row r="40619" spans="6:140" x14ac:dyDescent="0.25">
      <c r="F40619" s="63"/>
      <c r="N40619" s="63"/>
      <c r="Y40619" s="63"/>
      <c r="AP40619" s="63"/>
      <c r="DG40619" s="63"/>
      <c r="EJ40619" s="63"/>
    </row>
    <row r="40620" spans="6:140" x14ac:dyDescent="0.25">
      <c r="F40620" s="63"/>
      <c r="N40620" s="63"/>
      <c r="Y40620" s="63"/>
      <c r="AP40620" s="63"/>
      <c r="DG40620" s="63"/>
      <c r="EJ40620" s="63"/>
    </row>
    <row r="40621" spans="6:140" x14ac:dyDescent="0.25">
      <c r="F40621" s="63"/>
      <c r="N40621" s="63"/>
      <c r="Y40621" s="63"/>
      <c r="AP40621" s="63"/>
      <c r="DG40621" s="63"/>
      <c r="EJ40621" s="63"/>
    </row>
    <row r="40622" spans="6:140" x14ac:dyDescent="0.25">
      <c r="F40622" s="63"/>
      <c r="N40622" s="63"/>
      <c r="Y40622" s="63"/>
      <c r="AP40622" s="63"/>
      <c r="DG40622" s="63"/>
      <c r="EJ40622" s="63"/>
    </row>
    <row r="40623" spans="6:140" x14ac:dyDescent="0.25">
      <c r="F40623" s="63"/>
      <c r="N40623" s="63"/>
      <c r="Y40623" s="63"/>
      <c r="AP40623" s="63"/>
      <c r="DG40623" s="63"/>
      <c r="EJ40623" s="63"/>
    </row>
    <row r="40624" spans="6:140" x14ac:dyDescent="0.25">
      <c r="F40624" s="63"/>
      <c r="N40624" s="63"/>
      <c r="Y40624" s="63"/>
      <c r="AP40624" s="63"/>
      <c r="DG40624" s="63"/>
      <c r="EJ40624" s="63"/>
    </row>
    <row r="40625" spans="6:140" x14ac:dyDescent="0.25">
      <c r="F40625" s="63"/>
      <c r="N40625" s="63"/>
      <c r="Y40625" s="63"/>
      <c r="AP40625" s="63"/>
      <c r="DG40625" s="63"/>
      <c r="EJ40625" s="63"/>
    </row>
    <row r="40626" spans="6:140" x14ac:dyDescent="0.25">
      <c r="F40626" s="63"/>
      <c r="N40626" s="63"/>
      <c r="Y40626" s="63"/>
      <c r="AP40626" s="63"/>
      <c r="DG40626" s="63"/>
      <c r="EJ40626" s="63"/>
    </row>
    <row r="40627" spans="6:140" x14ac:dyDescent="0.25">
      <c r="F40627" s="63"/>
      <c r="N40627" s="63"/>
      <c r="Y40627" s="63"/>
      <c r="AP40627" s="63"/>
      <c r="DG40627" s="63"/>
      <c r="EJ40627" s="63"/>
    </row>
    <row r="40628" spans="6:140" x14ac:dyDescent="0.25">
      <c r="F40628" s="63"/>
      <c r="N40628" s="63"/>
      <c r="Y40628" s="63"/>
      <c r="AP40628" s="63"/>
      <c r="DG40628" s="63"/>
      <c r="EJ40628" s="63"/>
    </row>
    <row r="40629" spans="6:140" x14ac:dyDescent="0.25">
      <c r="F40629" s="63"/>
      <c r="N40629" s="63"/>
      <c r="Y40629" s="63"/>
      <c r="AP40629" s="63"/>
      <c r="DG40629" s="63"/>
      <c r="EJ40629" s="63"/>
    </row>
    <row r="40630" spans="6:140" x14ac:dyDescent="0.25">
      <c r="F40630" s="63"/>
      <c r="N40630" s="63"/>
      <c r="Y40630" s="63"/>
      <c r="AP40630" s="63"/>
      <c r="DG40630" s="63"/>
      <c r="EJ40630" s="63"/>
    </row>
    <row r="40631" spans="6:140" x14ac:dyDescent="0.25">
      <c r="F40631" s="63"/>
      <c r="N40631" s="63"/>
      <c r="Y40631" s="63"/>
      <c r="AP40631" s="63"/>
      <c r="DG40631" s="63"/>
      <c r="EJ40631" s="63"/>
    </row>
    <row r="40632" spans="6:140" x14ac:dyDescent="0.25">
      <c r="F40632" s="63"/>
      <c r="N40632" s="63"/>
      <c r="Y40632" s="63"/>
      <c r="AP40632" s="63"/>
      <c r="DG40632" s="63"/>
      <c r="EJ40632" s="63"/>
    </row>
    <row r="40633" spans="6:140" x14ac:dyDescent="0.25">
      <c r="F40633" s="63"/>
      <c r="N40633" s="63"/>
      <c r="Y40633" s="63"/>
      <c r="AP40633" s="63"/>
      <c r="DG40633" s="63"/>
      <c r="EJ40633" s="63"/>
    </row>
    <row r="40634" spans="6:140" x14ac:dyDescent="0.25">
      <c r="F40634" s="63"/>
      <c r="N40634" s="63"/>
      <c r="Y40634" s="63"/>
      <c r="AP40634" s="63"/>
      <c r="DG40634" s="63"/>
      <c r="EJ40634" s="63"/>
    </row>
    <row r="40635" spans="6:140" x14ac:dyDescent="0.25">
      <c r="F40635" s="63"/>
      <c r="N40635" s="63"/>
      <c r="Y40635" s="63"/>
      <c r="AP40635" s="63"/>
      <c r="DG40635" s="63"/>
      <c r="EJ40635" s="63"/>
    </row>
    <row r="40636" spans="6:140" x14ac:dyDescent="0.25">
      <c r="F40636" s="63"/>
      <c r="N40636" s="63"/>
      <c r="Y40636" s="63"/>
      <c r="AP40636" s="63"/>
      <c r="DG40636" s="63"/>
      <c r="EJ40636" s="63"/>
    </row>
    <row r="40637" spans="6:140" x14ac:dyDescent="0.25">
      <c r="F40637" s="63"/>
      <c r="N40637" s="63"/>
      <c r="Y40637" s="63"/>
      <c r="AP40637" s="63"/>
      <c r="DG40637" s="63"/>
      <c r="EJ40637" s="63"/>
    </row>
    <row r="40638" spans="6:140" x14ac:dyDescent="0.25">
      <c r="F40638" s="63"/>
      <c r="N40638" s="63"/>
      <c r="Y40638" s="63"/>
      <c r="AP40638" s="63"/>
      <c r="DG40638" s="63"/>
      <c r="EJ40638" s="63"/>
    </row>
    <row r="40639" spans="6:140" x14ac:dyDescent="0.25">
      <c r="F40639" s="63"/>
      <c r="N40639" s="63"/>
      <c r="Y40639" s="63"/>
      <c r="AP40639" s="63"/>
      <c r="DG40639" s="63"/>
      <c r="EJ40639" s="63"/>
    </row>
    <row r="40640" spans="6:140" x14ac:dyDescent="0.25">
      <c r="F40640" s="63"/>
      <c r="N40640" s="63"/>
      <c r="Y40640" s="63"/>
      <c r="AP40640" s="63"/>
      <c r="DG40640" s="63"/>
      <c r="EJ40640" s="63"/>
    </row>
    <row r="40641" spans="6:140" x14ac:dyDescent="0.25">
      <c r="F40641" s="63"/>
      <c r="N40641" s="63"/>
      <c r="Y40641" s="63"/>
      <c r="AP40641" s="63"/>
      <c r="DG40641" s="63"/>
      <c r="EJ40641" s="63"/>
    </row>
    <row r="40642" spans="6:140" x14ac:dyDescent="0.25">
      <c r="F40642" s="63"/>
      <c r="N40642" s="63"/>
      <c r="Y40642" s="63"/>
      <c r="AP40642" s="63"/>
      <c r="DG40642" s="63"/>
      <c r="EJ40642" s="63"/>
    </row>
    <row r="40643" spans="6:140" x14ac:dyDescent="0.25">
      <c r="F40643" s="63"/>
      <c r="N40643" s="63"/>
      <c r="Y40643" s="63"/>
      <c r="AP40643" s="63"/>
      <c r="DG40643" s="63"/>
      <c r="EJ40643" s="63"/>
    </row>
    <row r="40644" spans="6:140" x14ac:dyDescent="0.25">
      <c r="F40644" s="63"/>
      <c r="N40644" s="63"/>
      <c r="Y40644" s="63"/>
      <c r="AP40644" s="63"/>
      <c r="DG40644" s="63"/>
      <c r="EJ40644" s="63"/>
    </row>
    <row r="40645" spans="6:140" x14ac:dyDescent="0.25">
      <c r="F40645" s="63"/>
      <c r="N40645" s="63"/>
      <c r="Y40645" s="63"/>
      <c r="AP40645" s="63"/>
      <c r="DG40645" s="63"/>
      <c r="EJ40645" s="63"/>
    </row>
    <row r="40646" spans="6:140" x14ac:dyDescent="0.25">
      <c r="F40646" s="63"/>
      <c r="N40646" s="63"/>
      <c r="Y40646" s="63"/>
      <c r="AP40646" s="63"/>
      <c r="DG40646" s="63"/>
      <c r="EJ40646" s="63"/>
    </row>
    <row r="40647" spans="6:140" x14ac:dyDescent="0.25">
      <c r="F40647" s="63"/>
      <c r="N40647" s="63"/>
      <c r="Y40647" s="63"/>
      <c r="AP40647" s="63"/>
      <c r="DG40647" s="63"/>
      <c r="EJ40647" s="63"/>
    </row>
    <row r="40648" spans="6:140" x14ac:dyDescent="0.25">
      <c r="F40648" s="63"/>
      <c r="N40648" s="63"/>
      <c r="Y40648" s="63"/>
      <c r="AP40648" s="63"/>
      <c r="DG40648" s="63"/>
      <c r="EJ40648" s="63"/>
    </row>
    <row r="40649" spans="6:140" x14ac:dyDescent="0.25">
      <c r="F40649" s="63"/>
      <c r="N40649" s="63"/>
      <c r="Y40649" s="63"/>
      <c r="AP40649" s="63"/>
      <c r="DG40649" s="63"/>
      <c r="EJ40649" s="63"/>
    </row>
    <row r="40650" spans="6:140" x14ac:dyDescent="0.25">
      <c r="F40650" s="63"/>
      <c r="N40650" s="63"/>
      <c r="Y40650" s="63"/>
      <c r="AP40650" s="63"/>
      <c r="DG40650" s="63"/>
      <c r="EJ40650" s="63"/>
    </row>
    <row r="40651" spans="6:140" x14ac:dyDescent="0.25">
      <c r="F40651" s="63"/>
      <c r="N40651" s="63"/>
      <c r="Y40651" s="63"/>
      <c r="AP40651" s="63"/>
      <c r="DG40651" s="63"/>
      <c r="EJ40651" s="63"/>
    </row>
    <row r="40652" spans="6:140" x14ac:dyDescent="0.25">
      <c r="F40652" s="63"/>
      <c r="N40652" s="63"/>
      <c r="Y40652" s="63"/>
      <c r="AP40652" s="63"/>
      <c r="DG40652" s="63"/>
      <c r="EJ40652" s="63"/>
    </row>
    <row r="40653" spans="6:140" x14ac:dyDescent="0.25">
      <c r="F40653" s="63"/>
      <c r="N40653" s="63"/>
      <c r="Y40653" s="63"/>
      <c r="AP40653" s="63"/>
      <c r="DG40653" s="63"/>
      <c r="EJ40653" s="63"/>
    </row>
    <row r="40654" spans="6:140" x14ac:dyDescent="0.25">
      <c r="F40654" s="63"/>
      <c r="N40654" s="63"/>
      <c r="Y40654" s="63"/>
      <c r="AP40654" s="63"/>
      <c r="DG40654" s="63"/>
      <c r="EJ40654" s="63"/>
    </row>
    <row r="40655" spans="6:140" x14ac:dyDescent="0.25">
      <c r="F40655" s="63"/>
      <c r="N40655" s="63"/>
      <c r="Y40655" s="63"/>
      <c r="AP40655" s="63"/>
      <c r="DG40655" s="63"/>
      <c r="EJ40655" s="63"/>
    </row>
    <row r="40656" spans="6:140" x14ac:dyDescent="0.25">
      <c r="F40656" s="63"/>
      <c r="N40656" s="63"/>
      <c r="Y40656" s="63"/>
      <c r="AP40656" s="63"/>
      <c r="DG40656" s="63"/>
      <c r="EJ40656" s="63"/>
    </row>
    <row r="40657" spans="6:140" x14ac:dyDescent="0.25">
      <c r="F40657" s="63"/>
      <c r="N40657" s="63"/>
      <c r="Y40657" s="63"/>
      <c r="AP40657" s="63"/>
      <c r="DG40657" s="63"/>
      <c r="EJ40657" s="63"/>
    </row>
    <row r="40658" spans="6:140" x14ac:dyDescent="0.25">
      <c r="F40658" s="63"/>
      <c r="N40658" s="63"/>
      <c r="Y40658" s="63"/>
      <c r="AP40658" s="63"/>
      <c r="DG40658" s="63"/>
      <c r="EJ40658" s="63"/>
    </row>
    <row r="40659" spans="6:140" x14ac:dyDescent="0.25">
      <c r="F40659" s="63"/>
      <c r="N40659" s="63"/>
      <c r="Y40659" s="63"/>
      <c r="AP40659" s="63"/>
      <c r="DG40659" s="63"/>
      <c r="EJ40659" s="63"/>
    </row>
    <row r="40660" spans="6:140" x14ac:dyDescent="0.25">
      <c r="F40660" s="63"/>
      <c r="N40660" s="63"/>
      <c r="Y40660" s="63"/>
      <c r="AP40660" s="63"/>
      <c r="DG40660" s="63"/>
      <c r="EJ40660" s="63"/>
    </row>
    <row r="40661" spans="6:140" x14ac:dyDescent="0.25">
      <c r="F40661" s="63"/>
      <c r="N40661" s="63"/>
      <c r="Y40661" s="63"/>
      <c r="AP40661" s="63"/>
      <c r="DG40661" s="63"/>
      <c r="EJ40661" s="63"/>
    </row>
    <row r="40662" spans="6:140" x14ac:dyDescent="0.25">
      <c r="F40662" s="63"/>
      <c r="N40662" s="63"/>
      <c r="Y40662" s="63"/>
      <c r="AP40662" s="63"/>
      <c r="DG40662" s="63"/>
      <c r="EJ40662" s="63"/>
    </row>
    <row r="40663" spans="6:140" x14ac:dyDescent="0.25">
      <c r="F40663" s="63"/>
      <c r="N40663" s="63"/>
      <c r="Y40663" s="63"/>
      <c r="AP40663" s="63"/>
      <c r="DG40663" s="63"/>
      <c r="EJ40663" s="63"/>
    </row>
    <row r="40664" spans="6:140" x14ac:dyDescent="0.25">
      <c r="F40664" s="63"/>
      <c r="N40664" s="63"/>
      <c r="Y40664" s="63"/>
      <c r="AP40664" s="63"/>
      <c r="DG40664" s="63"/>
      <c r="EJ40664" s="63"/>
    </row>
    <row r="40665" spans="6:140" x14ac:dyDescent="0.25">
      <c r="F40665" s="63"/>
      <c r="N40665" s="63"/>
      <c r="Y40665" s="63"/>
      <c r="AP40665" s="63"/>
      <c r="DG40665" s="63"/>
      <c r="EJ40665" s="63"/>
    </row>
    <row r="40666" spans="6:140" x14ac:dyDescent="0.25">
      <c r="F40666" s="63"/>
      <c r="N40666" s="63"/>
      <c r="Y40666" s="63"/>
      <c r="AP40666" s="63"/>
      <c r="DG40666" s="63"/>
      <c r="EJ40666" s="63"/>
    </row>
    <row r="40667" spans="6:140" x14ac:dyDescent="0.25">
      <c r="F40667" s="63"/>
      <c r="N40667" s="63"/>
      <c r="Y40667" s="63"/>
      <c r="AP40667" s="63"/>
      <c r="DG40667" s="63"/>
      <c r="EJ40667" s="63"/>
    </row>
    <row r="40668" spans="6:140" x14ac:dyDescent="0.25">
      <c r="F40668" s="63"/>
      <c r="N40668" s="63"/>
      <c r="Y40668" s="63"/>
      <c r="AP40668" s="63"/>
      <c r="DG40668" s="63"/>
      <c r="EJ40668" s="63"/>
    </row>
    <row r="40669" spans="6:140" x14ac:dyDescent="0.25">
      <c r="F40669" s="63"/>
      <c r="N40669" s="63"/>
      <c r="Y40669" s="63"/>
      <c r="AP40669" s="63"/>
      <c r="DG40669" s="63"/>
      <c r="EJ40669" s="63"/>
    </row>
    <row r="40670" spans="6:140" x14ac:dyDescent="0.25">
      <c r="F40670" s="63"/>
      <c r="N40670" s="63"/>
      <c r="Y40670" s="63"/>
      <c r="AP40670" s="63"/>
      <c r="DG40670" s="63"/>
      <c r="EJ40670" s="63"/>
    </row>
    <row r="40671" spans="6:140" x14ac:dyDescent="0.25">
      <c r="F40671" s="63"/>
      <c r="N40671" s="63"/>
      <c r="Y40671" s="63"/>
      <c r="AP40671" s="63"/>
      <c r="DG40671" s="63"/>
      <c r="EJ40671" s="63"/>
    </row>
    <row r="40672" spans="6:140" x14ac:dyDescent="0.25">
      <c r="F40672" s="63"/>
      <c r="N40672" s="63"/>
      <c r="Y40672" s="63"/>
      <c r="AP40672" s="63"/>
      <c r="DG40672" s="63"/>
      <c r="EJ40672" s="63"/>
    </row>
    <row r="40673" spans="6:140" x14ac:dyDescent="0.25">
      <c r="F40673" s="63"/>
      <c r="N40673" s="63"/>
      <c r="Y40673" s="63"/>
      <c r="AP40673" s="63"/>
      <c r="DG40673" s="63"/>
      <c r="EJ40673" s="63"/>
    </row>
    <row r="40674" spans="6:140" x14ac:dyDescent="0.25">
      <c r="F40674" s="63"/>
      <c r="N40674" s="63"/>
      <c r="Y40674" s="63"/>
      <c r="AP40674" s="63"/>
      <c r="DG40674" s="63"/>
      <c r="EJ40674" s="63"/>
    </row>
    <row r="40675" spans="6:140" x14ac:dyDescent="0.25">
      <c r="F40675" s="63"/>
      <c r="N40675" s="63"/>
      <c r="Y40675" s="63"/>
      <c r="AP40675" s="63"/>
      <c r="DG40675" s="63"/>
      <c r="EJ40675" s="63"/>
    </row>
    <row r="40676" spans="6:140" x14ac:dyDescent="0.25">
      <c r="F40676" s="63"/>
      <c r="N40676" s="63"/>
      <c r="Y40676" s="63"/>
      <c r="AP40676" s="63"/>
      <c r="DG40676" s="63"/>
      <c r="EJ40676" s="63"/>
    </row>
    <row r="40677" spans="6:140" x14ac:dyDescent="0.25">
      <c r="F40677" s="63"/>
      <c r="N40677" s="63"/>
      <c r="Y40677" s="63"/>
      <c r="AP40677" s="63"/>
      <c r="DG40677" s="63"/>
      <c r="EJ40677" s="63"/>
    </row>
    <row r="40678" spans="6:140" x14ac:dyDescent="0.25">
      <c r="F40678" s="63"/>
      <c r="N40678" s="63"/>
      <c r="Y40678" s="63"/>
      <c r="AP40678" s="63"/>
      <c r="DG40678" s="63"/>
      <c r="EJ40678" s="63"/>
    </row>
    <row r="40679" spans="6:140" x14ac:dyDescent="0.25">
      <c r="F40679" s="63"/>
      <c r="N40679" s="63"/>
      <c r="Y40679" s="63"/>
      <c r="AP40679" s="63"/>
      <c r="DG40679" s="63"/>
      <c r="EJ40679" s="63"/>
    </row>
    <row r="40680" spans="6:140" x14ac:dyDescent="0.25">
      <c r="F40680" s="63"/>
      <c r="N40680" s="63"/>
      <c r="Y40680" s="63"/>
      <c r="AP40680" s="63"/>
      <c r="DG40680" s="63"/>
      <c r="EJ40680" s="63"/>
    </row>
    <row r="40681" spans="6:140" x14ac:dyDescent="0.25">
      <c r="F40681" s="63"/>
      <c r="N40681" s="63"/>
      <c r="Y40681" s="63"/>
      <c r="AP40681" s="63"/>
      <c r="DG40681" s="63"/>
      <c r="EJ40681" s="63"/>
    </row>
    <row r="40682" spans="6:140" x14ac:dyDescent="0.25">
      <c r="F40682" s="63"/>
      <c r="N40682" s="63"/>
      <c r="Y40682" s="63"/>
      <c r="AP40682" s="63"/>
      <c r="DG40682" s="63"/>
      <c r="EJ40682" s="63"/>
    </row>
    <row r="40683" spans="6:140" x14ac:dyDescent="0.25">
      <c r="F40683" s="63"/>
      <c r="N40683" s="63"/>
      <c r="Y40683" s="63"/>
      <c r="AP40683" s="63"/>
      <c r="DG40683" s="63"/>
      <c r="EJ40683" s="63"/>
    </row>
    <row r="40684" spans="6:140" x14ac:dyDescent="0.25">
      <c r="F40684" s="63"/>
      <c r="N40684" s="63"/>
      <c r="Y40684" s="63"/>
      <c r="AP40684" s="63"/>
      <c r="DG40684" s="63"/>
      <c r="EJ40684" s="63"/>
    </row>
    <row r="40685" spans="6:140" x14ac:dyDescent="0.25">
      <c r="F40685" s="63"/>
      <c r="N40685" s="63"/>
      <c r="Y40685" s="63"/>
      <c r="AP40685" s="63"/>
      <c r="DG40685" s="63"/>
      <c r="EJ40685" s="63"/>
    </row>
    <row r="40686" spans="6:140" x14ac:dyDescent="0.25">
      <c r="F40686" s="63"/>
      <c r="N40686" s="63"/>
      <c r="Y40686" s="63"/>
      <c r="AP40686" s="63"/>
      <c r="DG40686" s="63"/>
      <c r="EJ40686" s="63"/>
    </row>
    <row r="40687" spans="6:140" x14ac:dyDescent="0.25">
      <c r="F40687" s="63"/>
      <c r="N40687" s="63"/>
      <c r="Y40687" s="63"/>
      <c r="AP40687" s="63"/>
      <c r="DG40687" s="63"/>
      <c r="EJ40687" s="63"/>
    </row>
    <row r="40688" spans="6:140" x14ac:dyDescent="0.25">
      <c r="F40688" s="63"/>
      <c r="N40688" s="63"/>
      <c r="Y40688" s="63"/>
      <c r="AP40688" s="63"/>
      <c r="DG40688" s="63"/>
      <c r="EJ40688" s="63"/>
    </row>
    <row r="40689" spans="6:140" x14ac:dyDescent="0.25">
      <c r="F40689" s="63"/>
      <c r="N40689" s="63"/>
      <c r="Y40689" s="63"/>
      <c r="AP40689" s="63"/>
      <c r="DG40689" s="63"/>
      <c r="EJ40689" s="63"/>
    </row>
    <row r="40690" spans="6:140" x14ac:dyDescent="0.25">
      <c r="F40690" s="63"/>
      <c r="N40690" s="63"/>
      <c r="Y40690" s="63"/>
      <c r="AP40690" s="63"/>
      <c r="DG40690" s="63"/>
      <c r="EJ40690" s="63"/>
    </row>
    <row r="40691" spans="6:140" x14ac:dyDescent="0.25">
      <c r="F40691" s="63"/>
      <c r="N40691" s="63"/>
      <c r="Y40691" s="63"/>
      <c r="AP40691" s="63"/>
      <c r="DG40691" s="63"/>
      <c r="EJ40691" s="63"/>
    </row>
    <row r="40692" spans="6:140" x14ac:dyDescent="0.25">
      <c r="F40692" s="63"/>
      <c r="N40692" s="63"/>
      <c r="Y40692" s="63"/>
      <c r="AP40692" s="63"/>
      <c r="DG40692" s="63"/>
      <c r="EJ40692" s="63"/>
    </row>
    <row r="40693" spans="6:140" x14ac:dyDescent="0.25">
      <c r="F40693" s="63"/>
      <c r="N40693" s="63"/>
      <c r="Y40693" s="63"/>
      <c r="AP40693" s="63"/>
      <c r="DG40693" s="63"/>
      <c r="EJ40693" s="63"/>
    </row>
    <row r="40694" spans="6:140" x14ac:dyDescent="0.25">
      <c r="F40694" s="63"/>
      <c r="N40694" s="63"/>
      <c r="Y40694" s="63"/>
      <c r="AP40694" s="63"/>
      <c r="DG40694" s="63"/>
      <c r="EJ40694" s="63"/>
    </row>
    <row r="40695" spans="6:140" x14ac:dyDescent="0.25">
      <c r="F40695" s="63"/>
      <c r="N40695" s="63"/>
      <c r="Y40695" s="63"/>
      <c r="AP40695" s="63"/>
      <c r="DG40695" s="63"/>
      <c r="EJ40695" s="63"/>
    </row>
    <row r="40696" spans="6:140" x14ac:dyDescent="0.25">
      <c r="F40696" s="63"/>
      <c r="N40696" s="63"/>
      <c r="Y40696" s="63"/>
      <c r="AP40696" s="63"/>
      <c r="DG40696" s="63"/>
      <c r="EJ40696" s="63"/>
    </row>
    <row r="40697" spans="6:140" x14ac:dyDescent="0.25">
      <c r="F40697" s="63"/>
      <c r="N40697" s="63"/>
      <c r="Y40697" s="63"/>
      <c r="AP40697" s="63"/>
      <c r="DG40697" s="63"/>
      <c r="EJ40697" s="63"/>
    </row>
    <row r="40698" spans="6:140" x14ac:dyDescent="0.25">
      <c r="F40698" s="63"/>
      <c r="N40698" s="63"/>
      <c r="Y40698" s="63"/>
      <c r="AP40698" s="63"/>
      <c r="DG40698" s="63"/>
      <c r="EJ40698" s="63"/>
    </row>
    <row r="40699" spans="6:140" x14ac:dyDescent="0.25">
      <c r="F40699" s="63"/>
      <c r="N40699" s="63"/>
      <c r="Y40699" s="63"/>
      <c r="AP40699" s="63"/>
      <c r="DG40699" s="63"/>
      <c r="EJ40699" s="63"/>
    </row>
    <row r="40700" spans="6:140" x14ac:dyDescent="0.25">
      <c r="F40700" s="63"/>
      <c r="N40700" s="63"/>
      <c r="Y40700" s="63"/>
      <c r="AP40700" s="63"/>
      <c r="DG40700" s="63"/>
      <c r="EJ40700" s="63"/>
    </row>
    <row r="40701" spans="6:140" x14ac:dyDescent="0.25">
      <c r="F40701" s="63"/>
      <c r="N40701" s="63"/>
      <c r="Y40701" s="63"/>
      <c r="AP40701" s="63"/>
      <c r="DG40701" s="63"/>
      <c r="EJ40701" s="63"/>
    </row>
    <row r="40702" spans="6:140" x14ac:dyDescent="0.25">
      <c r="F40702" s="63"/>
      <c r="N40702" s="63"/>
      <c r="Y40702" s="63"/>
      <c r="AP40702" s="63"/>
      <c r="DG40702" s="63"/>
      <c r="EJ40702" s="63"/>
    </row>
    <row r="40703" spans="6:140" x14ac:dyDescent="0.25">
      <c r="F40703" s="63"/>
      <c r="N40703" s="63"/>
      <c r="Y40703" s="63"/>
      <c r="AP40703" s="63"/>
      <c r="DG40703" s="63"/>
      <c r="EJ40703" s="63"/>
    </row>
    <row r="40704" spans="6:140" x14ac:dyDescent="0.25">
      <c r="F40704" s="63"/>
      <c r="N40704" s="63"/>
      <c r="Y40704" s="63"/>
      <c r="AP40704" s="63"/>
      <c r="DG40704" s="63"/>
      <c r="EJ40704" s="63"/>
    </row>
    <row r="40705" spans="6:140" x14ac:dyDescent="0.25">
      <c r="F40705" s="63"/>
      <c r="N40705" s="63"/>
      <c r="Y40705" s="63"/>
      <c r="AP40705" s="63"/>
      <c r="DG40705" s="63"/>
      <c r="EJ40705" s="63"/>
    </row>
    <row r="40706" spans="6:140" x14ac:dyDescent="0.25">
      <c r="F40706" s="63"/>
      <c r="N40706" s="63"/>
      <c r="Y40706" s="63"/>
      <c r="AP40706" s="63"/>
      <c r="DG40706" s="63"/>
      <c r="EJ40706" s="63"/>
    </row>
    <row r="40707" spans="6:140" x14ac:dyDescent="0.25">
      <c r="F40707" s="63"/>
      <c r="N40707" s="63"/>
      <c r="Y40707" s="63"/>
      <c r="AP40707" s="63"/>
      <c r="DG40707" s="63"/>
      <c r="EJ40707" s="63"/>
    </row>
    <row r="40708" spans="6:140" x14ac:dyDescent="0.25">
      <c r="F40708" s="63"/>
      <c r="N40708" s="63"/>
      <c r="Y40708" s="63"/>
      <c r="AP40708" s="63"/>
      <c r="DG40708" s="63"/>
      <c r="EJ40708" s="63"/>
    </row>
    <row r="40709" spans="6:140" x14ac:dyDescent="0.25">
      <c r="F40709" s="63"/>
      <c r="N40709" s="63"/>
      <c r="Y40709" s="63"/>
      <c r="AP40709" s="63"/>
      <c r="DG40709" s="63"/>
      <c r="EJ40709" s="63"/>
    </row>
    <row r="40710" spans="6:140" x14ac:dyDescent="0.25">
      <c r="F40710" s="63"/>
      <c r="N40710" s="63"/>
      <c r="Y40710" s="63"/>
      <c r="AP40710" s="63"/>
      <c r="DG40710" s="63"/>
      <c r="EJ40710" s="63"/>
    </row>
    <row r="40711" spans="6:140" x14ac:dyDescent="0.25">
      <c r="F40711" s="63"/>
      <c r="N40711" s="63"/>
      <c r="Y40711" s="63"/>
      <c r="AP40711" s="63"/>
      <c r="DG40711" s="63"/>
      <c r="EJ40711" s="63"/>
    </row>
    <row r="40712" spans="6:140" x14ac:dyDescent="0.25">
      <c r="F40712" s="63"/>
      <c r="N40712" s="63"/>
      <c r="Y40712" s="63"/>
      <c r="AP40712" s="63"/>
      <c r="DG40712" s="63"/>
      <c r="EJ40712" s="63"/>
    </row>
    <row r="40713" spans="6:140" x14ac:dyDescent="0.25">
      <c r="F40713" s="63"/>
      <c r="N40713" s="63"/>
      <c r="Y40713" s="63"/>
      <c r="AP40713" s="63"/>
      <c r="DG40713" s="63"/>
      <c r="EJ40713" s="63"/>
    </row>
    <row r="40714" spans="6:140" x14ac:dyDescent="0.25">
      <c r="F40714" s="63"/>
      <c r="N40714" s="63"/>
      <c r="Y40714" s="63"/>
      <c r="AP40714" s="63"/>
      <c r="DG40714" s="63"/>
      <c r="EJ40714" s="63"/>
    </row>
    <row r="40715" spans="6:140" x14ac:dyDescent="0.25">
      <c r="F40715" s="63"/>
      <c r="N40715" s="63"/>
      <c r="Y40715" s="63"/>
      <c r="AP40715" s="63"/>
      <c r="DG40715" s="63"/>
      <c r="EJ40715" s="63"/>
    </row>
    <row r="40716" spans="6:140" x14ac:dyDescent="0.25">
      <c r="F40716" s="63"/>
      <c r="N40716" s="63"/>
      <c r="Y40716" s="63"/>
      <c r="AP40716" s="63"/>
      <c r="DG40716" s="63"/>
      <c r="EJ40716" s="63"/>
    </row>
    <row r="40717" spans="6:140" x14ac:dyDescent="0.25">
      <c r="F40717" s="63"/>
      <c r="N40717" s="63"/>
      <c r="Y40717" s="63"/>
      <c r="AP40717" s="63"/>
      <c r="DG40717" s="63"/>
      <c r="EJ40717" s="63"/>
    </row>
    <row r="40718" spans="6:140" x14ac:dyDescent="0.25">
      <c r="F40718" s="63"/>
      <c r="N40718" s="63"/>
      <c r="Y40718" s="63"/>
      <c r="AP40718" s="63"/>
      <c r="DG40718" s="63"/>
      <c r="EJ40718" s="63"/>
    </row>
    <row r="40719" spans="6:140" x14ac:dyDescent="0.25">
      <c r="F40719" s="63"/>
      <c r="N40719" s="63"/>
      <c r="Y40719" s="63"/>
      <c r="AP40719" s="63"/>
      <c r="DG40719" s="63"/>
      <c r="EJ40719" s="63"/>
    </row>
    <row r="40720" spans="6:140" x14ac:dyDescent="0.25">
      <c r="F40720" s="63"/>
      <c r="N40720" s="63"/>
      <c r="Y40720" s="63"/>
      <c r="AP40720" s="63"/>
      <c r="DG40720" s="63"/>
      <c r="EJ40720" s="63"/>
    </row>
    <row r="40721" spans="6:140" x14ac:dyDescent="0.25">
      <c r="F40721" s="63"/>
      <c r="N40721" s="63"/>
      <c r="Y40721" s="63"/>
      <c r="AP40721" s="63"/>
      <c r="DG40721" s="63"/>
      <c r="EJ40721" s="63"/>
    </row>
    <row r="40722" spans="6:140" x14ac:dyDescent="0.25">
      <c r="F40722" s="63"/>
      <c r="N40722" s="63"/>
      <c r="Y40722" s="63"/>
      <c r="AP40722" s="63"/>
      <c r="DG40722" s="63"/>
      <c r="EJ40722" s="63"/>
    </row>
    <row r="40723" spans="6:140" x14ac:dyDescent="0.25">
      <c r="F40723" s="63"/>
      <c r="N40723" s="63"/>
      <c r="Y40723" s="63"/>
      <c r="AP40723" s="63"/>
      <c r="DG40723" s="63"/>
      <c r="EJ40723" s="63"/>
    </row>
    <row r="40724" spans="6:140" x14ac:dyDescent="0.25">
      <c r="F40724" s="63"/>
      <c r="N40724" s="63"/>
      <c r="Y40724" s="63"/>
      <c r="AP40724" s="63"/>
      <c r="DG40724" s="63"/>
      <c r="EJ40724" s="63"/>
    </row>
    <row r="40725" spans="6:140" x14ac:dyDescent="0.25">
      <c r="F40725" s="63"/>
      <c r="N40725" s="63"/>
      <c r="Y40725" s="63"/>
      <c r="AP40725" s="63"/>
      <c r="DG40725" s="63"/>
      <c r="EJ40725" s="63"/>
    </row>
    <row r="40726" spans="6:140" x14ac:dyDescent="0.25">
      <c r="F40726" s="63"/>
      <c r="N40726" s="63"/>
      <c r="Y40726" s="63"/>
      <c r="AP40726" s="63"/>
      <c r="DG40726" s="63"/>
      <c r="EJ40726" s="63"/>
    </row>
    <row r="40727" spans="6:140" x14ac:dyDescent="0.25">
      <c r="F40727" s="63"/>
      <c r="N40727" s="63"/>
      <c r="Y40727" s="63"/>
      <c r="AP40727" s="63"/>
      <c r="DG40727" s="63"/>
      <c r="EJ40727" s="63"/>
    </row>
    <row r="40728" spans="6:140" x14ac:dyDescent="0.25">
      <c r="F40728" s="63"/>
      <c r="N40728" s="63"/>
      <c r="Y40728" s="63"/>
      <c r="AP40728" s="63"/>
      <c r="DG40728" s="63"/>
      <c r="EJ40728" s="63"/>
    </row>
    <row r="40729" spans="6:140" x14ac:dyDescent="0.25">
      <c r="F40729" s="63"/>
      <c r="N40729" s="63"/>
      <c r="Y40729" s="63"/>
      <c r="AP40729" s="63"/>
      <c r="DG40729" s="63"/>
      <c r="EJ40729" s="63"/>
    </row>
    <row r="40730" spans="6:140" x14ac:dyDescent="0.25">
      <c r="F40730" s="63"/>
      <c r="N40730" s="63"/>
      <c r="Y40730" s="63"/>
      <c r="AP40730" s="63"/>
      <c r="DG40730" s="63"/>
      <c r="EJ40730" s="63"/>
    </row>
    <row r="40731" spans="6:140" x14ac:dyDescent="0.25">
      <c r="F40731" s="63"/>
      <c r="N40731" s="63"/>
      <c r="Y40731" s="63"/>
      <c r="AP40731" s="63"/>
      <c r="DG40731" s="63"/>
      <c r="EJ40731" s="63"/>
    </row>
    <row r="40732" spans="6:140" x14ac:dyDescent="0.25">
      <c r="F40732" s="63"/>
      <c r="N40732" s="63"/>
      <c r="Y40732" s="63"/>
      <c r="AP40732" s="63"/>
      <c r="DG40732" s="63"/>
      <c r="EJ40732" s="63"/>
    </row>
    <row r="40733" spans="6:140" x14ac:dyDescent="0.25">
      <c r="F40733" s="63"/>
      <c r="N40733" s="63"/>
      <c r="Y40733" s="63"/>
      <c r="AP40733" s="63"/>
      <c r="DG40733" s="63"/>
      <c r="EJ40733" s="63"/>
    </row>
    <row r="40734" spans="6:140" x14ac:dyDescent="0.25">
      <c r="F40734" s="63"/>
      <c r="N40734" s="63"/>
      <c r="Y40734" s="63"/>
      <c r="AP40734" s="63"/>
      <c r="DG40734" s="63"/>
      <c r="EJ40734" s="63"/>
    </row>
    <row r="40735" spans="6:140" x14ac:dyDescent="0.25">
      <c r="F40735" s="63"/>
      <c r="N40735" s="63"/>
      <c r="Y40735" s="63"/>
      <c r="AP40735" s="63"/>
      <c r="DG40735" s="63"/>
      <c r="EJ40735" s="63"/>
    </row>
    <row r="40736" spans="6:140" x14ac:dyDescent="0.25">
      <c r="F40736" s="63"/>
      <c r="N40736" s="63"/>
      <c r="Y40736" s="63"/>
      <c r="AP40736" s="63"/>
      <c r="DG40736" s="63"/>
      <c r="EJ40736" s="63"/>
    </row>
    <row r="40737" spans="6:140" x14ac:dyDescent="0.25">
      <c r="F40737" s="63"/>
      <c r="N40737" s="63"/>
      <c r="Y40737" s="63"/>
      <c r="AP40737" s="63"/>
      <c r="DG40737" s="63"/>
      <c r="EJ40737" s="63"/>
    </row>
    <row r="40738" spans="6:140" x14ac:dyDescent="0.25">
      <c r="F40738" s="63"/>
      <c r="N40738" s="63"/>
      <c r="Y40738" s="63"/>
      <c r="AP40738" s="63"/>
      <c r="DG40738" s="63"/>
      <c r="EJ40738" s="63"/>
    </row>
    <row r="40739" spans="6:140" x14ac:dyDescent="0.25">
      <c r="F40739" s="63"/>
      <c r="N40739" s="63"/>
      <c r="Y40739" s="63"/>
      <c r="AP40739" s="63"/>
      <c r="DG40739" s="63"/>
      <c r="EJ40739" s="63"/>
    </row>
    <row r="40740" spans="6:140" x14ac:dyDescent="0.25">
      <c r="F40740" s="63"/>
      <c r="N40740" s="63"/>
      <c r="Y40740" s="63"/>
      <c r="AP40740" s="63"/>
      <c r="DG40740" s="63"/>
      <c r="EJ40740" s="63"/>
    </row>
    <row r="40741" spans="6:140" x14ac:dyDescent="0.25">
      <c r="F40741" s="63"/>
      <c r="N40741" s="63"/>
      <c r="Y40741" s="63"/>
      <c r="AP40741" s="63"/>
      <c r="DG40741" s="63"/>
      <c r="EJ40741" s="63"/>
    </row>
    <row r="40742" spans="6:140" x14ac:dyDescent="0.25">
      <c r="F40742" s="63"/>
      <c r="N40742" s="63"/>
      <c r="Y40742" s="63"/>
      <c r="AP40742" s="63"/>
      <c r="DG40742" s="63"/>
      <c r="EJ40742" s="63"/>
    </row>
    <row r="40743" spans="6:140" x14ac:dyDescent="0.25">
      <c r="F40743" s="63"/>
      <c r="N40743" s="63"/>
      <c r="Y40743" s="63"/>
      <c r="AP40743" s="63"/>
      <c r="DG40743" s="63"/>
      <c r="EJ40743" s="63"/>
    </row>
    <row r="40744" spans="6:140" x14ac:dyDescent="0.25">
      <c r="F40744" s="63"/>
      <c r="N40744" s="63"/>
      <c r="Y40744" s="63"/>
      <c r="AP40744" s="63"/>
      <c r="DG40744" s="63"/>
      <c r="EJ40744" s="63"/>
    </row>
    <row r="40745" spans="6:140" x14ac:dyDescent="0.25">
      <c r="F40745" s="63"/>
      <c r="N40745" s="63"/>
      <c r="Y40745" s="63"/>
      <c r="AP40745" s="63"/>
      <c r="DG40745" s="63"/>
      <c r="EJ40745" s="63"/>
    </row>
    <row r="40746" spans="6:140" x14ac:dyDescent="0.25">
      <c r="F40746" s="63"/>
      <c r="N40746" s="63"/>
      <c r="Y40746" s="63"/>
      <c r="AP40746" s="63"/>
      <c r="DG40746" s="63"/>
      <c r="EJ40746" s="63"/>
    </row>
    <row r="40747" spans="6:140" x14ac:dyDescent="0.25">
      <c r="F40747" s="63"/>
      <c r="N40747" s="63"/>
      <c r="Y40747" s="63"/>
      <c r="AP40747" s="63"/>
      <c r="DG40747" s="63"/>
      <c r="EJ40747" s="63"/>
    </row>
    <row r="40748" spans="6:140" x14ac:dyDescent="0.25">
      <c r="F40748" s="63"/>
      <c r="N40748" s="63"/>
      <c r="Y40748" s="63"/>
      <c r="AP40748" s="63"/>
      <c r="DG40748" s="63"/>
      <c r="EJ40748" s="63"/>
    </row>
    <row r="40749" spans="6:140" x14ac:dyDescent="0.25">
      <c r="F40749" s="63"/>
      <c r="N40749" s="63"/>
      <c r="Y40749" s="63"/>
      <c r="AP40749" s="63"/>
      <c r="DG40749" s="63"/>
      <c r="EJ40749" s="63"/>
    </row>
    <row r="40750" spans="6:140" x14ac:dyDescent="0.25">
      <c r="F40750" s="63"/>
      <c r="N40750" s="63"/>
      <c r="Y40750" s="63"/>
      <c r="AP40750" s="63"/>
      <c r="DG40750" s="63"/>
      <c r="EJ40750" s="63"/>
    </row>
    <row r="40751" spans="6:140" x14ac:dyDescent="0.25">
      <c r="F40751" s="63"/>
      <c r="N40751" s="63"/>
      <c r="Y40751" s="63"/>
      <c r="AP40751" s="63"/>
      <c r="DG40751" s="63"/>
      <c r="EJ40751" s="63"/>
    </row>
    <row r="40752" spans="6:140" x14ac:dyDescent="0.25">
      <c r="F40752" s="63"/>
      <c r="N40752" s="63"/>
      <c r="Y40752" s="63"/>
      <c r="AP40752" s="63"/>
      <c r="DG40752" s="63"/>
      <c r="EJ40752" s="63"/>
    </row>
    <row r="40753" spans="6:140" x14ac:dyDescent="0.25">
      <c r="F40753" s="63"/>
      <c r="N40753" s="63"/>
      <c r="Y40753" s="63"/>
      <c r="AP40753" s="63"/>
      <c r="DG40753" s="63"/>
      <c r="EJ40753" s="63"/>
    </row>
    <row r="40754" spans="6:140" x14ac:dyDescent="0.25">
      <c r="F40754" s="63"/>
      <c r="N40754" s="63"/>
      <c r="Y40754" s="63"/>
      <c r="AP40754" s="63"/>
      <c r="DG40754" s="63"/>
      <c r="EJ40754" s="63"/>
    </row>
    <row r="40755" spans="6:140" x14ac:dyDescent="0.25">
      <c r="F40755" s="63"/>
      <c r="N40755" s="63"/>
      <c r="Y40755" s="63"/>
      <c r="AP40755" s="63"/>
      <c r="DG40755" s="63"/>
      <c r="EJ40755" s="63"/>
    </row>
    <row r="40756" spans="6:140" x14ac:dyDescent="0.25">
      <c r="F40756" s="63"/>
      <c r="N40756" s="63"/>
      <c r="Y40756" s="63"/>
      <c r="AP40756" s="63"/>
      <c r="DG40756" s="63"/>
      <c r="EJ40756" s="63"/>
    </row>
    <row r="40757" spans="6:140" x14ac:dyDescent="0.25">
      <c r="F40757" s="63"/>
      <c r="N40757" s="63"/>
      <c r="Y40757" s="63"/>
      <c r="AP40757" s="63"/>
      <c r="DG40757" s="63"/>
      <c r="EJ40757" s="63"/>
    </row>
    <row r="40758" spans="6:140" x14ac:dyDescent="0.25">
      <c r="F40758" s="63"/>
      <c r="N40758" s="63"/>
      <c r="Y40758" s="63"/>
      <c r="AP40758" s="63"/>
      <c r="DG40758" s="63"/>
      <c r="EJ40758" s="63"/>
    </row>
    <row r="40759" spans="6:140" x14ac:dyDescent="0.25">
      <c r="F40759" s="63"/>
      <c r="N40759" s="63"/>
      <c r="Y40759" s="63"/>
      <c r="AP40759" s="63"/>
      <c r="DG40759" s="63"/>
      <c r="EJ40759" s="63"/>
    </row>
    <row r="40760" spans="6:140" x14ac:dyDescent="0.25">
      <c r="F40760" s="63"/>
      <c r="N40760" s="63"/>
      <c r="Y40760" s="63"/>
      <c r="AP40760" s="63"/>
      <c r="DG40760" s="63"/>
      <c r="EJ40760" s="63"/>
    </row>
    <row r="40761" spans="6:140" x14ac:dyDescent="0.25">
      <c r="F40761" s="63"/>
      <c r="N40761" s="63"/>
      <c r="Y40761" s="63"/>
      <c r="AP40761" s="63"/>
      <c r="DG40761" s="63"/>
      <c r="EJ40761" s="63"/>
    </row>
    <row r="40762" spans="6:140" x14ac:dyDescent="0.25">
      <c r="F40762" s="63"/>
      <c r="N40762" s="63"/>
      <c r="Y40762" s="63"/>
      <c r="AP40762" s="63"/>
      <c r="DG40762" s="63"/>
      <c r="EJ40762" s="63"/>
    </row>
    <row r="40763" spans="6:140" x14ac:dyDescent="0.25">
      <c r="F40763" s="63"/>
      <c r="N40763" s="63"/>
      <c r="Y40763" s="63"/>
      <c r="AP40763" s="63"/>
      <c r="DG40763" s="63"/>
      <c r="EJ40763" s="63"/>
    </row>
    <row r="40764" spans="6:140" x14ac:dyDescent="0.25">
      <c r="F40764" s="63"/>
      <c r="N40764" s="63"/>
      <c r="Y40764" s="63"/>
      <c r="AP40764" s="63"/>
      <c r="DG40764" s="63"/>
      <c r="EJ40764" s="63"/>
    </row>
    <row r="40765" spans="6:140" x14ac:dyDescent="0.25">
      <c r="F40765" s="63"/>
      <c r="N40765" s="63"/>
      <c r="Y40765" s="63"/>
      <c r="AP40765" s="63"/>
      <c r="DG40765" s="63"/>
      <c r="EJ40765" s="63"/>
    </row>
    <row r="40766" spans="6:140" x14ac:dyDescent="0.25">
      <c r="F40766" s="63"/>
      <c r="N40766" s="63"/>
      <c r="Y40766" s="63"/>
      <c r="AP40766" s="63"/>
      <c r="DG40766" s="63"/>
      <c r="EJ40766" s="63"/>
    </row>
    <row r="40767" spans="6:140" x14ac:dyDescent="0.25">
      <c r="F40767" s="63"/>
      <c r="N40767" s="63"/>
      <c r="Y40767" s="63"/>
      <c r="AP40767" s="63"/>
      <c r="DG40767" s="63"/>
      <c r="EJ40767" s="63"/>
    </row>
    <row r="40768" spans="6:140" x14ac:dyDescent="0.25">
      <c r="F40768" s="63"/>
      <c r="N40768" s="63"/>
      <c r="Y40768" s="63"/>
      <c r="AP40768" s="63"/>
      <c r="DG40768" s="63"/>
      <c r="EJ40768" s="63"/>
    </row>
    <row r="40769" spans="6:140" x14ac:dyDescent="0.25">
      <c r="F40769" s="63"/>
      <c r="N40769" s="63"/>
      <c r="Y40769" s="63"/>
      <c r="AP40769" s="63"/>
      <c r="DG40769" s="63"/>
      <c r="EJ40769" s="63"/>
    </row>
    <row r="40770" spans="6:140" x14ac:dyDescent="0.25">
      <c r="F40770" s="63"/>
      <c r="N40770" s="63"/>
      <c r="Y40770" s="63"/>
      <c r="AP40770" s="63"/>
      <c r="DG40770" s="63"/>
      <c r="EJ40770" s="63"/>
    </row>
    <row r="40771" spans="6:140" x14ac:dyDescent="0.25">
      <c r="F40771" s="63"/>
      <c r="N40771" s="63"/>
      <c r="Y40771" s="63"/>
      <c r="AP40771" s="63"/>
      <c r="DG40771" s="63"/>
      <c r="EJ40771" s="63"/>
    </row>
    <row r="40772" spans="6:140" x14ac:dyDescent="0.25">
      <c r="F40772" s="63"/>
      <c r="N40772" s="63"/>
      <c r="Y40772" s="63"/>
      <c r="AP40772" s="63"/>
      <c r="DG40772" s="63"/>
      <c r="EJ40772" s="63"/>
    </row>
    <row r="40773" spans="6:140" x14ac:dyDescent="0.25">
      <c r="F40773" s="63"/>
      <c r="N40773" s="63"/>
      <c r="Y40773" s="63"/>
      <c r="AP40773" s="63"/>
      <c r="DG40773" s="63"/>
      <c r="EJ40773" s="63"/>
    </row>
    <row r="40774" spans="6:140" x14ac:dyDescent="0.25">
      <c r="F40774" s="63"/>
      <c r="N40774" s="63"/>
      <c r="Y40774" s="63"/>
      <c r="AP40774" s="63"/>
      <c r="DG40774" s="63"/>
      <c r="EJ40774" s="63"/>
    </row>
    <row r="40775" spans="6:140" x14ac:dyDescent="0.25">
      <c r="F40775" s="63"/>
      <c r="N40775" s="63"/>
      <c r="Y40775" s="63"/>
      <c r="AP40775" s="63"/>
      <c r="DG40775" s="63"/>
      <c r="EJ40775" s="63"/>
    </row>
    <row r="40776" spans="6:140" x14ac:dyDescent="0.25">
      <c r="F40776" s="63"/>
      <c r="N40776" s="63"/>
      <c r="Y40776" s="63"/>
      <c r="AP40776" s="63"/>
      <c r="DG40776" s="63"/>
      <c r="EJ40776" s="63"/>
    </row>
    <row r="40777" spans="6:140" x14ac:dyDescent="0.25">
      <c r="F40777" s="63"/>
      <c r="N40777" s="63"/>
      <c r="Y40777" s="63"/>
      <c r="AP40777" s="63"/>
      <c r="DG40777" s="63"/>
      <c r="EJ40777" s="63"/>
    </row>
    <row r="40778" spans="6:140" x14ac:dyDescent="0.25">
      <c r="F40778" s="63"/>
      <c r="N40778" s="63"/>
      <c r="Y40778" s="63"/>
      <c r="AP40778" s="63"/>
      <c r="DG40778" s="63"/>
      <c r="EJ40778" s="63"/>
    </row>
    <row r="40779" spans="6:140" x14ac:dyDescent="0.25">
      <c r="F40779" s="63"/>
      <c r="N40779" s="63"/>
      <c r="Y40779" s="63"/>
      <c r="AP40779" s="63"/>
      <c r="DG40779" s="63"/>
      <c r="EJ40779" s="63"/>
    </row>
    <row r="40780" spans="6:140" x14ac:dyDescent="0.25">
      <c r="F40780" s="63"/>
      <c r="N40780" s="63"/>
      <c r="Y40780" s="63"/>
      <c r="AP40780" s="63"/>
      <c r="DG40780" s="63"/>
      <c r="EJ40780" s="63"/>
    </row>
    <row r="40781" spans="6:140" x14ac:dyDescent="0.25">
      <c r="F40781" s="63"/>
      <c r="N40781" s="63"/>
      <c r="Y40781" s="63"/>
      <c r="AP40781" s="63"/>
      <c r="DG40781" s="63"/>
      <c r="EJ40781" s="63"/>
    </row>
    <row r="40782" spans="6:140" x14ac:dyDescent="0.25">
      <c r="F40782" s="63"/>
      <c r="N40782" s="63"/>
      <c r="Y40782" s="63"/>
      <c r="AP40782" s="63"/>
      <c r="DG40782" s="63"/>
      <c r="EJ40782" s="63"/>
    </row>
    <row r="40783" spans="6:140" x14ac:dyDescent="0.25">
      <c r="F40783" s="63"/>
      <c r="N40783" s="63"/>
      <c r="Y40783" s="63"/>
      <c r="AP40783" s="63"/>
      <c r="DG40783" s="63"/>
      <c r="EJ40783" s="63"/>
    </row>
    <row r="40784" spans="6:140" x14ac:dyDescent="0.25">
      <c r="F40784" s="63"/>
      <c r="N40784" s="63"/>
      <c r="Y40784" s="63"/>
      <c r="AP40784" s="63"/>
      <c r="DG40784" s="63"/>
      <c r="EJ40784" s="63"/>
    </row>
    <row r="40785" spans="6:140" x14ac:dyDescent="0.25">
      <c r="F40785" s="63"/>
      <c r="N40785" s="63"/>
      <c r="Y40785" s="63"/>
      <c r="AP40785" s="63"/>
      <c r="DG40785" s="63"/>
      <c r="EJ40785" s="63"/>
    </row>
    <row r="40786" spans="6:140" x14ac:dyDescent="0.25">
      <c r="F40786" s="63"/>
      <c r="N40786" s="63"/>
      <c r="Y40786" s="63"/>
      <c r="AP40786" s="63"/>
      <c r="DG40786" s="63"/>
      <c r="EJ40786" s="63"/>
    </row>
    <row r="40787" spans="6:140" x14ac:dyDescent="0.25">
      <c r="F40787" s="63"/>
      <c r="N40787" s="63"/>
      <c r="Y40787" s="63"/>
      <c r="AP40787" s="63"/>
      <c r="DG40787" s="63"/>
      <c r="EJ40787" s="63"/>
    </row>
    <row r="40788" spans="6:140" x14ac:dyDescent="0.25">
      <c r="F40788" s="63"/>
      <c r="N40788" s="63"/>
      <c r="Y40788" s="63"/>
      <c r="AP40788" s="63"/>
      <c r="DG40788" s="63"/>
      <c r="EJ40788" s="63"/>
    </row>
    <row r="40789" spans="6:140" x14ac:dyDescent="0.25">
      <c r="F40789" s="63"/>
      <c r="N40789" s="63"/>
      <c r="Y40789" s="63"/>
      <c r="AP40789" s="63"/>
      <c r="DG40789" s="63"/>
      <c r="EJ40789" s="63"/>
    </row>
    <row r="40790" spans="6:140" x14ac:dyDescent="0.25">
      <c r="F40790" s="63"/>
      <c r="N40790" s="63"/>
      <c r="Y40790" s="63"/>
      <c r="AP40790" s="63"/>
      <c r="DG40790" s="63"/>
      <c r="EJ40790" s="63"/>
    </row>
    <row r="40791" spans="6:140" x14ac:dyDescent="0.25">
      <c r="F40791" s="63"/>
      <c r="N40791" s="63"/>
      <c r="Y40791" s="63"/>
      <c r="AP40791" s="63"/>
      <c r="DG40791" s="63"/>
      <c r="EJ40791" s="63"/>
    </row>
    <row r="40792" spans="6:140" x14ac:dyDescent="0.25">
      <c r="F40792" s="63"/>
      <c r="N40792" s="63"/>
      <c r="Y40792" s="63"/>
      <c r="AP40792" s="63"/>
      <c r="DG40792" s="63"/>
      <c r="EJ40792" s="63"/>
    </row>
    <row r="40793" spans="6:140" x14ac:dyDescent="0.25">
      <c r="F40793" s="63"/>
      <c r="N40793" s="63"/>
      <c r="Y40793" s="63"/>
      <c r="AP40793" s="63"/>
      <c r="DG40793" s="63"/>
      <c r="EJ40793" s="63"/>
    </row>
    <row r="40794" spans="6:140" x14ac:dyDescent="0.25">
      <c r="F40794" s="63"/>
      <c r="N40794" s="63"/>
      <c r="Y40794" s="63"/>
      <c r="AP40794" s="63"/>
      <c r="DG40794" s="63"/>
      <c r="EJ40794" s="63"/>
    </row>
    <row r="40795" spans="6:140" x14ac:dyDescent="0.25">
      <c r="F40795" s="63"/>
      <c r="N40795" s="63"/>
      <c r="Y40795" s="63"/>
      <c r="AP40795" s="63"/>
      <c r="DG40795" s="63"/>
      <c r="EJ40795" s="63"/>
    </row>
    <row r="40796" spans="6:140" x14ac:dyDescent="0.25">
      <c r="F40796" s="63"/>
      <c r="N40796" s="63"/>
      <c r="Y40796" s="63"/>
      <c r="AP40796" s="63"/>
      <c r="DG40796" s="63"/>
      <c r="EJ40796" s="63"/>
    </row>
    <row r="40797" spans="6:140" x14ac:dyDescent="0.25">
      <c r="F40797" s="63"/>
      <c r="N40797" s="63"/>
      <c r="Y40797" s="63"/>
      <c r="AP40797" s="63"/>
      <c r="DG40797" s="63"/>
      <c r="EJ40797" s="63"/>
    </row>
    <row r="40798" spans="6:140" x14ac:dyDescent="0.25">
      <c r="F40798" s="63"/>
      <c r="N40798" s="63"/>
      <c r="Y40798" s="63"/>
      <c r="AP40798" s="63"/>
      <c r="DG40798" s="63"/>
      <c r="EJ40798" s="63"/>
    </row>
    <row r="40799" spans="6:140" x14ac:dyDescent="0.25">
      <c r="F40799" s="63"/>
      <c r="N40799" s="63"/>
      <c r="Y40799" s="63"/>
      <c r="AP40799" s="63"/>
      <c r="DG40799" s="63"/>
      <c r="EJ40799" s="63"/>
    </row>
    <row r="40800" spans="6:140" x14ac:dyDescent="0.25">
      <c r="F40800" s="63"/>
      <c r="N40800" s="63"/>
      <c r="Y40800" s="63"/>
      <c r="AP40800" s="63"/>
      <c r="DG40800" s="63"/>
      <c r="EJ40800" s="63"/>
    </row>
    <row r="40801" spans="6:140" x14ac:dyDescent="0.25">
      <c r="F40801" s="63"/>
      <c r="N40801" s="63"/>
      <c r="Y40801" s="63"/>
      <c r="AP40801" s="63"/>
      <c r="DG40801" s="63"/>
      <c r="EJ40801" s="63"/>
    </row>
    <row r="40802" spans="6:140" x14ac:dyDescent="0.25">
      <c r="F40802" s="63"/>
      <c r="N40802" s="63"/>
      <c r="Y40802" s="63"/>
      <c r="AP40802" s="63"/>
      <c r="DG40802" s="63"/>
      <c r="EJ40802" s="63"/>
    </row>
    <row r="40803" spans="6:140" x14ac:dyDescent="0.25">
      <c r="F40803" s="63"/>
      <c r="N40803" s="63"/>
      <c r="Y40803" s="63"/>
      <c r="AP40803" s="63"/>
      <c r="DG40803" s="63"/>
      <c r="EJ40803" s="63"/>
    </row>
    <row r="40804" spans="6:140" x14ac:dyDescent="0.25">
      <c r="F40804" s="63"/>
      <c r="N40804" s="63"/>
      <c r="Y40804" s="63"/>
      <c r="AP40804" s="63"/>
      <c r="DG40804" s="63"/>
      <c r="EJ40804" s="63"/>
    </row>
    <row r="40805" spans="6:140" x14ac:dyDescent="0.25">
      <c r="F40805" s="63"/>
      <c r="N40805" s="63"/>
      <c r="Y40805" s="63"/>
      <c r="AP40805" s="63"/>
      <c r="DG40805" s="63"/>
      <c r="EJ40805" s="63"/>
    </row>
    <row r="40806" spans="6:140" x14ac:dyDescent="0.25">
      <c r="F40806" s="63"/>
      <c r="N40806" s="63"/>
      <c r="Y40806" s="63"/>
      <c r="AP40806" s="63"/>
      <c r="DG40806" s="63"/>
      <c r="EJ40806" s="63"/>
    </row>
    <row r="40807" spans="6:140" x14ac:dyDescent="0.25">
      <c r="F40807" s="63"/>
      <c r="N40807" s="63"/>
      <c r="Y40807" s="63"/>
      <c r="AP40807" s="63"/>
      <c r="DG40807" s="63"/>
      <c r="EJ40807" s="63"/>
    </row>
    <row r="40808" spans="6:140" x14ac:dyDescent="0.25">
      <c r="F40808" s="63"/>
      <c r="N40808" s="63"/>
      <c r="Y40808" s="63"/>
      <c r="AP40808" s="63"/>
      <c r="DG40808" s="63"/>
      <c r="EJ40808" s="63"/>
    </row>
    <row r="40809" spans="6:140" x14ac:dyDescent="0.25">
      <c r="F40809" s="63"/>
      <c r="N40809" s="63"/>
      <c r="Y40809" s="63"/>
      <c r="AP40809" s="63"/>
      <c r="DG40809" s="63"/>
      <c r="EJ40809" s="63"/>
    </row>
    <row r="40810" spans="6:140" x14ac:dyDescent="0.25">
      <c r="F40810" s="63"/>
      <c r="N40810" s="63"/>
      <c r="Y40810" s="63"/>
      <c r="AP40810" s="63"/>
      <c r="DG40810" s="63"/>
      <c r="EJ40810" s="63"/>
    </row>
    <row r="40811" spans="6:140" x14ac:dyDescent="0.25">
      <c r="F40811" s="63"/>
      <c r="N40811" s="63"/>
      <c r="Y40811" s="63"/>
      <c r="AP40811" s="63"/>
      <c r="DG40811" s="63"/>
      <c r="EJ40811" s="63"/>
    </row>
    <row r="40812" spans="6:140" x14ac:dyDescent="0.25">
      <c r="F40812" s="63"/>
      <c r="N40812" s="63"/>
      <c r="Y40812" s="63"/>
      <c r="AP40812" s="63"/>
      <c r="DG40812" s="63"/>
      <c r="EJ40812" s="63"/>
    </row>
    <row r="40813" spans="6:140" x14ac:dyDescent="0.25">
      <c r="F40813" s="63"/>
      <c r="N40813" s="63"/>
      <c r="Y40813" s="63"/>
      <c r="AP40813" s="63"/>
      <c r="DG40813" s="63"/>
      <c r="EJ40813" s="63"/>
    </row>
    <row r="40814" spans="6:140" x14ac:dyDescent="0.25">
      <c r="F40814" s="63"/>
      <c r="N40814" s="63"/>
      <c r="Y40814" s="63"/>
      <c r="AP40814" s="63"/>
      <c r="DG40814" s="63"/>
      <c r="EJ40814" s="63"/>
    </row>
    <row r="40815" spans="6:140" x14ac:dyDescent="0.25">
      <c r="F40815" s="63"/>
      <c r="N40815" s="63"/>
      <c r="Y40815" s="63"/>
      <c r="AP40815" s="63"/>
      <c r="DG40815" s="63"/>
      <c r="EJ40815" s="63"/>
    </row>
    <row r="40816" spans="6:140" x14ac:dyDescent="0.25">
      <c r="F40816" s="63"/>
      <c r="N40816" s="63"/>
      <c r="Y40816" s="63"/>
      <c r="AP40816" s="63"/>
      <c r="DG40816" s="63"/>
      <c r="EJ40816" s="63"/>
    </row>
    <row r="40817" spans="6:140" x14ac:dyDescent="0.25">
      <c r="F40817" s="63"/>
      <c r="N40817" s="63"/>
      <c r="Y40817" s="63"/>
      <c r="AP40817" s="63"/>
      <c r="DG40817" s="63"/>
      <c r="EJ40817" s="63"/>
    </row>
    <row r="40818" spans="6:140" x14ac:dyDescent="0.25">
      <c r="F40818" s="63"/>
      <c r="N40818" s="63"/>
      <c r="Y40818" s="63"/>
      <c r="AP40818" s="63"/>
      <c r="DG40818" s="63"/>
      <c r="EJ40818" s="63"/>
    </row>
    <row r="40819" spans="6:140" x14ac:dyDescent="0.25">
      <c r="F40819" s="63"/>
      <c r="N40819" s="63"/>
      <c r="Y40819" s="63"/>
      <c r="AP40819" s="63"/>
      <c r="DG40819" s="63"/>
      <c r="EJ40819" s="63"/>
    </row>
    <row r="40820" spans="6:140" x14ac:dyDescent="0.25">
      <c r="F40820" s="63"/>
      <c r="N40820" s="63"/>
      <c r="Y40820" s="63"/>
      <c r="AP40820" s="63"/>
      <c r="DG40820" s="63"/>
      <c r="EJ40820" s="63"/>
    </row>
    <row r="40821" spans="6:140" x14ac:dyDescent="0.25">
      <c r="F40821" s="63"/>
      <c r="N40821" s="63"/>
      <c r="Y40821" s="63"/>
      <c r="AP40821" s="63"/>
      <c r="DG40821" s="63"/>
      <c r="EJ40821" s="63"/>
    </row>
    <row r="40822" spans="6:140" x14ac:dyDescent="0.25">
      <c r="F40822" s="63"/>
      <c r="N40822" s="63"/>
      <c r="Y40822" s="63"/>
      <c r="AP40822" s="63"/>
      <c r="DG40822" s="63"/>
      <c r="EJ40822" s="63"/>
    </row>
    <row r="40823" spans="6:140" x14ac:dyDescent="0.25">
      <c r="F40823" s="63"/>
      <c r="N40823" s="63"/>
      <c r="Y40823" s="63"/>
      <c r="AP40823" s="63"/>
      <c r="DG40823" s="63"/>
      <c r="EJ40823" s="63"/>
    </row>
    <row r="40824" spans="6:140" x14ac:dyDescent="0.25">
      <c r="F40824" s="63"/>
      <c r="N40824" s="63"/>
      <c r="Y40824" s="63"/>
      <c r="AP40824" s="63"/>
      <c r="DG40824" s="63"/>
      <c r="EJ40824" s="63"/>
    </row>
    <row r="40825" spans="6:140" x14ac:dyDescent="0.25">
      <c r="F40825" s="63"/>
      <c r="N40825" s="63"/>
      <c r="Y40825" s="63"/>
      <c r="AP40825" s="63"/>
      <c r="DG40825" s="63"/>
      <c r="EJ40825" s="63"/>
    </row>
    <row r="40826" spans="6:140" x14ac:dyDescent="0.25">
      <c r="F40826" s="63"/>
      <c r="N40826" s="63"/>
      <c r="Y40826" s="63"/>
      <c r="AP40826" s="63"/>
      <c r="DG40826" s="63"/>
      <c r="EJ40826" s="63"/>
    </row>
    <row r="40827" spans="6:140" x14ac:dyDescent="0.25">
      <c r="F40827" s="63"/>
      <c r="N40827" s="63"/>
      <c r="Y40827" s="63"/>
      <c r="AP40827" s="63"/>
      <c r="DG40827" s="63"/>
      <c r="EJ40827" s="63"/>
    </row>
    <row r="40828" spans="6:140" x14ac:dyDescent="0.25">
      <c r="F40828" s="63"/>
      <c r="N40828" s="63"/>
      <c r="Y40828" s="63"/>
      <c r="AP40828" s="63"/>
      <c r="DG40828" s="63"/>
      <c r="EJ40828" s="63"/>
    </row>
    <row r="40829" spans="6:140" x14ac:dyDescent="0.25">
      <c r="F40829" s="63"/>
      <c r="N40829" s="63"/>
      <c r="Y40829" s="63"/>
      <c r="AP40829" s="63"/>
      <c r="DG40829" s="63"/>
      <c r="EJ40829" s="63"/>
    </row>
    <row r="40830" spans="6:140" x14ac:dyDescent="0.25">
      <c r="F40830" s="63"/>
      <c r="N40830" s="63"/>
      <c r="Y40830" s="63"/>
      <c r="AP40830" s="63"/>
      <c r="DG40830" s="63"/>
      <c r="EJ40830" s="63"/>
    </row>
    <row r="40831" spans="6:140" x14ac:dyDescent="0.25">
      <c r="F40831" s="63"/>
      <c r="N40831" s="63"/>
      <c r="Y40831" s="63"/>
      <c r="AP40831" s="63"/>
      <c r="DG40831" s="63"/>
      <c r="EJ40831" s="63"/>
    </row>
    <row r="40832" spans="6:140" x14ac:dyDescent="0.25">
      <c r="F40832" s="63"/>
      <c r="N40832" s="63"/>
      <c r="Y40832" s="63"/>
      <c r="AP40832" s="63"/>
      <c r="DG40832" s="63"/>
      <c r="EJ40832" s="63"/>
    </row>
    <row r="40833" spans="6:140" x14ac:dyDescent="0.25">
      <c r="F40833" s="63"/>
      <c r="N40833" s="63"/>
      <c r="Y40833" s="63"/>
      <c r="AP40833" s="63"/>
      <c r="DG40833" s="63"/>
      <c r="EJ40833" s="63"/>
    </row>
    <row r="40834" spans="6:140" x14ac:dyDescent="0.25">
      <c r="F40834" s="63"/>
      <c r="N40834" s="63"/>
      <c r="Y40834" s="63"/>
      <c r="AP40834" s="63"/>
      <c r="DG40834" s="63"/>
      <c r="EJ40834" s="63"/>
    </row>
    <row r="40835" spans="6:140" x14ac:dyDescent="0.25">
      <c r="F40835" s="63"/>
      <c r="N40835" s="63"/>
      <c r="Y40835" s="63"/>
      <c r="AP40835" s="63"/>
      <c r="DG40835" s="63"/>
      <c r="EJ40835" s="63"/>
    </row>
    <row r="40836" spans="6:140" x14ac:dyDescent="0.25">
      <c r="F40836" s="63"/>
      <c r="N40836" s="63"/>
      <c r="Y40836" s="63"/>
      <c r="AP40836" s="63"/>
      <c r="DG40836" s="63"/>
      <c r="EJ40836" s="63"/>
    </row>
    <row r="40837" spans="6:140" x14ac:dyDescent="0.25">
      <c r="F40837" s="63"/>
      <c r="N40837" s="63"/>
      <c r="Y40837" s="63"/>
      <c r="AP40837" s="63"/>
      <c r="DG40837" s="63"/>
      <c r="EJ40837" s="63"/>
    </row>
    <row r="40838" spans="6:140" x14ac:dyDescent="0.25">
      <c r="F40838" s="63"/>
      <c r="N40838" s="63"/>
      <c r="Y40838" s="63"/>
      <c r="AP40838" s="63"/>
      <c r="DG40838" s="63"/>
      <c r="EJ40838" s="63"/>
    </row>
    <row r="40839" spans="6:140" x14ac:dyDescent="0.25">
      <c r="F40839" s="63"/>
      <c r="N40839" s="63"/>
      <c r="Y40839" s="63"/>
      <c r="AP40839" s="63"/>
      <c r="DG40839" s="63"/>
      <c r="EJ40839" s="63"/>
    </row>
    <row r="40840" spans="6:140" x14ac:dyDescent="0.25">
      <c r="F40840" s="63"/>
      <c r="N40840" s="63"/>
      <c r="Y40840" s="63"/>
      <c r="AP40840" s="63"/>
      <c r="DG40840" s="63"/>
      <c r="EJ40840" s="63"/>
    </row>
    <row r="40841" spans="6:140" x14ac:dyDescent="0.25">
      <c r="F40841" s="63"/>
      <c r="N40841" s="63"/>
      <c r="Y40841" s="63"/>
      <c r="AP40841" s="63"/>
      <c r="DG40841" s="63"/>
      <c r="EJ40841" s="63"/>
    </row>
    <row r="40842" spans="6:140" x14ac:dyDescent="0.25">
      <c r="F40842" s="63"/>
      <c r="N40842" s="63"/>
      <c r="Y40842" s="63"/>
      <c r="AP40842" s="63"/>
      <c r="DG40842" s="63"/>
      <c r="EJ40842" s="63"/>
    </row>
    <row r="40843" spans="6:140" x14ac:dyDescent="0.25">
      <c r="F40843" s="63"/>
      <c r="N40843" s="63"/>
      <c r="Y40843" s="63"/>
      <c r="AP40843" s="63"/>
      <c r="DG40843" s="63"/>
      <c r="EJ40843" s="63"/>
    </row>
    <row r="40844" spans="6:140" x14ac:dyDescent="0.25">
      <c r="F40844" s="63"/>
      <c r="N40844" s="63"/>
      <c r="Y40844" s="63"/>
      <c r="AP40844" s="63"/>
      <c r="DG40844" s="63"/>
      <c r="EJ40844" s="63"/>
    </row>
    <row r="40845" spans="6:140" x14ac:dyDescent="0.25">
      <c r="F40845" s="63"/>
      <c r="N40845" s="63"/>
      <c r="Y40845" s="63"/>
      <c r="AP40845" s="63"/>
      <c r="DG40845" s="63"/>
      <c r="EJ40845" s="63"/>
    </row>
    <row r="40846" spans="6:140" x14ac:dyDescent="0.25">
      <c r="F40846" s="63"/>
      <c r="N40846" s="63"/>
      <c r="Y40846" s="63"/>
      <c r="AP40846" s="63"/>
      <c r="DG40846" s="63"/>
      <c r="EJ40846" s="63"/>
    </row>
    <row r="40847" spans="6:140" x14ac:dyDescent="0.25">
      <c r="F40847" s="63"/>
      <c r="N40847" s="63"/>
      <c r="Y40847" s="63"/>
      <c r="AP40847" s="63"/>
      <c r="DG40847" s="63"/>
      <c r="EJ40847" s="63"/>
    </row>
    <row r="40848" spans="6:140" x14ac:dyDescent="0.25">
      <c r="F40848" s="63"/>
      <c r="N40848" s="63"/>
      <c r="Y40848" s="63"/>
      <c r="AP40848" s="63"/>
      <c r="DG40848" s="63"/>
      <c r="EJ40848" s="63"/>
    </row>
    <row r="40849" spans="6:140" x14ac:dyDescent="0.25">
      <c r="F40849" s="63"/>
      <c r="N40849" s="63"/>
      <c r="Y40849" s="63"/>
      <c r="AP40849" s="63"/>
      <c r="DG40849" s="63"/>
      <c r="EJ40849" s="63"/>
    </row>
    <row r="40850" spans="6:140" x14ac:dyDescent="0.25">
      <c r="F40850" s="63"/>
      <c r="N40850" s="63"/>
      <c r="Y40850" s="63"/>
      <c r="AP40850" s="63"/>
      <c r="DG40850" s="63"/>
      <c r="EJ40850" s="63"/>
    </row>
    <row r="40851" spans="6:140" x14ac:dyDescent="0.25">
      <c r="F40851" s="63"/>
      <c r="N40851" s="63"/>
      <c r="Y40851" s="63"/>
      <c r="AP40851" s="63"/>
      <c r="DG40851" s="63"/>
      <c r="EJ40851" s="63"/>
    </row>
    <row r="40852" spans="6:140" x14ac:dyDescent="0.25">
      <c r="F40852" s="63"/>
      <c r="N40852" s="63"/>
      <c r="Y40852" s="63"/>
      <c r="AP40852" s="63"/>
      <c r="DG40852" s="63"/>
      <c r="EJ40852" s="63"/>
    </row>
    <row r="40853" spans="6:140" x14ac:dyDescent="0.25">
      <c r="F40853" s="63"/>
      <c r="N40853" s="63"/>
      <c r="Y40853" s="63"/>
      <c r="AP40853" s="63"/>
      <c r="DG40853" s="63"/>
      <c r="EJ40853" s="63"/>
    </row>
    <row r="40854" spans="6:140" x14ac:dyDescent="0.25">
      <c r="F40854" s="63"/>
      <c r="N40854" s="63"/>
      <c r="Y40854" s="63"/>
      <c r="AP40854" s="63"/>
      <c r="DG40854" s="63"/>
      <c r="EJ40854" s="63"/>
    </row>
    <row r="40855" spans="6:140" x14ac:dyDescent="0.25">
      <c r="F40855" s="63"/>
      <c r="N40855" s="63"/>
      <c r="Y40855" s="63"/>
      <c r="AP40855" s="63"/>
      <c r="DG40855" s="63"/>
      <c r="EJ40855" s="63"/>
    </row>
    <row r="40856" spans="6:140" x14ac:dyDescent="0.25">
      <c r="F40856" s="63"/>
      <c r="N40856" s="63"/>
      <c r="Y40856" s="63"/>
      <c r="AP40856" s="63"/>
      <c r="DG40856" s="63"/>
      <c r="EJ40856" s="63"/>
    </row>
    <row r="40857" spans="6:140" x14ac:dyDescent="0.25">
      <c r="F40857" s="63"/>
      <c r="N40857" s="63"/>
      <c r="Y40857" s="63"/>
      <c r="AP40857" s="63"/>
      <c r="DG40857" s="63"/>
      <c r="EJ40857" s="63"/>
    </row>
    <row r="40858" spans="6:140" x14ac:dyDescent="0.25">
      <c r="F40858" s="63"/>
      <c r="N40858" s="63"/>
      <c r="Y40858" s="63"/>
      <c r="AP40858" s="63"/>
      <c r="DG40858" s="63"/>
      <c r="EJ40858" s="63"/>
    </row>
    <row r="40859" spans="6:140" x14ac:dyDescent="0.25">
      <c r="F40859" s="63"/>
      <c r="N40859" s="63"/>
      <c r="Y40859" s="63"/>
      <c r="AP40859" s="63"/>
      <c r="DG40859" s="63"/>
      <c r="EJ40859" s="63"/>
    </row>
    <row r="40860" spans="6:140" x14ac:dyDescent="0.25">
      <c r="F40860" s="63"/>
      <c r="N40860" s="63"/>
      <c r="Y40860" s="63"/>
      <c r="AP40860" s="63"/>
      <c r="DG40860" s="63"/>
      <c r="EJ40860" s="63"/>
    </row>
    <row r="40861" spans="6:140" x14ac:dyDescent="0.25">
      <c r="F40861" s="63"/>
      <c r="N40861" s="63"/>
      <c r="Y40861" s="63"/>
      <c r="AP40861" s="63"/>
      <c r="DG40861" s="63"/>
      <c r="EJ40861" s="63"/>
    </row>
    <row r="40862" spans="6:140" x14ac:dyDescent="0.25">
      <c r="F40862" s="63"/>
      <c r="N40862" s="63"/>
      <c r="Y40862" s="63"/>
      <c r="AP40862" s="63"/>
      <c r="DG40862" s="63"/>
      <c r="EJ40862" s="63"/>
    </row>
    <row r="40863" spans="6:140" x14ac:dyDescent="0.25">
      <c r="F40863" s="63"/>
      <c r="N40863" s="63"/>
      <c r="Y40863" s="63"/>
      <c r="AP40863" s="63"/>
      <c r="DG40863" s="63"/>
      <c r="EJ40863" s="63"/>
    </row>
    <row r="40864" spans="6:140" x14ac:dyDescent="0.25">
      <c r="F40864" s="63"/>
      <c r="N40864" s="63"/>
      <c r="Y40864" s="63"/>
      <c r="AP40864" s="63"/>
      <c r="DG40864" s="63"/>
      <c r="EJ40864" s="63"/>
    </row>
    <row r="40865" spans="6:140" x14ac:dyDescent="0.25">
      <c r="F40865" s="63"/>
      <c r="N40865" s="63"/>
      <c r="Y40865" s="63"/>
      <c r="AP40865" s="63"/>
      <c r="DG40865" s="63"/>
      <c r="EJ40865" s="63"/>
    </row>
    <row r="40866" spans="6:140" x14ac:dyDescent="0.25">
      <c r="F40866" s="63"/>
      <c r="N40866" s="63"/>
      <c r="Y40866" s="63"/>
      <c r="AP40866" s="63"/>
      <c r="DG40866" s="63"/>
      <c r="EJ40866" s="63"/>
    </row>
    <row r="40867" spans="6:140" x14ac:dyDescent="0.25">
      <c r="F40867" s="63"/>
      <c r="N40867" s="63"/>
      <c r="Y40867" s="63"/>
      <c r="AP40867" s="63"/>
      <c r="DG40867" s="63"/>
      <c r="EJ40867" s="63"/>
    </row>
    <row r="40868" spans="6:140" x14ac:dyDescent="0.25">
      <c r="F40868" s="63"/>
      <c r="N40868" s="63"/>
      <c r="Y40868" s="63"/>
      <c r="AP40868" s="63"/>
      <c r="DG40868" s="63"/>
      <c r="EJ40868" s="63"/>
    </row>
    <row r="40869" spans="6:140" x14ac:dyDescent="0.25">
      <c r="F40869" s="63"/>
      <c r="N40869" s="63"/>
      <c r="Y40869" s="63"/>
      <c r="AP40869" s="63"/>
      <c r="DG40869" s="63"/>
      <c r="EJ40869" s="63"/>
    </row>
    <row r="40870" spans="6:140" x14ac:dyDescent="0.25">
      <c r="F40870" s="63"/>
      <c r="N40870" s="63"/>
      <c r="Y40870" s="63"/>
      <c r="AP40870" s="63"/>
      <c r="DG40870" s="63"/>
      <c r="EJ40870" s="63"/>
    </row>
    <row r="40871" spans="6:140" x14ac:dyDescent="0.25">
      <c r="F40871" s="63"/>
      <c r="N40871" s="63"/>
      <c r="Y40871" s="63"/>
      <c r="AP40871" s="63"/>
      <c r="DG40871" s="63"/>
      <c r="EJ40871" s="63"/>
    </row>
    <row r="40872" spans="6:140" x14ac:dyDescent="0.25">
      <c r="F40872" s="63"/>
      <c r="N40872" s="63"/>
      <c r="Y40872" s="63"/>
      <c r="AP40872" s="63"/>
      <c r="DG40872" s="63"/>
      <c r="EJ40872" s="63"/>
    </row>
    <row r="40873" spans="6:140" x14ac:dyDescent="0.25">
      <c r="F40873" s="63"/>
      <c r="N40873" s="63"/>
      <c r="Y40873" s="63"/>
      <c r="AP40873" s="63"/>
      <c r="DG40873" s="63"/>
      <c r="EJ40873" s="63"/>
    </row>
    <row r="40874" spans="6:140" x14ac:dyDescent="0.25">
      <c r="F40874" s="63"/>
      <c r="N40874" s="63"/>
      <c r="Y40874" s="63"/>
      <c r="AP40874" s="63"/>
      <c r="DG40874" s="63"/>
      <c r="EJ40874" s="63"/>
    </row>
    <row r="40875" spans="6:140" x14ac:dyDescent="0.25">
      <c r="F40875" s="63"/>
      <c r="N40875" s="63"/>
      <c r="Y40875" s="63"/>
      <c r="AP40875" s="63"/>
      <c r="DG40875" s="63"/>
      <c r="EJ40875" s="63"/>
    </row>
    <row r="40876" spans="6:140" x14ac:dyDescent="0.25">
      <c r="F40876" s="63"/>
      <c r="N40876" s="63"/>
      <c r="Y40876" s="63"/>
      <c r="AP40876" s="63"/>
      <c r="DG40876" s="63"/>
      <c r="EJ40876" s="63"/>
    </row>
    <row r="40877" spans="6:140" x14ac:dyDescent="0.25">
      <c r="F40877" s="63"/>
      <c r="N40877" s="63"/>
      <c r="Y40877" s="63"/>
      <c r="AP40877" s="63"/>
      <c r="DG40877" s="63"/>
      <c r="EJ40877" s="63"/>
    </row>
    <row r="40878" spans="6:140" x14ac:dyDescent="0.25">
      <c r="F40878" s="63"/>
      <c r="N40878" s="63"/>
      <c r="Y40878" s="63"/>
      <c r="AP40878" s="63"/>
      <c r="DG40878" s="63"/>
      <c r="EJ40878" s="63"/>
    </row>
    <row r="40879" spans="6:140" x14ac:dyDescent="0.25">
      <c r="F40879" s="63"/>
      <c r="N40879" s="63"/>
      <c r="Y40879" s="63"/>
      <c r="AP40879" s="63"/>
      <c r="DG40879" s="63"/>
      <c r="EJ40879" s="63"/>
    </row>
    <row r="40880" spans="6:140" x14ac:dyDescent="0.25">
      <c r="F40880" s="63"/>
      <c r="N40880" s="63"/>
      <c r="Y40880" s="63"/>
      <c r="AP40880" s="63"/>
      <c r="DG40880" s="63"/>
      <c r="EJ40880" s="63"/>
    </row>
    <row r="40881" spans="6:140" x14ac:dyDescent="0.25">
      <c r="F40881" s="63"/>
      <c r="N40881" s="63"/>
      <c r="Y40881" s="63"/>
      <c r="AP40881" s="63"/>
      <c r="DG40881" s="63"/>
      <c r="EJ40881" s="63"/>
    </row>
    <row r="40882" spans="6:140" x14ac:dyDescent="0.25">
      <c r="F40882" s="63"/>
      <c r="N40882" s="63"/>
      <c r="Y40882" s="63"/>
      <c r="AP40882" s="63"/>
      <c r="DG40882" s="63"/>
      <c r="EJ40882" s="63"/>
    </row>
    <row r="40883" spans="6:140" x14ac:dyDescent="0.25">
      <c r="F40883" s="63"/>
      <c r="N40883" s="63"/>
      <c r="Y40883" s="63"/>
      <c r="AP40883" s="63"/>
      <c r="DG40883" s="63"/>
      <c r="EJ40883" s="63"/>
    </row>
    <row r="40884" spans="6:140" x14ac:dyDescent="0.25">
      <c r="F40884" s="63"/>
      <c r="N40884" s="63"/>
      <c r="Y40884" s="63"/>
      <c r="AP40884" s="63"/>
      <c r="DG40884" s="63"/>
      <c r="EJ40884" s="63"/>
    </row>
    <row r="40885" spans="6:140" x14ac:dyDescent="0.25">
      <c r="F40885" s="63"/>
      <c r="N40885" s="63"/>
      <c r="Y40885" s="63"/>
      <c r="AP40885" s="63"/>
      <c r="DG40885" s="63"/>
      <c r="EJ40885" s="63"/>
    </row>
    <row r="40886" spans="6:140" x14ac:dyDescent="0.25">
      <c r="F40886" s="63"/>
      <c r="N40886" s="63"/>
      <c r="Y40886" s="63"/>
      <c r="AP40886" s="63"/>
      <c r="DG40886" s="63"/>
      <c r="EJ40886" s="63"/>
    </row>
    <row r="40887" spans="6:140" x14ac:dyDescent="0.25">
      <c r="F40887" s="63"/>
      <c r="N40887" s="63"/>
      <c r="Y40887" s="63"/>
      <c r="AP40887" s="63"/>
      <c r="DG40887" s="63"/>
      <c r="EJ40887" s="63"/>
    </row>
    <row r="40888" spans="6:140" x14ac:dyDescent="0.25">
      <c r="F40888" s="63"/>
      <c r="N40888" s="63"/>
      <c r="Y40888" s="63"/>
      <c r="AP40888" s="63"/>
      <c r="DG40888" s="63"/>
      <c r="EJ40888" s="63"/>
    </row>
    <row r="40889" spans="6:140" x14ac:dyDescent="0.25">
      <c r="F40889" s="63"/>
      <c r="N40889" s="63"/>
      <c r="Y40889" s="63"/>
      <c r="AP40889" s="63"/>
      <c r="DG40889" s="63"/>
      <c r="EJ40889" s="63"/>
    </row>
    <row r="40890" spans="6:140" x14ac:dyDescent="0.25">
      <c r="F40890" s="63"/>
      <c r="N40890" s="63"/>
      <c r="Y40890" s="63"/>
      <c r="AP40890" s="63"/>
      <c r="DG40890" s="63"/>
      <c r="EJ40890" s="63"/>
    </row>
    <row r="40891" spans="6:140" x14ac:dyDescent="0.25">
      <c r="F40891" s="63"/>
      <c r="N40891" s="63"/>
      <c r="Y40891" s="63"/>
      <c r="AP40891" s="63"/>
      <c r="DG40891" s="63"/>
      <c r="EJ40891" s="63"/>
    </row>
    <row r="40892" spans="6:140" x14ac:dyDescent="0.25">
      <c r="F40892" s="63"/>
      <c r="N40892" s="63"/>
      <c r="Y40892" s="63"/>
      <c r="AP40892" s="63"/>
      <c r="DG40892" s="63"/>
      <c r="EJ40892" s="63"/>
    </row>
    <row r="40893" spans="6:140" x14ac:dyDescent="0.25">
      <c r="F40893" s="63"/>
      <c r="N40893" s="63"/>
      <c r="Y40893" s="63"/>
      <c r="AP40893" s="63"/>
      <c r="DG40893" s="63"/>
      <c r="EJ40893" s="63"/>
    </row>
    <row r="40894" spans="6:140" x14ac:dyDescent="0.25">
      <c r="F40894" s="63"/>
      <c r="N40894" s="63"/>
      <c r="Y40894" s="63"/>
      <c r="AP40894" s="63"/>
      <c r="DG40894" s="63"/>
      <c r="EJ40894" s="63"/>
    </row>
    <row r="40895" spans="6:140" x14ac:dyDescent="0.25">
      <c r="F40895" s="63"/>
      <c r="N40895" s="63"/>
      <c r="Y40895" s="63"/>
      <c r="AP40895" s="63"/>
      <c r="DG40895" s="63"/>
      <c r="EJ40895" s="63"/>
    </row>
    <row r="40896" spans="6:140" x14ac:dyDescent="0.25">
      <c r="F40896" s="63"/>
      <c r="N40896" s="63"/>
      <c r="Y40896" s="63"/>
      <c r="AP40896" s="63"/>
      <c r="DG40896" s="63"/>
      <c r="EJ40896" s="63"/>
    </row>
    <row r="40897" spans="6:140" x14ac:dyDescent="0.25">
      <c r="F40897" s="63"/>
      <c r="N40897" s="63"/>
      <c r="Y40897" s="63"/>
      <c r="AP40897" s="63"/>
      <c r="DG40897" s="63"/>
      <c r="EJ40897" s="63"/>
    </row>
    <row r="40898" spans="6:140" x14ac:dyDescent="0.25">
      <c r="F40898" s="63"/>
      <c r="N40898" s="63"/>
      <c r="Y40898" s="63"/>
      <c r="AP40898" s="63"/>
      <c r="DG40898" s="63"/>
      <c r="EJ40898" s="63"/>
    </row>
    <row r="40899" spans="6:140" x14ac:dyDescent="0.25">
      <c r="F40899" s="63"/>
      <c r="N40899" s="63"/>
      <c r="Y40899" s="63"/>
      <c r="AP40899" s="63"/>
      <c r="DG40899" s="63"/>
      <c r="EJ40899" s="63"/>
    </row>
    <row r="40900" spans="6:140" x14ac:dyDescent="0.25">
      <c r="F40900" s="63"/>
      <c r="N40900" s="63"/>
      <c r="Y40900" s="63"/>
      <c r="AP40900" s="63"/>
      <c r="DG40900" s="63"/>
      <c r="EJ40900" s="63"/>
    </row>
    <row r="40901" spans="6:140" x14ac:dyDescent="0.25">
      <c r="F40901" s="63"/>
      <c r="N40901" s="63"/>
      <c r="Y40901" s="63"/>
      <c r="AP40901" s="63"/>
      <c r="DG40901" s="63"/>
      <c r="EJ40901" s="63"/>
    </row>
    <row r="40902" spans="6:140" x14ac:dyDescent="0.25">
      <c r="F40902" s="63"/>
      <c r="N40902" s="63"/>
      <c r="Y40902" s="63"/>
      <c r="AP40902" s="63"/>
      <c r="DG40902" s="63"/>
      <c r="EJ40902" s="63"/>
    </row>
    <row r="40903" spans="6:140" x14ac:dyDescent="0.25">
      <c r="F40903" s="63"/>
      <c r="N40903" s="63"/>
      <c r="Y40903" s="63"/>
      <c r="AP40903" s="63"/>
      <c r="DG40903" s="63"/>
      <c r="EJ40903" s="63"/>
    </row>
    <row r="40904" spans="6:140" x14ac:dyDescent="0.25">
      <c r="F40904" s="63"/>
      <c r="N40904" s="63"/>
      <c r="Y40904" s="63"/>
      <c r="AP40904" s="63"/>
      <c r="DG40904" s="63"/>
      <c r="EJ40904" s="63"/>
    </row>
    <row r="40905" spans="6:140" x14ac:dyDescent="0.25">
      <c r="F40905" s="63"/>
      <c r="N40905" s="63"/>
      <c r="Y40905" s="63"/>
      <c r="AP40905" s="63"/>
      <c r="DG40905" s="63"/>
      <c r="EJ40905" s="63"/>
    </row>
    <row r="40906" spans="6:140" x14ac:dyDescent="0.25">
      <c r="F40906" s="63"/>
      <c r="N40906" s="63"/>
      <c r="Y40906" s="63"/>
      <c r="AP40906" s="63"/>
      <c r="DG40906" s="63"/>
      <c r="EJ40906" s="63"/>
    </row>
    <row r="40907" spans="6:140" x14ac:dyDescent="0.25">
      <c r="F40907" s="63"/>
      <c r="N40907" s="63"/>
      <c r="Y40907" s="63"/>
      <c r="AP40907" s="63"/>
      <c r="DG40907" s="63"/>
      <c r="EJ40907" s="63"/>
    </row>
    <row r="40908" spans="6:140" x14ac:dyDescent="0.25">
      <c r="F40908" s="63"/>
      <c r="N40908" s="63"/>
      <c r="Y40908" s="63"/>
      <c r="AP40908" s="63"/>
      <c r="DG40908" s="63"/>
      <c r="EJ40908" s="63"/>
    </row>
    <row r="40909" spans="6:140" x14ac:dyDescent="0.25">
      <c r="F40909" s="63"/>
      <c r="N40909" s="63"/>
      <c r="Y40909" s="63"/>
      <c r="AP40909" s="63"/>
      <c r="DG40909" s="63"/>
      <c r="EJ40909" s="63"/>
    </row>
    <row r="40910" spans="6:140" x14ac:dyDescent="0.25">
      <c r="F40910" s="63"/>
      <c r="N40910" s="63"/>
      <c r="Y40910" s="63"/>
      <c r="AP40910" s="63"/>
      <c r="DG40910" s="63"/>
      <c r="EJ40910" s="63"/>
    </row>
    <row r="40911" spans="6:140" x14ac:dyDescent="0.25">
      <c r="F40911" s="63"/>
      <c r="N40911" s="63"/>
      <c r="Y40911" s="63"/>
      <c r="AP40911" s="63"/>
      <c r="DG40911" s="63"/>
      <c r="EJ40911" s="63"/>
    </row>
    <row r="40912" spans="6:140" x14ac:dyDescent="0.25">
      <c r="F40912" s="63"/>
      <c r="N40912" s="63"/>
      <c r="Y40912" s="63"/>
      <c r="AP40912" s="63"/>
      <c r="DG40912" s="63"/>
      <c r="EJ40912" s="63"/>
    </row>
    <row r="40913" spans="6:140" x14ac:dyDescent="0.25">
      <c r="F40913" s="63"/>
      <c r="N40913" s="63"/>
      <c r="Y40913" s="63"/>
      <c r="AP40913" s="63"/>
      <c r="DG40913" s="63"/>
      <c r="EJ40913" s="63"/>
    </row>
    <row r="40914" spans="6:140" x14ac:dyDescent="0.25">
      <c r="F40914" s="63"/>
      <c r="N40914" s="63"/>
      <c r="Y40914" s="63"/>
      <c r="AP40914" s="63"/>
      <c r="DG40914" s="63"/>
      <c r="EJ40914" s="63"/>
    </row>
    <row r="40915" spans="6:140" x14ac:dyDescent="0.25">
      <c r="F40915" s="63"/>
      <c r="N40915" s="63"/>
      <c r="Y40915" s="63"/>
      <c r="AP40915" s="63"/>
      <c r="DG40915" s="63"/>
      <c r="EJ40915" s="63"/>
    </row>
    <row r="40916" spans="6:140" x14ac:dyDescent="0.25">
      <c r="F40916" s="63"/>
      <c r="N40916" s="63"/>
      <c r="Y40916" s="63"/>
      <c r="AP40916" s="63"/>
      <c r="DG40916" s="63"/>
      <c r="EJ40916" s="63"/>
    </row>
    <row r="40917" spans="6:140" x14ac:dyDescent="0.25">
      <c r="F40917" s="63"/>
      <c r="N40917" s="63"/>
      <c r="Y40917" s="63"/>
      <c r="AP40917" s="63"/>
      <c r="DG40917" s="63"/>
      <c r="EJ40917" s="63"/>
    </row>
    <row r="40918" spans="6:140" x14ac:dyDescent="0.25">
      <c r="F40918" s="63"/>
      <c r="N40918" s="63"/>
      <c r="Y40918" s="63"/>
      <c r="AP40918" s="63"/>
      <c r="DG40918" s="63"/>
      <c r="EJ40918" s="63"/>
    </row>
    <row r="40919" spans="6:140" x14ac:dyDescent="0.25">
      <c r="F40919" s="63"/>
      <c r="N40919" s="63"/>
      <c r="Y40919" s="63"/>
      <c r="AP40919" s="63"/>
      <c r="DG40919" s="63"/>
      <c r="EJ40919" s="63"/>
    </row>
    <row r="40920" spans="6:140" x14ac:dyDescent="0.25">
      <c r="F40920" s="63"/>
      <c r="N40920" s="63"/>
      <c r="Y40920" s="63"/>
      <c r="AP40920" s="63"/>
      <c r="DG40920" s="63"/>
      <c r="EJ40920" s="63"/>
    </row>
    <row r="40921" spans="6:140" x14ac:dyDescent="0.25">
      <c r="F40921" s="63"/>
      <c r="N40921" s="63"/>
      <c r="Y40921" s="63"/>
      <c r="AP40921" s="63"/>
      <c r="DG40921" s="63"/>
      <c r="EJ40921" s="63"/>
    </row>
    <row r="40922" spans="6:140" x14ac:dyDescent="0.25">
      <c r="F40922" s="63"/>
      <c r="N40922" s="63"/>
      <c r="Y40922" s="63"/>
      <c r="AP40922" s="63"/>
      <c r="DG40922" s="63"/>
      <c r="EJ40922" s="63"/>
    </row>
    <row r="40923" spans="6:140" x14ac:dyDescent="0.25">
      <c r="F40923" s="63"/>
      <c r="N40923" s="63"/>
      <c r="Y40923" s="63"/>
      <c r="AP40923" s="63"/>
      <c r="DG40923" s="63"/>
      <c r="EJ40923" s="63"/>
    </row>
    <row r="40924" spans="6:140" x14ac:dyDescent="0.25">
      <c r="F40924" s="63"/>
      <c r="N40924" s="63"/>
      <c r="Y40924" s="63"/>
      <c r="AP40924" s="63"/>
      <c r="DG40924" s="63"/>
      <c r="EJ40924" s="63"/>
    </row>
    <row r="40925" spans="6:140" x14ac:dyDescent="0.25">
      <c r="F40925" s="63"/>
      <c r="N40925" s="63"/>
      <c r="Y40925" s="63"/>
      <c r="AP40925" s="63"/>
      <c r="DG40925" s="63"/>
      <c r="EJ40925" s="63"/>
    </row>
    <row r="40926" spans="6:140" x14ac:dyDescent="0.25">
      <c r="F40926" s="63"/>
      <c r="N40926" s="63"/>
      <c r="Y40926" s="63"/>
      <c r="AP40926" s="63"/>
      <c r="DG40926" s="63"/>
      <c r="EJ40926" s="63"/>
    </row>
    <row r="40927" spans="6:140" x14ac:dyDescent="0.25">
      <c r="F40927" s="63"/>
      <c r="N40927" s="63"/>
      <c r="Y40927" s="63"/>
      <c r="AP40927" s="63"/>
      <c r="DG40927" s="63"/>
      <c r="EJ40927" s="63"/>
    </row>
    <row r="40928" spans="6:140" x14ac:dyDescent="0.25">
      <c r="F40928" s="63"/>
      <c r="N40928" s="63"/>
      <c r="Y40928" s="63"/>
      <c r="AP40928" s="63"/>
      <c r="DG40928" s="63"/>
      <c r="EJ40928" s="63"/>
    </row>
    <row r="40929" spans="6:140" x14ac:dyDescent="0.25">
      <c r="F40929" s="63"/>
      <c r="N40929" s="63"/>
      <c r="Y40929" s="63"/>
      <c r="AP40929" s="63"/>
      <c r="DG40929" s="63"/>
      <c r="EJ40929" s="63"/>
    </row>
    <row r="40930" spans="6:140" x14ac:dyDescent="0.25">
      <c r="F40930" s="63"/>
      <c r="N40930" s="63"/>
      <c r="Y40930" s="63"/>
      <c r="AP40930" s="63"/>
      <c r="DG40930" s="63"/>
      <c r="EJ40930" s="63"/>
    </row>
    <row r="40931" spans="6:140" x14ac:dyDescent="0.25">
      <c r="F40931" s="63"/>
      <c r="N40931" s="63"/>
      <c r="Y40931" s="63"/>
      <c r="AP40931" s="63"/>
      <c r="DG40931" s="63"/>
      <c r="EJ40931" s="63"/>
    </row>
    <row r="40932" spans="6:140" x14ac:dyDescent="0.25">
      <c r="F40932" s="63"/>
      <c r="N40932" s="63"/>
      <c r="Y40932" s="63"/>
      <c r="AP40932" s="63"/>
      <c r="DG40932" s="63"/>
      <c r="EJ40932" s="63"/>
    </row>
    <row r="40933" spans="6:140" x14ac:dyDescent="0.25">
      <c r="F40933" s="63"/>
      <c r="N40933" s="63"/>
      <c r="Y40933" s="63"/>
      <c r="AP40933" s="63"/>
      <c r="DG40933" s="63"/>
      <c r="EJ40933" s="63"/>
    </row>
    <row r="40934" spans="6:140" x14ac:dyDescent="0.25">
      <c r="F40934" s="63"/>
      <c r="N40934" s="63"/>
      <c r="Y40934" s="63"/>
      <c r="AP40934" s="63"/>
      <c r="DG40934" s="63"/>
      <c r="EJ40934" s="63"/>
    </row>
    <row r="40935" spans="6:140" x14ac:dyDescent="0.25">
      <c r="F40935" s="63"/>
      <c r="N40935" s="63"/>
      <c r="Y40935" s="63"/>
      <c r="AP40935" s="63"/>
      <c r="DG40935" s="63"/>
      <c r="EJ40935" s="63"/>
    </row>
    <row r="40936" spans="6:140" x14ac:dyDescent="0.25">
      <c r="F40936" s="63"/>
      <c r="N40936" s="63"/>
      <c r="Y40936" s="63"/>
      <c r="AP40936" s="63"/>
      <c r="DG40936" s="63"/>
      <c r="EJ40936" s="63"/>
    </row>
    <row r="40937" spans="6:140" x14ac:dyDescent="0.25">
      <c r="F40937" s="63"/>
      <c r="N40937" s="63"/>
      <c r="Y40937" s="63"/>
      <c r="AP40937" s="63"/>
      <c r="DG40937" s="63"/>
      <c r="EJ40937" s="63"/>
    </row>
    <row r="40938" spans="6:140" x14ac:dyDescent="0.25">
      <c r="F40938" s="63"/>
      <c r="N40938" s="63"/>
      <c r="Y40938" s="63"/>
      <c r="AP40938" s="63"/>
      <c r="DG40938" s="63"/>
      <c r="EJ40938" s="63"/>
    </row>
    <row r="40939" spans="6:140" x14ac:dyDescent="0.25">
      <c r="F40939" s="63"/>
      <c r="N40939" s="63"/>
      <c r="Y40939" s="63"/>
      <c r="AP40939" s="63"/>
      <c r="DG40939" s="63"/>
      <c r="EJ40939" s="63"/>
    </row>
    <row r="40940" spans="6:140" x14ac:dyDescent="0.25">
      <c r="F40940" s="63"/>
      <c r="N40940" s="63"/>
      <c r="Y40940" s="63"/>
      <c r="AP40940" s="63"/>
      <c r="DG40940" s="63"/>
      <c r="EJ40940" s="63"/>
    </row>
    <row r="40941" spans="6:140" x14ac:dyDescent="0.25">
      <c r="F40941" s="63"/>
      <c r="N40941" s="63"/>
      <c r="Y40941" s="63"/>
      <c r="AP40941" s="63"/>
      <c r="DG40941" s="63"/>
      <c r="EJ40941" s="63"/>
    </row>
    <row r="40942" spans="6:140" x14ac:dyDescent="0.25">
      <c r="F40942" s="63"/>
      <c r="N40942" s="63"/>
      <c r="Y40942" s="63"/>
      <c r="AP40942" s="63"/>
      <c r="DG40942" s="63"/>
      <c r="EJ40942" s="63"/>
    </row>
    <row r="40943" spans="6:140" x14ac:dyDescent="0.25">
      <c r="F40943" s="63"/>
      <c r="N40943" s="63"/>
      <c r="Y40943" s="63"/>
      <c r="AP40943" s="63"/>
      <c r="DG40943" s="63"/>
      <c r="EJ40943" s="63"/>
    </row>
    <row r="40944" spans="6:140" x14ac:dyDescent="0.25">
      <c r="F40944" s="63"/>
      <c r="N40944" s="63"/>
      <c r="Y40944" s="63"/>
      <c r="AP40944" s="63"/>
      <c r="DG40944" s="63"/>
      <c r="EJ40944" s="63"/>
    </row>
    <row r="40945" spans="6:140" x14ac:dyDescent="0.25">
      <c r="F40945" s="63"/>
      <c r="N40945" s="63"/>
      <c r="Y40945" s="63"/>
      <c r="AP40945" s="63"/>
      <c r="DG40945" s="63"/>
      <c r="EJ40945" s="63"/>
    </row>
    <row r="40946" spans="6:140" x14ac:dyDescent="0.25">
      <c r="F40946" s="63"/>
      <c r="N40946" s="63"/>
      <c r="Y40946" s="63"/>
      <c r="AP40946" s="63"/>
      <c r="DG40946" s="63"/>
      <c r="EJ40946" s="63"/>
    </row>
    <row r="40947" spans="6:140" x14ac:dyDescent="0.25">
      <c r="F40947" s="63"/>
      <c r="N40947" s="63"/>
      <c r="Y40947" s="63"/>
      <c r="AP40947" s="63"/>
      <c r="DG40947" s="63"/>
      <c r="EJ40947" s="63"/>
    </row>
    <row r="40948" spans="6:140" x14ac:dyDescent="0.25">
      <c r="F40948" s="63"/>
      <c r="N40948" s="63"/>
      <c r="Y40948" s="63"/>
      <c r="AP40948" s="63"/>
      <c r="DG40948" s="63"/>
      <c r="EJ40948" s="63"/>
    </row>
    <row r="40949" spans="6:140" x14ac:dyDescent="0.25">
      <c r="F40949" s="63"/>
      <c r="N40949" s="63"/>
      <c r="Y40949" s="63"/>
      <c r="AP40949" s="63"/>
      <c r="DG40949" s="63"/>
      <c r="EJ40949" s="63"/>
    </row>
    <row r="40950" spans="6:140" x14ac:dyDescent="0.25">
      <c r="F40950" s="63"/>
      <c r="N40950" s="63"/>
      <c r="Y40950" s="63"/>
      <c r="AP40950" s="63"/>
      <c r="DG40950" s="63"/>
      <c r="EJ40950" s="63"/>
    </row>
    <row r="40951" spans="6:140" x14ac:dyDescent="0.25">
      <c r="F40951" s="63"/>
      <c r="N40951" s="63"/>
      <c r="Y40951" s="63"/>
      <c r="AP40951" s="63"/>
      <c r="DG40951" s="63"/>
      <c r="EJ40951" s="63"/>
    </row>
    <row r="40952" spans="6:140" x14ac:dyDescent="0.25">
      <c r="F40952" s="63"/>
      <c r="N40952" s="63"/>
      <c r="Y40952" s="63"/>
      <c r="AP40952" s="63"/>
      <c r="DG40952" s="63"/>
      <c r="EJ40952" s="63"/>
    </row>
    <row r="40953" spans="6:140" x14ac:dyDescent="0.25">
      <c r="F40953" s="63"/>
      <c r="N40953" s="63"/>
      <c r="Y40953" s="63"/>
      <c r="AP40953" s="63"/>
      <c r="DG40953" s="63"/>
      <c r="EJ40953" s="63"/>
    </row>
    <row r="40954" spans="6:140" x14ac:dyDescent="0.25">
      <c r="F40954" s="63"/>
      <c r="N40954" s="63"/>
      <c r="Y40954" s="63"/>
      <c r="AP40954" s="63"/>
      <c r="DG40954" s="63"/>
      <c r="EJ40954" s="63"/>
    </row>
    <row r="40955" spans="6:140" x14ac:dyDescent="0.25">
      <c r="F40955" s="63"/>
      <c r="N40955" s="63"/>
      <c r="Y40955" s="63"/>
      <c r="AP40955" s="63"/>
      <c r="DG40955" s="63"/>
      <c r="EJ40955" s="63"/>
    </row>
    <row r="40956" spans="6:140" x14ac:dyDescent="0.25">
      <c r="F40956" s="63"/>
      <c r="N40956" s="63"/>
      <c r="Y40956" s="63"/>
      <c r="AP40956" s="63"/>
      <c r="DG40956" s="63"/>
      <c r="EJ40956" s="63"/>
    </row>
    <row r="40957" spans="6:140" x14ac:dyDescent="0.25">
      <c r="F40957" s="63"/>
      <c r="N40957" s="63"/>
      <c r="Y40957" s="63"/>
      <c r="AP40957" s="63"/>
      <c r="DG40957" s="63"/>
      <c r="EJ40957" s="63"/>
    </row>
    <row r="40958" spans="6:140" x14ac:dyDescent="0.25">
      <c r="F40958" s="63"/>
      <c r="N40958" s="63"/>
      <c r="Y40958" s="63"/>
      <c r="AP40958" s="63"/>
      <c r="DG40958" s="63"/>
      <c r="EJ40958" s="63"/>
    </row>
    <row r="40959" spans="6:140" x14ac:dyDescent="0.25">
      <c r="F40959" s="63"/>
      <c r="N40959" s="63"/>
      <c r="Y40959" s="63"/>
      <c r="AP40959" s="63"/>
      <c r="DG40959" s="63"/>
      <c r="EJ40959" s="63"/>
    </row>
    <row r="40960" spans="6:140" x14ac:dyDescent="0.25">
      <c r="F40960" s="63"/>
      <c r="N40960" s="63"/>
      <c r="Y40960" s="63"/>
      <c r="AP40960" s="63"/>
      <c r="DG40960" s="63"/>
      <c r="EJ40960" s="63"/>
    </row>
    <row r="40961" spans="6:140" x14ac:dyDescent="0.25">
      <c r="F40961" s="63"/>
      <c r="N40961" s="63"/>
      <c r="Y40961" s="63"/>
      <c r="AP40961" s="63"/>
      <c r="DG40961" s="63"/>
      <c r="EJ40961" s="63"/>
    </row>
    <row r="40962" spans="6:140" x14ac:dyDescent="0.25">
      <c r="F40962" s="63"/>
      <c r="N40962" s="63"/>
      <c r="Y40962" s="63"/>
      <c r="AP40962" s="63"/>
      <c r="DG40962" s="63"/>
      <c r="EJ40962" s="63"/>
    </row>
    <row r="40963" spans="6:140" x14ac:dyDescent="0.25">
      <c r="F40963" s="63"/>
      <c r="N40963" s="63"/>
      <c r="Y40963" s="63"/>
      <c r="AP40963" s="63"/>
      <c r="DG40963" s="63"/>
      <c r="EJ40963" s="63"/>
    </row>
    <row r="40964" spans="6:140" x14ac:dyDescent="0.25">
      <c r="F40964" s="63"/>
      <c r="N40964" s="63"/>
      <c r="Y40964" s="63"/>
      <c r="AP40964" s="63"/>
      <c r="DG40964" s="63"/>
      <c r="EJ40964" s="63"/>
    </row>
    <row r="40965" spans="6:140" x14ac:dyDescent="0.25">
      <c r="F40965" s="63"/>
      <c r="N40965" s="63"/>
      <c r="Y40965" s="63"/>
      <c r="AP40965" s="63"/>
      <c r="DG40965" s="63"/>
      <c r="EJ40965" s="63"/>
    </row>
    <row r="40966" spans="6:140" x14ac:dyDescent="0.25">
      <c r="F40966" s="63"/>
      <c r="N40966" s="63"/>
      <c r="Y40966" s="63"/>
      <c r="AP40966" s="63"/>
      <c r="DG40966" s="63"/>
      <c r="EJ40966" s="63"/>
    </row>
    <row r="40967" spans="6:140" x14ac:dyDescent="0.25">
      <c r="F40967" s="63"/>
      <c r="N40967" s="63"/>
      <c r="Y40967" s="63"/>
      <c r="AP40967" s="63"/>
      <c r="DG40967" s="63"/>
      <c r="EJ40967" s="63"/>
    </row>
    <row r="40968" spans="6:140" x14ac:dyDescent="0.25">
      <c r="F40968" s="63"/>
      <c r="N40968" s="63"/>
      <c r="Y40968" s="63"/>
      <c r="AP40968" s="63"/>
      <c r="DG40968" s="63"/>
      <c r="EJ40968" s="63"/>
    </row>
    <row r="40969" spans="6:140" x14ac:dyDescent="0.25">
      <c r="F40969" s="63"/>
      <c r="N40969" s="63"/>
      <c r="Y40969" s="63"/>
      <c r="AP40969" s="63"/>
      <c r="DG40969" s="63"/>
      <c r="EJ40969" s="63"/>
    </row>
    <row r="40970" spans="6:140" x14ac:dyDescent="0.25">
      <c r="F40970" s="63"/>
      <c r="N40970" s="63"/>
      <c r="Y40970" s="63"/>
      <c r="AP40970" s="63"/>
      <c r="DG40970" s="63"/>
      <c r="EJ40970" s="63"/>
    </row>
    <row r="40971" spans="6:140" x14ac:dyDescent="0.25">
      <c r="F40971" s="63"/>
      <c r="N40971" s="63"/>
      <c r="Y40971" s="63"/>
      <c r="AP40971" s="63"/>
      <c r="DG40971" s="63"/>
      <c r="EJ40971" s="63"/>
    </row>
    <row r="40972" spans="6:140" x14ac:dyDescent="0.25">
      <c r="F40972" s="63"/>
      <c r="N40972" s="63"/>
      <c r="Y40972" s="63"/>
      <c r="AP40972" s="63"/>
      <c r="DG40972" s="63"/>
      <c r="EJ40972" s="63"/>
    </row>
    <row r="40973" spans="6:140" x14ac:dyDescent="0.25">
      <c r="F40973" s="63"/>
      <c r="N40973" s="63"/>
      <c r="Y40973" s="63"/>
      <c r="AP40973" s="63"/>
      <c r="DG40973" s="63"/>
      <c r="EJ40973" s="63"/>
    </row>
    <row r="40974" spans="6:140" x14ac:dyDescent="0.25">
      <c r="F40974" s="63"/>
      <c r="N40974" s="63"/>
      <c r="Y40974" s="63"/>
      <c r="AP40974" s="63"/>
      <c r="DG40974" s="63"/>
      <c r="EJ40974" s="63"/>
    </row>
    <row r="40975" spans="6:140" x14ac:dyDescent="0.25">
      <c r="F40975" s="63"/>
      <c r="N40975" s="63"/>
      <c r="Y40975" s="63"/>
      <c r="AP40975" s="63"/>
      <c r="DG40975" s="63"/>
      <c r="EJ40975" s="63"/>
    </row>
    <row r="40976" spans="6:140" x14ac:dyDescent="0.25">
      <c r="F40976" s="63"/>
      <c r="N40976" s="63"/>
      <c r="Y40976" s="63"/>
      <c r="AP40976" s="63"/>
      <c r="DG40976" s="63"/>
      <c r="EJ40976" s="63"/>
    </row>
    <row r="40977" spans="6:140" x14ac:dyDescent="0.25">
      <c r="F40977" s="63"/>
      <c r="N40977" s="63"/>
      <c r="Y40977" s="63"/>
      <c r="AP40977" s="63"/>
      <c r="DG40977" s="63"/>
      <c r="EJ40977" s="63"/>
    </row>
    <row r="40978" spans="6:140" x14ac:dyDescent="0.25">
      <c r="F40978" s="63"/>
      <c r="N40978" s="63"/>
      <c r="Y40978" s="63"/>
      <c r="AP40978" s="63"/>
      <c r="DG40978" s="63"/>
      <c r="EJ40978" s="63"/>
    </row>
    <row r="40979" spans="6:140" x14ac:dyDescent="0.25">
      <c r="F40979" s="63"/>
      <c r="N40979" s="63"/>
      <c r="Y40979" s="63"/>
      <c r="AP40979" s="63"/>
      <c r="DG40979" s="63"/>
      <c r="EJ40979" s="63"/>
    </row>
    <row r="40980" spans="6:140" x14ac:dyDescent="0.25">
      <c r="F40980" s="63"/>
      <c r="N40980" s="63"/>
      <c r="Y40980" s="63"/>
      <c r="AP40980" s="63"/>
      <c r="DG40980" s="63"/>
      <c r="EJ40980" s="63"/>
    </row>
    <row r="40981" spans="6:140" x14ac:dyDescent="0.25">
      <c r="F40981" s="63"/>
      <c r="N40981" s="63"/>
      <c r="Y40981" s="63"/>
      <c r="AP40981" s="63"/>
      <c r="DG40981" s="63"/>
      <c r="EJ40981" s="63"/>
    </row>
    <row r="40982" spans="6:140" x14ac:dyDescent="0.25">
      <c r="F40982" s="63"/>
      <c r="N40982" s="63"/>
      <c r="Y40982" s="63"/>
      <c r="AP40982" s="63"/>
      <c r="DG40982" s="63"/>
      <c r="EJ40982" s="63"/>
    </row>
    <row r="40983" spans="6:140" x14ac:dyDescent="0.25">
      <c r="F40983" s="63"/>
      <c r="N40983" s="63"/>
      <c r="Y40983" s="63"/>
      <c r="AP40983" s="63"/>
      <c r="DG40983" s="63"/>
      <c r="EJ40983" s="63"/>
    </row>
    <row r="40984" spans="6:140" x14ac:dyDescent="0.25">
      <c r="F40984" s="63"/>
      <c r="N40984" s="63"/>
      <c r="Y40984" s="63"/>
      <c r="AP40984" s="63"/>
      <c r="DG40984" s="63"/>
      <c r="EJ40984" s="63"/>
    </row>
    <row r="40985" spans="6:140" x14ac:dyDescent="0.25">
      <c r="F40985" s="63"/>
      <c r="N40985" s="63"/>
      <c r="Y40985" s="63"/>
      <c r="AP40985" s="63"/>
      <c r="DG40985" s="63"/>
      <c r="EJ40985" s="63"/>
    </row>
    <row r="40986" spans="6:140" x14ac:dyDescent="0.25">
      <c r="F40986" s="63"/>
      <c r="N40986" s="63"/>
      <c r="Y40986" s="63"/>
      <c r="AP40986" s="63"/>
      <c r="DG40986" s="63"/>
      <c r="EJ40986" s="63"/>
    </row>
    <row r="40987" spans="6:140" x14ac:dyDescent="0.25">
      <c r="F40987" s="63"/>
      <c r="N40987" s="63"/>
      <c r="Y40987" s="63"/>
      <c r="AP40987" s="63"/>
      <c r="DG40987" s="63"/>
      <c r="EJ40987" s="63"/>
    </row>
    <row r="40988" spans="6:140" x14ac:dyDescent="0.25">
      <c r="F40988" s="63"/>
      <c r="N40988" s="63"/>
      <c r="Y40988" s="63"/>
      <c r="AP40988" s="63"/>
      <c r="DG40988" s="63"/>
      <c r="EJ40988" s="63"/>
    </row>
    <row r="40989" spans="6:140" x14ac:dyDescent="0.25">
      <c r="F40989" s="63"/>
      <c r="N40989" s="63"/>
      <c r="Y40989" s="63"/>
      <c r="AP40989" s="63"/>
      <c r="DG40989" s="63"/>
      <c r="EJ40989" s="63"/>
    </row>
    <row r="40990" spans="6:140" x14ac:dyDescent="0.25">
      <c r="F40990" s="63"/>
      <c r="N40990" s="63"/>
      <c r="Y40990" s="63"/>
      <c r="AP40990" s="63"/>
      <c r="DG40990" s="63"/>
      <c r="EJ40990" s="63"/>
    </row>
    <row r="40991" spans="6:140" x14ac:dyDescent="0.25">
      <c r="F40991" s="63"/>
      <c r="N40991" s="63"/>
      <c r="Y40991" s="63"/>
      <c r="AP40991" s="63"/>
      <c r="DG40991" s="63"/>
      <c r="EJ40991" s="63"/>
    </row>
    <row r="40992" spans="6:140" x14ac:dyDescent="0.25">
      <c r="F40992" s="63"/>
      <c r="N40992" s="63"/>
      <c r="Y40992" s="63"/>
      <c r="AP40992" s="63"/>
      <c r="DG40992" s="63"/>
      <c r="EJ40992" s="63"/>
    </row>
    <row r="40993" spans="6:140" x14ac:dyDescent="0.25">
      <c r="F40993" s="63"/>
      <c r="N40993" s="63"/>
      <c r="Y40993" s="63"/>
      <c r="AP40993" s="63"/>
      <c r="DG40993" s="63"/>
      <c r="EJ40993" s="63"/>
    </row>
    <row r="40994" spans="6:140" x14ac:dyDescent="0.25">
      <c r="F40994" s="63"/>
      <c r="N40994" s="63"/>
      <c r="Y40994" s="63"/>
      <c r="AP40994" s="63"/>
      <c r="DG40994" s="63"/>
      <c r="EJ40994" s="63"/>
    </row>
    <row r="40995" spans="6:140" x14ac:dyDescent="0.25">
      <c r="F40995" s="63"/>
      <c r="N40995" s="63"/>
      <c r="Y40995" s="63"/>
      <c r="AP40995" s="63"/>
      <c r="DG40995" s="63"/>
      <c r="EJ40995" s="63"/>
    </row>
    <row r="40996" spans="6:140" x14ac:dyDescent="0.25">
      <c r="F40996" s="63"/>
      <c r="N40996" s="63"/>
      <c r="Y40996" s="63"/>
      <c r="AP40996" s="63"/>
      <c r="DG40996" s="63"/>
      <c r="EJ40996" s="63"/>
    </row>
    <row r="40997" spans="6:140" x14ac:dyDescent="0.25">
      <c r="F40997" s="63"/>
      <c r="N40997" s="63"/>
      <c r="Y40997" s="63"/>
      <c r="AP40997" s="63"/>
      <c r="DG40997" s="63"/>
      <c r="EJ40997" s="63"/>
    </row>
    <row r="40998" spans="6:140" x14ac:dyDescent="0.25">
      <c r="F40998" s="63"/>
      <c r="N40998" s="63"/>
      <c r="Y40998" s="63"/>
      <c r="AP40998" s="63"/>
      <c r="DG40998" s="63"/>
      <c r="EJ40998" s="63"/>
    </row>
    <row r="40999" spans="6:140" x14ac:dyDescent="0.25">
      <c r="F40999" s="63"/>
      <c r="N40999" s="63"/>
      <c r="Y40999" s="63"/>
      <c r="AP40999" s="63"/>
      <c r="DG40999" s="63"/>
      <c r="EJ40999" s="63"/>
    </row>
    <row r="41000" spans="6:140" x14ac:dyDescent="0.25">
      <c r="F41000" s="63"/>
      <c r="N41000" s="63"/>
      <c r="Y41000" s="63"/>
      <c r="AP41000" s="63"/>
      <c r="DG41000" s="63"/>
      <c r="EJ41000" s="63"/>
    </row>
    <row r="41001" spans="6:140" x14ac:dyDescent="0.25">
      <c r="F41001" s="63"/>
      <c r="N41001" s="63"/>
      <c r="Y41001" s="63"/>
      <c r="AP41001" s="63"/>
      <c r="DG41001" s="63"/>
      <c r="EJ41001" s="63"/>
    </row>
    <row r="41002" spans="6:140" x14ac:dyDescent="0.25">
      <c r="F41002" s="63"/>
      <c r="N41002" s="63"/>
      <c r="Y41002" s="63"/>
      <c r="AP41002" s="63"/>
      <c r="DG41002" s="63"/>
      <c r="EJ41002" s="63"/>
    </row>
    <row r="41003" spans="6:140" x14ac:dyDescent="0.25">
      <c r="F41003" s="63"/>
      <c r="N41003" s="63"/>
      <c r="Y41003" s="63"/>
      <c r="AP41003" s="63"/>
      <c r="DG41003" s="63"/>
      <c r="EJ41003" s="63"/>
    </row>
    <row r="41004" spans="6:140" x14ac:dyDescent="0.25">
      <c r="F41004" s="63"/>
      <c r="N41004" s="63"/>
      <c r="Y41004" s="63"/>
      <c r="AP41004" s="63"/>
      <c r="DG41004" s="63"/>
      <c r="EJ41004" s="63"/>
    </row>
    <row r="41005" spans="6:140" x14ac:dyDescent="0.25">
      <c r="F41005" s="63"/>
      <c r="N41005" s="63"/>
      <c r="Y41005" s="63"/>
      <c r="AP41005" s="63"/>
      <c r="DG41005" s="63"/>
      <c r="EJ41005" s="63"/>
    </row>
    <row r="41006" spans="6:140" x14ac:dyDescent="0.25">
      <c r="F41006" s="63"/>
      <c r="N41006" s="63"/>
      <c r="Y41006" s="63"/>
      <c r="AP41006" s="63"/>
      <c r="DG41006" s="63"/>
      <c r="EJ41006" s="63"/>
    </row>
    <row r="41007" spans="6:140" x14ac:dyDescent="0.25">
      <c r="F41007" s="63"/>
      <c r="N41007" s="63"/>
      <c r="Y41007" s="63"/>
      <c r="AP41007" s="63"/>
      <c r="DG41007" s="63"/>
      <c r="EJ41007" s="63"/>
    </row>
    <row r="41008" spans="6:140" x14ac:dyDescent="0.25">
      <c r="F41008" s="63"/>
      <c r="N41008" s="63"/>
      <c r="Y41008" s="63"/>
      <c r="AP41008" s="63"/>
      <c r="DG41008" s="63"/>
      <c r="EJ41008" s="63"/>
    </row>
    <row r="41009" spans="6:140" x14ac:dyDescent="0.25">
      <c r="F41009" s="63"/>
      <c r="N41009" s="63"/>
      <c r="Y41009" s="63"/>
      <c r="AP41009" s="63"/>
      <c r="DG41009" s="63"/>
      <c r="EJ41009" s="63"/>
    </row>
    <row r="41010" spans="6:140" x14ac:dyDescent="0.25">
      <c r="F41010" s="63"/>
      <c r="N41010" s="63"/>
      <c r="Y41010" s="63"/>
      <c r="AP41010" s="63"/>
      <c r="DG41010" s="63"/>
      <c r="EJ41010" s="63"/>
    </row>
    <row r="41011" spans="6:140" x14ac:dyDescent="0.25">
      <c r="F41011" s="63"/>
      <c r="N41011" s="63"/>
      <c r="Y41011" s="63"/>
      <c r="AP41011" s="63"/>
      <c r="DG41011" s="63"/>
      <c r="EJ41011" s="63"/>
    </row>
    <row r="41012" spans="6:140" x14ac:dyDescent="0.25">
      <c r="F41012" s="63"/>
      <c r="N41012" s="63"/>
      <c r="Y41012" s="63"/>
      <c r="AP41012" s="63"/>
      <c r="DG41012" s="63"/>
      <c r="EJ41012" s="63"/>
    </row>
    <row r="41013" spans="6:140" x14ac:dyDescent="0.25">
      <c r="F41013" s="63"/>
      <c r="N41013" s="63"/>
      <c r="Y41013" s="63"/>
      <c r="AP41013" s="63"/>
      <c r="DG41013" s="63"/>
      <c r="EJ41013" s="63"/>
    </row>
    <row r="41014" spans="6:140" x14ac:dyDescent="0.25">
      <c r="F41014" s="63"/>
      <c r="N41014" s="63"/>
      <c r="Y41014" s="63"/>
      <c r="AP41014" s="63"/>
      <c r="DG41014" s="63"/>
      <c r="EJ41014" s="63"/>
    </row>
    <row r="41015" spans="6:140" x14ac:dyDescent="0.25">
      <c r="F41015" s="63"/>
      <c r="N41015" s="63"/>
      <c r="Y41015" s="63"/>
      <c r="AP41015" s="63"/>
      <c r="DG41015" s="63"/>
      <c r="EJ41015" s="63"/>
    </row>
    <row r="41016" spans="6:140" x14ac:dyDescent="0.25">
      <c r="F41016" s="63"/>
      <c r="N41016" s="63"/>
      <c r="Y41016" s="63"/>
      <c r="AP41016" s="63"/>
      <c r="DG41016" s="63"/>
      <c r="EJ41016" s="63"/>
    </row>
    <row r="41017" spans="6:140" x14ac:dyDescent="0.25">
      <c r="F41017" s="63"/>
      <c r="N41017" s="63"/>
      <c r="Y41017" s="63"/>
      <c r="AP41017" s="63"/>
      <c r="DG41017" s="63"/>
      <c r="EJ41017" s="63"/>
    </row>
    <row r="41018" spans="6:140" x14ac:dyDescent="0.25">
      <c r="F41018" s="63"/>
      <c r="N41018" s="63"/>
      <c r="Y41018" s="63"/>
      <c r="AP41018" s="63"/>
      <c r="DG41018" s="63"/>
      <c r="EJ41018" s="63"/>
    </row>
    <row r="41019" spans="6:140" x14ac:dyDescent="0.25">
      <c r="F41019" s="63"/>
      <c r="N41019" s="63"/>
      <c r="Y41019" s="63"/>
      <c r="AP41019" s="63"/>
      <c r="DG41019" s="63"/>
      <c r="EJ41019" s="63"/>
    </row>
    <row r="41020" spans="6:140" x14ac:dyDescent="0.25">
      <c r="F41020" s="63"/>
      <c r="N41020" s="63"/>
      <c r="Y41020" s="63"/>
      <c r="AP41020" s="63"/>
      <c r="DG41020" s="63"/>
      <c r="EJ41020" s="63"/>
    </row>
    <row r="41021" spans="6:140" x14ac:dyDescent="0.25">
      <c r="F41021" s="63"/>
      <c r="N41021" s="63"/>
      <c r="Y41021" s="63"/>
      <c r="AP41021" s="63"/>
      <c r="DG41021" s="63"/>
      <c r="EJ41021" s="63"/>
    </row>
    <row r="41022" spans="6:140" x14ac:dyDescent="0.25">
      <c r="F41022" s="63"/>
      <c r="N41022" s="63"/>
      <c r="Y41022" s="63"/>
      <c r="AP41022" s="63"/>
      <c r="DG41022" s="63"/>
      <c r="EJ41022" s="63"/>
    </row>
    <row r="41023" spans="6:140" x14ac:dyDescent="0.25">
      <c r="F41023" s="63"/>
      <c r="N41023" s="63"/>
      <c r="Y41023" s="63"/>
      <c r="AP41023" s="63"/>
      <c r="DG41023" s="63"/>
      <c r="EJ41023" s="63"/>
    </row>
    <row r="41024" spans="6:140" x14ac:dyDescent="0.25">
      <c r="F41024" s="63"/>
      <c r="N41024" s="63"/>
      <c r="Y41024" s="63"/>
      <c r="AP41024" s="63"/>
      <c r="DG41024" s="63"/>
      <c r="EJ41024" s="63"/>
    </row>
    <row r="41025" spans="6:140" x14ac:dyDescent="0.25">
      <c r="F41025" s="63"/>
      <c r="N41025" s="63"/>
      <c r="Y41025" s="63"/>
      <c r="AP41025" s="63"/>
      <c r="DG41025" s="63"/>
      <c r="EJ41025" s="63"/>
    </row>
    <row r="41026" spans="6:140" x14ac:dyDescent="0.25">
      <c r="F41026" s="63"/>
      <c r="N41026" s="63"/>
      <c r="Y41026" s="63"/>
      <c r="AP41026" s="63"/>
      <c r="DG41026" s="63"/>
      <c r="EJ41026" s="63"/>
    </row>
    <row r="41027" spans="6:140" x14ac:dyDescent="0.25">
      <c r="F41027" s="63"/>
      <c r="N41027" s="63"/>
      <c r="Y41027" s="63"/>
      <c r="AP41027" s="63"/>
      <c r="DG41027" s="63"/>
      <c r="EJ41027" s="63"/>
    </row>
    <row r="41028" spans="6:140" x14ac:dyDescent="0.25">
      <c r="F41028" s="63"/>
      <c r="N41028" s="63"/>
      <c r="Y41028" s="63"/>
      <c r="AP41028" s="63"/>
      <c r="DG41028" s="63"/>
      <c r="EJ41028" s="63"/>
    </row>
    <row r="41029" spans="6:140" x14ac:dyDescent="0.25">
      <c r="F41029" s="63"/>
      <c r="N41029" s="63"/>
      <c r="Y41029" s="63"/>
      <c r="AP41029" s="63"/>
      <c r="DG41029" s="63"/>
      <c r="EJ41029" s="63"/>
    </row>
    <row r="41030" spans="6:140" x14ac:dyDescent="0.25">
      <c r="F41030" s="63"/>
      <c r="N41030" s="63"/>
      <c r="Y41030" s="63"/>
      <c r="AP41030" s="63"/>
      <c r="DG41030" s="63"/>
      <c r="EJ41030" s="63"/>
    </row>
    <row r="41031" spans="6:140" x14ac:dyDescent="0.25">
      <c r="F41031" s="63"/>
      <c r="N41031" s="63"/>
      <c r="Y41031" s="63"/>
      <c r="AP41031" s="63"/>
      <c r="DG41031" s="63"/>
      <c r="EJ41031" s="63"/>
    </row>
    <row r="41032" spans="6:140" x14ac:dyDescent="0.25">
      <c r="F41032" s="63"/>
      <c r="N41032" s="63"/>
      <c r="Y41032" s="63"/>
      <c r="AP41032" s="63"/>
      <c r="DG41032" s="63"/>
      <c r="EJ41032" s="63"/>
    </row>
    <row r="41033" spans="6:140" x14ac:dyDescent="0.25">
      <c r="F41033" s="63"/>
      <c r="N41033" s="63"/>
      <c r="Y41033" s="63"/>
      <c r="AP41033" s="63"/>
      <c r="DG41033" s="63"/>
      <c r="EJ41033" s="63"/>
    </row>
    <row r="41034" spans="6:140" x14ac:dyDescent="0.25">
      <c r="F41034" s="63"/>
      <c r="N41034" s="63"/>
      <c r="Y41034" s="63"/>
      <c r="AP41034" s="63"/>
      <c r="DG41034" s="63"/>
      <c r="EJ41034" s="63"/>
    </row>
    <row r="41035" spans="6:140" x14ac:dyDescent="0.25">
      <c r="F41035" s="63"/>
      <c r="N41035" s="63"/>
      <c r="Y41035" s="63"/>
      <c r="AP41035" s="63"/>
      <c r="DG41035" s="63"/>
      <c r="EJ41035" s="63"/>
    </row>
    <row r="41036" spans="6:140" x14ac:dyDescent="0.25">
      <c r="F41036" s="63"/>
      <c r="N41036" s="63"/>
      <c r="Y41036" s="63"/>
      <c r="AP41036" s="63"/>
      <c r="DG41036" s="63"/>
      <c r="EJ41036" s="63"/>
    </row>
    <row r="41037" spans="6:140" x14ac:dyDescent="0.25">
      <c r="F41037" s="63"/>
      <c r="N41037" s="63"/>
      <c r="Y41037" s="63"/>
      <c r="AP41037" s="63"/>
      <c r="DG41037" s="63"/>
      <c r="EJ41037" s="63"/>
    </row>
    <row r="41038" spans="6:140" x14ac:dyDescent="0.25">
      <c r="F41038" s="63"/>
      <c r="N41038" s="63"/>
      <c r="Y41038" s="63"/>
      <c r="AP41038" s="63"/>
      <c r="DG41038" s="63"/>
      <c r="EJ41038" s="63"/>
    </row>
    <row r="41039" spans="6:140" x14ac:dyDescent="0.25">
      <c r="F41039" s="63"/>
      <c r="N41039" s="63"/>
      <c r="Y41039" s="63"/>
      <c r="AP41039" s="63"/>
      <c r="DG41039" s="63"/>
      <c r="EJ41039" s="63"/>
    </row>
    <row r="41040" spans="6:140" x14ac:dyDescent="0.25">
      <c r="F41040" s="63"/>
      <c r="N41040" s="63"/>
      <c r="Y41040" s="63"/>
      <c r="AP41040" s="63"/>
      <c r="DG41040" s="63"/>
      <c r="EJ41040" s="63"/>
    </row>
    <row r="41041" spans="6:140" x14ac:dyDescent="0.25">
      <c r="F41041" s="63"/>
      <c r="N41041" s="63"/>
      <c r="Y41041" s="63"/>
      <c r="AP41041" s="63"/>
      <c r="DG41041" s="63"/>
      <c r="EJ41041" s="63"/>
    </row>
    <row r="41042" spans="6:140" x14ac:dyDescent="0.25">
      <c r="F41042" s="63"/>
      <c r="N41042" s="63"/>
      <c r="Y41042" s="63"/>
      <c r="AP41042" s="63"/>
      <c r="DG41042" s="63"/>
      <c r="EJ41042" s="63"/>
    </row>
    <row r="41043" spans="6:140" x14ac:dyDescent="0.25">
      <c r="F41043" s="63"/>
      <c r="N41043" s="63"/>
      <c r="Y41043" s="63"/>
      <c r="AP41043" s="63"/>
      <c r="DG41043" s="63"/>
      <c r="EJ41043" s="63"/>
    </row>
    <row r="41044" spans="6:140" x14ac:dyDescent="0.25">
      <c r="F41044" s="63"/>
      <c r="N41044" s="63"/>
      <c r="Y41044" s="63"/>
      <c r="AP41044" s="63"/>
      <c r="DG41044" s="63"/>
      <c r="EJ41044" s="63"/>
    </row>
    <row r="41045" spans="6:140" x14ac:dyDescent="0.25">
      <c r="F41045" s="63"/>
      <c r="N41045" s="63"/>
      <c r="Y41045" s="63"/>
      <c r="AP41045" s="63"/>
      <c r="DG41045" s="63"/>
      <c r="EJ41045" s="63"/>
    </row>
    <row r="41046" spans="6:140" x14ac:dyDescent="0.25">
      <c r="F41046" s="63"/>
      <c r="N41046" s="63"/>
      <c r="Y41046" s="63"/>
      <c r="AP41046" s="63"/>
      <c r="DG41046" s="63"/>
      <c r="EJ41046" s="63"/>
    </row>
    <row r="41047" spans="6:140" x14ac:dyDescent="0.25">
      <c r="F41047" s="63"/>
      <c r="N41047" s="63"/>
      <c r="Y41047" s="63"/>
      <c r="AP41047" s="63"/>
      <c r="DG41047" s="63"/>
      <c r="EJ41047" s="63"/>
    </row>
    <row r="41048" spans="6:140" x14ac:dyDescent="0.25">
      <c r="F41048" s="63"/>
      <c r="N41048" s="63"/>
      <c r="Y41048" s="63"/>
      <c r="AP41048" s="63"/>
      <c r="DG41048" s="63"/>
      <c r="EJ41048" s="63"/>
    </row>
    <row r="41049" spans="6:140" x14ac:dyDescent="0.25">
      <c r="F41049" s="63"/>
      <c r="N41049" s="63"/>
      <c r="Y41049" s="63"/>
      <c r="AP41049" s="63"/>
      <c r="DG41049" s="63"/>
      <c r="EJ41049" s="63"/>
    </row>
    <row r="41050" spans="6:140" x14ac:dyDescent="0.25">
      <c r="F41050" s="63"/>
      <c r="N41050" s="63"/>
      <c r="Y41050" s="63"/>
      <c r="AP41050" s="63"/>
      <c r="DG41050" s="63"/>
      <c r="EJ41050" s="63"/>
    </row>
    <row r="41051" spans="6:140" x14ac:dyDescent="0.25">
      <c r="F41051" s="63"/>
      <c r="N41051" s="63"/>
      <c r="Y41051" s="63"/>
      <c r="AP41051" s="63"/>
      <c r="DG41051" s="63"/>
      <c r="EJ41051" s="63"/>
    </row>
    <row r="41052" spans="6:140" x14ac:dyDescent="0.25">
      <c r="F41052" s="63"/>
      <c r="N41052" s="63"/>
      <c r="Y41052" s="63"/>
      <c r="AP41052" s="63"/>
      <c r="DG41052" s="63"/>
      <c r="EJ41052" s="63"/>
    </row>
    <row r="41053" spans="6:140" x14ac:dyDescent="0.25">
      <c r="F41053" s="63"/>
      <c r="N41053" s="63"/>
      <c r="Y41053" s="63"/>
      <c r="AP41053" s="63"/>
      <c r="DG41053" s="63"/>
      <c r="EJ41053" s="63"/>
    </row>
    <row r="41054" spans="6:140" x14ac:dyDescent="0.25">
      <c r="F41054" s="63"/>
      <c r="N41054" s="63"/>
      <c r="Y41054" s="63"/>
      <c r="AP41054" s="63"/>
      <c r="DG41054" s="63"/>
      <c r="EJ41054" s="63"/>
    </row>
    <row r="41055" spans="6:140" x14ac:dyDescent="0.25">
      <c r="F41055" s="63"/>
      <c r="N41055" s="63"/>
      <c r="Y41055" s="63"/>
      <c r="AP41055" s="63"/>
      <c r="DG41055" s="63"/>
      <c r="EJ41055" s="63"/>
    </row>
    <row r="41056" spans="6:140" x14ac:dyDescent="0.25">
      <c r="F41056" s="63"/>
      <c r="N41056" s="63"/>
      <c r="Y41056" s="63"/>
      <c r="AP41056" s="63"/>
      <c r="DG41056" s="63"/>
      <c r="EJ41056" s="63"/>
    </row>
    <row r="41057" spans="6:140" x14ac:dyDescent="0.25">
      <c r="F41057" s="63"/>
      <c r="N41057" s="63"/>
      <c r="Y41057" s="63"/>
      <c r="AP41057" s="63"/>
      <c r="DG41057" s="63"/>
      <c r="EJ41057" s="63"/>
    </row>
    <row r="41058" spans="6:140" x14ac:dyDescent="0.25">
      <c r="F41058" s="63"/>
      <c r="N41058" s="63"/>
      <c r="Y41058" s="63"/>
      <c r="AP41058" s="63"/>
      <c r="DG41058" s="63"/>
      <c r="EJ41058" s="63"/>
    </row>
    <row r="41059" spans="6:140" x14ac:dyDescent="0.25">
      <c r="F41059" s="63"/>
      <c r="N41059" s="63"/>
      <c r="Y41059" s="63"/>
      <c r="AP41059" s="63"/>
      <c r="DG41059" s="63"/>
      <c r="EJ41059" s="63"/>
    </row>
    <row r="41060" spans="6:140" x14ac:dyDescent="0.25">
      <c r="F41060" s="63"/>
      <c r="N41060" s="63"/>
      <c r="Y41060" s="63"/>
      <c r="AP41060" s="63"/>
      <c r="DG41060" s="63"/>
      <c r="EJ41060" s="63"/>
    </row>
    <row r="41061" spans="6:140" x14ac:dyDescent="0.25">
      <c r="F41061" s="63"/>
      <c r="N41061" s="63"/>
      <c r="Y41061" s="63"/>
      <c r="AP41061" s="63"/>
      <c r="DG41061" s="63"/>
      <c r="EJ41061" s="63"/>
    </row>
    <row r="41062" spans="6:140" x14ac:dyDescent="0.25">
      <c r="F41062" s="63"/>
      <c r="N41062" s="63"/>
      <c r="Y41062" s="63"/>
      <c r="AP41062" s="63"/>
      <c r="DG41062" s="63"/>
      <c r="EJ41062" s="63"/>
    </row>
    <row r="41063" spans="6:140" x14ac:dyDescent="0.25">
      <c r="F41063" s="63"/>
      <c r="N41063" s="63"/>
      <c r="Y41063" s="63"/>
      <c r="AP41063" s="63"/>
      <c r="DG41063" s="63"/>
      <c r="EJ41063" s="63"/>
    </row>
    <row r="41064" spans="6:140" x14ac:dyDescent="0.25">
      <c r="F41064" s="63"/>
      <c r="N41064" s="63"/>
      <c r="Y41064" s="63"/>
      <c r="AP41064" s="63"/>
      <c r="DG41064" s="63"/>
      <c r="EJ41064" s="63"/>
    </row>
    <row r="41065" spans="6:140" x14ac:dyDescent="0.25">
      <c r="F41065" s="63"/>
      <c r="N41065" s="63"/>
      <c r="Y41065" s="63"/>
      <c r="AP41065" s="63"/>
      <c r="DG41065" s="63"/>
      <c r="EJ41065" s="63"/>
    </row>
    <row r="41066" spans="6:140" x14ac:dyDescent="0.25">
      <c r="F41066" s="63"/>
      <c r="N41066" s="63"/>
      <c r="Y41066" s="63"/>
      <c r="AP41066" s="63"/>
      <c r="DG41066" s="63"/>
      <c r="EJ41066" s="63"/>
    </row>
    <row r="41067" spans="6:140" x14ac:dyDescent="0.25">
      <c r="F41067" s="63"/>
      <c r="N41067" s="63"/>
      <c r="Y41067" s="63"/>
      <c r="AP41067" s="63"/>
      <c r="DG41067" s="63"/>
      <c r="EJ41067" s="63"/>
    </row>
    <row r="41068" spans="6:140" x14ac:dyDescent="0.25">
      <c r="F41068" s="63"/>
      <c r="N41068" s="63"/>
      <c r="Y41068" s="63"/>
      <c r="AP41068" s="63"/>
      <c r="DG41068" s="63"/>
      <c r="EJ41068" s="63"/>
    </row>
    <row r="41069" spans="6:140" x14ac:dyDescent="0.25">
      <c r="F41069" s="63"/>
      <c r="N41069" s="63"/>
      <c r="Y41069" s="63"/>
      <c r="AP41069" s="63"/>
      <c r="DG41069" s="63"/>
      <c r="EJ41069" s="63"/>
    </row>
    <row r="41070" spans="6:140" x14ac:dyDescent="0.25">
      <c r="F41070" s="63"/>
      <c r="N41070" s="63"/>
      <c r="Y41070" s="63"/>
      <c r="AP41070" s="63"/>
      <c r="DG41070" s="63"/>
      <c r="EJ41070" s="63"/>
    </row>
    <row r="41071" spans="6:140" x14ac:dyDescent="0.25">
      <c r="F41071" s="63"/>
      <c r="N41071" s="63"/>
      <c r="Y41071" s="63"/>
      <c r="AP41071" s="63"/>
      <c r="DG41071" s="63"/>
      <c r="EJ41071" s="63"/>
    </row>
    <row r="41072" spans="6:140" x14ac:dyDescent="0.25">
      <c r="F41072" s="63"/>
      <c r="N41072" s="63"/>
      <c r="Y41072" s="63"/>
      <c r="AP41072" s="63"/>
      <c r="DG41072" s="63"/>
      <c r="EJ41072" s="63"/>
    </row>
    <row r="41073" spans="6:140" x14ac:dyDescent="0.25">
      <c r="F41073" s="63"/>
      <c r="N41073" s="63"/>
      <c r="Y41073" s="63"/>
      <c r="AP41073" s="63"/>
      <c r="DG41073" s="63"/>
      <c r="EJ41073" s="63"/>
    </row>
    <row r="41074" spans="6:140" x14ac:dyDescent="0.25">
      <c r="F41074" s="63"/>
      <c r="N41074" s="63"/>
      <c r="Y41074" s="63"/>
      <c r="AP41074" s="63"/>
      <c r="DG41074" s="63"/>
      <c r="EJ41074" s="63"/>
    </row>
    <row r="41075" spans="6:140" x14ac:dyDescent="0.25">
      <c r="F41075" s="63"/>
      <c r="N41075" s="63"/>
      <c r="Y41075" s="63"/>
      <c r="AP41075" s="63"/>
      <c r="DG41075" s="63"/>
      <c r="EJ41075" s="63"/>
    </row>
    <row r="41076" spans="6:140" x14ac:dyDescent="0.25">
      <c r="F41076" s="63"/>
      <c r="N41076" s="63"/>
      <c r="Y41076" s="63"/>
      <c r="AP41076" s="63"/>
      <c r="DG41076" s="63"/>
      <c r="EJ41076" s="63"/>
    </row>
    <row r="41077" spans="6:140" x14ac:dyDescent="0.25">
      <c r="F41077" s="63"/>
      <c r="N41077" s="63"/>
      <c r="Y41077" s="63"/>
      <c r="AP41077" s="63"/>
      <c r="DG41077" s="63"/>
      <c r="EJ41077" s="63"/>
    </row>
    <row r="41078" spans="6:140" x14ac:dyDescent="0.25">
      <c r="F41078" s="63"/>
      <c r="N41078" s="63"/>
      <c r="Y41078" s="63"/>
      <c r="AP41078" s="63"/>
      <c r="DG41078" s="63"/>
      <c r="EJ41078" s="63"/>
    </row>
    <row r="41079" spans="6:140" x14ac:dyDescent="0.25">
      <c r="F41079" s="63"/>
      <c r="N41079" s="63"/>
      <c r="Y41079" s="63"/>
      <c r="AP41079" s="63"/>
      <c r="DG41079" s="63"/>
      <c r="EJ41079" s="63"/>
    </row>
    <row r="41080" spans="6:140" x14ac:dyDescent="0.25">
      <c r="F41080" s="63"/>
      <c r="N41080" s="63"/>
      <c r="Y41080" s="63"/>
      <c r="AP41080" s="63"/>
      <c r="DG41080" s="63"/>
      <c r="EJ41080" s="63"/>
    </row>
    <row r="41081" spans="6:140" x14ac:dyDescent="0.25">
      <c r="F41081" s="63"/>
      <c r="N41081" s="63"/>
      <c r="Y41081" s="63"/>
      <c r="AP41081" s="63"/>
      <c r="DG41081" s="63"/>
      <c r="EJ41081" s="63"/>
    </row>
    <row r="41082" spans="6:140" x14ac:dyDescent="0.25">
      <c r="F41082" s="63"/>
      <c r="N41082" s="63"/>
      <c r="Y41082" s="63"/>
      <c r="AP41082" s="63"/>
      <c r="DG41082" s="63"/>
      <c r="EJ41082" s="63"/>
    </row>
    <row r="41083" spans="6:140" x14ac:dyDescent="0.25">
      <c r="F41083" s="63"/>
      <c r="N41083" s="63"/>
      <c r="Y41083" s="63"/>
      <c r="AP41083" s="63"/>
      <c r="DG41083" s="63"/>
      <c r="EJ41083" s="63"/>
    </row>
    <row r="41084" spans="6:140" x14ac:dyDescent="0.25">
      <c r="F41084" s="63"/>
      <c r="N41084" s="63"/>
      <c r="Y41084" s="63"/>
      <c r="AP41084" s="63"/>
      <c r="DG41084" s="63"/>
      <c r="EJ41084" s="63"/>
    </row>
    <row r="41085" spans="6:140" x14ac:dyDescent="0.25">
      <c r="F41085" s="63"/>
      <c r="N41085" s="63"/>
      <c r="Y41085" s="63"/>
      <c r="AP41085" s="63"/>
      <c r="DG41085" s="63"/>
      <c r="EJ41085" s="63"/>
    </row>
    <row r="41086" spans="6:140" x14ac:dyDescent="0.25">
      <c r="F41086" s="63"/>
      <c r="N41086" s="63"/>
      <c r="Y41086" s="63"/>
      <c r="AP41086" s="63"/>
      <c r="DG41086" s="63"/>
      <c r="EJ41086" s="63"/>
    </row>
    <row r="41087" spans="6:140" x14ac:dyDescent="0.25">
      <c r="F41087" s="63"/>
      <c r="N41087" s="63"/>
      <c r="Y41087" s="63"/>
      <c r="AP41087" s="63"/>
      <c r="DG41087" s="63"/>
      <c r="EJ41087" s="63"/>
    </row>
    <row r="41088" spans="6:140" x14ac:dyDescent="0.25">
      <c r="F41088" s="63"/>
      <c r="N41088" s="63"/>
      <c r="Y41088" s="63"/>
      <c r="AP41088" s="63"/>
      <c r="DG41088" s="63"/>
      <c r="EJ41088" s="63"/>
    </row>
    <row r="41089" spans="6:140" x14ac:dyDescent="0.25">
      <c r="F41089" s="63"/>
      <c r="N41089" s="63"/>
      <c r="Y41089" s="63"/>
      <c r="AP41089" s="63"/>
      <c r="DG41089" s="63"/>
      <c r="EJ41089" s="63"/>
    </row>
    <row r="41090" spans="6:140" x14ac:dyDescent="0.25">
      <c r="F41090" s="63"/>
      <c r="N41090" s="63"/>
      <c r="Y41090" s="63"/>
      <c r="AP41090" s="63"/>
      <c r="DG41090" s="63"/>
      <c r="EJ41090" s="63"/>
    </row>
    <row r="41091" spans="6:140" x14ac:dyDescent="0.25">
      <c r="F41091" s="63"/>
      <c r="N41091" s="63"/>
      <c r="Y41091" s="63"/>
      <c r="AP41091" s="63"/>
      <c r="DG41091" s="63"/>
      <c r="EJ41091" s="63"/>
    </row>
    <row r="41092" spans="6:140" x14ac:dyDescent="0.25">
      <c r="F41092" s="63"/>
      <c r="N41092" s="63"/>
      <c r="Y41092" s="63"/>
      <c r="AP41092" s="63"/>
      <c r="DG41092" s="63"/>
      <c r="EJ41092" s="63"/>
    </row>
    <row r="41093" spans="6:140" x14ac:dyDescent="0.25">
      <c r="F41093" s="63"/>
      <c r="N41093" s="63"/>
      <c r="Y41093" s="63"/>
      <c r="AP41093" s="63"/>
      <c r="DG41093" s="63"/>
      <c r="EJ41093" s="63"/>
    </row>
    <row r="41094" spans="6:140" x14ac:dyDescent="0.25">
      <c r="F41094" s="63"/>
      <c r="N41094" s="63"/>
      <c r="Y41094" s="63"/>
      <c r="AP41094" s="63"/>
      <c r="DG41094" s="63"/>
      <c r="EJ41094" s="63"/>
    </row>
    <row r="41095" spans="6:140" x14ac:dyDescent="0.25">
      <c r="F41095" s="63"/>
      <c r="N41095" s="63"/>
      <c r="Y41095" s="63"/>
      <c r="AP41095" s="63"/>
      <c r="DG41095" s="63"/>
      <c r="EJ41095" s="63"/>
    </row>
    <row r="41096" spans="6:140" x14ac:dyDescent="0.25">
      <c r="F41096" s="63"/>
      <c r="N41096" s="63"/>
      <c r="Y41096" s="63"/>
      <c r="AP41096" s="63"/>
      <c r="DG41096" s="63"/>
      <c r="EJ41096" s="63"/>
    </row>
    <row r="41097" spans="6:140" x14ac:dyDescent="0.25">
      <c r="F41097" s="63"/>
      <c r="N41097" s="63"/>
      <c r="Y41097" s="63"/>
      <c r="AP41097" s="63"/>
      <c r="DG41097" s="63"/>
      <c r="EJ41097" s="63"/>
    </row>
    <row r="41098" spans="6:140" x14ac:dyDescent="0.25">
      <c r="F41098" s="63"/>
      <c r="N41098" s="63"/>
      <c r="Y41098" s="63"/>
      <c r="AP41098" s="63"/>
      <c r="DG41098" s="63"/>
      <c r="EJ41098" s="63"/>
    </row>
    <row r="41099" spans="6:140" x14ac:dyDescent="0.25">
      <c r="F41099" s="63"/>
      <c r="N41099" s="63"/>
      <c r="Y41099" s="63"/>
      <c r="AP41099" s="63"/>
      <c r="DG41099" s="63"/>
      <c r="EJ41099" s="63"/>
    </row>
    <row r="41100" spans="6:140" x14ac:dyDescent="0.25">
      <c r="F41100" s="63"/>
      <c r="N41100" s="63"/>
      <c r="Y41100" s="63"/>
      <c r="AP41100" s="63"/>
      <c r="DG41100" s="63"/>
      <c r="EJ41100" s="63"/>
    </row>
    <row r="41101" spans="6:140" x14ac:dyDescent="0.25">
      <c r="F41101" s="63"/>
      <c r="N41101" s="63"/>
      <c r="Y41101" s="63"/>
      <c r="AP41101" s="63"/>
      <c r="DG41101" s="63"/>
      <c r="EJ41101" s="63"/>
    </row>
    <row r="41102" spans="6:140" x14ac:dyDescent="0.25">
      <c r="F41102" s="63"/>
      <c r="N41102" s="63"/>
      <c r="Y41102" s="63"/>
      <c r="AP41102" s="63"/>
      <c r="DG41102" s="63"/>
      <c r="EJ41102" s="63"/>
    </row>
    <row r="41103" spans="6:140" x14ac:dyDescent="0.25">
      <c r="F41103" s="63"/>
      <c r="N41103" s="63"/>
      <c r="Y41103" s="63"/>
      <c r="AP41103" s="63"/>
      <c r="DG41103" s="63"/>
      <c r="EJ41103" s="63"/>
    </row>
    <row r="41104" spans="6:140" x14ac:dyDescent="0.25">
      <c r="F41104" s="63"/>
      <c r="N41104" s="63"/>
      <c r="Y41104" s="63"/>
      <c r="AP41104" s="63"/>
      <c r="DG41104" s="63"/>
      <c r="EJ41104" s="63"/>
    </row>
    <row r="41105" spans="6:140" x14ac:dyDescent="0.25">
      <c r="F41105" s="63"/>
      <c r="N41105" s="63"/>
      <c r="Y41105" s="63"/>
      <c r="AP41105" s="63"/>
      <c r="DG41105" s="63"/>
      <c r="EJ41105" s="63"/>
    </row>
    <row r="41106" spans="6:140" x14ac:dyDescent="0.25">
      <c r="F41106" s="63"/>
      <c r="N41106" s="63"/>
      <c r="Y41106" s="63"/>
      <c r="AP41106" s="63"/>
      <c r="DG41106" s="63"/>
      <c r="EJ41106" s="63"/>
    </row>
    <row r="41107" spans="6:140" x14ac:dyDescent="0.25">
      <c r="F41107" s="63"/>
      <c r="N41107" s="63"/>
      <c r="Y41107" s="63"/>
      <c r="AP41107" s="63"/>
      <c r="DG41107" s="63"/>
      <c r="EJ41107" s="63"/>
    </row>
    <row r="41108" spans="6:140" x14ac:dyDescent="0.25">
      <c r="F41108" s="63"/>
      <c r="N41108" s="63"/>
      <c r="Y41108" s="63"/>
      <c r="AP41108" s="63"/>
      <c r="DG41108" s="63"/>
      <c r="EJ41108" s="63"/>
    </row>
    <row r="41109" spans="6:140" x14ac:dyDescent="0.25">
      <c r="F41109" s="63"/>
      <c r="N41109" s="63"/>
      <c r="Y41109" s="63"/>
      <c r="AP41109" s="63"/>
      <c r="DG41109" s="63"/>
      <c r="EJ41109" s="63"/>
    </row>
    <row r="41110" spans="6:140" x14ac:dyDescent="0.25">
      <c r="F41110" s="63"/>
      <c r="N41110" s="63"/>
      <c r="Y41110" s="63"/>
      <c r="AP41110" s="63"/>
      <c r="DG41110" s="63"/>
      <c r="EJ41110" s="63"/>
    </row>
    <row r="41111" spans="6:140" x14ac:dyDescent="0.25">
      <c r="F41111" s="63"/>
      <c r="N41111" s="63"/>
      <c r="Y41111" s="63"/>
      <c r="AP41111" s="63"/>
      <c r="DG41111" s="63"/>
      <c r="EJ41111" s="63"/>
    </row>
    <row r="41112" spans="6:140" x14ac:dyDescent="0.25">
      <c r="F41112" s="63"/>
      <c r="N41112" s="63"/>
      <c r="Y41112" s="63"/>
      <c r="AP41112" s="63"/>
      <c r="DG41112" s="63"/>
      <c r="EJ41112" s="63"/>
    </row>
    <row r="41113" spans="6:140" x14ac:dyDescent="0.25">
      <c r="F41113" s="63"/>
      <c r="N41113" s="63"/>
      <c r="Y41113" s="63"/>
      <c r="AP41113" s="63"/>
      <c r="DG41113" s="63"/>
      <c r="EJ41113" s="63"/>
    </row>
    <row r="41114" spans="6:140" x14ac:dyDescent="0.25">
      <c r="F41114" s="63"/>
      <c r="N41114" s="63"/>
      <c r="Y41114" s="63"/>
      <c r="AP41114" s="63"/>
      <c r="DG41114" s="63"/>
      <c r="EJ41114" s="63"/>
    </row>
    <row r="41115" spans="6:140" x14ac:dyDescent="0.25">
      <c r="F41115" s="63"/>
      <c r="N41115" s="63"/>
      <c r="Y41115" s="63"/>
      <c r="AP41115" s="63"/>
      <c r="DG41115" s="63"/>
      <c r="EJ41115" s="63"/>
    </row>
    <row r="41116" spans="6:140" x14ac:dyDescent="0.25">
      <c r="F41116" s="63"/>
      <c r="N41116" s="63"/>
      <c r="Y41116" s="63"/>
      <c r="AP41116" s="63"/>
      <c r="DG41116" s="63"/>
      <c r="EJ41116" s="63"/>
    </row>
    <row r="41117" spans="6:140" x14ac:dyDescent="0.25">
      <c r="F41117" s="63"/>
      <c r="N41117" s="63"/>
      <c r="Y41117" s="63"/>
      <c r="AP41117" s="63"/>
      <c r="DG41117" s="63"/>
      <c r="EJ41117" s="63"/>
    </row>
    <row r="41118" spans="6:140" x14ac:dyDescent="0.25">
      <c r="F41118" s="63"/>
      <c r="N41118" s="63"/>
      <c r="Y41118" s="63"/>
      <c r="AP41118" s="63"/>
      <c r="DG41118" s="63"/>
      <c r="EJ41118" s="63"/>
    </row>
    <row r="41119" spans="6:140" x14ac:dyDescent="0.25">
      <c r="F41119" s="63"/>
      <c r="N41119" s="63"/>
      <c r="Y41119" s="63"/>
      <c r="AP41119" s="63"/>
      <c r="DG41119" s="63"/>
      <c r="EJ41119" s="63"/>
    </row>
    <row r="41120" spans="6:140" x14ac:dyDescent="0.25">
      <c r="F41120" s="63"/>
      <c r="N41120" s="63"/>
      <c r="Y41120" s="63"/>
      <c r="AP41120" s="63"/>
      <c r="DG41120" s="63"/>
      <c r="EJ41120" s="63"/>
    </row>
    <row r="41121" spans="6:140" x14ac:dyDescent="0.25">
      <c r="F41121" s="63"/>
      <c r="N41121" s="63"/>
      <c r="Y41121" s="63"/>
      <c r="AP41121" s="63"/>
      <c r="DG41121" s="63"/>
      <c r="EJ41121" s="63"/>
    </row>
    <row r="41122" spans="6:140" x14ac:dyDescent="0.25">
      <c r="F41122" s="63"/>
      <c r="N41122" s="63"/>
      <c r="Y41122" s="63"/>
      <c r="AP41122" s="63"/>
      <c r="DG41122" s="63"/>
      <c r="EJ41122" s="63"/>
    </row>
    <row r="41123" spans="6:140" x14ac:dyDescent="0.25">
      <c r="F41123" s="63"/>
      <c r="N41123" s="63"/>
      <c r="Y41123" s="63"/>
      <c r="AP41123" s="63"/>
      <c r="DG41123" s="63"/>
      <c r="EJ41123" s="63"/>
    </row>
    <row r="41124" spans="6:140" x14ac:dyDescent="0.25">
      <c r="F41124" s="63"/>
      <c r="N41124" s="63"/>
      <c r="Y41124" s="63"/>
      <c r="AP41124" s="63"/>
      <c r="DG41124" s="63"/>
      <c r="EJ41124" s="63"/>
    </row>
    <row r="41125" spans="6:140" x14ac:dyDescent="0.25">
      <c r="F41125" s="63"/>
      <c r="N41125" s="63"/>
      <c r="Y41125" s="63"/>
      <c r="AP41125" s="63"/>
      <c r="DG41125" s="63"/>
      <c r="EJ41125" s="63"/>
    </row>
    <row r="41126" spans="6:140" x14ac:dyDescent="0.25">
      <c r="F41126" s="63"/>
      <c r="N41126" s="63"/>
      <c r="Y41126" s="63"/>
      <c r="AP41126" s="63"/>
      <c r="DG41126" s="63"/>
      <c r="EJ41126" s="63"/>
    </row>
    <row r="41127" spans="6:140" x14ac:dyDescent="0.25">
      <c r="F41127" s="63"/>
      <c r="N41127" s="63"/>
      <c r="Y41127" s="63"/>
      <c r="AP41127" s="63"/>
      <c r="DG41127" s="63"/>
      <c r="EJ41127" s="63"/>
    </row>
    <row r="41128" spans="6:140" x14ac:dyDescent="0.25">
      <c r="F41128" s="63"/>
      <c r="N41128" s="63"/>
      <c r="Y41128" s="63"/>
      <c r="AP41128" s="63"/>
      <c r="DG41128" s="63"/>
      <c r="EJ41128" s="63"/>
    </row>
    <row r="41129" spans="6:140" x14ac:dyDescent="0.25">
      <c r="F41129" s="63"/>
      <c r="N41129" s="63"/>
      <c r="Y41129" s="63"/>
      <c r="AP41129" s="63"/>
      <c r="DG41129" s="63"/>
      <c r="EJ41129" s="63"/>
    </row>
    <row r="41130" spans="6:140" x14ac:dyDescent="0.25">
      <c r="F41130" s="63"/>
      <c r="N41130" s="63"/>
      <c r="Y41130" s="63"/>
      <c r="AP41130" s="63"/>
      <c r="DG41130" s="63"/>
      <c r="EJ41130" s="63"/>
    </row>
    <row r="41131" spans="6:140" x14ac:dyDescent="0.25">
      <c r="F41131" s="63"/>
      <c r="N41131" s="63"/>
      <c r="Y41131" s="63"/>
      <c r="AP41131" s="63"/>
      <c r="DG41131" s="63"/>
      <c r="EJ41131" s="63"/>
    </row>
    <row r="41132" spans="6:140" x14ac:dyDescent="0.25">
      <c r="F41132" s="63"/>
      <c r="N41132" s="63"/>
      <c r="Y41132" s="63"/>
      <c r="AP41132" s="63"/>
      <c r="DG41132" s="63"/>
      <c r="EJ41132" s="63"/>
    </row>
    <row r="41133" spans="6:140" x14ac:dyDescent="0.25">
      <c r="F41133" s="63"/>
      <c r="N41133" s="63"/>
      <c r="Y41133" s="63"/>
      <c r="AP41133" s="63"/>
      <c r="DG41133" s="63"/>
      <c r="EJ41133" s="63"/>
    </row>
    <row r="41134" spans="6:140" x14ac:dyDescent="0.25">
      <c r="F41134" s="63"/>
      <c r="N41134" s="63"/>
      <c r="Y41134" s="63"/>
      <c r="AP41134" s="63"/>
      <c r="DG41134" s="63"/>
      <c r="EJ41134" s="63"/>
    </row>
    <row r="41135" spans="6:140" x14ac:dyDescent="0.25">
      <c r="F41135" s="63"/>
      <c r="N41135" s="63"/>
      <c r="Y41135" s="63"/>
      <c r="AP41135" s="63"/>
      <c r="DG41135" s="63"/>
      <c r="EJ41135" s="63"/>
    </row>
    <row r="41136" spans="6:140" x14ac:dyDescent="0.25">
      <c r="F41136" s="63"/>
      <c r="N41136" s="63"/>
      <c r="Y41136" s="63"/>
      <c r="AP41136" s="63"/>
      <c r="DG41136" s="63"/>
      <c r="EJ41136" s="63"/>
    </row>
    <row r="41137" spans="6:140" x14ac:dyDescent="0.25">
      <c r="F41137" s="63"/>
      <c r="N41137" s="63"/>
      <c r="Y41137" s="63"/>
      <c r="AP41137" s="63"/>
      <c r="DG41137" s="63"/>
      <c r="EJ41137" s="63"/>
    </row>
    <row r="41138" spans="6:140" x14ac:dyDescent="0.25">
      <c r="F41138" s="63"/>
      <c r="N41138" s="63"/>
      <c r="Y41138" s="63"/>
      <c r="AP41138" s="63"/>
      <c r="DG41138" s="63"/>
      <c r="EJ41138" s="63"/>
    </row>
    <row r="41139" spans="6:140" x14ac:dyDescent="0.25">
      <c r="F41139" s="63"/>
      <c r="N41139" s="63"/>
      <c r="Y41139" s="63"/>
      <c r="AP41139" s="63"/>
      <c r="DG41139" s="63"/>
      <c r="EJ41139" s="63"/>
    </row>
    <row r="41140" spans="6:140" x14ac:dyDescent="0.25">
      <c r="F41140" s="63"/>
      <c r="N41140" s="63"/>
      <c r="Y41140" s="63"/>
      <c r="AP41140" s="63"/>
      <c r="DG41140" s="63"/>
      <c r="EJ41140" s="63"/>
    </row>
    <row r="41141" spans="6:140" x14ac:dyDescent="0.25">
      <c r="F41141" s="63"/>
      <c r="N41141" s="63"/>
      <c r="Y41141" s="63"/>
      <c r="AP41141" s="63"/>
      <c r="DG41141" s="63"/>
      <c r="EJ41141" s="63"/>
    </row>
    <row r="41142" spans="6:140" x14ac:dyDescent="0.25">
      <c r="F41142" s="63"/>
      <c r="N41142" s="63"/>
      <c r="Y41142" s="63"/>
      <c r="AP41142" s="63"/>
      <c r="DG41142" s="63"/>
      <c r="EJ41142" s="63"/>
    </row>
    <row r="41143" spans="6:140" x14ac:dyDescent="0.25">
      <c r="F41143" s="63"/>
      <c r="N41143" s="63"/>
      <c r="Y41143" s="63"/>
      <c r="AP41143" s="63"/>
      <c r="DG41143" s="63"/>
      <c r="EJ41143" s="63"/>
    </row>
    <row r="41144" spans="6:140" x14ac:dyDescent="0.25">
      <c r="F41144" s="63"/>
      <c r="N41144" s="63"/>
      <c r="Y41144" s="63"/>
      <c r="AP41144" s="63"/>
      <c r="DG41144" s="63"/>
      <c r="EJ41144" s="63"/>
    </row>
    <row r="41145" spans="6:140" x14ac:dyDescent="0.25">
      <c r="F41145" s="63"/>
      <c r="N41145" s="63"/>
      <c r="Y41145" s="63"/>
      <c r="AP41145" s="63"/>
      <c r="DG41145" s="63"/>
      <c r="EJ41145" s="63"/>
    </row>
    <row r="41146" spans="6:140" x14ac:dyDescent="0.25">
      <c r="F41146" s="63"/>
      <c r="N41146" s="63"/>
      <c r="Y41146" s="63"/>
      <c r="AP41146" s="63"/>
      <c r="DG41146" s="63"/>
      <c r="EJ41146" s="63"/>
    </row>
    <row r="41147" spans="6:140" x14ac:dyDescent="0.25">
      <c r="F41147" s="63"/>
      <c r="N41147" s="63"/>
      <c r="Y41147" s="63"/>
      <c r="AP41147" s="63"/>
      <c r="DG41147" s="63"/>
      <c r="EJ41147" s="63"/>
    </row>
    <row r="41148" spans="6:140" x14ac:dyDescent="0.25">
      <c r="F41148" s="63"/>
      <c r="N41148" s="63"/>
      <c r="Y41148" s="63"/>
      <c r="AP41148" s="63"/>
      <c r="DG41148" s="63"/>
      <c r="EJ41148" s="63"/>
    </row>
    <row r="41149" spans="6:140" x14ac:dyDescent="0.25">
      <c r="F41149" s="63"/>
      <c r="N41149" s="63"/>
      <c r="Y41149" s="63"/>
      <c r="AP41149" s="63"/>
      <c r="DG41149" s="63"/>
      <c r="EJ41149" s="63"/>
    </row>
    <row r="41150" spans="6:140" x14ac:dyDescent="0.25">
      <c r="F41150" s="63"/>
      <c r="N41150" s="63"/>
      <c r="Y41150" s="63"/>
      <c r="AP41150" s="63"/>
      <c r="DG41150" s="63"/>
      <c r="EJ41150" s="63"/>
    </row>
    <row r="41151" spans="6:140" x14ac:dyDescent="0.25">
      <c r="F41151" s="63"/>
      <c r="N41151" s="63"/>
      <c r="Y41151" s="63"/>
      <c r="AP41151" s="63"/>
      <c r="DG41151" s="63"/>
      <c r="EJ41151" s="63"/>
    </row>
    <row r="41152" spans="6:140" x14ac:dyDescent="0.25">
      <c r="F41152" s="63"/>
      <c r="N41152" s="63"/>
      <c r="Y41152" s="63"/>
      <c r="AP41152" s="63"/>
      <c r="DG41152" s="63"/>
      <c r="EJ41152" s="63"/>
    </row>
    <row r="41153" spans="6:140" x14ac:dyDescent="0.25">
      <c r="F41153" s="63"/>
      <c r="N41153" s="63"/>
      <c r="Y41153" s="63"/>
      <c r="AP41153" s="63"/>
      <c r="DG41153" s="63"/>
      <c r="EJ41153" s="63"/>
    </row>
    <row r="41154" spans="6:140" x14ac:dyDescent="0.25">
      <c r="F41154" s="63"/>
      <c r="N41154" s="63"/>
      <c r="Y41154" s="63"/>
      <c r="AP41154" s="63"/>
      <c r="DG41154" s="63"/>
      <c r="EJ41154" s="63"/>
    </row>
    <row r="41155" spans="6:140" x14ac:dyDescent="0.25">
      <c r="F41155" s="63"/>
      <c r="N41155" s="63"/>
      <c r="Y41155" s="63"/>
      <c r="AP41155" s="63"/>
      <c r="DG41155" s="63"/>
      <c r="EJ41155" s="63"/>
    </row>
    <row r="41156" spans="6:140" x14ac:dyDescent="0.25">
      <c r="F41156" s="63"/>
      <c r="N41156" s="63"/>
      <c r="Y41156" s="63"/>
      <c r="AP41156" s="63"/>
      <c r="DG41156" s="63"/>
      <c r="EJ41156" s="63"/>
    </row>
    <row r="41157" spans="6:140" x14ac:dyDescent="0.25">
      <c r="F41157" s="63"/>
      <c r="N41157" s="63"/>
      <c r="Y41157" s="63"/>
      <c r="AP41157" s="63"/>
      <c r="DG41157" s="63"/>
      <c r="EJ41157" s="63"/>
    </row>
    <row r="41158" spans="6:140" x14ac:dyDescent="0.25">
      <c r="F41158" s="63"/>
      <c r="N41158" s="63"/>
      <c r="Y41158" s="63"/>
      <c r="AP41158" s="63"/>
      <c r="DG41158" s="63"/>
      <c r="EJ41158" s="63"/>
    </row>
    <row r="41159" spans="6:140" x14ac:dyDescent="0.25">
      <c r="F41159" s="63"/>
      <c r="N41159" s="63"/>
      <c r="Y41159" s="63"/>
      <c r="AP41159" s="63"/>
      <c r="DG41159" s="63"/>
      <c r="EJ41159" s="63"/>
    </row>
    <row r="41160" spans="6:140" x14ac:dyDescent="0.25">
      <c r="F41160" s="63"/>
      <c r="N41160" s="63"/>
      <c r="Y41160" s="63"/>
      <c r="AP41160" s="63"/>
      <c r="DG41160" s="63"/>
      <c r="EJ41160" s="63"/>
    </row>
    <row r="41161" spans="6:140" x14ac:dyDescent="0.25">
      <c r="F41161" s="63"/>
      <c r="N41161" s="63"/>
      <c r="Y41161" s="63"/>
      <c r="AP41161" s="63"/>
      <c r="DG41161" s="63"/>
      <c r="EJ41161" s="63"/>
    </row>
    <row r="41162" spans="6:140" x14ac:dyDescent="0.25">
      <c r="F41162" s="63"/>
      <c r="N41162" s="63"/>
      <c r="Y41162" s="63"/>
      <c r="AP41162" s="63"/>
      <c r="DG41162" s="63"/>
      <c r="EJ41162" s="63"/>
    </row>
    <row r="41163" spans="6:140" x14ac:dyDescent="0.25">
      <c r="F41163" s="63"/>
      <c r="N41163" s="63"/>
      <c r="Y41163" s="63"/>
      <c r="AP41163" s="63"/>
      <c r="DG41163" s="63"/>
      <c r="EJ41163" s="63"/>
    </row>
    <row r="41164" spans="6:140" x14ac:dyDescent="0.25">
      <c r="F41164" s="63"/>
      <c r="N41164" s="63"/>
      <c r="Y41164" s="63"/>
      <c r="AP41164" s="63"/>
      <c r="DG41164" s="63"/>
      <c r="EJ41164" s="63"/>
    </row>
    <row r="41165" spans="6:140" x14ac:dyDescent="0.25">
      <c r="F41165" s="63"/>
      <c r="N41165" s="63"/>
      <c r="Y41165" s="63"/>
      <c r="AP41165" s="63"/>
      <c r="DG41165" s="63"/>
      <c r="EJ41165" s="63"/>
    </row>
    <row r="41166" spans="6:140" x14ac:dyDescent="0.25">
      <c r="F41166" s="63"/>
      <c r="N41166" s="63"/>
      <c r="Y41166" s="63"/>
      <c r="AP41166" s="63"/>
      <c r="DG41166" s="63"/>
      <c r="EJ41166" s="63"/>
    </row>
    <row r="41167" spans="6:140" x14ac:dyDescent="0.25">
      <c r="F41167" s="63"/>
      <c r="N41167" s="63"/>
      <c r="Y41167" s="63"/>
      <c r="AP41167" s="63"/>
      <c r="DG41167" s="63"/>
      <c r="EJ41167" s="63"/>
    </row>
    <row r="41168" spans="6:140" x14ac:dyDescent="0.25">
      <c r="F41168" s="63"/>
      <c r="N41168" s="63"/>
      <c r="Y41168" s="63"/>
      <c r="AP41168" s="63"/>
      <c r="DG41168" s="63"/>
      <c r="EJ41168" s="63"/>
    </row>
    <row r="41169" spans="6:140" x14ac:dyDescent="0.25">
      <c r="F41169" s="63"/>
      <c r="N41169" s="63"/>
      <c r="Y41169" s="63"/>
      <c r="AP41169" s="63"/>
      <c r="DG41169" s="63"/>
      <c r="EJ41169" s="63"/>
    </row>
    <row r="41170" spans="6:140" x14ac:dyDescent="0.25">
      <c r="F41170" s="63"/>
      <c r="N41170" s="63"/>
      <c r="Y41170" s="63"/>
      <c r="AP41170" s="63"/>
      <c r="DG41170" s="63"/>
      <c r="EJ41170" s="63"/>
    </row>
    <row r="41171" spans="6:140" x14ac:dyDescent="0.25">
      <c r="F41171" s="63"/>
      <c r="N41171" s="63"/>
      <c r="Y41171" s="63"/>
      <c r="AP41171" s="63"/>
      <c r="DG41171" s="63"/>
      <c r="EJ41171" s="63"/>
    </row>
    <row r="41172" spans="6:140" x14ac:dyDescent="0.25">
      <c r="F41172" s="63"/>
      <c r="N41172" s="63"/>
      <c r="Y41172" s="63"/>
      <c r="AP41172" s="63"/>
      <c r="DG41172" s="63"/>
      <c r="EJ41172" s="63"/>
    </row>
    <row r="41173" spans="6:140" x14ac:dyDescent="0.25">
      <c r="F41173" s="63"/>
      <c r="N41173" s="63"/>
      <c r="Y41173" s="63"/>
      <c r="AP41173" s="63"/>
      <c r="DG41173" s="63"/>
      <c r="EJ41173" s="63"/>
    </row>
    <row r="41174" spans="6:140" x14ac:dyDescent="0.25">
      <c r="F41174" s="63"/>
      <c r="N41174" s="63"/>
      <c r="Y41174" s="63"/>
      <c r="AP41174" s="63"/>
      <c r="DG41174" s="63"/>
      <c r="EJ41174" s="63"/>
    </row>
    <row r="41175" spans="6:140" x14ac:dyDescent="0.25">
      <c r="F41175" s="63"/>
      <c r="N41175" s="63"/>
      <c r="Y41175" s="63"/>
      <c r="AP41175" s="63"/>
      <c r="DG41175" s="63"/>
      <c r="EJ41175" s="63"/>
    </row>
    <row r="41176" spans="6:140" x14ac:dyDescent="0.25">
      <c r="F41176" s="63"/>
      <c r="N41176" s="63"/>
      <c r="Y41176" s="63"/>
      <c r="AP41176" s="63"/>
      <c r="DG41176" s="63"/>
      <c r="EJ41176" s="63"/>
    </row>
    <row r="41177" spans="6:140" x14ac:dyDescent="0.25">
      <c r="F41177" s="63"/>
      <c r="N41177" s="63"/>
      <c r="Y41177" s="63"/>
      <c r="AP41177" s="63"/>
      <c r="DG41177" s="63"/>
      <c r="EJ41177" s="63"/>
    </row>
    <row r="41178" spans="6:140" x14ac:dyDescent="0.25">
      <c r="F41178" s="63"/>
      <c r="N41178" s="63"/>
      <c r="Y41178" s="63"/>
      <c r="AP41178" s="63"/>
      <c r="DG41178" s="63"/>
      <c r="EJ41178" s="63"/>
    </row>
    <row r="41179" spans="6:140" x14ac:dyDescent="0.25">
      <c r="F41179" s="63"/>
      <c r="N41179" s="63"/>
      <c r="Y41179" s="63"/>
      <c r="AP41179" s="63"/>
      <c r="DG41179" s="63"/>
      <c r="EJ41179" s="63"/>
    </row>
    <row r="41180" spans="6:140" x14ac:dyDescent="0.25">
      <c r="F41180" s="63"/>
      <c r="N41180" s="63"/>
      <c r="Y41180" s="63"/>
      <c r="AP41180" s="63"/>
      <c r="DG41180" s="63"/>
      <c r="EJ41180" s="63"/>
    </row>
    <row r="41181" spans="6:140" x14ac:dyDescent="0.25">
      <c r="F41181" s="63"/>
      <c r="N41181" s="63"/>
      <c r="Y41181" s="63"/>
      <c r="AP41181" s="63"/>
      <c r="DG41181" s="63"/>
      <c r="EJ41181" s="63"/>
    </row>
    <row r="41182" spans="6:140" x14ac:dyDescent="0.25">
      <c r="F41182" s="63"/>
      <c r="N41182" s="63"/>
      <c r="Y41182" s="63"/>
      <c r="AP41182" s="63"/>
      <c r="DG41182" s="63"/>
      <c r="EJ41182" s="63"/>
    </row>
    <row r="41183" spans="6:140" x14ac:dyDescent="0.25">
      <c r="F41183" s="63"/>
      <c r="N41183" s="63"/>
      <c r="Y41183" s="63"/>
      <c r="AP41183" s="63"/>
      <c r="DG41183" s="63"/>
      <c r="EJ41183" s="63"/>
    </row>
    <row r="41184" spans="6:140" x14ac:dyDescent="0.25">
      <c r="F41184" s="63"/>
      <c r="N41184" s="63"/>
      <c r="Y41184" s="63"/>
      <c r="AP41184" s="63"/>
      <c r="DG41184" s="63"/>
      <c r="EJ41184" s="63"/>
    </row>
    <row r="41185" spans="6:140" x14ac:dyDescent="0.25">
      <c r="F41185" s="63"/>
      <c r="N41185" s="63"/>
      <c r="Y41185" s="63"/>
      <c r="AP41185" s="63"/>
      <c r="DG41185" s="63"/>
      <c r="EJ41185" s="63"/>
    </row>
    <row r="41186" spans="6:140" x14ac:dyDescent="0.25">
      <c r="F41186" s="63"/>
      <c r="N41186" s="63"/>
      <c r="Y41186" s="63"/>
      <c r="AP41186" s="63"/>
      <c r="DG41186" s="63"/>
      <c r="EJ41186" s="63"/>
    </row>
    <row r="41187" spans="6:140" x14ac:dyDescent="0.25">
      <c r="F41187" s="63"/>
      <c r="N41187" s="63"/>
      <c r="Y41187" s="63"/>
      <c r="AP41187" s="63"/>
      <c r="DG41187" s="63"/>
      <c r="EJ41187" s="63"/>
    </row>
    <row r="41188" spans="6:140" x14ac:dyDescent="0.25">
      <c r="F41188" s="63"/>
      <c r="N41188" s="63"/>
      <c r="Y41188" s="63"/>
      <c r="AP41188" s="63"/>
      <c r="DG41188" s="63"/>
      <c r="EJ41188" s="63"/>
    </row>
    <row r="41189" spans="6:140" x14ac:dyDescent="0.25">
      <c r="F41189" s="63"/>
      <c r="N41189" s="63"/>
      <c r="Y41189" s="63"/>
      <c r="AP41189" s="63"/>
      <c r="DG41189" s="63"/>
      <c r="EJ41189" s="63"/>
    </row>
    <row r="41190" spans="6:140" x14ac:dyDescent="0.25">
      <c r="F41190" s="63"/>
      <c r="N41190" s="63"/>
      <c r="Y41190" s="63"/>
      <c r="AP41190" s="63"/>
      <c r="DG41190" s="63"/>
      <c r="EJ41190" s="63"/>
    </row>
    <row r="41191" spans="6:140" x14ac:dyDescent="0.25">
      <c r="F41191" s="63"/>
      <c r="N41191" s="63"/>
      <c r="Y41191" s="63"/>
      <c r="AP41191" s="63"/>
      <c r="DG41191" s="63"/>
      <c r="EJ41191" s="63"/>
    </row>
    <row r="41192" spans="6:140" x14ac:dyDescent="0.25">
      <c r="F41192" s="63"/>
      <c r="N41192" s="63"/>
      <c r="Y41192" s="63"/>
      <c r="AP41192" s="63"/>
      <c r="DG41192" s="63"/>
      <c r="EJ41192" s="63"/>
    </row>
    <row r="41193" spans="6:140" x14ac:dyDescent="0.25">
      <c r="F41193" s="63"/>
      <c r="N41193" s="63"/>
      <c r="Y41193" s="63"/>
      <c r="AP41193" s="63"/>
      <c r="DG41193" s="63"/>
      <c r="EJ41193" s="63"/>
    </row>
    <row r="41194" spans="6:140" x14ac:dyDescent="0.25">
      <c r="F41194" s="63"/>
      <c r="N41194" s="63"/>
      <c r="Y41194" s="63"/>
      <c r="AP41194" s="63"/>
      <c r="DG41194" s="63"/>
      <c r="EJ41194" s="63"/>
    </row>
    <row r="41195" spans="6:140" x14ac:dyDescent="0.25">
      <c r="F41195" s="63"/>
      <c r="N41195" s="63"/>
      <c r="Y41195" s="63"/>
      <c r="AP41195" s="63"/>
      <c r="DG41195" s="63"/>
      <c r="EJ41195" s="63"/>
    </row>
    <row r="41196" spans="6:140" x14ac:dyDescent="0.25">
      <c r="F41196" s="63"/>
      <c r="N41196" s="63"/>
      <c r="Y41196" s="63"/>
      <c r="AP41196" s="63"/>
      <c r="DG41196" s="63"/>
      <c r="EJ41196" s="63"/>
    </row>
    <row r="41197" spans="6:140" x14ac:dyDescent="0.25">
      <c r="F41197" s="63"/>
      <c r="N41197" s="63"/>
      <c r="Y41197" s="63"/>
      <c r="AP41197" s="63"/>
      <c r="DG41197" s="63"/>
      <c r="EJ41197" s="63"/>
    </row>
    <row r="41198" spans="6:140" x14ac:dyDescent="0.25">
      <c r="F41198" s="63"/>
      <c r="N41198" s="63"/>
      <c r="Y41198" s="63"/>
      <c r="AP41198" s="63"/>
      <c r="DG41198" s="63"/>
      <c r="EJ41198" s="63"/>
    </row>
    <row r="41199" spans="6:140" x14ac:dyDescent="0.25">
      <c r="F41199" s="63"/>
      <c r="N41199" s="63"/>
      <c r="Y41199" s="63"/>
      <c r="AP41199" s="63"/>
      <c r="DG41199" s="63"/>
      <c r="EJ41199" s="63"/>
    </row>
    <row r="41200" spans="6:140" x14ac:dyDescent="0.25">
      <c r="F41200" s="63"/>
      <c r="N41200" s="63"/>
      <c r="Y41200" s="63"/>
      <c r="AP41200" s="63"/>
      <c r="DG41200" s="63"/>
      <c r="EJ41200" s="63"/>
    </row>
    <row r="41201" spans="6:140" x14ac:dyDescent="0.25">
      <c r="F41201" s="63"/>
      <c r="N41201" s="63"/>
      <c r="Y41201" s="63"/>
      <c r="AP41201" s="63"/>
      <c r="DG41201" s="63"/>
      <c r="EJ41201" s="63"/>
    </row>
    <row r="41202" spans="6:140" x14ac:dyDescent="0.25">
      <c r="F41202" s="63"/>
      <c r="N41202" s="63"/>
      <c r="Y41202" s="63"/>
      <c r="AP41202" s="63"/>
      <c r="DG41202" s="63"/>
      <c r="EJ41202" s="63"/>
    </row>
    <row r="41203" spans="6:140" x14ac:dyDescent="0.25">
      <c r="F41203" s="63"/>
      <c r="N41203" s="63"/>
      <c r="Y41203" s="63"/>
      <c r="AP41203" s="63"/>
      <c r="DG41203" s="63"/>
      <c r="EJ41203" s="63"/>
    </row>
    <row r="41204" spans="6:140" x14ac:dyDescent="0.25">
      <c r="F41204" s="63"/>
      <c r="N41204" s="63"/>
      <c r="Y41204" s="63"/>
      <c r="AP41204" s="63"/>
      <c r="DG41204" s="63"/>
      <c r="EJ41204" s="63"/>
    </row>
    <row r="41205" spans="6:140" x14ac:dyDescent="0.25">
      <c r="F41205" s="63"/>
      <c r="N41205" s="63"/>
      <c r="Y41205" s="63"/>
      <c r="AP41205" s="63"/>
      <c r="DG41205" s="63"/>
      <c r="EJ41205" s="63"/>
    </row>
    <row r="41206" spans="6:140" x14ac:dyDescent="0.25">
      <c r="F41206" s="63"/>
      <c r="N41206" s="63"/>
      <c r="Y41206" s="63"/>
      <c r="AP41206" s="63"/>
      <c r="DG41206" s="63"/>
      <c r="EJ41206" s="63"/>
    </row>
    <row r="41207" spans="6:140" x14ac:dyDescent="0.25">
      <c r="F41207" s="63"/>
      <c r="N41207" s="63"/>
      <c r="Y41207" s="63"/>
      <c r="AP41207" s="63"/>
      <c r="DG41207" s="63"/>
      <c r="EJ41207" s="63"/>
    </row>
    <row r="41208" spans="6:140" x14ac:dyDescent="0.25">
      <c r="F41208" s="63"/>
      <c r="N41208" s="63"/>
      <c r="Y41208" s="63"/>
      <c r="AP41208" s="63"/>
      <c r="DG41208" s="63"/>
      <c r="EJ41208" s="63"/>
    </row>
    <row r="41209" spans="6:140" x14ac:dyDescent="0.25">
      <c r="F41209" s="63"/>
      <c r="N41209" s="63"/>
      <c r="Y41209" s="63"/>
      <c r="AP41209" s="63"/>
      <c r="DG41209" s="63"/>
      <c r="EJ41209" s="63"/>
    </row>
    <row r="41210" spans="6:140" x14ac:dyDescent="0.25">
      <c r="F41210" s="63"/>
      <c r="N41210" s="63"/>
      <c r="Y41210" s="63"/>
      <c r="AP41210" s="63"/>
      <c r="DG41210" s="63"/>
      <c r="EJ41210" s="63"/>
    </row>
    <row r="41211" spans="6:140" x14ac:dyDescent="0.25">
      <c r="F41211" s="63"/>
      <c r="N41211" s="63"/>
      <c r="Y41211" s="63"/>
      <c r="AP41211" s="63"/>
      <c r="DG41211" s="63"/>
      <c r="EJ41211" s="63"/>
    </row>
    <row r="41212" spans="6:140" x14ac:dyDescent="0.25">
      <c r="F41212" s="63"/>
      <c r="N41212" s="63"/>
      <c r="Y41212" s="63"/>
      <c r="AP41212" s="63"/>
      <c r="DG41212" s="63"/>
      <c r="EJ41212" s="63"/>
    </row>
    <row r="41213" spans="6:140" x14ac:dyDescent="0.25">
      <c r="F41213" s="63"/>
      <c r="N41213" s="63"/>
      <c r="Y41213" s="63"/>
      <c r="AP41213" s="63"/>
      <c r="DG41213" s="63"/>
      <c r="EJ41213" s="63"/>
    </row>
    <row r="41214" spans="6:140" x14ac:dyDescent="0.25">
      <c r="F41214" s="63"/>
      <c r="N41214" s="63"/>
      <c r="Y41214" s="63"/>
      <c r="AP41214" s="63"/>
      <c r="DG41214" s="63"/>
      <c r="EJ41214" s="63"/>
    </row>
    <row r="41215" spans="6:140" x14ac:dyDescent="0.25">
      <c r="F41215" s="63"/>
      <c r="N41215" s="63"/>
      <c r="Y41215" s="63"/>
      <c r="AP41215" s="63"/>
      <c r="DG41215" s="63"/>
      <c r="EJ41215" s="63"/>
    </row>
    <row r="41216" spans="6:140" x14ac:dyDescent="0.25">
      <c r="F41216" s="63"/>
      <c r="N41216" s="63"/>
      <c r="Y41216" s="63"/>
      <c r="AP41216" s="63"/>
      <c r="DG41216" s="63"/>
      <c r="EJ41216" s="63"/>
    </row>
    <row r="41217" spans="6:140" x14ac:dyDescent="0.25">
      <c r="F41217" s="63"/>
      <c r="N41217" s="63"/>
      <c r="Y41217" s="63"/>
      <c r="AP41217" s="63"/>
      <c r="DG41217" s="63"/>
      <c r="EJ41217" s="63"/>
    </row>
    <row r="41218" spans="6:140" x14ac:dyDescent="0.25">
      <c r="F41218" s="63"/>
      <c r="N41218" s="63"/>
      <c r="Y41218" s="63"/>
      <c r="AP41218" s="63"/>
      <c r="DG41218" s="63"/>
      <c r="EJ41218" s="63"/>
    </row>
    <row r="41219" spans="6:140" x14ac:dyDescent="0.25">
      <c r="F41219" s="63"/>
      <c r="N41219" s="63"/>
      <c r="Y41219" s="63"/>
      <c r="AP41219" s="63"/>
      <c r="DG41219" s="63"/>
      <c r="EJ41219" s="63"/>
    </row>
    <row r="41220" spans="6:140" x14ac:dyDescent="0.25">
      <c r="F41220" s="63"/>
      <c r="N41220" s="63"/>
      <c r="Y41220" s="63"/>
      <c r="AP41220" s="63"/>
      <c r="DG41220" s="63"/>
      <c r="EJ41220" s="63"/>
    </row>
    <row r="41221" spans="6:140" x14ac:dyDescent="0.25">
      <c r="F41221" s="63"/>
      <c r="N41221" s="63"/>
      <c r="Y41221" s="63"/>
      <c r="AP41221" s="63"/>
      <c r="DG41221" s="63"/>
      <c r="EJ41221" s="63"/>
    </row>
    <row r="41222" spans="6:140" x14ac:dyDescent="0.25">
      <c r="F41222" s="63"/>
      <c r="N41222" s="63"/>
      <c r="Y41222" s="63"/>
      <c r="AP41222" s="63"/>
      <c r="DG41222" s="63"/>
      <c r="EJ41222" s="63"/>
    </row>
    <row r="41223" spans="6:140" x14ac:dyDescent="0.25">
      <c r="F41223" s="63"/>
      <c r="N41223" s="63"/>
      <c r="Y41223" s="63"/>
      <c r="AP41223" s="63"/>
      <c r="DG41223" s="63"/>
      <c r="EJ41223" s="63"/>
    </row>
    <row r="41224" spans="6:140" x14ac:dyDescent="0.25">
      <c r="F41224" s="63"/>
      <c r="N41224" s="63"/>
      <c r="Y41224" s="63"/>
      <c r="AP41224" s="63"/>
      <c r="DG41224" s="63"/>
      <c r="EJ41224" s="63"/>
    </row>
    <row r="41225" spans="6:140" x14ac:dyDescent="0.25">
      <c r="F41225" s="63"/>
      <c r="N41225" s="63"/>
      <c r="Y41225" s="63"/>
      <c r="AP41225" s="63"/>
      <c r="DG41225" s="63"/>
      <c r="EJ41225" s="63"/>
    </row>
    <row r="41226" spans="6:140" x14ac:dyDescent="0.25">
      <c r="F41226" s="63"/>
      <c r="N41226" s="63"/>
      <c r="Y41226" s="63"/>
      <c r="AP41226" s="63"/>
      <c r="DG41226" s="63"/>
      <c r="EJ41226" s="63"/>
    </row>
    <row r="41227" spans="6:140" x14ac:dyDescent="0.25">
      <c r="F41227" s="63"/>
      <c r="N41227" s="63"/>
      <c r="Y41227" s="63"/>
      <c r="AP41227" s="63"/>
      <c r="DG41227" s="63"/>
      <c r="EJ41227" s="63"/>
    </row>
    <row r="41228" spans="6:140" x14ac:dyDescent="0.25">
      <c r="F41228" s="63"/>
      <c r="N41228" s="63"/>
      <c r="Y41228" s="63"/>
      <c r="AP41228" s="63"/>
      <c r="DG41228" s="63"/>
      <c r="EJ41228" s="63"/>
    </row>
    <row r="41229" spans="6:140" x14ac:dyDescent="0.25">
      <c r="F41229" s="63"/>
      <c r="N41229" s="63"/>
      <c r="Y41229" s="63"/>
      <c r="AP41229" s="63"/>
      <c r="DG41229" s="63"/>
      <c r="EJ41229" s="63"/>
    </row>
    <row r="41230" spans="6:140" x14ac:dyDescent="0.25">
      <c r="F41230" s="63"/>
      <c r="N41230" s="63"/>
      <c r="Y41230" s="63"/>
      <c r="AP41230" s="63"/>
      <c r="DG41230" s="63"/>
      <c r="EJ41230" s="63"/>
    </row>
    <row r="41231" spans="6:140" x14ac:dyDescent="0.25">
      <c r="F41231" s="63"/>
      <c r="N41231" s="63"/>
      <c r="Y41231" s="63"/>
      <c r="AP41231" s="63"/>
      <c r="DG41231" s="63"/>
      <c r="EJ41231" s="63"/>
    </row>
    <row r="41232" spans="6:140" x14ac:dyDescent="0.25">
      <c r="F41232" s="63"/>
      <c r="N41232" s="63"/>
      <c r="Y41232" s="63"/>
      <c r="AP41232" s="63"/>
      <c r="DG41232" s="63"/>
      <c r="EJ41232" s="63"/>
    </row>
    <row r="41233" spans="6:140" x14ac:dyDescent="0.25">
      <c r="F41233" s="63"/>
      <c r="N41233" s="63"/>
      <c r="Y41233" s="63"/>
      <c r="AP41233" s="63"/>
      <c r="DG41233" s="63"/>
      <c r="EJ41233" s="63"/>
    </row>
    <row r="41234" spans="6:140" x14ac:dyDescent="0.25">
      <c r="F41234" s="63"/>
      <c r="N41234" s="63"/>
      <c r="Y41234" s="63"/>
      <c r="AP41234" s="63"/>
      <c r="DG41234" s="63"/>
      <c r="EJ41234" s="63"/>
    </row>
    <row r="41235" spans="6:140" x14ac:dyDescent="0.25">
      <c r="F41235" s="63"/>
      <c r="N41235" s="63"/>
      <c r="Y41235" s="63"/>
      <c r="AP41235" s="63"/>
      <c r="DG41235" s="63"/>
      <c r="EJ41235" s="63"/>
    </row>
    <row r="41236" spans="6:140" x14ac:dyDescent="0.25">
      <c r="F41236" s="63"/>
      <c r="N41236" s="63"/>
      <c r="Y41236" s="63"/>
      <c r="AP41236" s="63"/>
      <c r="DG41236" s="63"/>
      <c r="EJ41236" s="63"/>
    </row>
    <row r="41237" spans="6:140" x14ac:dyDescent="0.25">
      <c r="F41237" s="63"/>
      <c r="N41237" s="63"/>
      <c r="Y41237" s="63"/>
      <c r="AP41237" s="63"/>
      <c r="DG41237" s="63"/>
      <c r="EJ41237" s="63"/>
    </row>
    <row r="41238" spans="6:140" x14ac:dyDescent="0.25">
      <c r="F41238" s="63"/>
      <c r="N41238" s="63"/>
      <c r="Y41238" s="63"/>
      <c r="AP41238" s="63"/>
      <c r="DG41238" s="63"/>
      <c r="EJ41238" s="63"/>
    </row>
    <row r="41239" spans="6:140" x14ac:dyDescent="0.25">
      <c r="F41239" s="63"/>
      <c r="N41239" s="63"/>
      <c r="Y41239" s="63"/>
      <c r="AP41239" s="63"/>
      <c r="DG41239" s="63"/>
      <c r="EJ41239" s="63"/>
    </row>
    <row r="41240" spans="6:140" x14ac:dyDescent="0.25">
      <c r="F41240" s="63"/>
      <c r="N41240" s="63"/>
      <c r="Y41240" s="63"/>
      <c r="AP41240" s="63"/>
      <c r="DG41240" s="63"/>
      <c r="EJ41240" s="63"/>
    </row>
    <row r="41241" spans="6:140" x14ac:dyDescent="0.25">
      <c r="F41241" s="63"/>
      <c r="N41241" s="63"/>
      <c r="Y41241" s="63"/>
      <c r="AP41241" s="63"/>
      <c r="DG41241" s="63"/>
      <c r="EJ41241" s="63"/>
    </row>
    <row r="41242" spans="6:140" x14ac:dyDescent="0.25">
      <c r="F41242" s="63"/>
      <c r="N41242" s="63"/>
      <c r="Y41242" s="63"/>
      <c r="AP41242" s="63"/>
      <c r="DG41242" s="63"/>
      <c r="EJ41242" s="63"/>
    </row>
    <row r="41243" spans="6:140" x14ac:dyDescent="0.25">
      <c r="F41243" s="63"/>
      <c r="N41243" s="63"/>
      <c r="Y41243" s="63"/>
      <c r="AP41243" s="63"/>
      <c r="DG41243" s="63"/>
      <c r="EJ41243" s="63"/>
    </row>
    <row r="41244" spans="6:140" x14ac:dyDescent="0.25">
      <c r="F41244" s="63"/>
      <c r="N41244" s="63"/>
      <c r="Y41244" s="63"/>
      <c r="AP41244" s="63"/>
      <c r="DG41244" s="63"/>
      <c r="EJ41244" s="63"/>
    </row>
    <row r="41245" spans="6:140" x14ac:dyDescent="0.25">
      <c r="F41245" s="63"/>
      <c r="N41245" s="63"/>
      <c r="Y41245" s="63"/>
      <c r="AP41245" s="63"/>
      <c r="DG41245" s="63"/>
      <c r="EJ41245" s="63"/>
    </row>
    <row r="41246" spans="6:140" x14ac:dyDescent="0.25">
      <c r="F41246" s="63"/>
      <c r="N41246" s="63"/>
      <c r="Y41246" s="63"/>
      <c r="AP41246" s="63"/>
      <c r="DG41246" s="63"/>
      <c r="EJ41246" s="63"/>
    </row>
    <row r="41247" spans="6:140" x14ac:dyDescent="0.25">
      <c r="F41247" s="63"/>
      <c r="N41247" s="63"/>
      <c r="Y41247" s="63"/>
      <c r="AP41247" s="63"/>
      <c r="DG41247" s="63"/>
      <c r="EJ41247" s="63"/>
    </row>
    <row r="41248" spans="6:140" x14ac:dyDescent="0.25">
      <c r="F41248" s="63"/>
      <c r="N41248" s="63"/>
      <c r="Y41248" s="63"/>
      <c r="AP41248" s="63"/>
      <c r="DG41248" s="63"/>
      <c r="EJ41248" s="63"/>
    </row>
    <row r="41249" spans="6:140" x14ac:dyDescent="0.25">
      <c r="F41249" s="63"/>
      <c r="N41249" s="63"/>
      <c r="Y41249" s="63"/>
      <c r="AP41249" s="63"/>
      <c r="DG41249" s="63"/>
      <c r="EJ41249" s="63"/>
    </row>
    <row r="41250" spans="6:140" x14ac:dyDescent="0.25">
      <c r="F41250" s="63"/>
      <c r="N41250" s="63"/>
      <c r="Y41250" s="63"/>
      <c r="AP41250" s="63"/>
      <c r="DG41250" s="63"/>
      <c r="EJ41250" s="63"/>
    </row>
    <row r="41251" spans="6:140" x14ac:dyDescent="0.25">
      <c r="F41251" s="63"/>
      <c r="N41251" s="63"/>
      <c r="Y41251" s="63"/>
      <c r="AP41251" s="63"/>
      <c r="DG41251" s="63"/>
      <c r="EJ41251" s="63"/>
    </row>
    <row r="41252" spans="6:140" x14ac:dyDescent="0.25">
      <c r="F41252" s="63"/>
      <c r="N41252" s="63"/>
      <c r="Y41252" s="63"/>
      <c r="AP41252" s="63"/>
      <c r="DG41252" s="63"/>
      <c r="EJ41252" s="63"/>
    </row>
    <row r="41253" spans="6:140" x14ac:dyDescent="0.25">
      <c r="F41253" s="63"/>
      <c r="N41253" s="63"/>
      <c r="Y41253" s="63"/>
      <c r="AP41253" s="63"/>
      <c r="DG41253" s="63"/>
      <c r="EJ41253" s="63"/>
    </row>
    <row r="41254" spans="6:140" x14ac:dyDescent="0.25">
      <c r="F41254" s="63"/>
      <c r="N41254" s="63"/>
      <c r="Y41254" s="63"/>
      <c r="AP41254" s="63"/>
      <c r="DG41254" s="63"/>
      <c r="EJ41254" s="63"/>
    </row>
    <row r="41255" spans="6:140" x14ac:dyDescent="0.25">
      <c r="F41255" s="63"/>
      <c r="N41255" s="63"/>
      <c r="Y41255" s="63"/>
      <c r="AP41255" s="63"/>
      <c r="DG41255" s="63"/>
      <c r="EJ41255" s="63"/>
    </row>
    <row r="41256" spans="6:140" x14ac:dyDescent="0.25">
      <c r="F41256" s="63"/>
      <c r="N41256" s="63"/>
      <c r="Y41256" s="63"/>
      <c r="AP41256" s="63"/>
      <c r="DG41256" s="63"/>
      <c r="EJ41256" s="63"/>
    </row>
    <row r="41257" spans="6:140" x14ac:dyDescent="0.25">
      <c r="F41257" s="63"/>
      <c r="N41257" s="63"/>
      <c r="Y41257" s="63"/>
      <c r="AP41257" s="63"/>
      <c r="DG41257" s="63"/>
      <c r="EJ41257" s="63"/>
    </row>
    <row r="41258" spans="6:140" x14ac:dyDescent="0.25">
      <c r="F41258" s="63"/>
      <c r="N41258" s="63"/>
      <c r="Y41258" s="63"/>
      <c r="AP41258" s="63"/>
      <c r="DG41258" s="63"/>
      <c r="EJ41258" s="63"/>
    </row>
    <row r="41259" spans="6:140" x14ac:dyDescent="0.25">
      <c r="F41259" s="63"/>
      <c r="N41259" s="63"/>
      <c r="Y41259" s="63"/>
      <c r="AP41259" s="63"/>
      <c r="DG41259" s="63"/>
      <c r="EJ41259" s="63"/>
    </row>
    <row r="41260" spans="6:140" x14ac:dyDescent="0.25">
      <c r="F41260" s="63"/>
      <c r="N41260" s="63"/>
      <c r="Y41260" s="63"/>
      <c r="AP41260" s="63"/>
      <c r="DG41260" s="63"/>
      <c r="EJ41260" s="63"/>
    </row>
    <row r="41261" spans="6:140" x14ac:dyDescent="0.25">
      <c r="F41261" s="63"/>
      <c r="N41261" s="63"/>
      <c r="Y41261" s="63"/>
      <c r="AP41261" s="63"/>
      <c r="DG41261" s="63"/>
      <c r="EJ41261" s="63"/>
    </row>
    <row r="41262" spans="6:140" x14ac:dyDescent="0.25">
      <c r="F41262" s="63"/>
      <c r="N41262" s="63"/>
      <c r="Y41262" s="63"/>
      <c r="AP41262" s="63"/>
      <c r="DG41262" s="63"/>
      <c r="EJ41262" s="63"/>
    </row>
    <row r="41263" spans="6:140" x14ac:dyDescent="0.25">
      <c r="F41263" s="63"/>
      <c r="N41263" s="63"/>
      <c r="Y41263" s="63"/>
      <c r="AP41263" s="63"/>
      <c r="DG41263" s="63"/>
      <c r="EJ41263" s="63"/>
    </row>
    <row r="41264" spans="6:140" x14ac:dyDescent="0.25">
      <c r="F41264" s="63"/>
      <c r="N41264" s="63"/>
      <c r="Y41264" s="63"/>
      <c r="AP41264" s="63"/>
      <c r="DG41264" s="63"/>
      <c r="EJ41264" s="63"/>
    </row>
    <row r="41265" spans="6:140" x14ac:dyDescent="0.25">
      <c r="F41265" s="63"/>
      <c r="N41265" s="63"/>
      <c r="Y41265" s="63"/>
      <c r="AP41265" s="63"/>
      <c r="DG41265" s="63"/>
      <c r="EJ41265" s="63"/>
    </row>
    <row r="41266" spans="6:140" x14ac:dyDescent="0.25">
      <c r="F41266" s="63"/>
      <c r="N41266" s="63"/>
      <c r="Y41266" s="63"/>
      <c r="AP41266" s="63"/>
      <c r="DG41266" s="63"/>
      <c r="EJ41266" s="63"/>
    </row>
    <row r="41267" spans="6:140" x14ac:dyDescent="0.25">
      <c r="F41267" s="63"/>
      <c r="N41267" s="63"/>
      <c r="Y41267" s="63"/>
      <c r="AP41267" s="63"/>
      <c r="DG41267" s="63"/>
      <c r="EJ41267" s="63"/>
    </row>
    <row r="41268" spans="6:140" x14ac:dyDescent="0.25">
      <c r="F41268" s="63"/>
      <c r="N41268" s="63"/>
      <c r="Y41268" s="63"/>
      <c r="AP41268" s="63"/>
      <c r="DG41268" s="63"/>
      <c r="EJ41268" s="63"/>
    </row>
    <row r="41269" spans="6:140" x14ac:dyDescent="0.25">
      <c r="F41269" s="63"/>
      <c r="N41269" s="63"/>
      <c r="Y41269" s="63"/>
      <c r="AP41269" s="63"/>
      <c r="DG41269" s="63"/>
      <c r="EJ41269" s="63"/>
    </row>
    <row r="41270" spans="6:140" x14ac:dyDescent="0.25">
      <c r="F41270" s="63"/>
      <c r="N41270" s="63"/>
      <c r="Y41270" s="63"/>
      <c r="AP41270" s="63"/>
      <c r="DG41270" s="63"/>
      <c r="EJ41270" s="63"/>
    </row>
    <row r="41271" spans="6:140" x14ac:dyDescent="0.25">
      <c r="F41271" s="63"/>
      <c r="N41271" s="63"/>
      <c r="Y41271" s="63"/>
      <c r="AP41271" s="63"/>
      <c r="DG41271" s="63"/>
      <c r="EJ41271" s="63"/>
    </row>
    <row r="41272" spans="6:140" x14ac:dyDescent="0.25">
      <c r="F41272" s="63"/>
      <c r="N41272" s="63"/>
      <c r="Y41272" s="63"/>
      <c r="AP41272" s="63"/>
      <c r="DG41272" s="63"/>
      <c r="EJ41272" s="63"/>
    </row>
    <row r="41273" spans="6:140" x14ac:dyDescent="0.25">
      <c r="F41273" s="63"/>
      <c r="N41273" s="63"/>
      <c r="Y41273" s="63"/>
      <c r="AP41273" s="63"/>
      <c r="DG41273" s="63"/>
      <c r="EJ41273" s="63"/>
    </row>
    <row r="41274" spans="6:140" x14ac:dyDescent="0.25">
      <c r="F41274" s="63"/>
      <c r="N41274" s="63"/>
      <c r="Y41274" s="63"/>
      <c r="AP41274" s="63"/>
      <c r="DG41274" s="63"/>
      <c r="EJ41274" s="63"/>
    </row>
    <row r="41275" spans="6:140" x14ac:dyDescent="0.25">
      <c r="F41275" s="63"/>
      <c r="N41275" s="63"/>
      <c r="Y41275" s="63"/>
      <c r="AP41275" s="63"/>
      <c r="DG41275" s="63"/>
      <c r="EJ41275" s="63"/>
    </row>
    <row r="41276" spans="6:140" x14ac:dyDescent="0.25">
      <c r="F41276" s="63"/>
      <c r="N41276" s="63"/>
      <c r="Y41276" s="63"/>
      <c r="AP41276" s="63"/>
      <c r="DG41276" s="63"/>
      <c r="EJ41276" s="63"/>
    </row>
    <row r="41277" spans="6:140" x14ac:dyDescent="0.25">
      <c r="F41277" s="63"/>
      <c r="N41277" s="63"/>
      <c r="Y41277" s="63"/>
      <c r="AP41277" s="63"/>
      <c r="DG41277" s="63"/>
      <c r="EJ41277" s="63"/>
    </row>
    <row r="41278" spans="6:140" x14ac:dyDescent="0.25">
      <c r="F41278" s="63"/>
      <c r="N41278" s="63"/>
      <c r="Y41278" s="63"/>
      <c r="AP41278" s="63"/>
      <c r="DG41278" s="63"/>
      <c r="EJ41278" s="63"/>
    </row>
    <row r="41279" spans="6:140" x14ac:dyDescent="0.25">
      <c r="F41279" s="63"/>
      <c r="N41279" s="63"/>
      <c r="Y41279" s="63"/>
      <c r="AP41279" s="63"/>
      <c r="DG41279" s="63"/>
      <c r="EJ41279" s="63"/>
    </row>
    <row r="41280" spans="6:140" x14ac:dyDescent="0.25">
      <c r="F41280" s="63"/>
      <c r="N41280" s="63"/>
      <c r="Y41280" s="63"/>
      <c r="AP41280" s="63"/>
      <c r="DG41280" s="63"/>
      <c r="EJ41280" s="63"/>
    </row>
    <row r="41281" spans="6:140" x14ac:dyDescent="0.25">
      <c r="F41281" s="63"/>
      <c r="N41281" s="63"/>
      <c r="Y41281" s="63"/>
      <c r="AP41281" s="63"/>
      <c r="DG41281" s="63"/>
      <c r="EJ41281" s="63"/>
    </row>
    <row r="41282" spans="6:140" x14ac:dyDescent="0.25">
      <c r="F41282" s="63"/>
      <c r="N41282" s="63"/>
      <c r="Y41282" s="63"/>
      <c r="AP41282" s="63"/>
      <c r="DG41282" s="63"/>
      <c r="EJ41282" s="63"/>
    </row>
    <row r="41283" spans="6:140" x14ac:dyDescent="0.25">
      <c r="F41283" s="63"/>
      <c r="N41283" s="63"/>
      <c r="Y41283" s="63"/>
      <c r="AP41283" s="63"/>
      <c r="DG41283" s="63"/>
      <c r="EJ41283" s="63"/>
    </row>
    <row r="41284" spans="6:140" x14ac:dyDescent="0.25">
      <c r="F41284" s="63"/>
      <c r="N41284" s="63"/>
      <c r="Y41284" s="63"/>
      <c r="AP41284" s="63"/>
      <c r="DG41284" s="63"/>
      <c r="EJ41284" s="63"/>
    </row>
    <row r="41285" spans="6:140" x14ac:dyDescent="0.25">
      <c r="F41285" s="63"/>
      <c r="N41285" s="63"/>
      <c r="Y41285" s="63"/>
      <c r="AP41285" s="63"/>
      <c r="DG41285" s="63"/>
      <c r="EJ41285" s="63"/>
    </row>
    <row r="41286" spans="6:140" x14ac:dyDescent="0.25">
      <c r="F41286" s="63"/>
      <c r="N41286" s="63"/>
      <c r="Y41286" s="63"/>
      <c r="AP41286" s="63"/>
      <c r="DG41286" s="63"/>
      <c r="EJ41286" s="63"/>
    </row>
    <row r="41287" spans="6:140" x14ac:dyDescent="0.25">
      <c r="F41287" s="63"/>
      <c r="N41287" s="63"/>
      <c r="Y41287" s="63"/>
      <c r="AP41287" s="63"/>
      <c r="DG41287" s="63"/>
      <c r="EJ41287" s="63"/>
    </row>
    <row r="41288" spans="6:140" x14ac:dyDescent="0.25">
      <c r="F41288" s="63"/>
      <c r="N41288" s="63"/>
      <c r="Y41288" s="63"/>
      <c r="AP41288" s="63"/>
      <c r="DG41288" s="63"/>
      <c r="EJ41288" s="63"/>
    </row>
    <row r="41289" spans="6:140" x14ac:dyDescent="0.25">
      <c r="F41289" s="63"/>
      <c r="N41289" s="63"/>
      <c r="Y41289" s="63"/>
      <c r="AP41289" s="63"/>
      <c r="DG41289" s="63"/>
      <c r="EJ41289" s="63"/>
    </row>
    <row r="41290" spans="6:140" x14ac:dyDescent="0.25">
      <c r="F41290" s="63"/>
      <c r="N41290" s="63"/>
      <c r="Y41290" s="63"/>
      <c r="AP41290" s="63"/>
      <c r="DG41290" s="63"/>
      <c r="EJ41290" s="63"/>
    </row>
    <row r="41291" spans="6:140" x14ac:dyDescent="0.25">
      <c r="F41291" s="63"/>
      <c r="N41291" s="63"/>
      <c r="Y41291" s="63"/>
      <c r="AP41291" s="63"/>
      <c r="DG41291" s="63"/>
      <c r="EJ41291" s="63"/>
    </row>
    <row r="41292" spans="6:140" x14ac:dyDescent="0.25">
      <c r="F41292" s="63"/>
      <c r="N41292" s="63"/>
      <c r="Y41292" s="63"/>
      <c r="AP41292" s="63"/>
      <c r="DG41292" s="63"/>
      <c r="EJ41292" s="63"/>
    </row>
    <row r="41293" spans="6:140" x14ac:dyDescent="0.25">
      <c r="F41293" s="63"/>
      <c r="N41293" s="63"/>
      <c r="Y41293" s="63"/>
      <c r="AP41293" s="63"/>
      <c r="DG41293" s="63"/>
      <c r="EJ41293" s="63"/>
    </row>
    <row r="41294" spans="6:140" x14ac:dyDescent="0.25">
      <c r="F41294" s="63"/>
      <c r="N41294" s="63"/>
      <c r="Y41294" s="63"/>
      <c r="AP41294" s="63"/>
      <c r="DG41294" s="63"/>
      <c r="EJ41294" s="63"/>
    </row>
    <row r="41295" spans="6:140" x14ac:dyDescent="0.25">
      <c r="F41295" s="63"/>
      <c r="N41295" s="63"/>
      <c r="Y41295" s="63"/>
      <c r="AP41295" s="63"/>
      <c r="DG41295" s="63"/>
      <c r="EJ41295" s="63"/>
    </row>
    <row r="41296" spans="6:140" x14ac:dyDescent="0.25">
      <c r="F41296" s="63"/>
      <c r="N41296" s="63"/>
      <c r="Y41296" s="63"/>
      <c r="AP41296" s="63"/>
      <c r="DG41296" s="63"/>
      <c r="EJ41296" s="63"/>
    </row>
    <row r="41297" spans="6:140" x14ac:dyDescent="0.25">
      <c r="F41297" s="63"/>
      <c r="N41297" s="63"/>
      <c r="Y41297" s="63"/>
      <c r="AP41297" s="63"/>
      <c r="DG41297" s="63"/>
      <c r="EJ41297" s="63"/>
    </row>
    <row r="41298" spans="6:140" x14ac:dyDescent="0.25">
      <c r="F41298" s="63"/>
      <c r="N41298" s="63"/>
      <c r="Y41298" s="63"/>
      <c r="AP41298" s="63"/>
      <c r="DG41298" s="63"/>
      <c r="EJ41298" s="63"/>
    </row>
    <row r="41299" spans="6:140" x14ac:dyDescent="0.25">
      <c r="F41299" s="63"/>
      <c r="N41299" s="63"/>
      <c r="Y41299" s="63"/>
      <c r="AP41299" s="63"/>
      <c r="DG41299" s="63"/>
      <c r="EJ41299" s="63"/>
    </row>
    <row r="41300" spans="6:140" x14ac:dyDescent="0.25">
      <c r="F41300" s="63"/>
      <c r="N41300" s="63"/>
      <c r="Y41300" s="63"/>
      <c r="AP41300" s="63"/>
      <c r="DG41300" s="63"/>
      <c r="EJ41300" s="63"/>
    </row>
    <row r="41301" spans="6:140" x14ac:dyDescent="0.25">
      <c r="F41301" s="63"/>
      <c r="N41301" s="63"/>
      <c r="Y41301" s="63"/>
      <c r="AP41301" s="63"/>
      <c r="DG41301" s="63"/>
      <c r="EJ41301" s="63"/>
    </row>
    <row r="41302" spans="6:140" x14ac:dyDescent="0.25">
      <c r="F41302" s="63"/>
      <c r="N41302" s="63"/>
      <c r="Y41302" s="63"/>
      <c r="AP41302" s="63"/>
      <c r="DG41302" s="63"/>
      <c r="EJ41302" s="63"/>
    </row>
    <row r="41303" spans="6:140" x14ac:dyDescent="0.25">
      <c r="F41303" s="63"/>
      <c r="N41303" s="63"/>
      <c r="Y41303" s="63"/>
      <c r="AP41303" s="63"/>
      <c r="DG41303" s="63"/>
      <c r="EJ41303" s="63"/>
    </row>
    <row r="41304" spans="6:140" x14ac:dyDescent="0.25">
      <c r="F41304" s="63"/>
      <c r="N41304" s="63"/>
      <c r="Y41304" s="63"/>
      <c r="AP41304" s="63"/>
      <c r="DG41304" s="63"/>
      <c r="EJ41304" s="63"/>
    </row>
    <row r="41305" spans="6:140" x14ac:dyDescent="0.25">
      <c r="F41305" s="63"/>
      <c r="N41305" s="63"/>
      <c r="Y41305" s="63"/>
      <c r="AP41305" s="63"/>
      <c r="DG41305" s="63"/>
      <c r="EJ41305" s="63"/>
    </row>
    <row r="41306" spans="6:140" x14ac:dyDescent="0.25">
      <c r="F41306" s="63"/>
      <c r="N41306" s="63"/>
      <c r="Y41306" s="63"/>
      <c r="AP41306" s="63"/>
      <c r="DG41306" s="63"/>
      <c r="EJ41306" s="63"/>
    </row>
    <row r="41307" spans="6:140" x14ac:dyDescent="0.25">
      <c r="F41307" s="63"/>
      <c r="N41307" s="63"/>
      <c r="Y41307" s="63"/>
      <c r="AP41307" s="63"/>
      <c r="DG41307" s="63"/>
      <c r="EJ41307" s="63"/>
    </row>
    <row r="41308" spans="6:140" x14ac:dyDescent="0.25">
      <c r="F41308" s="63"/>
      <c r="N41308" s="63"/>
      <c r="Y41308" s="63"/>
      <c r="AP41308" s="63"/>
      <c r="DG41308" s="63"/>
      <c r="EJ41308" s="63"/>
    </row>
    <row r="41309" spans="6:140" x14ac:dyDescent="0.25">
      <c r="F41309" s="63"/>
      <c r="N41309" s="63"/>
      <c r="Y41309" s="63"/>
      <c r="AP41309" s="63"/>
      <c r="DG41309" s="63"/>
      <c r="EJ41309" s="63"/>
    </row>
    <row r="41310" spans="6:140" x14ac:dyDescent="0.25">
      <c r="F41310" s="63"/>
      <c r="N41310" s="63"/>
      <c r="Y41310" s="63"/>
      <c r="AP41310" s="63"/>
      <c r="DG41310" s="63"/>
      <c r="EJ41310" s="63"/>
    </row>
    <row r="41311" spans="6:140" x14ac:dyDescent="0.25">
      <c r="F41311" s="63"/>
      <c r="N41311" s="63"/>
      <c r="Y41311" s="63"/>
      <c r="AP41311" s="63"/>
      <c r="DG41311" s="63"/>
      <c r="EJ41311" s="63"/>
    </row>
    <row r="41312" spans="6:140" x14ac:dyDescent="0.25">
      <c r="F41312" s="63"/>
      <c r="N41312" s="63"/>
      <c r="Y41312" s="63"/>
      <c r="AP41312" s="63"/>
      <c r="DG41312" s="63"/>
      <c r="EJ41312" s="63"/>
    </row>
    <row r="41313" spans="6:140" x14ac:dyDescent="0.25">
      <c r="F41313" s="63"/>
      <c r="N41313" s="63"/>
      <c r="Y41313" s="63"/>
      <c r="AP41313" s="63"/>
      <c r="DG41313" s="63"/>
      <c r="EJ41313" s="63"/>
    </row>
    <row r="41314" spans="6:140" x14ac:dyDescent="0.25">
      <c r="F41314" s="63"/>
      <c r="N41314" s="63"/>
      <c r="Y41314" s="63"/>
      <c r="AP41314" s="63"/>
      <c r="DG41314" s="63"/>
      <c r="EJ41314" s="63"/>
    </row>
    <row r="41315" spans="6:140" x14ac:dyDescent="0.25">
      <c r="F41315" s="63"/>
      <c r="N41315" s="63"/>
      <c r="Y41315" s="63"/>
      <c r="AP41315" s="63"/>
      <c r="DG41315" s="63"/>
      <c r="EJ41315" s="63"/>
    </row>
    <row r="41316" spans="6:140" x14ac:dyDescent="0.25">
      <c r="F41316" s="63"/>
      <c r="N41316" s="63"/>
      <c r="Y41316" s="63"/>
      <c r="AP41316" s="63"/>
      <c r="DG41316" s="63"/>
      <c r="EJ41316" s="63"/>
    </row>
    <row r="41317" spans="6:140" x14ac:dyDescent="0.25">
      <c r="F41317" s="63"/>
      <c r="N41317" s="63"/>
      <c r="Y41317" s="63"/>
      <c r="AP41317" s="63"/>
      <c r="DG41317" s="63"/>
      <c r="EJ41317" s="63"/>
    </row>
    <row r="41318" spans="6:140" x14ac:dyDescent="0.25">
      <c r="F41318" s="63"/>
      <c r="N41318" s="63"/>
      <c r="Y41318" s="63"/>
      <c r="AP41318" s="63"/>
      <c r="DG41318" s="63"/>
      <c r="EJ41318" s="63"/>
    </row>
    <row r="41319" spans="6:140" x14ac:dyDescent="0.25">
      <c r="F41319" s="63"/>
      <c r="N41319" s="63"/>
      <c r="Y41319" s="63"/>
      <c r="AP41319" s="63"/>
      <c r="DG41319" s="63"/>
      <c r="EJ41319" s="63"/>
    </row>
    <row r="41320" spans="6:140" x14ac:dyDescent="0.25">
      <c r="F41320" s="63"/>
      <c r="N41320" s="63"/>
      <c r="Y41320" s="63"/>
      <c r="AP41320" s="63"/>
      <c r="DG41320" s="63"/>
      <c r="EJ41320" s="63"/>
    </row>
    <row r="41321" spans="6:140" x14ac:dyDescent="0.25">
      <c r="F41321" s="63"/>
      <c r="N41321" s="63"/>
      <c r="Y41321" s="63"/>
      <c r="AP41321" s="63"/>
      <c r="DG41321" s="63"/>
      <c r="EJ41321" s="63"/>
    </row>
    <row r="41322" spans="6:140" x14ac:dyDescent="0.25">
      <c r="F41322" s="63"/>
      <c r="N41322" s="63"/>
      <c r="Y41322" s="63"/>
      <c r="AP41322" s="63"/>
      <c r="DG41322" s="63"/>
      <c r="EJ41322" s="63"/>
    </row>
    <row r="41323" spans="6:140" x14ac:dyDescent="0.25">
      <c r="F41323" s="63"/>
      <c r="N41323" s="63"/>
      <c r="Y41323" s="63"/>
      <c r="AP41323" s="63"/>
      <c r="DG41323" s="63"/>
      <c r="EJ41323" s="63"/>
    </row>
    <row r="41324" spans="6:140" x14ac:dyDescent="0.25">
      <c r="F41324" s="63"/>
      <c r="N41324" s="63"/>
      <c r="Y41324" s="63"/>
      <c r="AP41324" s="63"/>
      <c r="DG41324" s="63"/>
      <c r="EJ41324" s="63"/>
    </row>
    <row r="41325" spans="6:140" x14ac:dyDescent="0.25">
      <c r="F41325" s="63"/>
      <c r="N41325" s="63"/>
      <c r="Y41325" s="63"/>
      <c r="AP41325" s="63"/>
      <c r="DG41325" s="63"/>
      <c r="EJ41325" s="63"/>
    </row>
    <row r="41326" spans="6:140" x14ac:dyDescent="0.25">
      <c r="F41326" s="63"/>
      <c r="N41326" s="63"/>
      <c r="Y41326" s="63"/>
      <c r="AP41326" s="63"/>
      <c r="DG41326" s="63"/>
      <c r="EJ41326" s="63"/>
    </row>
    <row r="41327" spans="6:140" x14ac:dyDescent="0.25">
      <c r="F41327" s="63"/>
      <c r="N41327" s="63"/>
      <c r="Y41327" s="63"/>
      <c r="AP41327" s="63"/>
      <c r="DG41327" s="63"/>
      <c r="EJ41327" s="63"/>
    </row>
    <row r="41328" spans="6:140" x14ac:dyDescent="0.25">
      <c r="F41328" s="63"/>
      <c r="N41328" s="63"/>
      <c r="Y41328" s="63"/>
      <c r="AP41328" s="63"/>
      <c r="DG41328" s="63"/>
      <c r="EJ41328" s="63"/>
    </row>
    <row r="41329" spans="6:140" x14ac:dyDescent="0.25">
      <c r="F41329" s="63"/>
      <c r="N41329" s="63"/>
      <c r="Y41329" s="63"/>
      <c r="AP41329" s="63"/>
      <c r="DG41329" s="63"/>
      <c r="EJ41329" s="63"/>
    </row>
    <row r="41330" spans="6:140" x14ac:dyDescent="0.25">
      <c r="F41330" s="63"/>
      <c r="N41330" s="63"/>
      <c r="Y41330" s="63"/>
      <c r="AP41330" s="63"/>
      <c r="DG41330" s="63"/>
      <c r="EJ41330" s="63"/>
    </row>
    <row r="41331" spans="6:140" x14ac:dyDescent="0.25">
      <c r="F41331" s="63"/>
      <c r="N41331" s="63"/>
      <c r="Y41331" s="63"/>
      <c r="AP41331" s="63"/>
      <c r="DG41331" s="63"/>
      <c r="EJ41331" s="63"/>
    </row>
    <row r="41332" spans="6:140" x14ac:dyDescent="0.25">
      <c r="F41332" s="63"/>
      <c r="N41332" s="63"/>
      <c r="Y41332" s="63"/>
      <c r="AP41332" s="63"/>
      <c r="DG41332" s="63"/>
      <c r="EJ41332" s="63"/>
    </row>
    <row r="41333" spans="6:140" x14ac:dyDescent="0.25">
      <c r="F41333" s="63"/>
      <c r="N41333" s="63"/>
      <c r="Y41333" s="63"/>
      <c r="AP41333" s="63"/>
      <c r="DG41333" s="63"/>
      <c r="EJ41333" s="63"/>
    </row>
    <row r="41334" spans="6:140" x14ac:dyDescent="0.25">
      <c r="F41334" s="63"/>
      <c r="N41334" s="63"/>
      <c r="Y41334" s="63"/>
      <c r="AP41334" s="63"/>
      <c r="DG41334" s="63"/>
      <c r="EJ41334" s="63"/>
    </row>
    <row r="41335" spans="6:140" x14ac:dyDescent="0.25">
      <c r="F41335" s="63"/>
      <c r="N41335" s="63"/>
      <c r="Y41335" s="63"/>
      <c r="AP41335" s="63"/>
      <c r="DG41335" s="63"/>
      <c r="EJ41335" s="63"/>
    </row>
    <row r="41336" spans="6:140" x14ac:dyDescent="0.25">
      <c r="F41336" s="63"/>
      <c r="N41336" s="63"/>
      <c r="Y41336" s="63"/>
      <c r="AP41336" s="63"/>
      <c r="DG41336" s="63"/>
      <c r="EJ41336" s="63"/>
    </row>
    <row r="41337" spans="6:140" x14ac:dyDescent="0.25">
      <c r="F41337" s="63"/>
      <c r="N41337" s="63"/>
      <c r="Y41337" s="63"/>
      <c r="AP41337" s="63"/>
      <c r="DG41337" s="63"/>
      <c r="EJ41337" s="63"/>
    </row>
    <row r="41338" spans="6:140" x14ac:dyDescent="0.25">
      <c r="F41338" s="63"/>
      <c r="N41338" s="63"/>
      <c r="Y41338" s="63"/>
      <c r="AP41338" s="63"/>
      <c r="DG41338" s="63"/>
      <c r="EJ41338" s="63"/>
    </row>
    <row r="41339" spans="6:140" x14ac:dyDescent="0.25">
      <c r="F41339" s="63"/>
      <c r="N41339" s="63"/>
      <c r="Y41339" s="63"/>
      <c r="AP41339" s="63"/>
      <c r="DG41339" s="63"/>
      <c r="EJ41339" s="63"/>
    </row>
    <row r="41340" spans="6:140" x14ac:dyDescent="0.25">
      <c r="F41340" s="63"/>
      <c r="N41340" s="63"/>
      <c r="Y41340" s="63"/>
      <c r="AP41340" s="63"/>
      <c r="DG41340" s="63"/>
      <c r="EJ41340" s="63"/>
    </row>
    <row r="41341" spans="6:140" x14ac:dyDescent="0.25">
      <c r="F41341" s="63"/>
      <c r="N41341" s="63"/>
      <c r="Y41341" s="63"/>
      <c r="AP41341" s="63"/>
      <c r="DG41341" s="63"/>
      <c r="EJ41341" s="63"/>
    </row>
    <row r="41342" spans="6:140" x14ac:dyDescent="0.25">
      <c r="F41342" s="63"/>
      <c r="N41342" s="63"/>
      <c r="Y41342" s="63"/>
      <c r="AP41342" s="63"/>
      <c r="DG41342" s="63"/>
      <c r="EJ41342" s="63"/>
    </row>
    <row r="41343" spans="6:140" x14ac:dyDescent="0.25">
      <c r="F41343" s="63"/>
      <c r="N41343" s="63"/>
      <c r="Y41343" s="63"/>
      <c r="AP41343" s="63"/>
      <c r="DG41343" s="63"/>
      <c r="EJ41343" s="63"/>
    </row>
    <row r="41344" spans="6:140" x14ac:dyDescent="0.25">
      <c r="F41344" s="63"/>
      <c r="N41344" s="63"/>
      <c r="Y41344" s="63"/>
      <c r="AP41344" s="63"/>
      <c r="DG41344" s="63"/>
      <c r="EJ41344" s="63"/>
    </row>
    <row r="41345" spans="6:140" x14ac:dyDescent="0.25">
      <c r="F41345" s="63"/>
      <c r="N41345" s="63"/>
      <c r="Y41345" s="63"/>
      <c r="AP41345" s="63"/>
      <c r="DG41345" s="63"/>
      <c r="EJ41345" s="63"/>
    </row>
    <row r="41346" spans="6:140" x14ac:dyDescent="0.25">
      <c r="F41346" s="63"/>
      <c r="N41346" s="63"/>
      <c r="Y41346" s="63"/>
      <c r="AP41346" s="63"/>
      <c r="DG41346" s="63"/>
      <c r="EJ41346" s="63"/>
    </row>
    <row r="41347" spans="6:140" x14ac:dyDescent="0.25">
      <c r="F41347" s="63"/>
      <c r="N41347" s="63"/>
      <c r="Y41347" s="63"/>
      <c r="AP41347" s="63"/>
      <c r="DG41347" s="63"/>
      <c r="EJ41347" s="63"/>
    </row>
    <row r="41348" spans="6:140" x14ac:dyDescent="0.25">
      <c r="F41348" s="63"/>
      <c r="N41348" s="63"/>
      <c r="Y41348" s="63"/>
      <c r="AP41348" s="63"/>
      <c r="DG41348" s="63"/>
      <c r="EJ41348" s="63"/>
    </row>
    <row r="41349" spans="6:140" x14ac:dyDescent="0.25">
      <c r="F41349" s="63"/>
      <c r="N41349" s="63"/>
      <c r="Y41349" s="63"/>
      <c r="AP41349" s="63"/>
      <c r="DG41349" s="63"/>
      <c r="EJ41349" s="63"/>
    </row>
    <row r="41350" spans="6:140" x14ac:dyDescent="0.25">
      <c r="F41350" s="63"/>
      <c r="N41350" s="63"/>
      <c r="Y41350" s="63"/>
      <c r="AP41350" s="63"/>
      <c r="DG41350" s="63"/>
      <c r="EJ41350" s="63"/>
    </row>
    <row r="41351" spans="6:140" x14ac:dyDescent="0.25">
      <c r="F41351" s="63"/>
      <c r="N41351" s="63"/>
      <c r="Y41351" s="63"/>
      <c r="AP41351" s="63"/>
      <c r="DG41351" s="63"/>
      <c r="EJ41351" s="63"/>
    </row>
    <row r="41352" spans="6:140" x14ac:dyDescent="0.25">
      <c r="F41352" s="63"/>
      <c r="N41352" s="63"/>
      <c r="Y41352" s="63"/>
      <c r="AP41352" s="63"/>
      <c r="DG41352" s="63"/>
      <c r="EJ41352" s="63"/>
    </row>
    <row r="41353" spans="6:140" x14ac:dyDescent="0.25">
      <c r="F41353" s="63"/>
      <c r="N41353" s="63"/>
      <c r="Y41353" s="63"/>
      <c r="AP41353" s="63"/>
      <c r="DG41353" s="63"/>
      <c r="EJ41353" s="63"/>
    </row>
    <row r="41354" spans="6:140" x14ac:dyDescent="0.25">
      <c r="F41354" s="63"/>
      <c r="N41354" s="63"/>
      <c r="Y41354" s="63"/>
      <c r="AP41354" s="63"/>
      <c r="DG41354" s="63"/>
      <c r="EJ41354" s="63"/>
    </row>
    <row r="41355" spans="6:140" x14ac:dyDescent="0.25">
      <c r="F41355" s="63"/>
      <c r="N41355" s="63"/>
      <c r="Y41355" s="63"/>
      <c r="AP41355" s="63"/>
      <c r="DG41355" s="63"/>
      <c r="EJ41355" s="63"/>
    </row>
    <row r="41356" spans="6:140" x14ac:dyDescent="0.25">
      <c r="F41356" s="63"/>
      <c r="N41356" s="63"/>
      <c r="Y41356" s="63"/>
      <c r="AP41356" s="63"/>
      <c r="DG41356" s="63"/>
      <c r="EJ41356" s="63"/>
    </row>
    <row r="41357" spans="6:140" x14ac:dyDescent="0.25">
      <c r="F41357" s="63"/>
      <c r="N41357" s="63"/>
      <c r="Y41357" s="63"/>
      <c r="AP41357" s="63"/>
      <c r="DG41357" s="63"/>
      <c r="EJ41357" s="63"/>
    </row>
    <row r="41358" spans="6:140" x14ac:dyDescent="0.25">
      <c r="F41358" s="63"/>
      <c r="N41358" s="63"/>
      <c r="Y41358" s="63"/>
      <c r="AP41358" s="63"/>
      <c r="DG41358" s="63"/>
      <c r="EJ41358" s="63"/>
    </row>
    <row r="41359" spans="6:140" x14ac:dyDescent="0.25">
      <c r="F41359" s="63"/>
      <c r="N41359" s="63"/>
      <c r="Y41359" s="63"/>
      <c r="AP41359" s="63"/>
      <c r="DG41359" s="63"/>
      <c r="EJ41359" s="63"/>
    </row>
    <row r="41360" spans="6:140" x14ac:dyDescent="0.25">
      <c r="F41360" s="63"/>
      <c r="N41360" s="63"/>
      <c r="Y41360" s="63"/>
      <c r="AP41360" s="63"/>
      <c r="DG41360" s="63"/>
      <c r="EJ41360" s="63"/>
    </row>
    <row r="41361" spans="6:140" x14ac:dyDescent="0.25">
      <c r="F41361" s="63"/>
      <c r="N41361" s="63"/>
      <c r="Y41361" s="63"/>
      <c r="AP41361" s="63"/>
      <c r="DG41361" s="63"/>
      <c r="EJ41361" s="63"/>
    </row>
    <row r="41362" spans="6:140" x14ac:dyDescent="0.25">
      <c r="F41362" s="63"/>
      <c r="N41362" s="63"/>
      <c r="Y41362" s="63"/>
      <c r="AP41362" s="63"/>
      <c r="DG41362" s="63"/>
      <c r="EJ41362" s="63"/>
    </row>
    <row r="41363" spans="6:140" x14ac:dyDescent="0.25">
      <c r="F41363" s="63"/>
      <c r="N41363" s="63"/>
      <c r="Y41363" s="63"/>
      <c r="AP41363" s="63"/>
      <c r="DG41363" s="63"/>
      <c r="EJ41363" s="63"/>
    </row>
    <row r="41364" spans="6:140" x14ac:dyDescent="0.25">
      <c r="F41364" s="63"/>
      <c r="N41364" s="63"/>
      <c r="Y41364" s="63"/>
      <c r="AP41364" s="63"/>
      <c r="DG41364" s="63"/>
      <c r="EJ41364" s="63"/>
    </row>
    <row r="41365" spans="6:140" x14ac:dyDescent="0.25">
      <c r="F41365" s="63"/>
      <c r="N41365" s="63"/>
      <c r="Y41365" s="63"/>
      <c r="AP41365" s="63"/>
      <c r="DG41365" s="63"/>
      <c r="EJ41365" s="63"/>
    </row>
    <row r="41366" spans="6:140" x14ac:dyDescent="0.25">
      <c r="F41366" s="63"/>
      <c r="N41366" s="63"/>
      <c r="Y41366" s="63"/>
      <c r="AP41366" s="63"/>
      <c r="DG41366" s="63"/>
      <c r="EJ41366" s="63"/>
    </row>
    <row r="41367" spans="6:140" x14ac:dyDescent="0.25">
      <c r="F41367" s="63"/>
      <c r="N41367" s="63"/>
      <c r="Y41367" s="63"/>
      <c r="AP41367" s="63"/>
      <c r="DG41367" s="63"/>
      <c r="EJ41367" s="63"/>
    </row>
    <row r="41368" spans="6:140" x14ac:dyDescent="0.25">
      <c r="F41368" s="63"/>
      <c r="N41368" s="63"/>
      <c r="Y41368" s="63"/>
      <c r="AP41368" s="63"/>
      <c r="DG41368" s="63"/>
      <c r="EJ41368" s="63"/>
    </row>
    <row r="41369" spans="6:140" x14ac:dyDescent="0.25">
      <c r="F41369" s="63"/>
      <c r="N41369" s="63"/>
      <c r="Y41369" s="63"/>
      <c r="AP41369" s="63"/>
      <c r="DG41369" s="63"/>
      <c r="EJ41369" s="63"/>
    </row>
    <row r="41370" spans="6:140" x14ac:dyDescent="0.25">
      <c r="F41370" s="63"/>
      <c r="N41370" s="63"/>
      <c r="Y41370" s="63"/>
      <c r="AP41370" s="63"/>
      <c r="DG41370" s="63"/>
      <c r="EJ41370" s="63"/>
    </row>
    <row r="41371" spans="6:140" x14ac:dyDescent="0.25">
      <c r="F41371" s="63"/>
      <c r="N41371" s="63"/>
      <c r="Y41371" s="63"/>
      <c r="AP41371" s="63"/>
      <c r="DG41371" s="63"/>
      <c r="EJ41371" s="63"/>
    </row>
    <row r="41372" spans="6:140" x14ac:dyDescent="0.25">
      <c r="F41372" s="63"/>
      <c r="N41372" s="63"/>
      <c r="Y41372" s="63"/>
      <c r="AP41372" s="63"/>
      <c r="DG41372" s="63"/>
      <c r="EJ41372" s="63"/>
    </row>
    <row r="41373" spans="6:140" x14ac:dyDescent="0.25">
      <c r="F41373" s="63"/>
      <c r="N41373" s="63"/>
      <c r="Y41373" s="63"/>
      <c r="AP41373" s="63"/>
      <c r="DG41373" s="63"/>
      <c r="EJ41373" s="63"/>
    </row>
    <row r="41374" spans="6:140" x14ac:dyDescent="0.25">
      <c r="F41374" s="63"/>
      <c r="N41374" s="63"/>
      <c r="Y41374" s="63"/>
      <c r="AP41374" s="63"/>
      <c r="DG41374" s="63"/>
      <c r="EJ41374" s="63"/>
    </row>
    <row r="41375" spans="6:140" x14ac:dyDescent="0.25">
      <c r="F41375" s="63"/>
      <c r="N41375" s="63"/>
      <c r="Y41375" s="63"/>
      <c r="AP41375" s="63"/>
      <c r="DG41375" s="63"/>
      <c r="EJ41375" s="63"/>
    </row>
    <row r="41376" spans="6:140" x14ac:dyDescent="0.25">
      <c r="F41376" s="63"/>
      <c r="N41376" s="63"/>
      <c r="Y41376" s="63"/>
      <c r="AP41376" s="63"/>
      <c r="DG41376" s="63"/>
      <c r="EJ41376" s="63"/>
    </row>
    <row r="41377" spans="6:140" x14ac:dyDescent="0.25">
      <c r="F41377" s="63"/>
      <c r="N41377" s="63"/>
      <c r="Y41377" s="63"/>
      <c r="AP41377" s="63"/>
      <c r="DG41377" s="63"/>
      <c r="EJ41377" s="63"/>
    </row>
    <row r="41378" spans="6:140" x14ac:dyDescent="0.25">
      <c r="F41378" s="63"/>
      <c r="N41378" s="63"/>
      <c r="Y41378" s="63"/>
      <c r="AP41378" s="63"/>
      <c r="DG41378" s="63"/>
      <c r="EJ41378" s="63"/>
    </row>
    <row r="41379" spans="6:140" x14ac:dyDescent="0.25">
      <c r="F41379" s="63"/>
      <c r="N41379" s="63"/>
      <c r="Y41379" s="63"/>
      <c r="AP41379" s="63"/>
      <c r="DG41379" s="63"/>
      <c r="EJ41379" s="63"/>
    </row>
    <row r="41380" spans="6:140" x14ac:dyDescent="0.25">
      <c r="F41380" s="63"/>
      <c r="N41380" s="63"/>
      <c r="Y41380" s="63"/>
      <c r="AP41380" s="63"/>
      <c r="DG41380" s="63"/>
      <c r="EJ41380" s="63"/>
    </row>
    <row r="41381" spans="6:140" x14ac:dyDescent="0.25">
      <c r="F41381" s="63"/>
      <c r="N41381" s="63"/>
      <c r="Y41381" s="63"/>
      <c r="AP41381" s="63"/>
      <c r="DG41381" s="63"/>
      <c r="EJ41381" s="63"/>
    </row>
    <row r="41382" spans="6:140" x14ac:dyDescent="0.25">
      <c r="F41382" s="63"/>
      <c r="N41382" s="63"/>
      <c r="Y41382" s="63"/>
      <c r="AP41382" s="63"/>
      <c r="DG41382" s="63"/>
      <c r="EJ41382" s="63"/>
    </row>
    <row r="41383" spans="6:140" x14ac:dyDescent="0.25">
      <c r="F41383" s="63"/>
      <c r="N41383" s="63"/>
      <c r="Y41383" s="63"/>
      <c r="AP41383" s="63"/>
      <c r="DG41383" s="63"/>
      <c r="EJ41383" s="63"/>
    </row>
    <row r="41384" spans="6:140" x14ac:dyDescent="0.25">
      <c r="F41384" s="63"/>
      <c r="N41384" s="63"/>
      <c r="Y41384" s="63"/>
      <c r="AP41384" s="63"/>
      <c r="DG41384" s="63"/>
      <c r="EJ41384" s="63"/>
    </row>
    <row r="41385" spans="6:140" x14ac:dyDescent="0.25">
      <c r="F41385" s="63"/>
      <c r="N41385" s="63"/>
      <c r="Y41385" s="63"/>
      <c r="AP41385" s="63"/>
      <c r="DG41385" s="63"/>
      <c r="EJ41385" s="63"/>
    </row>
    <row r="41386" spans="6:140" x14ac:dyDescent="0.25">
      <c r="F41386" s="63"/>
      <c r="N41386" s="63"/>
      <c r="Y41386" s="63"/>
      <c r="AP41386" s="63"/>
      <c r="DG41386" s="63"/>
      <c r="EJ41386" s="63"/>
    </row>
    <row r="41387" spans="6:140" x14ac:dyDescent="0.25">
      <c r="F41387" s="63"/>
      <c r="N41387" s="63"/>
      <c r="Y41387" s="63"/>
      <c r="AP41387" s="63"/>
      <c r="DG41387" s="63"/>
      <c r="EJ41387" s="63"/>
    </row>
    <row r="41388" spans="6:140" x14ac:dyDescent="0.25">
      <c r="F41388" s="63"/>
      <c r="N41388" s="63"/>
      <c r="Y41388" s="63"/>
      <c r="AP41388" s="63"/>
      <c r="DG41388" s="63"/>
      <c r="EJ41388" s="63"/>
    </row>
    <row r="41389" spans="6:140" x14ac:dyDescent="0.25">
      <c r="F41389" s="63"/>
      <c r="N41389" s="63"/>
      <c r="Y41389" s="63"/>
      <c r="AP41389" s="63"/>
      <c r="DG41389" s="63"/>
      <c r="EJ41389" s="63"/>
    </row>
    <row r="41390" spans="6:140" x14ac:dyDescent="0.25">
      <c r="F41390" s="63"/>
      <c r="N41390" s="63"/>
      <c r="Y41390" s="63"/>
      <c r="AP41390" s="63"/>
      <c r="DG41390" s="63"/>
      <c r="EJ41390" s="63"/>
    </row>
    <row r="41391" spans="6:140" x14ac:dyDescent="0.25">
      <c r="F41391" s="63"/>
      <c r="N41391" s="63"/>
      <c r="Y41391" s="63"/>
      <c r="AP41391" s="63"/>
      <c r="DG41391" s="63"/>
      <c r="EJ41391" s="63"/>
    </row>
    <row r="41392" spans="6:140" x14ac:dyDescent="0.25">
      <c r="F41392" s="63"/>
      <c r="N41392" s="63"/>
      <c r="Y41392" s="63"/>
      <c r="AP41392" s="63"/>
      <c r="DG41392" s="63"/>
      <c r="EJ41392" s="63"/>
    </row>
    <row r="41393" spans="6:140" x14ac:dyDescent="0.25">
      <c r="F41393" s="63"/>
      <c r="N41393" s="63"/>
      <c r="Y41393" s="63"/>
      <c r="AP41393" s="63"/>
      <c r="DG41393" s="63"/>
      <c r="EJ41393" s="63"/>
    </row>
    <row r="41394" spans="6:140" x14ac:dyDescent="0.25">
      <c r="F41394" s="63"/>
      <c r="N41394" s="63"/>
      <c r="Y41394" s="63"/>
      <c r="AP41394" s="63"/>
      <c r="DG41394" s="63"/>
      <c r="EJ41394" s="63"/>
    </row>
    <row r="41395" spans="6:140" x14ac:dyDescent="0.25">
      <c r="F41395" s="63"/>
      <c r="N41395" s="63"/>
      <c r="Y41395" s="63"/>
      <c r="AP41395" s="63"/>
      <c r="DG41395" s="63"/>
      <c r="EJ41395" s="63"/>
    </row>
    <row r="41396" spans="6:140" x14ac:dyDescent="0.25">
      <c r="F41396" s="63"/>
      <c r="N41396" s="63"/>
      <c r="Y41396" s="63"/>
      <c r="AP41396" s="63"/>
      <c r="DG41396" s="63"/>
      <c r="EJ41396" s="63"/>
    </row>
    <row r="41397" spans="6:140" x14ac:dyDescent="0.25">
      <c r="F41397" s="63"/>
      <c r="N41397" s="63"/>
      <c r="Y41397" s="63"/>
      <c r="AP41397" s="63"/>
      <c r="DG41397" s="63"/>
      <c r="EJ41397" s="63"/>
    </row>
    <row r="41398" spans="6:140" x14ac:dyDescent="0.25">
      <c r="F41398" s="63"/>
      <c r="N41398" s="63"/>
      <c r="Y41398" s="63"/>
      <c r="AP41398" s="63"/>
      <c r="DG41398" s="63"/>
      <c r="EJ41398" s="63"/>
    </row>
    <row r="41399" spans="6:140" x14ac:dyDescent="0.25">
      <c r="F41399" s="63"/>
      <c r="N41399" s="63"/>
      <c r="Y41399" s="63"/>
      <c r="AP41399" s="63"/>
      <c r="DG41399" s="63"/>
      <c r="EJ41399" s="63"/>
    </row>
    <row r="41400" spans="6:140" x14ac:dyDescent="0.25">
      <c r="F41400" s="63"/>
      <c r="N41400" s="63"/>
      <c r="Y41400" s="63"/>
      <c r="AP41400" s="63"/>
      <c r="DG41400" s="63"/>
      <c r="EJ41400" s="63"/>
    </row>
    <row r="41401" spans="6:140" x14ac:dyDescent="0.25">
      <c r="F41401" s="63"/>
      <c r="N41401" s="63"/>
      <c r="Y41401" s="63"/>
      <c r="AP41401" s="63"/>
      <c r="DG41401" s="63"/>
      <c r="EJ41401" s="63"/>
    </row>
    <row r="41402" spans="6:140" x14ac:dyDescent="0.25">
      <c r="F41402" s="63"/>
      <c r="N41402" s="63"/>
      <c r="Y41402" s="63"/>
      <c r="AP41402" s="63"/>
      <c r="DG41402" s="63"/>
      <c r="EJ41402" s="63"/>
    </row>
    <row r="41403" spans="6:140" x14ac:dyDescent="0.25">
      <c r="F41403" s="63"/>
      <c r="N41403" s="63"/>
      <c r="Y41403" s="63"/>
      <c r="AP41403" s="63"/>
      <c r="DG41403" s="63"/>
      <c r="EJ41403" s="63"/>
    </row>
    <row r="41404" spans="6:140" x14ac:dyDescent="0.25">
      <c r="F41404" s="63"/>
      <c r="N41404" s="63"/>
      <c r="Y41404" s="63"/>
      <c r="AP41404" s="63"/>
      <c r="DG41404" s="63"/>
      <c r="EJ41404" s="63"/>
    </row>
    <row r="41405" spans="6:140" x14ac:dyDescent="0.25">
      <c r="F41405" s="63"/>
      <c r="N41405" s="63"/>
      <c r="Y41405" s="63"/>
      <c r="AP41405" s="63"/>
      <c r="DG41405" s="63"/>
      <c r="EJ41405" s="63"/>
    </row>
    <row r="41406" spans="6:140" x14ac:dyDescent="0.25">
      <c r="F41406" s="63"/>
      <c r="N41406" s="63"/>
      <c r="Y41406" s="63"/>
      <c r="AP41406" s="63"/>
      <c r="DG41406" s="63"/>
      <c r="EJ41406" s="63"/>
    </row>
    <row r="41407" spans="6:140" x14ac:dyDescent="0.25">
      <c r="F41407" s="63"/>
      <c r="N41407" s="63"/>
      <c r="Y41407" s="63"/>
      <c r="AP41407" s="63"/>
      <c r="DG41407" s="63"/>
      <c r="EJ41407" s="63"/>
    </row>
    <row r="41408" spans="6:140" x14ac:dyDescent="0.25">
      <c r="F41408" s="63"/>
      <c r="N41408" s="63"/>
      <c r="Y41408" s="63"/>
      <c r="AP41408" s="63"/>
      <c r="DG41408" s="63"/>
      <c r="EJ41408" s="63"/>
    </row>
    <row r="41409" spans="6:140" x14ac:dyDescent="0.25">
      <c r="F41409" s="63"/>
      <c r="N41409" s="63"/>
      <c r="Y41409" s="63"/>
      <c r="AP41409" s="63"/>
      <c r="DG41409" s="63"/>
      <c r="EJ41409" s="63"/>
    </row>
    <row r="41410" spans="6:140" x14ac:dyDescent="0.25">
      <c r="F41410" s="63"/>
      <c r="N41410" s="63"/>
      <c r="Y41410" s="63"/>
      <c r="AP41410" s="63"/>
      <c r="DG41410" s="63"/>
      <c r="EJ41410" s="63"/>
    </row>
    <row r="41411" spans="6:140" x14ac:dyDescent="0.25">
      <c r="F41411" s="63"/>
      <c r="N41411" s="63"/>
      <c r="Y41411" s="63"/>
      <c r="AP41411" s="63"/>
      <c r="DG41411" s="63"/>
      <c r="EJ41411" s="63"/>
    </row>
    <row r="41412" spans="6:140" x14ac:dyDescent="0.25">
      <c r="F41412" s="63"/>
      <c r="N41412" s="63"/>
      <c r="Y41412" s="63"/>
      <c r="AP41412" s="63"/>
      <c r="DG41412" s="63"/>
      <c r="EJ41412" s="63"/>
    </row>
    <row r="41413" spans="6:140" x14ac:dyDescent="0.25">
      <c r="F41413" s="63"/>
      <c r="N41413" s="63"/>
      <c r="Y41413" s="63"/>
      <c r="AP41413" s="63"/>
      <c r="DG41413" s="63"/>
      <c r="EJ41413" s="63"/>
    </row>
    <row r="41414" spans="6:140" x14ac:dyDescent="0.25">
      <c r="F41414" s="63"/>
      <c r="N41414" s="63"/>
      <c r="Y41414" s="63"/>
      <c r="AP41414" s="63"/>
      <c r="DG41414" s="63"/>
      <c r="EJ41414" s="63"/>
    </row>
    <row r="41415" spans="6:140" x14ac:dyDescent="0.25">
      <c r="F41415" s="63"/>
      <c r="N41415" s="63"/>
      <c r="Y41415" s="63"/>
      <c r="AP41415" s="63"/>
      <c r="DG41415" s="63"/>
      <c r="EJ41415" s="63"/>
    </row>
    <row r="41416" spans="6:140" x14ac:dyDescent="0.25">
      <c r="F41416" s="63"/>
      <c r="N41416" s="63"/>
      <c r="Y41416" s="63"/>
      <c r="AP41416" s="63"/>
      <c r="DG41416" s="63"/>
      <c r="EJ41416" s="63"/>
    </row>
    <row r="41417" spans="6:140" x14ac:dyDescent="0.25">
      <c r="F41417" s="63"/>
      <c r="N41417" s="63"/>
      <c r="Y41417" s="63"/>
      <c r="AP41417" s="63"/>
      <c r="DG41417" s="63"/>
      <c r="EJ41417" s="63"/>
    </row>
    <row r="41418" spans="6:140" x14ac:dyDescent="0.25">
      <c r="F41418" s="63"/>
      <c r="N41418" s="63"/>
      <c r="Y41418" s="63"/>
      <c r="AP41418" s="63"/>
      <c r="DG41418" s="63"/>
      <c r="EJ41418" s="63"/>
    </row>
    <row r="41419" spans="6:140" x14ac:dyDescent="0.25">
      <c r="F41419" s="63"/>
      <c r="N41419" s="63"/>
      <c r="Y41419" s="63"/>
      <c r="AP41419" s="63"/>
      <c r="DG41419" s="63"/>
      <c r="EJ41419" s="63"/>
    </row>
    <row r="41420" spans="6:140" x14ac:dyDescent="0.25">
      <c r="F41420" s="63"/>
      <c r="N41420" s="63"/>
      <c r="Y41420" s="63"/>
      <c r="AP41420" s="63"/>
      <c r="DG41420" s="63"/>
      <c r="EJ41420" s="63"/>
    </row>
    <row r="41421" spans="6:140" x14ac:dyDescent="0.25">
      <c r="F41421" s="63"/>
      <c r="N41421" s="63"/>
      <c r="Y41421" s="63"/>
      <c r="AP41421" s="63"/>
      <c r="DG41421" s="63"/>
      <c r="EJ41421" s="63"/>
    </row>
    <row r="41422" spans="6:140" x14ac:dyDescent="0.25">
      <c r="F41422" s="63"/>
      <c r="N41422" s="63"/>
      <c r="Y41422" s="63"/>
      <c r="AP41422" s="63"/>
      <c r="DG41422" s="63"/>
      <c r="EJ41422" s="63"/>
    </row>
    <row r="41423" spans="6:140" x14ac:dyDescent="0.25">
      <c r="F41423" s="63"/>
      <c r="N41423" s="63"/>
      <c r="Y41423" s="63"/>
      <c r="AP41423" s="63"/>
      <c r="DG41423" s="63"/>
      <c r="EJ41423" s="63"/>
    </row>
    <row r="41424" spans="6:140" x14ac:dyDescent="0.25">
      <c r="F41424" s="63"/>
      <c r="N41424" s="63"/>
      <c r="Y41424" s="63"/>
      <c r="AP41424" s="63"/>
      <c r="DG41424" s="63"/>
      <c r="EJ41424" s="63"/>
    </row>
    <row r="41425" spans="6:140" x14ac:dyDescent="0.25">
      <c r="F41425" s="63"/>
      <c r="N41425" s="63"/>
      <c r="Y41425" s="63"/>
      <c r="AP41425" s="63"/>
      <c r="DG41425" s="63"/>
      <c r="EJ41425" s="63"/>
    </row>
    <row r="41426" spans="6:140" x14ac:dyDescent="0.25">
      <c r="F41426" s="63"/>
      <c r="N41426" s="63"/>
      <c r="Y41426" s="63"/>
      <c r="AP41426" s="63"/>
      <c r="DG41426" s="63"/>
      <c r="EJ41426" s="63"/>
    </row>
    <row r="41427" spans="6:140" x14ac:dyDescent="0.25">
      <c r="F41427" s="63"/>
      <c r="N41427" s="63"/>
      <c r="Y41427" s="63"/>
      <c r="AP41427" s="63"/>
      <c r="DG41427" s="63"/>
      <c r="EJ41427" s="63"/>
    </row>
    <row r="41428" spans="6:140" x14ac:dyDescent="0.25">
      <c r="F41428" s="63"/>
      <c r="N41428" s="63"/>
      <c r="Y41428" s="63"/>
      <c r="AP41428" s="63"/>
      <c r="DG41428" s="63"/>
      <c r="EJ41428" s="63"/>
    </row>
    <row r="41429" spans="6:140" x14ac:dyDescent="0.25">
      <c r="F41429" s="63"/>
      <c r="N41429" s="63"/>
      <c r="Y41429" s="63"/>
      <c r="AP41429" s="63"/>
      <c r="DG41429" s="63"/>
      <c r="EJ41429" s="63"/>
    </row>
    <row r="41430" spans="6:140" x14ac:dyDescent="0.25">
      <c r="F41430" s="63"/>
      <c r="N41430" s="63"/>
      <c r="Y41430" s="63"/>
      <c r="AP41430" s="63"/>
      <c r="DG41430" s="63"/>
      <c r="EJ41430" s="63"/>
    </row>
    <row r="41431" spans="6:140" x14ac:dyDescent="0.25">
      <c r="F41431" s="63"/>
      <c r="N41431" s="63"/>
      <c r="Y41431" s="63"/>
      <c r="AP41431" s="63"/>
      <c r="DG41431" s="63"/>
      <c r="EJ41431" s="63"/>
    </row>
    <row r="41432" spans="6:140" x14ac:dyDescent="0.25">
      <c r="F41432" s="63"/>
      <c r="N41432" s="63"/>
      <c r="Y41432" s="63"/>
      <c r="AP41432" s="63"/>
      <c r="DG41432" s="63"/>
      <c r="EJ41432" s="63"/>
    </row>
    <row r="41433" spans="6:140" x14ac:dyDescent="0.25">
      <c r="F41433" s="63"/>
      <c r="N41433" s="63"/>
      <c r="Y41433" s="63"/>
      <c r="AP41433" s="63"/>
      <c r="DG41433" s="63"/>
      <c r="EJ41433" s="63"/>
    </row>
    <row r="41434" spans="6:140" x14ac:dyDescent="0.25">
      <c r="F41434" s="63"/>
      <c r="N41434" s="63"/>
      <c r="Y41434" s="63"/>
      <c r="AP41434" s="63"/>
      <c r="DG41434" s="63"/>
      <c r="EJ41434" s="63"/>
    </row>
    <row r="41435" spans="6:140" x14ac:dyDescent="0.25">
      <c r="F41435" s="63"/>
      <c r="N41435" s="63"/>
      <c r="Y41435" s="63"/>
      <c r="AP41435" s="63"/>
      <c r="DG41435" s="63"/>
      <c r="EJ41435" s="63"/>
    </row>
    <row r="41436" spans="6:140" x14ac:dyDescent="0.25">
      <c r="F41436" s="63"/>
      <c r="N41436" s="63"/>
      <c r="Y41436" s="63"/>
      <c r="AP41436" s="63"/>
      <c r="DG41436" s="63"/>
      <c r="EJ41436" s="63"/>
    </row>
    <row r="41437" spans="6:140" x14ac:dyDescent="0.25">
      <c r="F41437" s="63"/>
      <c r="N41437" s="63"/>
      <c r="Y41437" s="63"/>
      <c r="AP41437" s="63"/>
      <c r="DG41437" s="63"/>
      <c r="EJ41437" s="63"/>
    </row>
    <row r="41438" spans="6:140" x14ac:dyDescent="0.25">
      <c r="F41438" s="63"/>
      <c r="N41438" s="63"/>
      <c r="Y41438" s="63"/>
      <c r="AP41438" s="63"/>
      <c r="DG41438" s="63"/>
      <c r="EJ41438" s="63"/>
    </row>
    <row r="41439" spans="6:140" x14ac:dyDescent="0.25">
      <c r="F41439" s="63"/>
      <c r="N41439" s="63"/>
      <c r="Y41439" s="63"/>
      <c r="AP41439" s="63"/>
      <c r="DG41439" s="63"/>
      <c r="EJ41439" s="63"/>
    </row>
    <row r="41440" spans="6:140" x14ac:dyDescent="0.25">
      <c r="F41440" s="63"/>
      <c r="N41440" s="63"/>
      <c r="Y41440" s="63"/>
      <c r="AP41440" s="63"/>
      <c r="DG41440" s="63"/>
      <c r="EJ41440" s="63"/>
    </row>
    <row r="41441" spans="6:140" x14ac:dyDescent="0.25">
      <c r="F41441" s="63"/>
      <c r="N41441" s="63"/>
      <c r="Y41441" s="63"/>
      <c r="AP41441" s="63"/>
      <c r="DG41441" s="63"/>
      <c r="EJ41441" s="63"/>
    </row>
    <row r="41442" spans="6:140" x14ac:dyDescent="0.25">
      <c r="F41442" s="63"/>
      <c r="N41442" s="63"/>
      <c r="Y41442" s="63"/>
      <c r="AP41442" s="63"/>
      <c r="DG41442" s="63"/>
      <c r="EJ41442" s="63"/>
    </row>
    <row r="41443" spans="6:140" x14ac:dyDescent="0.25">
      <c r="F41443" s="63"/>
      <c r="N41443" s="63"/>
      <c r="Y41443" s="63"/>
      <c r="AP41443" s="63"/>
      <c r="DG41443" s="63"/>
      <c r="EJ41443" s="63"/>
    </row>
    <row r="41444" spans="6:140" x14ac:dyDescent="0.25">
      <c r="F41444" s="63"/>
      <c r="N41444" s="63"/>
      <c r="Y41444" s="63"/>
      <c r="AP41444" s="63"/>
      <c r="DG41444" s="63"/>
      <c r="EJ41444" s="63"/>
    </row>
    <row r="41445" spans="6:140" x14ac:dyDescent="0.25">
      <c r="F41445" s="63"/>
      <c r="N41445" s="63"/>
      <c r="Y41445" s="63"/>
      <c r="AP41445" s="63"/>
      <c r="DG41445" s="63"/>
      <c r="EJ41445" s="63"/>
    </row>
    <row r="41446" spans="6:140" x14ac:dyDescent="0.25">
      <c r="F41446" s="63"/>
      <c r="N41446" s="63"/>
      <c r="Y41446" s="63"/>
      <c r="AP41446" s="63"/>
      <c r="DG41446" s="63"/>
      <c r="EJ41446" s="63"/>
    </row>
    <row r="41447" spans="6:140" x14ac:dyDescent="0.25">
      <c r="F41447" s="63"/>
      <c r="N41447" s="63"/>
      <c r="Y41447" s="63"/>
      <c r="AP41447" s="63"/>
      <c r="DG41447" s="63"/>
      <c r="EJ41447" s="63"/>
    </row>
    <row r="41448" spans="6:140" x14ac:dyDescent="0.25">
      <c r="F41448" s="63"/>
      <c r="N41448" s="63"/>
      <c r="Y41448" s="63"/>
      <c r="AP41448" s="63"/>
      <c r="DG41448" s="63"/>
      <c r="EJ41448" s="63"/>
    </row>
    <row r="41449" spans="6:140" x14ac:dyDescent="0.25">
      <c r="F41449" s="63"/>
      <c r="N41449" s="63"/>
      <c r="Y41449" s="63"/>
      <c r="AP41449" s="63"/>
      <c r="DG41449" s="63"/>
      <c r="EJ41449" s="63"/>
    </row>
    <row r="41450" spans="6:140" x14ac:dyDescent="0.25">
      <c r="F41450" s="63"/>
      <c r="N41450" s="63"/>
      <c r="Y41450" s="63"/>
      <c r="AP41450" s="63"/>
      <c r="DG41450" s="63"/>
      <c r="EJ41450" s="63"/>
    </row>
    <row r="41451" spans="6:140" x14ac:dyDescent="0.25">
      <c r="F41451" s="63"/>
      <c r="N41451" s="63"/>
      <c r="Y41451" s="63"/>
      <c r="AP41451" s="63"/>
      <c r="DG41451" s="63"/>
      <c r="EJ41451" s="63"/>
    </row>
    <row r="41452" spans="6:140" x14ac:dyDescent="0.25">
      <c r="F41452" s="63"/>
      <c r="N41452" s="63"/>
      <c r="Y41452" s="63"/>
      <c r="AP41452" s="63"/>
      <c r="DG41452" s="63"/>
      <c r="EJ41452" s="63"/>
    </row>
    <row r="41453" spans="6:140" x14ac:dyDescent="0.25">
      <c r="F41453" s="63"/>
      <c r="N41453" s="63"/>
      <c r="Y41453" s="63"/>
      <c r="AP41453" s="63"/>
      <c r="DG41453" s="63"/>
      <c r="EJ41453" s="63"/>
    </row>
    <row r="41454" spans="6:140" x14ac:dyDescent="0.25">
      <c r="F41454" s="63"/>
      <c r="N41454" s="63"/>
      <c r="Y41454" s="63"/>
      <c r="AP41454" s="63"/>
      <c r="DG41454" s="63"/>
      <c r="EJ41454" s="63"/>
    </row>
    <row r="41455" spans="6:140" x14ac:dyDescent="0.25">
      <c r="F41455" s="63"/>
      <c r="N41455" s="63"/>
      <c r="Y41455" s="63"/>
      <c r="AP41455" s="63"/>
      <c r="DG41455" s="63"/>
      <c r="EJ41455" s="63"/>
    </row>
    <row r="41456" spans="6:140" x14ac:dyDescent="0.25">
      <c r="F41456" s="63"/>
      <c r="N41456" s="63"/>
      <c r="Y41456" s="63"/>
      <c r="AP41456" s="63"/>
      <c r="DG41456" s="63"/>
      <c r="EJ41456" s="63"/>
    </row>
    <row r="41457" spans="6:140" x14ac:dyDescent="0.25">
      <c r="F41457" s="63"/>
      <c r="N41457" s="63"/>
      <c r="Y41457" s="63"/>
      <c r="AP41457" s="63"/>
      <c r="DG41457" s="63"/>
      <c r="EJ41457" s="63"/>
    </row>
    <row r="41458" spans="6:140" x14ac:dyDescent="0.25">
      <c r="F41458" s="63"/>
      <c r="N41458" s="63"/>
      <c r="Y41458" s="63"/>
      <c r="AP41458" s="63"/>
      <c r="DG41458" s="63"/>
      <c r="EJ41458" s="63"/>
    </row>
    <row r="41459" spans="6:140" x14ac:dyDescent="0.25">
      <c r="F41459" s="63"/>
      <c r="N41459" s="63"/>
      <c r="Y41459" s="63"/>
      <c r="AP41459" s="63"/>
      <c r="DG41459" s="63"/>
      <c r="EJ41459" s="63"/>
    </row>
    <row r="41460" spans="6:140" x14ac:dyDescent="0.25">
      <c r="F41460" s="63"/>
      <c r="N41460" s="63"/>
      <c r="Y41460" s="63"/>
      <c r="AP41460" s="63"/>
      <c r="DG41460" s="63"/>
      <c r="EJ41460" s="63"/>
    </row>
    <row r="41461" spans="6:140" x14ac:dyDescent="0.25">
      <c r="F41461" s="63"/>
      <c r="N41461" s="63"/>
      <c r="Y41461" s="63"/>
      <c r="AP41461" s="63"/>
      <c r="DG41461" s="63"/>
      <c r="EJ41461" s="63"/>
    </row>
    <row r="41462" spans="6:140" x14ac:dyDescent="0.25">
      <c r="F41462" s="63"/>
      <c r="N41462" s="63"/>
      <c r="Y41462" s="63"/>
      <c r="AP41462" s="63"/>
      <c r="DG41462" s="63"/>
      <c r="EJ41462" s="63"/>
    </row>
    <row r="41463" spans="6:140" x14ac:dyDescent="0.25">
      <c r="F41463" s="63"/>
      <c r="N41463" s="63"/>
      <c r="Y41463" s="63"/>
      <c r="AP41463" s="63"/>
      <c r="DG41463" s="63"/>
      <c r="EJ41463" s="63"/>
    </row>
    <row r="41464" spans="6:140" x14ac:dyDescent="0.25">
      <c r="F41464" s="63"/>
      <c r="N41464" s="63"/>
      <c r="Y41464" s="63"/>
      <c r="AP41464" s="63"/>
      <c r="DG41464" s="63"/>
      <c r="EJ41464" s="63"/>
    </row>
    <row r="41465" spans="6:140" x14ac:dyDescent="0.25">
      <c r="F41465" s="63"/>
      <c r="N41465" s="63"/>
      <c r="Y41465" s="63"/>
      <c r="AP41465" s="63"/>
      <c r="DG41465" s="63"/>
      <c r="EJ41465" s="63"/>
    </row>
    <row r="41466" spans="6:140" x14ac:dyDescent="0.25">
      <c r="F41466" s="63"/>
      <c r="N41466" s="63"/>
      <c r="Y41466" s="63"/>
      <c r="AP41466" s="63"/>
      <c r="DG41466" s="63"/>
      <c r="EJ41466" s="63"/>
    </row>
    <row r="41467" spans="6:140" x14ac:dyDescent="0.25">
      <c r="F41467" s="63"/>
      <c r="N41467" s="63"/>
      <c r="Y41467" s="63"/>
      <c r="AP41467" s="63"/>
      <c r="DG41467" s="63"/>
      <c r="EJ41467" s="63"/>
    </row>
    <row r="41468" spans="6:140" x14ac:dyDescent="0.25">
      <c r="F41468" s="63"/>
      <c r="N41468" s="63"/>
      <c r="Y41468" s="63"/>
      <c r="AP41468" s="63"/>
      <c r="DG41468" s="63"/>
      <c r="EJ41468" s="63"/>
    </row>
    <row r="41469" spans="6:140" x14ac:dyDescent="0.25">
      <c r="F41469" s="63"/>
      <c r="N41469" s="63"/>
      <c r="Y41469" s="63"/>
      <c r="AP41469" s="63"/>
      <c r="DG41469" s="63"/>
      <c r="EJ41469" s="63"/>
    </row>
    <row r="41470" spans="6:140" x14ac:dyDescent="0.25">
      <c r="F41470" s="63"/>
      <c r="N41470" s="63"/>
      <c r="Y41470" s="63"/>
      <c r="AP41470" s="63"/>
      <c r="DG41470" s="63"/>
      <c r="EJ41470" s="63"/>
    </row>
    <row r="41471" spans="6:140" x14ac:dyDescent="0.25">
      <c r="F41471" s="63"/>
      <c r="N41471" s="63"/>
      <c r="Y41471" s="63"/>
      <c r="AP41471" s="63"/>
      <c r="DG41471" s="63"/>
      <c r="EJ41471" s="63"/>
    </row>
    <row r="41472" spans="6:140" x14ac:dyDescent="0.25">
      <c r="F41472" s="63"/>
      <c r="N41472" s="63"/>
      <c r="Y41472" s="63"/>
      <c r="AP41472" s="63"/>
      <c r="DG41472" s="63"/>
      <c r="EJ41472" s="63"/>
    </row>
    <row r="41473" spans="6:140" x14ac:dyDescent="0.25">
      <c r="F41473" s="63"/>
      <c r="N41473" s="63"/>
      <c r="Y41473" s="63"/>
      <c r="AP41473" s="63"/>
      <c r="DG41473" s="63"/>
      <c r="EJ41473" s="63"/>
    </row>
    <row r="41474" spans="6:140" x14ac:dyDescent="0.25">
      <c r="F41474" s="63"/>
      <c r="N41474" s="63"/>
      <c r="Y41474" s="63"/>
      <c r="AP41474" s="63"/>
      <c r="DG41474" s="63"/>
      <c r="EJ41474" s="63"/>
    </row>
    <row r="41475" spans="6:140" x14ac:dyDescent="0.25">
      <c r="F41475" s="63"/>
      <c r="N41475" s="63"/>
      <c r="Y41475" s="63"/>
      <c r="AP41475" s="63"/>
      <c r="DG41475" s="63"/>
      <c r="EJ41475" s="63"/>
    </row>
    <row r="41476" spans="6:140" x14ac:dyDescent="0.25">
      <c r="F41476" s="63"/>
      <c r="N41476" s="63"/>
      <c r="Y41476" s="63"/>
      <c r="AP41476" s="63"/>
      <c r="DG41476" s="63"/>
      <c r="EJ41476" s="63"/>
    </row>
    <row r="41477" spans="6:140" x14ac:dyDescent="0.25">
      <c r="F41477" s="63"/>
      <c r="N41477" s="63"/>
      <c r="Y41477" s="63"/>
      <c r="AP41477" s="63"/>
      <c r="DG41477" s="63"/>
      <c r="EJ41477" s="63"/>
    </row>
    <row r="41478" spans="6:140" x14ac:dyDescent="0.25">
      <c r="F41478" s="63"/>
      <c r="N41478" s="63"/>
      <c r="Y41478" s="63"/>
      <c r="AP41478" s="63"/>
      <c r="DG41478" s="63"/>
      <c r="EJ41478" s="63"/>
    </row>
    <row r="41479" spans="6:140" x14ac:dyDescent="0.25">
      <c r="F41479" s="63"/>
      <c r="N41479" s="63"/>
      <c r="Y41479" s="63"/>
      <c r="AP41479" s="63"/>
      <c r="DG41479" s="63"/>
      <c r="EJ41479" s="63"/>
    </row>
    <row r="41480" spans="6:140" x14ac:dyDescent="0.25">
      <c r="F41480" s="63"/>
      <c r="N41480" s="63"/>
      <c r="Y41480" s="63"/>
      <c r="AP41480" s="63"/>
      <c r="DG41480" s="63"/>
      <c r="EJ41480" s="63"/>
    </row>
    <row r="41481" spans="6:140" x14ac:dyDescent="0.25">
      <c r="F41481" s="63"/>
      <c r="N41481" s="63"/>
      <c r="Y41481" s="63"/>
      <c r="AP41481" s="63"/>
      <c r="DG41481" s="63"/>
      <c r="EJ41481" s="63"/>
    </row>
    <row r="41482" spans="6:140" x14ac:dyDescent="0.25">
      <c r="F41482" s="63"/>
      <c r="N41482" s="63"/>
      <c r="Y41482" s="63"/>
      <c r="AP41482" s="63"/>
      <c r="DG41482" s="63"/>
      <c r="EJ41482" s="63"/>
    </row>
    <row r="41483" spans="6:140" x14ac:dyDescent="0.25">
      <c r="F41483" s="63"/>
      <c r="N41483" s="63"/>
      <c r="Y41483" s="63"/>
      <c r="AP41483" s="63"/>
      <c r="DG41483" s="63"/>
      <c r="EJ41483" s="63"/>
    </row>
    <row r="41484" spans="6:140" x14ac:dyDescent="0.25">
      <c r="F41484" s="63"/>
      <c r="N41484" s="63"/>
      <c r="Y41484" s="63"/>
      <c r="AP41484" s="63"/>
      <c r="DG41484" s="63"/>
      <c r="EJ41484" s="63"/>
    </row>
    <row r="41485" spans="6:140" x14ac:dyDescent="0.25">
      <c r="F41485" s="63"/>
      <c r="N41485" s="63"/>
      <c r="Y41485" s="63"/>
      <c r="AP41485" s="63"/>
      <c r="DG41485" s="63"/>
      <c r="EJ41485" s="63"/>
    </row>
    <row r="41486" spans="6:140" x14ac:dyDescent="0.25">
      <c r="F41486" s="63"/>
      <c r="N41486" s="63"/>
      <c r="Y41486" s="63"/>
      <c r="AP41486" s="63"/>
      <c r="DG41486" s="63"/>
      <c r="EJ41486" s="63"/>
    </row>
    <row r="41487" spans="6:140" x14ac:dyDescent="0.25">
      <c r="F41487" s="63"/>
      <c r="N41487" s="63"/>
      <c r="Y41487" s="63"/>
      <c r="AP41487" s="63"/>
      <c r="DG41487" s="63"/>
      <c r="EJ41487" s="63"/>
    </row>
    <row r="41488" spans="6:140" x14ac:dyDescent="0.25">
      <c r="F41488" s="63"/>
      <c r="N41488" s="63"/>
      <c r="Y41488" s="63"/>
      <c r="AP41488" s="63"/>
      <c r="DG41488" s="63"/>
      <c r="EJ41488" s="63"/>
    </row>
    <row r="41489" spans="6:140" x14ac:dyDescent="0.25">
      <c r="F41489" s="63"/>
      <c r="N41489" s="63"/>
      <c r="Y41489" s="63"/>
      <c r="AP41489" s="63"/>
      <c r="DG41489" s="63"/>
      <c r="EJ41489" s="63"/>
    </row>
    <row r="41490" spans="6:140" x14ac:dyDescent="0.25">
      <c r="F41490" s="63"/>
      <c r="N41490" s="63"/>
      <c r="Y41490" s="63"/>
      <c r="AP41490" s="63"/>
      <c r="DG41490" s="63"/>
      <c r="EJ41490" s="63"/>
    </row>
    <row r="41491" spans="6:140" x14ac:dyDescent="0.25">
      <c r="F41491" s="63"/>
      <c r="N41491" s="63"/>
      <c r="Y41491" s="63"/>
      <c r="AP41491" s="63"/>
      <c r="DG41491" s="63"/>
      <c r="EJ41491" s="63"/>
    </row>
    <row r="41492" spans="6:140" x14ac:dyDescent="0.25">
      <c r="F41492" s="63"/>
      <c r="N41492" s="63"/>
      <c r="Y41492" s="63"/>
      <c r="AP41492" s="63"/>
      <c r="DG41492" s="63"/>
      <c r="EJ41492" s="63"/>
    </row>
    <row r="41493" spans="6:140" x14ac:dyDescent="0.25">
      <c r="F41493" s="63"/>
      <c r="N41493" s="63"/>
      <c r="Y41493" s="63"/>
      <c r="AP41493" s="63"/>
      <c r="DG41493" s="63"/>
      <c r="EJ41493" s="63"/>
    </row>
    <row r="41494" spans="6:140" x14ac:dyDescent="0.25">
      <c r="F41494" s="63"/>
      <c r="N41494" s="63"/>
      <c r="Y41494" s="63"/>
      <c r="AP41494" s="63"/>
      <c r="DG41494" s="63"/>
      <c r="EJ41494" s="63"/>
    </row>
    <row r="41495" spans="6:140" x14ac:dyDescent="0.25">
      <c r="F41495" s="63"/>
      <c r="N41495" s="63"/>
      <c r="Y41495" s="63"/>
      <c r="AP41495" s="63"/>
      <c r="DG41495" s="63"/>
      <c r="EJ41495" s="63"/>
    </row>
    <row r="41496" spans="6:140" x14ac:dyDescent="0.25">
      <c r="F41496" s="63"/>
      <c r="N41496" s="63"/>
      <c r="Y41496" s="63"/>
      <c r="AP41496" s="63"/>
      <c r="DG41496" s="63"/>
      <c r="EJ41496" s="63"/>
    </row>
    <row r="41497" spans="6:140" x14ac:dyDescent="0.25">
      <c r="F41497" s="63"/>
      <c r="N41497" s="63"/>
      <c r="Y41497" s="63"/>
      <c r="AP41497" s="63"/>
      <c r="DG41497" s="63"/>
      <c r="EJ41497" s="63"/>
    </row>
    <row r="41498" spans="6:140" x14ac:dyDescent="0.25">
      <c r="F41498" s="63"/>
      <c r="N41498" s="63"/>
      <c r="Y41498" s="63"/>
      <c r="AP41498" s="63"/>
      <c r="DG41498" s="63"/>
      <c r="EJ41498" s="63"/>
    </row>
    <row r="41499" spans="6:140" x14ac:dyDescent="0.25">
      <c r="F41499" s="63"/>
      <c r="N41499" s="63"/>
      <c r="Y41499" s="63"/>
      <c r="AP41499" s="63"/>
      <c r="DG41499" s="63"/>
      <c r="EJ41499" s="63"/>
    </row>
    <row r="41500" spans="6:140" x14ac:dyDescent="0.25">
      <c r="F41500" s="63"/>
      <c r="N41500" s="63"/>
      <c r="Y41500" s="63"/>
      <c r="AP41500" s="63"/>
      <c r="DG41500" s="63"/>
      <c r="EJ41500" s="63"/>
    </row>
    <row r="41501" spans="6:140" x14ac:dyDescent="0.25">
      <c r="F41501" s="63"/>
      <c r="N41501" s="63"/>
      <c r="Y41501" s="63"/>
      <c r="AP41501" s="63"/>
      <c r="DG41501" s="63"/>
      <c r="EJ41501" s="63"/>
    </row>
    <row r="41502" spans="6:140" x14ac:dyDescent="0.25">
      <c r="F41502" s="63"/>
      <c r="N41502" s="63"/>
      <c r="Y41502" s="63"/>
      <c r="AP41502" s="63"/>
      <c r="DG41502" s="63"/>
      <c r="EJ41502" s="63"/>
    </row>
    <row r="41503" spans="6:140" x14ac:dyDescent="0.25">
      <c r="F41503" s="63"/>
      <c r="N41503" s="63"/>
      <c r="Y41503" s="63"/>
      <c r="AP41503" s="63"/>
      <c r="DG41503" s="63"/>
      <c r="EJ41503" s="63"/>
    </row>
    <row r="41504" spans="6:140" x14ac:dyDescent="0.25">
      <c r="F41504" s="63"/>
      <c r="N41504" s="63"/>
      <c r="Y41504" s="63"/>
      <c r="AP41504" s="63"/>
      <c r="DG41504" s="63"/>
      <c r="EJ41504" s="63"/>
    </row>
    <row r="41505" spans="6:140" x14ac:dyDescent="0.25">
      <c r="F41505" s="63"/>
      <c r="N41505" s="63"/>
      <c r="Y41505" s="63"/>
      <c r="AP41505" s="63"/>
      <c r="DG41505" s="63"/>
      <c r="EJ41505" s="63"/>
    </row>
    <row r="41506" spans="6:140" x14ac:dyDescent="0.25">
      <c r="F41506" s="63"/>
      <c r="N41506" s="63"/>
      <c r="Y41506" s="63"/>
      <c r="AP41506" s="63"/>
      <c r="DG41506" s="63"/>
      <c r="EJ41506" s="63"/>
    </row>
    <row r="41507" spans="6:140" x14ac:dyDescent="0.25">
      <c r="F41507" s="63"/>
      <c r="N41507" s="63"/>
      <c r="Y41507" s="63"/>
      <c r="AP41507" s="63"/>
      <c r="DG41507" s="63"/>
      <c r="EJ41507" s="63"/>
    </row>
    <row r="41508" spans="6:140" x14ac:dyDescent="0.25">
      <c r="F41508" s="63"/>
      <c r="N41508" s="63"/>
      <c r="Y41508" s="63"/>
      <c r="AP41508" s="63"/>
      <c r="DG41508" s="63"/>
      <c r="EJ41508" s="63"/>
    </row>
    <row r="41509" spans="6:140" x14ac:dyDescent="0.25">
      <c r="F41509" s="63"/>
      <c r="N41509" s="63"/>
      <c r="Y41509" s="63"/>
      <c r="AP41509" s="63"/>
      <c r="DG41509" s="63"/>
      <c r="EJ41509" s="63"/>
    </row>
    <row r="41510" spans="6:140" x14ac:dyDescent="0.25">
      <c r="F41510" s="63"/>
      <c r="N41510" s="63"/>
      <c r="Y41510" s="63"/>
      <c r="AP41510" s="63"/>
      <c r="DG41510" s="63"/>
      <c r="EJ41510" s="63"/>
    </row>
    <row r="41511" spans="6:140" x14ac:dyDescent="0.25">
      <c r="F41511" s="63"/>
      <c r="N41511" s="63"/>
      <c r="Y41511" s="63"/>
      <c r="AP41511" s="63"/>
      <c r="DG41511" s="63"/>
      <c r="EJ41511" s="63"/>
    </row>
    <row r="41512" spans="6:140" x14ac:dyDescent="0.25">
      <c r="F41512" s="63"/>
      <c r="N41512" s="63"/>
      <c r="Y41512" s="63"/>
      <c r="AP41512" s="63"/>
      <c r="DG41512" s="63"/>
      <c r="EJ41512" s="63"/>
    </row>
    <row r="41513" spans="6:140" x14ac:dyDescent="0.25">
      <c r="F41513" s="63"/>
      <c r="N41513" s="63"/>
      <c r="Y41513" s="63"/>
      <c r="AP41513" s="63"/>
      <c r="DG41513" s="63"/>
      <c r="EJ41513" s="63"/>
    </row>
    <row r="41514" spans="6:140" x14ac:dyDescent="0.25">
      <c r="F41514" s="63"/>
      <c r="N41514" s="63"/>
      <c r="Y41514" s="63"/>
      <c r="AP41514" s="63"/>
      <c r="DG41514" s="63"/>
      <c r="EJ41514" s="63"/>
    </row>
    <row r="41515" spans="6:140" x14ac:dyDescent="0.25">
      <c r="F41515" s="63"/>
      <c r="N41515" s="63"/>
      <c r="Y41515" s="63"/>
      <c r="AP41515" s="63"/>
      <c r="DG41515" s="63"/>
      <c r="EJ41515" s="63"/>
    </row>
    <row r="41516" spans="6:140" x14ac:dyDescent="0.25">
      <c r="F41516" s="63"/>
      <c r="N41516" s="63"/>
      <c r="Y41516" s="63"/>
      <c r="AP41516" s="63"/>
      <c r="DG41516" s="63"/>
      <c r="EJ41516" s="63"/>
    </row>
    <row r="41517" spans="6:140" x14ac:dyDescent="0.25">
      <c r="F41517" s="63"/>
      <c r="N41517" s="63"/>
      <c r="Y41517" s="63"/>
      <c r="AP41517" s="63"/>
      <c r="DG41517" s="63"/>
      <c r="EJ41517" s="63"/>
    </row>
    <row r="41518" spans="6:140" x14ac:dyDescent="0.25">
      <c r="F41518" s="63"/>
      <c r="N41518" s="63"/>
      <c r="Y41518" s="63"/>
      <c r="AP41518" s="63"/>
      <c r="DG41518" s="63"/>
      <c r="EJ41518" s="63"/>
    </row>
    <row r="41519" spans="6:140" x14ac:dyDescent="0.25">
      <c r="F41519" s="63"/>
      <c r="N41519" s="63"/>
      <c r="Y41519" s="63"/>
      <c r="AP41519" s="63"/>
      <c r="DG41519" s="63"/>
      <c r="EJ41519" s="63"/>
    </row>
    <row r="41520" spans="6:140" x14ac:dyDescent="0.25">
      <c r="F41520" s="63"/>
      <c r="N41520" s="63"/>
      <c r="Y41520" s="63"/>
      <c r="AP41520" s="63"/>
      <c r="DG41520" s="63"/>
      <c r="EJ41520" s="63"/>
    </row>
    <row r="41521" spans="6:140" x14ac:dyDescent="0.25">
      <c r="F41521" s="63"/>
      <c r="N41521" s="63"/>
      <c r="Y41521" s="63"/>
      <c r="AP41521" s="63"/>
      <c r="DG41521" s="63"/>
      <c r="EJ41521" s="63"/>
    </row>
    <row r="41522" spans="6:140" x14ac:dyDescent="0.25">
      <c r="F41522" s="63"/>
      <c r="N41522" s="63"/>
      <c r="Y41522" s="63"/>
      <c r="AP41522" s="63"/>
      <c r="DG41522" s="63"/>
      <c r="EJ41522" s="63"/>
    </row>
    <row r="41523" spans="6:140" x14ac:dyDescent="0.25">
      <c r="F41523" s="63"/>
      <c r="N41523" s="63"/>
      <c r="Y41523" s="63"/>
      <c r="AP41523" s="63"/>
      <c r="DG41523" s="63"/>
      <c r="EJ41523" s="63"/>
    </row>
    <row r="41524" spans="6:140" x14ac:dyDescent="0.25">
      <c r="F41524" s="63"/>
      <c r="N41524" s="63"/>
      <c r="Y41524" s="63"/>
      <c r="AP41524" s="63"/>
      <c r="DG41524" s="63"/>
      <c r="EJ41524" s="63"/>
    </row>
    <row r="41525" spans="6:140" x14ac:dyDescent="0.25">
      <c r="F41525" s="63"/>
      <c r="N41525" s="63"/>
      <c r="Y41525" s="63"/>
      <c r="AP41525" s="63"/>
      <c r="DG41525" s="63"/>
      <c r="EJ41525" s="63"/>
    </row>
    <row r="41526" spans="6:140" x14ac:dyDescent="0.25">
      <c r="F41526" s="63"/>
      <c r="N41526" s="63"/>
      <c r="Y41526" s="63"/>
      <c r="AP41526" s="63"/>
      <c r="DG41526" s="63"/>
      <c r="EJ41526" s="63"/>
    </row>
    <row r="41527" spans="6:140" x14ac:dyDescent="0.25">
      <c r="F41527" s="63"/>
      <c r="N41527" s="63"/>
      <c r="Y41527" s="63"/>
      <c r="AP41527" s="63"/>
      <c r="DG41527" s="63"/>
      <c r="EJ41527" s="63"/>
    </row>
    <row r="41528" spans="6:140" x14ac:dyDescent="0.25">
      <c r="F41528" s="63"/>
      <c r="N41528" s="63"/>
      <c r="Y41528" s="63"/>
      <c r="AP41528" s="63"/>
      <c r="DG41528" s="63"/>
      <c r="EJ41528" s="63"/>
    </row>
    <row r="41529" spans="6:140" x14ac:dyDescent="0.25">
      <c r="F41529" s="63"/>
      <c r="N41529" s="63"/>
      <c r="Y41529" s="63"/>
      <c r="AP41529" s="63"/>
      <c r="DG41529" s="63"/>
      <c r="EJ41529" s="63"/>
    </row>
    <row r="41530" spans="6:140" x14ac:dyDescent="0.25">
      <c r="F41530" s="63"/>
      <c r="N41530" s="63"/>
      <c r="Y41530" s="63"/>
      <c r="AP41530" s="63"/>
      <c r="DG41530" s="63"/>
      <c r="EJ41530" s="63"/>
    </row>
    <row r="41531" spans="6:140" x14ac:dyDescent="0.25">
      <c r="F41531" s="63"/>
      <c r="N41531" s="63"/>
      <c r="Y41531" s="63"/>
      <c r="AP41531" s="63"/>
      <c r="DG41531" s="63"/>
      <c r="EJ41531" s="63"/>
    </row>
    <row r="41532" spans="6:140" x14ac:dyDescent="0.25">
      <c r="F41532" s="63"/>
      <c r="N41532" s="63"/>
      <c r="Y41532" s="63"/>
      <c r="AP41532" s="63"/>
      <c r="DG41532" s="63"/>
      <c r="EJ41532" s="63"/>
    </row>
    <row r="41533" spans="6:140" x14ac:dyDescent="0.25">
      <c r="F41533" s="63"/>
      <c r="N41533" s="63"/>
      <c r="Y41533" s="63"/>
      <c r="AP41533" s="63"/>
      <c r="DG41533" s="63"/>
      <c r="EJ41533" s="63"/>
    </row>
    <row r="41534" spans="6:140" x14ac:dyDescent="0.25">
      <c r="F41534" s="63"/>
      <c r="N41534" s="63"/>
      <c r="Y41534" s="63"/>
      <c r="AP41534" s="63"/>
      <c r="DG41534" s="63"/>
      <c r="EJ41534" s="63"/>
    </row>
    <row r="41535" spans="6:140" x14ac:dyDescent="0.25">
      <c r="F41535" s="63"/>
      <c r="N41535" s="63"/>
      <c r="Y41535" s="63"/>
      <c r="AP41535" s="63"/>
      <c r="DG41535" s="63"/>
      <c r="EJ41535" s="63"/>
    </row>
    <row r="41536" spans="6:140" x14ac:dyDescent="0.25">
      <c r="F41536" s="63"/>
      <c r="N41536" s="63"/>
      <c r="Y41536" s="63"/>
      <c r="AP41536" s="63"/>
      <c r="DG41536" s="63"/>
      <c r="EJ41536" s="63"/>
    </row>
    <row r="41537" spans="6:140" x14ac:dyDescent="0.25">
      <c r="F41537" s="63"/>
      <c r="N41537" s="63"/>
      <c r="Y41537" s="63"/>
      <c r="AP41537" s="63"/>
      <c r="DG41537" s="63"/>
      <c r="EJ41537" s="63"/>
    </row>
    <row r="41538" spans="6:140" x14ac:dyDescent="0.25">
      <c r="F41538" s="63"/>
      <c r="N41538" s="63"/>
      <c r="Y41538" s="63"/>
      <c r="AP41538" s="63"/>
      <c r="DG41538" s="63"/>
      <c r="EJ41538" s="63"/>
    </row>
    <row r="41539" spans="6:140" x14ac:dyDescent="0.25">
      <c r="F41539" s="63"/>
      <c r="N41539" s="63"/>
      <c r="Y41539" s="63"/>
      <c r="AP41539" s="63"/>
      <c r="DG41539" s="63"/>
      <c r="EJ41539" s="63"/>
    </row>
    <row r="41540" spans="6:140" x14ac:dyDescent="0.25">
      <c r="F41540" s="63"/>
      <c r="N41540" s="63"/>
      <c r="Y41540" s="63"/>
      <c r="AP41540" s="63"/>
      <c r="DG41540" s="63"/>
      <c r="EJ41540" s="63"/>
    </row>
    <row r="41541" spans="6:140" x14ac:dyDescent="0.25">
      <c r="F41541" s="63"/>
      <c r="N41541" s="63"/>
      <c r="Y41541" s="63"/>
      <c r="AP41541" s="63"/>
      <c r="DG41541" s="63"/>
      <c r="EJ41541" s="63"/>
    </row>
    <row r="41542" spans="6:140" x14ac:dyDescent="0.25">
      <c r="F41542" s="63"/>
      <c r="N41542" s="63"/>
      <c r="Y41542" s="63"/>
      <c r="AP41542" s="63"/>
      <c r="DG41542" s="63"/>
      <c r="EJ41542" s="63"/>
    </row>
    <row r="41543" spans="6:140" x14ac:dyDescent="0.25">
      <c r="F41543" s="63"/>
      <c r="N41543" s="63"/>
      <c r="Y41543" s="63"/>
      <c r="AP41543" s="63"/>
      <c r="DG41543" s="63"/>
      <c r="EJ41543" s="63"/>
    </row>
    <row r="41544" spans="6:140" x14ac:dyDescent="0.25">
      <c r="F41544" s="63"/>
      <c r="N41544" s="63"/>
      <c r="Y41544" s="63"/>
      <c r="AP41544" s="63"/>
      <c r="DG41544" s="63"/>
      <c r="EJ41544" s="63"/>
    </row>
    <row r="41545" spans="6:140" x14ac:dyDescent="0.25">
      <c r="F41545" s="63"/>
      <c r="N41545" s="63"/>
      <c r="Y41545" s="63"/>
      <c r="AP41545" s="63"/>
      <c r="DG41545" s="63"/>
      <c r="EJ41545" s="63"/>
    </row>
    <row r="41546" spans="6:140" x14ac:dyDescent="0.25">
      <c r="F41546" s="63"/>
      <c r="N41546" s="63"/>
      <c r="Y41546" s="63"/>
      <c r="AP41546" s="63"/>
      <c r="DG41546" s="63"/>
      <c r="EJ41546" s="63"/>
    </row>
    <row r="41547" spans="6:140" x14ac:dyDescent="0.25">
      <c r="F41547" s="63"/>
      <c r="N41547" s="63"/>
      <c r="Y41547" s="63"/>
      <c r="AP41547" s="63"/>
      <c r="DG41547" s="63"/>
      <c r="EJ41547" s="63"/>
    </row>
    <row r="41548" spans="6:140" x14ac:dyDescent="0.25">
      <c r="F41548" s="63"/>
      <c r="N41548" s="63"/>
      <c r="Y41548" s="63"/>
      <c r="AP41548" s="63"/>
      <c r="DG41548" s="63"/>
      <c r="EJ41548" s="63"/>
    </row>
    <row r="41549" spans="6:140" x14ac:dyDescent="0.25">
      <c r="F41549" s="63"/>
      <c r="N41549" s="63"/>
      <c r="Y41549" s="63"/>
      <c r="AP41549" s="63"/>
      <c r="DG41549" s="63"/>
      <c r="EJ41549" s="63"/>
    </row>
    <row r="41550" spans="6:140" x14ac:dyDescent="0.25">
      <c r="F41550" s="63"/>
      <c r="N41550" s="63"/>
      <c r="Y41550" s="63"/>
      <c r="AP41550" s="63"/>
      <c r="DG41550" s="63"/>
      <c r="EJ41550" s="63"/>
    </row>
    <row r="41551" spans="6:140" x14ac:dyDescent="0.25">
      <c r="F41551" s="63"/>
      <c r="N41551" s="63"/>
      <c r="Y41551" s="63"/>
      <c r="AP41551" s="63"/>
      <c r="DG41551" s="63"/>
      <c r="EJ41551" s="63"/>
    </row>
    <row r="41552" spans="6:140" x14ac:dyDescent="0.25">
      <c r="F41552" s="63"/>
      <c r="N41552" s="63"/>
      <c r="Y41552" s="63"/>
      <c r="AP41552" s="63"/>
      <c r="DG41552" s="63"/>
      <c r="EJ41552" s="63"/>
    </row>
    <row r="41553" spans="6:140" x14ac:dyDescent="0.25">
      <c r="F41553" s="63"/>
      <c r="N41553" s="63"/>
      <c r="Y41553" s="63"/>
      <c r="AP41553" s="63"/>
      <c r="DG41553" s="63"/>
      <c r="EJ41553" s="63"/>
    </row>
    <row r="41554" spans="6:140" x14ac:dyDescent="0.25">
      <c r="F41554" s="63"/>
      <c r="N41554" s="63"/>
      <c r="Y41554" s="63"/>
      <c r="AP41554" s="63"/>
      <c r="DG41554" s="63"/>
      <c r="EJ41554" s="63"/>
    </row>
    <row r="41555" spans="6:140" x14ac:dyDescent="0.25">
      <c r="F41555" s="63"/>
      <c r="N41555" s="63"/>
      <c r="Y41555" s="63"/>
      <c r="AP41555" s="63"/>
      <c r="DG41555" s="63"/>
      <c r="EJ41555" s="63"/>
    </row>
    <row r="41556" spans="6:140" x14ac:dyDescent="0.25">
      <c r="F41556" s="63"/>
      <c r="N41556" s="63"/>
      <c r="Y41556" s="63"/>
      <c r="AP41556" s="63"/>
      <c r="DG41556" s="63"/>
      <c r="EJ41556" s="63"/>
    </row>
    <row r="41557" spans="6:140" x14ac:dyDescent="0.25">
      <c r="F41557" s="63"/>
      <c r="N41557" s="63"/>
      <c r="Y41557" s="63"/>
      <c r="AP41557" s="63"/>
      <c r="DG41557" s="63"/>
      <c r="EJ41557" s="63"/>
    </row>
    <row r="41558" spans="6:140" x14ac:dyDescent="0.25">
      <c r="F41558" s="63"/>
      <c r="N41558" s="63"/>
      <c r="Y41558" s="63"/>
      <c r="AP41558" s="63"/>
      <c r="DG41558" s="63"/>
      <c r="EJ41558" s="63"/>
    </row>
    <row r="41559" spans="6:140" x14ac:dyDescent="0.25">
      <c r="F41559" s="63"/>
      <c r="N41559" s="63"/>
      <c r="Y41559" s="63"/>
      <c r="AP41559" s="63"/>
      <c r="DG41559" s="63"/>
      <c r="EJ41559" s="63"/>
    </row>
    <row r="41560" spans="6:140" x14ac:dyDescent="0.25">
      <c r="F41560" s="63"/>
      <c r="N41560" s="63"/>
      <c r="Y41560" s="63"/>
      <c r="AP41560" s="63"/>
      <c r="DG41560" s="63"/>
      <c r="EJ41560" s="63"/>
    </row>
    <row r="41561" spans="6:140" x14ac:dyDescent="0.25">
      <c r="F41561" s="63"/>
      <c r="N41561" s="63"/>
      <c r="Y41561" s="63"/>
      <c r="AP41561" s="63"/>
      <c r="DG41561" s="63"/>
      <c r="EJ41561" s="63"/>
    </row>
    <row r="41562" spans="6:140" x14ac:dyDescent="0.25">
      <c r="F41562" s="63"/>
      <c r="N41562" s="63"/>
      <c r="Y41562" s="63"/>
      <c r="AP41562" s="63"/>
      <c r="DG41562" s="63"/>
      <c r="EJ41562" s="63"/>
    </row>
    <row r="41563" spans="6:140" x14ac:dyDescent="0.25">
      <c r="F41563" s="63"/>
      <c r="N41563" s="63"/>
      <c r="Y41563" s="63"/>
      <c r="AP41563" s="63"/>
      <c r="DG41563" s="63"/>
      <c r="EJ41563" s="63"/>
    </row>
    <row r="41564" spans="6:140" x14ac:dyDescent="0.25">
      <c r="F41564" s="63"/>
      <c r="N41564" s="63"/>
      <c r="Y41564" s="63"/>
      <c r="AP41564" s="63"/>
      <c r="DG41564" s="63"/>
      <c r="EJ41564" s="63"/>
    </row>
    <row r="41565" spans="6:140" x14ac:dyDescent="0.25">
      <c r="F41565" s="63"/>
      <c r="N41565" s="63"/>
      <c r="Y41565" s="63"/>
      <c r="AP41565" s="63"/>
      <c r="DG41565" s="63"/>
      <c r="EJ41565" s="63"/>
    </row>
    <row r="41566" spans="6:140" x14ac:dyDescent="0.25">
      <c r="F41566" s="63"/>
      <c r="N41566" s="63"/>
      <c r="Y41566" s="63"/>
      <c r="AP41566" s="63"/>
      <c r="DG41566" s="63"/>
      <c r="EJ41566" s="63"/>
    </row>
    <row r="41567" spans="6:140" x14ac:dyDescent="0.25">
      <c r="F41567" s="63"/>
      <c r="N41567" s="63"/>
      <c r="Y41567" s="63"/>
      <c r="AP41567" s="63"/>
      <c r="DG41567" s="63"/>
      <c r="EJ41567" s="63"/>
    </row>
    <row r="41568" spans="6:140" x14ac:dyDescent="0.25">
      <c r="F41568" s="63"/>
      <c r="N41568" s="63"/>
      <c r="Y41568" s="63"/>
      <c r="AP41568" s="63"/>
      <c r="DG41568" s="63"/>
      <c r="EJ41568" s="63"/>
    </row>
    <row r="41569" spans="6:140" x14ac:dyDescent="0.25">
      <c r="F41569" s="63"/>
      <c r="N41569" s="63"/>
      <c r="Y41569" s="63"/>
      <c r="AP41569" s="63"/>
      <c r="DG41569" s="63"/>
      <c r="EJ41569" s="63"/>
    </row>
    <row r="41570" spans="6:140" x14ac:dyDescent="0.25">
      <c r="F41570" s="63"/>
      <c r="N41570" s="63"/>
      <c r="Y41570" s="63"/>
      <c r="AP41570" s="63"/>
      <c r="DG41570" s="63"/>
      <c r="EJ41570" s="63"/>
    </row>
    <row r="41571" spans="6:140" x14ac:dyDescent="0.25">
      <c r="F41571" s="63"/>
      <c r="N41571" s="63"/>
      <c r="Y41571" s="63"/>
      <c r="AP41571" s="63"/>
      <c r="DG41571" s="63"/>
      <c r="EJ41571" s="63"/>
    </row>
    <row r="41572" spans="6:140" x14ac:dyDescent="0.25">
      <c r="F41572" s="63"/>
      <c r="N41572" s="63"/>
      <c r="Y41572" s="63"/>
      <c r="AP41572" s="63"/>
      <c r="DG41572" s="63"/>
      <c r="EJ41572" s="63"/>
    </row>
    <row r="41573" spans="6:140" x14ac:dyDescent="0.25">
      <c r="F41573" s="63"/>
      <c r="N41573" s="63"/>
      <c r="Y41573" s="63"/>
      <c r="AP41573" s="63"/>
      <c r="DG41573" s="63"/>
      <c r="EJ41573" s="63"/>
    </row>
    <row r="41574" spans="6:140" x14ac:dyDescent="0.25">
      <c r="F41574" s="63"/>
      <c r="N41574" s="63"/>
      <c r="Y41574" s="63"/>
      <c r="AP41574" s="63"/>
      <c r="DG41574" s="63"/>
      <c r="EJ41574" s="63"/>
    </row>
    <row r="41575" spans="6:140" x14ac:dyDescent="0.25">
      <c r="F41575" s="63"/>
      <c r="N41575" s="63"/>
      <c r="Y41575" s="63"/>
      <c r="AP41575" s="63"/>
      <c r="DG41575" s="63"/>
      <c r="EJ41575" s="63"/>
    </row>
    <row r="41576" spans="6:140" x14ac:dyDescent="0.25">
      <c r="F41576" s="63"/>
      <c r="N41576" s="63"/>
      <c r="Y41576" s="63"/>
      <c r="AP41576" s="63"/>
      <c r="DG41576" s="63"/>
      <c r="EJ41576" s="63"/>
    </row>
    <row r="41577" spans="6:140" x14ac:dyDescent="0.25">
      <c r="F41577" s="63"/>
      <c r="N41577" s="63"/>
      <c r="Y41577" s="63"/>
      <c r="AP41577" s="63"/>
      <c r="DG41577" s="63"/>
      <c r="EJ41577" s="63"/>
    </row>
    <row r="41578" spans="6:140" x14ac:dyDescent="0.25">
      <c r="F41578" s="63"/>
      <c r="N41578" s="63"/>
      <c r="Y41578" s="63"/>
      <c r="AP41578" s="63"/>
      <c r="DG41578" s="63"/>
      <c r="EJ41578" s="63"/>
    </row>
    <row r="41579" spans="6:140" x14ac:dyDescent="0.25">
      <c r="F41579" s="63"/>
      <c r="N41579" s="63"/>
      <c r="Y41579" s="63"/>
      <c r="AP41579" s="63"/>
      <c r="DG41579" s="63"/>
      <c r="EJ41579" s="63"/>
    </row>
    <row r="41580" spans="6:140" x14ac:dyDescent="0.25">
      <c r="F41580" s="63"/>
      <c r="N41580" s="63"/>
      <c r="Y41580" s="63"/>
      <c r="AP41580" s="63"/>
      <c r="DG41580" s="63"/>
      <c r="EJ41580" s="63"/>
    </row>
    <row r="41581" spans="6:140" x14ac:dyDescent="0.25">
      <c r="F41581" s="63"/>
      <c r="N41581" s="63"/>
      <c r="Y41581" s="63"/>
      <c r="AP41581" s="63"/>
      <c r="DG41581" s="63"/>
      <c r="EJ41581" s="63"/>
    </row>
    <row r="41582" spans="6:140" x14ac:dyDescent="0.25">
      <c r="F41582" s="63"/>
      <c r="N41582" s="63"/>
      <c r="Y41582" s="63"/>
      <c r="AP41582" s="63"/>
      <c r="DG41582" s="63"/>
      <c r="EJ41582" s="63"/>
    </row>
    <row r="41583" spans="6:140" x14ac:dyDescent="0.25">
      <c r="F41583" s="63"/>
      <c r="N41583" s="63"/>
      <c r="Y41583" s="63"/>
      <c r="AP41583" s="63"/>
      <c r="DG41583" s="63"/>
      <c r="EJ41583" s="63"/>
    </row>
    <row r="41584" spans="6:140" x14ac:dyDescent="0.25">
      <c r="F41584" s="63"/>
      <c r="N41584" s="63"/>
      <c r="Y41584" s="63"/>
      <c r="AP41584" s="63"/>
      <c r="DG41584" s="63"/>
      <c r="EJ41584" s="63"/>
    </row>
    <row r="41585" spans="6:140" x14ac:dyDescent="0.25">
      <c r="F41585" s="63"/>
      <c r="N41585" s="63"/>
      <c r="Y41585" s="63"/>
      <c r="AP41585" s="63"/>
      <c r="DG41585" s="63"/>
      <c r="EJ41585" s="63"/>
    </row>
    <row r="41586" spans="6:140" x14ac:dyDescent="0.25">
      <c r="F41586" s="63"/>
      <c r="N41586" s="63"/>
      <c r="Y41586" s="63"/>
      <c r="AP41586" s="63"/>
      <c r="DG41586" s="63"/>
      <c r="EJ41586" s="63"/>
    </row>
    <row r="41587" spans="6:140" x14ac:dyDescent="0.25">
      <c r="F41587" s="63"/>
      <c r="N41587" s="63"/>
      <c r="Y41587" s="63"/>
      <c r="AP41587" s="63"/>
      <c r="DG41587" s="63"/>
      <c r="EJ41587" s="63"/>
    </row>
    <row r="41588" spans="6:140" x14ac:dyDescent="0.25">
      <c r="F41588" s="63"/>
      <c r="N41588" s="63"/>
      <c r="Y41588" s="63"/>
      <c r="AP41588" s="63"/>
      <c r="DG41588" s="63"/>
      <c r="EJ41588" s="63"/>
    </row>
    <row r="41589" spans="6:140" x14ac:dyDescent="0.25">
      <c r="F41589" s="63"/>
      <c r="N41589" s="63"/>
      <c r="Y41589" s="63"/>
      <c r="AP41589" s="63"/>
      <c r="DG41589" s="63"/>
      <c r="EJ41589" s="63"/>
    </row>
    <row r="41590" spans="6:140" x14ac:dyDescent="0.25">
      <c r="F41590" s="63"/>
      <c r="N41590" s="63"/>
      <c r="Y41590" s="63"/>
      <c r="AP41590" s="63"/>
      <c r="DG41590" s="63"/>
      <c r="EJ41590" s="63"/>
    </row>
    <row r="41591" spans="6:140" x14ac:dyDescent="0.25">
      <c r="F41591" s="63"/>
      <c r="N41591" s="63"/>
      <c r="Y41591" s="63"/>
      <c r="AP41591" s="63"/>
      <c r="DG41591" s="63"/>
      <c r="EJ41591" s="63"/>
    </row>
    <row r="41592" spans="6:140" x14ac:dyDescent="0.25">
      <c r="F41592" s="63"/>
      <c r="N41592" s="63"/>
      <c r="Y41592" s="63"/>
      <c r="AP41592" s="63"/>
      <c r="DG41592" s="63"/>
      <c r="EJ41592" s="63"/>
    </row>
    <row r="41593" spans="6:140" x14ac:dyDescent="0.25">
      <c r="F41593" s="63"/>
      <c r="N41593" s="63"/>
      <c r="Y41593" s="63"/>
      <c r="AP41593" s="63"/>
      <c r="DG41593" s="63"/>
      <c r="EJ41593" s="63"/>
    </row>
    <row r="41594" spans="6:140" x14ac:dyDescent="0.25">
      <c r="F41594" s="63"/>
      <c r="N41594" s="63"/>
      <c r="Y41594" s="63"/>
      <c r="AP41594" s="63"/>
      <c r="DG41594" s="63"/>
      <c r="EJ41594" s="63"/>
    </row>
    <row r="41595" spans="6:140" x14ac:dyDescent="0.25">
      <c r="F41595" s="63"/>
      <c r="N41595" s="63"/>
      <c r="Y41595" s="63"/>
      <c r="AP41595" s="63"/>
      <c r="DG41595" s="63"/>
      <c r="EJ41595" s="63"/>
    </row>
    <row r="41596" spans="6:140" x14ac:dyDescent="0.25">
      <c r="F41596" s="63"/>
      <c r="N41596" s="63"/>
      <c r="Y41596" s="63"/>
      <c r="AP41596" s="63"/>
      <c r="DG41596" s="63"/>
      <c r="EJ41596" s="63"/>
    </row>
    <row r="41597" spans="6:140" x14ac:dyDescent="0.25">
      <c r="F41597" s="63"/>
      <c r="N41597" s="63"/>
      <c r="Y41597" s="63"/>
      <c r="AP41597" s="63"/>
      <c r="DG41597" s="63"/>
      <c r="EJ41597" s="63"/>
    </row>
    <row r="41598" spans="6:140" x14ac:dyDescent="0.25">
      <c r="F41598" s="63"/>
      <c r="N41598" s="63"/>
      <c r="Y41598" s="63"/>
      <c r="AP41598" s="63"/>
      <c r="DG41598" s="63"/>
      <c r="EJ41598" s="63"/>
    </row>
    <row r="41599" spans="6:140" x14ac:dyDescent="0.25">
      <c r="F41599" s="63"/>
      <c r="N41599" s="63"/>
      <c r="Y41599" s="63"/>
      <c r="AP41599" s="63"/>
      <c r="DG41599" s="63"/>
      <c r="EJ41599" s="63"/>
    </row>
    <row r="41600" spans="6:140" x14ac:dyDescent="0.25">
      <c r="F41600" s="63"/>
      <c r="N41600" s="63"/>
      <c r="Y41600" s="63"/>
      <c r="AP41600" s="63"/>
      <c r="DG41600" s="63"/>
      <c r="EJ41600" s="63"/>
    </row>
    <row r="41601" spans="6:140" x14ac:dyDescent="0.25">
      <c r="F41601" s="63"/>
      <c r="N41601" s="63"/>
      <c r="Y41601" s="63"/>
      <c r="AP41601" s="63"/>
      <c r="DG41601" s="63"/>
      <c r="EJ41601" s="63"/>
    </row>
    <row r="41602" spans="6:140" x14ac:dyDescent="0.25">
      <c r="F41602" s="63"/>
      <c r="N41602" s="63"/>
      <c r="Y41602" s="63"/>
      <c r="AP41602" s="63"/>
      <c r="DG41602" s="63"/>
      <c r="EJ41602" s="63"/>
    </row>
    <row r="41603" spans="6:140" x14ac:dyDescent="0.25">
      <c r="F41603" s="63"/>
      <c r="N41603" s="63"/>
      <c r="Y41603" s="63"/>
      <c r="AP41603" s="63"/>
      <c r="DG41603" s="63"/>
      <c r="EJ41603" s="63"/>
    </row>
    <row r="41604" spans="6:140" x14ac:dyDescent="0.25">
      <c r="F41604" s="63"/>
      <c r="N41604" s="63"/>
      <c r="Y41604" s="63"/>
      <c r="AP41604" s="63"/>
      <c r="DG41604" s="63"/>
      <c r="EJ41604" s="63"/>
    </row>
    <row r="41605" spans="6:140" x14ac:dyDescent="0.25">
      <c r="F41605" s="63"/>
      <c r="N41605" s="63"/>
      <c r="Y41605" s="63"/>
      <c r="AP41605" s="63"/>
      <c r="DG41605" s="63"/>
      <c r="EJ41605" s="63"/>
    </row>
    <row r="41606" spans="6:140" x14ac:dyDescent="0.25">
      <c r="F41606" s="63"/>
      <c r="N41606" s="63"/>
      <c r="Y41606" s="63"/>
      <c r="AP41606" s="63"/>
      <c r="DG41606" s="63"/>
      <c r="EJ41606" s="63"/>
    </row>
    <row r="41607" spans="6:140" x14ac:dyDescent="0.25">
      <c r="F41607" s="63"/>
      <c r="N41607" s="63"/>
      <c r="Y41607" s="63"/>
      <c r="AP41607" s="63"/>
      <c r="DG41607" s="63"/>
      <c r="EJ41607" s="63"/>
    </row>
    <row r="41608" spans="6:140" x14ac:dyDescent="0.25">
      <c r="F41608" s="63"/>
      <c r="N41608" s="63"/>
      <c r="Y41608" s="63"/>
      <c r="AP41608" s="63"/>
      <c r="DG41608" s="63"/>
      <c r="EJ41608" s="63"/>
    </row>
    <row r="41609" spans="6:140" x14ac:dyDescent="0.25">
      <c r="F41609" s="63"/>
      <c r="N41609" s="63"/>
      <c r="Y41609" s="63"/>
      <c r="AP41609" s="63"/>
      <c r="DG41609" s="63"/>
      <c r="EJ41609" s="63"/>
    </row>
    <row r="41610" spans="6:140" x14ac:dyDescent="0.25">
      <c r="F41610" s="63"/>
      <c r="N41610" s="63"/>
      <c r="Y41610" s="63"/>
      <c r="AP41610" s="63"/>
      <c r="DG41610" s="63"/>
      <c r="EJ41610" s="63"/>
    </row>
    <row r="41611" spans="6:140" x14ac:dyDescent="0.25">
      <c r="F41611" s="63"/>
      <c r="N41611" s="63"/>
      <c r="Y41611" s="63"/>
      <c r="AP41611" s="63"/>
      <c r="DG41611" s="63"/>
      <c r="EJ41611" s="63"/>
    </row>
    <row r="41612" spans="6:140" x14ac:dyDescent="0.25">
      <c r="F41612" s="63"/>
      <c r="N41612" s="63"/>
      <c r="Y41612" s="63"/>
      <c r="AP41612" s="63"/>
      <c r="DG41612" s="63"/>
      <c r="EJ41612" s="63"/>
    </row>
    <row r="41613" spans="6:140" x14ac:dyDescent="0.25">
      <c r="F41613" s="63"/>
      <c r="N41613" s="63"/>
      <c r="Y41613" s="63"/>
      <c r="AP41613" s="63"/>
      <c r="DG41613" s="63"/>
      <c r="EJ41613" s="63"/>
    </row>
    <row r="41614" spans="6:140" x14ac:dyDescent="0.25">
      <c r="F41614" s="63"/>
      <c r="N41614" s="63"/>
      <c r="Y41614" s="63"/>
      <c r="AP41614" s="63"/>
      <c r="DG41614" s="63"/>
      <c r="EJ41614" s="63"/>
    </row>
    <row r="41615" spans="6:140" x14ac:dyDescent="0.25">
      <c r="F41615" s="63"/>
      <c r="N41615" s="63"/>
      <c r="Y41615" s="63"/>
      <c r="AP41615" s="63"/>
      <c r="DG41615" s="63"/>
      <c r="EJ41615" s="63"/>
    </row>
    <row r="41616" spans="6:140" x14ac:dyDescent="0.25">
      <c r="F41616" s="63"/>
      <c r="N41616" s="63"/>
      <c r="Y41616" s="63"/>
      <c r="AP41616" s="63"/>
      <c r="DG41616" s="63"/>
      <c r="EJ41616" s="63"/>
    </row>
    <row r="41617" spans="6:140" x14ac:dyDescent="0.25">
      <c r="F41617" s="63"/>
      <c r="N41617" s="63"/>
      <c r="Y41617" s="63"/>
      <c r="AP41617" s="63"/>
      <c r="DG41617" s="63"/>
      <c r="EJ41617" s="63"/>
    </row>
    <row r="41618" spans="6:140" x14ac:dyDescent="0.25">
      <c r="F41618" s="63"/>
      <c r="N41618" s="63"/>
      <c r="Y41618" s="63"/>
      <c r="AP41618" s="63"/>
      <c r="DG41618" s="63"/>
      <c r="EJ41618" s="63"/>
    </row>
    <row r="41619" spans="6:140" x14ac:dyDescent="0.25">
      <c r="F41619" s="63"/>
      <c r="N41619" s="63"/>
      <c r="Y41619" s="63"/>
      <c r="AP41619" s="63"/>
      <c r="DG41619" s="63"/>
      <c r="EJ41619" s="63"/>
    </row>
    <row r="41620" spans="6:140" x14ac:dyDescent="0.25">
      <c r="F41620" s="63"/>
      <c r="N41620" s="63"/>
      <c r="Y41620" s="63"/>
      <c r="AP41620" s="63"/>
      <c r="DG41620" s="63"/>
      <c r="EJ41620" s="63"/>
    </row>
    <row r="41621" spans="6:140" x14ac:dyDescent="0.25">
      <c r="F41621" s="63"/>
      <c r="N41621" s="63"/>
      <c r="Y41621" s="63"/>
      <c r="AP41621" s="63"/>
      <c r="DG41621" s="63"/>
      <c r="EJ41621" s="63"/>
    </row>
    <row r="41622" spans="6:140" x14ac:dyDescent="0.25">
      <c r="F41622" s="63"/>
      <c r="N41622" s="63"/>
      <c r="Y41622" s="63"/>
      <c r="AP41622" s="63"/>
      <c r="DG41622" s="63"/>
      <c r="EJ41622" s="63"/>
    </row>
    <row r="41623" spans="6:140" x14ac:dyDescent="0.25">
      <c r="F41623" s="63"/>
      <c r="N41623" s="63"/>
      <c r="Y41623" s="63"/>
      <c r="AP41623" s="63"/>
      <c r="DG41623" s="63"/>
      <c r="EJ41623" s="63"/>
    </row>
    <row r="41624" spans="6:140" x14ac:dyDescent="0.25">
      <c r="F41624" s="63"/>
      <c r="N41624" s="63"/>
      <c r="Y41624" s="63"/>
      <c r="AP41624" s="63"/>
      <c r="DG41624" s="63"/>
      <c r="EJ41624" s="63"/>
    </row>
    <row r="41625" spans="6:140" x14ac:dyDescent="0.25">
      <c r="F41625" s="63"/>
      <c r="N41625" s="63"/>
      <c r="Y41625" s="63"/>
      <c r="AP41625" s="63"/>
      <c r="DG41625" s="63"/>
      <c r="EJ41625" s="63"/>
    </row>
    <row r="41626" spans="6:140" x14ac:dyDescent="0.25">
      <c r="F41626" s="63"/>
      <c r="N41626" s="63"/>
      <c r="Y41626" s="63"/>
      <c r="AP41626" s="63"/>
      <c r="DG41626" s="63"/>
      <c r="EJ41626" s="63"/>
    </row>
    <row r="41627" spans="6:140" x14ac:dyDescent="0.25">
      <c r="F41627" s="63"/>
      <c r="N41627" s="63"/>
      <c r="Y41627" s="63"/>
      <c r="AP41627" s="63"/>
      <c r="DG41627" s="63"/>
      <c r="EJ41627" s="63"/>
    </row>
    <row r="41628" spans="6:140" x14ac:dyDescent="0.25">
      <c r="F41628" s="63"/>
      <c r="N41628" s="63"/>
      <c r="Y41628" s="63"/>
      <c r="AP41628" s="63"/>
      <c r="DG41628" s="63"/>
      <c r="EJ41628" s="63"/>
    </row>
    <row r="41629" spans="6:140" x14ac:dyDescent="0.25">
      <c r="F41629" s="63"/>
      <c r="N41629" s="63"/>
      <c r="Y41629" s="63"/>
      <c r="AP41629" s="63"/>
      <c r="DG41629" s="63"/>
      <c r="EJ41629" s="63"/>
    </row>
    <row r="41630" spans="6:140" x14ac:dyDescent="0.25">
      <c r="F41630" s="63"/>
      <c r="N41630" s="63"/>
      <c r="Y41630" s="63"/>
      <c r="AP41630" s="63"/>
      <c r="DG41630" s="63"/>
      <c r="EJ41630" s="63"/>
    </row>
    <row r="41631" spans="6:140" x14ac:dyDescent="0.25">
      <c r="F41631" s="63"/>
      <c r="N41631" s="63"/>
      <c r="Y41631" s="63"/>
      <c r="AP41631" s="63"/>
      <c r="DG41631" s="63"/>
      <c r="EJ41631" s="63"/>
    </row>
    <row r="41632" spans="6:140" x14ac:dyDescent="0.25">
      <c r="F41632" s="63"/>
      <c r="N41632" s="63"/>
      <c r="Y41632" s="63"/>
      <c r="AP41632" s="63"/>
      <c r="DG41632" s="63"/>
      <c r="EJ41632" s="63"/>
    </row>
    <row r="41633" spans="6:140" x14ac:dyDescent="0.25">
      <c r="F41633" s="63"/>
      <c r="N41633" s="63"/>
      <c r="Y41633" s="63"/>
      <c r="AP41633" s="63"/>
      <c r="DG41633" s="63"/>
      <c r="EJ41633" s="63"/>
    </row>
    <row r="41634" spans="6:140" x14ac:dyDescent="0.25">
      <c r="F41634" s="63"/>
      <c r="N41634" s="63"/>
      <c r="Y41634" s="63"/>
      <c r="AP41634" s="63"/>
      <c r="DG41634" s="63"/>
      <c r="EJ41634" s="63"/>
    </row>
    <row r="41635" spans="6:140" x14ac:dyDescent="0.25">
      <c r="F41635" s="63"/>
      <c r="N41635" s="63"/>
      <c r="Y41635" s="63"/>
      <c r="AP41635" s="63"/>
      <c r="DG41635" s="63"/>
      <c r="EJ41635" s="63"/>
    </row>
    <row r="41636" spans="6:140" x14ac:dyDescent="0.25">
      <c r="F41636" s="63"/>
      <c r="N41636" s="63"/>
      <c r="Y41636" s="63"/>
      <c r="AP41636" s="63"/>
      <c r="DG41636" s="63"/>
      <c r="EJ41636" s="63"/>
    </row>
    <row r="41637" spans="6:140" x14ac:dyDescent="0.25">
      <c r="F41637" s="63"/>
      <c r="N41637" s="63"/>
      <c r="Y41637" s="63"/>
      <c r="AP41637" s="63"/>
      <c r="DG41637" s="63"/>
      <c r="EJ41637" s="63"/>
    </row>
    <row r="41638" spans="6:140" x14ac:dyDescent="0.25">
      <c r="F41638" s="63"/>
      <c r="N41638" s="63"/>
      <c r="Y41638" s="63"/>
      <c r="AP41638" s="63"/>
      <c r="DG41638" s="63"/>
      <c r="EJ41638" s="63"/>
    </row>
    <row r="41639" spans="6:140" x14ac:dyDescent="0.25">
      <c r="F41639" s="63"/>
      <c r="N41639" s="63"/>
      <c r="Y41639" s="63"/>
      <c r="AP41639" s="63"/>
      <c r="DG41639" s="63"/>
      <c r="EJ41639" s="63"/>
    </row>
    <row r="41640" spans="6:140" x14ac:dyDescent="0.25">
      <c r="F41640" s="63"/>
      <c r="N41640" s="63"/>
      <c r="Y41640" s="63"/>
      <c r="AP41640" s="63"/>
      <c r="DG41640" s="63"/>
      <c r="EJ41640" s="63"/>
    </row>
    <row r="41641" spans="6:140" x14ac:dyDescent="0.25">
      <c r="F41641" s="63"/>
      <c r="N41641" s="63"/>
      <c r="Y41641" s="63"/>
      <c r="AP41641" s="63"/>
      <c r="DG41641" s="63"/>
      <c r="EJ41641" s="63"/>
    </row>
    <row r="41642" spans="6:140" x14ac:dyDescent="0.25">
      <c r="F41642" s="63"/>
      <c r="N41642" s="63"/>
      <c r="Y41642" s="63"/>
      <c r="AP41642" s="63"/>
      <c r="DG41642" s="63"/>
      <c r="EJ41642" s="63"/>
    </row>
    <row r="41643" spans="6:140" x14ac:dyDescent="0.25">
      <c r="F41643" s="63"/>
      <c r="N41643" s="63"/>
      <c r="Y41643" s="63"/>
      <c r="AP41643" s="63"/>
      <c r="DG41643" s="63"/>
      <c r="EJ41643" s="63"/>
    </row>
    <row r="41644" spans="6:140" x14ac:dyDescent="0.25">
      <c r="F41644" s="63"/>
      <c r="N41644" s="63"/>
      <c r="Y41644" s="63"/>
      <c r="AP41644" s="63"/>
      <c r="DG41644" s="63"/>
      <c r="EJ41644" s="63"/>
    </row>
    <row r="41645" spans="6:140" x14ac:dyDescent="0.25">
      <c r="F41645" s="63"/>
      <c r="N41645" s="63"/>
      <c r="Y41645" s="63"/>
      <c r="AP41645" s="63"/>
      <c r="DG41645" s="63"/>
      <c r="EJ41645" s="63"/>
    </row>
    <row r="41646" spans="6:140" x14ac:dyDescent="0.25">
      <c r="F41646" s="63"/>
      <c r="N41646" s="63"/>
      <c r="Y41646" s="63"/>
      <c r="AP41646" s="63"/>
      <c r="DG41646" s="63"/>
      <c r="EJ41646" s="63"/>
    </row>
    <row r="41647" spans="6:140" x14ac:dyDescent="0.25">
      <c r="F41647" s="63"/>
      <c r="N41647" s="63"/>
      <c r="Y41647" s="63"/>
      <c r="AP41647" s="63"/>
      <c r="DG41647" s="63"/>
      <c r="EJ41647" s="63"/>
    </row>
    <row r="41648" spans="6:140" x14ac:dyDescent="0.25">
      <c r="F41648" s="63"/>
      <c r="N41648" s="63"/>
      <c r="Y41648" s="63"/>
      <c r="AP41648" s="63"/>
      <c r="DG41648" s="63"/>
      <c r="EJ41648" s="63"/>
    </row>
    <row r="41649" spans="6:140" x14ac:dyDescent="0.25">
      <c r="F41649" s="63"/>
      <c r="N41649" s="63"/>
      <c r="Y41649" s="63"/>
      <c r="AP41649" s="63"/>
      <c r="DG41649" s="63"/>
      <c r="EJ41649" s="63"/>
    </row>
    <row r="41650" spans="6:140" x14ac:dyDescent="0.25">
      <c r="F41650" s="63"/>
      <c r="N41650" s="63"/>
      <c r="Y41650" s="63"/>
      <c r="AP41650" s="63"/>
      <c r="DG41650" s="63"/>
      <c r="EJ41650" s="63"/>
    </row>
    <row r="41651" spans="6:140" x14ac:dyDescent="0.25">
      <c r="F41651" s="63"/>
      <c r="N41651" s="63"/>
      <c r="Y41651" s="63"/>
      <c r="AP41651" s="63"/>
      <c r="DG41651" s="63"/>
      <c r="EJ41651" s="63"/>
    </row>
    <row r="41652" spans="6:140" x14ac:dyDescent="0.25">
      <c r="F41652" s="63"/>
      <c r="N41652" s="63"/>
      <c r="Y41652" s="63"/>
      <c r="AP41652" s="63"/>
      <c r="DG41652" s="63"/>
      <c r="EJ41652" s="63"/>
    </row>
    <row r="41653" spans="6:140" x14ac:dyDescent="0.25">
      <c r="F41653" s="63"/>
      <c r="N41653" s="63"/>
      <c r="Y41653" s="63"/>
      <c r="AP41653" s="63"/>
      <c r="DG41653" s="63"/>
      <c r="EJ41653" s="63"/>
    </row>
    <row r="41654" spans="6:140" x14ac:dyDescent="0.25">
      <c r="F41654" s="63"/>
      <c r="N41654" s="63"/>
      <c r="Y41654" s="63"/>
      <c r="AP41654" s="63"/>
      <c r="DG41654" s="63"/>
      <c r="EJ41654" s="63"/>
    </row>
    <row r="41655" spans="6:140" x14ac:dyDescent="0.25">
      <c r="F41655" s="63"/>
      <c r="N41655" s="63"/>
      <c r="Y41655" s="63"/>
      <c r="AP41655" s="63"/>
      <c r="DG41655" s="63"/>
      <c r="EJ41655" s="63"/>
    </row>
    <row r="41656" spans="6:140" x14ac:dyDescent="0.25">
      <c r="F41656" s="63"/>
      <c r="N41656" s="63"/>
      <c r="Y41656" s="63"/>
      <c r="AP41656" s="63"/>
      <c r="DG41656" s="63"/>
      <c r="EJ41656" s="63"/>
    </row>
    <row r="41657" spans="6:140" x14ac:dyDescent="0.25">
      <c r="F41657" s="63"/>
      <c r="N41657" s="63"/>
      <c r="Y41657" s="63"/>
      <c r="AP41657" s="63"/>
      <c r="DG41657" s="63"/>
      <c r="EJ41657" s="63"/>
    </row>
    <row r="41658" spans="6:140" x14ac:dyDescent="0.25">
      <c r="F41658" s="63"/>
      <c r="N41658" s="63"/>
      <c r="Y41658" s="63"/>
      <c r="AP41658" s="63"/>
      <c r="DG41658" s="63"/>
      <c r="EJ41658" s="63"/>
    </row>
    <row r="41659" spans="6:140" x14ac:dyDescent="0.25">
      <c r="F41659" s="63"/>
      <c r="N41659" s="63"/>
      <c r="Y41659" s="63"/>
      <c r="AP41659" s="63"/>
      <c r="DG41659" s="63"/>
      <c r="EJ41659" s="63"/>
    </row>
    <row r="41660" spans="6:140" x14ac:dyDescent="0.25">
      <c r="F41660" s="63"/>
      <c r="N41660" s="63"/>
      <c r="Y41660" s="63"/>
      <c r="AP41660" s="63"/>
      <c r="DG41660" s="63"/>
      <c r="EJ41660" s="63"/>
    </row>
    <row r="41661" spans="6:140" x14ac:dyDescent="0.25">
      <c r="F41661" s="63"/>
      <c r="N41661" s="63"/>
      <c r="Y41661" s="63"/>
      <c r="AP41661" s="63"/>
      <c r="DG41661" s="63"/>
      <c r="EJ41661" s="63"/>
    </row>
    <row r="41662" spans="6:140" x14ac:dyDescent="0.25">
      <c r="F41662" s="63"/>
      <c r="N41662" s="63"/>
      <c r="Y41662" s="63"/>
      <c r="AP41662" s="63"/>
      <c r="DG41662" s="63"/>
      <c r="EJ41662" s="63"/>
    </row>
    <row r="41663" spans="6:140" x14ac:dyDescent="0.25">
      <c r="F41663" s="63"/>
      <c r="N41663" s="63"/>
      <c r="Y41663" s="63"/>
      <c r="AP41663" s="63"/>
      <c r="DG41663" s="63"/>
      <c r="EJ41663" s="63"/>
    </row>
    <row r="41664" spans="6:140" x14ac:dyDescent="0.25">
      <c r="F41664" s="63"/>
      <c r="N41664" s="63"/>
      <c r="Y41664" s="63"/>
      <c r="AP41664" s="63"/>
      <c r="DG41664" s="63"/>
      <c r="EJ41664" s="63"/>
    </row>
    <row r="41665" spans="6:140" x14ac:dyDescent="0.25">
      <c r="F41665" s="63"/>
      <c r="N41665" s="63"/>
      <c r="Y41665" s="63"/>
      <c r="AP41665" s="63"/>
      <c r="DG41665" s="63"/>
      <c r="EJ41665" s="63"/>
    </row>
    <row r="41666" spans="6:140" x14ac:dyDescent="0.25">
      <c r="F41666" s="63"/>
      <c r="N41666" s="63"/>
      <c r="Y41666" s="63"/>
      <c r="AP41666" s="63"/>
      <c r="DG41666" s="63"/>
      <c r="EJ41666" s="63"/>
    </row>
    <row r="41667" spans="6:140" x14ac:dyDescent="0.25">
      <c r="F41667" s="63"/>
      <c r="N41667" s="63"/>
      <c r="Y41667" s="63"/>
      <c r="AP41667" s="63"/>
      <c r="DG41667" s="63"/>
      <c r="EJ41667" s="63"/>
    </row>
    <row r="41668" spans="6:140" x14ac:dyDescent="0.25">
      <c r="F41668" s="63"/>
      <c r="N41668" s="63"/>
      <c r="Y41668" s="63"/>
      <c r="AP41668" s="63"/>
      <c r="DG41668" s="63"/>
      <c r="EJ41668" s="63"/>
    </row>
    <row r="41669" spans="6:140" x14ac:dyDescent="0.25">
      <c r="F41669" s="63"/>
      <c r="N41669" s="63"/>
      <c r="Y41669" s="63"/>
      <c r="AP41669" s="63"/>
      <c r="DG41669" s="63"/>
      <c r="EJ41669" s="63"/>
    </row>
    <row r="41670" spans="6:140" x14ac:dyDescent="0.25">
      <c r="F41670" s="63"/>
      <c r="N41670" s="63"/>
      <c r="Y41670" s="63"/>
      <c r="AP41670" s="63"/>
      <c r="DG41670" s="63"/>
      <c r="EJ41670" s="63"/>
    </row>
    <row r="41671" spans="6:140" x14ac:dyDescent="0.25">
      <c r="F41671" s="63"/>
      <c r="N41671" s="63"/>
      <c r="Y41671" s="63"/>
      <c r="AP41671" s="63"/>
      <c r="DG41671" s="63"/>
      <c r="EJ41671" s="63"/>
    </row>
    <row r="41672" spans="6:140" x14ac:dyDescent="0.25">
      <c r="F41672" s="63"/>
      <c r="N41672" s="63"/>
      <c r="Y41672" s="63"/>
      <c r="AP41672" s="63"/>
      <c r="DG41672" s="63"/>
      <c r="EJ41672" s="63"/>
    </row>
    <row r="41673" spans="6:140" x14ac:dyDescent="0.25">
      <c r="F41673" s="63"/>
      <c r="N41673" s="63"/>
      <c r="Y41673" s="63"/>
      <c r="AP41673" s="63"/>
      <c r="DG41673" s="63"/>
      <c r="EJ41673" s="63"/>
    </row>
    <row r="41674" spans="6:140" x14ac:dyDescent="0.25">
      <c r="F41674" s="63"/>
      <c r="N41674" s="63"/>
      <c r="Y41674" s="63"/>
      <c r="AP41674" s="63"/>
      <c r="DG41674" s="63"/>
      <c r="EJ41674" s="63"/>
    </row>
    <row r="41675" spans="6:140" x14ac:dyDescent="0.25">
      <c r="F41675" s="63"/>
      <c r="N41675" s="63"/>
      <c r="Y41675" s="63"/>
      <c r="AP41675" s="63"/>
      <c r="DG41675" s="63"/>
      <c r="EJ41675" s="63"/>
    </row>
    <row r="41676" spans="6:140" x14ac:dyDescent="0.25">
      <c r="F41676" s="63"/>
      <c r="N41676" s="63"/>
      <c r="Y41676" s="63"/>
      <c r="AP41676" s="63"/>
      <c r="DG41676" s="63"/>
      <c r="EJ41676" s="63"/>
    </row>
    <row r="41677" spans="6:140" x14ac:dyDescent="0.25">
      <c r="F41677" s="63"/>
      <c r="N41677" s="63"/>
      <c r="Y41677" s="63"/>
      <c r="AP41677" s="63"/>
      <c r="DG41677" s="63"/>
      <c r="EJ41677" s="63"/>
    </row>
    <row r="41678" spans="6:140" x14ac:dyDescent="0.25">
      <c r="F41678" s="63"/>
      <c r="N41678" s="63"/>
      <c r="Y41678" s="63"/>
      <c r="AP41678" s="63"/>
      <c r="DG41678" s="63"/>
      <c r="EJ41678" s="63"/>
    </row>
    <row r="41679" spans="6:140" x14ac:dyDescent="0.25">
      <c r="F41679" s="63"/>
      <c r="N41679" s="63"/>
      <c r="Y41679" s="63"/>
      <c r="AP41679" s="63"/>
      <c r="DG41679" s="63"/>
      <c r="EJ41679" s="63"/>
    </row>
    <row r="41680" spans="6:140" x14ac:dyDescent="0.25">
      <c r="F41680" s="63"/>
      <c r="N41680" s="63"/>
      <c r="Y41680" s="63"/>
      <c r="AP41680" s="63"/>
      <c r="DG41680" s="63"/>
      <c r="EJ41680" s="63"/>
    </row>
    <row r="41681" spans="6:140" x14ac:dyDescent="0.25">
      <c r="F41681" s="63"/>
      <c r="N41681" s="63"/>
      <c r="Y41681" s="63"/>
      <c r="AP41681" s="63"/>
      <c r="DG41681" s="63"/>
      <c r="EJ41681" s="63"/>
    </row>
    <row r="41682" spans="6:140" x14ac:dyDescent="0.25">
      <c r="F41682" s="63"/>
      <c r="N41682" s="63"/>
      <c r="Y41682" s="63"/>
      <c r="AP41682" s="63"/>
      <c r="DG41682" s="63"/>
      <c r="EJ41682" s="63"/>
    </row>
    <row r="41683" spans="6:140" x14ac:dyDescent="0.25">
      <c r="F41683" s="63"/>
      <c r="N41683" s="63"/>
      <c r="Y41683" s="63"/>
      <c r="AP41683" s="63"/>
      <c r="DG41683" s="63"/>
      <c r="EJ41683" s="63"/>
    </row>
    <row r="41684" spans="6:140" x14ac:dyDescent="0.25">
      <c r="F41684" s="63"/>
      <c r="N41684" s="63"/>
      <c r="Y41684" s="63"/>
      <c r="AP41684" s="63"/>
      <c r="DG41684" s="63"/>
      <c r="EJ41684" s="63"/>
    </row>
    <row r="41685" spans="6:140" x14ac:dyDescent="0.25">
      <c r="F41685" s="63"/>
      <c r="N41685" s="63"/>
      <c r="Y41685" s="63"/>
      <c r="AP41685" s="63"/>
      <c r="DG41685" s="63"/>
      <c r="EJ41685" s="63"/>
    </row>
    <row r="41686" spans="6:140" x14ac:dyDescent="0.25">
      <c r="F41686" s="63"/>
      <c r="N41686" s="63"/>
      <c r="Y41686" s="63"/>
      <c r="AP41686" s="63"/>
      <c r="DG41686" s="63"/>
      <c r="EJ41686" s="63"/>
    </row>
    <row r="41687" spans="6:140" x14ac:dyDescent="0.25">
      <c r="F41687" s="63"/>
      <c r="N41687" s="63"/>
      <c r="Y41687" s="63"/>
      <c r="AP41687" s="63"/>
      <c r="DG41687" s="63"/>
      <c r="EJ41687" s="63"/>
    </row>
    <row r="41688" spans="6:140" x14ac:dyDescent="0.25">
      <c r="F41688" s="63"/>
      <c r="N41688" s="63"/>
      <c r="Y41688" s="63"/>
      <c r="AP41688" s="63"/>
      <c r="DG41688" s="63"/>
      <c r="EJ41688" s="63"/>
    </row>
    <row r="41689" spans="6:140" x14ac:dyDescent="0.25">
      <c r="F41689" s="63"/>
      <c r="N41689" s="63"/>
      <c r="Y41689" s="63"/>
      <c r="AP41689" s="63"/>
      <c r="DG41689" s="63"/>
      <c r="EJ41689" s="63"/>
    </row>
    <row r="41690" spans="6:140" x14ac:dyDescent="0.25">
      <c r="F41690" s="63"/>
      <c r="N41690" s="63"/>
      <c r="Y41690" s="63"/>
      <c r="AP41690" s="63"/>
      <c r="DG41690" s="63"/>
      <c r="EJ41690" s="63"/>
    </row>
    <row r="41691" spans="6:140" x14ac:dyDescent="0.25">
      <c r="F41691" s="63"/>
      <c r="N41691" s="63"/>
      <c r="Y41691" s="63"/>
      <c r="AP41691" s="63"/>
      <c r="DG41691" s="63"/>
      <c r="EJ41691" s="63"/>
    </row>
    <row r="41692" spans="6:140" x14ac:dyDescent="0.25">
      <c r="F41692" s="63"/>
      <c r="N41692" s="63"/>
      <c r="Y41692" s="63"/>
      <c r="AP41692" s="63"/>
      <c r="DG41692" s="63"/>
      <c r="EJ41692" s="63"/>
    </row>
    <row r="41693" spans="6:140" x14ac:dyDescent="0.25">
      <c r="F41693" s="63"/>
      <c r="N41693" s="63"/>
      <c r="Y41693" s="63"/>
      <c r="AP41693" s="63"/>
      <c r="DG41693" s="63"/>
      <c r="EJ41693" s="63"/>
    </row>
    <row r="41694" spans="6:140" x14ac:dyDescent="0.25">
      <c r="F41694" s="63"/>
      <c r="N41694" s="63"/>
      <c r="Y41694" s="63"/>
      <c r="AP41694" s="63"/>
      <c r="DG41694" s="63"/>
      <c r="EJ41694" s="63"/>
    </row>
    <row r="41695" spans="6:140" x14ac:dyDescent="0.25">
      <c r="F41695" s="63"/>
      <c r="N41695" s="63"/>
      <c r="Y41695" s="63"/>
      <c r="AP41695" s="63"/>
      <c r="DG41695" s="63"/>
      <c r="EJ41695" s="63"/>
    </row>
    <row r="41696" spans="6:140" x14ac:dyDescent="0.25">
      <c r="F41696" s="63"/>
      <c r="N41696" s="63"/>
      <c r="Y41696" s="63"/>
      <c r="AP41696" s="63"/>
      <c r="DG41696" s="63"/>
      <c r="EJ41696" s="63"/>
    </row>
    <row r="41697" spans="6:140" x14ac:dyDescent="0.25">
      <c r="F41697" s="63"/>
      <c r="N41697" s="63"/>
      <c r="Y41697" s="63"/>
      <c r="AP41697" s="63"/>
      <c r="DG41697" s="63"/>
      <c r="EJ41697" s="63"/>
    </row>
    <row r="41698" spans="6:140" x14ac:dyDescent="0.25">
      <c r="F41698" s="63"/>
      <c r="N41698" s="63"/>
      <c r="Y41698" s="63"/>
      <c r="AP41698" s="63"/>
      <c r="DG41698" s="63"/>
      <c r="EJ41698" s="63"/>
    </row>
    <row r="41699" spans="6:140" x14ac:dyDescent="0.25">
      <c r="F41699" s="63"/>
      <c r="N41699" s="63"/>
      <c r="Y41699" s="63"/>
      <c r="AP41699" s="63"/>
      <c r="DG41699" s="63"/>
      <c r="EJ41699" s="63"/>
    </row>
    <row r="41700" spans="6:140" x14ac:dyDescent="0.25">
      <c r="F41700" s="63"/>
      <c r="N41700" s="63"/>
      <c r="Y41700" s="63"/>
      <c r="AP41700" s="63"/>
      <c r="DG41700" s="63"/>
      <c r="EJ41700" s="63"/>
    </row>
    <row r="41701" spans="6:140" x14ac:dyDescent="0.25">
      <c r="F41701" s="63"/>
      <c r="N41701" s="63"/>
      <c r="Y41701" s="63"/>
      <c r="AP41701" s="63"/>
      <c r="DG41701" s="63"/>
      <c r="EJ41701" s="63"/>
    </row>
    <row r="41702" spans="6:140" x14ac:dyDescent="0.25">
      <c r="F41702" s="63"/>
      <c r="N41702" s="63"/>
      <c r="Y41702" s="63"/>
      <c r="AP41702" s="63"/>
      <c r="DG41702" s="63"/>
      <c r="EJ41702" s="63"/>
    </row>
    <row r="41703" spans="6:140" x14ac:dyDescent="0.25">
      <c r="F41703" s="63"/>
      <c r="N41703" s="63"/>
      <c r="Y41703" s="63"/>
      <c r="AP41703" s="63"/>
      <c r="DG41703" s="63"/>
      <c r="EJ41703" s="63"/>
    </row>
    <row r="41704" spans="6:140" x14ac:dyDescent="0.25">
      <c r="F41704" s="63"/>
      <c r="N41704" s="63"/>
      <c r="Y41704" s="63"/>
      <c r="AP41704" s="63"/>
      <c r="DG41704" s="63"/>
      <c r="EJ41704" s="63"/>
    </row>
    <row r="41705" spans="6:140" x14ac:dyDescent="0.25">
      <c r="F41705" s="63"/>
      <c r="N41705" s="63"/>
      <c r="Y41705" s="63"/>
      <c r="AP41705" s="63"/>
      <c r="DG41705" s="63"/>
      <c r="EJ41705" s="63"/>
    </row>
    <row r="41706" spans="6:140" x14ac:dyDescent="0.25">
      <c r="F41706" s="63"/>
      <c r="N41706" s="63"/>
      <c r="Y41706" s="63"/>
      <c r="AP41706" s="63"/>
      <c r="DG41706" s="63"/>
      <c r="EJ41706" s="63"/>
    </row>
    <row r="41707" spans="6:140" x14ac:dyDescent="0.25">
      <c r="F41707" s="63"/>
      <c r="N41707" s="63"/>
      <c r="Y41707" s="63"/>
      <c r="AP41707" s="63"/>
      <c r="DG41707" s="63"/>
      <c r="EJ41707" s="63"/>
    </row>
    <row r="41708" spans="6:140" x14ac:dyDescent="0.25">
      <c r="F41708" s="63"/>
      <c r="N41708" s="63"/>
      <c r="Y41708" s="63"/>
      <c r="AP41708" s="63"/>
      <c r="DG41708" s="63"/>
      <c r="EJ41708" s="63"/>
    </row>
    <row r="41709" spans="6:140" x14ac:dyDescent="0.25">
      <c r="F41709" s="63"/>
      <c r="N41709" s="63"/>
      <c r="Y41709" s="63"/>
      <c r="AP41709" s="63"/>
      <c r="DG41709" s="63"/>
      <c r="EJ41709" s="63"/>
    </row>
    <row r="41710" spans="6:140" x14ac:dyDescent="0.25">
      <c r="F41710" s="63"/>
      <c r="N41710" s="63"/>
      <c r="Y41710" s="63"/>
      <c r="AP41710" s="63"/>
      <c r="DG41710" s="63"/>
      <c r="EJ41710" s="63"/>
    </row>
    <row r="41711" spans="6:140" x14ac:dyDescent="0.25">
      <c r="F41711" s="63"/>
      <c r="N41711" s="63"/>
      <c r="Y41711" s="63"/>
      <c r="AP41711" s="63"/>
      <c r="DG41711" s="63"/>
      <c r="EJ41711" s="63"/>
    </row>
    <row r="41712" spans="6:140" x14ac:dyDescent="0.25">
      <c r="F41712" s="63"/>
      <c r="N41712" s="63"/>
      <c r="Y41712" s="63"/>
      <c r="AP41712" s="63"/>
      <c r="DG41712" s="63"/>
      <c r="EJ41712" s="63"/>
    </row>
    <row r="41713" spans="6:140" x14ac:dyDescent="0.25">
      <c r="F41713" s="63"/>
      <c r="N41713" s="63"/>
      <c r="Y41713" s="63"/>
      <c r="AP41713" s="63"/>
      <c r="DG41713" s="63"/>
      <c r="EJ41713" s="63"/>
    </row>
    <row r="41714" spans="6:140" x14ac:dyDescent="0.25">
      <c r="F41714" s="63"/>
      <c r="N41714" s="63"/>
      <c r="Y41714" s="63"/>
      <c r="AP41714" s="63"/>
      <c r="DG41714" s="63"/>
      <c r="EJ41714" s="63"/>
    </row>
    <row r="41715" spans="6:140" x14ac:dyDescent="0.25">
      <c r="F41715" s="63"/>
      <c r="N41715" s="63"/>
      <c r="Y41715" s="63"/>
      <c r="AP41715" s="63"/>
      <c r="DG41715" s="63"/>
      <c r="EJ41715" s="63"/>
    </row>
    <row r="41716" spans="6:140" x14ac:dyDescent="0.25">
      <c r="F41716" s="63"/>
      <c r="N41716" s="63"/>
      <c r="Y41716" s="63"/>
      <c r="AP41716" s="63"/>
      <c r="DG41716" s="63"/>
      <c r="EJ41716" s="63"/>
    </row>
    <row r="41717" spans="6:140" x14ac:dyDescent="0.25">
      <c r="F41717" s="63"/>
      <c r="N41717" s="63"/>
      <c r="Y41717" s="63"/>
      <c r="AP41717" s="63"/>
      <c r="DG41717" s="63"/>
      <c r="EJ41717" s="63"/>
    </row>
    <row r="41718" spans="6:140" x14ac:dyDescent="0.25">
      <c r="F41718" s="63"/>
      <c r="N41718" s="63"/>
      <c r="Y41718" s="63"/>
      <c r="AP41718" s="63"/>
      <c r="DG41718" s="63"/>
      <c r="EJ41718" s="63"/>
    </row>
    <row r="41719" spans="6:140" x14ac:dyDescent="0.25">
      <c r="F41719" s="63"/>
      <c r="N41719" s="63"/>
      <c r="Y41719" s="63"/>
      <c r="AP41719" s="63"/>
      <c r="DG41719" s="63"/>
      <c r="EJ41719" s="63"/>
    </row>
    <row r="41720" spans="6:140" x14ac:dyDescent="0.25">
      <c r="F41720" s="63"/>
      <c r="N41720" s="63"/>
      <c r="Y41720" s="63"/>
      <c r="AP41720" s="63"/>
      <c r="DG41720" s="63"/>
      <c r="EJ41720" s="63"/>
    </row>
    <row r="41721" spans="6:140" x14ac:dyDescent="0.25">
      <c r="F41721" s="63"/>
      <c r="N41721" s="63"/>
      <c r="Y41721" s="63"/>
      <c r="AP41721" s="63"/>
      <c r="DG41721" s="63"/>
      <c r="EJ41721" s="63"/>
    </row>
    <row r="41722" spans="6:140" x14ac:dyDescent="0.25">
      <c r="F41722" s="63"/>
      <c r="N41722" s="63"/>
      <c r="Y41722" s="63"/>
      <c r="AP41722" s="63"/>
      <c r="DG41722" s="63"/>
      <c r="EJ41722" s="63"/>
    </row>
    <row r="41723" spans="6:140" x14ac:dyDescent="0.25">
      <c r="F41723" s="63"/>
      <c r="N41723" s="63"/>
      <c r="Y41723" s="63"/>
      <c r="AP41723" s="63"/>
      <c r="DG41723" s="63"/>
      <c r="EJ41723" s="63"/>
    </row>
    <row r="41724" spans="6:140" x14ac:dyDescent="0.25">
      <c r="F41724" s="63"/>
      <c r="N41724" s="63"/>
      <c r="Y41724" s="63"/>
      <c r="AP41724" s="63"/>
      <c r="DG41724" s="63"/>
      <c r="EJ41724" s="63"/>
    </row>
    <row r="41725" spans="6:140" x14ac:dyDescent="0.25">
      <c r="F41725" s="63"/>
      <c r="N41725" s="63"/>
      <c r="Y41725" s="63"/>
      <c r="AP41725" s="63"/>
      <c r="DG41725" s="63"/>
      <c r="EJ41725" s="63"/>
    </row>
    <row r="41726" spans="6:140" x14ac:dyDescent="0.25">
      <c r="F41726" s="63"/>
      <c r="N41726" s="63"/>
      <c r="Y41726" s="63"/>
      <c r="AP41726" s="63"/>
      <c r="DG41726" s="63"/>
      <c r="EJ41726" s="63"/>
    </row>
    <row r="41727" spans="6:140" x14ac:dyDescent="0.25">
      <c r="F41727" s="63"/>
      <c r="N41727" s="63"/>
      <c r="Y41727" s="63"/>
      <c r="AP41727" s="63"/>
      <c r="DG41727" s="63"/>
      <c r="EJ41727" s="63"/>
    </row>
    <row r="41728" spans="6:140" x14ac:dyDescent="0.25">
      <c r="F41728" s="63"/>
      <c r="N41728" s="63"/>
      <c r="Y41728" s="63"/>
      <c r="AP41728" s="63"/>
      <c r="DG41728" s="63"/>
      <c r="EJ41728" s="63"/>
    </row>
    <row r="41729" spans="6:140" x14ac:dyDescent="0.25">
      <c r="F41729" s="63"/>
      <c r="N41729" s="63"/>
      <c r="Y41729" s="63"/>
      <c r="AP41729" s="63"/>
      <c r="DG41729" s="63"/>
      <c r="EJ41729" s="63"/>
    </row>
    <row r="41730" spans="6:140" x14ac:dyDescent="0.25">
      <c r="F41730" s="63"/>
      <c r="N41730" s="63"/>
      <c r="Y41730" s="63"/>
      <c r="AP41730" s="63"/>
      <c r="DG41730" s="63"/>
      <c r="EJ41730" s="63"/>
    </row>
    <row r="41731" spans="6:140" x14ac:dyDescent="0.25">
      <c r="F41731" s="63"/>
      <c r="N41731" s="63"/>
      <c r="Y41731" s="63"/>
      <c r="AP41731" s="63"/>
      <c r="DG41731" s="63"/>
      <c r="EJ41731" s="63"/>
    </row>
    <row r="41732" spans="6:140" x14ac:dyDescent="0.25">
      <c r="F41732" s="63"/>
      <c r="N41732" s="63"/>
      <c r="Y41732" s="63"/>
      <c r="AP41732" s="63"/>
      <c r="DG41732" s="63"/>
      <c r="EJ41732" s="63"/>
    </row>
    <row r="41733" spans="6:140" x14ac:dyDescent="0.25">
      <c r="F41733" s="63"/>
      <c r="N41733" s="63"/>
      <c r="Y41733" s="63"/>
      <c r="AP41733" s="63"/>
      <c r="DG41733" s="63"/>
      <c r="EJ41733" s="63"/>
    </row>
    <row r="41734" spans="6:140" x14ac:dyDescent="0.25">
      <c r="F41734" s="63"/>
      <c r="N41734" s="63"/>
      <c r="Y41734" s="63"/>
      <c r="AP41734" s="63"/>
      <c r="DG41734" s="63"/>
      <c r="EJ41734" s="63"/>
    </row>
    <row r="41735" spans="6:140" x14ac:dyDescent="0.25">
      <c r="F41735" s="63"/>
      <c r="N41735" s="63"/>
      <c r="Y41735" s="63"/>
      <c r="AP41735" s="63"/>
      <c r="DG41735" s="63"/>
      <c r="EJ41735" s="63"/>
    </row>
    <row r="41736" spans="6:140" x14ac:dyDescent="0.25">
      <c r="F41736" s="63"/>
      <c r="N41736" s="63"/>
      <c r="Y41736" s="63"/>
      <c r="AP41736" s="63"/>
      <c r="DG41736" s="63"/>
      <c r="EJ41736" s="63"/>
    </row>
    <row r="41737" spans="6:140" x14ac:dyDescent="0.25">
      <c r="F41737" s="63"/>
      <c r="N41737" s="63"/>
      <c r="Y41737" s="63"/>
      <c r="AP41737" s="63"/>
      <c r="DG41737" s="63"/>
      <c r="EJ41737" s="63"/>
    </row>
    <row r="41738" spans="6:140" x14ac:dyDescent="0.25">
      <c r="F41738" s="63"/>
      <c r="N41738" s="63"/>
      <c r="Y41738" s="63"/>
      <c r="AP41738" s="63"/>
      <c r="DG41738" s="63"/>
      <c r="EJ41738" s="63"/>
    </row>
    <row r="41739" spans="6:140" x14ac:dyDescent="0.25">
      <c r="F41739" s="63"/>
      <c r="N41739" s="63"/>
      <c r="Y41739" s="63"/>
      <c r="AP41739" s="63"/>
      <c r="DG41739" s="63"/>
      <c r="EJ41739" s="63"/>
    </row>
    <row r="41740" spans="6:140" x14ac:dyDescent="0.25">
      <c r="F41740" s="63"/>
      <c r="N41740" s="63"/>
      <c r="Y41740" s="63"/>
      <c r="AP41740" s="63"/>
      <c r="DG41740" s="63"/>
      <c r="EJ41740" s="63"/>
    </row>
    <row r="41741" spans="6:140" x14ac:dyDescent="0.25">
      <c r="F41741" s="63"/>
      <c r="N41741" s="63"/>
      <c r="Y41741" s="63"/>
      <c r="AP41741" s="63"/>
      <c r="DG41741" s="63"/>
      <c r="EJ41741" s="63"/>
    </row>
    <row r="41742" spans="6:140" x14ac:dyDescent="0.25">
      <c r="F41742" s="63"/>
      <c r="N41742" s="63"/>
      <c r="Y41742" s="63"/>
      <c r="AP41742" s="63"/>
      <c r="DG41742" s="63"/>
      <c r="EJ41742" s="63"/>
    </row>
    <row r="41743" spans="6:140" x14ac:dyDescent="0.25">
      <c r="F41743" s="63"/>
      <c r="N41743" s="63"/>
      <c r="Y41743" s="63"/>
      <c r="AP41743" s="63"/>
      <c r="DG41743" s="63"/>
      <c r="EJ41743" s="63"/>
    </row>
    <row r="41744" spans="6:140" x14ac:dyDescent="0.25">
      <c r="F41744" s="63"/>
      <c r="N41744" s="63"/>
      <c r="Y41744" s="63"/>
      <c r="AP41744" s="63"/>
      <c r="DG41744" s="63"/>
      <c r="EJ41744" s="63"/>
    </row>
    <row r="41745" spans="6:140" x14ac:dyDescent="0.25">
      <c r="F41745" s="63"/>
      <c r="N41745" s="63"/>
      <c r="Y41745" s="63"/>
      <c r="AP41745" s="63"/>
      <c r="DG41745" s="63"/>
      <c r="EJ41745" s="63"/>
    </row>
    <row r="41746" spans="6:140" x14ac:dyDescent="0.25">
      <c r="F41746" s="63"/>
      <c r="N41746" s="63"/>
      <c r="Y41746" s="63"/>
      <c r="AP41746" s="63"/>
      <c r="DG41746" s="63"/>
      <c r="EJ41746" s="63"/>
    </row>
    <row r="41747" spans="6:140" x14ac:dyDescent="0.25">
      <c r="F41747" s="63"/>
      <c r="N41747" s="63"/>
      <c r="Y41747" s="63"/>
      <c r="AP41747" s="63"/>
      <c r="DG41747" s="63"/>
      <c r="EJ41747" s="63"/>
    </row>
    <row r="41748" spans="6:140" x14ac:dyDescent="0.25">
      <c r="F41748" s="63"/>
      <c r="N41748" s="63"/>
      <c r="Y41748" s="63"/>
      <c r="AP41748" s="63"/>
      <c r="DG41748" s="63"/>
      <c r="EJ41748" s="63"/>
    </row>
    <row r="41749" spans="6:140" x14ac:dyDescent="0.25">
      <c r="F41749" s="63"/>
      <c r="N41749" s="63"/>
      <c r="Y41749" s="63"/>
      <c r="AP41749" s="63"/>
      <c r="DG41749" s="63"/>
      <c r="EJ41749" s="63"/>
    </row>
    <row r="41750" spans="6:140" x14ac:dyDescent="0.25">
      <c r="F41750" s="63"/>
      <c r="N41750" s="63"/>
      <c r="Y41750" s="63"/>
      <c r="AP41750" s="63"/>
      <c r="DG41750" s="63"/>
      <c r="EJ41750" s="63"/>
    </row>
    <row r="41751" spans="6:140" x14ac:dyDescent="0.25">
      <c r="F41751" s="63"/>
      <c r="N41751" s="63"/>
      <c r="Y41751" s="63"/>
      <c r="AP41751" s="63"/>
      <c r="DG41751" s="63"/>
      <c r="EJ41751" s="63"/>
    </row>
    <row r="41752" spans="6:140" x14ac:dyDescent="0.25">
      <c r="F41752" s="63"/>
      <c r="N41752" s="63"/>
      <c r="Y41752" s="63"/>
      <c r="AP41752" s="63"/>
      <c r="DG41752" s="63"/>
      <c r="EJ41752" s="63"/>
    </row>
    <row r="41753" spans="6:140" x14ac:dyDescent="0.25">
      <c r="F41753" s="63"/>
      <c r="N41753" s="63"/>
      <c r="Y41753" s="63"/>
      <c r="AP41753" s="63"/>
      <c r="DG41753" s="63"/>
      <c r="EJ41753" s="63"/>
    </row>
    <row r="41754" spans="6:140" x14ac:dyDescent="0.25">
      <c r="F41754" s="63"/>
      <c r="N41754" s="63"/>
      <c r="Y41754" s="63"/>
      <c r="AP41754" s="63"/>
      <c r="DG41754" s="63"/>
      <c r="EJ41754" s="63"/>
    </row>
    <row r="41755" spans="6:140" x14ac:dyDescent="0.25">
      <c r="F41755" s="63"/>
      <c r="N41755" s="63"/>
      <c r="Y41755" s="63"/>
      <c r="AP41755" s="63"/>
      <c r="DG41755" s="63"/>
      <c r="EJ41755" s="63"/>
    </row>
    <row r="41756" spans="6:140" x14ac:dyDescent="0.25">
      <c r="F41756" s="63"/>
      <c r="N41756" s="63"/>
      <c r="Y41756" s="63"/>
      <c r="AP41756" s="63"/>
      <c r="DG41756" s="63"/>
      <c r="EJ41756" s="63"/>
    </row>
    <row r="41757" spans="6:140" x14ac:dyDescent="0.25">
      <c r="F41757" s="63"/>
      <c r="N41757" s="63"/>
      <c r="Y41757" s="63"/>
      <c r="AP41757" s="63"/>
      <c r="DG41757" s="63"/>
      <c r="EJ41757" s="63"/>
    </row>
    <row r="41758" spans="6:140" x14ac:dyDescent="0.25">
      <c r="F41758" s="63"/>
      <c r="N41758" s="63"/>
      <c r="Y41758" s="63"/>
      <c r="AP41758" s="63"/>
      <c r="DG41758" s="63"/>
      <c r="EJ41758" s="63"/>
    </row>
    <row r="41759" spans="6:140" x14ac:dyDescent="0.25">
      <c r="F41759" s="63"/>
      <c r="N41759" s="63"/>
      <c r="Y41759" s="63"/>
      <c r="AP41759" s="63"/>
      <c r="DG41759" s="63"/>
      <c r="EJ41759" s="63"/>
    </row>
    <row r="41760" spans="6:140" x14ac:dyDescent="0.25">
      <c r="F41760" s="63"/>
      <c r="N41760" s="63"/>
      <c r="Y41760" s="63"/>
      <c r="AP41760" s="63"/>
      <c r="DG41760" s="63"/>
      <c r="EJ41760" s="63"/>
    </row>
    <row r="41761" spans="6:140" x14ac:dyDescent="0.25">
      <c r="F41761" s="63"/>
      <c r="N41761" s="63"/>
      <c r="Y41761" s="63"/>
      <c r="AP41761" s="63"/>
      <c r="DG41761" s="63"/>
      <c r="EJ41761" s="63"/>
    </row>
    <row r="41762" spans="6:140" x14ac:dyDescent="0.25">
      <c r="F41762" s="63"/>
      <c r="N41762" s="63"/>
      <c r="Y41762" s="63"/>
      <c r="AP41762" s="63"/>
      <c r="DG41762" s="63"/>
      <c r="EJ41762" s="63"/>
    </row>
    <row r="41763" spans="6:140" x14ac:dyDescent="0.25">
      <c r="F41763" s="63"/>
      <c r="N41763" s="63"/>
      <c r="Y41763" s="63"/>
      <c r="AP41763" s="63"/>
      <c r="DG41763" s="63"/>
      <c r="EJ41763" s="63"/>
    </row>
    <row r="41764" spans="6:140" x14ac:dyDescent="0.25">
      <c r="F41764" s="63"/>
      <c r="N41764" s="63"/>
      <c r="Y41764" s="63"/>
      <c r="AP41764" s="63"/>
      <c r="DG41764" s="63"/>
      <c r="EJ41764" s="63"/>
    </row>
    <row r="41765" spans="6:140" x14ac:dyDescent="0.25">
      <c r="F41765" s="63"/>
      <c r="N41765" s="63"/>
      <c r="Y41765" s="63"/>
      <c r="AP41765" s="63"/>
      <c r="DG41765" s="63"/>
      <c r="EJ41765" s="63"/>
    </row>
    <row r="41766" spans="6:140" x14ac:dyDescent="0.25">
      <c r="F41766" s="63"/>
      <c r="N41766" s="63"/>
      <c r="Y41766" s="63"/>
      <c r="AP41766" s="63"/>
      <c r="DG41766" s="63"/>
      <c r="EJ41766" s="63"/>
    </row>
    <row r="41767" spans="6:140" x14ac:dyDescent="0.25">
      <c r="F41767" s="63"/>
      <c r="N41767" s="63"/>
      <c r="Y41767" s="63"/>
      <c r="AP41767" s="63"/>
      <c r="DG41767" s="63"/>
      <c r="EJ41767" s="63"/>
    </row>
    <row r="41768" spans="6:140" x14ac:dyDescent="0.25">
      <c r="F41768" s="63"/>
      <c r="N41768" s="63"/>
      <c r="Y41768" s="63"/>
      <c r="AP41768" s="63"/>
      <c r="DG41768" s="63"/>
      <c r="EJ41768" s="63"/>
    </row>
    <row r="41769" spans="6:140" x14ac:dyDescent="0.25">
      <c r="F41769" s="63"/>
      <c r="N41769" s="63"/>
      <c r="Y41769" s="63"/>
      <c r="AP41769" s="63"/>
      <c r="DG41769" s="63"/>
      <c r="EJ41769" s="63"/>
    </row>
    <row r="41770" spans="6:140" x14ac:dyDescent="0.25">
      <c r="F41770" s="63"/>
      <c r="N41770" s="63"/>
      <c r="Y41770" s="63"/>
      <c r="AP41770" s="63"/>
      <c r="DG41770" s="63"/>
      <c r="EJ41770" s="63"/>
    </row>
    <row r="41771" spans="6:140" x14ac:dyDescent="0.25">
      <c r="F41771" s="63"/>
      <c r="N41771" s="63"/>
      <c r="Y41771" s="63"/>
      <c r="AP41771" s="63"/>
      <c r="DG41771" s="63"/>
      <c r="EJ41771" s="63"/>
    </row>
    <row r="41772" spans="6:140" x14ac:dyDescent="0.25">
      <c r="F41772" s="63"/>
      <c r="N41772" s="63"/>
      <c r="Y41772" s="63"/>
      <c r="AP41772" s="63"/>
      <c r="DG41772" s="63"/>
      <c r="EJ41772" s="63"/>
    </row>
    <row r="41773" spans="6:140" x14ac:dyDescent="0.25">
      <c r="F41773" s="63"/>
      <c r="N41773" s="63"/>
      <c r="Y41773" s="63"/>
      <c r="AP41773" s="63"/>
      <c r="DG41773" s="63"/>
      <c r="EJ41773" s="63"/>
    </row>
    <row r="41774" spans="6:140" x14ac:dyDescent="0.25">
      <c r="F41774" s="63"/>
      <c r="N41774" s="63"/>
      <c r="Y41774" s="63"/>
      <c r="AP41774" s="63"/>
      <c r="DG41774" s="63"/>
      <c r="EJ41774" s="63"/>
    </row>
    <row r="41775" spans="6:140" x14ac:dyDescent="0.25">
      <c r="F41775" s="63"/>
      <c r="N41775" s="63"/>
      <c r="Y41775" s="63"/>
      <c r="AP41775" s="63"/>
      <c r="DG41775" s="63"/>
      <c r="EJ41775" s="63"/>
    </row>
    <row r="41776" spans="6:140" x14ac:dyDescent="0.25">
      <c r="F41776" s="63"/>
      <c r="N41776" s="63"/>
      <c r="Y41776" s="63"/>
      <c r="AP41776" s="63"/>
      <c r="DG41776" s="63"/>
      <c r="EJ41776" s="63"/>
    </row>
    <row r="41777" spans="6:140" x14ac:dyDescent="0.25">
      <c r="F41777" s="63"/>
      <c r="N41777" s="63"/>
      <c r="Y41777" s="63"/>
      <c r="AP41777" s="63"/>
      <c r="DG41777" s="63"/>
      <c r="EJ41777" s="63"/>
    </row>
    <row r="41778" spans="6:140" x14ac:dyDescent="0.25">
      <c r="F41778" s="63"/>
      <c r="N41778" s="63"/>
      <c r="Y41778" s="63"/>
      <c r="AP41778" s="63"/>
      <c r="DG41778" s="63"/>
      <c r="EJ41778" s="63"/>
    </row>
    <row r="41779" spans="6:140" x14ac:dyDescent="0.25">
      <c r="F41779" s="63"/>
      <c r="N41779" s="63"/>
      <c r="Y41779" s="63"/>
      <c r="AP41779" s="63"/>
      <c r="DG41779" s="63"/>
      <c r="EJ41779" s="63"/>
    </row>
    <row r="41780" spans="6:140" x14ac:dyDescent="0.25">
      <c r="F41780" s="63"/>
      <c r="N41780" s="63"/>
      <c r="Y41780" s="63"/>
      <c r="AP41780" s="63"/>
      <c r="DG41780" s="63"/>
      <c r="EJ41780" s="63"/>
    </row>
    <row r="41781" spans="6:140" x14ac:dyDescent="0.25">
      <c r="F41781" s="63"/>
      <c r="N41781" s="63"/>
      <c r="Y41781" s="63"/>
      <c r="AP41781" s="63"/>
      <c r="DG41781" s="63"/>
      <c r="EJ41781" s="63"/>
    </row>
    <row r="41782" spans="6:140" x14ac:dyDescent="0.25">
      <c r="F41782" s="63"/>
      <c r="N41782" s="63"/>
      <c r="Y41782" s="63"/>
      <c r="AP41782" s="63"/>
      <c r="DG41782" s="63"/>
      <c r="EJ41782" s="63"/>
    </row>
    <row r="41783" spans="6:140" x14ac:dyDescent="0.25">
      <c r="F41783" s="63"/>
      <c r="N41783" s="63"/>
      <c r="Y41783" s="63"/>
      <c r="AP41783" s="63"/>
      <c r="DG41783" s="63"/>
      <c r="EJ41783" s="63"/>
    </row>
    <row r="41784" spans="6:140" x14ac:dyDescent="0.25">
      <c r="F41784" s="63"/>
      <c r="N41784" s="63"/>
      <c r="Y41784" s="63"/>
      <c r="AP41784" s="63"/>
      <c r="DG41784" s="63"/>
      <c r="EJ41784" s="63"/>
    </row>
    <row r="41785" spans="6:140" x14ac:dyDescent="0.25">
      <c r="F41785" s="63"/>
      <c r="N41785" s="63"/>
      <c r="Y41785" s="63"/>
      <c r="AP41785" s="63"/>
      <c r="DG41785" s="63"/>
      <c r="EJ41785" s="63"/>
    </row>
    <row r="41786" spans="6:140" x14ac:dyDescent="0.25">
      <c r="F41786" s="63"/>
      <c r="N41786" s="63"/>
      <c r="Y41786" s="63"/>
      <c r="AP41786" s="63"/>
      <c r="DG41786" s="63"/>
      <c r="EJ41786" s="63"/>
    </row>
    <row r="41787" spans="6:140" x14ac:dyDescent="0.25">
      <c r="F41787" s="63"/>
      <c r="N41787" s="63"/>
      <c r="Y41787" s="63"/>
      <c r="AP41787" s="63"/>
      <c r="DG41787" s="63"/>
      <c r="EJ41787" s="63"/>
    </row>
    <row r="41788" spans="6:140" x14ac:dyDescent="0.25">
      <c r="F41788" s="63"/>
      <c r="N41788" s="63"/>
      <c r="Y41788" s="63"/>
      <c r="AP41788" s="63"/>
      <c r="DG41788" s="63"/>
      <c r="EJ41788" s="63"/>
    </row>
    <row r="41789" spans="6:140" x14ac:dyDescent="0.25">
      <c r="F41789" s="63"/>
      <c r="N41789" s="63"/>
      <c r="Y41789" s="63"/>
      <c r="AP41789" s="63"/>
      <c r="DG41789" s="63"/>
      <c r="EJ41789" s="63"/>
    </row>
    <row r="41790" spans="6:140" x14ac:dyDescent="0.25">
      <c r="F41790" s="63"/>
      <c r="N41790" s="63"/>
      <c r="Y41790" s="63"/>
      <c r="AP41790" s="63"/>
      <c r="DG41790" s="63"/>
      <c r="EJ41790" s="63"/>
    </row>
    <row r="41791" spans="6:140" x14ac:dyDescent="0.25">
      <c r="F41791" s="63"/>
      <c r="N41791" s="63"/>
      <c r="Y41791" s="63"/>
      <c r="AP41791" s="63"/>
      <c r="DG41791" s="63"/>
      <c r="EJ41791" s="63"/>
    </row>
    <row r="41792" spans="6:140" x14ac:dyDescent="0.25">
      <c r="F41792" s="63"/>
      <c r="N41792" s="63"/>
      <c r="Y41792" s="63"/>
      <c r="AP41792" s="63"/>
      <c r="DG41792" s="63"/>
      <c r="EJ41792" s="63"/>
    </row>
    <row r="41793" spans="6:140" x14ac:dyDescent="0.25">
      <c r="F41793" s="63"/>
      <c r="N41793" s="63"/>
      <c r="Y41793" s="63"/>
      <c r="AP41793" s="63"/>
      <c r="DG41793" s="63"/>
      <c r="EJ41793" s="63"/>
    </row>
    <row r="41794" spans="6:140" x14ac:dyDescent="0.25">
      <c r="F41794" s="63"/>
      <c r="N41794" s="63"/>
      <c r="Y41794" s="63"/>
      <c r="AP41794" s="63"/>
      <c r="DG41794" s="63"/>
      <c r="EJ41794" s="63"/>
    </row>
    <row r="41795" spans="6:140" x14ac:dyDescent="0.25">
      <c r="F41795" s="63"/>
      <c r="N41795" s="63"/>
      <c r="Y41795" s="63"/>
      <c r="AP41795" s="63"/>
      <c r="DG41795" s="63"/>
      <c r="EJ41795" s="63"/>
    </row>
    <row r="41796" spans="6:140" x14ac:dyDescent="0.25">
      <c r="F41796" s="63"/>
      <c r="N41796" s="63"/>
      <c r="Y41796" s="63"/>
      <c r="AP41796" s="63"/>
      <c r="DG41796" s="63"/>
      <c r="EJ41796" s="63"/>
    </row>
    <row r="41797" spans="6:140" x14ac:dyDescent="0.25">
      <c r="F41797" s="63"/>
      <c r="N41797" s="63"/>
      <c r="Y41797" s="63"/>
      <c r="AP41797" s="63"/>
      <c r="DG41797" s="63"/>
      <c r="EJ41797" s="63"/>
    </row>
    <row r="41798" spans="6:140" x14ac:dyDescent="0.25">
      <c r="F41798" s="63"/>
      <c r="N41798" s="63"/>
      <c r="Y41798" s="63"/>
      <c r="AP41798" s="63"/>
      <c r="DG41798" s="63"/>
      <c r="EJ41798" s="63"/>
    </row>
    <row r="41799" spans="6:140" x14ac:dyDescent="0.25">
      <c r="F41799" s="63"/>
      <c r="N41799" s="63"/>
      <c r="Y41799" s="63"/>
      <c r="AP41799" s="63"/>
      <c r="DG41799" s="63"/>
      <c r="EJ41799" s="63"/>
    </row>
    <row r="41800" spans="6:140" x14ac:dyDescent="0.25">
      <c r="F41800" s="63"/>
      <c r="N41800" s="63"/>
      <c r="Y41800" s="63"/>
      <c r="AP41800" s="63"/>
      <c r="DG41800" s="63"/>
      <c r="EJ41800" s="63"/>
    </row>
    <row r="41801" spans="6:140" x14ac:dyDescent="0.25">
      <c r="F41801" s="63"/>
      <c r="N41801" s="63"/>
      <c r="Y41801" s="63"/>
      <c r="AP41801" s="63"/>
      <c r="DG41801" s="63"/>
      <c r="EJ41801" s="63"/>
    </row>
    <row r="41802" spans="6:140" x14ac:dyDescent="0.25">
      <c r="F41802" s="63"/>
      <c r="N41802" s="63"/>
      <c r="Y41802" s="63"/>
      <c r="AP41802" s="63"/>
      <c r="DG41802" s="63"/>
      <c r="EJ41802" s="63"/>
    </row>
    <row r="41803" spans="6:140" x14ac:dyDescent="0.25">
      <c r="F41803" s="63"/>
      <c r="N41803" s="63"/>
      <c r="Y41803" s="63"/>
      <c r="AP41803" s="63"/>
      <c r="DG41803" s="63"/>
      <c r="EJ41803" s="63"/>
    </row>
    <row r="41804" spans="6:140" x14ac:dyDescent="0.25">
      <c r="F41804" s="63"/>
      <c r="N41804" s="63"/>
      <c r="Y41804" s="63"/>
      <c r="AP41804" s="63"/>
      <c r="DG41804" s="63"/>
      <c r="EJ41804" s="63"/>
    </row>
    <row r="41805" spans="6:140" x14ac:dyDescent="0.25">
      <c r="F41805" s="63"/>
      <c r="N41805" s="63"/>
      <c r="Y41805" s="63"/>
      <c r="AP41805" s="63"/>
      <c r="DG41805" s="63"/>
      <c r="EJ41805" s="63"/>
    </row>
    <row r="41806" spans="6:140" x14ac:dyDescent="0.25">
      <c r="F41806" s="63"/>
      <c r="N41806" s="63"/>
      <c r="Y41806" s="63"/>
      <c r="AP41806" s="63"/>
      <c r="DG41806" s="63"/>
      <c r="EJ41806" s="63"/>
    </row>
    <row r="41807" spans="6:140" x14ac:dyDescent="0.25">
      <c r="F41807" s="63"/>
      <c r="N41807" s="63"/>
      <c r="Y41807" s="63"/>
      <c r="AP41807" s="63"/>
      <c r="DG41807" s="63"/>
      <c r="EJ41807" s="63"/>
    </row>
    <row r="41808" spans="6:140" x14ac:dyDescent="0.25">
      <c r="F41808" s="63"/>
      <c r="N41808" s="63"/>
      <c r="Y41808" s="63"/>
      <c r="AP41808" s="63"/>
      <c r="DG41808" s="63"/>
      <c r="EJ41808" s="63"/>
    </row>
    <row r="41809" spans="6:140" x14ac:dyDescent="0.25">
      <c r="F41809" s="63"/>
      <c r="N41809" s="63"/>
      <c r="Y41809" s="63"/>
      <c r="AP41809" s="63"/>
      <c r="DG41809" s="63"/>
      <c r="EJ41809" s="63"/>
    </row>
    <row r="41810" spans="6:140" x14ac:dyDescent="0.25">
      <c r="F41810" s="63"/>
      <c r="N41810" s="63"/>
      <c r="Y41810" s="63"/>
      <c r="AP41810" s="63"/>
      <c r="DG41810" s="63"/>
      <c r="EJ41810" s="63"/>
    </row>
    <row r="41811" spans="6:140" x14ac:dyDescent="0.25">
      <c r="F41811" s="63"/>
      <c r="N41811" s="63"/>
      <c r="Y41811" s="63"/>
      <c r="AP41811" s="63"/>
      <c r="DG41811" s="63"/>
      <c r="EJ41811" s="63"/>
    </row>
    <row r="41812" spans="6:140" x14ac:dyDescent="0.25">
      <c r="F41812" s="63"/>
      <c r="N41812" s="63"/>
      <c r="Y41812" s="63"/>
      <c r="AP41812" s="63"/>
      <c r="DG41812" s="63"/>
      <c r="EJ41812" s="63"/>
    </row>
    <row r="41813" spans="6:140" x14ac:dyDescent="0.25">
      <c r="F41813" s="63"/>
      <c r="N41813" s="63"/>
      <c r="Y41813" s="63"/>
      <c r="AP41813" s="63"/>
      <c r="DG41813" s="63"/>
      <c r="EJ41813" s="63"/>
    </row>
    <row r="41814" spans="6:140" x14ac:dyDescent="0.25">
      <c r="F41814" s="63"/>
      <c r="N41814" s="63"/>
      <c r="Y41814" s="63"/>
      <c r="AP41814" s="63"/>
      <c r="DG41814" s="63"/>
      <c r="EJ41814" s="63"/>
    </row>
    <row r="41815" spans="6:140" x14ac:dyDescent="0.25">
      <c r="F41815" s="63"/>
      <c r="N41815" s="63"/>
      <c r="Y41815" s="63"/>
      <c r="AP41815" s="63"/>
      <c r="DG41815" s="63"/>
      <c r="EJ41815" s="63"/>
    </row>
    <row r="41816" spans="6:140" x14ac:dyDescent="0.25">
      <c r="F41816" s="63"/>
      <c r="N41816" s="63"/>
      <c r="Y41816" s="63"/>
      <c r="AP41816" s="63"/>
      <c r="DG41816" s="63"/>
      <c r="EJ41816" s="63"/>
    </row>
    <row r="41817" spans="6:140" x14ac:dyDescent="0.25">
      <c r="F41817" s="63"/>
      <c r="N41817" s="63"/>
      <c r="Y41817" s="63"/>
      <c r="AP41817" s="63"/>
      <c r="DG41817" s="63"/>
      <c r="EJ41817" s="63"/>
    </row>
    <row r="41818" spans="6:140" x14ac:dyDescent="0.25">
      <c r="F41818" s="63"/>
      <c r="N41818" s="63"/>
      <c r="Y41818" s="63"/>
      <c r="AP41818" s="63"/>
      <c r="DG41818" s="63"/>
      <c r="EJ41818" s="63"/>
    </row>
    <row r="41819" spans="6:140" x14ac:dyDescent="0.25">
      <c r="F41819" s="63"/>
      <c r="N41819" s="63"/>
      <c r="Y41819" s="63"/>
      <c r="AP41819" s="63"/>
      <c r="DG41819" s="63"/>
      <c r="EJ41819" s="63"/>
    </row>
    <row r="41820" spans="6:140" x14ac:dyDescent="0.25">
      <c r="F41820" s="63"/>
      <c r="N41820" s="63"/>
      <c r="Y41820" s="63"/>
      <c r="AP41820" s="63"/>
      <c r="DG41820" s="63"/>
      <c r="EJ41820" s="63"/>
    </row>
    <row r="41821" spans="6:140" x14ac:dyDescent="0.25">
      <c r="F41821" s="63"/>
      <c r="N41821" s="63"/>
      <c r="Y41821" s="63"/>
      <c r="AP41821" s="63"/>
      <c r="DG41821" s="63"/>
      <c r="EJ41821" s="63"/>
    </row>
    <row r="41822" spans="6:140" x14ac:dyDescent="0.25">
      <c r="F41822" s="63"/>
      <c r="N41822" s="63"/>
      <c r="Y41822" s="63"/>
      <c r="AP41822" s="63"/>
      <c r="DG41822" s="63"/>
      <c r="EJ41822" s="63"/>
    </row>
    <row r="41823" spans="6:140" x14ac:dyDescent="0.25">
      <c r="F41823" s="63"/>
      <c r="N41823" s="63"/>
      <c r="Y41823" s="63"/>
      <c r="AP41823" s="63"/>
      <c r="DG41823" s="63"/>
      <c r="EJ41823" s="63"/>
    </row>
    <row r="41824" spans="6:140" x14ac:dyDescent="0.25">
      <c r="F41824" s="63"/>
      <c r="N41824" s="63"/>
      <c r="Y41824" s="63"/>
      <c r="AP41824" s="63"/>
      <c r="DG41824" s="63"/>
      <c r="EJ41824" s="63"/>
    </row>
    <row r="41825" spans="6:140" x14ac:dyDescent="0.25">
      <c r="F41825" s="63"/>
      <c r="N41825" s="63"/>
      <c r="Y41825" s="63"/>
      <c r="AP41825" s="63"/>
      <c r="DG41825" s="63"/>
      <c r="EJ41825" s="63"/>
    </row>
    <row r="41826" spans="6:140" x14ac:dyDescent="0.25">
      <c r="F41826" s="63"/>
      <c r="N41826" s="63"/>
      <c r="Y41826" s="63"/>
      <c r="AP41826" s="63"/>
      <c r="DG41826" s="63"/>
      <c r="EJ41826" s="63"/>
    </row>
    <row r="41827" spans="6:140" x14ac:dyDescent="0.25">
      <c r="F41827" s="63"/>
      <c r="N41827" s="63"/>
      <c r="Y41827" s="63"/>
      <c r="AP41827" s="63"/>
      <c r="DG41827" s="63"/>
      <c r="EJ41827" s="63"/>
    </row>
    <row r="41828" spans="6:140" x14ac:dyDescent="0.25">
      <c r="F41828" s="63"/>
      <c r="N41828" s="63"/>
      <c r="Y41828" s="63"/>
      <c r="AP41828" s="63"/>
      <c r="DG41828" s="63"/>
      <c r="EJ41828" s="63"/>
    </row>
    <row r="41829" spans="6:140" x14ac:dyDescent="0.25">
      <c r="F41829" s="63"/>
      <c r="N41829" s="63"/>
      <c r="Y41829" s="63"/>
      <c r="AP41829" s="63"/>
      <c r="DG41829" s="63"/>
      <c r="EJ41829" s="63"/>
    </row>
    <row r="41830" spans="6:140" x14ac:dyDescent="0.25">
      <c r="F41830" s="63"/>
      <c r="N41830" s="63"/>
      <c r="Y41830" s="63"/>
      <c r="AP41830" s="63"/>
      <c r="DG41830" s="63"/>
      <c r="EJ41830" s="63"/>
    </row>
    <row r="41831" spans="6:140" x14ac:dyDescent="0.25">
      <c r="F41831" s="63"/>
      <c r="N41831" s="63"/>
      <c r="Y41831" s="63"/>
      <c r="AP41831" s="63"/>
      <c r="DG41831" s="63"/>
      <c r="EJ41831" s="63"/>
    </row>
    <row r="41832" spans="6:140" x14ac:dyDescent="0.25">
      <c r="F41832" s="63"/>
      <c r="N41832" s="63"/>
      <c r="Y41832" s="63"/>
      <c r="AP41832" s="63"/>
      <c r="DG41832" s="63"/>
      <c r="EJ41832" s="63"/>
    </row>
    <row r="41833" spans="6:140" x14ac:dyDescent="0.25">
      <c r="F41833" s="63"/>
      <c r="N41833" s="63"/>
      <c r="Y41833" s="63"/>
      <c r="AP41833" s="63"/>
      <c r="DG41833" s="63"/>
      <c r="EJ41833" s="63"/>
    </row>
    <row r="41834" spans="6:140" x14ac:dyDescent="0.25">
      <c r="F41834" s="63"/>
      <c r="N41834" s="63"/>
      <c r="Y41834" s="63"/>
      <c r="AP41834" s="63"/>
      <c r="DG41834" s="63"/>
      <c r="EJ41834" s="63"/>
    </row>
    <row r="41835" spans="6:140" x14ac:dyDescent="0.25">
      <c r="F41835" s="63"/>
      <c r="N41835" s="63"/>
      <c r="Y41835" s="63"/>
      <c r="AP41835" s="63"/>
      <c r="DG41835" s="63"/>
      <c r="EJ41835" s="63"/>
    </row>
    <row r="41836" spans="6:140" x14ac:dyDescent="0.25">
      <c r="F41836" s="63"/>
      <c r="N41836" s="63"/>
      <c r="Y41836" s="63"/>
      <c r="AP41836" s="63"/>
      <c r="DG41836" s="63"/>
      <c r="EJ41836" s="63"/>
    </row>
    <row r="41837" spans="6:140" x14ac:dyDescent="0.25">
      <c r="F41837" s="63"/>
      <c r="N41837" s="63"/>
      <c r="Y41837" s="63"/>
      <c r="AP41837" s="63"/>
      <c r="DG41837" s="63"/>
      <c r="EJ41837" s="63"/>
    </row>
    <row r="41838" spans="6:140" x14ac:dyDescent="0.25">
      <c r="F41838" s="63"/>
      <c r="N41838" s="63"/>
      <c r="Y41838" s="63"/>
      <c r="AP41838" s="63"/>
      <c r="DG41838" s="63"/>
      <c r="EJ41838" s="63"/>
    </row>
    <row r="41839" spans="6:140" x14ac:dyDescent="0.25">
      <c r="F41839" s="63"/>
      <c r="N41839" s="63"/>
      <c r="Y41839" s="63"/>
      <c r="AP41839" s="63"/>
      <c r="DG41839" s="63"/>
      <c r="EJ41839" s="63"/>
    </row>
    <row r="41840" spans="6:140" x14ac:dyDescent="0.25">
      <c r="F41840" s="63"/>
      <c r="N41840" s="63"/>
      <c r="Y41840" s="63"/>
      <c r="AP41840" s="63"/>
      <c r="DG41840" s="63"/>
      <c r="EJ41840" s="63"/>
    </row>
    <row r="41841" spans="6:140" x14ac:dyDescent="0.25">
      <c r="F41841" s="63"/>
      <c r="N41841" s="63"/>
      <c r="Y41841" s="63"/>
      <c r="AP41841" s="63"/>
      <c r="DG41841" s="63"/>
      <c r="EJ41841" s="63"/>
    </row>
    <row r="41842" spans="6:140" x14ac:dyDescent="0.25">
      <c r="F41842" s="63"/>
      <c r="N41842" s="63"/>
      <c r="Y41842" s="63"/>
      <c r="AP41842" s="63"/>
      <c r="DG41842" s="63"/>
      <c r="EJ41842" s="63"/>
    </row>
    <row r="41843" spans="6:140" x14ac:dyDescent="0.25">
      <c r="F41843" s="63"/>
      <c r="N41843" s="63"/>
      <c r="Y41843" s="63"/>
      <c r="AP41843" s="63"/>
      <c r="DG41843" s="63"/>
      <c r="EJ41843" s="63"/>
    </row>
    <row r="41844" spans="6:140" x14ac:dyDescent="0.25">
      <c r="F41844" s="63"/>
      <c r="N41844" s="63"/>
      <c r="Y41844" s="63"/>
      <c r="AP41844" s="63"/>
      <c r="DG41844" s="63"/>
      <c r="EJ41844" s="63"/>
    </row>
    <row r="41845" spans="6:140" x14ac:dyDescent="0.25">
      <c r="F41845" s="63"/>
      <c r="N41845" s="63"/>
      <c r="Y41845" s="63"/>
      <c r="AP41845" s="63"/>
      <c r="DG41845" s="63"/>
      <c r="EJ41845" s="63"/>
    </row>
    <row r="41846" spans="6:140" x14ac:dyDescent="0.25">
      <c r="F41846" s="63"/>
      <c r="N41846" s="63"/>
      <c r="Y41846" s="63"/>
      <c r="AP41846" s="63"/>
      <c r="DG41846" s="63"/>
      <c r="EJ41846" s="63"/>
    </row>
    <row r="41847" spans="6:140" x14ac:dyDescent="0.25">
      <c r="F41847" s="63"/>
      <c r="N41847" s="63"/>
      <c r="Y41847" s="63"/>
      <c r="AP41847" s="63"/>
      <c r="DG41847" s="63"/>
      <c r="EJ41847" s="63"/>
    </row>
    <row r="41848" spans="6:140" x14ac:dyDescent="0.25">
      <c r="F41848" s="63"/>
      <c r="N41848" s="63"/>
      <c r="Y41848" s="63"/>
      <c r="AP41848" s="63"/>
      <c r="DG41848" s="63"/>
      <c r="EJ41848" s="63"/>
    </row>
    <row r="41849" spans="6:140" x14ac:dyDescent="0.25">
      <c r="F41849" s="63"/>
      <c r="N41849" s="63"/>
      <c r="Y41849" s="63"/>
      <c r="AP41849" s="63"/>
      <c r="DG41849" s="63"/>
      <c r="EJ41849" s="63"/>
    </row>
    <row r="41850" spans="6:140" x14ac:dyDescent="0.25">
      <c r="F41850" s="63"/>
      <c r="N41850" s="63"/>
      <c r="Y41850" s="63"/>
      <c r="AP41850" s="63"/>
      <c r="DG41850" s="63"/>
      <c r="EJ41850" s="63"/>
    </row>
    <row r="41851" spans="6:140" x14ac:dyDescent="0.25">
      <c r="F41851" s="63"/>
      <c r="N41851" s="63"/>
      <c r="Y41851" s="63"/>
      <c r="AP41851" s="63"/>
      <c r="DG41851" s="63"/>
      <c r="EJ41851" s="63"/>
    </row>
    <row r="41852" spans="6:140" x14ac:dyDescent="0.25">
      <c r="F41852" s="63"/>
      <c r="N41852" s="63"/>
      <c r="Y41852" s="63"/>
      <c r="AP41852" s="63"/>
      <c r="DG41852" s="63"/>
      <c r="EJ41852" s="63"/>
    </row>
    <row r="41853" spans="6:140" x14ac:dyDescent="0.25">
      <c r="F41853" s="63"/>
      <c r="N41853" s="63"/>
      <c r="Y41853" s="63"/>
      <c r="AP41853" s="63"/>
      <c r="DG41853" s="63"/>
      <c r="EJ41853" s="63"/>
    </row>
    <row r="41854" spans="6:140" x14ac:dyDescent="0.25">
      <c r="F41854" s="63"/>
      <c r="N41854" s="63"/>
      <c r="Y41854" s="63"/>
      <c r="AP41854" s="63"/>
      <c r="DG41854" s="63"/>
      <c r="EJ41854" s="63"/>
    </row>
    <row r="41855" spans="6:140" x14ac:dyDescent="0.25">
      <c r="F41855" s="63"/>
      <c r="N41855" s="63"/>
      <c r="Y41855" s="63"/>
      <c r="AP41855" s="63"/>
      <c r="DG41855" s="63"/>
      <c r="EJ41855" s="63"/>
    </row>
    <row r="41856" spans="6:140" x14ac:dyDescent="0.25">
      <c r="F41856" s="63"/>
      <c r="N41856" s="63"/>
      <c r="Y41856" s="63"/>
      <c r="AP41856" s="63"/>
      <c r="DG41856" s="63"/>
      <c r="EJ41856" s="63"/>
    </row>
    <row r="41857" spans="6:140" x14ac:dyDescent="0.25">
      <c r="F41857" s="63"/>
      <c r="N41857" s="63"/>
      <c r="Y41857" s="63"/>
      <c r="AP41857" s="63"/>
      <c r="DG41857" s="63"/>
      <c r="EJ41857" s="63"/>
    </row>
    <row r="41858" spans="6:140" x14ac:dyDescent="0.25">
      <c r="F41858" s="63"/>
      <c r="N41858" s="63"/>
      <c r="Y41858" s="63"/>
      <c r="AP41858" s="63"/>
      <c r="DG41858" s="63"/>
      <c r="EJ41858" s="63"/>
    </row>
    <row r="41859" spans="6:140" x14ac:dyDescent="0.25">
      <c r="F41859" s="63"/>
      <c r="N41859" s="63"/>
      <c r="Y41859" s="63"/>
      <c r="AP41859" s="63"/>
      <c r="DG41859" s="63"/>
      <c r="EJ41859" s="63"/>
    </row>
    <row r="41860" spans="6:140" x14ac:dyDescent="0.25">
      <c r="F41860" s="63"/>
      <c r="N41860" s="63"/>
      <c r="Y41860" s="63"/>
      <c r="AP41860" s="63"/>
      <c r="DG41860" s="63"/>
      <c r="EJ41860" s="63"/>
    </row>
    <row r="41861" spans="6:140" x14ac:dyDescent="0.25">
      <c r="F41861" s="63"/>
      <c r="N41861" s="63"/>
      <c r="Y41861" s="63"/>
      <c r="AP41861" s="63"/>
      <c r="DG41861" s="63"/>
      <c r="EJ41861" s="63"/>
    </row>
    <row r="41862" spans="6:140" x14ac:dyDescent="0.25">
      <c r="F41862" s="63"/>
      <c r="N41862" s="63"/>
      <c r="Y41862" s="63"/>
      <c r="AP41862" s="63"/>
      <c r="DG41862" s="63"/>
      <c r="EJ41862" s="63"/>
    </row>
    <row r="41863" spans="6:140" x14ac:dyDescent="0.25">
      <c r="F41863" s="63"/>
      <c r="N41863" s="63"/>
      <c r="Y41863" s="63"/>
      <c r="AP41863" s="63"/>
      <c r="DG41863" s="63"/>
      <c r="EJ41863" s="63"/>
    </row>
    <row r="41864" spans="6:140" x14ac:dyDescent="0.25">
      <c r="F41864" s="63"/>
      <c r="N41864" s="63"/>
      <c r="Y41864" s="63"/>
      <c r="AP41864" s="63"/>
      <c r="DG41864" s="63"/>
      <c r="EJ41864" s="63"/>
    </row>
    <row r="41865" spans="6:140" x14ac:dyDescent="0.25">
      <c r="F41865" s="63"/>
      <c r="N41865" s="63"/>
      <c r="Y41865" s="63"/>
      <c r="AP41865" s="63"/>
      <c r="DG41865" s="63"/>
      <c r="EJ41865" s="63"/>
    </row>
    <row r="41866" spans="6:140" x14ac:dyDescent="0.25">
      <c r="F41866" s="63"/>
      <c r="N41866" s="63"/>
      <c r="Y41866" s="63"/>
      <c r="AP41866" s="63"/>
      <c r="DG41866" s="63"/>
      <c r="EJ41866" s="63"/>
    </row>
    <row r="41867" spans="6:140" x14ac:dyDescent="0.25">
      <c r="F41867" s="63"/>
      <c r="N41867" s="63"/>
      <c r="Y41867" s="63"/>
      <c r="AP41867" s="63"/>
      <c r="DG41867" s="63"/>
      <c r="EJ41867" s="63"/>
    </row>
    <row r="41868" spans="6:140" x14ac:dyDescent="0.25">
      <c r="F41868" s="63"/>
      <c r="N41868" s="63"/>
      <c r="Y41868" s="63"/>
      <c r="AP41868" s="63"/>
      <c r="DG41868" s="63"/>
      <c r="EJ41868" s="63"/>
    </row>
    <row r="41869" spans="6:140" x14ac:dyDescent="0.25">
      <c r="F41869" s="63"/>
      <c r="N41869" s="63"/>
      <c r="Y41869" s="63"/>
      <c r="AP41869" s="63"/>
      <c r="DG41869" s="63"/>
      <c r="EJ41869" s="63"/>
    </row>
    <row r="41870" spans="6:140" x14ac:dyDescent="0.25">
      <c r="F41870" s="63"/>
      <c r="N41870" s="63"/>
      <c r="Y41870" s="63"/>
      <c r="AP41870" s="63"/>
      <c r="DG41870" s="63"/>
      <c r="EJ41870" s="63"/>
    </row>
    <row r="41871" spans="6:140" x14ac:dyDescent="0.25">
      <c r="F41871" s="63"/>
      <c r="N41871" s="63"/>
      <c r="Y41871" s="63"/>
      <c r="AP41871" s="63"/>
      <c r="DG41871" s="63"/>
      <c r="EJ41871" s="63"/>
    </row>
    <row r="41872" spans="6:140" x14ac:dyDescent="0.25">
      <c r="F41872" s="63"/>
      <c r="N41872" s="63"/>
      <c r="Y41872" s="63"/>
      <c r="AP41872" s="63"/>
      <c r="DG41872" s="63"/>
      <c r="EJ41872" s="63"/>
    </row>
    <row r="41873" spans="6:140" x14ac:dyDescent="0.25">
      <c r="F41873" s="63"/>
      <c r="N41873" s="63"/>
      <c r="Y41873" s="63"/>
      <c r="AP41873" s="63"/>
      <c r="DG41873" s="63"/>
      <c r="EJ41873" s="63"/>
    </row>
    <row r="41874" spans="6:140" x14ac:dyDescent="0.25">
      <c r="F41874" s="63"/>
      <c r="N41874" s="63"/>
      <c r="Y41874" s="63"/>
      <c r="AP41874" s="63"/>
      <c r="DG41874" s="63"/>
      <c r="EJ41874" s="63"/>
    </row>
    <row r="41875" spans="6:140" x14ac:dyDescent="0.25">
      <c r="F41875" s="63"/>
      <c r="N41875" s="63"/>
      <c r="Y41875" s="63"/>
      <c r="AP41875" s="63"/>
      <c r="DG41875" s="63"/>
      <c r="EJ41875" s="63"/>
    </row>
    <row r="41876" spans="6:140" x14ac:dyDescent="0.25">
      <c r="F41876" s="63"/>
      <c r="N41876" s="63"/>
      <c r="Y41876" s="63"/>
      <c r="AP41876" s="63"/>
      <c r="DG41876" s="63"/>
      <c r="EJ41876" s="63"/>
    </row>
    <row r="41877" spans="6:140" x14ac:dyDescent="0.25">
      <c r="F41877" s="63"/>
      <c r="N41877" s="63"/>
      <c r="Y41877" s="63"/>
      <c r="AP41877" s="63"/>
      <c r="DG41877" s="63"/>
      <c r="EJ41877" s="63"/>
    </row>
    <row r="41878" spans="6:140" x14ac:dyDescent="0.25">
      <c r="F41878" s="63"/>
      <c r="N41878" s="63"/>
      <c r="Y41878" s="63"/>
      <c r="AP41878" s="63"/>
      <c r="DG41878" s="63"/>
      <c r="EJ41878" s="63"/>
    </row>
    <row r="41879" spans="6:140" x14ac:dyDescent="0.25">
      <c r="F41879" s="63"/>
      <c r="N41879" s="63"/>
      <c r="Y41879" s="63"/>
      <c r="AP41879" s="63"/>
      <c r="DG41879" s="63"/>
      <c r="EJ41879" s="63"/>
    </row>
    <row r="41880" spans="6:140" x14ac:dyDescent="0.25">
      <c r="F41880" s="63"/>
      <c r="N41880" s="63"/>
      <c r="Y41880" s="63"/>
      <c r="AP41880" s="63"/>
      <c r="DG41880" s="63"/>
      <c r="EJ41880" s="63"/>
    </row>
    <row r="41881" spans="6:140" x14ac:dyDescent="0.25">
      <c r="F41881" s="63"/>
      <c r="N41881" s="63"/>
      <c r="Y41881" s="63"/>
      <c r="AP41881" s="63"/>
      <c r="DG41881" s="63"/>
      <c r="EJ41881" s="63"/>
    </row>
    <row r="41882" spans="6:140" x14ac:dyDescent="0.25">
      <c r="F41882" s="63"/>
      <c r="N41882" s="63"/>
      <c r="Y41882" s="63"/>
      <c r="AP41882" s="63"/>
      <c r="DG41882" s="63"/>
      <c r="EJ41882" s="63"/>
    </row>
    <row r="41883" spans="6:140" x14ac:dyDescent="0.25">
      <c r="F41883" s="63"/>
      <c r="N41883" s="63"/>
      <c r="Y41883" s="63"/>
      <c r="AP41883" s="63"/>
      <c r="DG41883" s="63"/>
      <c r="EJ41883" s="63"/>
    </row>
    <row r="41884" spans="6:140" x14ac:dyDescent="0.25">
      <c r="F41884" s="63"/>
      <c r="N41884" s="63"/>
      <c r="Y41884" s="63"/>
      <c r="AP41884" s="63"/>
      <c r="DG41884" s="63"/>
      <c r="EJ41884" s="63"/>
    </row>
    <row r="41885" spans="6:140" x14ac:dyDescent="0.25">
      <c r="F41885" s="63"/>
      <c r="N41885" s="63"/>
      <c r="Y41885" s="63"/>
      <c r="AP41885" s="63"/>
      <c r="DG41885" s="63"/>
      <c r="EJ41885" s="63"/>
    </row>
    <row r="41886" spans="6:140" x14ac:dyDescent="0.25">
      <c r="F41886" s="63"/>
      <c r="N41886" s="63"/>
      <c r="Y41886" s="63"/>
      <c r="AP41886" s="63"/>
      <c r="DG41886" s="63"/>
      <c r="EJ41886" s="63"/>
    </row>
    <row r="41887" spans="6:140" x14ac:dyDescent="0.25">
      <c r="F41887" s="63"/>
      <c r="N41887" s="63"/>
      <c r="Y41887" s="63"/>
      <c r="AP41887" s="63"/>
      <c r="DG41887" s="63"/>
      <c r="EJ41887" s="63"/>
    </row>
    <row r="41888" spans="6:140" x14ac:dyDescent="0.25">
      <c r="F41888" s="63"/>
      <c r="N41888" s="63"/>
      <c r="Y41888" s="63"/>
      <c r="AP41888" s="63"/>
      <c r="DG41888" s="63"/>
      <c r="EJ41888" s="63"/>
    </row>
    <row r="41889" spans="6:140" x14ac:dyDescent="0.25">
      <c r="F41889" s="63"/>
      <c r="N41889" s="63"/>
      <c r="Y41889" s="63"/>
      <c r="AP41889" s="63"/>
      <c r="DG41889" s="63"/>
      <c r="EJ41889" s="63"/>
    </row>
    <row r="41890" spans="6:140" x14ac:dyDescent="0.25">
      <c r="F41890" s="63"/>
      <c r="N41890" s="63"/>
      <c r="Y41890" s="63"/>
      <c r="AP41890" s="63"/>
      <c r="DG41890" s="63"/>
      <c r="EJ41890" s="63"/>
    </row>
    <row r="41891" spans="6:140" x14ac:dyDescent="0.25">
      <c r="F41891" s="63"/>
      <c r="N41891" s="63"/>
      <c r="Y41891" s="63"/>
      <c r="AP41891" s="63"/>
      <c r="DG41891" s="63"/>
      <c r="EJ41891" s="63"/>
    </row>
    <row r="41892" spans="6:140" x14ac:dyDescent="0.25">
      <c r="F41892" s="63"/>
      <c r="N41892" s="63"/>
      <c r="Y41892" s="63"/>
      <c r="AP41892" s="63"/>
      <c r="DG41892" s="63"/>
      <c r="EJ41892" s="63"/>
    </row>
    <row r="41893" spans="6:140" x14ac:dyDescent="0.25">
      <c r="F41893" s="63"/>
      <c r="N41893" s="63"/>
      <c r="Y41893" s="63"/>
      <c r="AP41893" s="63"/>
      <c r="DG41893" s="63"/>
      <c r="EJ41893" s="63"/>
    </row>
    <row r="41894" spans="6:140" x14ac:dyDescent="0.25">
      <c r="F41894" s="63"/>
      <c r="N41894" s="63"/>
      <c r="Y41894" s="63"/>
      <c r="AP41894" s="63"/>
      <c r="DG41894" s="63"/>
      <c r="EJ41894" s="63"/>
    </row>
    <row r="41895" spans="6:140" x14ac:dyDescent="0.25">
      <c r="F41895" s="63"/>
      <c r="N41895" s="63"/>
      <c r="Y41895" s="63"/>
      <c r="AP41895" s="63"/>
      <c r="DG41895" s="63"/>
      <c r="EJ41895" s="63"/>
    </row>
    <row r="41896" spans="6:140" x14ac:dyDescent="0.25">
      <c r="F41896" s="63"/>
      <c r="N41896" s="63"/>
      <c r="Y41896" s="63"/>
      <c r="AP41896" s="63"/>
      <c r="DG41896" s="63"/>
      <c r="EJ41896" s="63"/>
    </row>
    <row r="41897" spans="6:140" x14ac:dyDescent="0.25">
      <c r="F41897" s="63"/>
      <c r="N41897" s="63"/>
      <c r="Y41897" s="63"/>
      <c r="AP41897" s="63"/>
      <c r="DG41897" s="63"/>
      <c r="EJ41897" s="63"/>
    </row>
    <row r="41898" spans="6:140" x14ac:dyDescent="0.25">
      <c r="F41898" s="63"/>
      <c r="N41898" s="63"/>
      <c r="Y41898" s="63"/>
      <c r="AP41898" s="63"/>
      <c r="DG41898" s="63"/>
      <c r="EJ41898" s="63"/>
    </row>
    <row r="41899" spans="6:140" x14ac:dyDescent="0.25">
      <c r="F41899" s="63"/>
      <c r="N41899" s="63"/>
      <c r="Y41899" s="63"/>
      <c r="AP41899" s="63"/>
      <c r="DG41899" s="63"/>
      <c r="EJ41899" s="63"/>
    </row>
    <row r="41900" spans="6:140" x14ac:dyDescent="0.25">
      <c r="F41900" s="63"/>
      <c r="N41900" s="63"/>
      <c r="Y41900" s="63"/>
      <c r="AP41900" s="63"/>
      <c r="DG41900" s="63"/>
      <c r="EJ41900" s="63"/>
    </row>
    <row r="41901" spans="6:140" x14ac:dyDescent="0.25">
      <c r="F41901" s="63"/>
      <c r="N41901" s="63"/>
      <c r="Y41901" s="63"/>
      <c r="AP41901" s="63"/>
      <c r="DG41901" s="63"/>
      <c r="EJ41901" s="63"/>
    </row>
    <row r="41902" spans="6:140" x14ac:dyDescent="0.25">
      <c r="F41902" s="63"/>
      <c r="N41902" s="63"/>
      <c r="Y41902" s="63"/>
      <c r="AP41902" s="63"/>
      <c r="DG41902" s="63"/>
      <c r="EJ41902" s="63"/>
    </row>
    <row r="41903" spans="6:140" x14ac:dyDescent="0.25">
      <c r="F41903" s="63"/>
      <c r="N41903" s="63"/>
      <c r="Y41903" s="63"/>
      <c r="AP41903" s="63"/>
      <c r="DG41903" s="63"/>
      <c r="EJ41903" s="63"/>
    </row>
    <row r="41904" spans="6:140" x14ac:dyDescent="0.25">
      <c r="F41904" s="63"/>
      <c r="N41904" s="63"/>
      <c r="Y41904" s="63"/>
      <c r="AP41904" s="63"/>
      <c r="DG41904" s="63"/>
      <c r="EJ41904" s="63"/>
    </row>
    <row r="41905" spans="6:140" x14ac:dyDescent="0.25">
      <c r="F41905" s="63"/>
      <c r="N41905" s="63"/>
      <c r="Y41905" s="63"/>
      <c r="AP41905" s="63"/>
      <c r="DG41905" s="63"/>
      <c r="EJ41905" s="63"/>
    </row>
    <row r="41906" spans="6:140" x14ac:dyDescent="0.25">
      <c r="F41906" s="63"/>
      <c r="N41906" s="63"/>
      <c r="Y41906" s="63"/>
      <c r="AP41906" s="63"/>
      <c r="DG41906" s="63"/>
      <c r="EJ41906" s="63"/>
    </row>
    <row r="41907" spans="6:140" x14ac:dyDescent="0.25">
      <c r="F41907" s="63"/>
      <c r="N41907" s="63"/>
      <c r="Y41907" s="63"/>
      <c r="AP41907" s="63"/>
      <c r="DG41907" s="63"/>
      <c r="EJ41907" s="63"/>
    </row>
    <row r="41908" spans="6:140" x14ac:dyDescent="0.25">
      <c r="F41908" s="63"/>
      <c r="N41908" s="63"/>
      <c r="Y41908" s="63"/>
      <c r="AP41908" s="63"/>
      <c r="DG41908" s="63"/>
      <c r="EJ41908" s="63"/>
    </row>
    <row r="41909" spans="6:140" x14ac:dyDescent="0.25">
      <c r="F41909" s="63"/>
      <c r="N41909" s="63"/>
      <c r="Y41909" s="63"/>
      <c r="AP41909" s="63"/>
      <c r="DG41909" s="63"/>
      <c r="EJ41909" s="63"/>
    </row>
    <row r="41910" spans="6:140" x14ac:dyDescent="0.25">
      <c r="F41910" s="63"/>
      <c r="N41910" s="63"/>
      <c r="Y41910" s="63"/>
      <c r="AP41910" s="63"/>
      <c r="DG41910" s="63"/>
      <c r="EJ41910" s="63"/>
    </row>
    <row r="41911" spans="6:140" x14ac:dyDescent="0.25">
      <c r="F41911" s="63"/>
      <c r="N41911" s="63"/>
      <c r="Y41911" s="63"/>
      <c r="AP41911" s="63"/>
      <c r="DG41911" s="63"/>
      <c r="EJ41911" s="63"/>
    </row>
    <row r="41912" spans="6:140" x14ac:dyDescent="0.25">
      <c r="F41912" s="63"/>
      <c r="N41912" s="63"/>
      <c r="Y41912" s="63"/>
      <c r="AP41912" s="63"/>
      <c r="DG41912" s="63"/>
      <c r="EJ41912" s="63"/>
    </row>
    <row r="41913" spans="6:140" x14ac:dyDescent="0.25">
      <c r="F41913" s="63"/>
      <c r="N41913" s="63"/>
      <c r="Y41913" s="63"/>
      <c r="AP41913" s="63"/>
      <c r="DG41913" s="63"/>
      <c r="EJ41913" s="63"/>
    </row>
    <row r="41914" spans="6:140" x14ac:dyDescent="0.25">
      <c r="F41914" s="63"/>
      <c r="N41914" s="63"/>
      <c r="Y41914" s="63"/>
      <c r="AP41914" s="63"/>
      <c r="DG41914" s="63"/>
      <c r="EJ41914" s="63"/>
    </row>
    <row r="41915" spans="6:140" x14ac:dyDescent="0.25">
      <c r="F41915" s="63"/>
      <c r="N41915" s="63"/>
      <c r="Y41915" s="63"/>
      <c r="AP41915" s="63"/>
      <c r="DG41915" s="63"/>
      <c r="EJ41915" s="63"/>
    </row>
    <row r="41916" spans="6:140" x14ac:dyDescent="0.25">
      <c r="F41916" s="63"/>
      <c r="N41916" s="63"/>
      <c r="Y41916" s="63"/>
      <c r="AP41916" s="63"/>
      <c r="DG41916" s="63"/>
      <c r="EJ41916" s="63"/>
    </row>
    <row r="41917" spans="6:140" x14ac:dyDescent="0.25">
      <c r="F41917" s="63"/>
      <c r="N41917" s="63"/>
      <c r="Y41917" s="63"/>
      <c r="AP41917" s="63"/>
      <c r="DG41917" s="63"/>
      <c r="EJ41917" s="63"/>
    </row>
    <row r="41918" spans="6:140" x14ac:dyDescent="0.25">
      <c r="F41918" s="63"/>
      <c r="N41918" s="63"/>
      <c r="Y41918" s="63"/>
      <c r="AP41918" s="63"/>
      <c r="DG41918" s="63"/>
      <c r="EJ41918" s="63"/>
    </row>
    <row r="41919" spans="6:140" x14ac:dyDescent="0.25">
      <c r="F41919" s="63"/>
      <c r="N41919" s="63"/>
      <c r="Y41919" s="63"/>
      <c r="AP41919" s="63"/>
      <c r="DG41919" s="63"/>
      <c r="EJ41919" s="63"/>
    </row>
    <row r="41920" spans="6:140" x14ac:dyDescent="0.25">
      <c r="F41920" s="63"/>
      <c r="N41920" s="63"/>
      <c r="Y41920" s="63"/>
      <c r="AP41920" s="63"/>
      <c r="DG41920" s="63"/>
      <c r="EJ41920" s="63"/>
    </row>
    <row r="41921" spans="6:140" x14ac:dyDescent="0.25">
      <c r="F41921" s="63"/>
      <c r="N41921" s="63"/>
      <c r="Y41921" s="63"/>
      <c r="AP41921" s="63"/>
      <c r="DG41921" s="63"/>
      <c r="EJ41921" s="63"/>
    </row>
    <row r="41922" spans="6:140" x14ac:dyDescent="0.25">
      <c r="F41922" s="63"/>
      <c r="N41922" s="63"/>
      <c r="Y41922" s="63"/>
      <c r="AP41922" s="63"/>
      <c r="DG41922" s="63"/>
      <c r="EJ41922" s="63"/>
    </row>
    <row r="41923" spans="6:140" x14ac:dyDescent="0.25">
      <c r="F41923" s="63"/>
      <c r="N41923" s="63"/>
      <c r="Y41923" s="63"/>
      <c r="AP41923" s="63"/>
      <c r="DG41923" s="63"/>
      <c r="EJ41923" s="63"/>
    </row>
    <row r="41924" spans="6:140" x14ac:dyDescent="0.25">
      <c r="F41924" s="63"/>
      <c r="N41924" s="63"/>
      <c r="Y41924" s="63"/>
      <c r="AP41924" s="63"/>
      <c r="DG41924" s="63"/>
      <c r="EJ41924" s="63"/>
    </row>
    <row r="41925" spans="6:140" x14ac:dyDescent="0.25">
      <c r="F41925" s="63"/>
      <c r="N41925" s="63"/>
      <c r="Y41925" s="63"/>
      <c r="AP41925" s="63"/>
      <c r="DG41925" s="63"/>
      <c r="EJ41925" s="63"/>
    </row>
    <row r="41926" spans="6:140" x14ac:dyDescent="0.25">
      <c r="F41926" s="63"/>
      <c r="N41926" s="63"/>
      <c r="Y41926" s="63"/>
      <c r="AP41926" s="63"/>
      <c r="DG41926" s="63"/>
      <c r="EJ41926" s="63"/>
    </row>
    <row r="41927" spans="6:140" x14ac:dyDescent="0.25">
      <c r="F41927" s="63"/>
      <c r="N41927" s="63"/>
      <c r="Y41927" s="63"/>
      <c r="AP41927" s="63"/>
      <c r="DG41927" s="63"/>
      <c r="EJ41927" s="63"/>
    </row>
    <row r="41928" spans="6:140" x14ac:dyDescent="0.25">
      <c r="F41928" s="63"/>
      <c r="N41928" s="63"/>
      <c r="Y41928" s="63"/>
      <c r="AP41928" s="63"/>
      <c r="DG41928" s="63"/>
      <c r="EJ41928" s="63"/>
    </row>
    <row r="41929" spans="6:140" x14ac:dyDescent="0.25">
      <c r="F41929" s="63"/>
      <c r="N41929" s="63"/>
      <c r="Y41929" s="63"/>
      <c r="AP41929" s="63"/>
      <c r="DG41929" s="63"/>
      <c r="EJ41929" s="63"/>
    </row>
    <row r="41930" spans="6:140" x14ac:dyDescent="0.25">
      <c r="F41930" s="63"/>
      <c r="N41930" s="63"/>
      <c r="Y41930" s="63"/>
      <c r="AP41930" s="63"/>
      <c r="DG41930" s="63"/>
      <c r="EJ41930" s="63"/>
    </row>
    <row r="41931" spans="6:140" x14ac:dyDescent="0.25">
      <c r="F41931" s="63"/>
      <c r="N41931" s="63"/>
      <c r="Y41931" s="63"/>
      <c r="AP41931" s="63"/>
      <c r="DG41931" s="63"/>
      <c r="EJ41931" s="63"/>
    </row>
    <row r="41932" spans="6:140" x14ac:dyDescent="0.25">
      <c r="F41932" s="63"/>
      <c r="N41932" s="63"/>
      <c r="Y41932" s="63"/>
      <c r="AP41932" s="63"/>
      <c r="DG41932" s="63"/>
      <c r="EJ41932" s="63"/>
    </row>
    <row r="41933" spans="6:140" x14ac:dyDescent="0.25">
      <c r="F41933" s="63"/>
      <c r="N41933" s="63"/>
      <c r="Y41933" s="63"/>
      <c r="AP41933" s="63"/>
      <c r="DG41933" s="63"/>
      <c r="EJ41933" s="63"/>
    </row>
    <row r="41934" spans="6:140" x14ac:dyDescent="0.25">
      <c r="F41934" s="63"/>
      <c r="N41934" s="63"/>
      <c r="Y41934" s="63"/>
      <c r="AP41934" s="63"/>
      <c r="DG41934" s="63"/>
      <c r="EJ41934" s="63"/>
    </row>
    <row r="41935" spans="6:140" x14ac:dyDescent="0.25">
      <c r="F41935" s="63"/>
      <c r="N41935" s="63"/>
      <c r="Y41935" s="63"/>
      <c r="AP41935" s="63"/>
      <c r="DG41935" s="63"/>
      <c r="EJ41935" s="63"/>
    </row>
    <row r="41936" spans="6:140" x14ac:dyDescent="0.25">
      <c r="F41936" s="63"/>
      <c r="N41936" s="63"/>
      <c r="Y41936" s="63"/>
      <c r="AP41936" s="63"/>
      <c r="DG41936" s="63"/>
      <c r="EJ41936" s="63"/>
    </row>
    <row r="41937" spans="6:140" x14ac:dyDescent="0.25">
      <c r="F41937" s="63"/>
      <c r="N41937" s="63"/>
      <c r="Y41937" s="63"/>
      <c r="AP41937" s="63"/>
      <c r="DG41937" s="63"/>
      <c r="EJ41937" s="63"/>
    </row>
    <row r="41938" spans="6:140" x14ac:dyDescent="0.25">
      <c r="F41938" s="63"/>
      <c r="N41938" s="63"/>
      <c r="Y41938" s="63"/>
      <c r="AP41938" s="63"/>
      <c r="DG41938" s="63"/>
      <c r="EJ41938" s="63"/>
    </row>
    <row r="41939" spans="6:140" x14ac:dyDescent="0.25">
      <c r="F41939" s="63"/>
      <c r="N41939" s="63"/>
      <c r="Y41939" s="63"/>
      <c r="AP41939" s="63"/>
      <c r="DG41939" s="63"/>
      <c r="EJ41939" s="63"/>
    </row>
    <row r="41940" spans="6:140" x14ac:dyDescent="0.25">
      <c r="F41940" s="63"/>
      <c r="N41940" s="63"/>
      <c r="Y41940" s="63"/>
      <c r="AP41940" s="63"/>
      <c r="DG41940" s="63"/>
      <c r="EJ41940" s="63"/>
    </row>
    <row r="41941" spans="6:140" x14ac:dyDescent="0.25">
      <c r="F41941" s="63"/>
      <c r="N41941" s="63"/>
      <c r="Y41941" s="63"/>
      <c r="AP41941" s="63"/>
      <c r="DG41941" s="63"/>
      <c r="EJ41941" s="63"/>
    </row>
    <row r="41942" spans="6:140" x14ac:dyDescent="0.25">
      <c r="F41942" s="63"/>
      <c r="N41942" s="63"/>
      <c r="Y41942" s="63"/>
      <c r="AP41942" s="63"/>
      <c r="DG41942" s="63"/>
      <c r="EJ41942" s="63"/>
    </row>
    <row r="41943" spans="6:140" x14ac:dyDescent="0.25">
      <c r="F41943" s="63"/>
      <c r="N41943" s="63"/>
      <c r="Y41943" s="63"/>
      <c r="AP41943" s="63"/>
      <c r="DG41943" s="63"/>
      <c r="EJ41943" s="63"/>
    </row>
    <row r="41944" spans="6:140" x14ac:dyDescent="0.25">
      <c r="F41944" s="63"/>
      <c r="N41944" s="63"/>
      <c r="Y41944" s="63"/>
      <c r="AP41944" s="63"/>
      <c r="DG41944" s="63"/>
      <c r="EJ41944" s="63"/>
    </row>
    <row r="41945" spans="6:140" x14ac:dyDescent="0.25">
      <c r="F41945" s="63"/>
      <c r="N41945" s="63"/>
      <c r="Y41945" s="63"/>
      <c r="AP41945" s="63"/>
      <c r="DG41945" s="63"/>
      <c r="EJ41945" s="63"/>
    </row>
    <row r="41946" spans="6:140" x14ac:dyDescent="0.25">
      <c r="F41946" s="63"/>
      <c r="N41946" s="63"/>
      <c r="Y41946" s="63"/>
      <c r="AP41946" s="63"/>
      <c r="DG41946" s="63"/>
      <c r="EJ41946" s="63"/>
    </row>
    <row r="41947" spans="6:140" x14ac:dyDescent="0.25">
      <c r="F41947" s="63"/>
      <c r="N41947" s="63"/>
      <c r="Y41947" s="63"/>
      <c r="AP41947" s="63"/>
      <c r="DG41947" s="63"/>
      <c r="EJ41947" s="63"/>
    </row>
    <row r="41948" spans="6:140" x14ac:dyDescent="0.25">
      <c r="F41948" s="63"/>
      <c r="N41948" s="63"/>
      <c r="Y41948" s="63"/>
      <c r="AP41948" s="63"/>
      <c r="DG41948" s="63"/>
      <c r="EJ41948" s="63"/>
    </row>
    <row r="41949" spans="6:140" x14ac:dyDescent="0.25">
      <c r="F41949" s="63"/>
      <c r="N41949" s="63"/>
      <c r="Y41949" s="63"/>
      <c r="AP41949" s="63"/>
      <c r="DG41949" s="63"/>
      <c r="EJ41949" s="63"/>
    </row>
    <row r="41950" spans="6:140" x14ac:dyDescent="0.25">
      <c r="F41950" s="63"/>
      <c r="N41950" s="63"/>
      <c r="Y41950" s="63"/>
      <c r="AP41950" s="63"/>
      <c r="DG41950" s="63"/>
      <c r="EJ41950" s="63"/>
    </row>
    <row r="41951" spans="6:140" x14ac:dyDescent="0.25">
      <c r="F41951" s="63"/>
      <c r="N41951" s="63"/>
      <c r="Y41951" s="63"/>
      <c r="AP41951" s="63"/>
      <c r="DG41951" s="63"/>
      <c r="EJ41951" s="63"/>
    </row>
    <row r="41952" spans="6:140" x14ac:dyDescent="0.25">
      <c r="F41952" s="63"/>
      <c r="N41952" s="63"/>
      <c r="Y41952" s="63"/>
      <c r="AP41952" s="63"/>
      <c r="DG41952" s="63"/>
      <c r="EJ41952" s="63"/>
    </row>
    <row r="41953" spans="6:140" x14ac:dyDescent="0.25">
      <c r="F41953" s="63"/>
      <c r="N41953" s="63"/>
      <c r="Y41953" s="63"/>
      <c r="AP41953" s="63"/>
      <c r="DG41953" s="63"/>
      <c r="EJ41953" s="63"/>
    </row>
    <row r="41954" spans="6:140" x14ac:dyDescent="0.25">
      <c r="F41954" s="63"/>
      <c r="N41954" s="63"/>
      <c r="Y41954" s="63"/>
      <c r="AP41954" s="63"/>
      <c r="DG41954" s="63"/>
      <c r="EJ41954" s="63"/>
    </row>
    <row r="41955" spans="6:140" x14ac:dyDescent="0.25">
      <c r="F41955" s="63"/>
      <c r="N41955" s="63"/>
      <c r="Y41955" s="63"/>
      <c r="AP41955" s="63"/>
      <c r="DG41955" s="63"/>
      <c r="EJ41955" s="63"/>
    </row>
    <row r="41956" spans="6:140" x14ac:dyDescent="0.25">
      <c r="F41956" s="63"/>
      <c r="N41956" s="63"/>
      <c r="Y41956" s="63"/>
      <c r="AP41956" s="63"/>
      <c r="DG41956" s="63"/>
      <c r="EJ41956" s="63"/>
    </row>
    <row r="41957" spans="6:140" x14ac:dyDescent="0.25">
      <c r="F41957" s="63"/>
      <c r="N41957" s="63"/>
      <c r="Y41957" s="63"/>
      <c r="AP41957" s="63"/>
      <c r="DG41957" s="63"/>
      <c r="EJ41957" s="63"/>
    </row>
    <row r="41958" spans="6:140" x14ac:dyDescent="0.25">
      <c r="F41958" s="63"/>
      <c r="N41958" s="63"/>
      <c r="Y41958" s="63"/>
      <c r="AP41958" s="63"/>
      <c r="DG41958" s="63"/>
      <c r="EJ41958" s="63"/>
    </row>
    <row r="41959" spans="6:140" x14ac:dyDescent="0.25">
      <c r="F41959" s="63"/>
      <c r="N41959" s="63"/>
      <c r="Y41959" s="63"/>
      <c r="AP41959" s="63"/>
      <c r="DG41959" s="63"/>
      <c r="EJ41959" s="63"/>
    </row>
    <row r="41960" spans="6:140" x14ac:dyDescent="0.25">
      <c r="F41960" s="63"/>
      <c r="N41960" s="63"/>
      <c r="Y41960" s="63"/>
      <c r="AP41960" s="63"/>
      <c r="DG41960" s="63"/>
      <c r="EJ41960" s="63"/>
    </row>
    <row r="41961" spans="6:140" x14ac:dyDescent="0.25">
      <c r="F41961" s="63"/>
      <c r="N41961" s="63"/>
      <c r="Y41961" s="63"/>
      <c r="AP41961" s="63"/>
      <c r="DG41961" s="63"/>
      <c r="EJ41961" s="63"/>
    </row>
    <row r="41962" spans="6:140" x14ac:dyDescent="0.25">
      <c r="F41962" s="63"/>
      <c r="N41962" s="63"/>
      <c r="Y41962" s="63"/>
      <c r="AP41962" s="63"/>
      <c r="DG41962" s="63"/>
      <c r="EJ41962" s="63"/>
    </row>
    <row r="41963" spans="6:140" x14ac:dyDescent="0.25">
      <c r="F41963" s="63"/>
      <c r="N41963" s="63"/>
      <c r="Y41963" s="63"/>
      <c r="AP41963" s="63"/>
      <c r="DG41963" s="63"/>
      <c r="EJ41963" s="63"/>
    </row>
    <row r="41964" spans="6:140" x14ac:dyDescent="0.25">
      <c r="F41964" s="63"/>
      <c r="N41964" s="63"/>
      <c r="Y41964" s="63"/>
      <c r="AP41964" s="63"/>
      <c r="DG41964" s="63"/>
      <c r="EJ41964" s="63"/>
    </row>
    <row r="41965" spans="6:140" x14ac:dyDescent="0.25">
      <c r="F41965" s="63"/>
      <c r="N41965" s="63"/>
      <c r="Y41965" s="63"/>
      <c r="AP41965" s="63"/>
      <c r="DG41965" s="63"/>
      <c r="EJ41965" s="63"/>
    </row>
    <row r="41966" spans="6:140" x14ac:dyDescent="0.25">
      <c r="F41966" s="63"/>
      <c r="N41966" s="63"/>
      <c r="Y41966" s="63"/>
      <c r="AP41966" s="63"/>
      <c r="DG41966" s="63"/>
      <c r="EJ41966" s="63"/>
    </row>
    <row r="41967" spans="6:140" x14ac:dyDescent="0.25">
      <c r="F41967" s="63"/>
      <c r="N41967" s="63"/>
      <c r="Y41967" s="63"/>
      <c r="AP41967" s="63"/>
      <c r="DG41967" s="63"/>
      <c r="EJ41967" s="63"/>
    </row>
    <row r="41968" spans="6:140" x14ac:dyDescent="0.25">
      <c r="F41968" s="63"/>
      <c r="N41968" s="63"/>
      <c r="Y41968" s="63"/>
      <c r="AP41968" s="63"/>
      <c r="DG41968" s="63"/>
      <c r="EJ41968" s="63"/>
    </row>
    <row r="41969" spans="6:140" x14ac:dyDescent="0.25">
      <c r="F41969" s="63"/>
      <c r="N41969" s="63"/>
      <c r="Y41969" s="63"/>
      <c r="AP41969" s="63"/>
      <c r="DG41969" s="63"/>
      <c r="EJ41969" s="63"/>
    </row>
    <row r="41970" spans="6:140" x14ac:dyDescent="0.25">
      <c r="F41970" s="63"/>
      <c r="N41970" s="63"/>
      <c r="Y41970" s="63"/>
      <c r="AP41970" s="63"/>
      <c r="DG41970" s="63"/>
      <c r="EJ41970" s="63"/>
    </row>
    <row r="41971" spans="6:140" x14ac:dyDescent="0.25">
      <c r="F41971" s="63"/>
      <c r="N41971" s="63"/>
      <c r="Y41971" s="63"/>
      <c r="AP41971" s="63"/>
      <c r="DG41971" s="63"/>
      <c r="EJ41971" s="63"/>
    </row>
    <row r="41972" spans="6:140" x14ac:dyDescent="0.25">
      <c r="F41972" s="63"/>
      <c r="N41972" s="63"/>
      <c r="Y41972" s="63"/>
      <c r="AP41972" s="63"/>
      <c r="DG41972" s="63"/>
      <c r="EJ41972" s="63"/>
    </row>
    <row r="41973" spans="6:140" x14ac:dyDescent="0.25">
      <c r="F41973" s="63"/>
      <c r="N41973" s="63"/>
      <c r="Y41973" s="63"/>
      <c r="AP41973" s="63"/>
      <c r="DG41973" s="63"/>
      <c r="EJ41973" s="63"/>
    </row>
    <row r="41974" spans="6:140" x14ac:dyDescent="0.25">
      <c r="F41974" s="63"/>
      <c r="N41974" s="63"/>
      <c r="Y41974" s="63"/>
      <c r="AP41974" s="63"/>
      <c r="DG41974" s="63"/>
      <c r="EJ41974" s="63"/>
    </row>
    <row r="41975" spans="6:140" x14ac:dyDescent="0.25">
      <c r="F41975" s="63"/>
      <c r="N41975" s="63"/>
      <c r="Y41975" s="63"/>
      <c r="AP41975" s="63"/>
      <c r="DG41975" s="63"/>
      <c r="EJ41975" s="63"/>
    </row>
    <row r="41976" spans="6:140" x14ac:dyDescent="0.25">
      <c r="F41976" s="63"/>
      <c r="N41976" s="63"/>
      <c r="Y41976" s="63"/>
      <c r="AP41976" s="63"/>
      <c r="DG41976" s="63"/>
      <c r="EJ41976" s="63"/>
    </row>
    <row r="41977" spans="6:140" x14ac:dyDescent="0.25">
      <c r="F41977" s="63"/>
      <c r="N41977" s="63"/>
      <c r="Y41977" s="63"/>
      <c r="AP41977" s="63"/>
      <c r="DG41977" s="63"/>
      <c r="EJ41977" s="63"/>
    </row>
    <row r="41978" spans="6:140" x14ac:dyDescent="0.25">
      <c r="F41978" s="63"/>
      <c r="N41978" s="63"/>
      <c r="Y41978" s="63"/>
      <c r="AP41978" s="63"/>
      <c r="DG41978" s="63"/>
      <c r="EJ41978" s="63"/>
    </row>
    <row r="41979" spans="6:140" x14ac:dyDescent="0.25">
      <c r="F41979" s="63"/>
      <c r="N41979" s="63"/>
      <c r="Y41979" s="63"/>
      <c r="AP41979" s="63"/>
      <c r="DG41979" s="63"/>
      <c r="EJ41979" s="63"/>
    </row>
    <row r="41980" spans="6:140" x14ac:dyDescent="0.25">
      <c r="F41980" s="63"/>
      <c r="N41980" s="63"/>
      <c r="Y41980" s="63"/>
      <c r="AP41980" s="63"/>
      <c r="DG41980" s="63"/>
      <c r="EJ41980" s="63"/>
    </row>
    <row r="41981" spans="6:140" x14ac:dyDescent="0.25">
      <c r="F41981" s="63"/>
      <c r="N41981" s="63"/>
      <c r="Y41981" s="63"/>
      <c r="AP41981" s="63"/>
      <c r="DG41981" s="63"/>
      <c r="EJ41981" s="63"/>
    </row>
    <row r="41982" spans="6:140" x14ac:dyDescent="0.25">
      <c r="F41982" s="63"/>
      <c r="N41982" s="63"/>
      <c r="Y41982" s="63"/>
      <c r="AP41982" s="63"/>
      <c r="DG41982" s="63"/>
      <c r="EJ41982" s="63"/>
    </row>
    <row r="41983" spans="6:140" x14ac:dyDescent="0.25">
      <c r="F41983" s="63"/>
      <c r="N41983" s="63"/>
      <c r="Y41983" s="63"/>
      <c r="AP41983" s="63"/>
      <c r="DG41983" s="63"/>
      <c r="EJ41983" s="63"/>
    </row>
    <row r="41984" spans="6:140" x14ac:dyDescent="0.25">
      <c r="F41984" s="63"/>
      <c r="N41984" s="63"/>
      <c r="Y41984" s="63"/>
      <c r="AP41984" s="63"/>
      <c r="DG41984" s="63"/>
      <c r="EJ41984" s="63"/>
    </row>
    <row r="41985" spans="6:140" x14ac:dyDescent="0.25">
      <c r="F41985" s="63"/>
      <c r="N41985" s="63"/>
      <c r="Y41985" s="63"/>
      <c r="AP41985" s="63"/>
      <c r="DG41985" s="63"/>
      <c r="EJ41985" s="63"/>
    </row>
    <row r="41986" spans="6:140" x14ac:dyDescent="0.25">
      <c r="F41986" s="63"/>
      <c r="N41986" s="63"/>
      <c r="Y41986" s="63"/>
      <c r="AP41986" s="63"/>
      <c r="DG41986" s="63"/>
      <c r="EJ41986" s="63"/>
    </row>
    <row r="41987" spans="6:140" x14ac:dyDescent="0.25">
      <c r="F41987" s="63"/>
      <c r="N41987" s="63"/>
      <c r="Y41987" s="63"/>
      <c r="AP41987" s="63"/>
      <c r="DG41987" s="63"/>
      <c r="EJ41987" s="63"/>
    </row>
    <row r="41988" spans="6:140" x14ac:dyDescent="0.25">
      <c r="F41988" s="63"/>
      <c r="N41988" s="63"/>
      <c r="Y41988" s="63"/>
      <c r="AP41988" s="63"/>
      <c r="DG41988" s="63"/>
      <c r="EJ41988" s="63"/>
    </row>
    <row r="41989" spans="6:140" x14ac:dyDescent="0.25">
      <c r="F41989" s="63"/>
      <c r="N41989" s="63"/>
      <c r="Y41989" s="63"/>
      <c r="AP41989" s="63"/>
      <c r="DG41989" s="63"/>
      <c r="EJ41989" s="63"/>
    </row>
    <row r="41990" spans="6:140" x14ac:dyDescent="0.25">
      <c r="F41990" s="63"/>
      <c r="N41990" s="63"/>
      <c r="Y41990" s="63"/>
      <c r="AP41990" s="63"/>
      <c r="DG41990" s="63"/>
      <c r="EJ41990" s="63"/>
    </row>
    <row r="41991" spans="6:140" x14ac:dyDescent="0.25">
      <c r="F41991" s="63"/>
      <c r="N41991" s="63"/>
      <c r="Y41991" s="63"/>
      <c r="AP41991" s="63"/>
      <c r="DG41991" s="63"/>
      <c r="EJ41991" s="63"/>
    </row>
    <row r="41992" spans="6:140" x14ac:dyDescent="0.25">
      <c r="F41992" s="63"/>
      <c r="N41992" s="63"/>
      <c r="Y41992" s="63"/>
      <c r="AP41992" s="63"/>
      <c r="DG41992" s="63"/>
      <c r="EJ41992" s="63"/>
    </row>
    <row r="41993" spans="6:140" x14ac:dyDescent="0.25">
      <c r="F41993" s="63"/>
      <c r="N41993" s="63"/>
      <c r="Y41993" s="63"/>
      <c r="AP41993" s="63"/>
      <c r="DG41993" s="63"/>
      <c r="EJ41993" s="63"/>
    </row>
    <row r="41994" spans="6:140" x14ac:dyDescent="0.25">
      <c r="F41994" s="63"/>
      <c r="N41994" s="63"/>
      <c r="Y41994" s="63"/>
      <c r="AP41994" s="63"/>
      <c r="DG41994" s="63"/>
      <c r="EJ41994" s="63"/>
    </row>
    <row r="41995" spans="6:140" x14ac:dyDescent="0.25">
      <c r="F41995" s="63"/>
      <c r="N41995" s="63"/>
      <c r="Y41995" s="63"/>
      <c r="AP41995" s="63"/>
      <c r="DG41995" s="63"/>
      <c r="EJ41995" s="63"/>
    </row>
    <row r="41996" spans="6:140" x14ac:dyDescent="0.25">
      <c r="F41996" s="63"/>
      <c r="N41996" s="63"/>
      <c r="Y41996" s="63"/>
      <c r="AP41996" s="63"/>
      <c r="DG41996" s="63"/>
      <c r="EJ41996" s="63"/>
    </row>
    <row r="41997" spans="6:140" x14ac:dyDescent="0.25">
      <c r="F41997" s="63"/>
      <c r="N41997" s="63"/>
      <c r="Y41997" s="63"/>
      <c r="AP41997" s="63"/>
      <c r="DG41997" s="63"/>
      <c r="EJ41997" s="63"/>
    </row>
    <row r="41998" spans="6:140" x14ac:dyDescent="0.25">
      <c r="F41998" s="63"/>
      <c r="N41998" s="63"/>
      <c r="Y41998" s="63"/>
      <c r="AP41998" s="63"/>
      <c r="DG41998" s="63"/>
      <c r="EJ41998" s="63"/>
    </row>
    <row r="41999" spans="6:140" x14ac:dyDescent="0.25">
      <c r="F41999" s="63"/>
      <c r="N41999" s="63"/>
      <c r="Y41999" s="63"/>
      <c r="AP41999" s="63"/>
      <c r="DG41999" s="63"/>
      <c r="EJ41999" s="63"/>
    </row>
    <row r="42000" spans="6:140" x14ac:dyDescent="0.25">
      <c r="F42000" s="63"/>
      <c r="N42000" s="63"/>
      <c r="Y42000" s="63"/>
      <c r="AP42000" s="63"/>
      <c r="DG42000" s="63"/>
      <c r="EJ42000" s="63"/>
    </row>
    <row r="42001" spans="6:140" x14ac:dyDescent="0.25">
      <c r="F42001" s="63"/>
      <c r="N42001" s="63"/>
      <c r="Y42001" s="63"/>
      <c r="AP42001" s="63"/>
      <c r="DG42001" s="63"/>
      <c r="EJ42001" s="63"/>
    </row>
    <row r="42002" spans="6:140" x14ac:dyDescent="0.25">
      <c r="F42002" s="63"/>
      <c r="N42002" s="63"/>
      <c r="Y42002" s="63"/>
      <c r="AP42002" s="63"/>
      <c r="DG42002" s="63"/>
      <c r="EJ42002" s="63"/>
    </row>
    <row r="42003" spans="6:140" x14ac:dyDescent="0.25">
      <c r="F42003" s="63"/>
      <c r="N42003" s="63"/>
      <c r="Y42003" s="63"/>
      <c r="AP42003" s="63"/>
      <c r="DG42003" s="63"/>
      <c r="EJ42003" s="63"/>
    </row>
    <row r="42004" spans="6:140" x14ac:dyDescent="0.25">
      <c r="F42004" s="63"/>
      <c r="N42004" s="63"/>
      <c r="Y42004" s="63"/>
      <c r="AP42004" s="63"/>
      <c r="DG42004" s="63"/>
      <c r="EJ42004" s="63"/>
    </row>
    <row r="42005" spans="6:140" x14ac:dyDescent="0.25">
      <c r="F42005" s="63"/>
      <c r="N42005" s="63"/>
      <c r="Y42005" s="63"/>
      <c r="AP42005" s="63"/>
      <c r="DG42005" s="63"/>
      <c r="EJ42005" s="63"/>
    </row>
    <row r="42006" spans="6:140" x14ac:dyDescent="0.25">
      <c r="F42006" s="63"/>
      <c r="N42006" s="63"/>
      <c r="Y42006" s="63"/>
      <c r="AP42006" s="63"/>
      <c r="DG42006" s="63"/>
      <c r="EJ42006" s="63"/>
    </row>
    <row r="42007" spans="6:140" x14ac:dyDescent="0.25">
      <c r="F42007" s="63"/>
      <c r="N42007" s="63"/>
      <c r="Y42007" s="63"/>
      <c r="AP42007" s="63"/>
      <c r="DG42007" s="63"/>
      <c r="EJ42007" s="63"/>
    </row>
    <row r="42008" spans="6:140" x14ac:dyDescent="0.25">
      <c r="F42008" s="63"/>
      <c r="N42008" s="63"/>
      <c r="Y42008" s="63"/>
      <c r="AP42008" s="63"/>
      <c r="DG42008" s="63"/>
      <c r="EJ42008" s="63"/>
    </row>
    <row r="42009" spans="6:140" x14ac:dyDescent="0.25">
      <c r="F42009" s="63"/>
      <c r="N42009" s="63"/>
      <c r="Y42009" s="63"/>
      <c r="AP42009" s="63"/>
      <c r="DG42009" s="63"/>
      <c r="EJ42009" s="63"/>
    </row>
    <row r="42010" spans="6:140" x14ac:dyDescent="0.25">
      <c r="F42010" s="63"/>
      <c r="N42010" s="63"/>
      <c r="Y42010" s="63"/>
      <c r="AP42010" s="63"/>
      <c r="DG42010" s="63"/>
      <c r="EJ42010" s="63"/>
    </row>
    <row r="42011" spans="6:140" x14ac:dyDescent="0.25">
      <c r="F42011" s="63"/>
      <c r="N42011" s="63"/>
      <c r="Y42011" s="63"/>
      <c r="AP42011" s="63"/>
      <c r="DG42011" s="63"/>
      <c r="EJ42011" s="63"/>
    </row>
    <row r="42012" spans="6:140" x14ac:dyDescent="0.25">
      <c r="F42012" s="63"/>
      <c r="N42012" s="63"/>
      <c r="Y42012" s="63"/>
      <c r="AP42012" s="63"/>
      <c r="DG42012" s="63"/>
      <c r="EJ42012" s="63"/>
    </row>
    <row r="42013" spans="6:140" x14ac:dyDescent="0.25">
      <c r="F42013" s="63"/>
      <c r="N42013" s="63"/>
      <c r="Y42013" s="63"/>
      <c r="AP42013" s="63"/>
      <c r="DG42013" s="63"/>
      <c r="EJ42013" s="63"/>
    </row>
    <row r="42014" spans="6:140" x14ac:dyDescent="0.25">
      <c r="F42014" s="63"/>
      <c r="N42014" s="63"/>
      <c r="Y42014" s="63"/>
      <c r="AP42014" s="63"/>
      <c r="DG42014" s="63"/>
      <c r="EJ42014" s="63"/>
    </row>
    <row r="42015" spans="6:140" x14ac:dyDescent="0.25">
      <c r="F42015" s="63"/>
      <c r="N42015" s="63"/>
      <c r="Y42015" s="63"/>
      <c r="AP42015" s="63"/>
      <c r="DG42015" s="63"/>
      <c r="EJ42015" s="63"/>
    </row>
    <row r="42016" spans="6:140" x14ac:dyDescent="0.25">
      <c r="F42016" s="63"/>
      <c r="N42016" s="63"/>
      <c r="Y42016" s="63"/>
      <c r="AP42016" s="63"/>
      <c r="DG42016" s="63"/>
      <c r="EJ42016" s="63"/>
    </row>
    <row r="42017" spans="6:140" x14ac:dyDescent="0.25">
      <c r="F42017" s="63"/>
      <c r="N42017" s="63"/>
      <c r="Y42017" s="63"/>
      <c r="AP42017" s="63"/>
      <c r="DG42017" s="63"/>
      <c r="EJ42017" s="63"/>
    </row>
    <row r="42018" spans="6:140" x14ac:dyDescent="0.25">
      <c r="F42018" s="63"/>
      <c r="N42018" s="63"/>
      <c r="Y42018" s="63"/>
      <c r="AP42018" s="63"/>
      <c r="DG42018" s="63"/>
      <c r="EJ42018" s="63"/>
    </row>
    <row r="42019" spans="6:140" x14ac:dyDescent="0.25">
      <c r="F42019" s="63"/>
      <c r="N42019" s="63"/>
      <c r="Y42019" s="63"/>
      <c r="AP42019" s="63"/>
      <c r="DG42019" s="63"/>
      <c r="EJ42019" s="63"/>
    </row>
    <row r="42020" spans="6:140" x14ac:dyDescent="0.25">
      <c r="F42020" s="63"/>
      <c r="N42020" s="63"/>
      <c r="Y42020" s="63"/>
      <c r="AP42020" s="63"/>
      <c r="DG42020" s="63"/>
      <c r="EJ42020" s="63"/>
    </row>
    <row r="42021" spans="6:140" x14ac:dyDescent="0.25">
      <c r="F42021" s="63"/>
      <c r="N42021" s="63"/>
      <c r="Y42021" s="63"/>
      <c r="AP42021" s="63"/>
      <c r="DG42021" s="63"/>
      <c r="EJ42021" s="63"/>
    </row>
    <row r="42022" spans="6:140" x14ac:dyDescent="0.25">
      <c r="F42022" s="63"/>
      <c r="N42022" s="63"/>
      <c r="Y42022" s="63"/>
      <c r="AP42022" s="63"/>
      <c r="DG42022" s="63"/>
      <c r="EJ42022" s="63"/>
    </row>
    <row r="42023" spans="6:140" x14ac:dyDescent="0.25">
      <c r="F42023" s="63"/>
      <c r="N42023" s="63"/>
      <c r="Y42023" s="63"/>
      <c r="AP42023" s="63"/>
      <c r="DG42023" s="63"/>
      <c r="EJ42023" s="63"/>
    </row>
    <row r="42024" spans="6:140" x14ac:dyDescent="0.25">
      <c r="F42024" s="63"/>
      <c r="N42024" s="63"/>
      <c r="Y42024" s="63"/>
      <c r="AP42024" s="63"/>
      <c r="DG42024" s="63"/>
      <c r="EJ42024" s="63"/>
    </row>
    <row r="42025" spans="6:140" x14ac:dyDescent="0.25">
      <c r="F42025" s="63"/>
      <c r="N42025" s="63"/>
      <c r="Y42025" s="63"/>
      <c r="AP42025" s="63"/>
      <c r="DG42025" s="63"/>
      <c r="EJ42025" s="63"/>
    </row>
    <row r="42026" spans="6:140" x14ac:dyDescent="0.25">
      <c r="F42026" s="63"/>
      <c r="N42026" s="63"/>
      <c r="Y42026" s="63"/>
      <c r="AP42026" s="63"/>
      <c r="DG42026" s="63"/>
      <c r="EJ42026" s="63"/>
    </row>
    <row r="42027" spans="6:140" x14ac:dyDescent="0.25">
      <c r="F42027" s="63"/>
      <c r="N42027" s="63"/>
      <c r="Y42027" s="63"/>
      <c r="AP42027" s="63"/>
      <c r="DG42027" s="63"/>
      <c r="EJ42027" s="63"/>
    </row>
    <row r="42028" spans="6:140" x14ac:dyDescent="0.25">
      <c r="F42028" s="63"/>
      <c r="N42028" s="63"/>
      <c r="Y42028" s="63"/>
      <c r="AP42028" s="63"/>
      <c r="DG42028" s="63"/>
      <c r="EJ42028" s="63"/>
    </row>
    <row r="42029" spans="6:140" x14ac:dyDescent="0.25">
      <c r="F42029" s="63"/>
      <c r="N42029" s="63"/>
      <c r="Y42029" s="63"/>
      <c r="AP42029" s="63"/>
      <c r="DG42029" s="63"/>
      <c r="EJ42029" s="63"/>
    </row>
    <row r="42030" spans="6:140" x14ac:dyDescent="0.25">
      <c r="F42030" s="63"/>
      <c r="N42030" s="63"/>
      <c r="Y42030" s="63"/>
      <c r="AP42030" s="63"/>
      <c r="DG42030" s="63"/>
      <c r="EJ42030" s="63"/>
    </row>
    <row r="42031" spans="6:140" x14ac:dyDescent="0.25">
      <c r="F42031" s="63"/>
      <c r="N42031" s="63"/>
      <c r="Y42031" s="63"/>
      <c r="AP42031" s="63"/>
      <c r="DG42031" s="63"/>
      <c r="EJ42031" s="63"/>
    </row>
    <row r="42032" spans="6:140" x14ac:dyDescent="0.25">
      <c r="F42032" s="63"/>
      <c r="N42032" s="63"/>
      <c r="Y42032" s="63"/>
      <c r="AP42032" s="63"/>
      <c r="DG42032" s="63"/>
      <c r="EJ42032" s="63"/>
    </row>
    <row r="42033" spans="6:140" x14ac:dyDescent="0.25">
      <c r="F42033" s="63"/>
      <c r="N42033" s="63"/>
      <c r="Y42033" s="63"/>
      <c r="AP42033" s="63"/>
      <c r="DG42033" s="63"/>
      <c r="EJ42033" s="63"/>
    </row>
    <row r="42034" spans="6:140" x14ac:dyDescent="0.25">
      <c r="F42034" s="63"/>
      <c r="N42034" s="63"/>
      <c r="Y42034" s="63"/>
      <c r="AP42034" s="63"/>
      <c r="DG42034" s="63"/>
      <c r="EJ42034" s="63"/>
    </row>
    <row r="42035" spans="6:140" x14ac:dyDescent="0.25">
      <c r="F42035" s="63"/>
      <c r="N42035" s="63"/>
      <c r="Y42035" s="63"/>
      <c r="AP42035" s="63"/>
      <c r="DG42035" s="63"/>
      <c r="EJ42035" s="63"/>
    </row>
    <row r="42036" spans="6:140" x14ac:dyDescent="0.25">
      <c r="F42036" s="63"/>
      <c r="N42036" s="63"/>
      <c r="Y42036" s="63"/>
      <c r="AP42036" s="63"/>
      <c r="DG42036" s="63"/>
      <c r="EJ42036" s="63"/>
    </row>
    <row r="42037" spans="6:140" x14ac:dyDescent="0.25">
      <c r="F42037" s="63"/>
      <c r="N42037" s="63"/>
      <c r="Y42037" s="63"/>
      <c r="AP42037" s="63"/>
      <c r="DG42037" s="63"/>
      <c r="EJ42037" s="63"/>
    </row>
    <row r="42038" spans="6:140" x14ac:dyDescent="0.25">
      <c r="F42038" s="63"/>
      <c r="N42038" s="63"/>
      <c r="Y42038" s="63"/>
      <c r="AP42038" s="63"/>
      <c r="DG42038" s="63"/>
      <c r="EJ42038" s="63"/>
    </row>
    <row r="42039" spans="6:140" x14ac:dyDescent="0.25">
      <c r="F42039" s="63"/>
      <c r="N42039" s="63"/>
      <c r="Y42039" s="63"/>
      <c r="AP42039" s="63"/>
      <c r="DG42039" s="63"/>
      <c r="EJ42039" s="63"/>
    </row>
    <row r="42040" spans="6:140" x14ac:dyDescent="0.25">
      <c r="F42040" s="63"/>
      <c r="N42040" s="63"/>
      <c r="Y42040" s="63"/>
      <c r="AP42040" s="63"/>
      <c r="DG42040" s="63"/>
      <c r="EJ42040" s="63"/>
    </row>
    <row r="42041" spans="6:140" x14ac:dyDescent="0.25">
      <c r="F42041" s="63"/>
      <c r="N42041" s="63"/>
      <c r="Y42041" s="63"/>
      <c r="AP42041" s="63"/>
      <c r="DG42041" s="63"/>
      <c r="EJ42041" s="63"/>
    </row>
    <row r="42042" spans="6:140" x14ac:dyDescent="0.25">
      <c r="F42042" s="63"/>
      <c r="N42042" s="63"/>
      <c r="Y42042" s="63"/>
      <c r="AP42042" s="63"/>
      <c r="DG42042" s="63"/>
      <c r="EJ42042" s="63"/>
    </row>
    <row r="42043" spans="6:140" x14ac:dyDescent="0.25">
      <c r="F42043" s="63"/>
      <c r="N42043" s="63"/>
      <c r="Y42043" s="63"/>
      <c r="AP42043" s="63"/>
      <c r="DG42043" s="63"/>
      <c r="EJ42043" s="63"/>
    </row>
    <row r="42044" spans="6:140" x14ac:dyDescent="0.25">
      <c r="F42044" s="63"/>
      <c r="N42044" s="63"/>
      <c r="Y42044" s="63"/>
      <c r="AP42044" s="63"/>
      <c r="DG42044" s="63"/>
      <c r="EJ42044" s="63"/>
    </row>
    <row r="42045" spans="6:140" x14ac:dyDescent="0.25">
      <c r="F42045" s="63"/>
      <c r="N42045" s="63"/>
      <c r="Y42045" s="63"/>
      <c r="AP42045" s="63"/>
      <c r="DG42045" s="63"/>
      <c r="EJ42045" s="63"/>
    </row>
    <row r="42046" spans="6:140" x14ac:dyDescent="0.25">
      <c r="F42046" s="63"/>
      <c r="N42046" s="63"/>
      <c r="Y42046" s="63"/>
      <c r="AP42046" s="63"/>
      <c r="DG42046" s="63"/>
      <c r="EJ42046" s="63"/>
    </row>
    <row r="42047" spans="6:140" x14ac:dyDescent="0.25">
      <c r="F42047" s="63"/>
      <c r="N42047" s="63"/>
      <c r="Y42047" s="63"/>
      <c r="AP42047" s="63"/>
      <c r="DG42047" s="63"/>
      <c r="EJ42047" s="63"/>
    </row>
    <row r="42048" spans="6:140" x14ac:dyDescent="0.25">
      <c r="F42048" s="63"/>
      <c r="N42048" s="63"/>
      <c r="Y42048" s="63"/>
      <c r="AP42048" s="63"/>
      <c r="DG42048" s="63"/>
      <c r="EJ42048" s="63"/>
    </row>
    <row r="42049" spans="6:140" x14ac:dyDescent="0.25">
      <c r="F42049" s="63"/>
      <c r="N42049" s="63"/>
      <c r="Y42049" s="63"/>
      <c r="AP42049" s="63"/>
      <c r="DG42049" s="63"/>
      <c r="EJ42049" s="63"/>
    </row>
    <row r="42050" spans="6:140" x14ac:dyDescent="0.25">
      <c r="F42050" s="63"/>
      <c r="N42050" s="63"/>
      <c r="Y42050" s="63"/>
      <c r="AP42050" s="63"/>
      <c r="DG42050" s="63"/>
      <c r="EJ42050" s="63"/>
    </row>
    <row r="42051" spans="6:140" x14ac:dyDescent="0.25">
      <c r="F42051" s="63"/>
      <c r="N42051" s="63"/>
      <c r="Y42051" s="63"/>
      <c r="AP42051" s="63"/>
      <c r="DG42051" s="63"/>
      <c r="EJ42051" s="63"/>
    </row>
    <row r="42052" spans="6:140" x14ac:dyDescent="0.25">
      <c r="F42052" s="63"/>
      <c r="N42052" s="63"/>
      <c r="Y42052" s="63"/>
      <c r="AP42052" s="63"/>
      <c r="DG42052" s="63"/>
      <c r="EJ42052" s="63"/>
    </row>
    <row r="42053" spans="6:140" x14ac:dyDescent="0.25">
      <c r="F42053" s="63"/>
      <c r="N42053" s="63"/>
      <c r="Y42053" s="63"/>
      <c r="AP42053" s="63"/>
      <c r="DG42053" s="63"/>
      <c r="EJ42053" s="63"/>
    </row>
    <row r="42054" spans="6:140" x14ac:dyDescent="0.25">
      <c r="F42054" s="63"/>
      <c r="N42054" s="63"/>
      <c r="Y42054" s="63"/>
      <c r="AP42054" s="63"/>
      <c r="DG42054" s="63"/>
      <c r="EJ42054" s="63"/>
    </row>
    <row r="42055" spans="6:140" x14ac:dyDescent="0.25">
      <c r="F42055" s="63"/>
      <c r="N42055" s="63"/>
      <c r="Y42055" s="63"/>
      <c r="AP42055" s="63"/>
      <c r="DG42055" s="63"/>
      <c r="EJ42055" s="63"/>
    </row>
    <row r="42056" spans="6:140" x14ac:dyDescent="0.25">
      <c r="F42056" s="63"/>
      <c r="N42056" s="63"/>
      <c r="Y42056" s="63"/>
      <c r="AP42056" s="63"/>
      <c r="DG42056" s="63"/>
      <c r="EJ42056" s="63"/>
    </row>
    <row r="42057" spans="6:140" x14ac:dyDescent="0.25">
      <c r="F42057" s="63"/>
      <c r="N42057" s="63"/>
      <c r="Y42057" s="63"/>
      <c r="AP42057" s="63"/>
      <c r="DG42057" s="63"/>
      <c r="EJ42057" s="63"/>
    </row>
    <row r="42058" spans="6:140" x14ac:dyDescent="0.25">
      <c r="F42058" s="63"/>
      <c r="N42058" s="63"/>
      <c r="Y42058" s="63"/>
      <c r="AP42058" s="63"/>
      <c r="DG42058" s="63"/>
      <c r="EJ42058" s="63"/>
    </row>
    <row r="42059" spans="6:140" x14ac:dyDescent="0.25">
      <c r="F42059" s="63"/>
      <c r="N42059" s="63"/>
      <c r="Y42059" s="63"/>
      <c r="AP42059" s="63"/>
      <c r="DG42059" s="63"/>
      <c r="EJ42059" s="63"/>
    </row>
    <row r="42060" spans="6:140" x14ac:dyDescent="0.25">
      <c r="F42060" s="63"/>
      <c r="N42060" s="63"/>
      <c r="Y42060" s="63"/>
      <c r="AP42060" s="63"/>
      <c r="DG42060" s="63"/>
      <c r="EJ42060" s="63"/>
    </row>
    <row r="42061" spans="6:140" x14ac:dyDescent="0.25">
      <c r="F42061" s="63"/>
      <c r="N42061" s="63"/>
      <c r="Y42061" s="63"/>
      <c r="AP42061" s="63"/>
      <c r="DG42061" s="63"/>
      <c r="EJ42061" s="63"/>
    </row>
    <row r="42062" spans="6:140" x14ac:dyDescent="0.25">
      <c r="F42062" s="63"/>
      <c r="N42062" s="63"/>
      <c r="Y42062" s="63"/>
      <c r="AP42062" s="63"/>
      <c r="DG42062" s="63"/>
      <c r="EJ42062" s="63"/>
    </row>
    <row r="42063" spans="6:140" x14ac:dyDescent="0.25">
      <c r="F42063" s="63"/>
      <c r="N42063" s="63"/>
      <c r="Y42063" s="63"/>
      <c r="AP42063" s="63"/>
      <c r="DG42063" s="63"/>
      <c r="EJ42063" s="63"/>
    </row>
    <row r="42064" spans="6:140" x14ac:dyDescent="0.25">
      <c r="F42064" s="63"/>
      <c r="N42064" s="63"/>
      <c r="Y42064" s="63"/>
      <c r="AP42064" s="63"/>
      <c r="DG42064" s="63"/>
      <c r="EJ42064" s="63"/>
    </row>
    <row r="42065" spans="6:140" x14ac:dyDescent="0.25">
      <c r="F42065" s="63"/>
      <c r="N42065" s="63"/>
      <c r="Y42065" s="63"/>
      <c r="AP42065" s="63"/>
      <c r="DG42065" s="63"/>
      <c r="EJ42065" s="63"/>
    </row>
    <row r="42066" spans="6:140" x14ac:dyDescent="0.25">
      <c r="F42066" s="63"/>
      <c r="N42066" s="63"/>
      <c r="Y42066" s="63"/>
      <c r="AP42066" s="63"/>
      <c r="DG42066" s="63"/>
      <c r="EJ42066" s="63"/>
    </row>
    <row r="42067" spans="6:140" x14ac:dyDescent="0.25">
      <c r="F42067" s="63"/>
      <c r="N42067" s="63"/>
      <c r="Y42067" s="63"/>
      <c r="AP42067" s="63"/>
      <c r="DG42067" s="63"/>
      <c r="EJ42067" s="63"/>
    </row>
    <row r="42068" spans="6:140" x14ac:dyDescent="0.25">
      <c r="F42068" s="63"/>
      <c r="N42068" s="63"/>
      <c r="Y42068" s="63"/>
      <c r="AP42068" s="63"/>
      <c r="DG42068" s="63"/>
      <c r="EJ42068" s="63"/>
    </row>
    <row r="42069" spans="6:140" x14ac:dyDescent="0.25">
      <c r="F42069" s="63"/>
      <c r="N42069" s="63"/>
      <c r="Y42069" s="63"/>
      <c r="AP42069" s="63"/>
      <c r="DG42069" s="63"/>
      <c r="EJ42069" s="63"/>
    </row>
    <row r="42070" spans="6:140" x14ac:dyDescent="0.25">
      <c r="F42070" s="63"/>
      <c r="N42070" s="63"/>
      <c r="Y42070" s="63"/>
      <c r="AP42070" s="63"/>
      <c r="DG42070" s="63"/>
      <c r="EJ42070" s="63"/>
    </row>
    <row r="42071" spans="6:140" x14ac:dyDescent="0.25">
      <c r="F42071" s="63"/>
      <c r="N42071" s="63"/>
      <c r="Y42071" s="63"/>
      <c r="AP42071" s="63"/>
      <c r="DG42071" s="63"/>
      <c r="EJ42071" s="63"/>
    </row>
    <row r="42072" spans="6:140" x14ac:dyDescent="0.25">
      <c r="F42072" s="63"/>
      <c r="N42072" s="63"/>
      <c r="Y42072" s="63"/>
      <c r="AP42072" s="63"/>
      <c r="DG42072" s="63"/>
      <c r="EJ42072" s="63"/>
    </row>
    <row r="42073" spans="6:140" x14ac:dyDescent="0.25">
      <c r="F42073" s="63"/>
      <c r="N42073" s="63"/>
      <c r="Y42073" s="63"/>
      <c r="AP42073" s="63"/>
      <c r="DG42073" s="63"/>
      <c r="EJ42073" s="63"/>
    </row>
    <row r="42074" spans="6:140" x14ac:dyDescent="0.25">
      <c r="F42074" s="63"/>
      <c r="N42074" s="63"/>
      <c r="Y42074" s="63"/>
      <c r="AP42074" s="63"/>
      <c r="DG42074" s="63"/>
      <c r="EJ42074" s="63"/>
    </row>
    <row r="42075" spans="6:140" x14ac:dyDescent="0.25">
      <c r="F42075" s="63"/>
      <c r="N42075" s="63"/>
      <c r="Y42075" s="63"/>
      <c r="AP42075" s="63"/>
      <c r="DG42075" s="63"/>
      <c r="EJ42075" s="63"/>
    </row>
    <row r="42076" spans="6:140" x14ac:dyDescent="0.25">
      <c r="F42076" s="63"/>
      <c r="N42076" s="63"/>
      <c r="Y42076" s="63"/>
      <c r="AP42076" s="63"/>
      <c r="DG42076" s="63"/>
      <c r="EJ42076" s="63"/>
    </row>
    <row r="42077" spans="6:140" x14ac:dyDescent="0.25">
      <c r="F42077" s="63"/>
      <c r="N42077" s="63"/>
      <c r="Y42077" s="63"/>
      <c r="AP42077" s="63"/>
      <c r="DG42077" s="63"/>
      <c r="EJ42077" s="63"/>
    </row>
    <row r="42078" spans="6:140" x14ac:dyDescent="0.25">
      <c r="F42078" s="63"/>
      <c r="N42078" s="63"/>
      <c r="Y42078" s="63"/>
      <c r="AP42078" s="63"/>
      <c r="DG42078" s="63"/>
      <c r="EJ42078" s="63"/>
    </row>
    <row r="42079" spans="6:140" x14ac:dyDescent="0.25">
      <c r="F42079" s="63"/>
      <c r="N42079" s="63"/>
      <c r="Y42079" s="63"/>
      <c r="AP42079" s="63"/>
      <c r="DG42079" s="63"/>
      <c r="EJ42079" s="63"/>
    </row>
    <row r="42080" spans="6:140" x14ac:dyDescent="0.25">
      <c r="F42080" s="63"/>
      <c r="N42080" s="63"/>
      <c r="Y42080" s="63"/>
      <c r="AP42080" s="63"/>
      <c r="DG42080" s="63"/>
      <c r="EJ42080" s="63"/>
    </row>
    <row r="42081" spans="6:140" x14ac:dyDescent="0.25">
      <c r="F42081" s="63"/>
      <c r="N42081" s="63"/>
      <c r="Y42081" s="63"/>
      <c r="AP42081" s="63"/>
      <c r="DG42081" s="63"/>
      <c r="EJ42081" s="63"/>
    </row>
    <row r="42082" spans="6:140" x14ac:dyDescent="0.25">
      <c r="F42082" s="63"/>
      <c r="N42082" s="63"/>
      <c r="Y42082" s="63"/>
      <c r="AP42082" s="63"/>
      <c r="DG42082" s="63"/>
      <c r="EJ42082" s="63"/>
    </row>
    <row r="42083" spans="6:140" x14ac:dyDescent="0.25">
      <c r="F42083" s="63"/>
      <c r="N42083" s="63"/>
      <c r="Y42083" s="63"/>
      <c r="AP42083" s="63"/>
      <c r="DG42083" s="63"/>
      <c r="EJ42083" s="63"/>
    </row>
    <row r="42084" spans="6:140" x14ac:dyDescent="0.25">
      <c r="F42084" s="63"/>
      <c r="N42084" s="63"/>
      <c r="Y42084" s="63"/>
      <c r="AP42084" s="63"/>
      <c r="DG42084" s="63"/>
      <c r="EJ42084" s="63"/>
    </row>
    <row r="42085" spans="6:140" x14ac:dyDescent="0.25">
      <c r="F42085" s="63"/>
      <c r="N42085" s="63"/>
      <c r="Y42085" s="63"/>
      <c r="AP42085" s="63"/>
      <c r="DG42085" s="63"/>
      <c r="EJ42085" s="63"/>
    </row>
    <row r="42086" spans="6:140" x14ac:dyDescent="0.25">
      <c r="F42086" s="63"/>
      <c r="N42086" s="63"/>
      <c r="Y42086" s="63"/>
      <c r="AP42086" s="63"/>
      <c r="DG42086" s="63"/>
      <c r="EJ42086" s="63"/>
    </row>
    <row r="42087" spans="6:140" x14ac:dyDescent="0.25">
      <c r="F42087" s="63"/>
      <c r="N42087" s="63"/>
      <c r="Y42087" s="63"/>
      <c r="AP42087" s="63"/>
      <c r="DG42087" s="63"/>
      <c r="EJ42087" s="63"/>
    </row>
    <row r="42088" spans="6:140" x14ac:dyDescent="0.25">
      <c r="F42088" s="63"/>
      <c r="N42088" s="63"/>
      <c r="Y42088" s="63"/>
      <c r="AP42088" s="63"/>
      <c r="DG42088" s="63"/>
      <c r="EJ42088" s="63"/>
    </row>
    <row r="42089" spans="6:140" x14ac:dyDescent="0.25">
      <c r="F42089" s="63"/>
      <c r="N42089" s="63"/>
      <c r="Y42089" s="63"/>
      <c r="AP42089" s="63"/>
      <c r="DG42089" s="63"/>
      <c r="EJ42089" s="63"/>
    </row>
    <row r="42090" spans="6:140" x14ac:dyDescent="0.25">
      <c r="F42090" s="63"/>
      <c r="N42090" s="63"/>
      <c r="Y42090" s="63"/>
      <c r="AP42090" s="63"/>
      <c r="DG42090" s="63"/>
      <c r="EJ42090" s="63"/>
    </row>
    <row r="42091" spans="6:140" x14ac:dyDescent="0.25">
      <c r="F42091" s="63"/>
      <c r="N42091" s="63"/>
      <c r="Y42091" s="63"/>
      <c r="AP42091" s="63"/>
      <c r="DG42091" s="63"/>
      <c r="EJ42091" s="63"/>
    </row>
    <row r="42092" spans="6:140" x14ac:dyDescent="0.25">
      <c r="F42092" s="63"/>
      <c r="N42092" s="63"/>
      <c r="Y42092" s="63"/>
      <c r="AP42092" s="63"/>
      <c r="DG42092" s="63"/>
      <c r="EJ42092" s="63"/>
    </row>
    <row r="42093" spans="6:140" x14ac:dyDescent="0.25">
      <c r="F42093" s="63"/>
      <c r="N42093" s="63"/>
      <c r="Y42093" s="63"/>
      <c r="AP42093" s="63"/>
      <c r="DG42093" s="63"/>
      <c r="EJ42093" s="63"/>
    </row>
    <row r="42094" spans="6:140" x14ac:dyDescent="0.25">
      <c r="F42094" s="63"/>
      <c r="N42094" s="63"/>
      <c r="Y42094" s="63"/>
      <c r="AP42094" s="63"/>
      <c r="DG42094" s="63"/>
      <c r="EJ42094" s="63"/>
    </row>
    <row r="42095" spans="6:140" x14ac:dyDescent="0.25">
      <c r="F42095" s="63"/>
      <c r="N42095" s="63"/>
      <c r="Y42095" s="63"/>
      <c r="AP42095" s="63"/>
      <c r="DG42095" s="63"/>
      <c r="EJ42095" s="63"/>
    </row>
    <row r="42096" spans="6:140" x14ac:dyDescent="0.25">
      <c r="F42096" s="63"/>
      <c r="N42096" s="63"/>
      <c r="Y42096" s="63"/>
      <c r="AP42096" s="63"/>
      <c r="DG42096" s="63"/>
      <c r="EJ42096" s="63"/>
    </row>
    <row r="42097" spans="6:140" x14ac:dyDescent="0.25">
      <c r="F42097" s="63"/>
      <c r="N42097" s="63"/>
      <c r="Y42097" s="63"/>
      <c r="AP42097" s="63"/>
      <c r="DG42097" s="63"/>
      <c r="EJ42097" s="63"/>
    </row>
    <row r="42098" spans="6:140" x14ac:dyDescent="0.25">
      <c r="F42098" s="63"/>
      <c r="N42098" s="63"/>
      <c r="Y42098" s="63"/>
      <c r="AP42098" s="63"/>
      <c r="DG42098" s="63"/>
      <c r="EJ42098" s="63"/>
    </row>
    <row r="42099" spans="6:140" x14ac:dyDescent="0.25">
      <c r="F42099" s="63"/>
      <c r="N42099" s="63"/>
      <c r="Y42099" s="63"/>
      <c r="AP42099" s="63"/>
      <c r="DG42099" s="63"/>
      <c r="EJ42099" s="63"/>
    </row>
    <row r="42100" spans="6:140" x14ac:dyDescent="0.25">
      <c r="F42100" s="63"/>
      <c r="N42100" s="63"/>
      <c r="Y42100" s="63"/>
      <c r="AP42100" s="63"/>
      <c r="DG42100" s="63"/>
      <c r="EJ42100" s="63"/>
    </row>
    <row r="42101" spans="6:140" x14ac:dyDescent="0.25">
      <c r="F42101" s="63"/>
      <c r="N42101" s="63"/>
      <c r="Y42101" s="63"/>
      <c r="AP42101" s="63"/>
      <c r="DG42101" s="63"/>
      <c r="EJ42101" s="63"/>
    </row>
    <row r="42102" spans="6:140" x14ac:dyDescent="0.25">
      <c r="F42102" s="63"/>
      <c r="N42102" s="63"/>
      <c r="Y42102" s="63"/>
      <c r="AP42102" s="63"/>
      <c r="DG42102" s="63"/>
      <c r="EJ42102" s="63"/>
    </row>
    <row r="42103" spans="6:140" x14ac:dyDescent="0.25">
      <c r="F42103" s="63"/>
      <c r="N42103" s="63"/>
      <c r="Y42103" s="63"/>
      <c r="AP42103" s="63"/>
      <c r="DG42103" s="63"/>
      <c r="EJ42103" s="63"/>
    </row>
    <row r="42104" spans="6:140" x14ac:dyDescent="0.25">
      <c r="F42104" s="63"/>
      <c r="N42104" s="63"/>
      <c r="Y42104" s="63"/>
      <c r="AP42104" s="63"/>
      <c r="DG42104" s="63"/>
      <c r="EJ42104" s="63"/>
    </row>
    <row r="42105" spans="6:140" x14ac:dyDescent="0.25">
      <c r="F42105" s="63"/>
      <c r="N42105" s="63"/>
      <c r="Y42105" s="63"/>
      <c r="AP42105" s="63"/>
      <c r="DG42105" s="63"/>
      <c r="EJ42105" s="63"/>
    </row>
    <row r="42106" spans="6:140" x14ac:dyDescent="0.25">
      <c r="F42106" s="63"/>
      <c r="N42106" s="63"/>
      <c r="Y42106" s="63"/>
      <c r="AP42106" s="63"/>
      <c r="DG42106" s="63"/>
      <c r="EJ42106" s="63"/>
    </row>
    <row r="42107" spans="6:140" x14ac:dyDescent="0.25">
      <c r="F42107" s="63"/>
      <c r="N42107" s="63"/>
      <c r="Y42107" s="63"/>
      <c r="AP42107" s="63"/>
      <c r="DG42107" s="63"/>
      <c r="EJ42107" s="63"/>
    </row>
    <row r="42108" spans="6:140" x14ac:dyDescent="0.25">
      <c r="F42108" s="63"/>
      <c r="N42108" s="63"/>
      <c r="Y42108" s="63"/>
      <c r="AP42108" s="63"/>
      <c r="DG42108" s="63"/>
      <c r="EJ42108" s="63"/>
    </row>
    <row r="42109" spans="6:140" x14ac:dyDescent="0.25">
      <c r="F42109" s="63"/>
      <c r="N42109" s="63"/>
      <c r="Y42109" s="63"/>
      <c r="AP42109" s="63"/>
      <c r="DG42109" s="63"/>
      <c r="EJ42109" s="63"/>
    </row>
    <row r="42110" spans="6:140" x14ac:dyDescent="0.25">
      <c r="F42110" s="63"/>
      <c r="N42110" s="63"/>
      <c r="Y42110" s="63"/>
      <c r="AP42110" s="63"/>
      <c r="DG42110" s="63"/>
      <c r="EJ42110" s="63"/>
    </row>
    <row r="42111" spans="6:140" x14ac:dyDescent="0.25">
      <c r="F42111" s="63"/>
      <c r="N42111" s="63"/>
      <c r="Y42111" s="63"/>
      <c r="AP42111" s="63"/>
      <c r="DG42111" s="63"/>
      <c r="EJ42111" s="63"/>
    </row>
    <row r="42112" spans="6:140" x14ac:dyDescent="0.25">
      <c r="F42112" s="63"/>
      <c r="N42112" s="63"/>
      <c r="Y42112" s="63"/>
      <c r="AP42112" s="63"/>
      <c r="DG42112" s="63"/>
      <c r="EJ42112" s="63"/>
    </row>
    <row r="42113" spans="6:140" x14ac:dyDescent="0.25">
      <c r="F42113" s="63"/>
      <c r="N42113" s="63"/>
      <c r="Y42113" s="63"/>
      <c r="AP42113" s="63"/>
      <c r="DG42113" s="63"/>
      <c r="EJ42113" s="63"/>
    </row>
    <row r="42114" spans="6:140" x14ac:dyDescent="0.25">
      <c r="F42114" s="63"/>
      <c r="N42114" s="63"/>
      <c r="Y42114" s="63"/>
      <c r="AP42114" s="63"/>
      <c r="DG42114" s="63"/>
      <c r="EJ42114" s="63"/>
    </row>
    <row r="42115" spans="6:140" x14ac:dyDescent="0.25">
      <c r="F42115" s="63"/>
      <c r="N42115" s="63"/>
      <c r="Y42115" s="63"/>
      <c r="AP42115" s="63"/>
      <c r="DG42115" s="63"/>
      <c r="EJ42115" s="63"/>
    </row>
    <row r="42116" spans="6:140" x14ac:dyDescent="0.25">
      <c r="F42116" s="63"/>
      <c r="N42116" s="63"/>
      <c r="Y42116" s="63"/>
      <c r="AP42116" s="63"/>
      <c r="DG42116" s="63"/>
      <c r="EJ42116" s="63"/>
    </row>
    <row r="42117" spans="6:140" x14ac:dyDescent="0.25">
      <c r="F42117" s="63"/>
      <c r="N42117" s="63"/>
      <c r="Y42117" s="63"/>
      <c r="AP42117" s="63"/>
      <c r="DG42117" s="63"/>
      <c r="EJ42117" s="63"/>
    </row>
    <row r="42118" spans="6:140" x14ac:dyDescent="0.25">
      <c r="F42118" s="63"/>
      <c r="N42118" s="63"/>
      <c r="Y42118" s="63"/>
      <c r="AP42118" s="63"/>
      <c r="DG42118" s="63"/>
      <c r="EJ42118" s="63"/>
    </row>
    <row r="42119" spans="6:140" x14ac:dyDescent="0.25">
      <c r="F42119" s="63"/>
      <c r="N42119" s="63"/>
      <c r="Y42119" s="63"/>
      <c r="AP42119" s="63"/>
      <c r="DG42119" s="63"/>
      <c r="EJ42119" s="63"/>
    </row>
    <row r="42120" spans="6:140" x14ac:dyDescent="0.25">
      <c r="F42120" s="63"/>
      <c r="N42120" s="63"/>
      <c r="Y42120" s="63"/>
      <c r="AP42120" s="63"/>
      <c r="DG42120" s="63"/>
      <c r="EJ42120" s="63"/>
    </row>
    <row r="42121" spans="6:140" x14ac:dyDescent="0.25">
      <c r="F42121" s="63"/>
      <c r="N42121" s="63"/>
      <c r="Y42121" s="63"/>
      <c r="AP42121" s="63"/>
      <c r="DG42121" s="63"/>
      <c r="EJ42121" s="63"/>
    </row>
    <row r="42122" spans="6:140" x14ac:dyDescent="0.25">
      <c r="F42122" s="63"/>
      <c r="N42122" s="63"/>
      <c r="Y42122" s="63"/>
      <c r="AP42122" s="63"/>
      <c r="DG42122" s="63"/>
      <c r="EJ42122" s="63"/>
    </row>
    <row r="42123" spans="6:140" x14ac:dyDescent="0.25">
      <c r="F42123" s="63"/>
      <c r="N42123" s="63"/>
      <c r="Y42123" s="63"/>
      <c r="AP42123" s="63"/>
      <c r="DG42123" s="63"/>
      <c r="EJ42123" s="63"/>
    </row>
    <row r="42124" spans="6:140" x14ac:dyDescent="0.25">
      <c r="F42124" s="63"/>
      <c r="N42124" s="63"/>
      <c r="Y42124" s="63"/>
      <c r="AP42124" s="63"/>
      <c r="DG42124" s="63"/>
      <c r="EJ42124" s="63"/>
    </row>
    <row r="42125" spans="6:140" x14ac:dyDescent="0.25">
      <c r="F42125" s="63"/>
      <c r="N42125" s="63"/>
      <c r="Y42125" s="63"/>
      <c r="AP42125" s="63"/>
      <c r="DG42125" s="63"/>
      <c r="EJ42125" s="63"/>
    </row>
    <row r="42126" spans="6:140" x14ac:dyDescent="0.25">
      <c r="F42126" s="63"/>
      <c r="N42126" s="63"/>
      <c r="Y42126" s="63"/>
      <c r="AP42126" s="63"/>
      <c r="DG42126" s="63"/>
      <c r="EJ42126" s="63"/>
    </row>
    <row r="42127" spans="6:140" x14ac:dyDescent="0.25">
      <c r="F42127" s="63"/>
      <c r="N42127" s="63"/>
      <c r="Y42127" s="63"/>
      <c r="AP42127" s="63"/>
      <c r="DG42127" s="63"/>
      <c r="EJ42127" s="63"/>
    </row>
    <row r="42128" spans="6:140" x14ac:dyDescent="0.25">
      <c r="F42128" s="63"/>
      <c r="N42128" s="63"/>
      <c r="Y42128" s="63"/>
      <c r="AP42128" s="63"/>
      <c r="DG42128" s="63"/>
      <c r="EJ42128" s="63"/>
    </row>
    <row r="42129" spans="6:140" x14ac:dyDescent="0.25">
      <c r="F42129" s="63"/>
      <c r="N42129" s="63"/>
      <c r="Y42129" s="63"/>
      <c r="AP42129" s="63"/>
      <c r="DG42129" s="63"/>
      <c r="EJ42129" s="63"/>
    </row>
    <row r="42130" spans="6:140" x14ac:dyDescent="0.25">
      <c r="F42130" s="63"/>
      <c r="N42130" s="63"/>
      <c r="Y42130" s="63"/>
      <c r="AP42130" s="63"/>
      <c r="DG42130" s="63"/>
      <c r="EJ42130" s="63"/>
    </row>
    <row r="42131" spans="6:140" x14ac:dyDescent="0.25">
      <c r="F42131" s="63"/>
      <c r="N42131" s="63"/>
      <c r="Y42131" s="63"/>
      <c r="AP42131" s="63"/>
      <c r="DG42131" s="63"/>
      <c r="EJ42131" s="63"/>
    </row>
    <row r="42132" spans="6:140" x14ac:dyDescent="0.25">
      <c r="F42132" s="63"/>
      <c r="N42132" s="63"/>
      <c r="Y42132" s="63"/>
      <c r="AP42132" s="63"/>
      <c r="DG42132" s="63"/>
      <c r="EJ42132" s="63"/>
    </row>
    <row r="42133" spans="6:140" x14ac:dyDescent="0.25">
      <c r="F42133" s="63"/>
      <c r="N42133" s="63"/>
      <c r="Y42133" s="63"/>
      <c r="AP42133" s="63"/>
      <c r="DG42133" s="63"/>
      <c r="EJ42133" s="63"/>
    </row>
    <row r="42134" spans="6:140" x14ac:dyDescent="0.25">
      <c r="F42134" s="63"/>
      <c r="N42134" s="63"/>
      <c r="Y42134" s="63"/>
      <c r="AP42134" s="63"/>
      <c r="DG42134" s="63"/>
      <c r="EJ42134" s="63"/>
    </row>
    <row r="42135" spans="6:140" x14ac:dyDescent="0.25">
      <c r="F42135" s="63"/>
      <c r="N42135" s="63"/>
      <c r="Y42135" s="63"/>
      <c r="AP42135" s="63"/>
      <c r="DG42135" s="63"/>
      <c r="EJ42135" s="63"/>
    </row>
    <row r="42136" spans="6:140" x14ac:dyDescent="0.25">
      <c r="F42136" s="63"/>
      <c r="N42136" s="63"/>
      <c r="Y42136" s="63"/>
      <c r="AP42136" s="63"/>
      <c r="DG42136" s="63"/>
      <c r="EJ42136" s="63"/>
    </row>
    <row r="42137" spans="6:140" x14ac:dyDescent="0.25">
      <c r="F42137" s="63"/>
      <c r="N42137" s="63"/>
      <c r="Y42137" s="63"/>
      <c r="AP42137" s="63"/>
      <c r="DG42137" s="63"/>
      <c r="EJ42137" s="63"/>
    </row>
    <row r="42138" spans="6:140" x14ac:dyDescent="0.25">
      <c r="F42138" s="63"/>
      <c r="N42138" s="63"/>
      <c r="Y42138" s="63"/>
      <c r="AP42138" s="63"/>
      <c r="DG42138" s="63"/>
      <c r="EJ42138" s="63"/>
    </row>
    <row r="42139" spans="6:140" x14ac:dyDescent="0.25">
      <c r="F42139" s="63"/>
      <c r="N42139" s="63"/>
      <c r="Y42139" s="63"/>
      <c r="AP42139" s="63"/>
      <c r="DG42139" s="63"/>
      <c r="EJ42139" s="63"/>
    </row>
    <row r="42140" spans="6:140" x14ac:dyDescent="0.25">
      <c r="F42140" s="63"/>
      <c r="N42140" s="63"/>
      <c r="Y42140" s="63"/>
      <c r="AP42140" s="63"/>
      <c r="DG42140" s="63"/>
      <c r="EJ42140" s="63"/>
    </row>
    <row r="42141" spans="6:140" x14ac:dyDescent="0.25">
      <c r="F42141" s="63"/>
      <c r="N42141" s="63"/>
      <c r="Y42141" s="63"/>
      <c r="AP42141" s="63"/>
      <c r="DG42141" s="63"/>
      <c r="EJ42141" s="63"/>
    </row>
    <row r="42142" spans="6:140" x14ac:dyDescent="0.25">
      <c r="F42142" s="63"/>
      <c r="N42142" s="63"/>
      <c r="Y42142" s="63"/>
      <c r="AP42142" s="63"/>
      <c r="DG42142" s="63"/>
      <c r="EJ42142" s="63"/>
    </row>
    <row r="42143" spans="6:140" x14ac:dyDescent="0.25">
      <c r="F42143" s="63"/>
      <c r="N42143" s="63"/>
      <c r="Y42143" s="63"/>
      <c r="AP42143" s="63"/>
      <c r="DG42143" s="63"/>
      <c r="EJ42143" s="63"/>
    </row>
    <row r="42144" spans="6:140" x14ac:dyDescent="0.25">
      <c r="F42144" s="63"/>
      <c r="N42144" s="63"/>
      <c r="Y42144" s="63"/>
      <c r="AP42144" s="63"/>
      <c r="DG42144" s="63"/>
      <c r="EJ42144" s="63"/>
    </row>
    <row r="42145" spans="6:140" x14ac:dyDescent="0.25">
      <c r="F42145" s="63"/>
      <c r="N42145" s="63"/>
      <c r="Y42145" s="63"/>
      <c r="AP42145" s="63"/>
      <c r="DG42145" s="63"/>
      <c r="EJ42145" s="63"/>
    </row>
    <row r="42146" spans="6:140" x14ac:dyDescent="0.25">
      <c r="F42146" s="63"/>
      <c r="N42146" s="63"/>
      <c r="Y42146" s="63"/>
      <c r="AP42146" s="63"/>
      <c r="DG42146" s="63"/>
      <c r="EJ42146" s="63"/>
    </row>
    <row r="42147" spans="6:140" x14ac:dyDescent="0.25">
      <c r="F42147" s="63"/>
      <c r="N42147" s="63"/>
      <c r="Y42147" s="63"/>
      <c r="AP42147" s="63"/>
      <c r="DG42147" s="63"/>
      <c r="EJ42147" s="63"/>
    </row>
    <row r="42148" spans="6:140" x14ac:dyDescent="0.25">
      <c r="F42148" s="63"/>
      <c r="N42148" s="63"/>
      <c r="Y42148" s="63"/>
      <c r="AP42148" s="63"/>
      <c r="DG42148" s="63"/>
      <c r="EJ42148" s="63"/>
    </row>
    <row r="42149" spans="6:140" x14ac:dyDescent="0.25">
      <c r="F42149" s="63"/>
      <c r="N42149" s="63"/>
      <c r="Y42149" s="63"/>
      <c r="AP42149" s="63"/>
      <c r="DG42149" s="63"/>
      <c r="EJ42149" s="63"/>
    </row>
    <row r="42150" spans="6:140" x14ac:dyDescent="0.25">
      <c r="F42150" s="63"/>
      <c r="N42150" s="63"/>
      <c r="Y42150" s="63"/>
      <c r="AP42150" s="63"/>
      <c r="DG42150" s="63"/>
      <c r="EJ42150" s="63"/>
    </row>
    <row r="42151" spans="6:140" x14ac:dyDescent="0.25">
      <c r="F42151" s="63"/>
      <c r="N42151" s="63"/>
      <c r="Y42151" s="63"/>
      <c r="AP42151" s="63"/>
      <c r="DG42151" s="63"/>
      <c r="EJ42151" s="63"/>
    </row>
    <row r="42152" spans="6:140" x14ac:dyDescent="0.25">
      <c r="F42152" s="63"/>
      <c r="N42152" s="63"/>
      <c r="Y42152" s="63"/>
      <c r="AP42152" s="63"/>
      <c r="DG42152" s="63"/>
      <c r="EJ42152" s="63"/>
    </row>
    <row r="42153" spans="6:140" x14ac:dyDescent="0.25">
      <c r="F42153" s="63"/>
      <c r="N42153" s="63"/>
      <c r="Y42153" s="63"/>
      <c r="AP42153" s="63"/>
      <c r="DG42153" s="63"/>
      <c r="EJ42153" s="63"/>
    </row>
    <row r="42154" spans="6:140" x14ac:dyDescent="0.25">
      <c r="F42154" s="63"/>
      <c r="N42154" s="63"/>
      <c r="Y42154" s="63"/>
      <c r="AP42154" s="63"/>
      <c r="DG42154" s="63"/>
      <c r="EJ42154" s="63"/>
    </row>
    <row r="42155" spans="6:140" x14ac:dyDescent="0.25">
      <c r="F42155" s="63"/>
      <c r="N42155" s="63"/>
      <c r="Y42155" s="63"/>
      <c r="AP42155" s="63"/>
      <c r="DG42155" s="63"/>
      <c r="EJ42155" s="63"/>
    </row>
    <row r="42156" spans="6:140" x14ac:dyDescent="0.25">
      <c r="F42156" s="63"/>
      <c r="N42156" s="63"/>
      <c r="Y42156" s="63"/>
      <c r="AP42156" s="63"/>
      <c r="DG42156" s="63"/>
      <c r="EJ42156" s="63"/>
    </row>
    <row r="42157" spans="6:140" x14ac:dyDescent="0.25">
      <c r="F42157" s="63"/>
      <c r="N42157" s="63"/>
      <c r="Y42157" s="63"/>
      <c r="AP42157" s="63"/>
      <c r="DG42157" s="63"/>
      <c r="EJ42157" s="63"/>
    </row>
    <row r="42158" spans="6:140" x14ac:dyDescent="0.25">
      <c r="F42158" s="63"/>
      <c r="N42158" s="63"/>
      <c r="Y42158" s="63"/>
      <c r="AP42158" s="63"/>
      <c r="DG42158" s="63"/>
      <c r="EJ42158" s="63"/>
    </row>
    <row r="42159" spans="6:140" x14ac:dyDescent="0.25">
      <c r="F42159" s="63"/>
      <c r="N42159" s="63"/>
      <c r="Y42159" s="63"/>
      <c r="AP42159" s="63"/>
      <c r="DG42159" s="63"/>
      <c r="EJ42159" s="63"/>
    </row>
    <row r="42160" spans="6:140" x14ac:dyDescent="0.25">
      <c r="F42160" s="63"/>
      <c r="N42160" s="63"/>
      <c r="Y42160" s="63"/>
      <c r="AP42160" s="63"/>
      <c r="DG42160" s="63"/>
      <c r="EJ42160" s="63"/>
    </row>
    <row r="42161" spans="6:140" x14ac:dyDescent="0.25">
      <c r="F42161" s="63"/>
      <c r="N42161" s="63"/>
      <c r="Y42161" s="63"/>
      <c r="AP42161" s="63"/>
      <c r="DG42161" s="63"/>
      <c r="EJ42161" s="63"/>
    </row>
    <row r="42162" spans="6:140" x14ac:dyDescent="0.25">
      <c r="F42162" s="63"/>
      <c r="N42162" s="63"/>
      <c r="Y42162" s="63"/>
      <c r="AP42162" s="63"/>
      <c r="DG42162" s="63"/>
      <c r="EJ42162" s="63"/>
    </row>
    <row r="42163" spans="6:140" x14ac:dyDescent="0.25">
      <c r="F42163" s="63"/>
      <c r="N42163" s="63"/>
      <c r="Y42163" s="63"/>
      <c r="AP42163" s="63"/>
      <c r="DG42163" s="63"/>
      <c r="EJ42163" s="63"/>
    </row>
    <row r="42164" spans="6:140" x14ac:dyDescent="0.25">
      <c r="F42164" s="63"/>
      <c r="N42164" s="63"/>
      <c r="Y42164" s="63"/>
      <c r="AP42164" s="63"/>
      <c r="DG42164" s="63"/>
      <c r="EJ42164" s="63"/>
    </row>
    <row r="42165" spans="6:140" x14ac:dyDescent="0.25">
      <c r="F42165" s="63"/>
      <c r="N42165" s="63"/>
      <c r="Y42165" s="63"/>
      <c r="AP42165" s="63"/>
      <c r="DG42165" s="63"/>
      <c r="EJ42165" s="63"/>
    </row>
    <row r="42166" spans="6:140" x14ac:dyDescent="0.25">
      <c r="F42166" s="63"/>
      <c r="N42166" s="63"/>
      <c r="Y42166" s="63"/>
      <c r="AP42166" s="63"/>
      <c r="DG42166" s="63"/>
      <c r="EJ42166" s="63"/>
    </row>
    <row r="42167" spans="6:140" x14ac:dyDescent="0.25">
      <c r="F42167" s="63"/>
      <c r="N42167" s="63"/>
      <c r="Y42167" s="63"/>
      <c r="AP42167" s="63"/>
      <c r="DG42167" s="63"/>
      <c r="EJ42167" s="63"/>
    </row>
    <row r="42168" spans="6:140" x14ac:dyDescent="0.25">
      <c r="F42168" s="63"/>
      <c r="N42168" s="63"/>
      <c r="Y42168" s="63"/>
      <c r="AP42168" s="63"/>
      <c r="DG42168" s="63"/>
      <c r="EJ42168" s="63"/>
    </row>
    <row r="42169" spans="6:140" x14ac:dyDescent="0.25">
      <c r="F42169" s="63"/>
      <c r="N42169" s="63"/>
      <c r="Y42169" s="63"/>
      <c r="AP42169" s="63"/>
      <c r="DG42169" s="63"/>
      <c r="EJ42169" s="63"/>
    </row>
    <row r="42170" spans="6:140" x14ac:dyDescent="0.25">
      <c r="F42170" s="63"/>
      <c r="N42170" s="63"/>
      <c r="Y42170" s="63"/>
      <c r="AP42170" s="63"/>
      <c r="DG42170" s="63"/>
      <c r="EJ42170" s="63"/>
    </row>
    <row r="42171" spans="6:140" x14ac:dyDescent="0.25">
      <c r="F42171" s="63"/>
      <c r="N42171" s="63"/>
      <c r="Y42171" s="63"/>
      <c r="AP42171" s="63"/>
      <c r="DG42171" s="63"/>
      <c r="EJ42171" s="63"/>
    </row>
    <row r="42172" spans="6:140" x14ac:dyDescent="0.25">
      <c r="F42172" s="63"/>
      <c r="N42172" s="63"/>
      <c r="Y42172" s="63"/>
      <c r="AP42172" s="63"/>
      <c r="DG42172" s="63"/>
      <c r="EJ42172" s="63"/>
    </row>
    <row r="42173" spans="6:140" x14ac:dyDescent="0.25">
      <c r="F42173" s="63"/>
      <c r="N42173" s="63"/>
      <c r="Y42173" s="63"/>
      <c r="AP42173" s="63"/>
      <c r="DG42173" s="63"/>
      <c r="EJ42173" s="63"/>
    </row>
    <row r="42174" spans="6:140" x14ac:dyDescent="0.25">
      <c r="F42174" s="63"/>
      <c r="N42174" s="63"/>
      <c r="Y42174" s="63"/>
      <c r="AP42174" s="63"/>
      <c r="DG42174" s="63"/>
      <c r="EJ42174" s="63"/>
    </row>
    <row r="42175" spans="6:140" x14ac:dyDescent="0.25">
      <c r="F42175" s="63"/>
      <c r="N42175" s="63"/>
      <c r="Y42175" s="63"/>
      <c r="AP42175" s="63"/>
      <c r="DG42175" s="63"/>
      <c r="EJ42175" s="63"/>
    </row>
    <row r="42176" spans="6:140" x14ac:dyDescent="0.25">
      <c r="F42176" s="63"/>
      <c r="N42176" s="63"/>
      <c r="Y42176" s="63"/>
      <c r="AP42176" s="63"/>
      <c r="DG42176" s="63"/>
      <c r="EJ42176" s="63"/>
    </row>
    <row r="42177" spans="6:140" x14ac:dyDescent="0.25">
      <c r="F42177" s="63"/>
      <c r="N42177" s="63"/>
      <c r="Y42177" s="63"/>
      <c r="AP42177" s="63"/>
      <c r="DG42177" s="63"/>
      <c r="EJ42177" s="63"/>
    </row>
    <row r="42178" spans="6:140" x14ac:dyDescent="0.25">
      <c r="F42178" s="63"/>
      <c r="N42178" s="63"/>
      <c r="Y42178" s="63"/>
      <c r="AP42178" s="63"/>
      <c r="DG42178" s="63"/>
      <c r="EJ42178" s="63"/>
    </row>
    <row r="42179" spans="6:140" x14ac:dyDescent="0.25">
      <c r="F42179" s="63"/>
      <c r="N42179" s="63"/>
      <c r="Y42179" s="63"/>
      <c r="AP42179" s="63"/>
      <c r="DG42179" s="63"/>
      <c r="EJ42179" s="63"/>
    </row>
    <row r="42180" spans="6:140" x14ac:dyDescent="0.25">
      <c r="F42180" s="63"/>
      <c r="N42180" s="63"/>
      <c r="Y42180" s="63"/>
      <c r="AP42180" s="63"/>
      <c r="DG42180" s="63"/>
      <c r="EJ42180" s="63"/>
    </row>
    <row r="42181" spans="6:140" x14ac:dyDescent="0.25">
      <c r="F42181" s="63"/>
      <c r="N42181" s="63"/>
      <c r="Y42181" s="63"/>
      <c r="AP42181" s="63"/>
      <c r="DG42181" s="63"/>
      <c r="EJ42181" s="63"/>
    </row>
    <row r="42182" spans="6:140" x14ac:dyDescent="0.25">
      <c r="F42182" s="63"/>
      <c r="N42182" s="63"/>
      <c r="Y42182" s="63"/>
      <c r="AP42182" s="63"/>
      <c r="DG42182" s="63"/>
      <c r="EJ42182" s="63"/>
    </row>
    <row r="42183" spans="6:140" x14ac:dyDescent="0.25">
      <c r="F42183" s="63"/>
      <c r="N42183" s="63"/>
      <c r="Y42183" s="63"/>
      <c r="AP42183" s="63"/>
      <c r="DG42183" s="63"/>
      <c r="EJ42183" s="63"/>
    </row>
    <row r="42184" spans="6:140" x14ac:dyDescent="0.25">
      <c r="F42184" s="63"/>
      <c r="N42184" s="63"/>
      <c r="Y42184" s="63"/>
      <c r="AP42184" s="63"/>
      <c r="DG42184" s="63"/>
      <c r="EJ42184" s="63"/>
    </row>
    <row r="42185" spans="6:140" x14ac:dyDescent="0.25">
      <c r="F42185" s="63"/>
      <c r="N42185" s="63"/>
      <c r="Y42185" s="63"/>
      <c r="AP42185" s="63"/>
      <c r="DG42185" s="63"/>
      <c r="EJ42185" s="63"/>
    </row>
    <row r="42186" spans="6:140" x14ac:dyDescent="0.25">
      <c r="F42186" s="63"/>
      <c r="N42186" s="63"/>
      <c r="Y42186" s="63"/>
      <c r="AP42186" s="63"/>
      <c r="DG42186" s="63"/>
      <c r="EJ42186" s="63"/>
    </row>
    <row r="42187" spans="6:140" x14ac:dyDescent="0.25">
      <c r="F42187" s="63"/>
      <c r="N42187" s="63"/>
      <c r="Y42187" s="63"/>
      <c r="AP42187" s="63"/>
      <c r="DG42187" s="63"/>
      <c r="EJ42187" s="63"/>
    </row>
    <row r="42188" spans="6:140" x14ac:dyDescent="0.25">
      <c r="F42188" s="63"/>
      <c r="N42188" s="63"/>
      <c r="Y42188" s="63"/>
      <c r="AP42188" s="63"/>
      <c r="DG42188" s="63"/>
      <c r="EJ42188" s="63"/>
    </row>
    <row r="42189" spans="6:140" x14ac:dyDescent="0.25">
      <c r="F42189" s="63"/>
      <c r="N42189" s="63"/>
      <c r="Y42189" s="63"/>
      <c r="AP42189" s="63"/>
      <c r="DG42189" s="63"/>
      <c r="EJ42189" s="63"/>
    </row>
    <row r="42190" spans="6:140" x14ac:dyDescent="0.25">
      <c r="F42190" s="63"/>
      <c r="N42190" s="63"/>
      <c r="Y42190" s="63"/>
      <c r="AP42190" s="63"/>
      <c r="DG42190" s="63"/>
      <c r="EJ42190" s="63"/>
    </row>
    <row r="42191" spans="6:140" x14ac:dyDescent="0.25">
      <c r="F42191" s="63"/>
      <c r="N42191" s="63"/>
      <c r="Y42191" s="63"/>
      <c r="AP42191" s="63"/>
      <c r="DG42191" s="63"/>
      <c r="EJ42191" s="63"/>
    </row>
    <row r="42192" spans="6:140" x14ac:dyDescent="0.25">
      <c r="F42192" s="63"/>
      <c r="N42192" s="63"/>
      <c r="Y42192" s="63"/>
      <c r="AP42192" s="63"/>
      <c r="DG42192" s="63"/>
      <c r="EJ42192" s="63"/>
    </row>
    <row r="42193" spans="6:140" x14ac:dyDescent="0.25">
      <c r="F42193" s="63"/>
      <c r="N42193" s="63"/>
      <c r="Y42193" s="63"/>
      <c r="AP42193" s="63"/>
      <c r="DG42193" s="63"/>
      <c r="EJ42193" s="63"/>
    </row>
    <row r="42194" spans="6:140" x14ac:dyDescent="0.25">
      <c r="F42194" s="63"/>
      <c r="N42194" s="63"/>
      <c r="Y42194" s="63"/>
      <c r="AP42194" s="63"/>
      <c r="DG42194" s="63"/>
      <c r="EJ42194" s="63"/>
    </row>
    <row r="42195" spans="6:140" x14ac:dyDescent="0.25">
      <c r="F42195" s="63"/>
      <c r="N42195" s="63"/>
      <c r="Y42195" s="63"/>
      <c r="AP42195" s="63"/>
      <c r="DG42195" s="63"/>
      <c r="EJ42195" s="63"/>
    </row>
    <row r="42196" spans="6:140" x14ac:dyDescent="0.25">
      <c r="F42196" s="63"/>
      <c r="N42196" s="63"/>
      <c r="Y42196" s="63"/>
      <c r="AP42196" s="63"/>
      <c r="DG42196" s="63"/>
      <c r="EJ42196" s="63"/>
    </row>
    <row r="42197" spans="6:140" x14ac:dyDescent="0.25">
      <c r="F42197" s="63"/>
      <c r="N42197" s="63"/>
      <c r="Y42197" s="63"/>
      <c r="AP42197" s="63"/>
      <c r="DG42197" s="63"/>
      <c r="EJ42197" s="63"/>
    </row>
    <row r="42198" spans="6:140" x14ac:dyDescent="0.25">
      <c r="F42198" s="63"/>
      <c r="N42198" s="63"/>
      <c r="Y42198" s="63"/>
      <c r="AP42198" s="63"/>
      <c r="DG42198" s="63"/>
      <c r="EJ42198" s="63"/>
    </row>
    <row r="42199" spans="6:140" x14ac:dyDescent="0.25">
      <c r="F42199" s="63"/>
      <c r="N42199" s="63"/>
      <c r="Y42199" s="63"/>
      <c r="AP42199" s="63"/>
      <c r="DG42199" s="63"/>
      <c r="EJ42199" s="63"/>
    </row>
    <row r="42200" spans="6:140" x14ac:dyDescent="0.25">
      <c r="F42200" s="63"/>
      <c r="N42200" s="63"/>
      <c r="Y42200" s="63"/>
      <c r="AP42200" s="63"/>
      <c r="DG42200" s="63"/>
      <c r="EJ42200" s="63"/>
    </row>
    <row r="42201" spans="6:140" x14ac:dyDescent="0.25">
      <c r="F42201" s="63"/>
      <c r="N42201" s="63"/>
      <c r="Y42201" s="63"/>
      <c r="AP42201" s="63"/>
      <c r="DG42201" s="63"/>
      <c r="EJ42201" s="63"/>
    </row>
    <row r="42202" spans="6:140" x14ac:dyDescent="0.25">
      <c r="F42202" s="63"/>
      <c r="N42202" s="63"/>
      <c r="Y42202" s="63"/>
      <c r="AP42202" s="63"/>
      <c r="DG42202" s="63"/>
      <c r="EJ42202" s="63"/>
    </row>
    <row r="42203" spans="6:140" x14ac:dyDescent="0.25">
      <c r="F42203" s="63"/>
      <c r="N42203" s="63"/>
      <c r="Y42203" s="63"/>
      <c r="AP42203" s="63"/>
      <c r="DG42203" s="63"/>
      <c r="EJ42203" s="63"/>
    </row>
    <row r="42204" spans="6:140" x14ac:dyDescent="0.25">
      <c r="F42204" s="63"/>
      <c r="N42204" s="63"/>
      <c r="Y42204" s="63"/>
      <c r="AP42204" s="63"/>
      <c r="DG42204" s="63"/>
      <c r="EJ42204" s="63"/>
    </row>
    <row r="42205" spans="6:140" x14ac:dyDescent="0.25">
      <c r="F42205" s="63"/>
      <c r="N42205" s="63"/>
      <c r="Y42205" s="63"/>
      <c r="AP42205" s="63"/>
      <c r="DG42205" s="63"/>
      <c r="EJ42205" s="63"/>
    </row>
    <row r="42206" spans="6:140" x14ac:dyDescent="0.25">
      <c r="F42206" s="63"/>
      <c r="N42206" s="63"/>
      <c r="Y42206" s="63"/>
      <c r="AP42206" s="63"/>
      <c r="DG42206" s="63"/>
      <c r="EJ42206" s="63"/>
    </row>
    <row r="42207" spans="6:140" x14ac:dyDescent="0.25">
      <c r="F42207" s="63"/>
      <c r="N42207" s="63"/>
      <c r="Y42207" s="63"/>
      <c r="AP42207" s="63"/>
      <c r="DG42207" s="63"/>
      <c r="EJ42207" s="63"/>
    </row>
    <row r="42208" spans="6:140" x14ac:dyDescent="0.25">
      <c r="F42208" s="63"/>
      <c r="N42208" s="63"/>
      <c r="Y42208" s="63"/>
      <c r="AP42208" s="63"/>
      <c r="DG42208" s="63"/>
      <c r="EJ42208" s="63"/>
    </row>
    <row r="42209" spans="6:140" x14ac:dyDescent="0.25">
      <c r="F42209" s="63"/>
      <c r="N42209" s="63"/>
      <c r="Y42209" s="63"/>
      <c r="AP42209" s="63"/>
      <c r="DG42209" s="63"/>
      <c r="EJ42209" s="63"/>
    </row>
    <row r="42210" spans="6:140" x14ac:dyDescent="0.25">
      <c r="F42210" s="63"/>
      <c r="N42210" s="63"/>
      <c r="Y42210" s="63"/>
      <c r="AP42210" s="63"/>
      <c r="DG42210" s="63"/>
      <c r="EJ42210" s="63"/>
    </row>
    <row r="42211" spans="6:140" x14ac:dyDescent="0.25">
      <c r="F42211" s="63"/>
      <c r="N42211" s="63"/>
      <c r="Y42211" s="63"/>
      <c r="AP42211" s="63"/>
      <c r="DG42211" s="63"/>
      <c r="EJ42211" s="63"/>
    </row>
    <row r="42212" spans="6:140" x14ac:dyDescent="0.25">
      <c r="F42212" s="63"/>
      <c r="N42212" s="63"/>
      <c r="Y42212" s="63"/>
      <c r="AP42212" s="63"/>
      <c r="DG42212" s="63"/>
      <c r="EJ42212" s="63"/>
    </row>
    <row r="42213" spans="6:140" x14ac:dyDescent="0.25">
      <c r="F42213" s="63"/>
      <c r="N42213" s="63"/>
      <c r="Y42213" s="63"/>
      <c r="AP42213" s="63"/>
      <c r="DG42213" s="63"/>
      <c r="EJ42213" s="63"/>
    </row>
    <row r="42214" spans="6:140" x14ac:dyDescent="0.25">
      <c r="F42214" s="63"/>
      <c r="N42214" s="63"/>
      <c r="Y42214" s="63"/>
      <c r="AP42214" s="63"/>
      <c r="DG42214" s="63"/>
      <c r="EJ42214" s="63"/>
    </row>
    <row r="42215" spans="6:140" x14ac:dyDescent="0.25">
      <c r="F42215" s="63"/>
      <c r="N42215" s="63"/>
      <c r="Y42215" s="63"/>
      <c r="AP42215" s="63"/>
      <c r="DG42215" s="63"/>
      <c r="EJ42215" s="63"/>
    </row>
    <row r="42216" spans="6:140" x14ac:dyDescent="0.25">
      <c r="F42216" s="63"/>
      <c r="N42216" s="63"/>
      <c r="Y42216" s="63"/>
      <c r="AP42216" s="63"/>
      <c r="DG42216" s="63"/>
      <c r="EJ42216" s="63"/>
    </row>
    <row r="42217" spans="6:140" x14ac:dyDescent="0.25">
      <c r="F42217" s="63"/>
      <c r="N42217" s="63"/>
      <c r="Y42217" s="63"/>
      <c r="AP42217" s="63"/>
      <c r="DG42217" s="63"/>
      <c r="EJ42217" s="63"/>
    </row>
    <row r="42218" spans="6:140" x14ac:dyDescent="0.25">
      <c r="F42218" s="63"/>
      <c r="N42218" s="63"/>
      <c r="Y42218" s="63"/>
      <c r="AP42218" s="63"/>
      <c r="DG42218" s="63"/>
      <c r="EJ42218" s="63"/>
    </row>
    <row r="42219" spans="6:140" x14ac:dyDescent="0.25">
      <c r="F42219" s="63"/>
      <c r="N42219" s="63"/>
      <c r="Y42219" s="63"/>
      <c r="AP42219" s="63"/>
      <c r="DG42219" s="63"/>
      <c r="EJ42219" s="63"/>
    </row>
    <row r="42220" spans="6:140" x14ac:dyDescent="0.25">
      <c r="F42220" s="63"/>
      <c r="N42220" s="63"/>
      <c r="Y42220" s="63"/>
      <c r="AP42220" s="63"/>
      <c r="DG42220" s="63"/>
      <c r="EJ42220" s="63"/>
    </row>
    <row r="42221" spans="6:140" x14ac:dyDescent="0.25">
      <c r="F42221" s="63"/>
      <c r="N42221" s="63"/>
      <c r="Y42221" s="63"/>
      <c r="AP42221" s="63"/>
      <c r="DG42221" s="63"/>
      <c r="EJ42221" s="63"/>
    </row>
    <row r="42222" spans="6:140" x14ac:dyDescent="0.25">
      <c r="F42222" s="63"/>
      <c r="N42222" s="63"/>
      <c r="Y42222" s="63"/>
      <c r="AP42222" s="63"/>
      <c r="DG42222" s="63"/>
      <c r="EJ42222" s="63"/>
    </row>
    <row r="42223" spans="6:140" x14ac:dyDescent="0.25">
      <c r="F42223" s="63"/>
      <c r="N42223" s="63"/>
      <c r="Y42223" s="63"/>
      <c r="AP42223" s="63"/>
      <c r="DG42223" s="63"/>
      <c r="EJ42223" s="63"/>
    </row>
    <row r="42224" spans="6:140" x14ac:dyDescent="0.25">
      <c r="F42224" s="63"/>
      <c r="N42224" s="63"/>
      <c r="Y42224" s="63"/>
      <c r="AP42224" s="63"/>
      <c r="DG42224" s="63"/>
      <c r="EJ42224" s="63"/>
    </row>
    <row r="42225" spans="6:140" x14ac:dyDescent="0.25">
      <c r="F42225" s="63"/>
      <c r="N42225" s="63"/>
      <c r="Y42225" s="63"/>
      <c r="AP42225" s="63"/>
      <c r="DG42225" s="63"/>
      <c r="EJ42225" s="63"/>
    </row>
    <row r="42226" spans="6:140" x14ac:dyDescent="0.25">
      <c r="F42226" s="63"/>
      <c r="N42226" s="63"/>
      <c r="Y42226" s="63"/>
      <c r="AP42226" s="63"/>
      <c r="DG42226" s="63"/>
      <c r="EJ42226" s="63"/>
    </row>
    <row r="42227" spans="6:140" x14ac:dyDescent="0.25">
      <c r="F42227" s="63"/>
      <c r="N42227" s="63"/>
      <c r="Y42227" s="63"/>
      <c r="AP42227" s="63"/>
      <c r="DG42227" s="63"/>
      <c r="EJ42227" s="63"/>
    </row>
    <row r="42228" spans="6:140" x14ac:dyDescent="0.25">
      <c r="F42228" s="63"/>
      <c r="N42228" s="63"/>
      <c r="Y42228" s="63"/>
      <c r="AP42228" s="63"/>
      <c r="DG42228" s="63"/>
      <c r="EJ42228" s="63"/>
    </row>
    <row r="42229" spans="6:140" x14ac:dyDescent="0.25">
      <c r="F42229" s="63"/>
      <c r="N42229" s="63"/>
      <c r="Y42229" s="63"/>
      <c r="AP42229" s="63"/>
      <c r="DG42229" s="63"/>
      <c r="EJ42229" s="63"/>
    </row>
    <row r="42230" spans="6:140" x14ac:dyDescent="0.25">
      <c r="F42230" s="63"/>
      <c r="N42230" s="63"/>
      <c r="Y42230" s="63"/>
      <c r="AP42230" s="63"/>
      <c r="DG42230" s="63"/>
      <c r="EJ42230" s="63"/>
    </row>
    <row r="42231" spans="6:140" x14ac:dyDescent="0.25">
      <c r="F42231" s="63"/>
      <c r="N42231" s="63"/>
      <c r="Y42231" s="63"/>
      <c r="AP42231" s="63"/>
      <c r="DG42231" s="63"/>
      <c r="EJ42231" s="63"/>
    </row>
    <row r="42232" spans="6:140" x14ac:dyDescent="0.25">
      <c r="F42232" s="63"/>
      <c r="N42232" s="63"/>
      <c r="Y42232" s="63"/>
      <c r="AP42232" s="63"/>
      <c r="DG42232" s="63"/>
      <c r="EJ42232" s="63"/>
    </row>
    <row r="42233" spans="6:140" x14ac:dyDescent="0.25">
      <c r="F42233" s="63"/>
      <c r="N42233" s="63"/>
      <c r="Y42233" s="63"/>
      <c r="AP42233" s="63"/>
      <c r="DG42233" s="63"/>
      <c r="EJ42233" s="63"/>
    </row>
    <row r="42234" spans="6:140" x14ac:dyDescent="0.25">
      <c r="F42234" s="63"/>
      <c r="N42234" s="63"/>
      <c r="Y42234" s="63"/>
      <c r="AP42234" s="63"/>
      <c r="DG42234" s="63"/>
      <c r="EJ42234" s="63"/>
    </row>
    <row r="42235" spans="6:140" x14ac:dyDescent="0.25">
      <c r="F42235" s="63"/>
      <c r="N42235" s="63"/>
      <c r="Y42235" s="63"/>
      <c r="AP42235" s="63"/>
      <c r="DG42235" s="63"/>
      <c r="EJ42235" s="63"/>
    </row>
    <row r="42236" spans="6:140" x14ac:dyDescent="0.25">
      <c r="F42236" s="63"/>
      <c r="N42236" s="63"/>
      <c r="Y42236" s="63"/>
      <c r="AP42236" s="63"/>
      <c r="DG42236" s="63"/>
      <c r="EJ42236" s="63"/>
    </row>
    <row r="42237" spans="6:140" x14ac:dyDescent="0.25">
      <c r="F42237" s="63"/>
      <c r="N42237" s="63"/>
      <c r="Y42237" s="63"/>
      <c r="AP42237" s="63"/>
      <c r="DG42237" s="63"/>
      <c r="EJ42237" s="63"/>
    </row>
    <row r="42238" spans="6:140" x14ac:dyDescent="0.25">
      <c r="F42238" s="63"/>
      <c r="N42238" s="63"/>
      <c r="Y42238" s="63"/>
      <c r="AP42238" s="63"/>
      <c r="DG42238" s="63"/>
      <c r="EJ42238" s="63"/>
    </row>
    <row r="42239" spans="6:140" x14ac:dyDescent="0.25">
      <c r="F42239" s="63"/>
      <c r="N42239" s="63"/>
      <c r="Y42239" s="63"/>
      <c r="AP42239" s="63"/>
      <c r="DG42239" s="63"/>
      <c r="EJ42239" s="63"/>
    </row>
    <row r="42240" spans="6:140" x14ac:dyDescent="0.25">
      <c r="F42240" s="63"/>
      <c r="N42240" s="63"/>
      <c r="Y42240" s="63"/>
      <c r="AP42240" s="63"/>
      <c r="DG42240" s="63"/>
      <c r="EJ42240" s="63"/>
    </row>
    <row r="42241" spans="6:140" x14ac:dyDescent="0.25">
      <c r="F42241" s="63"/>
      <c r="N42241" s="63"/>
      <c r="Y42241" s="63"/>
      <c r="AP42241" s="63"/>
      <c r="DG42241" s="63"/>
      <c r="EJ42241" s="63"/>
    </row>
    <row r="42242" spans="6:140" x14ac:dyDescent="0.25">
      <c r="F42242" s="63"/>
      <c r="N42242" s="63"/>
      <c r="Y42242" s="63"/>
      <c r="AP42242" s="63"/>
      <c r="DG42242" s="63"/>
      <c r="EJ42242" s="63"/>
    </row>
    <row r="42243" spans="6:140" x14ac:dyDescent="0.25">
      <c r="F42243" s="63"/>
      <c r="N42243" s="63"/>
      <c r="Y42243" s="63"/>
      <c r="AP42243" s="63"/>
      <c r="DG42243" s="63"/>
      <c r="EJ42243" s="63"/>
    </row>
    <row r="42244" spans="6:140" x14ac:dyDescent="0.25">
      <c r="F42244" s="63"/>
      <c r="N42244" s="63"/>
      <c r="Y42244" s="63"/>
      <c r="AP42244" s="63"/>
      <c r="DG42244" s="63"/>
      <c r="EJ42244" s="63"/>
    </row>
    <row r="42245" spans="6:140" x14ac:dyDescent="0.25">
      <c r="F42245" s="63"/>
      <c r="N42245" s="63"/>
      <c r="Y42245" s="63"/>
      <c r="AP42245" s="63"/>
      <c r="DG42245" s="63"/>
      <c r="EJ42245" s="63"/>
    </row>
    <row r="42246" spans="6:140" x14ac:dyDescent="0.25">
      <c r="F42246" s="63"/>
      <c r="N42246" s="63"/>
      <c r="Y42246" s="63"/>
      <c r="AP42246" s="63"/>
      <c r="DG42246" s="63"/>
      <c r="EJ42246" s="63"/>
    </row>
    <row r="42247" spans="6:140" x14ac:dyDescent="0.25">
      <c r="F42247" s="63"/>
      <c r="N42247" s="63"/>
      <c r="Y42247" s="63"/>
      <c r="AP42247" s="63"/>
      <c r="DG42247" s="63"/>
      <c r="EJ42247" s="63"/>
    </row>
    <row r="42248" spans="6:140" x14ac:dyDescent="0.25">
      <c r="F42248" s="63"/>
      <c r="N42248" s="63"/>
      <c r="Y42248" s="63"/>
      <c r="AP42248" s="63"/>
      <c r="DG42248" s="63"/>
      <c r="EJ42248" s="63"/>
    </row>
    <row r="42249" spans="6:140" x14ac:dyDescent="0.25">
      <c r="F42249" s="63"/>
      <c r="N42249" s="63"/>
      <c r="Y42249" s="63"/>
      <c r="AP42249" s="63"/>
      <c r="DG42249" s="63"/>
      <c r="EJ42249" s="63"/>
    </row>
    <row r="42250" spans="6:140" x14ac:dyDescent="0.25">
      <c r="F42250" s="63"/>
      <c r="N42250" s="63"/>
      <c r="Y42250" s="63"/>
      <c r="AP42250" s="63"/>
      <c r="DG42250" s="63"/>
      <c r="EJ42250" s="63"/>
    </row>
    <row r="42251" spans="6:140" x14ac:dyDescent="0.25">
      <c r="F42251" s="63"/>
      <c r="N42251" s="63"/>
      <c r="Y42251" s="63"/>
      <c r="AP42251" s="63"/>
      <c r="DG42251" s="63"/>
      <c r="EJ42251" s="63"/>
    </row>
    <row r="42252" spans="6:140" x14ac:dyDescent="0.25">
      <c r="F42252" s="63"/>
      <c r="N42252" s="63"/>
      <c r="Y42252" s="63"/>
      <c r="AP42252" s="63"/>
      <c r="DG42252" s="63"/>
      <c r="EJ42252" s="63"/>
    </row>
    <row r="42253" spans="6:140" x14ac:dyDescent="0.25">
      <c r="F42253" s="63"/>
      <c r="N42253" s="63"/>
      <c r="Y42253" s="63"/>
      <c r="AP42253" s="63"/>
      <c r="DG42253" s="63"/>
      <c r="EJ42253" s="63"/>
    </row>
    <row r="42254" spans="6:140" x14ac:dyDescent="0.25">
      <c r="F42254" s="63"/>
      <c r="N42254" s="63"/>
      <c r="Y42254" s="63"/>
      <c r="AP42254" s="63"/>
      <c r="DG42254" s="63"/>
      <c r="EJ42254" s="63"/>
    </row>
    <row r="42255" spans="6:140" x14ac:dyDescent="0.25">
      <c r="F42255" s="63"/>
      <c r="N42255" s="63"/>
      <c r="Y42255" s="63"/>
      <c r="AP42255" s="63"/>
      <c r="DG42255" s="63"/>
      <c r="EJ42255" s="63"/>
    </row>
    <row r="42256" spans="6:140" x14ac:dyDescent="0.25">
      <c r="F42256" s="63"/>
      <c r="N42256" s="63"/>
      <c r="Y42256" s="63"/>
      <c r="AP42256" s="63"/>
      <c r="DG42256" s="63"/>
      <c r="EJ42256" s="63"/>
    </row>
    <row r="42257" spans="6:140" x14ac:dyDescent="0.25">
      <c r="F42257" s="63"/>
      <c r="N42257" s="63"/>
      <c r="Y42257" s="63"/>
      <c r="AP42257" s="63"/>
      <c r="DG42257" s="63"/>
      <c r="EJ42257" s="63"/>
    </row>
    <row r="42258" spans="6:140" x14ac:dyDescent="0.25">
      <c r="F42258" s="63"/>
      <c r="N42258" s="63"/>
      <c r="Y42258" s="63"/>
      <c r="AP42258" s="63"/>
      <c r="DG42258" s="63"/>
      <c r="EJ42258" s="63"/>
    </row>
    <row r="42259" spans="6:140" x14ac:dyDescent="0.25">
      <c r="F42259" s="63"/>
      <c r="N42259" s="63"/>
      <c r="Y42259" s="63"/>
      <c r="AP42259" s="63"/>
      <c r="DG42259" s="63"/>
      <c r="EJ42259" s="63"/>
    </row>
    <row r="42260" spans="6:140" x14ac:dyDescent="0.25">
      <c r="F42260" s="63"/>
      <c r="N42260" s="63"/>
      <c r="Y42260" s="63"/>
      <c r="AP42260" s="63"/>
      <c r="DG42260" s="63"/>
      <c r="EJ42260" s="63"/>
    </row>
    <row r="42261" spans="6:140" x14ac:dyDescent="0.25">
      <c r="F42261" s="63"/>
      <c r="N42261" s="63"/>
      <c r="Y42261" s="63"/>
      <c r="AP42261" s="63"/>
      <c r="DG42261" s="63"/>
      <c r="EJ42261" s="63"/>
    </row>
    <row r="42262" spans="6:140" x14ac:dyDescent="0.25">
      <c r="F42262" s="63"/>
      <c r="N42262" s="63"/>
      <c r="Y42262" s="63"/>
      <c r="AP42262" s="63"/>
      <c r="DG42262" s="63"/>
      <c r="EJ42262" s="63"/>
    </row>
    <row r="42263" spans="6:140" x14ac:dyDescent="0.25">
      <c r="F42263" s="63"/>
      <c r="N42263" s="63"/>
      <c r="Y42263" s="63"/>
      <c r="AP42263" s="63"/>
      <c r="DG42263" s="63"/>
      <c r="EJ42263" s="63"/>
    </row>
    <row r="42264" spans="6:140" x14ac:dyDescent="0.25">
      <c r="F42264" s="63"/>
      <c r="N42264" s="63"/>
      <c r="Y42264" s="63"/>
      <c r="AP42264" s="63"/>
      <c r="DG42264" s="63"/>
      <c r="EJ42264" s="63"/>
    </row>
    <row r="42265" spans="6:140" x14ac:dyDescent="0.25">
      <c r="F42265" s="63"/>
      <c r="N42265" s="63"/>
      <c r="Y42265" s="63"/>
      <c r="AP42265" s="63"/>
      <c r="DG42265" s="63"/>
      <c r="EJ42265" s="63"/>
    </row>
    <row r="42266" spans="6:140" x14ac:dyDescent="0.25">
      <c r="F42266" s="63"/>
      <c r="N42266" s="63"/>
      <c r="Y42266" s="63"/>
      <c r="AP42266" s="63"/>
      <c r="DG42266" s="63"/>
      <c r="EJ42266" s="63"/>
    </row>
    <row r="42267" spans="6:140" x14ac:dyDescent="0.25">
      <c r="F42267" s="63"/>
      <c r="N42267" s="63"/>
      <c r="Y42267" s="63"/>
      <c r="AP42267" s="63"/>
      <c r="DG42267" s="63"/>
      <c r="EJ42267" s="63"/>
    </row>
    <row r="42268" spans="6:140" x14ac:dyDescent="0.25">
      <c r="F42268" s="63"/>
      <c r="N42268" s="63"/>
      <c r="Y42268" s="63"/>
      <c r="AP42268" s="63"/>
      <c r="DG42268" s="63"/>
      <c r="EJ42268" s="63"/>
    </row>
    <row r="42269" spans="6:140" x14ac:dyDescent="0.25">
      <c r="F42269" s="63"/>
      <c r="N42269" s="63"/>
      <c r="Y42269" s="63"/>
      <c r="AP42269" s="63"/>
      <c r="DG42269" s="63"/>
      <c r="EJ42269" s="63"/>
    </row>
    <row r="42270" spans="6:140" x14ac:dyDescent="0.25">
      <c r="F42270" s="63"/>
      <c r="N42270" s="63"/>
      <c r="Y42270" s="63"/>
      <c r="AP42270" s="63"/>
      <c r="DG42270" s="63"/>
      <c r="EJ42270" s="63"/>
    </row>
    <row r="42271" spans="6:140" x14ac:dyDescent="0.25">
      <c r="F42271" s="63"/>
      <c r="N42271" s="63"/>
      <c r="Y42271" s="63"/>
      <c r="AP42271" s="63"/>
      <c r="DG42271" s="63"/>
      <c r="EJ42271" s="63"/>
    </row>
    <row r="42272" spans="6:140" x14ac:dyDescent="0.25">
      <c r="F42272" s="63"/>
      <c r="N42272" s="63"/>
      <c r="Y42272" s="63"/>
      <c r="AP42272" s="63"/>
      <c r="DG42272" s="63"/>
      <c r="EJ42272" s="63"/>
    </row>
    <row r="42273" spans="6:140" x14ac:dyDescent="0.25">
      <c r="F42273" s="63"/>
      <c r="N42273" s="63"/>
      <c r="Y42273" s="63"/>
      <c r="AP42273" s="63"/>
      <c r="DG42273" s="63"/>
      <c r="EJ42273" s="63"/>
    </row>
    <row r="42274" spans="6:140" x14ac:dyDescent="0.25">
      <c r="F42274" s="63"/>
      <c r="N42274" s="63"/>
      <c r="Y42274" s="63"/>
      <c r="AP42274" s="63"/>
      <c r="DG42274" s="63"/>
      <c r="EJ42274" s="63"/>
    </row>
    <row r="42275" spans="6:140" x14ac:dyDescent="0.25">
      <c r="F42275" s="63"/>
      <c r="N42275" s="63"/>
      <c r="Y42275" s="63"/>
      <c r="AP42275" s="63"/>
      <c r="DG42275" s="63"/>
      <c r="EJ42275" s="63"/>
    </row>
    <row r="42276" spans="6:140" x14ac:dyDescent="0.25">
      <c r="F42276" s="63"/>
      <c r="N42276" s="63"/>
      <c r="Y42276" s="63"/>
      <c r="AP42276" s="63"/>
      <c r="DG42276" s="63"/>
      <c r="EJ42276" s="63"/>
    </row>
    <row r="42277" spans="6:140" x14ac:dyDescent="0.25">
      <c r="F42277" s="63"/>
      <c r="N42277" s="63"/>
      <c r="Y42277" s="63"/>
      <c r="AP42277" s="63"/>
      <c r="DG42277" s="63"/>
      <c r="EJ42277" s="63"/>
    </row>
    <row r="42278" spans="6:140" x14ac:dyDescent="0.25">
      <c r="F42278" s="63"/>
      <c r="N42278" s="63"/>
      <c r="Y42278" s="63"/>
      <c r="AP42278" s="63"/>
      <c r="DG42278" s="63"/>
      <c r="EJ42278" s="63"/>
    </row>
    <row r="42279" spans="6:140" x14ac:dyDescent="0.25">
      <c r="F42279" s="63"/>
      <c r="N42279" s="63"/>
      <c r="Y42279" s="63"/>
      <c r="AP42279" s="63"/>
      <c r="DG42279" s="63"/>
      <c r="EJ42279" s="63"/>
    </row>
    <row r="42280" spans="6:140" x14ac:dyDescent="0.25">
      <c r="F42280" s="63"/>
      <c r="N42280" s="63"/>
      <c r="Y42280" s="63"/>
      <c r="AP42280" s="63"/>
      <c r="DG42280" s="63"/>
      <c r="EJ42280" s="63"/>
    </row>
    <row r="42281" spans="6:140" x14ac:dyDescent="0.25">
      <c r="F42281" s="63"/>
      <c r="N42281" s="63"/>
      <c r="Y42281" s="63"/>
      <c r="AP42281" s="63"/>
      <c r="DG42281" s="63"/>
      <c r="EJ42281" s="63"/>
    </row>
    <row r="42282" spans="6:140" x14ac:dyDescent="0.25">
      <c r="F42282" s="63"/>
      <c r="N42282" s="63"/>
      <c r="Y42282" s="63"/>
      <c r="AP42282" s="63"/>
      <c r="DG42282" s="63"/>
      <c r="EJ42282" s="63"/>
    </row>
    <row r="42283" spans="6:140" x14ac:dyDescent="0.25">
      <c r="F42283" s="63"/>
      <c r="N42283" s="63"/>
      <c r="Y42283" s="63"/>
      <c r="AP42283" s="63"/>
      <c r="DG42283" s="63"/>
      <c r="EJ42283" s="63"/>
    </row>
    <row r="42284" spans="6:140" x14ac:dyDescent="0.25">
      <c r="F42284" s="63"/>
      <c r="N42284" s="63"/>
      <c r="Y42284" s="63"/>
      <c r="AP42284" s="63"/>
      <c r="DG42284" s="63"/>
      <c r="EJ42284" s="63"/>
    </row>
    <row r="42285" spans="6:140" x14ac:dyDescent="0.25">
      <c r="F42285" s="63"/>
      <c r="N42285" s="63"/>
      <c r="Y42285" s="63"/>
      <c r="AP42285" s="63"/>
      <c r="DG42285" s="63"/>
      <c r="EJ42285" s="63"/>
    </row>
    <row r="42286" spans="6:140" x14ac:dyDescent="0.25">
      <c r="F42286" s="63"/>
      <c r="N42286" s="63"/>
      <c r="Y42286" s="63"/>
      <c r="AP42286" s="63"/>
      <c r="DG42286" s="63"/>
      <c r="EJ42286" s="63"/>
    </row>
    <row r="42287" spans="6:140" x14ac:dyDescent="0.25">
      <c r="F42287" s="63"/>
      <c r="N42287" s="63"/>
      <c r="Y42287" s="63"/>
      <c r="AP42287" s="63"/>
      <c r="DG42287" s="63"/>
      <c r="EJ42287" s="63"/>
    </row>
    <row r="42288" spans="6:140" x14ac:dyDescent="0.25">
      <c r="F42288" s="63"/>
      <c r="N42288" s="63"/>
      <c r="Y42288" s="63"/>
      <c r="AP42288" s="63"/>
      <c r="DG42288" s="63"/>
      <c r="EJ42288" s="63"/>
    </row>
    <row r="42289" spans="6:140" x14ac:dyDescent="0.25">
      <c r="F42289" s="63"/>
      <c r="N42289" s="63"/>
      <c r="Y42289" s="63"/>
      <c r="AP42289" s="63"/>
      <c r="DG42289" s="63"/>
      <c r="EJ42289" s="63"/>
    </row>
    <row r="42290" spans="6:140" x14ac:dyDescent="0.25">
      <c r="F42290" s="63"/>
      <c r="N42290" s="63"/>
      <c r="Y42290" s="63"/>
      <c r="AP42290" s="63"/>
      <c r="DG42290" s="63"/>
      <c r="EJ42290" s="63"/>
    </row>
    <row r="42291" spans="6:140" x14ac:dyDescent="0.25">
      <c r="F42291" s="63"/>
      <c r="N42291" s="63"/>
      <c r="Y42291" s="63"/>
      <c r="AP42291" s="63"/>
      <c r="DG42291" s="63"/>
      <c r="EJ42291" s="63"/>
    </row>
    <row r="42292" spans="6:140" x14ac:dyDescent="0.25">
      <c r="F42292" s="63"/>
      <c r="N42292" s="63"/>
      <c r="Y42292" s="63"/>
      <c r="AP42292" s="63"/>
      <c r="DG42292" s="63"/>
      <c r="EJ42292" s="63"/>
    </row>
    <row r="42293" spans="6:140" x14ac:dyDescent="0.25">
      <c r="F42293" s="63"/>
      <c r="N42293" s="63"/>
      <c r="Y42293" s="63"/>
      <c r="AP42293" s="63"/>
      <c r="DG42293" s="63"/>
      <c r="EJ42293" s="63"/>
    </row>
    <row r="42294" spans="6:140" x14ac:dyDescent="0.25">
      <c r="F42294" s="63"/>
      <c r="N42294" s="63"/>
      <c r="Y42294" s="63"/>
      <c r="AP42294" s="63"/>
      <c r="DG42294" s="63"/>
      <c r="EJ42294" s="63"/>
    </row>
    <row r="42295" spans="6:140" x14ac:dyDescent="0.25">
      <c r="F42295" s="63"/>
      <c r="N42295" s="63"/>
      <c r="Y42295" s="63"/>
      <c r="AP42295" s="63"/>
      <c r="DG42295" s="63"/>
      <c r="EJ42295" s="63"/>
    </row>
    <row r="42296" spans="6:140" x14ac:dyDescent="0.25">
      <c r="F42296" s="63"/>
      <c r="N42296" s="63"/>
      <c r="Y42296" s="63"/>
      <c r="AP42296" s="63"/>
      <c r="DG42296" s="63"/>
      <c r="EJ42296" s="63"/>
    </row>
    <row r="42297" spans="6:140" x14ac:dyDescent="0.25">
      <c r="F42297" s="63"/>
      <c r="N42297" s="63"/>
      <c r="Y42297" s="63"/>
      <c r="AP42297" s="63"/>
      <c r="DG42297" s="63"/>
      <c r="EJ42297" s="63"/>
    </row>
    <row r="42298" spans="6:140" x14ac:dyDescent="0.25">
      <c r="F42298" s="63"/>
      <c r="N42298" s="63"/>
      <c r="Y42298" s="63"/>
      <c r="AP42298" s="63"/>
      <c r="DG42298" s="63"/>
      <c r="EJ42298" s="63"/>
    </row>
    <row r="42299" spans="6:140" x14ac:dyDescent="0.25">
      <c r="F42299" s="63"/>
      <c r="N42299" s="63"/>
      <c r="Y42299" s="63"/>
      <c r="AP42299" s="63"/>
      <c r="DG42299" s="63"/>
      <c r="EJ42299" s="63"/>
    </row>
    <row r="42300" spans="6:140" x14ac:dyDescent="0.25">
      <c r="F42300" s="63"/>
      <c r="N42300" s="63"/>
      <c r="Y42300" s="63"/>
      <c r="AP42300" s="63"/>
      <c r="DG42300" s="63"/>
      <c r="EJ42300" s="63"/>
    </row>
    <row r="42301" spans="6:140" x14ac:dyDescent="0.25">
      <c r="F42301" s="63"/>
      <c r="N42301" s="63"/>
      <c r="Y42301" s="63"/>
      <c r="AP42301" s="63"/>
      <c r="DG42301" s="63"/>
      <c r="EJ42301" s="63"/>
    </row>
    <row r="42302" spans="6:140" x14ac:dyDescent="0.25">
      <c r="F42302" s="63"/>
      <c r="N42302" s="63"/>
      <c r="Y42302" s="63"/>
      <c r="AP42302" s="63"/>
      <c r="DG42302" s="63"/>
      <c r="EJ42302" s="63"/>
    </row>
    <row r="42303" spans="6:140" x14ac:dyDescent="0.25">
      <c r="F42303" s="63"/>
      <c r="N42303" s="63"/>
      <c r="Y42303" s="63"/>
      <c r="AP42303" s="63"/>
      <c r="DG42303" s="63"/>
      <c r="EJ42303" s="63"/>
    </row>
    <row r="42304" spans="6:140" x14ac:dyDescent="0.25">
      <c r="F42304" s="63"/>
      <c r="N42304" s="63"/>
      <c r="Y42304" s="63"/>
      <c r="AP42304" s="63"/>
      <c r="DG42304" s="63"/>
      <c r="EJ42304" s="63"/>
    </row>
    <row r="42305" spans="6:140" x14ac:dyDescent="0.25">
      <c r="F42305" s="63"/>
      <c r="N42305" s="63"/>
      <c r="Y42305" s="63"/>
      <c r="AP42305" s="63"/>
      <c r="DG42305" s="63"/>
      <c r="EJ42305" s="63"/>
    </row>
    <row r="42306" spans="6:140" x14ac:dyDescent="0.25">
      <c r="F42306" s="63"/>
      <c r="N42306" s="63"/>
      <c r="Y42306" s="63"/>
      <c r="AP42306" s="63"/>
      <c r="DG42306" s="63"/>
      <c r="EJ42306" s="63"/>
    </row>
    <row r="42307" spans="6:140" x14ac:dyDescent="0.25">
      <c r="F42307" s="63"/>
      <c r="N42307" s="63"/>
      <c r="Y42307" s="63"/>
      <c r="AP42307" s="63"/>
      <c r="DG42307" s="63"/>
      <c r="EJ42307" s="63"/>
    </row>
    <row r="42308" spans="6:140" x14ac:dyDescent="0.25">
      <c r="F42308" s="63"/>
      <c r="N42308" s="63"/>
      <c r="Y42308" s="63"/>
      <c r="AP42308" s="63"/>
      <c r="DG42308" s="63"/>
      <c r="EJ42308" s="63"/>
    </row>
    <row r="42309" spans="6:140" x14ac:dyDescent="0.25">
      <c r="F42309" s="63"/>
      <c r="N42309" s="63"/>
      <c r="Y42309" s="63"/>
      <c r="AP42309" s="63"/>
      <c r="DG42309" s="63"/>
      <c r="EJ42309" s="63"/>
    </row>
    <row r="42310" spans="6:140" x14ac:dyDescent="0.25">
      <c r="F42310" s="63"/>
      <c r="N42310" s="63"/>
      <c r="Y42310" s="63"/>
      <c r="AP42310" s="63"/>
      <c r="DG42310" s="63"/>
      <c r="EJ42310" s="63"/>
    </row>
    <row r="42311" spans="6:140" x14ac:dyDescent="0.25">
      <c r="F42311" s="63"/>
      <c r="N42311" s="63"/>
      <c r="Y42311" s="63"/>
      <c r="AP42311" s="63"/>
      <c r="DG42311" s="63"/>
      <c r="EJ42311" s="63"/>
    </row>
    <row r="42312" spans="6:140" x14ac:dyDescent="0.25">
      <c r="F42312" s="63"/>
      <c r="N42312" s="63"/>
      <c r="Y42312" s="63"/>
      <c r="AP42312" s="63"/>
      <c r="DG42312" s="63"/>
      <c r="EJ42312" s="63"/>
    </row>
    <row r="42313" spans="6:140" x14ac:dyDescent="0.25">
      <c r="F42313" s="63"/>
      <c r="N42313" s="63"/>
      <c r="Y42313" s="63"/>
      <c r="AP42313" s="63"/>
      <c r="DG42313" s="63"/>
      <c r="EJ42313" s="63"/>
    </row>
    <row r="42314" spans="6:140" x14ac:dyDescent="0.25">
      <c r="F42314" s="63"/>
      <c r="N42314" s="63"/>
      <c r="Y42314" s="63"/>
      <c r="AP42314" s="63"/>
      <c r="DG42314" s="63"/>
      <c r="EJ42314" s="63"/>
    </row>
    <row r="42315" spans="6:140" x14ac:dyDescent="0.25">
      <c r="F42315" s="63"/>
      <c r="N42315" s="63"/>
      <c r="Y42315" s="63"/>
      <c r="AP42315" s="63"/>
      <c r="DG42315" s="63"/>
      <c r="EJ42315" s="63"/>
    </row>
    <row r="42316" spans="6:140" x14ac:dyDescent="0.25">
      <c r="F42316" s="63"/>
      <c r="N42316" s="63"/>
      <c r="Y42316" s="63"/>
      <c r="AP42316" s="63"/>
      <c r="DG42316" s="63"/>
      <c r="EJ42316" s="63"/>
    </row>
    <row r="42317" spans="6:140" x14ac:dyDescent="0.25">
      <c r="F42317" s="63"/>
      <c r="N42317" s="63"/>
      <c r="Y42317" s="63"/>
      <c r="AP42317" s="63"/>
      <c r="DG42317" s="63"/>
      <c r="EJ42317" s="63"/>
    </row>
    <row r="42318" spans="6:140" x14ac:dyDescent="0.25">
      <c r="F42318" s="63"/>
      <c r="N42318" s="63"/>
      <c r="Y42318" s="63"/>
      <c r="AP42318" s="63"/>
      <c r="DG42318" s="63"/>
      <c r="EJ42318" s="63"/>
    </row>
    <row r="42319" spans="6:140" x14ac:dyDescent="0.25">
      <c r="F42319" s="63"/>
      <c r="N42319" s="63"/>
      <c r="Y42319" s="63"/>
      <c r="AP42319" s="63"/>
      <c r="DG42319" s="63"/>
      <c r="EJ42319" s="63"/>
    </row>
    <row r="42320" spans="6:140" x14ac:dyDescent="0.25">
      <c r="F42320" s="63"/>
      <c r="N42320" s="63"/>
      <c r="Y42320" s="63"/>
      <c r="AP42320" s="63"/>
      <c r="DG42320" s="63"/>
      <c r="EJ42320" s="63"/>
    </row>
    <row r="42321" spans="6:140" x14ac:dyDescent="0.25">
      <c r="F42321" s="63"/>
      <c r="N42321" s="63"/>
      <c r="Y42321" s="63"/>
      <c r="AP42321" s="63"/>
      <c r="DG42321" s="63"/>
      <c r="EJ42321" s="63"/>
    </row>
    <row r="42322" spans="6:140" x14ac:dyDescent="0.25">
      <c r="F42322" s="63"/>
      <c r="N42322" s="63"/>
      <c r="Y42322" s="63"/>
      <c r="AP42322" s="63"/>
      <c r="DG42322" s="63"/>
      <c r="EJ42322" s="63"/>
    </row>
    <row r="42323" spans="6:140" x14ac:dyDescent="0.25">
      <c r="F42323" s="63"/>
      <c r="N42323" s="63"/>
      <c r="Y42323" s="63"/>
      <c r="AP42323" s="63"/>
      <c r="DG42323" s="63"/>
      <c r="EJ42323" s="63"/>
    </row>
    <row r="42324" spans="6:140" x14ac:dyDescent="0.25">
      <c r="F42324" s="63"/>
      <c r="N42324" s="63"/>
      <c r="Y42324" s="63"/>
      <c r="AP42324" s="63"/>
      <c r="DG42324" s="63"/>
      <c r="EJ42324" s="63"/>
    </row>
    <row r="42325" spans="6:140" x14ac:dyDescent="0.25">
      <c r="F42325" s="63"/>
      <c r="N42325" s="63"/>
      <c r="Y42325" s="63"/>
      <c r="AP42325" s="63"/>
      <c r="DG42325" s="63"/>
      <c r="EJ42325" s="63"/>
    </row>
    <row r="42326" spans="6:140" x14ac:dyDescent="0.25">
      <c r="F42326" s="63"/>
      <c r="N42326" s="63"/>
      <c r="Y42326" s="63"/>
      <c r="AP42326" s="63"/>
      <c r="DG42326" s="63"/>
      <c r="EJ42326" s="63"/>
    </row>
    <row r="42327" spans="6:140" x14ac:dyDescent="0.25">
      <c r="F42327" s="63"/>
      <c r="N42327" s="63"/>
      <c r="Y42327" s="63"/>
      <c r="AP42327" s="63"/>
      <c r="DG42327" s="63"/>
      <c r="EJ42327" s="63"/>
    </row>
    <row r="42328" spans="6:140" x14ac:dyDescent="0.25">
      <c r="F42328" s="63"/>
      <c r="N42328" s="63"/>
      <c r="Y42328" s="63"/>
      <c r="AP42328" s="63"/>
      <c r="DG42328" s="63"/>
      <c r="EJ42328" s="63"/>
    </row>
    <row r="42329" spans="6:140" x14ac:dyDescent="0.25">
      <c r="F42329" s="63"/>
      <c r="N42329" s="63"/>
      <c r="Y42329" s="63"/>
      <c r="AP42329" s="63"/>
      <c r="DG42329" s="63"/>
      <c r="EJ42329" s="63"/>
    </row>
    <row r="42330" spans="6:140" x14ac:dyDescent="0.25">
      <c r="F42330" s="63"/>
      <c r="N42330" s="63"/>
      <c r="Y42330" s="63"/>
      <c r="AP42330" s="63"/>
      <c r="DG42330" s="63"/>
      <c r="EJ42330" s="63"/>
    </row>
    <row r="42331" spans="6:140" x14ac:dyDescent="0.25">
      <c r="F42331" s="63"/>
      <c r="N42331" s="63"/>
      <c r="Y42331" s="63"/>
      <c r="AP42331" s="63"/>
      <c r="DG42331" s="63"/>
      <c r="EJ42331" s="63"/>
    </row>
    <row r="42332" spans="6:140" x14ac:dyDescent="0.25">
      <c r="F42332" s="63"/>
      <c r="N42332" s="63"/>
      <c r="Y42332" s="63"/>
      <c r="AP42332" s="63"/>
      <c r="DG42332" s="63"/>
      <c r="EJ42332" s="63"/>
    </row>
    <row r="42333" spans="6:140" x14ac:dyDescent="0.25">
      <c r="F42333" s="63"/>
      <c r="N42333" s="63"/>
      <c r="Y42333" s="63"/>
      <c r="AP42333" s="63"/>
      <c r="DG42333" s="63"/>
      <c r="EJ42333" s="63"/>
    </row>
    <row r="42334" spans="6:140" x14ac:dyDescent="0.25">
      <c r="F42334" s="63"/>
      <c r="N42334" s="63"/>
      <c r="Y42334" s="63"/>
      <c r="AP42334" s="63"/>
      <c r="DG42334" s="63"/>
      <c r="EJ42334" s="63"/>
    </row>
    <row r="42335" spans="6:140" x14ac:dyDescent="0.25">
      <c r="F42335" s="63"/>
      <c r="N42335" s="63"/>
      <c r="Y42335" s="63"/>
      <c r="AP42335" s="63"/>
      <c r="DG42335" s="63"/>
      <c r="EJ42335" s="63"/>
    </row>
    <row r="42336" spans="6:140" x14ac:dyDescent="0.25">
      <c r="F42336" s="63"/>
      <c r="N42336" s="63"/>
      <c r="Y42336" s="63"/>
      <c r="AP42336" s="63"/>
      <c r="DG42336" s="63"/>
      <c r="EJ42336" s="63"/>
    </row>
    <row r="42337" spans="6:140" x14ac:dyDescent="0.25">
      <c r="F42337" s="63"/>
      <c r="N42337" s="63"/>
      <c r="Y42337" s="63"/>
      <c r="AP42337" s="63"/>
      <c r="DG42337" s="63"/>
      <c r="EJ42337" s="63"/>
    </row>
    <row r="42338" spans="6:140" x14ac:dyDescent="0.25">
      <c r="F42338" s="63"/>
      <c r="N42338" s="63"/>
      <c r="Y42338" s="63"/>
      <c r="AP42338" s="63"/>
      <c r="DG42338" s="63"/>
      <c r="EJ42338" s="63"/>
    </row>
    <row r="42339" spans="6:140" x14ac:dyDescent="0.25">
      <c r="F42339" s="63"/>
      <c r="N42339" s="63"/>
      <c r="Y42339" s="63"/>
      <c r="AP42339" s="63"/>
      <c r="DG42339" s="63"/>
      <c r="EJ42339" s="63"/>
    </row>
    <row r="42340" spans="6:140" x14ac:dyDescent="0.25">
      <c r="F42340" s="63"/>
      <c r="N42340" s="63"/>
      <c r="Y42340" s="63"/>
      <c r="AP42340" s="63"/>
      <c r="DG42340" s="63"/>
      <c r="EJ42340" s="63"/>
    </row>
    <row r="42341" spans="6:140" x14ac:dyDescent="0.25">
      <c r="F42341" s="63"/>
      <c r="N42341" s="63"/>
      <c r="Y42341" s="63"/>
      <c r="AP42341" s="63"/>
      <c r="DG42341" s="63"/>
      <c r="EJ42341" s="63"/>
    </row>
    <row r="42342" spans="6:140" x14ac:dyDescent="0.25">
      <c r="F42342" s="63"/>
      <c r="N42342" s="63"/>
      <c r="Y42342" s="63"/>
      <c r="AP42342" s="63"/>
      <c r="DG42342" s="63"/>
      <c r="EJ42342" s="63"/>
    </row>
    <row r="42343" spans="6:140" x14ac:dyDescent="0.25">
      <c r="F42343" s="63"/>
      <c r="N42343" s="63"/>
      <c r="Y42343" s="63"/>
      <c r="AP42343" s="63"/>
      <c r="DG42343" s="63"/>
      <c r="EJ42343" s="63"/>
    </row>
    <row r="42344" spans="6:140" x14ac:dyDescent="0.25">
      <c r="F42344" s="63"/>
      <c r="N42344" s="63"/>
      <c r="Y42344" s="63"/>
      <c r="AP42344" s="63"/>
      <c r="DG42344" s="63"/>
      <c r="EJ42344" s="63"/>
    </row>
    <row r="42345" spans="6:140" x14ac:dyDescent="0.25">
      <c r="F42345" s="63"/>
      <c r="N42345" s="63"/>
      <c r="Y42345" s="63"/>
      <c r="AP42345" s="63"/>
      <c r="DG42345" s="63"/>
      <c r="EJ42345" s="63"/>
    </row>
    <row r="42346" spans="6:140" x14ac:dyDescent="0.25">
      <c r="F42346" s="63"/>
      <c r="N42346" s="63"/>
      <c r="Y42346" s="63"/>
      <c r="AP42346" s="63"/>
      <c r="DG42346" s="63"/>
      <c r="EJ42346" s="63"/>
    </row>
    <row r="42347" spans="6:140" x14ac:dyDescent="0.25">
      <c r="F42347" s="63"/>
      <c r="N42347" s="63"/>
      <c r="Y42347" s="63"/>
      <c r="AP42347" s="63"/>
      <c r="DG42347" s="63"/>
      <c r="EJ42347" s="63"/>
    </row>
    <row r="42348" spans="6:140" x14ac:dyDescent="0.25">
      <c r="F42348" s="63"/>
      <c r="N42348" s="63"/>
      <c r="Y42348" s="63"/>
      <c r="AP42348" s="63"/>
      <c r="DG42348" s="63"/>
      <c r="EJ42348" s="63"/>
    </row>
    <row r="42349" spans="6:140" x14ac:dyDescent="0.25">
      <c r="F42349" s="63"/>
      <c r="N42349" s="63"/>
      <c r="Y42349" s="63"/>
      <c r="AP42349" s="63"/>
      <c r="DG42349" s="63"/>
      <c r="EJ42349" s="63"/>
    </row>
    <row r="42350" spans="6:140" x14ac:dyDescent="0.25">
      <c r="F42350" s="63"/>
      <c r="N42350" s="63"/>
      <c r="Y42350" s="63"/>
      <c r="AP42350" s="63"/>
      <c r="DG42350" s="63"/>
      <c r="EJ42350" s="63"/>
    </row>
    <row r="42351" spans="6:140" x14ac:dyDescent="0.25">
      <c r="F42351" s="63"/>
      <c r="N42351" s="63"/>
      <c r="Y42351" s="63"/>
      <c r="AP42351" s="63"/>
      <c r="DG42351" s="63"/>
      <c r="EJ42351" s="63"/>
    </row>
    <row r="42352" spans="6:140" x14ac:dyDescent="0.25">
      <c r="F42352" s="63"/>
      <c r="N42352" s="63"/>
      <c r="Y42352" s="63"/>
      <c r="AP42352" s="63"/>
      <c r="DG42352" s="63"/>
      <c r="EJ42352" s="63"/>
    </row>
    <row r="42353" spans="6:140" x14ac:dyDescent="0.25">
      <c r="F42353" s="63"/>
      <c r="N42353" s="63"/>
      <c r="Y42353" s="63"/>
      <c r="AP42353" s="63"/>
      <c r="DG42353" s="63"/>
      <c r="EJ42353" s="63"/>
    </row>
    <row r="42354" spans="6:140" x14ac:dyDescent="0.25">
      <c r="F42354" s="63"/>
      <c r="N42354" s="63"/>
      <c r="Y42354" s="63"/>
      <c r="AP42354" s="63"/>
      <c r="DG42354" s="63"/>
      <c r="EJ42354" s="63"/>
    </row>
    <row r="42355" spans="6:140" x14ac:dyDescent="0.25">
      <c r="F42355" s="63"/>
      <c r="N42355" s="63"/>
      <c r="Y42355" s="63"/>
      <c r="AP42355" s="63"/>
      <c r="DG42355" s="63"/>
      <c r="EJ42355" s="63"/>
    </row>
    <row r="42356" spans="6:140" x14ac:dyDescent="0.25">
      <c r="F42356" s="63"/>
      <c r="N42356" s="63"/>
      <c r="Y42356" s="63"/>
      <c r="AP42356" s="63"/>
      <c r="DG42356" s="63"/>
      <c r="EJ42356" s="63"/>
    </row>
    <row r="42357" spans="6:140" x14ac:dyDescent="0.25">
      <c r="F42357" s="63"/>
      <c r="N42357" s="63"/>
      <c r="Y42357" s="63"/>
      <c r="AP42357" s="63"/>
      <c r="DG42357" s="63"/>
      <c r="EJ42357" s="63"/>
    </row>
    <row r="42358" spans="6:140" x14ac:dyDescent="0.25">
      <c r="F42358" s="63"/>
      <c r="N42358" s="63"/>
      <c r="Y42358" s="63"/>
      <c r="AP42358" s="63"/>
      <c r="DG42358" s="63"/>
      <c r="EJ42358" s="63"/>
    </row>
    <row r="42359" spans="6:140" x14ac:dyDescent="0.25">
      <c r="F42359" s="63"/>
      <c r="N42359" s="63"/>
      <c r="Y42359" s="63"/>
      <c r="AP42359" s="63"/>
      <c r="DG42359" s="63"/>
      <c r="EJ42359" s="63"/>
    </row>
    <row r="42360" spans="6:140" x14ac:dyDescent="0.25">
      <c r="F42360" s="63"/>
      <c r="N42360" s="63"/>
      <c r="Y42360" s="63"/>
      <c r="AP42360" s="63"/>
      <c r="DG42360" s="63"/>
      <c r="EJ42360" s="63"/>
    </row>
    <row r="42361" spans="6:140" x14ac:dyDescent="0.25">
      <c r="F42361" s="63"/>
      <c r="N42361" s="63"/>
      <c r="Y42361" s="63"/>
      <c r="AP42361" s="63"/>
      <c r="DG42361" s="63"/>
      <c r="EJ42361" s="63"/>
    </row>
    <row r="42362" spans="6:140" x14ac:dyDescent="0.25">
      <c r="F42362" s="63"/>
      <c r="N42362" s="63"/>
      <c r="Y42362" s="63"/>
      <c r="AP42362" s="63"/>
      <c r="DG42362" s="63"/>
      <c r="EJ42362" s="63"/>
    </row>
    <row r="42363" spans="6:140" x14ac:dyDescent="0.25">
      <c r="F42363" s="63"/>
      <c r="N42363" s="63"/>
      <c r="Y42363" s="63"/>
      <c r="AP42363" s="63"/>
      <c r="DG42363" s="63"/>
      <c r="EJ42363" s="63"/>
    </row>
    <row r="42364" spans="6:140" x14ac:dyDescent="0.25">
      <c r="F42364" s="63"/>
      <c r="N42364" s="63"/>
      <c r="Y42364" s="63"/>
      <c r="AP42364" s="63"/>
      <c r="DG42364" s="63"/>
      <c r="EJ42364" s="63"/>
    </row>
    <row r="42365" spans="6:140" x14ac:dyDescent="0.25">
      <c r="F42365" s="63"/>
      <c r="N42365" s="63"/>
      <c r="Y42365" s="63"/>
      <c r="AP42365" s="63"/>
      <c r="DG42365" s="63"/>
      <c r="EJ42365" s="63"/>
    </row>
    <row r="42366" spans="6:140" x14ac:dyDescent="0.25">
      <c r="F42366" s="63"/>
      <c r="N42366" s="63"/>
      <c r="Y42366" s="63"/>
      <c r="AP42366" s="63"/>
      <c r="DG42366" s="63"/>
      <c r="EJ42366" s="63"/>
    </row>
    <row r="42367" spans="6:140" x14ac:dyDescent="0.25">
      <c r="F42367" s="63"/>
      <c r="N42367" s="63"/>
      <c r="Y42367" s="63"/>
      <c r="AP42367" s="63"/>
      <c r="DG42367" s="63"/>
      <c r="EJ42367" s="63"/>
    </row>
    <row r="42368" spans="6:140" x14ac:dyDescent="0.25">
      <c r="F42368" s="63"/>
      <c r="N42368" s="63"/>
      <c r="Y42368" s="63"/>
      <c r="AP42368" s="63"/>
      <c r="DG42368" s="63"/>
      <c r="EJ42368" s="63"/>
    </row>
    <row r="42369" spans="6:140" x14ac:dyDescent="0.25">
      <c r="F42369" s="63"/>
      <c r="N42369" s="63"/>
      <c r="Y42369" s="63"/>
      <c r="AP42369" s="63"/>
      <c r="DG42369" s="63"/>
      <c r="EJ42369" s="63"/>
    </row>
    <row r="42370" spans="6:140" x14ac:dyDescent="0.25">
      <c r="F42370" s="63"/>
      <c r="N42370" s="63"/>
      <c r="Y42370" s="63"/>
      <c r="AP42370" s="63"/>
      <c r="DG42370" s="63"/>
      <c r="EJ42370" s="63"/>
    </row>
    <row r="42371" spans="6:140" x14ac:dyDescent="0.25">
      <c r="F42371" s="63"/>
      <c r="N42371" s="63"/>
      <c r="Y42371" s="63"/>
      <c r="AP42371" s="63"/>
      <c r="DG42371" s="63"/>
      <c r="EJ42371" s="63"/>
    </row>
    <row r="42372" spans="6:140" x14ac:dyDescent="0.25">
      <c r="F42372" s="63"/>
      <c r="N42372" s="63"/>
      <c r="Y42372" s="63"/>
      <c r="AP42372" s="63"/>
      <c r="DG42372" s="63"/>
      <c r="EJ42372" s="63"/>
    </row>
    <row r="42373" spans="6:140" x14ac:dyDescent="0.25">
      <c r="F42373" s="63"/>
      <c r="N42373" s="63"/>
      <c r="Y42373" s="63"/>
      <c r="AP42373" s="63"/>
      <c r="DG42373" s="63"/>
      <c r="EJ42373" s="63"/>
    </row>
    <row r="42374" spans="6:140" x14ac:dyDescent="0.25">
      <c r="F42374" s="63"/>
      <c r="N42374" s="63"/>
      <c r="Y42374" s="63"/>
      <c r="AP42374" s="63"/>
      <c r="DG42374" s="63"/>
      <c r="EJ42374" s="63"/>
    </row>
    <row r="42375" spans="6:140" x14ac:dyDescent="0.25">
      <c r="F42375" s="63"/>
      <c r="N42375" s="63"/>
      <c r="Y42375" s="63"/>
      <c r="AP42375" s="63"/>
      <c r="DG42375" s="63"/>
      <c r="EJ42375" s="63"/>
    </row>
    <row r="42376" spans="6:140" x14ac:dyDescent="0.25">
      <c r="F42376" s="63"/>
      <c r="N42376" s="63"/>
      <c r="Y42376" s="63"/>
      <c r="AP42376" s="63"/>
      <c r="DG42376" s="63"/>
      <c r="EJ42376" s="63"/>
    </row>
    <row r="42377" spans="6:140" x14ac:dyDescent="0.25">
      <c r="F42377" s="63"/>
      <c r="N42377" s="63"/>
      <c r="Y42377" s="63"/>
      <c r="AP42377" s="63"/>
      <c r="DG42377" s="63"/>
      <c r="EJ42377" s="63"/>
    </row>
    <row r="42378" spans="6:140" x14ac:dyDescent="0.25">
      <c r="F42378" s="63"/>
      <c r="N42378" s="63"/>
      <c r="Y42378" s="63"/>
      <c r="AP42378" s="63"/>
      <c r="DG42378" s="63"/>
      <c r="EJ42378" s="63"/>
    </row>
    <row r="42379" spans="6:140" x14ac:dyDescent="0.25">
      <c r="F42379" s="63"/>
      <c r="N42379" s="63"/>
      <c r="Y42379" s="63"/>
      <c r="AP42379" s="63"/>
      <c r="DG42379" s="63"/>
      <c r="EJ42379" s="63"/>
    </row>
    <row r="42380" spans="6:140" x14ac:dyDescent="0.25">
      <c r="F42380" s="63"/>
      <c r="N42380" s="63"/>
      <c r="Y42380" s="63"/>
      <c r="AP42380" s="63"/>
      <c r="DG42380" s="63"/>
      <c r="EJ42380" s="63"/>
    </row>
    <row r="42381" spans="6:140" x14ac:dyDescent="0.25">
      <c r="F42381" s="63"/>
      <c r="N42381" s="63"/>
      <c r="Y42381" s="63"/>
      <c r="AP42381" s="63"/>
      <c r="DG42381" s="63"/>
      <c r="EJ42381" s="63"/>
    </row>
    <row r="42382" spans="6:140" x14ac:dyDescent="0.25">
      <c r="F42382" s="63"/>
      <c r="N42382" s="63"/>
      <c r="Y42382" s="63"/>
      <c r="AP42382" s="63"/>
      <c r="DG42382" s="63"/>
      <c r="EJ42382" s="63"/>
    </row>
    <row r="42383" spans="6:140" x14ac:dyDescent="0.25">
      <c r="F42383" s="63"/>
      <c r="N42383" s="63"/>
      <c r="Y42383" s="63"/>
      <c r="AP42383" s="63"/>
      <c r="DG42383" s="63"/>
      <c r="EJ42383" s="63"/>
    </row>
    <row r="42384" spans="6:140" x14ac:dyDescent="0.25">
      <c r="F42384" s="63"/>
      <c r="N42384" s="63"/>
      <c r="Y42384" s="63"/>
      <c r="AP42384" s="63"/>
      <c r="DG42384" s="63"/>
      <c r="EJ42384" s="63"/>
    </row>
    <row r="42385" spans="6:140" x14ac:dyDescent="0.25">
      <c r="F42385" s="63"/>
      <c r="N42385" s="63"/>
      <c r="Y42385" s="63"/>
      <c r="AP42385" s="63"/>
      <c r="DG42385" s="63"/>
      <c r="EJ42385" s="63"/>
    </row>
    <row r="42386" spans="6:140" x14ac:dyDescent="0.25">
      <c r="F42386" s="63"/>
      <c r="N42386" s="63"/>
      <c r="Y42386" s="63"/>
      <c r="AP42386" s="63"/>
      <c r="DG42386" s="63"/>
      <c r="EJ42386" s="63"/>
    </row>
    <row r="42387" spans="6:140" x14ac:dyDescent="0.25">
      <c r="F42387" s="63"/>
      <c r="N42387" s="63"/>
      <c r="Y42387" s="63"/>
      <c r="AP42387" s="63"/>
      <c r="DG42387" s="63"/>
      <c r="EJ42387" s="63"/>
    </row>
    <row r="42388" spans="6:140" x14ac:dyDescent="0.25">
      <c r="F42388" s="63"/>
      <c r="N42388" s="63"/>
      <c r="Y42388" s="63"/>
      <c r="AP42388" s="63"/>
      <c r="DG42388" s="63"/>
      <c r="EJ42388" s="63"/>
    </row>
    <row r="42389" spans="6:140" x14ac:dyDescent="0.25">
      <c r="F42389" s="63"/>
      <c r="N42389" s="63"/>
      <c r="Y42389" s="63"/>
      <c r="AP42389" s="63"/>
      <c r="DG42389" s="63"/>
      <c r="EJ42389" s="63"/>
    </row>
    <row r="42390" spans="6:140" x14ac:dyDescent="0.25">
      <c r="F42390" s="63"/>
      <c r="N42390" s="63"/>
      <c r="Y42390" s="63"/>
      <c r="AP42390" s="63"/>
      <c r="DG42390" s="63"/>
      <c r="EJ42390" s="63"/>
    </row>
    <row r="42391" spans="6:140" x14ac:dyDescent="0.25">
      <c r="F42391" s="63"/>
      <c r="N42391" s="63"/>
      <c r="Y42391" s="63"/>
      <c r="AP42391" s="63"/>
      <c r="DG42391" s="63"/>
      <c r="EJ42391" s="63"/>
    </row>
    <row r="42392" spans="6:140" x14ac:dyDescent="0.25">
      <c r="F42392" s="63"/>
      <c r="N42392" s="63"/>
      <c r="Y42392" s="63"/>
      <c r="AP42392" s="63"/>
      <c r="DG42392" s="63"/>
      <c r="EJ42392" s="63"/>
    </row>
    <row r="42393" spans="6:140" x14ac:dyDescent="0.25">
      <c r="F42393" s="63"/>
      <c r="N42393" s="63"/>
      <c r="Y42393" s="63"/>
      <c r="AP42393" s="63"/>
      <c r="DG42393" s="63"/>
      <c r="EJ42393" s="63"/>
    </row>
    <row r="42394" spans="6:140" x14ac:dyDescent="0.25">
      <c r="F42394" s="63"/>
      <c r="N42394" s="63"/>
      <c r="Y42394" s="63"/>
      <c r="AP42394" s="63"/>
      <c r="DG42394" s="63"/>
      <c r="EJ42394" s="63"/>
    </row>
    <row r="42395" spans="6:140" x14ac:dyDescent="0.25">
      <c r="F42395" s="63"/>
      <c r="N42395" s="63"/>
      <c r="Y42395" s="63"/>
      <c r="AP42395" s="63"/>
      <c r="DG42395" s="63"/>
      <c r="EJ42395" s="63"/>
    </row>
    <row r="42396" spans="6:140" x14ac:dyDescent="0.25">
      <c r="F42396" s="63"/>
      <c r="N42396" s="63"/>
      <c r="Y42396" s="63"/>
      <c r="AP42396" s="63"/>
      <c r="DG42396" s="63"/>
      <c r="EJ42396" s="63"/>
    </row>
    <row r="42397" spans="6:140" x14ac:dyDescent="0.25">
      <c r="F42397" s="63"/>
      <c r="N42397" s="63"/>
      <c r="Y42397" s="63"/>
      <c r="AP42397" s="63"/>
      <c r="DG42397" s="63"/>
      <c r="EJ42397" s="63"/>
    </row>
    <row r="42398" spans="6:140" x14ac:dyDescent="0.25">
      <c r="F42398" s="63"/>
      <c r="N42398" s="63"/>
      <c r="Y42398" s="63"/>
      <c r="AP42398" s="63"/>
      <c r="DG42398" s="63"/>
      <c r="EJ42398" s="63"/>
    </row>
    <row r="42399" spans="6:140" x14ac:dyDescent="0.25">
      <c r="F42399" s="63"/>
      <c r="N42399" s="63"/>
      <c r="Y42399" s="63"/>
      <c r="AP42399" s="63"/>
      <c r="DG42399" s="63"/>
      <c r="EJ42399" s="63"/>
    </row>
    <row r="42400" spans="6:140" x14ac:dyDescent="0.25">
      <c r="F42400" s="63"/>
      <c r="N42400" s="63"/>
      <c r="Y42400" s="63"/>
      <c r="AP42400" s="63"/>
      <c r="DG42400" s="63"/>
      <c r="EJ42400" s="63"/>
    </row>
    <row r="42401" spans="6:140" x14ac:dyDescent="0.25">
      <c r="F42401" s="63"/>
      <c r="N42401" s="63"/>
      <c r="Y42401" s="63"/>
      <c r="AP42401" s="63"/>
      <c r="DG42401" s="63"/>
      <c r="EJ42401" s="63"/>
    </row>
    <row r="42402" spans="6:140" x14ac:dyDescent="0.25">
      <c r="F42402" s="63"/>
      <c r="N42402" s="63"/>
      <c r="Y42402" s="63"/>
      <c r="AP42402" s="63"/>
      <c r="DG42402" s="63"/>
      <c r="EJ42402" s="63"/>
    </row>
    <row r="42403" spans="6:140" x14ac:dyDescent="0.25">
      <c r="F42403" s="63"/>
      <c r="N42403" s="63"/>
      <c r="Y42403" s="63"/>
      <c r="AP42403" s="63"/>
      <c r="DG42403" s="63"/>
      <c r="EJ42403" s="63"/>
    </row>
    <row r="42404" spans="6:140" x14ac:dyDescent="0.25">
      <c r="F42404" s="63"/>
      <c r="N42404" s="63"/>
      <c r="Y42404" s="63"/>
      <c r="AP42404" s="63"/>
      <c r="DG42404" s="63"/>
      <c r="EJ42404" s="63"/>
    </row>
    <row r="42405" spans="6:140" x14ac:dyDescent="0.25">
      <c r="F42405" s="63"/>
      <c r="N42405" s="63"/>
      <c r="Y42405" s="63"/>
      <c r="AP42405" s="63"/>
      <c r="DG42405" s="63"/>
      <c r="EJ42405" s="63"/>
    </row>
    <row r="42406" spans="6:140" x14ac:dyDescent="0.25">
      <c r="F42406" s="63"/>
      <c r="N42406" s="63"/>
      <c r="Y42406" s="63"/>
      <c r="AP42406" s="63"/>
      <c r="DG42406" s="63"/>
      <c r="EJ42406" s="63"/>
    </row>
    <row r="42407" spans="6:140" x14ac:dyDescent="0.25">
      <c r="F42407" s="63"/>
      <c r="N42407" s="63"/>
      <c r="Y42407" s="63"/>
      <c r="AP42407" s="63"/>
      <c r="DG42407" s="63"/>
      <c r="EJ42407" s="63"/>
    </row>
    <row r="42408" spans="6:140" x14ac:dyDescent="0.25">
      <c r="F42408" s="63"/>
      <c r="N42408" s="63"/>
      <c r="Y42408" s="63"/>
      <c r="AP42408" s="63"/>
      <c r="DG42408" s="63"/>
      <c r="EJ42408" s="63"/>
    </row>
    <row r="42409" spans="6:140" x14ac:dyDescent="0.25">
      <c r="F42409" s="63"/>
      <c r="N42409" s="63"/>
      <c r="Y42409" s="63"/>
      <c r="AP42409" s="63"/>
      <c r="DG42409" s="63"/>
      <c r="EJ42409" s="63"/>
    </row>
    <row r="42410" spans="6:140" x14ac:dyDescent="0.25">
      <c r="F42410" s="63"/>
      <c r="N42410" s="63"/>
      <c r="Y42410" s="63"/>
      <c r="AP42410" s="63"/>
      <c r="DG42410" s="63"/>
      <c r="EJ42410" s="63"/>
    </row>
    <row r="42411" spans="6:140" x14ac:dyDescent="0.25">
      <c r="F42411" s="63"/>
      <c r="N42411" s="63"/>
      <c r="Y42411" s="63"/>
      <c r="AP42411" s="63"/>
      <c r="DG42411" s="63"/>
      <c r="EJ42411" s="63"/>
    </row>
    <row r="42412" spans="6:140" x14ac:dyDescent="0.25">
      <c r="F42412" s="63"/>
      <c r="N42412" s="63"/>
      <c r="Y42412" s="63"/>
      <c r="AP42412" s="63"/>
      <c r="DG42412" s="63"/>
      <c r="EJ42412" s="63"/>
    </row>
    <row r="42413" spans="6:140" x14ac:dyDescent="0.25">
      <c r="F42413" s="63"/>
      <c r="N42413" s="63"/>
      <c r="Y42413" s="63"/>
      <c r="AP42413" s="63"/>
      <c r="DG42413" s="63"/>
      <c r="EJ42413" s="63"/>
    </row>
    <row r="42414" spans="6:140" x14ac:dyDescent="0.25">
      <c r="F42414" s="63"/>
      <c r="N42414" s="63"/>
      <c r="Y42414" s="63"/>
      <c r="AP42414" s="63"/>
      <c r="DG42414" s="63"/>
      <c r="EJ42414" s="63"/>
    </row>
    <row r="42415" spans="6:140" x14ac:dyDescent="0.25">
      <c r="F42415" s="63"/>
      <c r="N42415" s="63"/>
      <c r="Y42415" s="63"/>
      <c r="AP42415" s="63"/>
      <c r="DG42415" s="63"/>
      <c r="EJ42415" s="63"/>
    </row>
    <row r="42416" spans="6:140" x14ac:dyDescent="0.25">
      <c r="F42416" s="63"/>
      <c r="N42416" s="63"/>
      <c r="Y42416" s="63"/>
      <c r="AP42416" s="63"/>
      <c r="DG42416" s="63"/>
      <c r="EJ42416" s="63"/>
    </row>
    <row r="42417" spans="6:140" x14ac:dyDescent="0.25">
      <c r="F42417" s="63"/>
      <c r="N42417" s="63"/>
      <c r="Y42417" s="63"/>
      <c r="AP42417" s="63"/>
      <c r="DG42417" s="63"/>
      <c r="EJ42417" s="63"/>
    </row>
    <row r="42418" spans="6:140" x14ac:dyDescent="0.25">
      <c r="F42418" s="63"/>
      <c r="N42418" s="63"/>
      <c r="Y42418" s="63"/>
      <c r="AP42418" s="63"/>
      <c r="DG42418" s="63"/>
      <c r="EJ42418" s="63"/>
    </row>
    <row r="42419" spans="6:140" x14ac:dyDescent="0.25">
      <c r="F42419" s="63"/>
      <c r="N42419" s="63"/>
      <c r="Y42419" s="63"/>
      <c r="AP42419" s="63"/>
      <c r="DG42419" s="63"/>
      <c r="EJ42419" s="63"/>
    </row>
    <row r="42420" spans="6:140" x14ac:dyDescent="0.25">
      <c r="F42420" s="63"/>
      <c r="N42420" s="63"/>
      <c r="Y42420" s="63"/>
      <c r="AP42420" s="63"/>
      <c r="DG42420" s="63"/>
      <c r="EJ42420" s="63"/>
    </row>
    <row r="42421" spans="6:140" x14ac:dyDescent="0.25">
      <c r="F42421" s="63"/>
      <c r="N42421" s="63"/>
      <c r="Y42421" s="63"/>
      <c r="AP42421" s="63"/>
      <c r="DG42421" s="63"/>
      <c r="EJ42421" s="63"/>
    </row>
    <row r="42422" spans="6:140" x14ac:dyDescent="0.25">
      <c r="F42422" s="63"/>
      <c r="N42422" s="63"/>
      <c r="Y42422" s="63"/>
      <c r="AP42422" s="63"/>
      <c r="DG42422" s="63"/>
      <c r="EJ42422" s="63"/>
    </row>
    <row r="42423" spans="6:140" x14ac:dyDescent="0.25">
      <c r="F42423" s="63"/>
      <c r="N42423" s="63"/>
      <c r="Y42423" s="63"/>
      <c r="AP42423" s="63"/>
      <c r="DG42423" s="63"/>
      <c r="EJ42423" s="63"/>
    </row>
    <row r="42424" spans="6:140" x14ac:dyDescent="0.25">
      <c r="F42424" s="63"/>
      <c r="N42424" s="63"/>
      <c r="Y42424" s="63"/>
      <c r="AP42424" s="63"/>
      <c r="DG42424" s="63"/>
      <c r="EJ42424" s="63"/>
    </row>
    <row r="42425" spans="6:140" x14ac:dyDescent="0.25">
      <c r="F42425" s="63"/>
      <c r="N42425" s="63"/>
      <c r="Y42425" s="63"/>
      <c r="AP42425" s="63"/>
      <c r="DG42425" s="63"/>
      <c r="EJ42425" s="63"/>
    </row>
    <row r="42426" spans="6:140" x14ac:dyDescent="0.25">
      <c r="F42426" s="63"/>
      <c r="N42426" s="63"/>
      <c r="Y42426" s="63"/>
      <c r="AP42426" s="63"/>
      <c r="DG42426" s="63"/>
      <c r="EJ42426" s="63"/>
    </row>
    <row r="42427" spans="6:140" x14ac:dyDescent="0.25">
      <c r="F42427" s="63"/>
      <c r="N42427" s="63"/>
      <c r="Y42427" s="63"/>
      <c r="AP42427" s="63"/>
      <c r="DG42427" s="63"/>
      <c r="EJ42427" s="63"/>
    </row>
    <row r="42428" spans="6:140" x14ac:dyDescent="0.25">
      <c r="F42428" s="63"/>
      <c r="N42428" s="63"/>
      <c r="Y42428" s="63"/>
      <c r="AP42428" s="63"/>
      <c r="DG42428" s="63"/>
      <c r="EJ42428" s="63"/>
    </row>
    <row r="42429" spans="6:140" x14ac:dyDescent="0.25">
      <c r="F42429" s="63"/>
      <c r="N42429" s="63"/>
      <c r="Y42429" s="63"/>
      <c r="AP42429" s="63"/>
      <c r="DG42429" s="63"/>
      <c r="EJ42429" s="63"/>
    </row>
    <row r="42430" spans="6:140" x14ac:dyDescent="0.25">
      <c r="F42430" s="63"/>
      <c r="N42430" s="63"/>
      <c r="Y42430" s="63"/>
      <c r="AP42430" s="63"/>
      <c r="DG42430" s="63"/>
      <c r="EJ42430" s="63"/>
    </row>
    <row r="42431" spans="6:140" x14ac:dyDescent="0.25">
      <c r="F42431" s="63"/>
      <c r="N42431" s="63"/>
      <c r="Y42431" s="63"/>
      <c r="AP42431" s="63"/>
      <c r="DG42431" s="63"/>
      <c r="EJ42431" s="63"/>
    </row>
    <row r="42432" spans="6:140" x14ac:dyDescent="0.25">
      <c r="F42432" s="63"/>
      <c r="N42432" s="63"/>
      <c r="Y42432" s="63"/>
      <c r="AP42432" s="63"/>
      <c r="DG42432" s="63"/>
      <c r="EJ42432" s="63"/>
    </row>
    <row r="42433" spans="6:140" x14ac:dyDescent="0.25">
      <c r="F42433" s="63"/>
      <c r="N42433" s="63"/>
      <c r="Y42433" s="63"/>
      <c r="AP42433" s="63"/>
      <c r="DG42433" s="63"/>
      <c r="EJ42433" s="63"/>
    </row>
    <row r="42434" spans="6:140" x14ac:dyDescent="0.25">
      <c r="F42434" s="63"/>
      <c r="N42434" s="63"/>
      <c r="Y42434" s="63"/>
      <c r="AP42434" s="63"/>
      <c r="DG42434" s="63"/>
      <c r="EJ42434" s="63"/>
    </row>
    <row r="42435" spans="6:140" x14ac:dyDescent="0.25">
      <c r="F42435" s="63"/>
      <c r="N42435" s="63"/>
      <c r="Y42435" s="63"/>
      <c r="AP42435" s="63"/>
      <c r="DG42435" s="63"/>
      <c r="EJ42435" s="63"/>
    </row>
    <row r="42436" spans="6:140" x14ac:dyDescent="0.25">
      <c r="F42436" s="63"/>
      <c r="N42436" s="63"/>
      <c r="Y42436" s="63"/>
      <c r="AP42436" s="63"/>
      <c r="DG42436" s="63"/>
      <c r="EJ42436" s="63"/>
    </row>
    <row r="42437" spans="6:140" x14ac:dyDescent="0.25">
      <c r="F42437" s="63"/>
      <c r="N42437" s="63"/>
      <c r="Y42437" s="63"/>
      <c r="AP42437" s="63"/>
      <c r="DG42437" s="63"/>
      <c r="EJ42437" s="63"/>
    </row>
    <row r="42438" spans="6:140" x14ac:dyDescent="0.25">
      <c r="F42438" s="63"/>
      <c r="N42438" s="63"/>
      <c r="Y42438" s="63"/>
      <c r="AP42438" s="63"/>
      <c r="DG42438" s="63"/>
      <c r="EJ42438" s="63"/>
    </row>
    <row r="42439" spans="6:140" x14ac:dyDescent="0.25">
      <c r="F42439" s="63"/>
      <c r="N42439" s="63"/>
      <c r="Y42439" s="63"/>
      <c r="AP42439" s="63"/>
      <c r="DG42439" s="63"/>
      <c r="EJ42439" s="63"/>
    </row>
    <row r="42440" spans="6:140" x14ac:dyDescent="0.25">
      <c r="F42440" s="63"/>
      <c r="N42440" s="63"/>
      <c r="Y42440" s="63"/>
      <c r="AP42440" s="63"/>
      <c r="DG42440" s="63"/>
      <c r="EJ42440" s="63"/>
    </row>
    <row r="42441" spans="6:140" x14ac:dyDescent="0.25">
      <c r="F42441" s="63"/>
      <c r="N42441" s="63"/>
      <c r="Y42441" s="63"/>
      <c r="AP42441" s="63"/>
      <c r="DG42441" s="63"/>
      <c r="EJ42441" s="63"/>
    </row>
    <row r="42442" spans="6:140" x14ac:dyDescent="0.25">
      <c r="F42442" s="63"/>
      <c r="N42442" s="63"/>
      <c r="Y42442" s="63"/>
      <c r="AP42442" s="63"/>
      <c r="DG42442" s="63"/>
      <c r="EJ42442" s="63"/>
    </row>
    <row r="42443" spans="6:140" x14ac:dyDescent="0.25">
      <c r="F42443" s="63"/>
      <c r="N42443" s="63"/>
      <c r="Y42443" s="63"/>
      <c r="AP42443" s="63"/>
      <c r="DG42443" s="63"/>
      <c r="EJ42443" s="63"/>
    </row>
    <row r="42444" spans="6:140" x14ac:dyDescent="0.25">
      <c r="F42444" s="63"/>
      <c r="N42444" s="63"/>
      <c r="Y42444" s="63"/>
      <c r="AP42444" s="63"/>
      <c r="DG42444" s="63"/>
      <c r="EJ42444" s="63"/>
    </row>
    <row r="42445" spans="6:140" x14ac:dyDescent="0.25">
      <c r="F42445" s="63"/>
      <c r="N42445" s="63"/>
      <c r="Y42445" s="63"/>
      <c r="AP42445" s="63"/>
      <c r="DG42445" s="63"/>
      <c r="EJ42445" s="63"/>
    </row>
    <row r="42446" spans="6:140" x14ac:dyDescent="0.25">
      <c r="F42446" s="63"/>
      <c r="N42446" s="63"/>
      <c r="Y42446" s="63"/>
      <c r="AP42446" s="63"/>
      <c r="DG42446" s="63"/>
      <c r="EJ42446" s="63"/>
    </row>
    <row r="42447" spans="6:140" x14ac:dyDescent="0.25">
      <c r="F42447" s="63"/>
      <c r="N42447" s="63"/>
      <c r="Y42447" s="63"/>
      <c r="AP42447" s="63"/>
      <c r="DG42447" s="63"/>
      <c r="EJ42447" s="63"/>
    </row>
    <row r="42448" spans="6:140" x14ac:dyDescent="0.25">
      <c r="F42448" s="63"/>
      <c r="N42448" s="63"/>
      <c r="Y42448" s="63"/>
      <c r="AP42448" s="63"/>
      <c r="DG42448" s="63"/>
      <c r="EJ42448" s="63"/>
    </row>
    <row r="42449" spans="6:140" x14ac:dyDescent="0.25">
      <c r="F42449" s="63"/>
      <c r="N42449" s="63"/>
      <c r="Y42449" s="63"/>
      <c r="AP42449" s="63"/>
      <c r="DG42449" s="63"/>
      <c r="EJ42449" s="63"/>
    </row>
    <row r="42450" spans="6:140" x14ac:dyDescent="0.25">
      <c r="F42450" s="63"/>
      <c r="N42450" s="63"/>
      <c r="Y42450" s="63"/>
      <c r="AP42450" s="63"/>
      <c r="DG42450" s="63"/>
      <c r="EJ42450" s="63"/>
    </row>
    <row r="42451" spans="6:140" x14ac:dyDescent="0.25">
      <c r="F42451" s="63"/>
      <c r="N42451" s="63"/>
      <c r="Y42451" s="63"/>
      <c r="AP42451" s="63"/>
      <c r="DG42451" s="63"/>
      <c r="EJ42451" s="63"/>
    </row>
    <row r="42452" spans="6:140" x14ac:dyDescent="0.25">
      <c r="F42452" s="63"/>
      <c r="N42452" s="63"/>
      <c r="Y42452" s="63"/>
      <c r="AP42452" s="63"/>
      <c r="DG42452" s="63"/>
      <c r="EJ42452" s="63"/>
    </row>
    <row r="42453" spans="6:140" x14ac:dyDescent="0.25">
      <c r="F42453" s="63"/>
      <c r="N42453" s="63"/>
      <c r="Y42453" s="63"/>
      <c r="AP42453" s="63"/>
      <c r="DG42453" s="63"/>
      <c r="EJ42453" s="63"/>
    </row>
    <row r="42454" spans="6:140" x14ac:dyDescent="0.25">
      <c r="F42454" s="63"/>
      <c r="N42454" s="63"/>
      <c r="Y42454" s="63"/>
      <c r="AP42454" s="63"/>
      <c r="DG42454" s="63"/>
      <c r="EJ42454" s="63"/>
    </row>
    <row r="42455" spans="6:140" x14ac:dyDescent="0.25">
      <c r="F42455" s="63"/>
      <c r="N42455" s="63"/>
      <c r="Y42455" s="63"/>
      <c r="AP42455" s="63"/>
      <c r="DG42455" s="63"/>
      <c r="EJ42455" s="63"/>
    </row>
    <row r="42456" spans="6:140" x14ac:dyDescent="0.25">
      <c r="F42456" s="63"/>
      <c r="N42456" s="63"/>
      <c r="Y42456" s="63"/>
      <c r="AP42456" s="63"/>
      <c r="DG42456" s="63"/>
      <c r="EJ42456" s="63"/>
    </row>
    <row r="42457" spans="6:140" x14ac:dyDescent="0.25">
      <c r="F42457" s="63"/>
      <c r="N42457" s="63"/>
      <c r="Y42457" s="63"/>
      <c r="AP42457" s="63"/>
      <c r="DG42457" s="63"/>
      <c r="EJ42457" s="63"/>
    </row>
    <row r="42458" spans="6:140" x14ac:dyDescent="0.25">
      <c r="F42458" s="63"/>
      <c r="N42458" s="63"/>
      <c r="Y42458" s="63"/>
      <c r="AP42458" s="63"/>
      <c r="DG42458" s="63"/>
      <c r="EJ42458" s="63"/>
    </row>
    <row r="42459" spans="6:140" x14ac:dyDescent="0.25">
      <c r="F42459" s="63"/>
      <c r="N42459" s="63"/>
      <c r="Y42459" s="63"/>
      <c r="AP42459" s="63"/>
      <c r="DG42459" s="63"/>
      <c r="EJ42459" s="63"/>
    </row>
    <row r="42460" spans="6:140" x14ac:dyDescent="0.25">
      <c r="F42460" s="63"/>
      <c r="N42460" s="63"/>
      <c r="Y42460" s="63"/>
      <c r="AP42460" s="63"/>
      <c r="DG42460" s="63"/>
      <c r="EJ42460" s="63"/>
    </row>
    <row r="42461" spans="6:140" x14ac:dyDescent="0.25">
      <c r="F42461" s="63"/>
      <c r="N42461" s="63"/>
      <c r="Y42461" s="63"/>
      <c r="AP42461" s="63"/>
      <c r="DG42461" s="63"/>
      <c r="EJ42461" s="63"/>
    </row>
    <row r="42462" spans="6:140" x14ac:dyDescent="0.25">
      <c r="F42462" s="63"/>
      <c r="N42462" s="63"/>
      <c r="Y42462" s="63"/>
      <c r="AP42462" s="63"/>
      <c r="DG42462" s="63"/>
      <c r="EJ42462" s="63"/>
    </row>
    <row r="42463" spans="6:140" x14ac:dyDescent="0.25">
      <c r="F42463" s="63"/>
      <c r="N42463" s="63"/>
      <c r="Y42463" s="63"/>
      <c r="AP42463" s="63"/>
      <c r="DG42463" s="63"/>
      <c r="EJ42463" s="63"/>
    </row>
    <row r="42464" spans="6:140" x14ac:dyDescent="0.25">
      <c r="F42464" s="63"/>
      <c r="N42464" s="63"/>
      <c r="Y42464" s="63"/>
      <c r="AP42464" s="63"/>
      <c r="DG42464" s="63"/>
      <c r="EJ42464" s="63"/>
    </row>
    <row r="42465" spans="6:140" x14ac:dyDescent="0.25">
      <c r="F42465" s="63"/>
      <c r="N42465" s="63"/>
      <c r="Y42465" s="63"/>
      <c r="AP42465" s="63"/>
      <c r="DG42465" s="63"/>
      <c r="EJ42465" s="63"/>
    </row>
    <row r="42466" spans="6:140" x14ac:dyDescent="0.25">
      <c r="F42466" s="63"/>
      <c r="N42466" s="63"/>
      <c r="Y42466" s="63"/>
      <c r="AP42466" s="63"/>
      <c r="DG42466" s="63"/>
      <c r="EJ42466" s="63"/>
    </row>
    <row r="42467" spans="6:140" x14ac:dyDescent="0.25">
      <c r="F42467" s="63"/>
      <c r="N42467" s="63"/>
      <c r="Y42467" s="63"/>
      <c r="AP42467" s="63"/>
      <c r="DG42467" s="63"/>
      <c r="EJ42467" s="63"/>
    </row>
    <row r="42468" spans="6:140" x14ac:dyDescent="0.25">
      <c r="F42468" s="63"/>
      <c r="N42468" s="63"/>
      <c r="Y42468" s="63"/>
      <c r="AP42468" s="63"/>
      <c r="DG42468" s="63"/>
      <c r="EJ42468" s="63"/>
    </row>
    <row r="42469" spans="6:140" x14ac:dyDescent="0.25">
      <c r="F42469" s="63"/>
      <c r="N42469" s="63"/>
      <c r="Y42469" s="63"/>
      <c r="AP42469" s="63"/>
      <c r="DG42469" s="63"/>
      <c r="EJ42469" s="63"/>
    </row>
    <row r="42470" spans="6:140" x14ac:dyDescent="0.25">
      <c r="F42470" s="63"/>
      <c r="N42470" s="63"/>
      <c r="Y42470" s="63"/>
      <c r="AP42470" s="63"/>
      <c r="DG42470" s="63"/>
      <c r="EJ42470" s="63"/>
    </row>
    <row r="42471" spans="6:140" x14ac:dyDescent="0.25">
      <c r="F42471" s="63"/>
      <c r="N42471" s="63"/>
      <c r="Y42471" s="63"/>
      <c r="AP42471" s="63"/>
      <c r="DG42471" s="63"/>
      <c r="EJ42471" s="63"/>
    </row>
    <row r="42472" spans="6:140" x14ac:dyDescent="0.25">
      <c r="F42472" s="63"/>
      <c r="N42472" s="63"/>
      <c r="Y42472" s="63"/>
      <c r="AP42472" s="63"/>
      <c r="DG42472" s="63"/>
      <c r="EJ42472" s="63"/>
    </row>
    <row r="42473" spans="6:140" x14ac:dyDescent="0.25">
      <c r="F42473" s="63"/>
      <c r="N42473" s="63"/>
      <c r="Y42473" s="63"/>
      <c r="AP42473" s="63"/>
      <c r="DG42473" s="63"/>
      <c r="EJ42473" s="63"/>
    </row>
    <row r="42474" spans="6:140" x14ac:dyDescent="0.25">
      <c r="F42474" s="63"/>
      <c r="N42474" s="63"/>
      <c r="Y42474" s="63"/>
      <c r="AP42474" s="63"/>
      <c r="DG42474" s="63"/>
      <c r="EJ42474" s="63"/>
    </row>
    <row r="42475" spans="6:140" x14ac:dyDescent="0.25">
      <c r="F42475" s="63"/>
      <c r="N42475" s="63"/>
      <c r="Y42475" s="63"/>
      <c r="AP42475" s="63"/>
      <c r="DG42475" s="63"/>
      <c r="EJ42475" s="63"/>
    </row>
    <row r="42476" spans="6:140" x14ac:dyDescent="0.25">
      <c r="F42476" s="63"/>
      <c r="N42476" s="63"/>
      <c r="Y42476" s="63"/>
      <c r="AP42476" s="63"/>
      <c r="DG42476" s="63"/>
      <c r="EJ42476" s="63"/>
    </row>
    <row r="42477" spans="6:140" x14ac:dyDescent="0.25">
      <c r="F42477" s="63"/>
      <c r="N42477" s="63"/>
      <c r="Y42477" s="63"/>
      <c r="AP42477" s="63"/>
      <c r="DG42477" s="63"/>
      <c r="EJ42477" s="63"/>
    </row>
    <row r="42478" spans="6:140" x14ac:dyDescent="0.25">
      <c r="F42478" s="63"/>
      <c r="N42478" s="63"/>
      <c r="Y42478" s="63"/>
      <c r="AP42478" s="63"/>
      <c r="DG42478" s="63"/>
      <c r="EJ42478" s="63"/>
    </row>
    <row r="42479" spans="6:140" x14ac:dyDescent="0.25">
      <c r="F42479" s="63"/>
      <c r="N42479" s="63"/>
      <c r="Y42479" s="63"/>
      <c r="AP42479" s="63"/>
      <c r="DG42479" s="63"/>
      <c r="EJ42479" s="63"/>
    </row>
    <row r="42480" spans="6:140" x14ac:dyDescent="0.25">
      <c r="F42480" s="63"/>
      <c r="N42480" s="63"/>
      <c r="Y42480" s="63"/>
      <c r="AP42480" s="63"/>
      <c r="DG42480" s="63"/>
      <c r="EJ42480" s="63"/>
    </row>
    <row r="42481" spans="6:140" x14ac:dyDescent="0.25">
      <c r="F42481" s="63"/>
      <c r="N42481" s="63"/>
      <c r="Y42481" s="63"/>
      <c r="AP42481" s="63"/>
      <c r="DG42481" s="63"/>
      <c r="EJ42481" s="63"/>
    </row>
    <row r="42482" spans="6:140" x14ac:dyDescent="0.25">
      <c r="F42482" s="63"/>
      <c r="N42482" s="63"/>
      <c r="Y42482" s="63"/>
      <c r="AP42482" s="63"/>
      <c r="DG42482" s="63"/>
      <c r="EJ42482" s="63"/>
    </row>
    <row r="42483" spans="6:140" x14ac:dyDescent="0.25">
      <c r="F42483" s="63"/>
      <c r="N42483" s="63"/>
      <c r="Y42483" s="63"/>
      <c r="AP42483" s="63"/>
      <c r="DG42483" s="63"/>
      <c r="EJ42483" s="63"/>
    </row>
    <row r="42484" spans="6:140" x14ac:dyDescent="0.25">
      <c r="F42484" s="63"/>
      <c r="N42484" s="63"/>
      <c r="Y42484" s="63"/>
      <c r="AP42484" s="63"/>
      <c r="DG42484" s="63"/>
      <c r="EJ42484" s="63"/>
    </row>
    <row r="42485" spans="6:140" x14ac:dyDescent="0.25">
      <c r="F42485" s="63"/>
      <c r="N42485" s="63"/>
      <c r="Y42485" s="63"/>
      <c r="AP42485" s="63"/>
      <c r="DG42485" s="63"/>
      <c r="EJ42485" s="63"/>
    </row>
    <row r="42486" spans="6:140" x14ac:dyDescent="0.25">
      <c r="F42486" s="63"/>
      <c r="N42486" s="63"/>
      <c r="Y42486" s="63"/>
      <c r="AP42486" s="63"/>
      <c r="DG42486" s="63"/>
      <c r="EJ42486" s="63"/>
    </row>
    <row r="42487" spans="6:140" x14ac:dyDescent="0.25">
      <c r="F42487" s="63"/>
      <c r="N42487" s="63"/>
      <c r="Y42487" s="63"/>
      <c r="AP42487" s="63"/>
      <c r="DG42487" s="63"/>
      <c r="EJ42487" s="63"/>
    </row>
    <row r="42488" spans="6:140" x14ac:dyDescent="0.25">
      <c r="F42488" s="63"/>
      <c r="N42488" s="63"/>
      <c r="Y42488" s="63"/>
      <c r="AP42488" s="63"/>
      <c r="DG42488" s="63"/>
      <c r="EJ42488" s="63"/>
    </row>
    <row r="42489" spans="6:140" x14ac:dyDescent="0.25">
      <c r="F42489" s="63"/>
      <c r="N42489" s="63"/>
      <c r="Y42489" s="63"/>
      <c r="AP42489" s="63"/>
      <c r="DG42489" s="63"/>
      <c r="EJ42489" s="63"/>
    </row>
    <row r="42490" spans="6:140" x14ac:dyDescent="0.25">
      <c r="F42490" s="63"/>
      <c r="N42490" s="63"/>
      <c r="Y42490" s="63"/>
      <c r="AP42490" s="63"/>
      <c r="DG42490" s="63"/>
      <c r="EJ42490" s="63"/>
    </row>
    <row r="42491" spans="6:140" x14ac:dyDescent="0.25">
      <c r="F42491" s="63"/>
      <c r="N42491" s="63"/>
      <c r="Y42491" s="63"/>
      <c r="AP42491" s="63"/>
      <c r="DG42491" s="63"/>
      <c r="EJ42491" s="63"/>
    </row>
    <row r="42492" spans="6:140" x14ac:dyDescent="0.25">
      <c r="F42492" s="63"/>
      <c r="N42492" s="63"/>
      <c r="Y42492" s="63"/>
      <c r="AP42492" s="63"/>
      <c r="DG42492" s="63"/>
      <c r="EJ42492" s="63"/>
    </row>
    <row r="42493" spans="6:140" x14ac:dyDescent="0.25">
      <c r="F42493" s="63"/>
      <c r="N42493" s="63"/>
      <c r="Y42493" s="63"/>
      <c r="AP42493" s="63"/>
      <c r="DG42493" s="63"/>
      <c r="EJ42493" s="63"/>
    </row>
    <row r="42494" spans="6:140" x14ac:dyDescent="0.25">
      <c r="F42494" s="63"/>
      <c r="N42494" s="63"/>
      <c r="Y42494" s="63"/>
      <c r="AP42494" s="63"/>
      <c r="DG42494" s="63"/>
      <c r="EJ42494" s="63"/>
    </row>
    <row r="42495" spans="6:140" x14ac:dyDescent="0.25">
      <c r="F42495" s="63"/>
      <c r="N42495" s="63"/>
      <c r="Y42495" s="63"/>
      <c r="AP42495" s="63"/>
      <c r="DG42495" s="63"/>
      <c r="EJ42495" s="63"/>
    </row>
    <row r="42496" spans="6:140" x14ac:dyDescent="0.25">
      <c r="F42496" s="63"/>
      <c r="N42496" s="63"/>
      <c r="Y42496" s="63"/>
      <c r="AP42496" s="63"/>
      <c r="DG42496" s="63"/>
      <c r="EJ42496" s="63"/>
    </row>
    <row r="42497" spans="6:140" x14ac:dyDescent="0.25">
      <c r="F42497" s="63"/>
      <c r="N42497" s="63"/>
      <c r="Y42497" s="63"/>
      <c r="AP42497" s="63"/>
      <c r="DG42497" s="63"/>
      <c r="EJ42497" s="63"/>
    </row>
    <row r="42498" spans="6:140" x14ac:dyDescent="0.25">
      <c r="F42498" s="63"/>
      <c r="N42498" s="63"/>
      <c r="Y42498" s="63"/>
      <c r="AP42498" s="63"/>
      <c r="DG42498" s="63"/>
      <c r="EJ42498" s="63"/>
    </row>
    <row r="42499" spans="6:140" x14ac:dyDescent="0.25">
      <c r="F42499" s="63"/>
      <c r="N42499" s="63"/>
      <c r="Y42499" s="63"/>
      <c r="AP42499" s="63"/>
      <c r="DG42499" s="63"/>
      <c r="EJ42499" s="63"/>
    </row>
    <row r="42500" spans="6:140" x14ac:dyDescent="0.25">
      <c r="F42500" s="63"/>
      <c r="N42500" s="63"/>
      <c r="Y42500" s="63"/>
      <c r="AP42500" s="63"/>
      <c r="DG42500" s="63"/>
      <c r="EJ42500" s="63"/>
    </row>
    <row r="42501" spans="6:140" x14ac:dyDescent="0.25">
      <c r="F42501" s="63"/>
      <c r="N42501" s="63"/>
      <c r="Y42501" s="63"/>
      <c r="AP42501" s="63"/>
      <c r="DG42501" s="63"/>
      <c r="EJ42501" s="63"/>
    </row>
    <row r="42502" spans="6:140" x14ac:dyDescent="0.25">
      <c r="F42502" s="63"/>
      <c r="N42502" s="63"/>
      <c r="Y42502" s="63"/>
      <c r="AP42502" s="63"/>
      <c r="DG42502" s="63"/>
      <c r="EJ42502" s="63"/>
    </row>
    <row r="42503" spans="6:140" x14ac:dyDescent="0.25">
      <c r="F42503" s="63"/>
      <c r="N42503" s="63"/>
      <c r="Y42503" s="63"/>
      <c r="AP42503" s="63"/>
      <c r="DG42503" s="63"/>
      <c r="EJ42503" s="63"/>
    </row>
    <row r="42504" spans="6:140" x14ac:dyDescent="0.25">
      <c r="F42504" s="63"/>
      <c r="N42504" s="63"/>
      <c r="Y42504" s="63"/>
      <c r="AP42504" s="63"/>
      <c r="DG42504" s="63"/>
      <c r="EJ42504" s="63"/>
    </row>
    <row r="42505" spans="6:140" x14ac:dyDescent="0.25">
      <c r="F42505" s="63"/>
      <c r="N42505" s="63"/>
      <c r="Y42505" s="63"/>
      <c r="AP42505" s="63"/>
      <c r="DG42505" s="63"/>
      <c r="EJ42505" s="63"/>
    </row>
    <row r="42506" spans="6:140" x14ac:dyDescent="0.25">
      <c r="F42506" s="63"/>
      <c r="N42506" s="63"/>
      <c r="Y42506" s="63"/>
      <c r="AP42506" s="63"/>
      <c r="DG42506" s="63"/>
      <c r="EJ42506" s="63"/>
    </row>
    <row r="42507" spans="6:140" x14ac:dyDescent="0.25">
      <c r="F42507" s="63"/>
      <c r="N42507" s="63"/>
      <c r="Y42507" s="63"/>
      <c r="AP42507" s="63"/>
      <c r="DG42507" s="63"/>
      <c r="EJ42507" s="63"/>
    </row>
    <row r="42508" spans="6:140" x14ac:dyDescent="0.25">
      <c r="F42508" s="63"/>
      <c r="N42508" s="63"/>
      <c r="Y42508" s="63"/>
      <c r="AP42508" s="63"/>
      <c r="DG42508" s="63"/>
      <c r="EJ42508" s="63"/>
    </row>
    <row r="42509" spans="6:140" x14ac:dyDescent="0.25">
      <c r="F42509" s="63"/>
      <c r="N42509" s="63"/>
      <c r="Y42509" s="63"/>
      <c r="AP42509" s="63"/>
      <c r="DG42509" s="63"/>
      <c r="EJ42509" s="63"/>
    </row>
    <row r="42510" spans="6:140" x14ac:dyDescent="0.25">
      <c r="F42510" s="63"/>
      <c r="N42510" s="63"/>
      <c r="Y42510" s="63"/>
      <c r="AP42510" s="63"/>
      <c r="DG42510" s="63"/>
      <c r="EJ42510" s="63"/>
    </row>
    <row r="42511" spans="6:140" x14ac:dyDescent="0.25">
      <c r="F42511" s="63"/>
      <c r="N42511" s="63"/>
      <c r="Y42511" s="63"/>
      <c r="AP42511" s="63"/>
      <c r="DG42511" s="63"/>
      <c r="EJ42511" s="63"/>
    </row>
    <row r="42512" spans="6:140" x14ac:dyDescent="0.25">
      <c r="F42512" s="63"/>
      <c r="N42512" s="63"/>
      <c r="Y42512" s="63"/>
      <c r="AP42512" s="63"/>
      <c r="DG42512" s="63"/>
      <c r="EJ42512" s="63"/>
    </row>
    <row r="42513" spans="6:140" x14ac:dyDescent="0.25">
      <c r="F42513" s="63"/>
      <c r="N42513" s="63"/>
      <c r="Y42513" s="63"/>
      <c r="AP42513" s="63"/>
      <c r="DG42513" s="63"/>
      <c r="EJ42513" s="63"/>
    </row>
    <row r="42514" spans="6:140" x14ac:dyDescent="0.25">
      <c r="F42514" s="63"/>
      <c r="N42514" s="63"/>
      <c r="Y42514" s="63"/>
      <c r="AP42514" s="63"/>
      <c r="DG42514" s="63"/>
      <c r="EJ42514" s="63"/>
    </row>
    <row r="42515" spans="6:140" x14ac:dyDescent="0.25">
      <c r="F42515" s="63"/>
      <c r="N42515" s="63"/>
      <c r="Y42515" s="63"/>
      <c r="AP42515" s="63"/>
      <c r="DG42515" s="63"/>
      <c r="EJ42515" s="63"/>
    </row>
    <row r="42516" spans="6:140" x14ac:dyDescent="0.25">
      <c r="F42516" s="63"/>
      <c r="N42516" s="63"/>
      <c r="Y42516" s="63"/>
      <c r="AP42516" s="63"/>
      <c r="DG42516" s="63"/>
      <c r="EJ42516" s="63"/>
    </row>
    <row r="42517" spans="6:140" x14ac:dyDescent="0.25">
      <c r="F42517" s="63"/>
      <c r="N42517" s="63"/>
      <c r="Y42517" s="63"/>
      <c r="AP42517" s="63"/>
      <c r="DG42517" s="63"/>
      <c r="EJ42517" s="63"/>
    </row>
    <row r="42518" spans="6:140" x14ac:dyDescent="0.25">
      <c r="F42518" s="63"/>
      <c r="N42518" s="63"/>
      <c r="Y42518" s="63"/>
      <c r="AP42518" s="63"/>
      <c r="DG42518" s="63"/>
      <c r="EJ42518" s="63"/>
    </row>
    <row r="42519" spans="6:140" x14ac:dyDescent="0.25">
      <c r="F42519" s="63"/>
      <c r="N42519" s="63"/>
      <c r="Y42519" s="63"/>
      <c r="AP42519" s="63"/>
      <c r="DG42519" s="63"/>
      <c r="EJ42519" s="63"/>
    </row>
    <row r="42520" spans="6:140" x14ac:dyDescent="0.25">
      <c r="F42520" s="63"/>
      <c r="N42520" s="63"/>
      <c r="Y42520" s="63"/>
      <c r="AP42520" s="63"/>
      <c r="DG42520" s="63"/>
      <c r="EJ42520" s="63"/>
    </row>
    <row r="42521" spans="6:140" x14ac:dyDescent="0.25">
      <c r="F42521" s="63"/>
      <c r="N42521" s="63"/>
      <c r="Y42521" s="63"/>
      <c r="AP42521" s="63"/>
      <c r="DG42521" s="63"/>
      <c r="EJ42521" s="63"/>
    </row>
    <row r="42522" spans="6:140" x14ac:dyDescent="0.25">
      <c r="F42522" s="63"/>
      <c r="N42522" s="63"/>
      <c r="Y42522" s="63"/>
      <c r="AP42522" s="63"/>
      <c r="DG42522" s="63"/>
      <c r="EJ42522" s="63"/>
    </row>
    <row r="42523" spans="6:140" x14ac:dyDescent="0.25">
      <c r="F42523" s="63"/>
      <c r="N42523" s="63"/>
      <c r="Y42523" s="63"/>
      <c r="AP42523" s="63"/>
      <c r="DG42523" s="63"/>
      <c r="EJ42523" s="63"/>
    </row>
    <row r="42524" spans="6:140" x14ac:dyDescent="0.25">
      <c r="F42524" s="63"/>
      <c r="N42524" s="63"/>
      <c r="Y42524" s="63"/>
      <c r="AP42524" s="63"/>
      <c r="DG42524" s="63"/>
      <c r="EJ42524" s="63"/>
    </row>
    <row r="42525" spans="6:140" x14ac:dyDescent="0.25">
      <c r="F42525" s="63"/>
      <c r="N42525" s="63"/>
      <c r="Y42525" s="63"/>
      <c r="AP42525" s="63"/>
      <c r="DG42525" s="63"/>
      <c r="EJ42525" s="63"/>
    </row>
    <row r="42526" spans="6:140" x14ac:dyDescent="0.25">
      <c r="F42526" s="63"/>
      <c r="N42526" s="63"/>
      <c r="Y42526" s="63"/>
      <c r="AP42526" s="63"/>
      <c r="DG42526" s="63"/>
      <c r="EJ42526" s="63"/>
    </row>
    <row r="42527" spans="6:140" x14ac:dyDescent="0.25">
      <c r="F42527" s="63"/>
      <c r="N42527" s="63"/>
      <c r="Y42527" s="63"/>
      <c r="AP42527" s="63"/>
      <c r="DG42527" s="63"/>
      <c r="EJ42527" s="63"/>
    </row>
    <row r="42528" spans="6:140" x14ac:dyDescent="0.25">
      <c r="F42528" s="63"/>
      <c r="N42528" s="63"/>
      <c r="Y42528" s="63"/>
      <c r="AP42528" s="63"/>
      <c r="DG42528" s="63"/>
      <c r="EJ42528" s="63"/>
    </row>
    <row r="42529" spans="6:140" x14ac:dyDescent="0.25">
      <c r="F42529" s="63"/>
      <c r="N42529" s="63"/>
      <c r="Y42529" s="63"/>
      <c r="AP42529" s="63"/>
      <c r="DG42529" s="63"/>
      <c r="EJ42529" s="63"/>
    </row>
    <row r="42530" spans="6:140" x14ac:dyDescent="0.25">
      <c r="F42530" s="63"/>
      <c r="N42530" s="63"/>
      <c r="Y42530" s="63"/>
      <c r="AP42530" s="63"/>
      <c r="DG42530" s="63"/>
      <c r="EJ42530" s="63"/>
    </row>
    <row r="42531" spans="6:140" x14ac:dyDescent="0.25">
      <c r="F42531" s="63"/>
      <c r="N42531" s="63"/>
      <c r="Y42531" s="63"/>
      <c r="AP42531" s="63"/>
      <c r="DG42531" s="63"/>
      <c r="EJ42531" s="63"/>
    </row>
    <row r="42532" spans="6:140" x14ac:dyDescent="0.25">
      <c r="F42532" s="63"/>
      <c r="N42532" s="63"/>
      <c r="Y42532" s="63"/>
      <c r="AP42532" s="63"/>
      <c r="DG42532" s="63"/>
      <c r="EJ42532" s="63"/>
    </row>
    <row r="42533" spans="6:140" x14ac:dyDescent="0.25">
      <c r="F42533" s="63"/>
      <c r="N42533" s="63"/>
      <c r="Y42533" s="63"/>
      <c r="AP42533" s="63"/>
      <c r="DG42533" s="63"/>
      <c r="EJ42533" s="63"/>
    </row>
    <row r="42534" spans="6:140" x14ac:dyDescent="0.25">
      <c r="F42534" s="63"/>
      <c r="N42534" s="63"/>
      <c r="Y42534" s="63"/>
      <c r="AP42534" s="63"/>
      <c r="DG42534" s="63"/>
      <c r="EJ42534" s="63"/>
    </row>
    <row r="42535" spans="6:140" x14ac:dyDescent="0.25">
      <c r="F42535" s="63"/>
      <c r="N42535" s="63"/>
      <c r="Y42535" s="63"/>
      <c r="AP42535" s="63"/>
      <c r="DG42535" s="63"/>
      <c r="EJ42535" s="63"/>
    </row>
    <row r="42536" spans="6:140" x14ac:dyDescent="0.25">
      <c r="F42536" s="63"/>
      <c r="N42536" s="63"/>
      <c r="Y42536" s="63"/>
      <c r="AP42536" s="63"/>
      <c r="DG42536" s="63"/>
      <c r="EJ42536" s="63"/>
    </row>
    <row r="42537" spans="6:140" x14ac:dyDescent="0.25">
      <c r="F42537" s="63"/>
      <c r="N42537" s="63"/>
      <c r="Y42537" s="63"/>
      <c r="AP42537" s="63"/>
      <c r="DG42537" s="63"/>
      <c r="EJ42537" s="63"/>
    </row>
    <row r="42538" spans="6:140" x14ac:dyDescent="0.25">
      <c r="F42538" s="63"/>
      <c r="N42538" s="63"/>
      <c r="Y42538" s="63"/>
      <c r="AP42538" s="63"/>
      <c r="DG42538" s="63"/>
      <c r="EJ42538" s="63"/>
    </row>
    <row r="42539" spans="6:140" x14ac:dyDescent="0.25">
      <c r="F42539" s="63"/>
      <c r="N42539" s="63"/>
      <c r="Y42539" s="63"/>
      <c r="AP42539" s="63"/>
      <c r="DG42539" s="63"/>
      <c r="EJ42539" s="63"/>
    </row>
    <row r="42540" spans="6:140" x14ac:dyDescent="0.25">
      <c r="F42540" s="63"/>
      <c r="N42540" s="63"/>
      <c r="Y42540" s="63"/>
      <c r="AP42540" s="63"/>
      <c r="DG42540" s="63"/>
      <c r="EJ42540" s="63"/>
    </row>
    <row r="42541" spans="6:140" x14ac:dyDescent="0.25">
      <c r="F42541" s="63"/>
      <c r="N42541" s="63"/>
      <c r="Y42541" s="63"/>
      <c r="AP42541" s="63"/>
      <c r="DG42541" s="63"/>
      <c r="EJ42541" s="63"/>
    </row>
    <row r="42542" spans="6:140" x14ac:dyDescent="0.25">
      <c r="F42542" s="63"/>
      <c r="N42542" s="63"/>
      <c r="Y42542" s="63"/>
      <c r="AP42542" s="63"/>
      <c r="DG42542" s="63"/>
      <c r="EJ42542" s="63"/>
    </row>
    <row r="42543" spans="6:140" x14ac:dyDescent="0.25">
      <c r="F42543" s="63"/>
      <c r="N42543" s="63"/>
      <c r="Y42543" s="63"/>
      <c r="AP42543" s="63"/>
      <c r="DG42543" s="63"/>
      <c r="EJ42543" s="63"/>
    </row>
    <row r="42544" spans="6:140" x14ac:dyDescent="0.25">
      <c r="F42544" s="63"/>
      <c r="N42544" s="63"/>
      <c r="Y42544" s="63"/>
      <c r="AP42544" s="63"/>
      <c r="DG42544" s="63"/>
      <c r="EJ42544" s="63"/>
    </row>
    <row r="42545" spans="6:140" x14ac:dyDescent="0.25">
      <c r="F42545" s="63"/>
      <c r="N42545" s="63"/>
      <c r="Y42545" s="63"/>
      <c r="AP42545" s="63"/>
      <c r="DG42545" s="63"/>
      <c r="EJ42545" s="63"/>
    </row>
    <row r="42546" spans="6:140" x14ac:dyDescent="0.25">
      <c r="F42546" s="63"/>
      <c r="N42546" s="63"/>
      <c r="Y42546" s="63"/>
      <c r="AP42546" s="63"/>
      <c r="DG42546" s="63"/>
      <c r="EJ42546" s="63"/>
    </row>
    <row r="42547" spans="6:140" x14ac:dyDescent="0.25">
      <c r="F42547" s="63"/>
      <c r="N42547" s="63"/>
      <c r="Y42547" s="63"/>
      <c r="AP42547" s="63"/>
      <c r="DG42547" s="63"/>
      <c r="EJ42547" s="63"/>
    </row>
    <row r="42548" spans="6:140" x14ac:dyDescent="0.25">
      <c r="F42548" s="63"/>
      <c r="N42548" s="63"/>
      <c r="Y42548" s="63"/>
      <c r="AP42548" s="63"/>
      <c r="DG42548" s="63"/>
      <c r="EJ42548" s="63"/>
    </row>
    <row r="42549" spans="6:140" x14ac:dyDescent="0.25">
      <c r="F42549" s="63"/>
      <c r="N42549" s="63"/>
      <c r="Y42549" s="63"/>
      <c r="AP42549" s="63"/>
      <c r="DG42549" s="63"/>
      <c r="EJ42549" s="63"/>
    </row>
    <row r="42550" spans="6:140" x14ac:dyDescent="0.25">
      <c r="F42550" s="63"/>
      <c r="N42550" s="63"/>
      <c r="Y42550" s="63"/>
      <c r="AP42550" s="63"/>
      <c r="DG42550" s="63"/>
      <c r="EJ42550" s="63"/>
    </row>
    <row r="42551" spans="6:140" x14ac:dyDescent="0.25">
      <c r="F42551" s="63"/>
      <c r="N42551" s="63"/>
      <c r="Y42551" s="63"/>
      <c r="AP42551" s="63"/>
      <c r="DG42551" s="63"/>
      <c r="EJ42551" s="63"/>
    </row>
    <row r="42552" spans="6:140" x14ac:dyDescent="0.25">
      <c r="F42552" s="63"/>
      <c r="N42552" s="63"/>
      <c r="Y42552" s="63"/>
      <c r="AP42552" s="63"/>
      <c r="DG42552" s="63"/>
      <c r="EJ42552" s="63"/>
    </row>
    <row r="42553" spans="6:140" x14ac:dyDescent="0.25">
      <c r="F42553" s="63"/>
      <c r="N42553" s="63"/>
      <c r="Y42553" s="63"/>
      <c r="AP42553" s="63"/>
      <c r="DG42553" s="63"/>
      <c r="EJ42553" s="63"/>
    </row>
    <row r="42554" spans="6:140" x14ac:dyDescent="0.25">
      <c r="F42554" s="63"/>
      <c r="N42554" s="63"/>
      <c r="Y42554" s="63"/>
      <c r="AP42554" s="63"/>
      <c r="DG42554" s="63"/>
      <c r="EJ42554" s="63"/>
    </row>
    <row r="42555" spans="6:140" x14ac:dyDescent="0.25">
      <c r="F42555" s="63"/>
      <c r="N42555" s="63"/>
      <c r="Y42555" s="63"/>
      <c r="AP42555" s="63"/>
      <c r="DG42555" s="63"/>
      <c r="EJ42555" s="63"/>
    </row>
    <row r="42556" spans="6:140" x14ac:dyDescent="0.25">
      <c r="F42556" s="63"/>
      <c r="N42556" s="63"/>
      <c r="Y42556" s="63"/>
      <c r="AP42556" s="63"/>
      <c r="DG42556" s="63"/>
      <c r="EJ42556" s="63"/>
    </row>
    <row r="42557" spans="6:140" x14ac:dyDescent="0.25">
      <c r="F42557" s="63"/>
      <c r="N42557" s="63"/>
      <c r="Y42557" s="63"/>
      <c r="AP42557" s="63"/>
      <c r="DG42557" s="63"/>
      <c r="EJ42557" s="63"/>
    </row>
    <row r="42558" spans="6:140" x14ac:dyDescent="0.25">
      <c r="F42558" s="63"/>
      <c r="N42558" s="63"/>
      <c r="Y42558" s="63"/>
      <c r="AP42558" s="63"/>
      <c r="DG42558" s="63"/>
      <c r="EJ42558" s="63"/>
    </row>
    <row r="42559" spans="6:140" x14ac:dyDescent="0.25">
      <c r="F42559" s="63"/>
      <c r="N42559" s="63"/>
      <c r="Y42559" s="63"/>
      <c r="AP42559" s="63"/>
      <c r="DG42559" s="63"/>
      <c r="EJ42559" s="63"/>
    </row>
    <row r="42560" spans="6:140" x14ac:dyDescent="0.25">
      <c r="F42560" s="63"/>
      <c r="N42560" s="63"/>
      <c r="Y42560" s="63"/>
      <c r="AP42560" s="63"/>
      <c r="DG42560" s="63"/>
      <c r="EJ42560" s="63"/>
    </row>
    <row r="42561" spans="6:140" x14ac:dyDescent="0.25">
      <c r="F42561" s="63"/>
      <c r="N42561" s="63"/>
      <c r="Y42561" s="63"/>
      <c r="AP42561" s="63"/>
      <c r="DG42561" s="63"/>
      <c r="EJ42561" s="63"/>
    </row>
    <row r="42562" spans="6:140" x14ac:dyDescent="0.25">
      <c r="F42562" s="63"/>
      <c r="N42562" s="63"/>
      <c r="Y42562" s="63"/>
      <c r="AP42562" s="63"/>
      <c r="DG42562" s="63"/>
      <c r="EJ42562" s="63"/>
    </row>
    <row r="42563" spans="6:140" x14ac:dyDescent="0.25">
      <c r="F42563" s="63"/>
      <c r="N42563" s="63"/>
      <c r="Y42563" s="63"/>
      <c r="AP42563" s="63"/>
      <c r="DG42563" s="63"/>
      <c r="EJ42563" s="63"/>
    </row>
    <row r="42564" spans="6:140" x14ac:dyDescent="0.25">
      <c r="F42564" s="63"/>
      <c r="N42564" s="63"/>
      <c r="Y42564" s="63"/>
      <c r="AP42564" s="63"/>
      <c r="DG42564" s="63"/>
      <c r="EJ42564" s="63"/>
    </row>
    <row r="42565" spans="6:140" x14ac:dyDescent="0.25">
      <c r="F42565" s="63"/>
      <c r="N42565" s="63"/>
      <c r="Y42565" s="63"/>
      <c r="AP42565" s="63"/>
      <c r="DG42565" s="63"/>
      <c r="EJ42565" s="63"/>
    </row>
    <row r="42566" spans="6:140" x14ac:dyDescent="0.25">
      <c r="F42566" s="63"/>
      <c r="N42566" s="63"/>
      <c r="Y42566" s="63"/>
      <c r="AP42566" s="63"/>
      <c r="DG42566" s="63"/>
      <c r="EJ42566" s="63"/>
    </row>
    <row r="42567" spans="6:140" x14ac:dyDescent="0.25">
      <c r="F42567" s="63"/>
      <c r="N42567" s="63"/>
      <c r="Y42567" s="63"/>
      <c r="AP42567" s="63"/>
      <c r="DG42567" s="63"/>
      <c r="EJ42567" s="63"/>
    </row>
    <row r="42568" spans="6:140" x14ac:dyDescent="0.25">
      <c r="F42568" s="63"/>
      <c r="N42568" s="63"/>
      <c r="Y42568" s="63"/>
      <c r="AP42568" s="63"/>
      <c r="DG42568" s="63"/>
      <c r="EJ42568" s="63"/>
    </row>
    <row r="42569" spans="6:140" x14ac:dyDescent="0.25">
      <c r="F42569" s="63"/>
      <c r="N42569" s="63"/>
      <c r="Y42569" s="63"/>
      <c r="AP42569" s="63"/>
      <c r="DG42569" s="63"/>
      <c r="EJ42569" s="63"/>
    </row>
    <row r="42570" spans="6:140" x14ac:dyDescent="0.25">
      <c r="F42570" s="63"/>
      <c r="N42570" s="63"/>
      <c r="Y42570" s="63"/>
      <c r="AP42570" s="63"/>
      <c r="DG42570" s="63"/>
      <c r="EJ42570" s="63"/>
    </row>
    <row r="42571" spans="6:140" x14ac:dyDescent="0.25">
      <c r="F42571" s="63"/>
      <c r="N42571" s="63"/>
      <c r="Y42571" s="63"/>
      <c r="AP42571" s="63"/>
      <c r="DG42571" s="63"/>
      <c r="EJ42571" s="63"/>
    </row>
    <row r="42572" spans="6:140" x14ac:dyDescent="0.25">
      <c r="F42572" s="63"/>
      <c r="N42572" s="63"/>
      <c r="Y42572" s="63"/>
      <c r="AP42572" s="63"/>
      <c r="DG42572" s="63"/>
      <c r="EJ42572" s="63"/>
    </row>
    <row r="42573" spans="6:140" x14ac:dyDescent="0.25">
      <c r="F42573" s="63"/>
      <c r="N42573" s="63"/>
      <c r="Y42573" s="63"/>
      <c r="AP42573" s="63"/>
      <c r="DG42573" s="63"/>
      <c r="EJ42573" s="63"/>
    </row>
    <row r="42574" spans="6:140" x14ac:dyDescent="0.25">
      <c r="F42574" s="63"/>
      <c r="N42574" s="63"/>
      <c r="Y42574" s="63"/>
      <c r="AP42574" s="63"/>
      <c r="DG42574" s="63"/>
      <c r="EJ42574" s="63"/>
    </row>
    <row r="42575" spans="6:140" x14ac:dyDescent="0.25">
      <c r="F42575" s="63"/>
      <c r="N42575" s="63"/>
      <c r="Y42575" s="63"/>
      <c r="AP42575" s="63"/>
      <c r="DG42575" s="63"/>
      <c r="EJ42575" s="63"/>
    </row>
    <row r="42576" spans="6:140" x14ac:dyDescent="0.25">
      <c r="F42576" s="63"/>
      <c r="N42576" s="63"/>
      <c r="Y42576" s="63"/>
      <c r="AP42576" s="63"/>
      <c r="DG42576" s="63"/>
      <c r="EJ42576" s="63"/>
    </row>
    <row r="42577" spans="6:140" x14ac:dyDescent="0.25">
      <c r="F42577" s="63"/>
      <c r="N42577" s="63"/>
      <c r="Y42577" s="63"/>
      <c r="AP42577" s="63"/>
      <c r="DG42577" s="63"/>
      <c r="EJ42577" s="63"/>
    </row>
    <row r="42578" spans="6:140" x14ac:dyDescent="0.25">
      <c r="F42578" s="63"/>
      <c r="N42578" s="63"/>
      <c r="Y42578" s="63"/>
      <c r="AP42578" s="63"/>
      <c r="DG42578" s="63"/>
      <c r="EJ42578" s="63"/>
    </row>
    <row r="42579" spans="6:140" x14ac:dyDescent="0.25">
      <c r="F42579" s="63"/>
      <c r="N42579" s="63"/>
      <c r="Y42579" s="63"/>
      <c r="AP42579" s="63"/>
      <c r="DG42579" s="63"/>
      <c r="EJ42579" s="63"/>
    </row>
    <row r="42580" spans="6:140" x14ac:dyDescent="0.25">
      <c r="F42580" s="63"/>
      <c r="N42580" s="63"/>
      <c r="Y42580" s="63"/>
      <c r="AP42580" s="63"/>
      <c r="DG42580" s="63"/>
      <c r="EJ42580" s="63"/>
    </row>
    <row r="42581" spans="6:140" x14ac:dyDescent="0.25">
      <c r="F42581" s="63"/>
      <c r="N42581" s="63"/>
      <c r="Y42581" s="63"/>
      <c r="AP42581" s="63"/>
      <c r="DG42581" s="63"/>
      <c r="EJ42581" s="63"/>
    </row>
    <row r="42582" spans="6:140" x14ac:dyDescent="0.25">
      <c r="F42582" s="63"/>
      <c r="N42582" s="63"/>
      <c r="Y42582" s="63"/>
      <c r="AP42582" s="63"/>
      <c r="DG42582" s="63"/>
      <c r="EJ42582" s="63"/>
    </row>
    <row r="42583" spans="6:140" x14ac:dyDescent="0.25">
      <c r="F42583" s="63"/>
      <c r="N42583" s="63"/>
      <c r="Y42583" s="63"/>
      <c r="AP42583" s="63"/>
      <c r="DG42583" s="63"/>
      <c r="EJ42583" s="63"/>
    </row>
    <row r="42584" spans="6:140" x14ac:dyDescent="0.25">
      <c r="F42584" s="63"/>
      <c r="N42584" s="63"/>
      <c r="Y42584" s="63"/>
      <c r="AP42584" s="63"/>
      <c r="DG42584" s="63"/>
      <c r="EJ42584" s="63"/>
    </row>
    <row r="42585" spans="6:140" x14ac:dyDescent="0.25">
      <c r="F42585" s="63"/>
      <c r="N42585" s="63"/>
      <c r="Y42585" s="63"/>
      <c r="AP42585" s="63"/>
      <c r="DG42585" s="63"/>
      <c r="EJ42585" s="63"/>
    </row>
    <row r="42586" spans="6:140" x14ac:dyDescent="0.25">
      <c r="F42586" s="63"/>
      <c r="N42586" s="63"/>
      <c r="Y42586" s="63"/>
      <c r="AP42586" s="63"/>
      <c r="DG42586" s="63"/>
      <c r="EJ42586" s="63"/>
    </row>
    <row r="42587" spans="6:140" x14ac:dyDescent="0.25">
      <c r="F42587" s="63"/>
      <c r="N42587" s="63"/>
      <c r="Y42587" s="63"/>
      <c r="AP42587" s="63"/>
      <c r="DG42587" s="63"/>
      <c r="EJ42587" s="63"/>
    </row>
    <row r="42588" spans="6:140" x14ac:dyDescent="0.25">
      <c r="F42588" s="63"/>
      <c r="N42588" s="63"/>
      <c r="Y42588" s="63"/>
      <c r="AP42588" s="63"/>
      <c r="DG42588" s="63"/>
      <c r="EJ42588" s="63"/>
    </row>
    <row r="42589" spans="6:140" x14ac:dyDescent="0.25">
      <c r="F42589" s="63"/>
      <c r="N42589" s="63"/>
      <c r="Y42589" s="63"/>
      <c r="AP42589" s="63"/>
      <c r="DG42589" s="63"/>
      <c r="EJ42589" s="63"/>
    </row>
    <row r="42590" spans="6:140" x14ac:dyDescent="0.25">
      <c r="F42590" s="63"/>
      <c r="N42590" s="63"/>
      <c r="Y42590" s="63"/>
      <c r="AP42590" s="63"/>
      <c r="DG42590" s="63"/>
      <c r="EJ42590" s="63"/>
    </row>
    <row r="42591" spans="6:140" x14ac:dyDescent="0.25">
      <c r="F42591" s="63"/>
      <c r="N42591" s="63"/>
      <c r="Y42591" s="63"/>
      <c r="AP42591" s="63"/>
      <c r="DG42591" s="63"/>
      <c r="EJ42591" s="63"/>
    </row>
    <row r="42592" spans="6:140" x14ac:dyDescent="0.25">
      <c r="F42592" s="63"/>
      <c r="N42592" s="63"/>
      <c r="Y42592" s="63"/>
      <c r="AP42592" s="63"/>
      <c r="DG42592" s="63"/>
      <c r="EJ42592" s="63"/>
    </row>
    <row r="42593" spans="6:140" x14ac:dyDescent="0.25">
      <c r="F42593" s="63"/>
      <c r="N42593" s="63"/>
      <c r="Y42593" s="63"/>
      <c r="AP42593" s="63"/>
      <c r="DG42593" s="63"/>
      <c r="EJ42593" s="63"/>
    </row>
    <row r="42594" spans="6:140" x14ac:dyDescent="0.25">
      <c r="F42594" s="63"/>
      <c r="N42594" s="63"/>
      <c r="Y42594" s="63"/>
      <c r="AP42594" s="63"/>
      <c r="DG42594" s="63"/>
      <c r="EJ42594" s="63"/>
    </row>
    <row r="42595" spans="6:140" x14ac:dyDescent="0.25">
      <c r="F42595" s="63"/>
      <c r="N42595" s="63"/>
      <c r="Y42595" s="63"/>
      <c r="AP42595" s="63"/>
      <c r="DG42595" s="63"/>
      <c r="EJ42595" s="63"/>
    </row>
    <row r="42596" spans="6:140" x14ac:dyDescent="0.25">
      <c r="F42596" s="63"/>
      <c r="N42596" s="63"/>
      <c r="Y42596" s="63"/>
      <c r="AP42596" s="63"/>
      <c r="DG42596" s="63"/>
      <c r="EJ42596" s="63"/>
    </row>
    <row r="42597" spans="6:140" x14ac:dyDescent="0.25">
      <c r="F42597" s="63"/>
      <c r="N42597" s="63"/>
      <c r="Y42597" s="63"/>
      <c r="AP42597" s="63"/>
      <c r="DG42597" s="63"/>
      <c r="EJ42597" s="63"/>
    </row>
    <row r="42598" spans="6:140" x14ac:dyDescent="0.25">
      <c r="F42598" s="63"/>
      <c r="N42598" s="63"/>
      <c r="Y42598" s="63"/>
      <c r="AP42598" s="63"/>
      <c r="DG42598" s="63"/>
      <c r="EJ42598" s="63"/>
    </row>
    <row r="42599" spans="6:140" x14ac:dyDescent="0.25">
      <c r="F42599" s="63"/>
      <c r="N42599" s="63"/>
      <c r="Y42599" s="63"/>
      <c r="AP42599" s="63"/>
      <c r="DG42599" s="63"/>
      <c r="EJ42599" s="63"/>
    </row>
    <row r="42600" spans="6:140" x14ac:dyDescent="0.25">
      <c r="F42600" s="63"/>
      <c r="N42600" s="63"/>
      <c r="Y42600" s="63"/>
      <c r="AP42600" s="63"/>
      <c r="DG42600" s="63"/>
      <c r="EJ42600" s="63"/>
    </row>
    <row r="42601" spans="6:140" x14ac:dyDescent="0.25">
      <c r="F42601" s="63"/>
      <c r="N42601" s="63"/>
      <c r="Y42601" s="63"/>
      <c r="AP42601" s="63"/>
      <c r="DG42601" s="63"/>
      <c r="EJ42601" s="63"/>
    </row>
    <row r="42602" spans="6:140" x14ac:dyDescent="0.25">
      <c r="F42602" s="63"/>
      <c r="N42602" s="63"/>
      <c r="Y42602" s="63"/>
      <c r="AP42602" s="63"/>
      <c r="DG42602" s="63"/>
      <c r="EJ42602" s="63"/>
    </row>
    <row r="42603" spans="6:140" x14ac:dyDescent="0.25">
      <c r="F42603" s="63"/>
      <c r="N42603" s="63"/>
      <c r="Y42603" s="63"/>
      <c r="AP42603" s="63"/>
      <c r="DG42603" s="63"/>
      <c r="EJ42603" s="63"/>
    </row>
    <row r="42604" spans="6:140" x14ac:dyDescent="0.25">
      <c r="F42604" s="63"/>
      <c r="N42604" s="63"/>
      <c r="Y42604" s="63"/>
      <c r="AP42604" s="63"/>
      <c r="DG42604" s="63"/>
      <c r="EJ42604" s="63"/>
    </row>
    <row r="42605" spans="6:140" x14ac:dyDescent="0.25">
      <c r="F42605" s="63"/>
      <c r="N42605" s="63"/>
      <c r="Y42605" s="63"/>
      <c r="AP42605" s="63"/>
      <c r="DG42605" s="63"/>
      <c r="EJ42605" s="63"/>
    </row>
    <row r="42606" spans="6:140" x14ac:dyDescent="0.25">
      <c r="F42606" s="63"/>
      <c r="N42606" s="63"/>
      <c r="Y42606" s="63"/>
      <c r="AP42606" s="63"/>
      <c r="DG42606" s="63"/>
      <c r="EJ42606" s="63"/>
    </row>
    <row r="42607" spans="6:140" x14ac:dyDescent="0.25">
      <c r="F42607" s="63"/>
      <c r="N42607" s="63"/>
      <c r="Y42607" s="63"/>
      <c r="AP42607" s="63"/>
      <c r="DG42607" s="63"/>
      <c r="EJ42607" s="63"/>
    </row>
    <row r="42608" spans="6:140" x14ac:dyDescent="0.25">
      <c r="F42608" s="63"/>
      <c r="N42608" s="63"/>
      <c r="Y42608" s="63"/>
      <c r="AP42608" s="63"/>
      <c r="DG42608" s="63"/>
      <c r="EJ42608" s="63"/>
    </row>
    <row r="42609" spans="6:140" x14ac:dyDescent="0.25">
      <c r="F42609" s="63"/>
      <c r="N42609" s="63"/>
      <c r="Y42609" s="63"/>
      <c r="AP42609" s="63"/>
      <c r="DG42609" s="63"/>
      <c r="EJ42609" s="63"/>
    </row>
    <row r="42610" spans="6:140" x14ac:dyDescent="0.25">
      <c r="F42610" s="63"/>
      <c r="N42610" s="63"/>
      <c r="Y42610" s="63"/>
      <c r="AP42610" s="63"/>
      <c r="DG42610" s="63"/>
      <c r="EJ42610" s="63"/>
    </row>
    <row r="42611" spans="6:140" x14ac:dyDescent="0.25">
      <c r="F42611" s="63"/>
      <c r="N42611" s="63"/>
      <c r="Y42611" s="63"/>
      <c r="AP42611" s="63"/>
      <c r="DG42611" s="63"/>
      <c r="EJ42611" s="63"/>
    </row>
    <row r="42612" spans="6:140" x14ac:dyDescent="0.25">
      <c r="F42612" s="63"/>
      <c r="N42612" s="63"/>
      <c r="Y42612" s="63"/>
      <c r="AP42612" s="63"/>
      <c r="DG42612" s="63"/>
      <c r="EJ42612" s="63"/>
    </row>
    <row r="42613" spans="6:140" x14ac:dyDescent="0.25">
      <c r="F42613" s="63"/>
      <c r="N42613" s="63"/>
      <c r="Y42613" s="63"/>
      <c r="AP42613" s="63"/>
      <c r="DG42613" s="63"/>
      <c r="EJ42613" s="63"/>
    </row>
    <row r="42614" spans="6:140" x14ac:dyDescent="0.25">
      <c r="F42614" s="63"/>
      <c r="N42614" s="63"/>
      <c r="Y42614" s="63"/>
      <c r="AP42614" s="63"/>
      <c r="DG42614" s="63"/>
      <c r="EJ42614" s="63"/>
    </row>
    <row r="42615" spans="6:140" x14ac:dyDescent="0.25">
      <c r="F42615" s="63"/>
      <c r="N42615" s="63"/>
      <c r="Y42615" s="63"/>
      <c r="AP42615" s="63"/>
      <c r="DG42615" s="63"/>
      <c r="EJ42615" s="63"/>
    </row>
    <row r="42616" spans="6:140" x14ac:dyDescent="0.25">
      <c r="F42616" s="63"/>
      <c r="N42616" s="63"/>
      <c r="Y42616" s="63"/>
      <c r="AP42616" s="63"/>
      <c r="DG42616" s="63"/>
      <c r="EJ42616" s="63"/>
    </row>
    <row r="42617" spans="6:140" x14ac:dyDescent="0.25">
      <c r="F42617" s="63"/>
      <c r="N42617" s="63"/>
      <c r="Y42617" s="63"/>
      <c r="AP42617" s="63"/>
      <c r="DG42617" s="63"/>
      <c r="EJ42617" s="63"/>
    </row>
    <row r="42618" spans="6:140" x14ac:dyDescent="0.25">
      <c r="F42618" s="63"/>
      <c r="N42618" s="63"/>
      <c r="Y42618" s="63"/>
      <c r="AP42618" s="63"/>
      <c r="DG42618" s="63"/>
      <c r="EJ42618" s="63"/>
    </row>
    <row r="42619" spans="6:140" x14ac:dyDescent="0.25">
      <c r="F42619" s="63"/>
      <c r="N42619" s="63"/>
      <c r="Y42619" s="63"/>
      <c r="AP42619" s="63"/>
      <c r="DG42619" s="63"/>
      <c r="EJ42619" s="63"/>
    </row>
    <row r="42620" spans="6:140" x14ac:dyDescent="0.25">
      <c r="F42620" s="63"/>
      <c r="N42620" s="63"/>
      <c r="Y42620" s="63"/>
      <c r="AP42620" s="63"/>
      <c r="DG42620" s="63"/>
      <c r="EJ42620" s="63"/>
    </row>
    <row r="42621" spans="6:140" x14ac:dyDescent="0.25">
      <c r="F42621" s="63"/>
      <c r="N42621" s="63"/>
      <c r="Y42621" s="63"/>
      <c r="AP42621" s="63"/>
      <c r="DG42621" s="63"/>
      <c r="EJ42621" s="63"/>
    </row>
    <row r="42622" spans="6:140" x14ac:dyDescent="0.25">
      <c r="F42622" s="63"/>
      <c r="N42622" s="63"/>
      <c r="Y42622" s="63"/>
      <c r="AP42622" s="63"/>
      <c r="DG42622" s="63"/>
      <c r="EJ42622" s="63"/>
    </row>
    <row r="42623" spans="6:140" x14ac:dyDescent="0.25">
      <c r="F42623" s="63"/>
      <c r="N42623" s="63"/>
      <c r="Y42623" s="63"/>
      <c r="AP42623" s="63"/>
      <c r="DG42623" s="63"/>
      <c r="EJ42623" s="63"/>
    </row>
    <row r="42624" spans="6:140" x14ac:dyDescent="0.25">
      <c r="F42624" s="63"/>
      <c r="N42624" s="63"/>
      <c r="Y42624" s="63"/>
      <c r="AP42624" s="63"/>
      <c r="DG42624" s="63"/>
      <c r="EJ42624" s="63"/>
    </row>
    <row r="42625" spans="6:140" x14ac:dyDescent="0.25">
      <c r="F42625" s="63"/>
      <c r="N42625" s="63"/>
      <c r="Y42625" s="63"/>
      <c r="AP42625" s="63"/>
      <c r="DG42625" s="63"/>
      <c r="EJ42625" s="63"/>
    </row>
    <row r="42626" spans="6:140" x14ac:dyDescent="0.25">
      <c r="F42626" s="63"/>
      <c r="N42626" s="63"/>
      <c r="Y42626" s="63"/>
      <c r="AP42626" s="63"/>
      <c r="DG42626" s="63"/>
      <c r="EJ42626" s="63"/>
    </row>
    <row r="42627" spans="6:140" x14ac:dyDescent="0.25">
      <c r="F42627" s="63"/>
      <c r="N42627" s="63"/>
      <c r="Y42627" s="63"/>
      <c r="AP42627" s="63"/>
      <c r="DG42627" s="63"/>
      <c r="EJ42627" s="63"/>
    </row>
    <row r="42628" spans="6:140" x14ac:dyDescent="0.25">
      <c r="F42628" s="63"/>
      <c r="N42628" s="63"/>
      <c r="Y42628" s="63"/>
      <c r="AP42628" s="63"/>
      <c r="DG42628" s="63"/>
      <c r="EJ42628" s="63"/>
    </row>
    <row r="42629" spans="6:140" x14ac:dyDescent="0.25">
      <c r="F42629" s="63"/>
      <c r="N42629" s="63"/>
      <c r="Y42629" s="63"/>
      <c r="AP42629" s="63"/>
      <c r="DG42629" s="63"/>
      <c r="EJ42629" s="63"/>
    </row>
    <row r="42630" spans="6:140" x14ac:dyDescent="0.25">
      <c r="F42630" s="63"/>
      <c r="N42630" s="63"/>
      <c r="Y42630" s="63"/>
      <c r="AP42630" s="63"/>
      <c r="DG42630" s="63"/>
      <c r="EJ42630" s="63"/>
    </row>
    <row r="42631" spans="6:140" x14ac:dyDescent="0.25">
      <c r="F42631" s="63"/>
      <c r="N42631" s="63"/>
      <c r="Y42631" s="63"/>
      <c r="AP42631" s="63"/>
      <c r="DG42631" s="63"/>
      <c r="EJ42631" s="63"/>
    </row>
    <row r="42632" spans="6:140" x14ac:dyDescent="0.25">
      <c r="F42632" s="63"/>
      <c r="N42632" s="63"/>
      <c r="Y42632" s="63"/>
      <c r="AP42632" s="63"/>
      <c r="DG42632" s="63"/>
      <c r="EJ42632" s="63"/>
    </row>
    <row r="42633" spans="6:140" x14ac:dyDescent="0.25">
      <c r="F42633" s="63"/>
      <c r="N42633" s="63"/>
      <c r="Y42633" s="63"/>
      <c r="AP42633" s="63"/>
      <c r="DG42633" s="63"/>
      <c r="EJ42633" s="63"/>
    </row>
    <row r="42634" spans="6:140" x14ac:dyDescent="0.25">
      <c r="F42634" s="63"/>
      <c r="N42634" s="63"/>
      <c r="Y42634" s="63"/>
      <c r="AP42634" s="63"/>
      <c r="DG42634" s="63"/>
      <c r="EJ42634" s="63"/>
    </row>
    <row r="42635" spans="6:140" x14ac:dyDescent="0.25">
      <c r="F42635" s="63"/>
      <c r="N42635" s="63"/>
      <c r="Y42635" s="63"/>
      <c r="AP42635" s="63"/>
      <c r="DG42635" s="63"/>
      <c r="EJ42635" s="63"/>
    </row>
    <row r="42636" spans="6:140" x14ac:dyDescent="0.25">
      <c r="F42636" s="63"/>
      <c r="N42636" s="63"/>
      <c r="Y42636" s="63"/>
      <c r="AP42636" s="63"/>
      <c r="DG42636" s="63"/>
      <c r="EJ42636" s="63"/>
    </row>
    <row r="42637" spans="6:140" x14ac:dyDescent="0.25">
      <c r="F42637" s="63"/>
      <c r="N42637" s="63"/>
      <c r="Y42637" s="63"/>
      <c r="AP42637" s="63"/>
      <c r="DG42637" s="63"/>
      <c r="EJ42637" s="63"/>
    </row>
    <row r="42638" spans="6:140" x14ac:dyDescent="0.25">
      <c r="F42638" s="63"/>
      <c r="N42638" s="63"/>
      <c r="Y42638" s="63"/>
      <c r="AP42638" s="63"/>
      <c r="DG42638" s="63"/>
      <c r="EJ42638" s="63"/>
    </row>
    <row r="42639" spans="6:140" x14ac:dyDescent="0.25">
      <c r="F42639" s="63"/>
      <c r="N42639" s="63"/>
      <c r="Y42639" s="63"/>
      <c r="AP42639" s="63"/>
      <c r="DG42639" s="63"/>
      <c r="EJ42639" s="63"/>
    </row>
    <row r="42640" spans="6:140" x14ac:dyDescent="0.25">
      <c r="F42640" s="63"/>
      <c r="N42640" s="63"/>
      <c r="Y42640" s="63"/>
      <c r="AP42640" s="63"/>
      <c r="DG42640" s="63"/>
      <c r="EJ42640" s="63"/>
    </row>
    <row r="42641" spans="6:140" x14ac:dyDescent="0.25">
      <c r="F42641" s="63"/>
      <c r="N42641" s="63"/>
      <c r="Y42641" s="63"/>
      <c r="AP42641" s="63"/>
      <c r="DG42641" s="63"/>
      <c r="EJ42641" s="63"/>
    </row>
    <row r="42642" spans="6:140" x14ac:dyDescent="0.25">
      <c r="F42642" s="63"/>
      <c r="N42642" s="63"/>
      <c r="Y42642" s="63"/>
      <c r="AP42642" s="63"/>
      <c r="DG42642" s="63"/>
      <c r="EJ42642" s="63"/>
    </row>
    <row r="42643" spans="6:140" x14ac:dyDescent="0.25">
      <c r="F42643" s="63"/>
      <c r="N42643" s="63"/>
      <c r="Y42643" s="63"/>
      <c r="AP42643" s="63"/>
      <c r="DG42643" s="63"/>
      <c r="EJ42643" s="63"/>
    </row>
    <row r="42644" spans="6:140" x14ac:dyDescent="0.25">
      <c r="F42644" s="63"/>
      <c r="N42644" s="63"/>
      <c r="Y42644" s="63"/>
      <c r="AP42644" s="63"/>
      <c r="DG42644" s="63"/>
      <c r="EJ42644" s="63"/>
    </row>
    <row r="42645" spans="6:140" x14ac:dyDescent="0.25">
      <c r="F42645" s="63"/>
      <c r="N42645" s="63"/>
      <c r="Y42645" s="63"/>
      <c r="AP42645" s="63"/>
      <c r="DG42645" s="63"/>
      <c r="EJ42645" s="63"/>
    </row>
    <row r="42646" spans="6:140" x14ac:dyDescent="0.25">
      <c r="F42646" s="63"/>
      <c r="N42646" s="63"/>
      <c r="Y42646" s="63"/>
      <c r="AP42646" s="63"/>
      <c r="DG42646" s="63"/>
      <c r="EJ42646" s="63"/>
    </row>
    <row r="42647" spans="6:140" x14ac:dyDescent="0.25">
      <c r="F42647" s="63"/>
      <c r="N42647" s="63"/>
      <c r="Y42647" s="63"/>
      <c r="AP42647" s="63"/>
      <c r="DG42647" s="63"/>
      <c r="EJ42647" s="63"/>
    </row>
    <row r="42648" spans="6:140" x14ac:dyDescent="0.25">
      <c r="F42648" s="63"/>
      <c r="N42648" s="63"/>
      <c r="Y42648" s="63"/>
      <c r="AP42648" s="63"/>
      <c r="DG42648" s="63"/>
      <c r="EJ42648" s="63"/>
    </row>
    <row r="42649" spans="6:140" x14ac:dyDescent="0.25">
      <c r="F42649" s="63"/>
      <c r="N42649" s="63"/>
      <c r="Y42649" s="63"/>
      <c r="AP42649" s="63"/>
      <c r="DG42649" s="63"/>
      <c r="EJ42649" s="63"/>
    </row>
    <row r="42650" spans="6:140" x14ac:dyDescent="0.25">
      <c r="F42650" s="63"/>
      <c r="N42650" s="63"/>
      <c r="Y42650" s="63"/>
      <c r="AP42650" s="63"/>
      <c r="DG42650" s="63"/>
      <c r="EJ42650" s="63"/>
    </row>
    <row r="42651" spans="6:140" x14ac:dyDescent="0.25">
      <c r="F42651" s="63"/>
      <c r="N42651" s="63"/>
      <c r="Y42651" s="63"/>
      <c r="AP42651" s="63"/>
      <c r="DG42651" s="63"/>
      <c r="EJ42651" s="63"/>
    </row>
    <row r="42652" spans="6:140" x14ac:dyDescent="0.25">
      <c r="F42652" s="63"/>
      <c r="N42652" s="63"/>
      <c r="Y42652" s="63"/>
      <c r="AP42652" s="63"/>
      <c r="DG42652" s="63"/>
      <c r="EJ42652" s="63"/>
    </row>
    <row r="42653" spans="6:140" x14ac:dyDescent="0.25">
      <c r="F42653" s="63"/>
      <c r="N42653" s="63"/>
      <c r="Y42653" s="63"/>
      <c r="AP42653" s="63"/>
      <c r="DG42653" s="63"/>
      <c r="EJ42653" s="63"/>
    </row>
    <row r="42654" spans="6:140" x14ac:dyDescent="0.25">
      <c r="F42654" s="63"/>
      <c r="N42654" s="63"/>
      <c r="Y42654" s="63"/>
      <c r="AP42654" s="63"/>
      <c r="DG42654" s="63"/>
      <c r="EJ42654" s="63"/>
    </row>
    <row r="42655" spans="6:140" x14ac:dyDescent="0.25">
      <c r="F42655" s="63"/>
      <c r="N42655" s="63"/>
      <c r="Y42655" s="63"/>
      <c r="AP42655" s="63"/>
      <c r="DG42655" s="63"/>
      <c r="EJ42655" s="63"/>
    </row>
    <row r="42656" spans="6:140" x14ac:dyDescent="0.25">
      <c r="F42656" s="63"/>
      <c r="N42656" s="63"/>
      <c r="Y42656" s="63"/>
      <c r="AP42656" s="63"/>
      <c r="DG42656" s="63"/>
      <c r="EJ42656" s="63"/>
    </row>
    <row r="42657" spans="6:140" x14ac:dyDescent="0.25">
      <c r="F42657" s="63"/>
      <c r="N42657" s="63"/>
      <c r="Y42657" s="63"/>
      <c r="AP42657" s="63"/>
      <c r="DG42657" s="63"/>
      <c r="EJ42657" s="63"/>
    </row>
    <row r="42658" spans="6:140" x14ac:dyDescent="0.25">
      <c r="F42658" s="63"/>
      <c r="N42658" s="63"/>
      <c r="Y42658" s="63"/>
      <c r="AP42658" s="63"/>
      <c r="DG42658" s="63"/>
      <c r="EJ42658" s="63"/>
    </row>
    <row r="42659" spans="6:140" x14ac:dyDescent="0.25">
      <c r="F42659" s="63"/>
      <c r="N42659" s="63"/>
      <c r="Y42659" s="63"/>
      <c r="AP42659" s="63"/>
      <c r="DG42659" s="63"/>
      <c r="EJ42659" s="63"/>
    </row>
    <row r="42660" spans="6:140" x14ac:dyDescent="0.25">
      <c r="F42660" s="63"/>
      <c r="N42660" s="63"/>
      <c r="Y42660" s="63"/>
      <c r="AP42660" s="63"/>
      <c r="DG42660" s="63"/>
      <c r="EJ42660" s="63"/>
    </row>
    <row r="42661" spans="6:140" x14ac:dyDescent="0.25">
      <c r="F42661" s="63"/>
      <c r="N42661" s="63"/>
      <c r="Y42661" s="63"/>
      <c r="AP42661" s="63"/>
      <c r="DG42661" s="63"/>
      <c r="EJ42661" s="63"/>
    </row>
    <row r="42662" spans="6:140" x14ac:dyDescent="0.25">
      <c r="F42662" s="63"/>
      <c r="N42662" s="63"/>
      <c r="Y42662" s="63"/>
      <c r="AP42662" s="63"/>
      <c r="DG42662" s="63"/>
      <c r="EJ42662" s="63"/>
    </row>
    <row r="42663" spans="6:140" x14ac:dyDescent="0.25">
      <c r="F42663" s="63"/>
      <c r="N42663" s="63"/>
      <c r="Y42663" s="63"/>
      <c r="AP42663" s="63"/>
      <c r="DG42663" s="63"/>
      <c r="EJ42663" s="63"/>
    </row>
    <row r="42664" spans="6:140" x14ac:dyDescent="0.25">
      <c r="F42664" s="63"/>
      <c r="N42664" s="63"/>
      <c r="Y42664" s="63"/>
      <c r="AP42664" s="63"/>
      <c r="DG42664" s="63"/>
      <c r="EJ42664" s="63"/>
    </row>
    <row r="42665" spans="6:140" x14ac:dyDescent="0.25">
      <c r="F42665" s="63"/>
      <c r="N42665" s="63"/>
      <c r="Y42665" s="63"/>
      <c r="AP42665" s="63"/>
      <c r="DG42665" s="63"/>
      <c r="EJ42665" s="63"/>
    </row>
    <row r="42666" spans="6:140" x14ac:dyDescent="0.25">
      <c r="F42666" s="63"/>
      <c r="N42666" s="63"/>
      <c r="Y42666" s="63"/>
      <c r="AP42666" s="63"/>
      <c r="DG42666" s="63"/>
      <c r="EJ42666" s="63"/>
    </row>
    <row r="42667" spans="6:140" x14ac:dyDescent="0.25">
      <c r="F42667" s="63"/>
      <c r="N42667" s="63"/>
      <c r="Y42667" s="63"/>
      <c r="AP42667" s="63"/>
      <c r="DG42667" s="63"/>
      <c r="EJ42667" s="63"/>
    </row>
    <row r="42668" spans="6:140" x14ac:dyDescent="0.25">
      <c r="F42668" s="63"/>
      <c r="N42668" s="63"/>
      <c r="Y42668" s="63"/>
      <c r="AP42668" s="63"/>
      <c r="DG42668" s="63"/>
      <c r="EJ42668" s="63"/>
    </row>
    <row r="42669" spans="6:140" x14ac:dyDescent="0.25">
      <c r="F42669" s="63"/>
      <c r="N42669" s="63"/>
      <c r="Y42669" s="63"/>
      <c r="AP42669" s="63"/>
      <c r="DG42669" s="63"/>
      <c r="EJ42669" s="63"/>
    </row>
    <row r="42670" spans="6:140" x14ac:dyDescent="0.25">
      <c r="F42670" s="63"/>
      <c r="N42670" s="63"/>
      <c r="Y42670" s="63"/>
      <c r="AP42670" s="63"/>
      <c r="DG42670" s="63"/>
      <c r="EJ42670" s="63"/>
    </row>
    <row r="42671" spans="6:140" x14ac:dyDescent="0.25">
      <c r="F42671" s="63"/>
      <c r="N42671" s="63"/>
      <c r="Y42671" s="63"/>
      <c r="AP42671" s="63"/>
      <c r="DG42671" s="63"/>
      <c r="EJ42671" s="63"/>
    </row>
    <row r="42672" spans="6:140" x14ac:dyDescent="0.25">
      <c r="F42672" s="63"/>
      <c r="N42672" s="63"/>
      <c r="Y42672" s="63"/>
      <c r="AP42672" s="63"/>
      <c r="DG42672" s="63"/>
      <c r="EJ42672" s="63"/>
    </row>
    <row r="42673" spans="6:140" x14ac:dyDescent="0.25">
      <c r="F42673" s="63"/>
      <c r="N42673" s="63"/>
      <c r="Y42673" s="63"/>
      <c r="AP42673" s="63"/>
      <c r="DG42673" s="63"/>
      <c r="EJ42673" s="63"/>
    </row>
    <row r="42674" spans="6:140" x14ac:dyDescent="0.25">
      <c r="F42674" s="63"/>
      <c r="N42674" s="63"/>
      <c r="Y42674" s="63"/>
      <c r="AP42674" s="63"/>
      <c r="DG42674" s="63"/>
      <c r="EJ42674" s="63"/>
    </row>
    <row r="42675" spans="6:140" x14ac:dyDescent="0.25">
      <c r="F42675" s="63"/>
      <c r="N42675" s="63"/>
      <c r="Y42675" s="63"/>
      <c r="AP42675" s="63"/>
      <c r="DG42675" s="63"/>
      <c r="EJ42675" s="63"/>
    </row>
    <row r="42676" spans="6:140" x14ac:dyDescent="0.25">
      <c r="F42676" s="63"/>
      <c r="N42676" s="63"/>
      <c r="Y42676" s="63"/>
      <c r="AP42676" s="63"/>
      <c r="DG42676" s="63"/>
      <c r="EJ42676" s="63"/>
    </row>
    <row r="42677" spans="6:140" x14ac:dyDescent="0.25">
      <c r="F42677" s="63"/>
      <c r="N42677" s="63"/>
      <c r="Y42677" s="63"/>
      <c r="AP42677" s="63"/>
      <c r="DG42677" s="63"/>
      <c r="EJ42677" s="63"/>
    </row>
    <row r="42678" spans="6:140" x14ac:dyDescent="0.25">
      <c r="F42678" s="63"/>
      <c r="N42678" s="63"/>
      <c r="Y42678" s="63"/>
      <c r="AP42678" s="63"/>
      <c r="DG42678" s="63"/>
      <c r="EJ42678" s="63"/>
    </row>
    <row r="42679" spans="6:140" x14ac:dyDescent="0.25">
      <c r="F42679" s="63"/>
      <c r="N42679" s="63"/>
      <c r="Y42679" s="63"/>
      <c r="AP42679" s="63"/>
      <c r="DG42679" s="63"/>
      <c r="EJ42679" s="63"/>
    </row>
    <row r="42680" spans="6:140" x14ac:dyDescent="0.25">
      <c r="F42680" s="63"/>
      <c r="N42680" s="63"/>
      <c r="Y42680" s="63"/>
      <c r="AP42680" s="63"/>
      <c r="DG42680" s="63"/>
      <c r="EJ42680" s="63"/>
    </row>
    <row r="42681" spans="6:140" x14ac:dyDescent="0.25">
      <c r="F42681" s="63"/>
      <c r="N42681" s="63"/>
      <c r="Y42681" s="63"/>
      <c r="AP42681" s="63"/>
      <c r="DG42681" s="63"/>
      <c r="EJ42681" s="63"/>
    </row>
    <row r="42682" spans="6:140" x14ac:dyDescent="0.25">
      <c r="F42682" s="63"/>
      <c r="N42682" s="63"/>
      <c r="Y42682" s="63"/>
      <c r="AP42682" s="63"/>
      <c r="DG42682" s="63"/>
      <c r="EJ42682" s="63"/>
    </row>
    <row r="42683" spans="6:140" x14ac:dyDescent="0.25">
      <c r="F42683" s="63"/>
      <c r="N42683" s="63"/>
      <c r="Y42683" s="63"/>
      <c r="AP42683" s="63"/>
      <c r="DG42683" s="63"/>
      <c r="EJ42683" s="63"/>
    </row>
    <row r="42684" spans="6:140" x14ac:dyDescent="0.25">
      <c r="F42684" s="63"/>
      <c r="N42684" s="63"/>
      <c r="Y42684" s="63"/>
      <c r="AP42684" s="63"/>
      <c r="DG42684" s="63"/>
      <c r="EJ42684" s="63"/>
    </row>
    <row r="42685" spans="6:140" x14ac:dyDescent="0.25">
      <c r="F42685" s="63"/>
      <c r="N42685" s="63"/>
      <c r="Y42685" s="63"/>
      <c r="AP42685" s="63"/>
      <c r="DG42685" s="63"/>
      <c r="EJ42685" s="63"/>
    </row>
    <row r="42686" spans="6:140" x14ac:dyDescent="0.25">
      <c r="F42686" s="63"/>
      <c r="N42686" s="63"/>
      <c r="Y42686" s="63"/>
      <c r="AP42686" s="63"/>
      <c r="DG42686" s="63"/>
      <c r="EJ42686" s="63"/>
    </row>
    <row r="42687" spans="6:140" x14ac:dyDescent="0.25">
      <c r="F42687" s="63"/>
      <c r="N42687" s="63"/>
      <c r="Y42687" s="63"/>
      <c r="AP42687" s="63"/>
      <c r="DG42687" s="63"/>
      <c r="EJ42687" s="63"/>
    </row>
    <row r="42688" spans="6:140" x14ac:dyDescent="0.25">
      <c r="F42688" s="63"/>
      <c r="N42688" s="63"/>
      <c r="Y42688" s="63"/>
      <c r="AP42688" s="63"/>
      <c r="DG42688" s="63"/>
      <c r="EJ42688" s="63"/>
    </row>
    <row r="42689" spans="6:140" x14ac:dyDescent="0.25">
      <c r="F42689" s="63"/>
      <c r="N42689" s="63"/>
      <c r="Y42689" s="63"/>
      <c r="AP42689" s="63"/>
      <c r="DG42689" s="63"/>
      <c r="EJ42689" s="63"/>
    </row>
    <row r="42690" spans="6:140" x14ac:dyDescent="0.25">
      <c r="F42690" s="63"/>
      <c r="N42690" s="63"/>
      <c r="Y42690" s="63"/>
      <c r="AP42690" s="63"/>
      <c r="DG42690" s="63"/>
      <c r="EJ42690" s="63"/>
    </row>
    <row r="42691" spans="6:140" x14ac:dyDescent="0.25">
      <c r="F42691" s="63"/>
      <c r="N42691" s="63"/>
      <c r="Y42691" s="63"/>
      <c r="AP42691" s="63"/>
      <c r="DG42691" s="63"/>
      <c r="EJ42691" s="63"/>
    </row>
    <row r="42692" spans="6:140" x14ac:dyDescent="0.25">
      <c r="F42692" s="63"/>
      <c r="N42692" s="63"/>
      <c r="Y42692" s="63"/>
      <c r="AP42692" s="63"/>
      <c r="DG42692" s="63"/>
      <c r="EJ42692" s="63"/>
    </row>
    <row r="42693" spans="6:140" x14ac:dyDescent="0.25">
      <c r="F42693" s="63"/>
      <c r="N42693" s="63"/>
      <c r="Y42693" s="63"/>
      <c r="AP42693" s="63"/>
      <c r="DG42693" s="63"/>
      <c r="EJ42693" s="63"/>
    </row>
    <row r="42694" spans="6:140" x14ac:dyDescent="0.25">
      <c r="F42694" s="63"/>
      <c r="N42694" s="63"/>
      <c r="Y42694" s="63"/>
      <c r="AP42694" s="63"/>
      <c r="DG42694" s="63"/>
      <c r="EJ42694" s="63"/>
    </row>
    <row r="42695" spans="6:140" x14ac:dyDescent="0.25">
      <c r="F42695" s="63"/>
      <c r="N42695" s="63"/>
      <c r="Y42695" s="63"/>
      <c r="AP42695" s="63"/>
      <c r="DG42695" s="63"/>
      <c r="EJ42695" s="63"/>
    </row>
    <row r="42696" spans="6:140" x14ac:dyDescent="0.25">
      <c r="F42696" s="63"/>
      <c r="N42696" s="63"/>
      <c r="Y42696" s="63"/>
      <c r="AP42696" s="63"/>
      <c r="DG42696" s="63"/>
      <c r="EJ42696" s="63"/>
    </row>
    <row r="42697" spans="6:140" x14ac:dyDescent="0.25">
      <c r="F42697" s="63"/>
      <c r="N42697" s="63"/>
      <c r="Y42697" s="63"/>
      <c r="AP42697" s="63"/>
      <c r="DG42697" s="63"/>
      <c r="EJ42697" s="63"/>
    </row>
    <row r="42698" spans="6:140" x14ac:dyDescent="0.25">
      <c r="F42698" s="63"/>
      <c r="N42698" s="63"/>
      <c r="Y42698" s="63"/>
      <c r="AP42698" s="63"/>
      <c r="DG42698" s="63"/>
      <c r="EJ42698" s="63"/>
    </row>
    <row r="42699" spans="6:140" x14ac:dyDescent="0.25">
      <c r="F42699" s="63"/>
      <c r="N42699" s="63"/>
      <c r="Y42699" s="63"/>
      <c r="AP42699" s="63"/>
      <c r="DG42699" s="63"/>
      <c r="EJ42699" s="63"/>
    </row>
    <row r="42700" spans="6:140" x14ac:dyDescent="0.25">
      <c r="F42700" s="63"/>
      <c r="N42700" s="63"/>
      <c r="Y42700" s="63"/>
      <c r="AP42700" s="63"/>
      <c r="DG42700" s="63"/>
      <c r="EJ42700" s="63"/>
    </row>
    <row r="42701" spans="6:140" x14ac:dyDescent="0.25">
      <c r="F42701" s="63"/>
      <c r="N42701" s="63"/>
      <c r="Y42701" s="63"/>
      <c r="AP42701" s="63"/>
      <c r="DG42701" s="63"/>
      <c r="EJ42701" s="63"/>
    </row>
    <row r="42702" spans="6:140" x14ac:dyDescent="0.25">
      <c r="F42702" s="63"/>
      <c r="N42702" s="63"/>
      <c r="Y42702" s="63"/>
      <c r="AP42702" s="63"/>
      <c r="DG42702" s="63"/>
      <c r="EJ42702" s="63"/>
    </row>
    <row r="42703" spans="6:140" x14ac:dyDescent="0.25">
      <c r="F42703" s="63"/>
      <c r="N42703" s="63"/>
      <c r="Y42703" s="63"/>
      <c r="AP42703" s="63"/>
      <c r="DG42703" s="63"/>
      <c r="EJ42703" s="63"/>
    </row>
    <row r="42704" spans="6:140" x14ac:dyDescent="0.25">
      <c r="F42704" s="63"/>
      <c r="N42704" s="63"/>
      <c r="Y42704" s="63"/>
      <c r="AP42704" s="63"/>
      <c r="DG42704" s="63"/>
      <c r="EJ42704" s="63"/>
    </row>
    <row r="42705" spans="6:140" x14ac:dyDescent="0.25">
      <c r="F42705" s="63"/>
      <c r="N42705" s="63"/>
      <c r="Y42705" s="63"/>
      <c r="AP42705" s="63"/>
      <c r="DG42705" s="63"/>
      <c r="EJ42705" s="63"/>
    </row>
    <row r="42706" spans="6:140" x14ac:dyDescent="0.25">
      <c r="F42706" s="63"/>
      <c r="N42706" s="63"/>
      <c r="Y42706" s="63"/>
      <c r="AP42706" s="63"/>
      <c r="DG42706" s="63"/>
      <c r="EJ42706" s="63"/>
    </row>
    <row r="42707" spans="6:140" x14ac:dyDescent="0.25">
      <c r="F42707" s="63"/>
      <c r="N42707" s="63"/>
      <c r="Y42707" s="63"/>
      <c r="AP42707" s="63"/>
      <c r="DG42707" s="63"/>
      <c r="EJ42707" s="63"/>
    </row>
    <row r="42708" spans="6:140" x14ac:dyDescent="0.25">
      <c r="F42708" s="63"/>
      <c r="N42708" s="63"/>
      <c r="Y42708" s="63"/>
      <c r="AP42708" s="63"/>
      <c r="DG42708" s="63"/>
      <c r="EJ42708" s="63"/>
    </row>
    <row r="42709" spans="6:140" x14ac:dyDescent="0.25">
      <c r="F42709" s="63"/>
      <c r="N42709" s="63"/>
      <c r="Y42709" s="63"/>
      <c r="AP42709" s="63"/>
      <c r="DG42709" s="63"/>
      <c r="EJ42709" s="63"/>
    </row>
    <row r="42710" spans="6:140" x14ac:dyDescent="0.25">
      <c r="F42710" s="63"/>
      <c r="N42710" s="63"/>
      <c r="Y42710" s="63"/>
      <c r="AP42710" s="63"/>
      <c r="DG42710" s="63"/>
      <c r="EJ42710" s="63"/>
    </row>
    <row r="42711" spans="6:140" x14ac:dyDescent="0.25">
      <c r="F42711" s="63"/>
      <c r="N42711" s="63"/>
      <c r="Y42711" s="63"/>
      <c r="AP42711" s="63"/>
      <c r="DG42711" s="63"/>
      <c r="EJ42711" s="63"/>
    </row>
    <row r="42712" spans="6:140" x14ac:dyDescent="0.25">
      <c r="F42712" s="63"/>
      <c r="N42712" s="63"/>
      <c r="Y42712" s="63"/>
      <c r="AP42712" s="63"/>
      <c r="DG42712" s="63"/>
      <c r="EJ42712" s="63"/>
    </row>
    <row r="42713" spans="6:140" x14ac:dyDescent="0.25">
      <c r="F42713" s="63"/>
      <c r="N42713" s="63"/>
      <c r="Y42713" s="63"/>
      <c r="AP42713" s="63"/>
      <c r="DG42713" s="63"/>
      <c r="EJ42713" s="63"/>
    </row>
    <row r="42714" spans="6:140" x14ac:dyDescent="0.25">
      <c r="F42714" s="63"/>
      <c r="N42714" s="63"/>
      <c r="Y42714" s="63"/>
      <c r="AP42714" s="63"/>
      <c r="DG42714" s="63"/>
      <c r="EJ42714" s="63"/>
    </row>
    <row r="42715" spans="6:140" x14ac:dyDescent="0.25">
      <c r="F42715" s="63"/>
      <c r="N42715" s="63"/>
      <c r="Y42715" s="63"/>
      <c r="AP42715" s="63"/>
      <c r="DG42715" s="63"/>
      <c r="EJ42715" s="63"/>
    </row>
    <row r="42716" spans="6:140" x14ac:dyDescent="0.25">
      <c r="F42716" s="63"/>
      <c r="N42716" s="63"/>
      <c r="Y42716" s="63"/>
      <c r="AP42716" s="63"/>
      <c r="DG42716" s="63"/>
      <c r="EJ42716" s="63"/>
    </row>
    <row r="42717" spans="6:140" x14ac:dyDescent="0.25">
      <c r="F42717" s="63"/>
      <c r="N42717" s="63"/>
      <c r="Y42717" s="63"/>
      <c r="AP42717" s="63"/>
      <c r="DG42717" s="63"/>
      <c r="EJ42717" s="63"/>
    </row>
    <row r="42718" spans="6:140" x14ac:dyDescent="0.25">
      <c r="F42718" s="63"/>
      <c r="N42718" s="63"/>
      <c r="Y42718" s="63"/>
      <c r="AP42718" s="63"/>
      <c r="DG42718" s="63"/>
      <c r="EJ42718" s="63"/>
    </row>
    <row r="42719" spans="6:140" x14ac:dyDescent="0.25">
      <c r="F42719" s="63"/>
      <c r="N42719" s="63"/>
      <c r="Y42719" s="63"/>
      <c r="AP42719" s="63"/>
      <c r="DG42719" s="63"/>
      <c r="EJ42719" s="63"/>
    </row>
    <row r="42720" spans="6:140" x14ac:dyDescent="0.25">
      <c r="F42720" s="63"/>
      <c r="N42720" s="63"/>
      <c r="Y42720" s="63"/>
      <c r="AP42720" s="63"/>
      <c r="DG42720" s="63"/>
      <c r="EJ42720" s="63"/>
    </row>
    <row r="42721" spans="6:140" x14ac:dyDescent="0.25">
      <c r="F42721" s="63"/>
      <c r="N42721" s="63"/>
      <c r="Y42721" s="63"/>
      <c r="AP42721" s="63"/>
      <c r="DG42721" s="63"/>
      <c r="EJ42721" s="63"/>
    </row>
    <row r="42722" spans="6:140" x14ac:dyDescent="0.25">
      <c r="F42722" s="63"/>
      <c r="N42722" s="63"/>
      <c r="Y42722" s="63"/>
      <c r="AP42722" s="63"/>
      <c r="DG42722" s="63"/>
      <c r="EJ42722" s="63"/>
    </row>
    <row r="42723" spans="6:140" x14ac:dyDescent="0.25">
      <c r="F42723" s="63"/>
      <c r="N42723" s="63"/>
      <c r="Y42723" s="63"/>
      <c r="AP42723" s="63"/>
      <c r="DG42723" s="63"/>
      <c r="EJ42723" s="63"/>
    </row>
    <row r="42724" spans="6:140" x14ac:dyDescent="0.25">
      <c r="F42724" s="63"/>
      <c r="N42724" s="63"/>
      <c r="Y42724" s="63"/>
      <c r="AP42724" s="63"/>
      <c r="DG42724" s="63"/>
      <c r="EJ42724" s="63"/>
    </row>
    <row r="42725" spans="6:140" x14ac:dyDescent="0.25">
      <c r="F42725" s="63"/>
      <c r="N42725" s="63"/>
      <c r="Y42725" s="63"/>
      <c r="AP42725" s="63"/>
      <c r="DG42725" s="63"/>
      <c r="EJ42725" s="63"/>
    </row>
    <row r="42726" spans="6:140" x14ac:dyDescent="0.25">
      <c r="F42726" s="63"/>
      <c r="N42726" s="63"/>
      <c r="Y42726" s="63"/>
      <c r="AP42726" s="63"/>
      <c r="DG42726" s="63"/>
      <c r="EJ42726" s="63"/>
    </row>
    <row r="42727" spans="6:140" x14ac:dyDescent="0.25">
      <c r="F42727" s="63"/>
      <c r="N42727" s="63"/>
      <c r="Y42727" s="63"/>
      <c r="AP42727" s="63"/>
      <c r="DG42727" s="63"/>
      <c r="EJ42727" s="63"/>
    </row>
    <row r="42728" spans="6:140" x14ac:dyDescent="0.25">
      <c r="F42728" s="63"/>
      <c r="N42728" s="63"/>
      <c r="Y42728" s="63"/>
      <c r="AP42728" s="63"/>
      <c r="DG42728" s="63"/>
      <c r="EJ42728" s="63"/>
    </row>
    <row r="42729" spans="6:140" x14ac:dyDescent="0.25">
      <c r="F42729" s="63"/>
      <c r="N42729" s="63"/>
      <c r="Y42729" s="63"/>
      <c r="AP42729" s="63"/>
      <c r="DG42729" s="63"/>
      <c r="EJ42729" s="63"/>
    </row>
    <row r="42730" spans="6:140" x14ac:dyDescent="0.25">
      <c r="F42730" s="63"/>
      <c r="N42730" s="63"/>
      <c r="Y42730" s="63"/>
      <c r="AP42730" s="63"/>
      <c r="DG42730" s="63"/>
      <c r="EJ42730" s="63"/>
    </row>
    <row r="42731" spans="6:140" x14ac:dyDescent="0.25">
      <c r="F42731" s="63"/>
      <c r="N42731" s="63"/>
      <c r="Y42731" s="63"/>
      <c r="AP42731" s="63"/>
      <c r="DG42731" s="63"/>
      <c r="EJ42731" s="63"/>
    </row>
    <row r="42732" spans="6:140" x14ac:dyDescent="0.25">
      <c r="F42732" s="63"/>
      <c r="N42732" s="63"/>
      <c r="Y42732" s="63"/>
      <c r="AP42732" s="63"/>
      <c r="DG42732" s="63"/>
      <c r="EJ42732" s="63"/>
    </row>
    <row r="42733" spans="6:140" x14ac:dyDescent="0.25">
      <c r="F42733" s="63"/>
      <c r="N42733" s="63"/>
      <c r="Y42733" s="63"/>
      <c r="AP42733" s="63"/>
      <c r="DG42733" s="63"/>
      <c r="EJ42733" s="63"/>
    </row>
    <row r="42734" spans="6:140" x14ac:dyDescent="0.25">
      <c r="F42734" s="63"/>
      <c r="N42734" s="63"/>
      <c r="Y42734" s="63"/>
      <c r="AP42734" s="63"/>
      <c r="DG42734" s="63"/>
      <c r="EJ42734" s="63"/>
    </row>
    <row r="42735" spans="6:140" x14ac:dyDescent="0.25">
      <c r="F42735" s="63"/>
      <c r="N42735" s="63"/>
      <c r="Y42735" s="63"/>
      <c r="AP42735" s="63"/>
      <c r="DG42735" s="63"/>
      <c r="EJ42735" s="63"/>
    </row>
    <row r="42736" spans="6:140" x14ac:dyDescent="0.25">
      <c r="F42736" s="63"/>
      <c r="N42736" s="63"/>
      <c r="Y42736" s="63"/>
      <c r="AP42736" s="63"/>
      <c r="DG42736" s="63"/>
      <c r="EJ42736" s="63"/>
    </row>
    <row r="42737" spans="6:140" x14ac:dyDescent="0.25">
      <c r="F42737" s="63"/>
      <c r="N42737" s="63"/>
      <c r="Y42737" s="63"/>
      <c r="AP42737" s="63"/>
      <c r="DG42737" s="63"/>
      <c r="EJ42737" s="63"/>
    </row>
    <row r="42738" spans="6:140" x14ac:dyDescent="0.25">
      <c r="F42738" s="63"/>
      <c r="N42738" s="63"/>
      <c r="Y42738" s="63"/>
      <c r="AP42738" s="63"/>
      <c r="DG42738" s="63"/>
      <c r="EJ42738" s="63"/>
    </row>
    <row r="42739" spans="6:140" x14ac:dyDescent="0.25">
      <c r="F42739" s="63"/>
      <c r="N42739" s="63"/>
      <c r="Y42739" s="63"/>
      <c r="AP42739" s="63"/>
      <c r="DG42739" s="63"/>
      <c r="EJ42739" s="63"/>
    </row>
    <row r="42740" spans="6:140" x14ac:dyDescent="0.25">
      <c r="F42740" s="63"/>
      <c r="N42740" s="63"/>
      <c r="Y42740" s="63"/>
      <c r="AP42740" s="63"/>
      <c r="DG42740" s="63"/>
      <c r="EJ42740" s="63"/>
    </row>
    <row r="42741" spans="6:140" x14ac:dyDescent="0.25">
      <c r="F42741" s="63"/>
      <c r="N42741" s="63"/>
      <c r="Y42741" s="63"/>
      <c r="AP42741" s="63"/>
      <c r="DG42741" s="63"/>
      <c r="EJ42741" s="63"/>
    </row>
    <row r="42742" spans="6:140" x14ac:dyDescent="0.25">
      <c r="F42742" s="63"/>
      <c r="N42742" s="63"/>
      <c r="Y42742" s="63"/>
      <c r="AP42742" s="63"/>
      <c r="DG42742" s="63"/>
      <c r="EJ42742" s="63"/>
    </row>
    <row r="42743" spans="6:140" x14ac:dyDescent="0.25">
      <c r="F42743" s="63"/>
      <c r="N42743" s="63"/>
      <c r="Y42743" s="63"/>
      <c r="AP42743" s="63"/>
      <c r="DG42743" s="63"/>
      <c r="EJ42743" s="63"/>
    </row>
    <row r="42744" spans="6:140" x14ac:dyDescent="0.25">
      <c r="F42744" s="63"/>
      <c r="N42744" s="63"/>
      <c r="Y42744" s="63"/>
      <c r="AP42744" s="63"/>
      <c r="DG42744" s="63"/>
      <c r="EJ42744" s="63"/>
    </row>
    <row r="42745" spans="6:140" x14ac:dyDescent="0.25">
      <c r="F42745" s="63"/>
      <c r="N42745" s="63"/>
      <c r="Y42745" s="63"/>
      <c r="AP42745" s="63"/>
      <c r="DG42745" s="63"/>
      <c r="EJ42745" s="63"/>
    </row>
    <row r="42746" spans="6:140" x14ac:dyDescent="0.25">
      <c r="F42746" s="63"/>
      <c r="N42746" s="63"/>
      <c r="Y42746" s="63"/>
      <c r="AP42746" s="63"/>
      <c r="DG42746" s="63"/>
      <c r="EJ42746" s="63"/>
    </row>
    <row r="42747" spans="6:140" x14ac:dyDescent="0.25">
      <c r="F42747" s="63"/>
      <c r="N42747" s="63"/>
      <c r="Y42747" s="63"/>
      <c r="AP42747" s="63"/>
      <c r="DG42747" s="63"/>
      <c r="EJ42747" s="63"/>
    </row>
    <row r="42748" spans="6:140" x14ac:dyDescent="0.25">
      <c r="F42748" s="63"/>
      <c r="N42748" s="63"/>
      <c r="Y42748" s="63"/>
      <c r="AP42748" s="63"/>
      <c r="DG42748" s="63"/>
      <c r="EJ42748" s="63"/>
    </row>
    <row r="42749" spans="6:140" x14ac:dyDescent="0.25">
      <c r="F42749" s="63"/>
      <c r="N42749" s="63"/>
      <c r="Y42749" s="63"/>
      <c r="AP42749" s="63"/>
      <c r="DG42749" s="63"/>
      <c r="EJ42749" s="63"/>
    </row>
    <row r="42750" spans="6:140" x14ac:dyDescent="0.25">
      <c r="F42750" s="63"/>
      <c r="N42750" s="63"/>
      <c r="Y42750" s="63"/>
      <c r="AP42750" s="63"/>
      <c r="DG42750" s="63"/>
      <c r="EJ42750" s="63"/>
    </row>
    <row r="42751" spans="6:140" x14ac:dyDescent="0.25">
      <c r="F42751" s="63"/>
      <c r="N42751" s="63"/>
      <c r="Y42751" s="63"/>
      <c r="AP42751" s="63"/>
      <c r="DG42751" s="63"/>
      <c r="EJ42751" s="63"/>
    </row>
    <row r="42752" spans="6:140" x14ac:dyDescent="0.25">
      <c r="F42752" s="63"/>
      <c r="N42752" s="63"/>
      <c r="Y42752" s="63"/>
      <c r="AP42752" s="63"/>
      <c r="DG42752" s="63"/>
      <c r="EJ42752" s="63"/>
    </row>
    <row r="42753" spans="6:140" x14ac:dyDescent="0.25">
      <c r="F42753" s="63"/>
      <c r="N42753" s="63"/>
      <c r="Y42753" s="63"/>
      <c r="AP42753" s="63"/>
      <c r="DG42753" s="63"/>
      <c r="EJ42753" s="63"/>
    </row>
    <row r="42754" spans="6:140" x14ac:dyDescent="0.25">
      <c r="F42754" s="63"/>
      <c r="N42754" s="63"/>
      <c r="Y42754" s="63"/>
      <c r="AP42754" s="63"/>
      <c r="DG42754" s="63"/>
      <c r="EJ42754" s="63"/>
    </row>
    <row r="42755" spans="6:140" x14ac:dyDescent="0.25">
      <c r="F42755" s="63"/>
      <c r="N42755" s="63"/>
      <c r="Y42755" s="63"/>
      <c r="AP42755" s="63"/>
      <c r="DG42755" s="63"/>
      <c r="EJ42755" s="63"/>
    </row>
    <row r="42756" spans="6:140" x14ac:dyDescent="0.25">
      <c r="F42756" s="63"/>
      <c r="N42756" s="63"/>
      <c r="Y42756" s="63"/>
      <c r="AP42756" s="63"/>
      <c r="DG42756" s="63"/>
      <c r="EJ42756" s="63"/>
    </row>
    <row r="42757" spans="6:140" x14ac:dyDescent="0.25">
      <c r="F42757" s="63"/>
      <c r="N42757" s="63"/>
      <c r="Y42757" s="63"/>
      <c r="AP42757" s="63"/>
      <c r="DG42757" s="63"/>
      <c r="EJ42757" s="63"/>
    </row>
    <row r="42758" spans="6:140" x14ac:dyDescent="0.25">
      <c r="F42758" s="63"/>
      <c r="N42758" s="63"/>
      <c r="Y42758" s="63"/>
      <c r="AP42758" s="63"/>
      <c r="DG42758" s="63"/>
      <c r="EJ42758" s="63"/>
    </row>
    <row r="42759" spans="6:140" x14ac:dyDescent="0.25">
      <c r="F42759" s="63"/>
      <c r="N42759" s="63"/>
      <c r="Y42759" s="63"/>
      <c r="AP42759" s="63"/>
      <c r="DG42759" s="63"/>
      <c r="EJ42759" s="63"/>
    </row>
    <row r="42760" spans="6:140" x14ac:dyDescent="0.25">
      <c r="F42760" s="63"/>
      <c r="N42760" s="63"/>
      <c r="Y42760" s="63"/>
      <c r="AP42760" s="63"/>
      <c r="DG42760" s="63"/>
      <c r="EJ42760" s="63"/>
    </row>
    <row r="42761" spans="6:140" x14ac:dyDescent="0.25">
      <c r="F42761" s="63"/>
      <c r="N42761" s="63"/>
      <c r="Y42761" s="63"/>
      <c r="AP42761" s="63"/>
      <c r="DG42761" s="63"/>
      <c r="EJ42761" s="63"/>
    </row>
    <row r="42762" spans="6:140" x14ac:dyDescent="0.25">
      <c r="F42762" s="63"/>
      <c r="N42762" s="63"/>
      <c r="Y42762" s="63"/>
      <c r="AP42762" s="63"/>
      <c r="DG42762" s="63"/>
      <c r="EJ42762" s="63"/>
    </row>
    <row r="42763" spans="6:140" x14ac:dyDescent="0.25">
      <c r="F42763" s="63"/>
      <c r="N42763" s="63"/>
      <c r="Y42763" s="63"/>
      <c r="AP42763" s="63"/>
      <c r="DG42763" s="63"/>
      <c r="EJ42763" s="63"/>
    </row>
    <row r="42764" spans="6:140" x14ac:dyDescent="0.25">
      <c r="F42764" s="63"/>
      <c r="N42764" s="63"/>
      <c r="Y42764" s="63"/>
      <c r="AP42764" s="63"/>
      <c r="DG42764" s="63"/>
      <c r="EJ42764" s="63"/>
    </row>
    <row r="42765" spans="6:140" x14ac:dyDescent="0.25">
      <c r="F42765" s="63"/>
      <c r="N42765" s="63"/>
      <c r="Y42765" s="63"/>
      <c r="AP42765" s="63"/>
      <c r="DG42765" s="63"/>
      <c r="EJ42765" s="63"/>
    </row>
    <row r="42766" spans="6:140" x14ac:dyDescent="0.25">
      <c r="F42766" s="63"/>
      <c r="N42766" s="63"/>
      <c r="Y42766" s="63"/>
      <c r="AP42766" s="63"/>
      <c r="DG42766" s="63"/>
      <c r="EJ42766" s="63"/>
    </row>
    <row r="42767" spans="6:140" x14ac:dyDescent="0.25">
      <c r="F42767" s="63"/>
      <c r="N42767" s="63"/>
      <c r="Y42767" s="63"/>
      <c r="AP42767" s="63"/>
      <c r="DG42767" s="63"/>
      <c r="EJ42767" s="63"/>
    </row>
    <row r="42768" spans="6:140" x14ac:dyDescent="0.25">
      <c r="F42768" s="63"/>
      <c r="N42768" s="63"/>
      <c r="Y42768" s="63"/>
      <c r="AP42768" s="63"/>
      <c r="DG42768" s="63"/>
      <c r="EJ42768" s="63"/>
    </row>
    <row r="42769" spans="6:140" x14ac:dyDescent="0.25">
      <c r="F42769" s="63"/>
      <c r="N42769" s="63"/>
      <c r="Y42769" s="63"/>
      <c r="AP42769" s="63"/>
      <c r="DG42769" s="63"/>
      <c r="EJ42769" s="63"/>
    </row>
    <row r="42770" spans="6:140" x14ac:dyDescent="0.25">
      <c r="F42770" s="63"/>
      <c r="N42770" s="63"/>
      <c r="Y42770" s="63"/>
      <c r="AP42770" s="63"/>
      <c r="DG42770" s="63"/>
      <c r="EJ42770" s="63"/>
    </row>
    <row r="42771" spans="6:140" x14ac:dyDescent="0.25">
      <c r="F42771" s="63"/>
      <c r="N42771" s="63"/>
      <c r="Y42771" s="63"/>
      <c r="AP42771" s="63"/>
      <c r="DG42771" s="63"/>
      <c r="EJ42771" s="63"/>
    </row>
    <row r="42772" spans="6:140" x14ac:dyDescent="0.25">
      <c r="F42772" s="63"/>
      <c r="N42772" s="63"/>
      <c r="Y42772" s="63"/>
      <c r="AP42772" s="63"/>
      <c r="DG42772" s="63"/>
      <c r="EJ42772" s="63"/>
    </row>
    <row r="42773" spans="6:140" x14ac:dyDescent="0.25">
      <c r="F42773" s="63"/>
      <c r="N42773" s="63"/>
      <c r="Y42773" s="63"/>
      <c r="AP42773" s="63"/>
      <c r="DG42773" s="63"/>
      <c r="EJ42773" s="63"/>
    </row>
    <row r="42774" spans="6:140" x14ac:dyDescent="0.25">
      <c r="F42774" s="63"/>
      <c r="N42774" s="63"/>
      <c r="Y42774" s="63"/>
      <c r="AP42774" s="63"/>
      <c r="DG42774" s="63"/>
      <c r="EJ42774" s="63"/>
    </row>
    <row r="42775" spans="6:140" x14ac:dyDescent="0.25">
      <c r="F42775" s="63"/>
      <c r="N42775" s="63"/>
      <c r="Y42775" s="63"/>
      <c r="AP42775" s="63"/>
      <c r="DG42775" s="63"/>
      <c r="EJ42775" s="63"/>
    </row>
    <row r="42776" spans="6:140" x14ac:dyDescent="0.25">
      <c r="F42776" s="63"/>
      <c r="N42776" s="63"/>
      <c r="Y42776" s="63"/>
      <c r="AP42776" s="63"/>
      <c r="DG42776" s="63"/>
      <c r="EJ42776" s="63"/>
    </row>
    <row r="42777" spans="6:140" x14ac:dyDescent="0.25">
      <c r="F42777" s="63"/>
      <c r="N42777" s="63"/>
      <c r="Y42777" s="63"/>
      <c r="AP42777" s="63"/>
      <c r="DG42777" s="63"/>
      <c r="EJ42777" s="63"/>
    </row>
    <row r="42778" spans="6:140" x14ac:dyDescent="0.25">
      <c r="F42778" s="63"/>
      <c r="N42778" s="63"/>
      <c r="Y42778" s="63"/>
      <c r="AP42778" s="63"/>
      <c r="DG42778" s="63"/>
      <c r="EJ42778" s="63"/>
    </row>
    <row r="42779" spans="6:140" x14ac:dyDescent="0.25">
      <c r="F42779" s="63"/>
      <c r="N42779" s="63"/>
      <c r="Y42779" s="63"/>
      <c r="AP42779" s="63"/>
      <c r="DG42779" s="63"/>
      <c r="EJ42779" s="63"/>
    </row>
    <row r="42780" spans="6:140" x14ac:dyDescent="0.25">
      <c r="F42780" s="63"/>
      <c r="N42780" s="63"/>
      <c r="Y42780" s="63"/>
      <c r="AP42780" s="63"/>
      <c r="DG42780" s="63"/>
      <c r="EJ42780" s="63"/>
    </row>
    <row r="42781" spans="6:140" x14ac:dyDescent="0.25">
      <c r="F42781" s="63"/>
      <c r="N42781" s="63"/>
      <c r="Y42781" s="63"/>
      <c r="AP42781" s="63"/>
      <c r="DG42781" s="63"/>
      <c r="EJ42781" s="63"/>
    </row>
    <row r="42782" spans="6:140" x14ac:dyDescent="0.25">
      <c r="F42782" s="63"/>
      <c r="N42782" s="63"/>
      <c r="Y42782" s="63"/>
      <c r="AP42782" s="63"/>
      <c r="DG42782" s="63"/>
      <c r="EJ42782" s="63"/>
    </row>
    <row r="42783" spans="6:140" x14ac:dyDescent="0.25">
      <c r="F42783" s="63"/>
      <c r="N42783" s="63"/>
      <c r="Y42783" s="63"/>
      <c r="AP42783" s="63"/>
      <c r="DG42783" s="63"/>
      <c r="EJ42783" s="63"/>
    </row>
    <row r="42784" spans="6:140" x14ac:dyDescent="0.25">
      <c r="F42784" s="63"/>
      <c r="N42784" s="63"/>
      <c r="Y42784" s="63"/>
      <c r="AP42784" s="63"/>
      <c r="DG42784" s="63"/>
      <c r="EJ42784" s="63"/>
    </row>
    <row r="42785" spans="6:140" x14ac:dyDescent="0.25">
      <c r="F42785" s="63"/>
      <c r="N42785" s="63"/>
      <c r="Y42785" s="63"/>
      <c r="AP42785" s="63"/>
      <c r="DG42785" s="63"/>
      <c r="EJ42785" s="63"/>
    </row>
    <row r="42786" spans="6:140" x14ac:dyDescent="0.25">
      <c r="F42786" s="63"/>
      <c r="N42786" s="63"/>
      <c r="Y42786" s="63"/>
      <c r="AP42786" s="63"/>
      <c r="DG42786" s="63"/>
      <c r="EJ42786" s="63"/>
    </row>
    <row r="42787" spans="6:140" x14ac:dyDescent="0.25">
      <c r="F42787" s="63"/>
      <c r="N42787" s="63"/>
      <c r="Y42787" s="63"/>
      <c r="AP42787" s="63"/>
      <c r="DG42787" s="63"/>
      <c r="EJ42787" s="63"/>
    </row>
    <row r="42788" spans="6:140" x14ac:dyDescent="0.25">
      <c r="F42788" s="63"/>
      <c r="N42788" s="63"/>
      <c r="Y42788" s="63"/>
      <c r="AP42788" s="63"/>
      <c r="DG42788" s="63"/>
      <c r="EJ42788" s="63"/>
    </row>
    <row r="42789" spans="6:140" x14ac:dyDescent="0.25">
      <c r="F42789" s="63"/>
      <c r="N42789" s="63"/>
      <c r="Y42789" s="63"/>
      <c r="AP42789" s="63"/>
      <c r="DG42789" s="63"/>
      <c r="EJ42789" s="63"/>
    </row>
    <row r="42790" spans="6:140" x14ac:dyDescent="0.25">
      <c r="F42790" s="63"/>
      <c r="N42790" s="63"/>
      <c r="Y42790" s="63"/>
      <c r="AP42790" s="63"/>
      <c r="DG42790" s="63"/>
      <c r="EJ42790" s="63"/>
    </row>
    <row r="42791" spans="6:140" x14ac:dyDescent="0.25">
      <c r="F42791" s="63"/>
      <c r="N42791" s="63"/>
      <c r="Y42791" s="63"/>
      <c r="AP42791" s="63"/>
      <c r="DG42791" s="63"/>
      <c r="EJ42791" s="63"/>
    </row>
    <row r="42792" spans="6:140" x14ac:dyDescent="0.25">
      <c r="F42792" s="63"/>
      <c r="N42792" s="63"/>
      <c r="Y42792" s="63"/>
      <c r="AP42792" s="63"/>
      <c r="DG42792" s="63"/>
      <c r="EJ42792" s="63"/>
    </row>
    <row r="42793" spans="6:140" x14ac:dyDescent="0.25">
      <c r="F42793" s="63"/>
      <c r="N42793" s="63"/>
      <c r="Y42793" s="63"/>
      <c r="AP42793" s="63"/>
      <c r="DG42793" s="63"/>
      <c r="EJ42793" s="63"/>
    </row>
    <row r="42794" spans="6:140" x14ac:dyDescent="0.25">
      <c r="F42794" s="63"/>
      <c r="N42794" s="63"/>
      <c r="Y42794" s="63"/>
      <c r="AP42794" s="63"/>
      <c r="DG42794" s="63"/>
      <c r="EJ42794" s="63"/>
    </row>
    <row r="42795" spans="6:140" x14ac:dyDescent="0.25">
      <c r="F42795" s="63"/>
      <c r="N42795" s="63"/>
      <c r="Y42795" s="63"/>
      <c r="AP42795" s="63"/>
      <c r="DG42795" s="63"/>
      <c r="EJ42795" s="63"/>
    </row>
    <row r="42796" spans="6:140" x14ac:dyDescent="0.25">
      <c r="F42796" s="63"/>
      <c r="N42796" s="63"/>
      <c r="Y42796" s="63"/>
      <c r="AP42796" s="63"/>
      <c r="DG42796" s="63"/>
      <c r="EJ42796" s="63"/>
    </row>
    <row r="42797" spans="6:140" x14ac:dyDescent="0.25">
      <c r="F42797" s="63"/>
      <c r="N42797" s="63"/>
      <c r="Y42797" s="63"/>
      <c r="AP42797" s="63"/>
      <c r="DG42797" s="63"/>
      <c r="EJ42797" s="63"/>
    </row>
    <row r="42798" spans="6:140" x14ac:dyDescent="0.25">
      <c r="F42798" s="63"/>
      <c r="N42798" s="63"/>
      <c r="Y42798" s="63"/>
      <c r="AP42798" s="63"/>
      <c r="DG42798" s="63"/>
      <c r="EJ42798" s="63"/>
    </row>
    <row r="42799" spans="6:140" x14ac:dyDescent="0.25">
      <c r="F42799" s="63"/>
      <c r="N42799" s="63"/>
      <c r="Y42799" s="63"/>
      <c r="AP42799" s="63"/>
      <c r="DG42799" s="63"/>
      <c r="EJ42799" s="63"/>
    </row>
    <row r="42800" spans="6:140" x14ac:dyDescent="0.25">
      <c r="F42800" s="63"/>
      <c r="N42800" s="63"/>
      <c r="Y42800" s="63"/>
      <c r="AP42800" s="63"/>
      <c r="DG42800" s="63"/>
      <c r="EJ42800" s="63"/>
    </row>
    <row r="42801" spans="6:140" x14ac:dyDescent="0.25">
      <c r="F42801" s="63"/>
      <c r="N42801" s="63"/>
      <c r="Y42801" s="63"/>
      <c r="AP42801" s="63"/>
      <c r="DG42801" s="63"/>
      <c r="EJ42801" s="63"/>
    </row>
    <row r="42802" spans="6:140" x14ac:dyDescent="0.25">
      <c r="F42802" s="63"/>
      <c r="N42802" s="63"/>
      <c r="Y42802" s="63"/>
      <c r="AP42802" s="63"/>
      <c r="DG42802" s="63"/>
      <c r="EJ42802" s="63"/>
    </row>
    <row r="42803" spans="6:140" x14ac:dyDescent="0.25">
      <c r="F42803" s="63"/>
      <c r="N42803" s="63"/>
      <c r="Y42803" s="63"/>
      <c r="AP42803" s="63"/>
      <c r="DG42803" s="63"/>
      <c r="EJ42803" s="63"/>
    </row>
    <row r="42804" spans="6:140" x14ac:dyDescent="0.25">
      <c r="F42804" s="63"/>
      <c r="N42804" s="63"/>
      <c r="Y42804" s="63"/>
      <c r="AP42804" s="63"/>
      <c r="DG42804" s="63"/>
      <c r="EJ42804" s="63"/>
    </row>
    <row r="42805" spans="6:140" x14ac:dyDescent="0.25">
      <c r="F42805" s="63"/>
      <c r="N42805" s="63"/>
      <c r="Y42805" s="63"/>
      <c r="AP42805" s="63"/>
      <c r="DG42805" s="63"/>
      <c r="EJ42805" s="63"/>
    </row>
    <row r="42806" spans="6:140" x14ac:dyDescent="0.25">
      <c r="F42806" s="63"/>
      <c r="N42806" s="63"/>
      <c r="Y42806" s="63"/>
      <c r="AP42806" s="63"/>
      <c r="DG42806" s="63"/>
      <c r="EJ42806" s="63"/>
    </row>
    <row r="42807" spans="6:140" x14ac:dyDescent="0.25">
      <c r="F42807" s="63"/>
      <c r="N42807" s="63"/>
      <c r="Y42807" s="63"/>
      <c r="AP42807" s="63"/>
      <c r="DG42807" s="63"/>
      <c r="EJ42807" s="63"/>
    </row>
    <row r="42808" spans="6:140" x14ac:dyDescent="0.25">
      <c r="F42808" s="63"/>
      <c r="N42808" s="63"/>
      <c r="Y42808" s="63"/>
      <c r="AP42808" s="63"/>
      <c r="DG42808" s="63"/>
      <c r="EJ42808" s="63"/>
    </row>
    <row r="42809" spans="6:140" x14ac:dyDescent="0.25">
      <c r="F42809" s="63"/>
      <c r="N42809" s="63"/>
      <c r="Y42809" s="63"/>
      <c r="AP42809" s="63"/>
      <c r="DG42809" s="63"/>
      <c r="EJ42809" s="63"/>
    </row>
    <row r="42810" spans="6:140" x14ac:dyDescent="0.25">
      <c r="F42810" s="63"/>
      <c r="N42810" s="63"/>
      <c r="Y42810" s="63"/>
      <c r="AP42810" s="63"/>
      <c r="DG42810" s="63"/>
      <c r="EJ42810" s="63"/>
    </row>
    <row r="42811" spans="6:140" x14ac:dyDescent="0.25">
      <c r="F42811" s="63"/>
      <c r="N42811" s="63"/>
      <c r="Y42811" s="63"/>
      <c r="AP42811" s="63"/>
      <c r="DG42811" s="63"/>
      <c r="EJ42811" s="63"/>
    </row>
    <row r="42812" spans="6:140" x14ac:dyDescent="0.25">
      <c r="F42812" s="63"/>
      <c r="N42812" s="63"/>
      <c r="Y42812" s="63"/>
      <c r="AP42812" s="63"/>
      <c r="DG42812" s="63"/>
      <c r="EJ42812" s="63"/>
    </row>
    <row r="42813" spans="6:140" x14ac:dyDescent="0.25">
      <c r="F42813" s="63"/>
      <c r="N42813" s="63"/>
      <c r="Y42813" s="63"/>
      <c r="AP42813" s="63"/>
      <c r="DG42813" s="63"/>
      <c r="EJ42813" s="63"/>
    </row>
    <row r="42814" spans="6:140" x14ac:dyDescent="0.25">
      <c r="F42814" s="63"/>
      <c r="N42814" s="63"/>
      <c r="Y42814" s="63"/>
      <c r="AP42814" s="63"/>
      <c r="DG42814" s="63"/>
      <c r="EJ42814" s="63"/>
    </row>
    <row r="42815" spans="6:140" x14ac:dyDescent="0.25">
      <c r="F42815" s="63"/>
      <c r="N42815" s="63"/>
      <c r="Y42815" s="63"/>
      <c r="AP42815" s="63"/>
      <c r="DG42815" s="63"/>
      <c r="EJ42815" s="63"/>
    </row>
    <row r="42816" spans="6:140" x14ac:dyDescent="0.25">
      <c r="F42816" s="63"/>
      <c r="N42816" s="63"/>
      <c r="Y42816" s="63"/>
      <c r="AP42816" s="63"/>
      <c r="DG42816" s="63"/>
      <c r="EJ42816" s="63"/>
    </row>
    <row r="42817" spans="6:140" x14ac:dyDescent="0.25">
      <c r="F42817" s="63"/>
      <c r="N42817" s="63"/>
      <c r="Y42817" s="63"/>
      <c r="AP42817" s="63"/>
      <c r="DG42817" s="63"/>
      <c r="EJ42817" s="63"/>
    </row>
    <row r="42818" spans="6:140" x14ac:dyDescent="0.25">
      <c r="F42818" s="63"/>
      <c r="N42818" s="63"/>
      <c r="Y42818" s="63"/>
      <c r="AP42818" s="63"/>
      <c r="DG42818" s="63"/>
      <c r="EJ42818" s="63"/>
    </row>
    <row r="42819" spans="6:140" x14ac:dyDescent="0.25">
      <c r="F42819" s="63"/>
      <c r="N42819" s="63"/>
      <c r="Y42819" s="63"/>
      <c r="AP42819" s="63"/>
      <c r="DG42819" s="63"/>
      <c r="EJ42819" s="63"/>
    </row>
    <row r="42820" spans="6:140" x14ac:dyDescent="0.25">
      <c r="F42820" s="63"/>
      <c r="N42820" s="63"/>
      <c r="Y42820" s="63"/>
      <c r="AP42820" s="63"/>
      <c r="DG42820" s="63"/>
      <c r="EJ42820" s="63"/>
    </row>
    <row r="42821" spans="6:140" x14ac:dyDescent="0.25">
      <c r="F42821" s="63"/>
      <c r="N42821" s="63"/>
      <c r="Y42821" s="63"/>
      <c r="AP42821" s="63"/>
      <c r="DG42821" s="63"/>
      <c r="EJ42821" s="63"/>
    </row>
    <row r="42822" spans="6:140" x14ac:dyDescent="0.25">
      <c r="F42822" s="63"/>
      <c r="N42822" s="63"/>
      <c r="Y42822" s="63"/>
      <c r="AP42822" s="63"/>
      <c r="DG42822" s="63"/>
      <c r="EJ42822" s="63"/>
    </row>
    <row r="42823" spans="6:140" x14ac:dyDescent="0.25">
      <c r="F42823" s="63"/>
      <c r="N42823" s="63"/>
      <c r="Y42823" s="63"/>
      <c r="AP42823" s="63"/>
      <c r="DG42823" s="63"/>
      <c r="EJ42823" s="63"/>
    </row>
    <row r="42824" spans="6:140" x14ac:dyDescent="0.25">
      <c r="F42824" s="63"/>
      <c r="N42824" s="63"/>
      <c r="Y42824" s="63"/>
      <c r="AP42824" s="63"/>
      <c r="DG42824" s="63"/>
      <c r="EJ42824" s="63"/>
    </row>
    <row r="42825" spans="6:140" x14ac:dyDescent="0.25">
      <c r="F42825" s="63"/>
      <c r="N42825" s="63"/>
      <c r="Y42825" s="63"/>
      <c r="AP42825" s="63"/>
      <c r="DG42825" s="63"/>
      <c r="EJ42825" s="63"/>
    </row>
    <row r="42826" spans="6:140" x14ac:dyDescent="0.25">
      <c r="F42826" s="63"/>
      <c r="N42826" s="63"/>
      <c r="Y42826" s="63"/>
      <c r="AP42826" s="63"/>
      <c r="DG42826" s="63"/>
      <c r="EJ42826" s="63"/>
    </row>
    <row r="42827" spans="6:140" x14ac:dyDescent="0.25">
      <c r="F42827" s="63"/>
      <c r="N42827" s="63"/>
      <c r="Y42827" s="63"/>
      <c r="AP42827" s="63"/>
      <c r="DG42827" s="63"/>
      <c r="EJ42827" s="63"/>
    </row>
    <row r="42828" spans="6:140" x14ac:dyDescent="0.25">
      <c r="F42828" s="63"/>
      <c r="N42828" s="63"/>
      <c r="Y42828" s="63"/>
      <c r="AP42828" s="63"/>
      <c r="DG42828" s="63"/>
      <c r="EJ42828" s="63"/>
    </row>
    <row r="42829" spans="6:140" x14ac:dyDescent="0.25">
      <c r="F42829" s="63"/>
      <c r="N42829" s="63"/>
      <c r="Y42829" s="63"/>
      <c r="AP42829" s="63"/>
      <c r="DG42829" s="63"/>
      <c r="EJ42829" s="63"/>
    </row>
    <row r="42830" spans="6:140" x14ac:dyDescent="0.25">
      <c r="F42830" s="63"/>
      <c r="N42830" s="63"/>
      <c r="Y42830" s="63"/>
      <c r="AP42830" s="63"/>
      <c r="DG42830" s="63"/>
      <c r="EJ42830" s="63"/>
    </row>
    <row r="42831" spans="6:140" x14ac:dyDescent="0.25">
      <c r="F42831" s="63"/>
      <c r="N42831" s="63"/>
      <c r="Y42831" s="63"/>
      <c r="AP42831" s="63"/>
      <c r="DG42831" s="63"/>
      <c r="EJ42831" s="63"/>
    </row>
    <row r="42832" spans="6:140" x14ac:dyDescent="0.25">
      <c r="F42832" s="63"/>
      <c r="N42832" s="63"/>
      <c r="Y42832" s="63"/>
      <c r="AP42832" s="63"/>
      <c r="DG42832" s="63"/>
      <c r="EJ42832" s="63"/>
    </row>
    <row r="42833" spans="6:140" x14ac:dyDescent="0.25">
      <c r="F42833" s="63"/>
      <c r="N42833" s="63"/>
      <c r="Y42833" s="63"/>
      <c r="AP42833" s="63"/>
      <c r="DG42833" s="63"/>
      <c r="EJ42833" s="63"/>
    </row>
    <row r="42834" spans="6:140" x14ac:dyDescent="0.25">
      <c r="F42834" s="63"/>
      <c r="N42834" s="63"/>
      <c r="Y42834" s="63"/>
      <c r="AP42834" s="63"/>
      <c r="DG42834" s="63"/>
      <c r="EJ42834" s="63"/>
    </row>
    <row r="42835" spans="6:140" x14ac:dyDescent="0.25">
      <c r="F42835" s="63"/>
      <c r="N42835" s="63"/>
      <c r="Y42835" s="63"/>
      <c r="AP42835" s="63"/>
      <c r="DG42835" s="63"/>
      <c r="EJ42835" s="63"/>
    </row>
    <row r="42836" spans="6:140" x14ac:dyDescent="0.25">
      <c r="F42836" s="63"/>
      <c r="N42836" s="63"/>
      <c r="Y42836" s="63"/>
      <c r="AP42836" s="63"/>
      <c r="DG42836" s="63"/>
      <c r="EJ42836" s="63"/>
    </row>
    <row r="42837" spans="6:140" x14ac:dyDescent="0.25">
      <c r="F42837" s="63"/>
      <c r="N42837" s="63"/>
      <c r="Y42837" s="63"/>
      <c r="AP42837" s="63"/>
      <c r="DG42837" s="63"/>
      <c r="EJ42837" s="63"/>
    </row>
    <row r="42838" spans="6:140" x14ac:dyDescent="0.25">
      <c r="F42838" s="63"/>
      <c r="N42838" s="63"/>
      <c r="Y42838" s="63"/>
      <c r="AP42838" s="63"/>
      <c r="DG42838" s="63"/>
      <c r="EJ42838" s="63"/>
    </row>
    <row r="42839" spans="6:140" x14ac:dyDescent="0.25">
      <c r="F42839" s="63"/>
      <c r="N42839" s="63"/>
      <c r="Y42839" s="63"/>
      <c r="AP42839" s="63"/>
      <c r="DG42839" s="63"/>
      <c r="EJ42839" s="63"/>
    </row>
    <row r="42840" spans="6:140" x14ac:dyDescent="0.25">
      <c r="F42840" s="63"/>
      <c r="N42840" s="63"/>
      <c r="Y42840" s="63"/>
      <c r="AP42840" s="63"/>
      <c r="DG42840" s="63"/>
      <c r="EJ42840" s="63"/>
    </row>
    <row r="42841" spans="6:140" x14ac:dyDescent="0.25">
      <c r="F42841" s="63"/>
      <c r="N42841" s="63"/>
      <c r="Y42841" s="63"/>
      <c r="AP42841" s="63"/>
      <c r="DG42841" s="63"/>
      <c r="EJ42841" s="63"/>
    </row>
    <row r="42842" spans="6:140" x14ac:dyDescent="0.25">
      <c r="F42842" s="63"/>
      <c r="N42842" s="63"/>
      <c r="Y42842" s="63"/>
      <c r="AP42842" s="63"/>
      <c r="DG42842" s="63"/>
      <c r="EJ42842" s="63"/>
    </row>
    <row r="42843" spans="6:140" x14ac:dyDescent="0.25">
      <c r="F42843" s="63"/>
      <c r="N42843" s="63"/>
      <c r="Y42843" s="63"/>
      <c r="AP42843" s="63"/>
      <c r="DG42843" s="63"/>
      <c r="EJ42843" s="63"/>
    </row>
    <row r="42844" spans="6:140" x14ac:dyDescent="0.25">
      <c r="F42844" s="63"/>
      <c r="N42844" s="63"/>
      <c r="Y42844" s="63"/>
      <c r="AP42844" s="63"/>
      <c r="DG42844" s="63"/>
      <c r="EJ42844" s="63"/>
    </row>
    <row r="42845" spans="6:140" x14ac:dyDescent="0.25">
      <c r="F42845" s="63"/>
      <c r="N42845" s="63"/>
      <c r="Y42845" s="63"/>
      <c r="AP42845" s="63"/>
      <c r="DG42845" s="63"/>
      <c r="EJ42845" s="63"/>
    </row>
    <row r="42846" spans="6:140" x14ac:dyDescent="0.25">
      <c r="F42846" s="63"/>
      <c r="N42846" s="63"/>
      <c r="Y42846" s="63"/>
      <c r="AP42846" s="63"/>
      <c r="DG42846" s="63"/>
      <c r="EJ42846" s="63"/>
    </row>
    <row r="42847" spans="6:140" x14ac:dyDescent="0.25">
      <c r="F42847" s="63"/>
      <c r="N42847" s="63"/>
      <c r="Y42847" s="63"/>
      <c r="AP42847" s="63"/>
      <c r="DG42847" s="63"/>
      <c r="EJ42847" s="63"/>
    </row>
    <row r="42848" spans="6:140" x14ac:dyDescent="0.25">
      <c r="F42848" s="63"/>
      <c r="N42848" s="63"/>
      <c r="Y42848" s="63"/>
      <c r="AP42848" s="63"/>
      <c r="DG42848" s="63"/>
      <c r="EJ42848" s="63"/>
    </row>
    <row r="42849" spans="6:140" x14ac:dyDescent="0.25">
      <c r="F42849" s="63"/>
      <c r="N42849" s="63"/>
      <c r="Y42849" s="63"/>
      <c r="AP42849" s="63"/>
      <c r="DG42849" s="63"/>
      <c r="EJ42849" s="63"/>
    </row>
    <row r="42850" spans="6:140" x14ac:dyDescent="0.25">
      <c r="F42850" s="63"/>
      <c r="N42850" s="63"/>
      <c r="Y42850" s="63"/>
      <c r="AP42850" s="63"/>
      <c r="DG42850" s="63"/>
      <c r="EJ42850" s="63"/>
    </row>
    <row r="42851" spans="6:140" x14ac:dyDescent="0.25">
      <c r="F42851" s="63"/>
      <c r="N42851" s="63"/>
      <c r="Y42851" s="63"/>
      <c r="AP42851" s="63"/>
      <c r="DG42851" s="63"/>
      <c r="EJ42851" s="63"/>
    </row>
    <row r="42852" spans="6:140" x14ac:dyDescent="0.25">
      <c r="F42852" s="63"/>
      <c r="N42852" s="63"/>
      <c r="Y42852" s="63"/>
      <c r="AP42852" s="63"/>
      <c r="DG42852" s="63"/>
      <c r="EJ42852" s="63"/>
    </row>
    <row r="42853" spans="6:140" x14ac:dyDescent="0.25">
      <c r="F42853" s="63"/>
      <c r="N42853" s="63"/>
      <c r="Y42853" s="63"/>
      <c r="AP42853" s="63"/>
      <c r="DG42853" s="63"/>
      <c r="EJ42853" s="63"/>
    </row>
    <row r="42854" spans="6:140" x14ac:dyDescent="0.25">
      <c r="F42854" s="63"/>
      <c r="N42854" s="63"/>
      <c r="Y42854" s="63"/>
      <c r="AP42854" s="63"/>
      <c r="DG42854" s="63"/>
      <c r="EJ42854" s="63"/>
    </row>
    <row r="42855" spans="6:140" x14ac:dyDescent="0.25">
      <c r="F42855" s="63"/>
      <c r="N42855" s="63"/>
      <c r="Y42855" s="63"/>
      <c r="AP42855" s="63"/>
      <c r="DG42855" s="63"/>
      <c r="EJ42855" s="63"/>
    </row>
    <row r="42856" spans="6:140" x14ac:dyDescent="0.25">
      <c r="F42856" s="63"/>
      <c r="N42856" s="63"/>
      <c r="Y42856" s="63"/>
      <c r="AP42856" s="63"/>
      <c r="DG42856" s="63"/>
      <c r="EJ42856" s="63"/>
    </row>
    <row r="42857" spans="6:140" x14ac:dyDescent="0.25">
      <c r="F42857" s="63"/>
      <c r="N42857" s="63"/>
      <c r="Y42857" s="63"/>
      <c r="AP42857" s="63"/>
      <c r="DG42857" s="63"/>
      <c r="EJ42857" s="63"/>
    </row>
    <row r="42858" spans="6:140" x14ac:dyDescent="0.25">
      <c r="F42858" s="63"/>
      <c r="N42858" s="63"/>
      <c r="Y42858" s="63"/>
      <c r="AP42858" s="63"/>
      <c r="DG42858" s="63"/>
      <c r="EJ42858" s="63"/>
    </row>
    <row r="42859" spans="6:140" x14ac:dyDescent="0.25">
      <c r="F42859" s="63"/>
      <c r="N42859" s="63"/>
      <c r="Y42859" s="63"/>
      <c r="AP42859" s="63"/>
      <c r="DG42859" s="63"/>
      <c r="EJ42859" s="63"/>
    </row>
    <row r="42860" spans="6:140" x14ac:dyDescent="0.25">
      <c r="F42860" s="63"/>
      <c r="N42860" s="63"/>
      <c r="Y42860" s="63"/>
      <c r="AP42860" s="63"/>
      <c r="DG42860" s="63"/>
      <c r="EJ42860" s="63"/>
    </row>
    <row r="42861" spans="6:140" x14ac:dyDescent="0.25">
      <c r="F42861" s="63"/>
      <c r="N42861" s="63"/>
      <c r="Y42861" s="63"/>
      <c r="AP42861" s="63"/>
      <c r="DG42861" s="63"/>
      <c r="EJ42861" s="63"/>
    </row>
    <row r="42862" spans="6:140" x14ac:dyDescent="0.25">
      <c r="F42862" s="63"/>
      <c r="N42862" s="63"/>
      <c r="Y42862" s="63"/>
      <c r="AP42862" s="63"/>
      <c r="DG42862" s="63"/>
      <c r="EJ42862" s="63"/>
    </row>
    <row r="42863" spans="6:140" x14ac:dyDescent="0.25">
      <c r="F42863" s="63"/>
      <c r="N42863" s="63"/>
      <c r="Y42863" s="63"/>
      <c r="AP42863" s="63"/>
      <c r="DG42863" s="63"/>
      <c r="EJ42863" s="63"/>
    </row>
    <row r="42864" spans="6:140" x14ac:dyDescent="0.25">
      <c r="F42864" s="63"/>
      <c r="N42864" s="63"/>
      <c r="Y42864" s="63"/>
      <c r="AP42864" s="63"/>
      <c r="DG42864" s="63"/>
      <c r="EJ42864" s="63"/>
    </row>
    <row r="42865" spans="6:140" x14ac:dyDescent="0.25">
      <c r="F42865" s="63"/>
      <c r="N42865" s="63"/>
      <c r="Y42865" s="63"/>
      <c r="AP42865" s="63"/>
      <c r="DG42865" s="63"/>
      <c r="EJ42865" s="63"/>
    </row>
    <row r="42866" spans="6:140" x14ac:dyDescent="0.25">
      <c r="F42866" s="63"/>
      <c r="N42866" s="63"/>
      <c r="Y42866" s="63"/>
      <c r="AP42866" s="63"/>
      <c r="DG42866" s="63"/>
      <c r="EJ42866" s="63"/>
    </row>
    <row r="42867" spans="6:140" x14ac:dyDescent="0.25">
      <c r="F42867" s="63"/>
      <c r="N42867" s="63"/>
      <c r="Y42867" s="63"/>
      <c r="AP42867" s="63"/>
      <c r="DG42867" s="63"/>
      <c r="EJ42867" s="63"/>
    </row>
    <row r="42868" spans="6:140" x14ac:dyDescent="0.25">
      <c r="F42868" s="63"/>
      <c r="N42868" s="63"/>
      <c r="Y42868" s="63"/>
      <c r="AP42868" s="63"/>
      <c r="DG42868" s="63"/>
      <c r="EJ42868" s="63"/>
    </row>
    <row r="42869" spans="6:140" x14ac:dyDescent="0.25">
      <c r="F42869" s="63"/>
      <c r="N42869" s="63"/>
      <c r="Y42869" s="63"/>
      <c r="AP42869" s="63"/>
      <c r="DG42869" s="63"/>
      <c r="EJ42869" s="63"/>
    </row>
    <row r="42870" spans="6:140" x14ac:dyDescent="0.25">
      <c r="F42870" s="63"/>
      <c r="N42870" s="63"/>
      <c r="Y42870" s="63"/>
      <c r="AP42870" s="63"/>
      <c r="DG42870" s="63"/>
      <c r="EJ42870" s="63"/>
    </row>
    <row r="42871" spans="6:140" x14ac:dyDescent="0.25">
      <c r="F42871" s="63"/>
      <c r="N42871" s="63"/>
      <c r="Y42871" s="63"/>
      <c r="AP42871" s="63"/>
      <c r="DG42871" s="63"/>
      <c r="EJ42871" s="63"/>
    </row>
    <row r="42872" spans="6:140" x14ac:dyDescent="0.25">
      <c r="F42872" s="63"/>
      <c r="N42872" s="63"/>
      <c r="Y42872" s="63"/>
      <c r="AP42872" s="63"/>
      <c r="DG42872" s="63"/>
      <c r="EJ42872" s="63"/>
    </row>
    <row r="42873" spans="6:140" x14ac:dyDescent="0.25">
      <c r="F42873" s="63"/>
      <c r="N42873" s="63"/>
      <c r="Y42873" s="63"/>
      <c r="AP42873" s="63"/>
      <c r="DG42873" s="63"/>
      <c r="EJ42873" s="63"/>
    </row>
    <row r="42874" spans="6:140" x14ac:dyDescent="0.25">
      <c r="F42874" s="63"/>
      <c r="N42874" s="63"/>
      <c r="Y42874" s="63"/>
      <c r="AP42874" s="63"/>
      <c r="DG42874" s="63"/>
      <c r="EJ42874" s="63"/>
    </row>
    <row r="42875" spans="6:140" x14ac:dyDescent="0.25">
      <c r="F42875" s="63"/>
      <c r="N42875" s="63"/>
      <c r="Y42875" s="63"/>
      <c r="AP42875" s="63"/>
      <c r="DG42875" s="63"/>
      <c r="EJ42875" s="63"/>
    </row>
    <row r="42876" spans="6:140" x14ac:dyDescent="0.25">
      <c r="F42876" s="63"/>
      <c r="N42876" s="63"/>
      <c r="Y42876" s="63"/>
      <c r="AP42876" s="63"/>
      <c r="DG42876" s="63"/>
      <c r="EJ42876" s="63"/>
    </row>
    <row r="42877" spans="6:140" x14ac:dyDescent="0.25">
      <c r="F42877" s="63"/>
      <c r="N42877" s="63"/>
      <c r="Y42877" s="63"/>
      <c r="AP42877" s="63"/>
      <c r="DG42877" s="63"/>
      <c r="EJ42877" s="63"/>
    </row>
    <row r="42878" spans="6:140" x14ac:dyDescent="0.25">
      <c r="F42878" s="63"/>
      <c r="N42878" s="63"/>
      <c r="Y42878" s="63"/>
      <c r="AP42878" s="63"/>
      <c r="DG42878" s="63"/>
      <c r="EJ42878" s="63"/>
    </row>
    <row r="42879" spans="6:140" x14ac:dyDescent="0.25">
      <c r="F42879" s="63"/>
      <c r="N42879" s="63"/>
      <c r="Y42879" s="63"/>
      <c r="AP42879" s="63"/>
      <c r="DG42879" s="63"/>
      <c r="EJ42879" s="63"/>
    </row>
    <row r="42880" spans="6:140" x14ac:dyDescent="0.25">
      <c r="F42880" s="63"/>
      <c r="N42880" s="63"/>
      <c r="Y42880" s="63"/>
      <c r="AP42880" s="63"/>
      <c r="DG42880" s="63"/>
      <c r="EJ42880" s="63"/>
    </row>
    <row r="42881" spans="6:140" x14ac:dyDescent="0.25">
      <c r="F42881" s="63"/>
      <c r="N42881" s="63"/>
      <c r="Y42881" s="63"/>
      <c r="AP42881" s="63"/>
      <c r="DG42881" s="63"/>
      <c r="EJ42881" s="63"/>
    </row>
    <row r="42882" spans="6:140" x14ac:dyDescent="0.25">
      <c r="F42882" s="63"/>
      <c r="N42882" s="63"/>
      <c r="Y42882" s="63"/>
      <c r="AP42882" s="63"/>
      <c r="DG42882" s="63"/>
      <c r="EJ42882" s="63"/>
    </row>
    <row r="42883" spans="6:140" x14ac:dyDescent="0.25">
      <c r="F42883" s="63"/>
      <c r="N42883" s="63"/>
      <c r="Y42883" s="63"/>
      <c r="AP42883" s="63"/>
      <c r="DG42883" s="63"/>
      <c r="EJ42883" s="63"/>
    </row>
    <row r="42884" spans="6:140" x14ac:dyDescent="0.25">
      <c r="F42884" s="63"/>
      <c r="N42884" s="63"/>
      <c r="Y42884" s="63"/>
      <c r="AP42884" s="63"/>
      <c r="DG42884" s="63"/>
      <c r="EJ42884" s="63"/>
    </row>
    <row r="42885" spans="6:140" x14ac:dyDescent="0.25">
      <c r="F42885" s="63"/>
      <c r="N42885" s="63"/>
      <c r="Y42885" s="63"/>
      <c r="AP42885" s="63"/>
      <c r="DG42885" s="63"/>
      <c r="EJ42885" s="63"/>
    </row>
    <row r="42886" spans="6:140" x14ac:dyDescent="0.25">
      <c r="F42886" s="63"/>
      <c r="N42886" s="63"/>
      <c r="Y42886" s="63"/>
      <c r="AP42886" s="63"/>
      <c r="DG42886" s="63"/>
      <c r="EJ42886" s="63"/>
    </row>
    <row r="42887" spans="6:140" x14ac:dyDescent="0.25">
      <c r="F42887" s="63"/>
      <c r="N42887" s="63"/>
      <c r="Y42887" s="63"/>
      <c r="AP42887" s="63"/>
      <c r="DG42887" s="63"/>
      <c r="EJ42887" s="63"/>
    </row>
    <row r="42888" spans="6:140" x14ac:dyDescent="0.25">
      <c r="F42888" s="63"/>
      <c r="N42888" s="63"/>
      <c r="Y42888" s="63"/>
      <c r="AP42888" s="63"/>
      <c r="DG42888" s="63"/>
      <c r="EJ42888" s="63"/>
    </row>
    <row r="42889" spans="6:140" x14ac:dyDescent="0.25">
      <c r="F42889" s="63"/>
      <c r="N42889" s="63"/>
      <c r="Y42889" s="63"/>
      <c r="AP42889" s="63"/>
      <c r="DG42889" s="63"/>
      <c r="EJ42889" s="63"/>
    </row>
    <row r="42890" spans="6:140" x14ac:dyDescent="0.25">
      <c r="F42890" s="63"/>
      <c r="N42890" s="63"/>
      <c r="Y42890" s="63"/>
      <c r="AP42890" s="63"/>
      <c r="DG42890" s="63"/>
      <c r="EJ42890" s="63"/>
    </row>
    <row r="42891" spans="6:140" x14ac:dyDescent="0.25">
      <c r="F42891" s="63"/>
      <c r="N42891" s="63"/>
      <c r="Y42891" s="63"/>
      <c r="AP42891" s="63"/>
      <c r="DG42891" s="63"/>
      <c r="EJ42891" s="63"/>
    </row>
    <row r="42892" spans="6:140" x14ac:dyDescent="0.25">
      <c r="F42892" s="63"/>
      <c r="N42892" s="63"/>
      <c r="Y42892" s="63"/>
      <c r="AP42892" s="63"/>
      <c r="DG42892" s="63"/>
      <c r="EJ42892" s="63"/>
    </row>
    <row r="42893" spans="6:140" x14ac:dyDescent="0.25">
      <c r="F42893" s="63"/>
      <c r="N42893" s="63"/>
      <c r="Y42893" s="63"/>
      <c r="AP42893" s="63"/>
      <c r="DG42893" s="63"/>
      <c r="EJ42893" s="63"/>
    </row>
    <row r="42894" spans="6:140" x14ac:dyDescent="0.25">
      <c r="F42894" s="63"/>
      <c r="N42894" s="63"/>
      <c r="Y42894" s="63"/>
      <c r="AP42894" s="63"/>
      <c r="DG42894" s="63"/>
      <c r="EJ42894" s="63"/>
    </row>
    <row r="42895" spans="6:140" x14ac:dyDescent="0.25">
      <c r="F42895" s="63"/>
      <c r="N42895" s="63"/>
      <c r="Y42895" s="63"/>
      <c r="AP42895" s="63"/>
      <c r="DG42895" s="63"/>
      <c r="EJ42895" s="63"/>
    </row>
    <row r="42896" spans="6:140" x14ac:dyDescent="0.25">
      <c r="F42896" s="63"/>
      <c r="N42896" s="63"/>
      <c r="Y42896" s="63"/>
      <c r="AP42896" s="63"/>
      <c r="DG42896" s="63"/>
      <c r="EJ42896" s="63"/>
    </row>
    <row r="42897" spans="6:140" x14ac:dyDescent="0.25">
      <c r="F42897" s="63"/>
      <c r="N42897" s="63"/>
      <c r="Y42897" s="63"/>
      <c r="AP42897" s="63"/>
      <c r="DG42897" s="63"/>
      <c r="EJ42897" s="63"/>
    </row>
    <row r="42898" spans="6:140" x14ac:dyDescent="0.25">
      <c r="F42898" s="63"/>
      <c r="N42898" s="63"/>
      <c r="Y42898" s="63"/>
      <c r="AP42898" s="63"/>
      <c r="DG42898" s="63"/>
      <c r="EJ42898" s="63"/>
    </row>
    <row r="42899" spans="6:140" x14ac:dyDescent="0.25">
      <c r="F42899" s="63"/>
      <c r="N42899" s="63"/>
      <c r="Y42899" s="63"/>
      <c r="AP42899" s="63"/>
      <c r="DG42899" s="63"/>
      <c r="EJ42899" s="63"/>
    </row>
    <row r="42900" spans="6:140" x14ac:dyDescent="0.25">
      <c r="F42900" s="63"/>
      <c r="N42900" s="63"/>
      <c r="Y42900" s="63"/>
      <c r="AP42900" s="63"/>
      <c r="DG42900" s="63"/>
      <c r="EJ42900" s="63"/>
    </row>
    <row r="42901" spans="6:140" x14ac:dyDescent="0.25">
      <c r="F42901" s="63"/>
      <c r="N42901" s="63"/>
      <c r="Y42901" s="63"/>
      <c r="AP42901" s="63"/>
      <c r="DG42901" s="63"/>
      <c r="EJ42901" s="63"/>
    </row>
    <row r="42902" spans="6:140" x14ac:dyDescent="0.25">
      <c r="F42902" s="63"/>
      <c r="N42902" s="63"/>
      <c r="Y42902" s="63"/>
      <c r="AP42902" s="63"/>
      <c r="DG42902" s="63"/>
      <c r="EJ42902" s="63"/>
    </row>
    <row r="42903" spans="6:140" x14ac:dyDescent="0.25">
      <c r="F42903" s="63"/>
      <c r="N42903" s="63"/>
      <c r="Y42903" s="63"/>
      <c r="AP42903" s="63"/>
      <c r="DG42903" s="63"/>
      <c r="EJ42903" s="63"/>
    </row>
    <row r="42904" spans="6:140" x14ac:dyDescent="0.25">
      <c r="F42904" s="63"/>
      <c r="N42904" s="63"/>
      <c r="Y42904" s="63"/>
      <c r="AP42904" s="63"/>
      <c r="DG42904" s="63"/>
      <c r="EJ42904" s="63"/>
    </row>
    <row r="42905" spans="6:140" x14ac:dyDescent="0.25">
      <c r="F42905" s="63"/>
      <c r="N42905" s="63"/>
      <c r="Y42905" s="63"/>
      <c r="AP42905" s="63"/>
      <c r="DG42905" s="63"/>
      <c r="EJ42905" s="63"/>
    </row>
    <row r="42906" spans="6:140" x14ac:dyDescent="0.25">
      <c r="F42906" s="63"/>
      <c r="N42906" s="63"/>
      <c r="Y42906" s="63"/>
      <c r="AP42906" s="63"/>
      <c r="DG42906" s="63"/>
      <c r="EJ42906" s="63"/>
    </row>
    <row r="42907" spans="6:140" x14ac:dyDescent="0.25">
      <c r="F42907" s="63"/>
      <c r="N42907" s="63"/>
      <c r="Y42907" s="63"/>
      <c r="AP42907" s="63"/>
      <c r="DG42907" s="63"/>
      <c r="EJ42907" s="63"/>
    </row>
    <row r="42908" spans="6:140" x14ac:dyDescent="0.25">
      <c r="F42908" s="63"/>
      <c r="N42908" s="63"/>
      <c r="Y42908" s="63"/>
      <c r="AP42908" s="63"/>
      <c r="DG42908" s="63"/>
      <c r="EJ42908" s="63"/>
    </row>
    <row r="42909" spans="6:140" x14ac:dyDescent="0.25">
      <c r="F42909" s="63"/>
      <c r="N42909" s="63"/>
      <c r="Y42909" s="63"/>
      <c r="AP42909" s="63"/>
      <c r="DG42909" s="63"/>
      <c r="EJ42909" s="63"/>
    </row>
    <row r="42910" spans="6:140" x14ac:dyDescent="0.25">
      <c r="F42910" s="63"/>
      <c r="N42910" s="63"/>
      <c r="Y42910" s="63"/>
      <c r="AP42910" s="63"/>
      <c r="DG42910" s="63"/>
      <c r="EJ42910" s="63"/>
    </row>
    <row r="42911" spans="6:140" x14ac:dyDescent="0.25">
      <c r="F42911" s="63"/>
      <c r="N42911" s="63"/>
      <c r="Y42911" s="63"/>
      <c r="AP42911" s="63"/>
      <c r="DG42911" s="63"/>
      <c r="EJ42911" s="63"/>
    </row>
    <row r="42912" spans="6:140" x14ac:dyDescent="0.25">
      <c r="F42912" s="63"/>
      <c r="N42912" s="63"/>
      <c r="Y42912" s="63"/>
      <c r="AP42912" s="63"/>
      <c r="DG42912" s="63"/>
      <c r="EJ42912" s="63"/>
    </row>
    <row r="42913" spans="6:140" x14ac:dyDescent="0.25">
      <c r="F42913" s="63"/>
      <c r="N42913" s="63"/>
      <c r="Y42913" s="63"/>
      <c r="AP42913" s="63"/>
      <c r="DG42913" s="63"/>
      <c r="EJ42913" s="63"/>
    </row>
    <row r="42914" spans="6:140" x14ac:dyDescent="0.25">
      <c r="F42914" s="63"/>
      <c r="N42914" s="63"/>
      <c r="Y42914" s="63"/>
      <c r="AP42914" s="63"/>
      <c r="DG42914" s="63"/>
      <c r="EJ42914" s="63"/>
    </row>
    <row r="42915" spans="6:140" x14ac:dyDescent="0.25">
      <c r="F42915" s="63"/>
      <c r="N42915" s="63"/>
      <c r="Y42915" s="63"/>
      <c r="AP42915" s="63"/>
      <c r="DG42915" s="63"/>
      <c r="EJ42915" s="63"/>
    </row>
    <row r="42916" spans="6:140" x14ac:dyDescent="0.25">
      <c r="F42916" s="63"/>
      <c r="N42916" s="63"/>
      <c r="Y42916" s="63"/>
      <c r="AP42916" s="63"/>
      <c r="DG42916" s="63"/>
      <c r="EJ42916" s="63"/>
    </row>
    <row r="42917" spans="6:140" x14ac:dyDescent="0.25">
      <c r="F42917" s="63"/>
      <c r="N42917" s="63"/>
      <c r="Y42917" s="63"/>
      <c r="AP42917" s="63"/>
      <c r="DG42917" s="63"/>
      <c r="EJ42917" s="63"/>
    </row>
    <row r="42918" spans="6:140" x14ac:dyDescent="0.25">
      <c r="F42918" s="63"/>
      <c r="N42918" s="63"/>
      <c r="Y42918" s="63"/>
      <c r="AP42918" s="63"/>
      <c r="DG42918" s="63"/>
      <c r="EJ42918" s="63"/>
    </row>
    <row r="42919" spans="6:140" x14ac:dyDescent="0.25">
      <c r="F42919" s="63"/>
      <c r="N42919" s="63"/>
      <c r="Y42919" s="63"/>
      <c r="AP42919" s="63"/>
      <c r="DG42919" s="63"/>
      <c r="EJ42919" s="63"/>
    </row>
    <row r="42920" spans="6:140" x14ac:dyDescent="0.25">
      <c r="F42920" s="63"/>
      <c r="N42920" s="63"/>
      <c r="Y42920" s="63"/>
      <c r="AP42920" s="63"/>
      <c r="DG42920" s="63"/>
      <c r="EJ42920" s="63"/>
    </row>
    <row r="42921" spans="6:140" x14ac:dyDescent="0.25">
      <c r="F42921" s="63"/>
      <c r="N42921" s="63"/>
      <c r="Y42921" s="63"/>
      <c r="AP42921" s="63"/>
      <c r="DG42921" s="63"/>
      <c r="EJ42921" s="63"/>
    </row>
    <row r="42922" spans="6:140" x14ac:dyDescent="0.25">
      <c r="F42922" s="63"/>
      <c r="N42922" s="63"/>
      <c r="Y42922" s="63"/>
      <c r="AP42922" s="63"/>
      <c r="DG42922" s="63"/>
      <c r="EJ42922" s="63"/>
    </row>
    <row r="42923" spans="6:140" x14ac:dyDescent="0.25">
      <c r="F42923" s="63"/>
      <c r="N42923" s="63"/>
      <c r="Y42923" s="63"/>
      <c r="AP42923" s="63"/>
      <c r="DG42923" s="63"/>
      <c r="EJ42923" s="63"/>
    </row>
    <row r="42924" spans="6:140" x14ac:dyDescent="0.25">
      <c r="F42924" s="63"/>
      <c r="N42924" s="63"/>
      <c r="Y42924" s="63"/>
      <c r="AP42924" s="63"/>
      <c r="DG42924" s="63"/>
      <c r="EJ42924" s="63"/>
    </row>
    <row r="42925" spans="6:140" x14ac:dyDescent="0.25">
      <c r="F42925" s="63"/>
      <c r="N42925" s="63"/>
      <c r="Y42925" s="63"/>
      <c r="AP42925" s="63"/>
      <c r="DG42925" s="63"/>
      <c r="EJ42925" s="63"/>
    </row>
    <row r="42926" spans="6:140" x14ac:dyDescent="0.25">
      <c r="F42926" s="63"/>
      <c r="N42926" s="63"/>
      <c r="Y42926" s="63"/>
      <c r="AP42926" s="63"/>
      <c r="DG42926" s="63"/>
      <c r="EJ42926" s="63"/>
    </row>
    <row r="42927" spans="6:140" x14ac:dyDescent="0.25">
      <c r="F42927" s="63"/>
      <c r="N42927" s="63"/>
      <c r="Y42927" s="63"/>
      <c r="AP42927" s="63"/>
      <c r="DG42927" s="63"/>
      <c r="EJ42927" s="63"/>
    </row>
    <row r="42928" spans="6:140" x14ac:dyDescent="0.25">
      <c r="F42928" s="63"/>
      <c r="N42928" s="63"/>
      <c r="Y42928" s="63"/>
      <c r="AP42928" s="63"/>
      <c r="DG42928" s="63"/>
      <c r="EJ42928" s="63"/>
    </row>
    <row r="42929" spans="6:140" x14ac:dyDescent="0.25">
      <c r="F42929" s="63"/>
      <c r="N42929" s="63"/>
      <c r="Y42929" s="63"/>
      <c r="AP42929" s="63"/>
      <c r="DG42929" s="63"/>
      <c r="EJ42929" s="63"/>
    </row>
    <row r="42930" spans="6:140" x14ac:dyDescent="0.25">
      <c r="F42930" s="63"/>
      <c r="N42930" s="63"/>
      <c r="Y42930" s="63"/>
      <c r="AP42930" s="63"/>
      <c r="DG42930" s="63"/>
      <c r="EJ42930" s="63"/>
    </row>
    <row r="42931" spans="6:140" x14ac:dyDescent="0.25">
      <c r="F42931" s="63"/>
      <c r="N42931" s="63"/>
      <c r="Y42931" s="63"/>
      <c r="AP42931" s="63"/>
      <c r="DG42931" s="63"/>
      <c r="EJ42931" s="63"/>
    </row>
    <row r="42932" spans="6:140" x14ac:dyDescent="0.25">
      <c r="F42932" s="63"/>
      <c r="N42932" s="63"/>
      <c r="Y42932" s="63"/>
      <c r="AP42932" s="63"/>
      <c r="DG42932" s="63"/>
      <c r="EJ42932" s="63"/>
    </row>
    <row r="42933" spans="6:140" x14ac:dyDescent="0.25">
      <c r="F42933" s="63"/>
      <c r="N42933" s="63"/>
      <c r="Y42933" s="63"/>
      <c r="AP42933" s="63"/>
      <c r="DG42933" s="63"/>
      <c r="EJ42933" s="63"/>
    </row>
    <row r="42934" spans="6:140" x14ac:dyDescent="0.25">
      <c r="F42934" s="63"/>
      <c r="N42934" s="63"/>
      <c r="Y42934" s="63"/>
      <c r="AP42934" s="63"/>
      <c r="DG42934" s="63"/>
      <c r="EJ42934" s="63"/>
    </row>
    <row r="42935" spans="6:140" x14ac:dyDescent="0.25">
      <c r="F42935" s="63"/>
      <c r="N42935" s="63"/>
      <c r="Y42935" s="63"/>
      <c r="AP42935" s="63"/>
      <c r="DG42935" s="63"/>
      <c r="EJ42935" s="63"/>
    </row>
    <row r="42936" spans="6:140" x14ac:dyDescent="0.25">
      <c r="F42936" s="63"/>
      <c r="N42936" s="63"/>
      <c r="Y42936" s="63"/>
      <c r="AP42936" s="63"/>
      <c r="DG42936" s="63"/>
      <c r="EJ42936" s="63"/>
    </row>
    <row r="42937" spans="6:140" x14ac:dyDescent="0.25">
      <c r="F42937" s="63"/>
      <c r="N42937" s="63"/>
      <c r="Y42937" s="63"/>
      <c r="AP42937" s="63"/>
      <c r="DG42937" s="63"/>
      <c r="EJ42937" s="63"/>
    </row>
    <row r="42938" spans="6:140" x14ac:dyDescent="0.25">
      <c r="F42938" s="63"/>
      <c r="N42938" s="63"/>
      <c r="Y42938" s="63"/>
      <c r="AP42938" s="63"/>
      <c r="DG42938" s="63"/>
      <c r="EJ42938" s="63"/>
    </row>
    <row r="42939" spans="6:140" x14ac:dyDescent="0.25">
      <c r="F42939" s="63"/>
      <c r="N42939" s="63"/>
      <c r="Y42939" s="63"/>
      <c r="AP42939" s="63"/>
      <c r="DG42939" s="63"/>
      <c r="EJ42939" s="63"/>
    </row>
    <row r="42940" spans="6:140" x14ac:dyDescent="0.25">
      <c r="F42940" s="63"/>
      <c r="N42940" s="63"/>
      <c r="Y42940" s="63"/>
      <c r="AP42940" s="63"/>
      <c r="DG42940" s="63"/>
      <c r="EJ42940" s="63"/>
    </row>
    <row r="42941" spans="6:140" x14ac:dyDescent="0.25">
      <c r="F42941" s="63"/>
      <c r="N42941" s="63"/>
      <c r="Y42941" s="63"/>
      <c r="AP42941" s="63"/>
      <c r="DG42941" s="63"/>
      <c r="EJ42941" s="63"/>
    </row>
    <row r="42942" spans="6:140" x14ac:dyDescent="0.25">
      <c r="F42942" s="63"/>
      <c r="N42942" s="63"/>
      <c r="Y42942" s="63"/>
      <c r="AP42942" s="63"/>
      <c r="DG42942" s="63"/>
      <c r="EJ42942" s="63"/>
    </row>
    <row r="42943" spans="6:140" x14ac:dyDescent="0.25">
      <c r="F42943" s="63"/>
      <c r="N42943" s="63"/>
      <c r="Y42943" s="63"/>
      <c r="AP42943" s="63"/>
      <c r="DG42943" s="63"/>
      <c r="EJ42943" s="63"/>
    </row>
    <row r="42944" spans="6:140" x14ac:dyDescent="0.25">
      <c r="F42944" s="63"/>
      <c r="N42944" s="63"/>
      <c r="Y42944" s="63"/>
      <c r="AP42944" s="63"/>
      <c r="DG42944" s="63"/>
      <c r="EJ42944" s="63"/>
    </row>
    <row r="42945" spans="6:140" x14ac:dyDescent="0.25">
      <c r="F42945" s="63"/>
      <c r="N42945" s="63"/>
      <c r="Y42945" s="63"/>
      <c r="AP42945" s="63"/>
      <c r="DG42945" s="63"/>
      <c r="EJ42945" s="63"/>
    </row>
    <row r="42946" spans="6:140" x14ac:dyDescent="0.25">
      <c r="F42946" s="63"/>
      <c r="N42946" s="63"/>
      <c r="Y42946" s="63"/>
      <c r="AP42946" s="63"/>
      <c r="DG42946" s="63"/>
      <c r="EJ42946" s="63"/>
    </row>
    <row r="42947" spans="6:140" x14ac:dyDescent="0.25">
      <c r="F42947" s="63"/>
      <c r="N42947" s="63"/>
      <c r="Y42947" s="63"/>
      <c r="AP42947" s="63"/>
      <c r="DG42947" s="63"/>
      <c r="EJ42947" s="63"/>
    </row>
    <row r="42948" spans="6:140" x14ac:dyDescent="0.25">
      <c r="F42948" s="63"/>
      <c r="N42948" s="63"/>
      <c r="Y42948" s="63"/>
      <c r="AP42948" s="63"/>
      <c r="DG42948" s="63"/>
      <c r="EJ42948" s="63"/>
    </row>
    <row r="42949" spans="6:140" x14ac:dyDescent="0.25">
      <c r="F42949" s="63"/>
      <c r="N42949" s="63"/>
      <c r="Y42949" s="63"/>
      <c r="AP42949" s="63"/>
      <c r="DG42949" s="63"/>
      <c r="EJ42949" s="63"/>
    </row>
    <row r="42950" spans="6:140" x14ac:dyDescent="0.25">
      <c r="F42950" s="63"/>
      <c r="N42950" s="63"/>
      <c r="Y42950" s="63"/>
      <c r="AP42950" s="63"/>
      <c r="DG42950" s="63"/>
      <c r="EJ42950" s="63"/>
    </row>
    <row r="42951" spans="6:140" x14ac:dyDescent="0.25">
      <c r="F42951" s="63"/>
      <c r="N42951" s="63"/>
      <c r="Y42951" s="63"/>
      <c r="AP42951" s="63"/>
      <c r="DG42951" s="63"/>
      <c r="EJ42951" s="63"/>
    </row>
    <row r="42952" spans="6:140" x14ac:dyDescent="0.25">
      <c r="F42952" s="63"/>
      <c r="N42952" s="63"/>
      <c r="Y42952" s="63"/>
      <c r="AP42952" s="63"/>
      <c r="DG42952" s="63"/>
      <c r="EJ42952" s="63"/>
    </row>
    <row r="42953" spans="6:140" x14ac:dyDescent="0.25">
      <c r="F42953" s="63"/>
      <c r="N42953" s="63"/>
      <c r="Y42953" s="63"/>
      <c r="AP42953" s="63"/>
      <c r="DG42953" s="63"/>
      <c r="EJ42953" s="63"/>
    </row>
    <row r="42954" spans="6:140" x14ac:dyDescent="0.25">
      <c r="F42954" s="63"/>
      <c r="N42954" s="63"/>
      <c r="Y42954" s="63"/>
      <c r="AP42954" s="63"/>
      <c r="DG42954" s="63"/>
      <c r="EJ42954" s="63"/>
    </row>
    <row r="42955" spans="6:140" x14ac:dyDescent="0.25">
      <c r="F42955" s="63"/>
      <c r="N42955" s="63"/>
      <c r="Y42955" s="63"/>
      <c r="AP42955" s="63"/>
      <c r="DG42955" s="63"/>
      <c r="EJ42955" s="63"/>
    </row>
    <row r="42956" spans="6:140" x14ac:dyDescent="0.25">
      <c r="F42956" s="63"/>
      <c r="N42956" s="63"/>
      <c r="Y42956" s="63"/>
      <c r="AP42956" s="63"/>
      <c r="DG42956" s="63"/>
      <c r="EJ42956" s="63"/>
    </row>
    <row r="42957" spans="6:140" x14ac:dyDescent="0.25">
      <c r="F42957" s="63"/>
      <c r="N42957" s="63"/>
      <c r="Y42957" s="63"/>
      <c r="AP42957" s="63"/>
      <c r="DG42957" s="63"/>
      <c r="EJ42957" s="63"/>
    </row>
    <row r="42958" spans="6:140" x14ac:dyDescent="0.25">
      <c r="F42958" s="63"/>
      <c r="N42958" s="63"/>
      <c r="Y42958" s="63"/>
      <c r="AP42958" s="63"/>
      <c r="DG42958" s="63"/>
      <c r="EJ42958" s="63"/>
    </row>
    <row r="42959" spans="6:140" x14ac:dyDescent="0.25">
      <c r="F42959" s="63"/>
      <c r="N42959" s="63"/>
      <c r="Y42959" s="63"/>
      <c r="AP42959" s="63"/>
      <c r="DG42959" s="63"/>
      <c r="EJ42959" s="63"/>
    </row>
    <row r="42960" spans="6:140" x14ac:dyDescent="0.25">
      <c r="F42960" s="63"/>
      <c r="N42960" s="63"/>
      <c r="Y42960" s="63"/>
      <c r="AP42960" s="63"/>
      <c r="DG42960" s="63"/>
      <c r="EJ42960" s="63"/>
    </row>
    <row r="42961" spans="6:140" x14ac:dyDescent="0.25">
      <c r="F42961" s="63"/>
      <c r="N42961" s="63"/>
      <c r="Y42961" s="63"/>
      <c r="AP42961" s="63"/>
      <c r="DG42961" s="63"/>
      <c r="EJ42961" s="63"/>
    </row>
    <row r="42962" spans="6:140" x14ac:dyDescent="0.25">
      <c r="F42962" s="63"/>
      <c r="N42962" s="63"/>
      <c r="Y42962" s="63"/>
      <c r="AP42962" s="63"/>
      <c r="DG42962" s="63"/>
      <c r="EJ42962" s="63"/>
    </row>
    <row r="42963" spans="6:140" x14ac:dyDescent="0.25">
      <c r="F42963" s="63"/>
      <c r="N42963" s="63"/>
      <c r="Y42963" s="63"/>
      <c r="AP42963" s="63"/>
      <c r="DG42963" s="63"/>
      <c r="EJ42963" s="63"/>
    </row>
    <row r="42964" spans="6:140" x14ac:dyDescent="0.25">
      <c r="F42964" s="63"/>
      <c r="N42964" s="63"/>
      <c r="Y42964" s="63"/>
      <c r="AP42964" s="63"/>
      <c r="DG42964" s="63"/>
      <c r="EJ42964" s="63"/>
    </row>
    <row r="42965" spans="6:140" x14ac:dyDescent="0.25">
      <c r="F42965" s="63"/>
      <c r="N42965" s="63"/>
      <c r="Y42965" s="63"/>
      <c r="AP42965" s="63"/>
      <c r="DG42965" s="63"/>
      <c r="EJ42965" s="63"/>
    </row>
    <row r="42966" spans="6:140" x14ac:dyDescent="0.25">
      <c r="F42966" s="63"/>
      <c r="N42966" s="63"/>
      <c r="Y42966" s="63"/>
      <c r="AP42966" s="63"/>
      <c r="DG42966" s="63"/>
      <c r="EJ42966" s="63"/>
    </row>
    <row r="42967" spans="6:140" x14ac:dyDescent="0.25">
      <c r="F42967" s="63"/>
      <c r="N42967" s="63"/>
      <c r="Y42967" s="63"/>
      <c r="AP42967" s="63"/>
      <c r="DG42967" s="63"/>
      <c r="EJ42967" s="63"/>
    </row>
    <row r="42968" spans="6:140" x14ac:dyDescent="0.25">
      <c r="F42968" s="63"/>
      <c r="N42968" s="63"/>
      <c r="Y42968" s="63"/>
      <c r="AP42968" s="63"/>
      <c r="DG42968" s="63"/>
      <c r="EJ42968" s="63"/>
    </row>
    <row r="42969" spans="6:140" x14ac:dyDescent="0.25">
      <c r="F42969" s="63"/>
      <c r="N42969" s="63"/>
      <c r="Y42969" s="63"/>
      <c r="AP42969" s="63"/>
      <c r="DG42969" s="63"/>
      <c r="EJ42969" s="63"/>
    </row>
    <row r="42970" spans="6:140" x14ac:dyDescent="0.25">
      <c r="F42970" s="63"/>
      <c r="N42970" s="63"/>
      <c r="Y42970" s="63"/>
      <c r="AP42970" s="63"/>
      <c r="DG42970" s="63"/>
      <c r="EJ42970" s="63"/>
    </row>
    <row r="42971" spans="6:140" x14ac:dyDescent="0.25">
      <c r="F42971" s="63"/>
      <c r="N42971" s="63"/>
      <c r="Y42971" s="63"/>
      <c r="AP42971" s="63"/>
      <c r="DG42971" s="63"/>
      <c r="EJ42971" s="63"/>
    </row>
    <row r="42972" spans="6:140" x14ac:dyDescent="0.25">
      <c r="F42972" s="63"/>
      <c r="N42972" s="63"/>
      <c r="Y42972" s="63"/>
      <c r="AP42972" s="63"/>
      <c r="DG42972" s="63"/>
      <c r="EJ42972" s="63"/>
    </row>
    <row r="42973" spans="6:140" x14ac:dyDescent="0.25">
      <c r="F42973" s="63"/>
      <c r="N42973" s="63"/>
      <c r="Y42973" s="63"/>
      <c r="AP42973" s="63"/>
      <c r="DG42973" s="63"/>
      <c r="EJ42973" s="63"/>
    </row>
    <row r="42974" spans="6:140" x14ac:dyDescent="0.25">
      <c r="F42974" s="63"/>
      <c r="N42974" s="63"/>
      <c r="Y42974" s="63"/>
      <c r="AP42974" s="63"/>
      <c r="DG42974" s="63"/>
      <c r="EJ42974" s="63"/>
    </row>
    <row r="42975" spans="6:140" x14ac:dyDescent="0.25">
      <c r="F42975" s="63"/>
      <c r="N42975" s="63"/>
      <c r="Y42975" s="63"/>
      <c r="AP42975" s="63"/>
      <c r="DG42975" s="63"/>
      <c r="EJ42975" s="63"/>
    </row>
    <row r="42976" spans="6:140" x14ac:dyDescent="0.25">
      <c r="F42976" s="63"/>
      <c r="N42976" s="63"/>
      <c r="Y42976" s="63"/>
      <c r="AP42976" s="63"/>
      <c r="DG42976" s="63"/>
      <c r="EJ42976" s="63"/>
    </row>
    <row r="42977" spans="6:140" x14ac:dyDescent="0.25">
      <c r="F42977" s="63"/>
      <c r="N42977" s="63"/>
      <c r="Y42977" s="63"/>
      <c r="AP42977" s="63"/>
      <c r="DG42977" s="63"/>
      <c r="EJ42977" s="63"/>
    </row>
    <row r="42978" spans="6:140" x14ac:dyDescent="0.25">
      <c r="F42978" s="63"/>
      <c r="N42978" s="63"/>
      <c r="Y42978" s="63"/>
      <c r="AP42978" s="63"/>
      <c r="DG42978" s="63"/>
      <c r="EJ42978" s="63"/>
    </row>
    <row r="42979" spans="6:140" x14ac:dyDescent="0.25">
      <c r="F42979" s="63"/>
      <c r="N42979" s="63"/>
      <c r="Y42979" s="63"/>
      <c r="AP42979" s="63"/>
      <c r="DG42979" s="63"/>
      <c r="EJ42979" s="63"/>
    </row>
    <row r="42980" spans="6:140" x14ac:dyDescent="0.25">
      <c r="F42980" s="63"/>
      <c r="N42980" s="63"/>
      <c r="Y42980" s="63"/>
      <c r="AP42980" s="63"/>
      <c r="DG42980" s="63"/>
      <c r="EJ42980" s="63"/>
    </row>
    <row r="42981" spans="6:140" x14ac:dyDescent="0.25">
      <c r="F42981" s="63"/>
      <c r="N42981" s="63"/>
      <c r="Y42981" s="63"/>
      <c r="AP42981" s="63"/>
      <c r="DG42981" s="63"/>
      <c r="EJ42981" s="63"/>
    </row>
    <row r="42982" spans="6:140" x14ac:dyDescent="0.25">
      <c r="F42982" s="63"/>
      <c r="N42982" s="63"/>
      <c r="Y42982" s="63"/>
      <c r="AP42982" s="63"/>
      <c r="DG42982" s="63"/>
      <c r="EJ42982" s="63"/>
    </row>
    <row r="42983" spans="6:140" x14ac:dyDescent="0.25">
      <c r="F42983" s="63"/>
      <c r="N42983" s="63"/>
      <c r="Y42983" s="63"/>
      <c r="AP42983" s="63"/>
      <c r="DG42983" s="63"/>
      <c r="EJ42983" s="63"/>
    </row>
    <row r="42984" spans="6:140" x14ac:dyDescent="0.25">
      <c r="F42984" s="63"/>
      <c r="N42984" s="63"/>
      <c r="Y42984" s="63"/>
      <c r="AP42984" s="63"/>
      <c r="DG42984" s="63"/>
      <c r="EJ42984" s="63"/>
    </row>
    <row r="42985" spans="6:140" x14ac:dyDescent="0.25">
      <c r="F42985" s="63"/>
      <c r="N42985" s="63"/>
      <c r="Y42985" s="63"/>
      <c r="AP42985" s="63"/>
      <c r="DG42985" s="63"/>
      <c r="EJ42985" s="63"/>
    </row>
    <row r="42986" spans="6:140" x14ac:dyDescent="0.25">
      <c r="F42986" s="63"/>
      <c r="N42986" s="63"/>
      <c r="Y42986" s="63"/>
      <c r="AP42986" s="63"/>
      <c r="DG42986" s="63"/>
      <c r="EJ42986" s="63"/>
    </row>
    <row r="42987" spans="6:140" x14ac:dyDescent="0.25">
      <c r="F42987" s="63"/>
      <c r="N42987" s="63"/>
      <c r="Y42987" s="63"/>
      <c r="AP42987" s="63"/>
      <c r="DG42987" s="63"/>
      <c r="EJ42987" s="63"/>
    </row>
    <row r="42988" spans="6:140" x14ac:dyDescent="0.25">
      <c r="F42988" s="63"/>
      <c r="N42988" s="63"/>
      <c r="Y42988" s="63"/>
      <c r="AP42988" s="63"/>
      <c r="DG42988" s="63"/>
      <c r="EJ42988" s="63"/>
    </row>
    <row r="42989" spans="6:140" x14ac:dyDescent="0.25">
      <c r="F42989" s="63"/>
      <c r="N42989" s="63"/>
      <c r="Y42989" s="63"/>
      <c r="AP42989" s="63"/>
      <c r="DG42989" s="63"/>
      <c r="EJ42989" s="63"/>
    </row>
    <row r="42990" spans="6:140" x14ac:dyDescent="0.25">
      <c r="F42990" s="63"/>
      <c r="N42990" s="63"/>
      <c r="Y42990" s="63"/>
      <c r="AP42990" s="63"/>
      <c r="DG42990" s="63"/>
      <c r="EJ42990" s="63"/>
    </row>
    <row r="42991" spans="6:140" x14ac:dyDescent="0.25">
      <c r="F42991" s="63"/>
      <c r="N42991" s="63"/>
      <c r="Y42991" s="63"/>
      <c r="AP42991" s="63"/>
      <c r="DG42991" s="63"/>
      <c r="EJ42991" s="63"/>
    </row>
    <row r="42992" spans="6:140" x14ac:dyDescent="0.25">
      <c r="F42992" s="63"/>
      <c r="N42992" s="63"/>
      <c r="Y42992" s="63"/>
      <c r="AP42992" s="63"/>
      <c r="DG42992" s="63"/>
      <c r="EJ42992" s="63"/>
    </row>
    <row r="42993" spans="6:140" x14ac:dyDescent="0.25">
      <c r="F42993" s="63"/>
      <c r="N42993" s="63"/>
      <c r="Y42993" s="63"/>
      <c r="AP42993" s="63"/>
      <c r="DG42993" s="63"/>
      <c r="EJ42993" s="63"/>
    </row>
    <row r="42994" spans="6:140" x14ac:dyDescent="0.25">
      <c r="F42994" s="63"/>
      <c r="N42994" s="63"/>
      <c r="Y42994" s="63"/>
      <c r="AP42994" s="63"/>
      <c r="DG42994" s="63"/>
      <c r="EJ42994" s="63"/>
    </row>
    <row r="42995" spans="6:140" x14ac:dyDescent="0.25">
      <c r="F42995" s="63"/>
      <c r="N42995" s="63"/>
      <c r="Y42995" s="63"/>
      <c r="AP42995" s="63"/>
      <c r="DG42995" s="63"/>
      <c r="EJ42995" s="63"/>
    </row>
    <row r="42996" spans="6:140" x14ac:dyDescent="0.25">
      <c r="F42996" s="63"/>
      <c r="N42996" s="63"/>
      <c r="Y42996" s="63"/>
      <c r="AP42996" s="63"/>
      <c r="DG42996" s="63"/>
      <c r="EJ42996" s="63"/>
    </row>
    <row r="42997" spans="6:140" x14ac:dyDescent="0.25">
      <c r="F42997" s="63"/>
      <c r="N42997" s="63"/>
      <c r="Y42997" s="63"/>
      <c r="AP42997" s="63"/>
      <c r="DG42997" s="63"/>
      <c r="EJ42997" s="63"/>
    </row>
    <row r="42998" spans="6:140" x14ac:dyDescent="0.25">
      <c r="F42998" s="63"/>
      <c r="N42998" s="63"/>
      <c r="Y42998" s="63"/>
      <c r="AP42998" s="63"/>
      <c r="DG42998" s="63"/>
      <c r="EJ42998" s="63"/>
    </row>
    <row r="42999" spans="6:140" x14ac:dyDescent="0.25">
      <c r="F42999" s="63"/>
      <c r="N42999" s="63"/>
      <c r="Y42999" s="63"/>
      <c r="AP42999" s="63"/>
      <c r="DG42999" s="63"/>
      <c r="EJ42999" s="63"/>
    </row>
    <row r="43000" spans="6:140" x14ac:dyDescent="0.25">
      <c r="F43000" s="63"/>
      <c r="N43000" s="63"/>
      <c r="Y43000" s="63"/>
      <c r="AP43000" s="63"/>
      <c r="DG43000" s="63"/>
      <c r="EJ43000" s="63"/>
    </row>
    <row r="43001" spans="6:140" x14ac:dyDescent="0.25">
      <c r="F43001" s="63"/>
      <c r="N43001" s="63"/>
      <c r="Y43001" s="63"/>
      <c r="AP43001" s="63"/>
      <c r="DG43001" s="63"/>
      <c r="EJ43001" s="63"/>
    </row>
    <row r="43002" spans="6:140" x14ac:dyDescent="0.25">
      <c r="F43002" s="63"/>
      <c r="N43002" s="63"/>
      <c r="Y43002" s="63"/>
      <c r="AP43002" s="63"/>
      <c r="DG43002" s="63"/>
      <c r="EJ43002" s="63"/>
    </row>
    <row r="43003" spans="6:140" x14ac:dyDescent="0.25">
      <c r="F43003" s="63"/>
      <c r="N43003" s="63"/>
      <c r="Y43003" s="63"/>
      <c r="AP43003" s="63"/>
      <c r="DG43003" s="63"/>
      <c r="EJ43003" s="63"/>
    </row>
    <row r="43004" spans="6:140" x14ac:dyDescent="0.25">
      <c r="F43004" s="63"/>
      <c r="N43004" s="63"/>
      <c r="Y43004" s="63"/>
      <c r="AP43004" s="63"/>
      <c r="DG43004" s="63"/>
      <c r="EJ43004" s="63"/>
    </row>
    <row r="43005" spans="6:140" x14ac:dyDescent="0.25">
      <c r="F43005" s="63"/>
      <c r="N43005" s="63"/>
      <c r="Y43005" s="63"/>
      <c r="AP43005" s="63"/>
      <c r="DG43005" s="63"/>
      <c r="EJ43005" s="63"/>
    </row>
    <row r="43006" spans="6:140" x14ac:dyDescent="0.25">
      <c r="F43006" s="63"/>
      <c r="N43006" s="63"/>
      <c r="Y43006" s="63"/>
      <c r="AP43006" s="63"/>
      <c r="DG43006" s="63"/>
      <c r="EJ43006" s="63"/>
    </row>
    <row r="43007" spans="6:140" x14ac:dyDescent="0.25">
      <c r="F43007" s="63"/>
      <c r="N43007" s="63"/>
      <c r="Y43007" s="63"/>
      <c r="AP43007" s="63"/>
      <c r="DG43007" s="63"/>
      <c r="EJ43007" s="63"/>
    </row>
    <row r="43008" spans="6:140" x14ac:dyDescent="0.25">
      <c r="F43008" s="63"/>
      <c r="N43008" s="63"/>
      <c r="Y43008" s="63"/>
      <c r="AP43008" s="63"/>
      <c r="DG43008" s="63"/>
      <c r="EJ43008" s="63"/>
    </row>
    <row r="43009" spans="6:140" x14ac:dyDescent="0.25">
      <c r="F43009" s="63"/>
      <c r="N43009" s="63"/>
      <c r="Y43009" s="63"/>
      <c r="AP43009" s="63"/>
      <c r="DG43009" s="63"/>
      <c r="EJ43009" s="63"/>
    </row>
    <row r="43010" spans="6:140" x14ac:dyDescent="0.25">
      <c r="F43010" s="63"/>
      <c r="N43010" s="63"/>
      <c r="Y43010" s="63"/>
      <c r="AP43010" s="63"/>
      <c r="DG43010" s="63"/>
      <c r="EJ43010" s="63"/>
    </row>
    <row r="43011" spans="6:140" x14ac:dyDescent="0.25">
      <c r="F43011" s="63"/>
      <c r="N43011" s="63"/>
      <c r="Y43011" s="63"/>
      <c r="AP43011" s="63"/>
      <c r="DG43011" s="63"/>
      <c r="EJ43011" s="63"/>
    </row>
    <row r="43012" spans="6:140" x14ac:dyDescent="0.25">
      <c r="F43012" s="63"/>
      <c r="N43012" s="63"/>
      <c r="Y43012" s="63"/>
      <c r="AP43012" s="63"/>
      <c r="DG43012" s="63"/>
      <c r="EJ43012" s="63"/>
    </row>
    <row r="43013" spans="6:140" x14ac:dyDescent="0.25">
      <c r="F43013" s="63"/>
      <c r="N43013" s="63"/>
      <c r="Y43013" s="63"/>
      <c r="AP43013" s="63"/>
      <c r="DG43013" s="63"/>
      <c r="EJ43013" s="63"/>
    </row>
    <row r="43014" spans="6:140" x14ac:dyDescent="0.25">
      <c r="F43014" s="63"/>
      <c r="N43014" s="63"/>
      <c r="Y43014" s="63"/>
      <c r="AP43014" s="63"/>
      <c r="DG43014" s="63"/>
      <c r="EJ43014" s="63"/>
    </row>
    <row r="43015" spans="6:140" x14ac:dyDescent="0.25">
      <c r="F43015" s="63"/>
      <c r="N43015" s="63"/>
      <c r="Y43015" s="63"/>
      <c r="AP43015" s="63"/>
      <c r="DG43015" s="63"/>
      <c r="EJ43015" s="63"/>
    </row>
    <row r="43016" spans="6:140" x14ac:dyDescent="0.25">
      <c r="F43016" s="63"/>
      <c r="N43016" s="63"/>
      <c r="Y43016" s="63"/>
      <c r="AP43016" s="63"/>
      <c r="DG43016" s="63"/>
      <c r="EJ43016" s="63"/>
    </row>
    <row r="43017" spans="6:140" x14ac:dyDescent="0.25">
      <c r="F43017" s="63"/>
      <c r="N43017" s="63"/>
      <c r="Y43017" s="63"/>
      <c r="AP43017" s="63"/>
      <c r="DG43017" s="63"/>
      <c r="EJ43017" s="63"/>
    </row>
    <row r="43018" spans="6:140" x14ac:dyDescent="0.25">
      <c r="F43018" s="63"/>
      <c r="N43018" s="63"/>
      <c r="Y43018" s="63"/>
      <c r="AP43018" s="63"/>
      <c r="DG43018" s="63"/>
      <c r="EJ43018" s="63"/>
    </row>
    <row r="43019" spans="6:140" x14ac:dyDescent="0.25">
      <c r="F43019" s="63"/>
      <c r="N43019" s="63"/>
      <c r="Y43019" s="63"/>
      <c r="AP43019" s="63"/>
      <c r="DG43019" s="63"/>
      <c r="EJ43019" s="63"/>
    </row>
    <row r="43020" spans="6:140" x14ac:dyDescent="0.25">
      <c r="F43020" s="63"/>
      <c r="N43020" s="63"/>
      <c r="Y43020" s="63"/>
      <c r="AP43020" s="63"/>
      <c r="DG43020" s="63"/>
      <c r="EJ43020" s="63"/>
    </row>
    <row r="43021" spans="6:140" x14ac:dyDescent="0.25">
      <c r="F43021" s="63"/>
      <c r="N43021" s="63"/>
      <c r="Y43021" s="63"/>
      <c r="AP43021" s="63"/>
      <c r="DG43021" s="63"/>
      <c r="EJ43021" s="63"/>
    </row>
    <row r="43022" spans="6:140" x14ac:dyDescent="0.25">
      <c r="F43022" s="63"/>
      <c r="N43022" s="63"/>
      <c r="Y43022" s="63"/>
      <c r="AP43022" s="63"/>
      <c r="DG43022" s="63"/>
      <c r="EJ43022" s="63"/>
    </row>
    <row r="43023" spans="6:140" x14ac:dyDescent="0.25">
      <c r="F43023" s="63"/>
      <c r="N43023" s="63"/>
      <c r="Y43023" s="63"/>
      <c r="AP43023" s="63"/>
      <c r="DG43023" s="63"/>
      <c r="EJ43023" s="63"/>
    </row>
    <row r="43024" spans="6:140" x14ac:dyDescent="0.25">
      <c r="F43024" s="63"/>
      <c r="N43024" s="63"/>
      <c r="Y43024" s="63"/>
      <c r="AP43024" s="63"/>
      <c r="DG43024" s="63"/>
      <c r="EJ43024" s="63"/>
    </row>
    <row r="43025" spans="6:140" x14ac:dyDescent="0.25">
      <c r="F43025" s="63"/>
      <c r="N43025" s="63"/>
      <c r="Y43025" s="63"/>
      <c r="AP43025" s="63"/>
      <c r="DG43025" s="63"/>
      <c r="EJ43025" s="63"/>
    </row>
    <row r="43026" spans="6:140" x14ac:dyDescent="0.25">
      <c r="F43026" s="63"/>
      <c r="N43026" s="63"/>
      <c r="Y43026" s="63"/>
      <c r="AP43026" s="63"/>
      <c r="DG43026" s="63"/>
      <c r="EJ43026" s="63"/>
    </row>
    <row r="43027" spans="6:140" x14ac:dyDescent="0.25">
      <c r="F43027" s="63"/>
      <c r="N43027" s="63"/>
      <c r="Y43027" s="63"/>
      <c r="AP43027" s="63"/>
      <c r="DG43027" s="63"/>
      <c r="EJ43027" s="63"/>
    </row>
    <row r="43028" spans="6:140" x14ac:dyDescent="0.25">
      <c r="F43028" s="63"/>
      <c r="N43028" s="63"/>
      <c r="Y43028" s="63"/>
      <c r="AP43028" s="63"/>
      <c r="DG43028" s="63"/>
      <c r="EJ43028" s="63"/>
    </row>
    <row r="43029" spans="6:140" x14ac:dyDescent="0.25">
      <c r="F43029" s="63"/>
      <c r="N43029" s="63"/>
      <c r="Y43029" s="63"/>
      <c r="AP43029" s="63"/>
      <c r="DG43029" s="63"/>
      <c r="EJ43029" s="63"/>
    </row>
    <row r="43030" spans="6:140" x14ac:dyDescent="0.25">
      <c r="F43030" s="63"/>
      <c r="N43030" s="63"/>
      <c r="Y43030" s="63"/>
      <c r="AP43030" s="63"/>
      <c r="DG43030" s="63"/>
      <c r="EJ43030" s="63"/>
    </row>
    <row r="43031" spans="6:140" x14ac:dyDescent="0.25">
      <c r="F43031" s="63"/>
      <c r="N43031" s="63"/>
      <c r="Y43031" s="63"/>
      <c r="AP43031" s="63"/>
      <c r="DG43031" s="63"/>
      <c r="EJ43031" s="63"/>
    </row>
    <row r="43032" spans="6:140" x14ac:dyDescent="0.25">
      <c r="F43032" s="63"/>
      <c r="N43032" s="63"/>
      <c r="Y43032" s="63"/>
      <c r="AP43032" s="63"/>
      <c r="DG43032" s="63"/>
      <c r="EJ43032" s="63"/>
    </row>
    <row r="43033" spans="6:140" x14ac:dyDescent="0.25">
      <c r="F43033" s="63"/>
      <c r="N43033" s="63"/>
      <c r="Y43033" s="63"/>
      <c r="AP43033" s="63"/>
      <c r="DG43033" s="63"/>
      <c r="EJ43033" s="63"/>
    </row>
    <row r="43034" spans="6:140" x14ac:dyDescent="0.25">
      <c r="F43034" s="63"/>
      <c r="N43034" s="63"/>
      <c r="Y43034" s="63"/>
      <c r="AP43034" s="63"/>
      <c r="DG43034" s="63"/>
      <c r="EJ43034" s="63"/>
    </row>
    <row r="43035" spans="6:140" x14ac:dyDescent="0.25">
      <c r="F43035" s="63"/>
      <c r="N43035" s="63"/>
      <c r="Y43035" s="63"/>
      <c r="AP43035" s="63"/>
      <c r="DG43035" s="63"/>
      <c r="EJ43035" s="63"/>
    </row>
    <row r="43036" spans="6:140" x14ac:dyDescent="0.25">
      <c r="F43036" s="63"/>
      <c r="N43036" s="63"/>
      <c r="Y43036" s="63"/>
      <c r="AP43036" s="63"/>
      <c r="DG43036" s="63"/>
      <c r="EJ43036" s="63"/>
    </row>
    <row r="43037" spans="6:140" x14ac:dyDescent="0.25">
      <c r="F43037" s="63"/>
      <c r="N43037" s="63"/>
      <c r="Y43037" s="63"/>
      <c r="AP43037" s="63"/>
      <c r="DG43037" s="63"/>
      <c r="EJ43037" s="63"/>
    </row>
    <row r="43038" spans="6:140" x14ac:dyDescent="0.25">
      <c r="F43038" s="63"/>
      <c r="N43038" s="63"/>
      <c r="Y43038" s="63"/>
      <c r="AP43038" s="63"/>
      <c r="DG43038" s="63"/>
      <c r="EJ43038" s="63"/>
    </row>
    <row r="43039" spans="6:140" x14ac:dyDescent="0.25">
      <c r="F43039" s="63"/>
      <c r="N43039" s="63"/>
      <c r="Y43039" s="63"/>
      <c r="AP43039" s="63"/>
      <c r="DG43039" s="63"/>
      <c r="EJ43039" s="63"/>
    </row>
    <row r="43040" spans="6:140" x14ac:dyDescent="0.25">
      <c r="F43040" s="63"/>
      <c r="N43040" s="63"/>
      <c r="Y43040" s="63"/>
      <c r="AP43040" s="63"/>
      <c r="DG43040" s="63"/>
      <c r="EJ43040" s="63"/>
    </row>
    <row r="43041" spans="6:140" x14ac:dyDescent="0.25">
      <c r="F43041" s="63"/>
      <c r="N43041" s="63"/>
      <c r="Y43041" s="63"/>
      <c r="AP43041" s="63"/>
      <c r="DG43041" s="63"/>
      <c r="EJ43041" s="63"/>
    </row>
    <row r="43042" spans="6:140" x14ac:dyDescent="0.25">
      <c r="F43042" s="63"/>
      <c r="N43042" s="63"/>
      <c r="Y43042" s="63"/>
      <c r="AP43042" s="63"/>
      <c r="DG43042" s="63"/>
      <c r="EJ43042" s="63"/>
    </row>
    <row r="43043" spans="6:140" x14ac:dyDescent="0.25">
      <c r="F43043" s="63"/>
      <c r="N43043" s="63"/>
      <c r="Y43043" s="63"/>
      <c r="AP43043" s="63"/>
      <c r="DG43043" s="63"/>
      <c r="EJ43043" s="63"/>
    </row>
    <row r="43044" spans="6:140" x14ac:dyDescent="0.25">
      <c r="F43044" s="63"/>
      <c r="N43044" s="63"/>
      <c r="Y43044" s="63"/>
      <c r="AP43044" s="63"/>
      <c r="DG43044" s="63"/>
      <c r="EJ43044" s="63"/>
    </row>
    <row r="43045" spans="6:140" x14ac:dyDescent="0.25">
      <c r="F43045" s="63"/>
      <c r="N43045" s="63"/>
      <c r="Y43045" s="63"/>
      <c r="AP43045" s="63"/>
      <c r="DG43045" s="63"/>
      <c r="EJ43045" s="63"/>
    </row>
    <row r="43046" spans="6:140" x14ac:dyDescent="0.25">
      <c r="F43046" s="63"/>
      <c r="N43046" s="63"/>
      <c r="Y43046" s="63"/>
      <c r="AP43046" s="63"/>
      <c r="DG43046" s="63"/>
      <c r="EJ43046" s="63"/>
    </row>
    <row r="43047" spans="6:140" x14ac:dyDescent="0.25">
      <c r="F43047" s="63"/>
      <c r="N43047" s="63"/>
      <c r="Y43047" s="63"/>
      <c r="AP43047" s="63"/>
      <c r="DG43047" s="63"/>
      <c r="EJ43047" s="63"/>
    </row>
    <row r="43048" spans="6:140" x14ac:dyDescent="0.25">
      <c r="F43048" s="63"/>
      <c r="N43048" s="63"/>
      <c r="Y43048" s="63"/>
      <c r="AP43048" s="63"/>
      <c r="DG43048" s="63"/>
      <c r="EJ43048" s="63"/>
    </row>
    <row r="43049" spans="6:140" x14ac:dyDescent="0.25">
      <c r="F43049" s="63"/>
      <c r="N43049" s="63"/>
      <c r="Y43049" s="63"/>
      <c r="AP43049" s="63"/>
      <c r="DG43049" s="63"/>
      <c r="EJ43049" s="63"/>
    </row>
    <row r="43050" spans="6:140" x14ac:dyDescent="0.25">
      <c r="F43050" s="63"/>
      <c r="N43050" s="63"/>
      <c r="Y43050" s="63"/>
      <c r="AP43050" s="63"/>
      <c r="DG43050" s="63"/>
      <c r="EJ43050" s="63"/>
    </row>
    <row r="43051" spans="6:140" x14ac:dyDescent="0.25">
      <c r="F43051" s="63"/>
      <c r="N43051" s="63"/>
      <c r="Y43051" s="63"/>
      <c r="AP43051" s="63"/>
      <c r="DG43051" s="63"/>
      <c r="EJ43051" s="63"/>
    </row>
    <row r="43052" spans="6:140" x14ac:dyDescent="0.25">
      <c r="F43052" s="63"/>
      <c r="N43052" s="63"/>
      <c r="Y43052" s="63"/>
      <c r="AP43052" s="63"/>
      <c r="DG43052" s="63"/>
      <c r="EJ43052" s="63"/>
    </row>
    <row r="43053" spans="6:140" x14ac:dyDescent="0.25">
      <c r="F43053" s="63"/>
      <c r="N43053" s="63"/>
      <c r="Y43053" s="63"/>
      <c r="AP43053" s="63"/>
      <c r="DG43053" s="63"/>
      <c r="EJ43053" s="63"/>
    </row>
    <row r="43054" spans="6:140" x14ac:dyDescent="0.25">
      <c r="F43054" s="63"/>
      <c r="N43054" s="63"/>
      <c r="Y43054" s="63"/>
      <c r="AP43054" s="63"/>
      <c r="DG43054" s="63"/>
      <c r="EJ43054" s="63"/>
    </row>
    <row r="43055" spans="6:140" x14ac:dyDescent="0.25">
      <c r="F43055" s="63"/>
      <c r="N43055" s="63"/>
      <c r="Y43055" s="63"/>
      <c r="AP43055" s="63"/>
      <c r="DG43055" s="63"/>
      <c r="EJ43055" s="63"/>
    </row>
    <row r="43056" spans="6:140" x14ac:dyDescent="0.25">
      <c r="F43056" s="63"/>
      <c r="N43056" s="63"/>
      <c r="Y43056" s="63"/>
      <c r="AP43056" s="63"/>
      <c r="DG43056" s="63"/>
      <c r="EJ43056" s="63"/>
    </row>
    <row r="43057" spans="6:140" x14ac:dyDescent="0.25">
      <c r="F43057" s="63"/>
      <c r="N43057" s="63"/>
      <c r="Y43057" s="63"/>
      <c r="AP43057" s="63"/>
      <c r="DG43057" s="63"/>
      <c r="EJ43057" s="63"/>
    </row>
    <row r="43058" spans="6:140" x14ac:dyDescent="0.25">
      <c r="F43058" s="63"/>
      <c r="N43058" s="63"/>
      <c r="Y43058" s="63"/>
      <c r="AP43058" s="63"/>
      <c r="DG43058" s="63"/>
      <c r="EJ43058" s="63"/>
    </row>
    <row r="43059" spans="6:140" x14ac:dyDescent="0.25">
      <c r="F43059" s="63"/>
      <c r="N43059" s="63"/>
      <c r="Y43059" s="63"/>
      <c r="AP43059" s="63"/>
      <c r="DG43059" s="63"/>
      <c r="EJ43059" s="63"/>
    </row>
    <row r="43060" spans="6:140" x14ac:dyDescent="0.25">
      <c r="F43060" s="63"/>
      <c r="N43060" s="63"/>
      <c r="Y43060" s="63"/>
      <c r="AP43060" s="63"/>
      <c r="DG43060" s="63"/>
      <c r="EJ43060" s="63"/>
    </row>
    <row r="43061" spans="6:140" x14ac:dyDescent="0.25">
      <c r="F43061" s="63"/>
      <c r="N43061" s="63"/>
      <c r="Y43061" s="63"/>
      <c r="AP43061" s="63"/>
      <c r="DG43061" s="63"/>
      <c r="EJ43061" s="63"/>
    </row>
    <row r="43062" spans="6:140" x14ac:dyDescent="0.25">
      <c r="F43062" s="63"/>
      <c r="N43062" s="63"/>
      <c r="Y43062" s="63"/>
      <c r="AP43062" s="63"/>
      <c r="DG43062" s="63"/>
      <c r="EJ43062" s="63"/>
    </row>
    <row r="43063" spans="6:140" x14ac:dyDescent="0.25">
      <c r="F43063" s="63"/>
      <c r="N43063" s="63"/>
      <c r="Y43063" s="63"/>
      <c r="AP43063" s="63"/>
      <c r="DG43063" s="63"/>
      <c r="EJ43063" s="63"/>
    </row>
    <row r="43064" spans="6:140" x14ac:dyDescent="0.25">
      <c r="F43064" s="63"/>
      <c r="N43064" s="63"/>
      <c r="Y43064" s="63"/>
      <c r="AP43064" s="63"/>
      <c r="DG43064" s="63"/>
      <c r="EJ43064" s="63"/>
    </row>
    <row r="43065" spans="6:140" x14ac:dyDescent="0.25">
      <c r="F43065" s="63"/>
      <c r="N43065" s="63"/>
      <c r="Y43065" s="63"/>
      <c r="AP43065" s="63"/>
      <c r="DG43065" s="63"/>
      <c r="EJ43065" s="63"/>
    </row>
    <row r="43066" spans="6:140" x14ac:dyDescent="0.25">
      <c r="F43066" s="63"/>
      <c r="N43066" s="63"/>
      <c r="Y43066" s="63"/>
      <c r="AP43066" s="63"/>
      <c r="DG43066" s="63"/>
      <c r="EJ43066" s="63"/>
    </row>
    <row r="43067" spans="6:140" x14ac:dyDescent="0.25">
      <c r="F43067" s="63"/>
      <c r="N43067" s="63"/>
      <c r="Y43067" s="63"/>
      <c r="AP43067" s="63"/>
      <c r="DG43067" s="63"/>
      <c r="EJ43067" s="63"/>
    </row>
    <row r="43068" spans="6:140" x14ac:dyDescent="0.25">
      <c r="F43068" s="63"/>
      <c r="N43068" s="63"/>
      <c r="Y43068" s="63"/>
      <c r="AP43068" s="63"/>
      <c r="DG43068" s="63"/>
      <c r="EJ43068" s="63"/>
    </row>
    <row r="43069" spans="6:140" x14ac:dyDescent="0.25">
      <c r="F43069" s="63"/>
      <c r="N43069" s="63"/>
      <c r="Y43069" s="63"/>
      <c r="AP43069" s="63"/>
      <c r="DG43069" s="63"/>
      <c r="EJ43069" s="63"/>
    </row>
    <row r="43070" spans="6:140" x14ac:dyDescent="0.25">
      <c r="F43070" s="63"/>
      <c r="N43070" s="63"/>
      <c r="Y43070" s="63"/>
      <c r="AP43070" s="63"/>
      <c r="DG43070" s="63"/>
      <c r="EJ43070" s="63"/>
    </row>
    <row r="43071" spans="6:140" x14ac:dyDescent="0.25">
      <c r="F43071" s="63"/>
      <c r="N43071" s="63"/>
      <c r="Y43071" s="63"/>
      <c r="AP43071" s="63"/>
      <c r="DG43071" s="63"/>
      <c r="EJ43071" s="63"/>
    </row>
    <row r="43072" spans="6:140" x14ac:dyDescent="0.25">
      <c r="F43072" s="63"/>
      <c r="N43072" s="63"/>
      <c r="Y43072" s="63"/>
      <c r="AP43072" s="63"/>
      <c r="DG43072" s="63"/>
      <c r="EJ43072" s="63"/>
    </row>
    <row r="43073" spans="6:140" x14ac:dyDescent="0.25">
      <c r="F43073" s="63"/>
      <c r="N43073" s="63"/>
      <c r="Y43073" s="63"/>
      <c r="AP43073" s="63"/>
      <c r="DG43073" s="63"/>
      <c r="EJ43073" s="63"/>
    </row>
    <row r="43074" spans="6:140" x14ac:dyDescent="0.25">
      <c r="F43074" s="63"/>
      <c r="N43074" s="63"/>
      <c r="Y43074" s="63"/>
      <c r="AP43074" s="63"/>
      <c r="DG43074" s="63"/>
      <c r="EJ43074" s="63"/>
    </row>
    <row r="43075" spans="6:140" x14ac:dyDescent="0.25">
      <c r="F43075" s="63"/>
      <c r="N43075" s="63"/>
      <c r="Y43075" s="63"/>
      <c r="AP43075" s="63"/>
      <c r="DG43075" s="63"/>
      <c r="EJ43075" s="63"/>
    </row>
    <row r="43076" spans="6:140" x14ac:dyDescent="0.25">
      <c r="F43076" s="63"/>
      <c r="N43076" s="63"/>
      <c r="Y43076" s="63"/>
      <c r="AP43076" s="63"/>
      <c r="DG43076" s="63"/>
      <c r="EJ43076" s="63"/>
    </row>
    <row r="43077" spans="6:140" x14ac:dyDescent="0.25">
      <c r="F43077" s="63"/>
      <c r="N43077" s="63"/>
      <c r="Y43077" s="63"/>
      <c r="AP43077" s="63"/>
      <c r="DG43077" s="63"/>
      <c r="EJ43077" s="63"/>
    </row>
    <row r="43078" spans="6:140" x14ac:dyDescent="0.25">
      <c r="F43078" s="63"/>
      <c r="N43078" s="63"/>
      <c r="Y43078" s="63"/>
      <c r="AP43078" s="63"/>
      <c r="DG43078" s="63"/>
      <c r="EJ43078" s="63"/>
    </row>
    <row r="43079" spans="6:140" x14ac:dyDescent="0.25">
      <c r="F43079" s="63"/>
      <c r="N43079" s="63"/>
      <c r="Y43079" s="63"/>
      <c r="AP43079" s="63"/>
      <c r="DG43079" s="63"/>
      <c r="EJ43079" s="63"/>
    </row>
    <row r="43080" spans="6:140" x14ac:dyDescent="0.25">
      <c r="F43080" s="63"/>
      <c r="N43080" s="63"/>
      <c r="Y43080" s="63"/>
      <c r="AP43080" s="63"/>
      <c r="DG43080" s="63"/>
      <c r="EJ43080" s="63"/>
    </row>
    <row r="43081" spans="6:140" x14ac:dyDescent="0.25">
      <c r="F43081" s="63"/>
      <c r="N43081" s="63"/>
      <c r="Y43081" s="63"/>
      <c r="AP43081" s="63"/>
      <c r="DG43081" s="63"/>
      <c r="EJ43081" s="63"/>
    </row>
    <row r="43082" spans="6:140" x14ac:dyDescent="0.25">
      <c r="F43082" s="63"/>
      <c r="N43082" s="63"/>
      <c r="Y43082" s="63"/>
      <c r="AP43082" s="63"/>
      <c r="DG43082" s="63"/>
      <c r="EJ43082" s="63"/>
    </row>
    <row r="43083" spans="6:140" x14ac:dyDescent="0.25">
      <c r="F43083" s="63"/>
      <c r="N43083" s="63"/>
      <c r="Y43083" s="63"/>
      <c r="AP43083" s="63"/>
      <c r="DG43083" s="63"/>
      <c r="EJ43083" s="63"/>
    </row>
    <row r="43084" spans="6:140" x14ac:dyDescent="0.25">
      <c r="F43084" s="63"/>
      <c r="N43084" s="63"/>
      <c r="Y43084" s="63"/>
      <c r="AP43084" s="63"/>
      <c r="DG43084" s="63"/>
      <c r="EJ43084" s="63"/>
    </row>
    <row r="43085" spans="6:140" x14ac:dyDescent="0.25">
      <c r="F43085" s="63"/>
      <c r="N43085" s="63"/>
      <c r="Y43085" s="63"/>
      <c r="AP43085" s="63"/>
      <c r="DG43085" s="63"/>
      <c r="EJ43085" s="63"/>
    </row>
    <row r="43086" spans="6:140" x14ac:dyDescent="0.25">
      <c r="F43086" s="63"/>
      <c r="N43086" s="63"/>
      <c r="Y43086" s="63"/>
      <c r="AP43086" s="63"/>
      <c r="DG43086" s="63"/>
      <c r="EJ43086" s="63"/>
    </row>
    <row r="43087" spans="6:140" x14ac:dyDescent="0.25">
      <c r="F43087" s="63"/>
      <c r="N43087" s="63"/>
      <c r="Y43087" s="63"/>
      <c r="AP43087" s="63"/>
      <c r="DG43087" s="63"/>
      <c r="EJ43087" s="63"/>
    </row>
    <row r="43088" spans="6:140" x14ac:dyDescent="0.25">
      <c r="F43088" s="63"/>
      <c r="N43088" s="63"/>
      <c r="Y43088" s="63"/>
      <c r="AP43088" s="63"/>
      <c r="DG43088" s="63"/>
      <c r="EJ43088" s="63"/>
    </row>
    <row r="43089" spans="6:140" x14ac:dyDescent="0.25">
      <c r="F43089" s="63"/>
      <c r="N43089" s="63"/>
      <c r="Y43089" s="63"/>
      <c r="AP43089" s="63"/>
      <c r="DG43089" s="63"/>
      <c r="EJ43089" s="63"/>
    </row>
    <row r="43090" spans="6:140" x14ac:dyDescent="0.25">
      <c r="F43090" s="63"/>
      <c r="N43090" s="63"/>
      <c r="Y43090" s="63"/>
      <c r="AP43090" s="63"/>
      <c r="DG43090" s="63"/>
      <c r="EJ43090" s="63"/>
    </row>
    <row r="43091" spans="6:140" x14ac:dyDescent="0.25">
      <c r="F43091" s="63"/>
      <c r="N43091" s="63"/>
      <c r="Y43091" s="63"/>
      <c r="AP43091" s="63"/>
      <c r="DG43091" s="63"/>
      <c r="EJ43091" s="63"/>
    </row>
    <row r="43092" spans="6:140" x14ac:dyDescent="0.25">
      <c r="F43092" s="63"/>
      <c r="N43092" s="63"/>
      <c r="Y43092" s="63"/>
      <c r="AP43092" s="63"/>
      <c r="DG43092" s="63"/>
      <c r="EJ43092" s="63"/>
    </row>
    <row r="43093" spans="6:140" x14ac:dyDescent="0.25">
      <c r="F43093" s="63"/>
      <c r="N43093" s="63"/>
      <c r="Y43093" s="63"/>
      <c r="AP43093" s="63"/>
      <c r="DG43093" s="63"/>
      <c r="EJ43093" s="63"/>
    </row>
    <row r="43094" spans="6:140" x14ac:dyDescent="0.25">
      <c r="F43094" s="63"/>
      <c r="N43094" s="63"/>
      <c r="Y43094" s="63"/>
      <c r="AP43094" s="63"/>
      <c r="DG43094" s="63"/>
      <c r="EJ43094" s="63"/>
    </row>
    <row r="43095" spans="6:140" x14ac:dyDescent="0.25">
      <c r="F43095" s="63"/>
      <c r="N43095" s="63"/>
      <c r="Y43095" s="63"/>
      <c r="AP43095" s="63"/>
      <c r="DG43095" s="63"/>
      <c r="EJ43095" s="63"/>
    </row>
    <row r="43096" spans="6:140" x14ac:dyDescent="0.25">
      <c r="F43096" s="63"/>
      <c r="N43096" s="63"/>
      <c r="Y43096" s="63"/>
      <c r="AP43096" s="63"/>
      <c r="DG43096" s="63"/>
      <c r="EJ43096" s="63"/>
    </row>
    <row r="43097" spans="6:140" x14ac:dyDescent="0.25">
      <c r="F43097" s="63"/>
      <c r="N43097" s="63"/>
      <c r="Y43097" s="63"/>
      <c r="AP43097" s="63"/>
      <c r="DG43097" s="63"/>
      <c r="EJ43097" s="63"/>
    </row>
    <row r="43098" spans="6:140" x14ac:dyDescent="0.25">
      <c r="F43098" s="63"/>
      <c r="N43098" s="63"/>
      <c r="Y43098" s="63"/>
      <c r="AP43098" s="63"/>
      <c r="DG43098" s="63"/>
      <c r="EJ43098" s="63"/>
    </row>
    <row r="43099" spans="6:140" x14ac:dyDescent="0.25">
      <c r="F43099" s="63"/>
      <c r="N43099" s="63"/>
      <c r="Y43099" s="63"/>
      <c r="AP43099" s="63"/>
      <c r="DG43099" s="63"/>
      <c r="EJ43099" s="63"/>
    </row>
    <row r="43100" spans="6:140" x14ac:dyDescent="0.25">
      <c r="F43100" s="63"/>
      <c r="N43100" s="63"/>
      <c r="Y43100" s="63"/>
      <c r="AP43100" s="63"/>
      <c r="DG43100" s="63"/>
      <c r="EJ43100" s="63"/>
    </row>
    <row r="43101" spans="6:140" x14ac:dyDescent="0.25">
      <c r="F43101" s="63"/>
      <c r="N43101" s="63"/>
      <c r="Y43101" s="63"/>
      <c r="AP43101" s="63"/>
      <c r="DG43101" s="63"/>
      <c r="EJ43101" s="63"/>
    </row>
    <row r="43102" spans="6:140" x14ac:dyDescent="0.25">
      <c r="F43102" s="63"/>
      <c r="N43102" s="63"/>
      <c r="Y43102" s="63"/>
      <c r="AP43102" s="63"/>
      <c r="DG43102" s="63"/>
      <c r="EJ43102" s="63"/>
    </row>
    <row r="43103" spans="6:140" x14ac:dyDescent="0.25">
      <c r="F43103" s="63"/>
      <c r="N43103" s="63"/>
      <c r="Y43103" s="63"/>
      <c r="AP43103" s="63"/>
      <c r="DG43103" s="63"/>
      <c r="EJ43103" s="63"/>
    </row>
    <row r="43104" spans="6:140" x14ac:dyDescent="0.25">
      <c r="F43104" s="63"/>
      <c r="N43104" s="63"/>
      <c r="Y43104" s="63"/>
      <c r="AP43104" s="63"/>
      <c r="DG43104" s="63"/>
      <c r="EJ43104" s="63"/>
    </row>
    <row r="43105" spans="6:140" x14ac:dyDescent="0.25">
      <c r="F43105" s="63"/>
      <c r="N43105" s="63"/>
      <c r="Y43105" s="63"/>
      <c r="AP43105" s="63"/>
      <c r="DG43105" s="63"/>
      <c r="EJ43105" s="63"/>
    </row>
    <row r="43106" spans="6:140" x14ac:dyDescent="0.25">
      <c r="F43106" s="63"/>
      <c r="N43106" s="63"/>
      <c r="Y43106" s="63"/>
      <c r="AP43106" s="63"/>
      <c r="DG43106" s="63"/>
      <c r="EJ43106" s="63"/>
    </row>
    <row r="43107" spans="6:140" x14ac:dyDescent="0.25">
      <c r="F43107" s="63"/>
      <c r="N43107" s="63"/>
      <c r="Y43107" s="63"/>
      <c r="AP43107" s="63"/>
      <c r="DG43107" s="63"/>
      <c r="EJ43107" s="63"/>
    </row>
    <row r="43108" spans="6:140" x14ac:dyDescent="0.25">
      <c r="F43108" s="63"/>
      <c r="N43108" s="63"/>
      <c r="Y43108" s="63"/>
      <c r="AP43108" s="63"/>
      <c r="DG43108" s="63"/>
      <c r="EJ43108" s="63"/>
    </row>
    <row r="43109" spans="6:140" x14ac:dyDescent="0.25">
      <c r="F43109" s="63"/>
      <c r="N43109" s="63"/>
      <c r="Y43109" s="63"/>
      <c r="AP43109" s="63"/>
      <c r="DG43109" s="63"/>
      <c r="EJ43109" s="63"/>
    </row>
    <row r="43110" spans="6:140" x14ac:dyDescent="0.25">
      <c r="F43110" s="63"/>
      <c r="N43110" s="63"/>
      <c r="Y43110" s="63"/>
      <c r="AP43110" s="63"/>
      <c r="DG43110" s="63"/>
      <c r="EJ43110" s="63"/>
    </row>
    <row r="43111" spans="6:140" x14ac:dyDescent="0.25">
      <c r="F43111" s="63"/>
      <c r="N43111" s="63"/>
      <c r="Y43111" s="63"/>
      <c r="AP43111" s="63"/>
      <c r="DG43111" s="63"/>
      <c r="EJ43111" s="63"/>
    </row>
    <row r="43112" spans="6:140" x14ac:dyDescent="0.25">
      <c r="F43112" s="63"/>
      <c r="N43112" s="63"/>
      <c r="Y43112" s="63"/>
      <c r="AP43112" s="63"/>
      <c r="DG43112" s="63"/>
      <c r="EJ43112" s="63"/>
    </row>
    <row r="43113" spans="6:140" x14ac:dyDescent="0.25">
      <c r="F43113" s="63"/>
      <c r="N43113" s="63"/>
      <c r="Y43113" s="63"/>
      <c r="AP43113" s="63"/>
      <c r="DG43113" s="63"/>
      <c r="EJ43113" s="63"/>
    </row>
    <row r="43114" spans="6:140" x14ac:dyDescent="0.25">
      <c r="F43114" s="63"/>
      <c r="N43114" s="63"/>
      <c r="Y43114" s="63"/>
      <c r="AP43114" s="63"/>
      <c r="DG43114" s="63"/>
      <c r="EJ43114" s="63"/>
    </row>
    <row r="43115" spans="6:140" x14ac:dyDescent="0.25">
      <c r="F43115" s="63"/>
      <c r="N43115" s="63"/>
      <c r="Y43115" s="63"/>
      <c r="AP43115" s="63"/>
      <c r="DG43115" s="63"/>
      <c r="EJ43115" s="63"/>
    </row>
    <row r="43116" spans="6:140" x14ac:dyDescent="0.25">
      <c r="F43116" s="63"/>
      <c r="N43116" s="63"/>
      <c r="Y43116" s="63"/>
      <c r="AP43116" s="63"/>
      <c r="DG43116" s="63"/>
      <c r="EJ43116" s="63"/>
    </row>
    <row r="43117" spans="6:140" x14ac:dyDescent="0.25">
      <c r="F43117" s="63"/>
      <c r="N43117" s="63"/>
      <c r="Y43117" s="63"/>
      <c r="AP43117" s="63"/>
      <c r="DG43117" s="63"/>
      <c r="EJ43117" s="63"/>
    </row>
    <row r="43118" spans="6:140" x14ac:dyDescent="0.25">
      <c r="F43118" s="63"/>
      <c r="N43118" s="63"/>
      <c r="Y43118" s="63"/>
      <c r="AP43118" s="63"/>
      <c r="DG43118" s="63"/>
      <c r="EJ43118" s="63"/>
    </row>
    <row r="43119" spans="6:140" x14ac:dyDescent="0.25">
      <c r="F43119" s="63"/>
      <c r="N43119" s="63"/>
      <c r="Y43119" s="63"/>
      <c r="AP43119" s="63"/>
      <c r="DG43119" s="63"/>
      <c r="EJ43119" s="63"/>
    </row>
    <row r="43120" spans="6:140" x14ac:dyDescent="0.25">
      <c r="F43120" s="63"/>
      <c r="N43120" s="63"/>
      <c r="Y43120" s="63"/>
      <c r="AP43120" s="63"/>
      <c r="DG43120" s="63"/>
      <c r="EJ43120" s="63"/>
    </row>
    <row r="43121" spans="6:140" x14ac:dyDescent="0.25">
      <c r="F43121" s="63"/>
      <c r="N43121" s="63"/>
      <c r="Y43121" s="63"/>
      <c r="AP43121" s="63"/>
      <c r="DG43121" s="63"/>
      <c r="EJ43121" s="63"/>
    </row>
    <row r="43122" spans="6:140" x14ac:dyDescent="0.25">
      <c r="F43122" s="63"/>
      <c r="N43122" s="63"/>
      <c r="Y43122" s="63"/>
      <c r="AP43122" s="63"/>
      <c r="DG43122" s="63"/>
      <c r="EJ43122" s="63"/>
    </row>
    <row r="43123" spans="6:140" x14ac:dyDescent="0.25">
      <c r="F43123" s="63"/>
      <c r="N43123" s="63"/>
      <c r="Y43123" s="63"/>
      <c r="AP43123" s="63"/>
      <c r="DG43123" s="63"/>
      <c r="EJ43123" s="63"/>
    </row>
    <row r="43124" spans="6:140" x14ac:dyDescent="0.25">
      <c r="F43124" s="63"/>
      <c r="N43124" s="63"/>
      <c r="Y43124" s="63"/>
      <c r="AP43124" s="63"/>
      <c r="DG43124" s="63"/>
      <c r="EJ43124" s="63"/>
    </row>
    <row r="43125" spans="6:140" x14ac:dyDescent="0.25">
      <c r="F43125" s="63"/>
      <c r="N43125" s="63"/>
      <c r="Y43125" s="63"/>
      <c r="AP43125" s="63"/>
      <c r="DG43125" s="63"/>
      <c r="EJ43125" s="63"/>
    </row>
    <row r="43126" spans="6:140" x14ac:dyDescent="0.25">
      <c r="F43126" s="63"/>
      <c r="N43126" s="63"/>
      <c r="Y43126" s="63"/>
      <c r="AP43126" s="63"/>
      <c r="DG43126" s="63"/>
      <c r="EJ43126" s="63"/>
    </row>
    <row r="43127" spans="6:140" x14ac:dyDescent="0.25">
      <c r="F43127" s="63"/>
      <c r="N43127" s="63"/>
      <c r="Y43127" s="63"/>
      <c r="AP43127" s="63"/>
      <c r="DG43127" s="63"/>
      <c r="EJ43127" s="63"/>
    </row>
    <row r="43128" spans="6:140" x14ac:dyDescent="0.25">
      <c r="F43128" s="63"/>
      <c r="N43128" s="63"/>
      <c r="Y43128" s="63"/>
      <c r="AP43128" s="63"/>
      <c r="DG43128" s="63"/>
      <c r="EJ43128" s="63"/>
    </row>
    <row r="43129" spans="6:140" x14ac:dyDescent="0.25">
      <c r="F43129" s="63"/>
      <c r="N43129" s="63"/>
      <c r="Y43129" s="63"/>
      <c r="AP43129" s="63"/>
      <c r="DG43129" s="63"/>
      <c r="EJ43129" s="63"/>
    </row>
    <row r="43130" spans="6:140" x14ac:dyDescent="0.25">
      <c r="F43130" s="63"/>
      <c r="N43130" s="63"/>
      <c r="Y43130" s="63"/>
      <c r="AP43130" s="63"/>
      <c r="DG43130" s="63"/>
      <c r="EJ43130" s="63"/>
    </row>
    <row r="43131" spans="6:140" x14ac:dyDescent="0.25">
      <c r="F43131" s="63"/>
      <c r="N43131" s="63"/>
      <c r="Y43131" s="63"/>
      <c r="AP43131" s="63"/>
      <c r="DG43131" s="63"/>
      <c r="EJ43131" s="63"/>
    </row>
    <row r="43132" spans="6:140" x14ac:dyDescent="0.25">
      <c r="F43132" s="63"/>
      <c r="N43132" s="63"/>
      <c r="Y43132" s="63"/>
      <c r="AP43132" s="63"/>
      <c r="DG43132" s="63"/>
      <c r="EJ43132" s="63"/>
    </row>
    <row r="43133" spans="6:140" x14ac:dyDescent="0.25">
      <c r="F43133" s="63"/>
      <c r="N43133" s="63"/>
      <c r="Y43133" s="63"/>
      <c r="AP43133" s="63"/>
      <c r="DG43133" s="63"/>
      <c r="EJ43133" s="63"/>
    </row>
    <row r="43134" spans="6:140" x14ac:dyDescent="0.25">
      <c r="F43134" s="63"/>
      <c r="N43134" s="63"/>
      <c r="Y43134" s="63"/>
      <c r="AP43134" s="63"/>
      <c r="DG43134" s="63"/>
      <c r="EJ43134" s="63"/>
    </row>
    <row r="43135" spans="6:140" x14ac:dyDescent="0.25">
      <c r="F43135" s="63"/>
      <c r="N43135" s="63"/>
      <c r="Y43135" s="63"/>
      <c r="AP43135" s="63"/>
      <c r="DG43135" s="63"/>
      <c r="EJ43135" s="63"/>
    </row>
    <row r="43136" spans="6:140" x14ac:dyDescent="0.25">
      <c r="F43136" s="63"/>
      <c r="N43136" s="63"/>
      <c r="Y43136" s="63"/>
      <c r="AP43136" s="63"/>
      <c r="DG43136" s="63"/>
      <c r="EJ43136" s="63"/>
    </row>
    <row r="43137" spans="6:140" x14ac:dyDescent="0.25">
      <c r="F43137" s="63"/>
      <c r="N43137" s="63"/>
      <c r="Y43137" s="63"/>
      <c r="AP43137" s="63"/>
      <c r="DG43137" s="63"/>
      <c r="EJ43137" s="63"/>
    </row>
    <row r="43138" spans="6:140" x14ac:dyDescent="0.25">
      <c r="F43138" s="63"/>
      <c r="N43138" s="63"/>
      <c r="Y43138" s="63"/>
      <c r="AP43138" s="63"/>
      <c r="DG43138" s="63"/>
      <c r="EJ43138" s="63"/>
    </row>
    <row r="43139" spans="6:140" x14ac:dyDescent="0.25">
      <c r="F43139" s="63"/>
      <c r="N43139" s="63"/>
      <c r="Y43139" s="63"/>
      <c r="AP43139" s="63"/>
      <c r="DG43139" s="63"/>
      <c r="EJ43139" s="63"/>
    </row>
    <row r="43140" spans="6:140" x14ac:dyDescent="0.25">
      <c r="F43140" s="63"/>
      <c r="N43140" s="63"/>
      <c r="Y43140" s="63"/>
      <c r="AP43140" s="63"/>
      <c r="DG43140" s="63"/>
      <c r="EJ43140" s="63"/>
    </row>
    <row r="43141" spans="6:140" x14ac:dyDescent="0.25">
      <c r="F43141" s="63"/>
      <c r="N43141" s="63"/>
      <c r="Y43141" s="63"/>
      <c r="AP43141" s="63"/>
      <c r="DG43141" s="63"/>
      <c r="EJ43141" s="63"/>
    </row>
    <row r="43142" spans="6:140" x14ac:dyDescent="0.25">
      <c r="F43142" s="63"/>
      <c r="N43142" s="63"/>
      <c r="Y43142" s="63"/>
      <c r="AP43142" s="63"/>
      <c r="DG43142" s="63"/>
      <c r="EJ43142" s="63"/>
    </row>
    <row r="43143" spans="6:140" x14ac:dyDescent="0.25">
      <c r="F43143" s="63"/>
      <c r="N43143" s="63"/>
      <c r="Y43143" s="63"/>
      <c r="AP43143" s="63"/>
      <c r="DG43143" s="63"/>
      <c r="EJ43143" s="63"/>
    </row>
    <row r="43144" spans="6:140" x14ac:dyDescent="0.25">
      <c r="F43144" s="63"/>
      <c r="N43144" s="63"/>
      <c r="Y43144" s="63"/>
      <c r="AP43144" s="63"/>
      <c r="DG43144" s="63"/>
      <c r="EJ43144" s="63"/>
    </row>
    <row r="43145" spans="6:140" x14ac:dyDescent="0.25">
      <c r="F43145" s="63"/>
      <c r="N43145" s="63"/>
      <c r="Y43145" s="63"/>
      <c r="AP43145" s="63"/>
      <c r="DG43145" s="63"/>
      <c r="EJ43145" s="63"/>
    </row>
    <row r="43146" spans="6:140" x14ac:dyDescent="0.25">
      <c r="F43146" s="63"/>
      <c r="N43146" s="63"/>
      <c r="Y43146" s="63"/>
      <c r="AP43146" s="63"/>
      <c r="DG43146" s="63"/>
      <c r="EJ43146" s="63"/>
    </row>
    <row r="43147" spans="6:140" x14ac:dyDescent="0.25">
      <c r="F43147" s="63"/>
      <c r="N43147" s="63"/>
      <c r="Y43147" s="63"/>
      <c r="AP43147" s="63"/>
      <c r="DG43147" s="63"/>
      <c r="EJ43147" s="63"/>
    </row>
    <row r="43148" spans="6:140" x14ac:dyDescent="0.25">
      <c r="F43148" s="63"/>
      <c r="N43148" s="63"/>
      <c r="Y43148" s="63"/>
      <c r="AP43148" s="63"/>
      <c r="DG43148" s="63"/>
      <c r="EJ43148" s="63"/>
    </row>
    <row r="43149" spans="6:140" x14ac:dyDescent="0.25">
      <c r="F43149" s="63"/>
      <c r="N43149" s="63"/>
      <c r="Y43149" s="63"/>
      <c r="AP43149" s="63"/>
      <c r="DG43149" s="63"/>
      <c r="EJ43149" s="63"/>
    </row>
    <row r="43150" spans="6:140" x14ac:dyDescent="0.25">
      <c r="F43150" s="63"/>
      <c r="N43150" s="63"/>
      <c r="Y43150" s="63"/>
      <c r="AP43150" s="63"/>
      <c r="DG43150" s="63"/>
      <c r="EJ43150" s="63"/>
    </row>
    <row r="43151" spans="6:140" x14ac:dyDescent="0.25">
      <c r="F43151" s="63"/>
      <c r="N43151" s="63"/>
      <c r="Y43151" s="63"/>
      <c r="AP43151" s="63"/>
      <c r="DG43151" s="63"/>
      <c r="EJ43151" s="63"/>
    </row>
    <row r="43152" spans="6:140" x14ac:dyDescent="0.25">
      <c r="F43152" s="63"/>
      <c r="N43152" s="63"/>
      <c r="Y43152" s="63"/>
      <c r="AP43152" s="63"/>
      <c r="DG43152" s="63"/>
      <c r="EJ43152" s="63"/>
    </row>
    <row r="43153" spans="6:140" x14ac:dyDescent="0.25">
      <c r="F43153" s="63"/>
      <c r="N43153" s="63"/>
      <c r="Y43153" s="63"/>
      <c r="AP43153" s="63"/>
      <c r="DG43153" s="63"/>
      <c r="EJ43153" s="63"/>
    </row>
    <row r="43154" spans="6:140" x14ac:dyDescent="0.25">
      <c r="F43154" s="63"/>
      <c r="N43154" s="63"/>
      <c r="Y43154" s="63"/>
      <c r="AP43154" s="63"/>
      <c r="DG43154" s="63"/>
      <c r="EJ43154" s="63"/>
    </row>
    <row r="43155" spans="6:140" x14ac:dyDescent="0.25">
      <c r="F43155" s="63"/>
      <c r="N43155" s="63"/>
      <c r="Y43155" s="63"/>
      <c r="AP43155" s="63"/>
      <c r="DG43155" s="63"/>
      <c r="EJ43155" s="63"/>
    </row>
    <row r="43156" spans="6:140" x14ac:dyDescent="0.25">
      <c r="F43156" s="63"/>
      <c r="N43156" s="63"/>
      <c r="Y43156" s="63"/>
      <c r="AP43156" s="63"/>
      <c r="DG43156" s="63"/>
      <c r="EJ43156" s="63"/>
    </row>
    <row r="43157" spans="6:140" x14ac:dyDescent="0.25">
      <c r="F43157" s="63"/>
      <c r="N43157" s="63"/>
      <c r="Y43157" s="63"/>
      <c r="AP43157" s="63"/>
      <c r="DG43157" s="63"/>
      <c r="EJ43157" s="63"/>
    </row>
    <row r="43158" spans="6:140" x14ac:dyDescent="0.25">
      <c r="F43158" s="63"/>
      <c r="N43158" s="63"/>
      <c r="Y43158" s="63"/>
      <c r="AP43158" s="63"/>
      <c r="DG43158" s="63"/>
      <c r="EJ43158" s="63"/>
    </row>
    <row r="43159" spans="6:140" x14ac:dyDescent="0.25">
      <c r="F43159" s="63"/>
      <c r="N43159" s="63"/>
      <c r="Y43159" s="63"/>
      <c r="AP43159" s="63"/>
      <c r="DG43159" s="63"/>
      <c r="EJ43159" s="63"/>
    </row>
    <row r="43160" spans="6:140" x14ac:dyDescent="0.25">
      <c r="F43160" s="63"/>
      <c r="N43160" s="63"/>
      <c r="Y43160" s="63"/>
      <c r="AP43160" s="63"/>
      <c r="DG43160" s="63"/>
      <c r="EJ43160" s="63"/>
    </row>
    <row r="43161" spans="6:140" x14ac:dyDescent="0.25">
      <c r="F43161" s="63"/>
      <c r="N43161" s="63"/>
      <c r="Y43161" s="63"/>
      <c r="AP43161" s="63"/>
      <c r="DG43161" s="63"/>
      <c r="EJ43161" s="63"/>
    </row>
    <row r="43162" spans="6:140" x14ac:dyDescent="0.25">
      <c r="F43162" s="63"/>
      <c r="N43162" s="63"/>
      <c r="Y43162" s="63"/>
      <c r="AP43162" s="63"/>
      <c r="DG43162" s="63"/>
      <c r="EJ43162" s="63"/>
    </row>
    <row r="43163" spans="6:140" x14ac:dyDescent="0.25">
      <c r="F43163" s="63"/>
      <c r="N43163" s="63"/>
      <c r="Y43163" s="63"/>
      <c r="AP43163" s="63"/>
      <c r="DG43163" s="63"/>
      <c r="EJ43163" s="63"/>
    </row>
    <row r="43164" spans="6:140" x14ac:dyDescent="0.25">
      <c r="F43164" s="63"/>
      <c r="N43164" s="63"/>
      <c r="Y43164" s="63"/>
      <c r="AP43164" s="63"/>
      <c r="DG43164" s="63"/>
      <c r="EJ43164" s="63"/>
    </row>
    <row r="43165" spans="6:140" x14ac:dyDescent="0.25">
      <c r="F43165" s="63"/>
      <c r="N43165" s="63"/>
      <c r="Y43165" s="63"/>
      <c r="AP43165" s="63"/>
      <c r="DG43165" s="63"/>
      <c r="EJ43165" s="63"/>
    </row>
    <row r="43166" spans="6:140" x14ac:dyDescent="0.25">
      <c r="F43166" s="63"/>
      <c r="N43166" s="63"/>
      <c r="Y43166" s="63"/>
      <c r="AP43166" s="63"/>
      <c r="DG43166" s="63"/>
      <c r="EJ43166" s="63"/>
    </row>
    <row r="43167" spans="6:140" x14ac:dyDescent="0.25">
      <c r="F43167" s="63"/>
      <c r="N43167" s="63"/>
      <c r="Y43167" s="63"/>
      <c r="AP43167" s="63"/>
      <c r="DG43167" s="63"/>
      <c r="EJ43167" s="63"/>
    </row>
    <row r="43168" spans="6:140" x14ac:dyDescent="0.25">
      <c r="F43168" s="63"/>
      <c r="N43168" s="63"/>
      <c r="Y43168" s="63"/>
      <c r="AP43168" s="63"/>
      <c r="DG43168" s="63"/>
      <c r="EJ43168" s="63"/>
    </row>
    <row r="43169" spans="6:140" x14ac:dyDescent="0.25">
      <c r="F43169" s="63"/>
      <c r="N43169" s="63"/>
      <c r="Y43169" s="63"/>
      <c r="AP43169" s="63"/>
      <c r="DG43169" s="63"/>
      <c r="EJ43169" s="63"/>
    </row>
    <row r="43170" spans="6:140" x14ac:dyDescent="0.25">
      <c r="F43170" s="63"/>
      <c r="N43170" s="63"/>
      <c r="Y43170" s="63"/>
      <c r="AP43170" s="63"/>
      <c r="DG43170" s="63"/>
      <c r="EJ43170" s="63"/>
    </row>
    <row r="43171" spans="6:140" x14ac:dyDescent="0.25">
      <c r="F43171" s="63"/>
      <c r="N43171" s="63"/>
      <c r="Y43171" s="63"/>
      <c r="AP43171" s="63"/>
      <c r="DG43171" s="63"/>
      <c r="EJ43171" s="63"/>
    </row>
    <row r="43172" spans="6:140" x14ac:dyDescent="0.25">
      <c r="F43172" s="63"/>
      <c r="N43172" s="63"/>
      <c r="Y43172" s="63"/>
      <c r="AP43172" s="63"/>
      <c r="DG43172" s="63"/>
      <c r="EJ43172" s="63"/>
    </row>
    <row r="43173" spans="6:140" x14ac:dyDescent="0.25">
      <c r="F43173" s="63"/>
      <c r="N43173" s="63"/>
      <c r="Y43173" s="63"/>
      <c r="AP43173" s="63"/>
      <c r="DG43173" s="63"/>
      <c r="EJ43173" s="63"/>
    </row>
    <row r="43174" spans="6:140" x14ac:dyDescent="0.25">
      <c r="F43174" s="63"/>
      <c r="N43174" s="63"/>
      <c r="Y43174" s="63"/>
      <c r="AP43174" s="63"/>
      <c r="DG43174" s="63"/>
      <c r="EJ43174" s="63"/>
    </row>
    <row r="43175" spans="6:140" x14ac:dyDescent="0.25">
      <c r="F43175" s="63"/>
      <c r="N43175" s="63"/>
      <c r="Y43175" s="63"/>
      <c r="AP43175" s="63"/>
      <c r="DG43175" s="63"/>
      <c r="EJ43175" s="63"/>
    </row>
    <row r="43176" spans="6:140" x14ac:dyDescent="0.25">
      <c r="F43176" s="63"/>
      <c r="N43176" s="63"/>
      <c r="Y43176" s="63"/>
      <c r="AP43176" s="63"/>
      <c r="DG43176" s="63"/>
      <c r="EJ43176" s="63"/>
    </row>
    <row r="43177" spans="6:140" x14ac:dyDescent="0.25">
      <c r="F43177" s="63"/>
      <c r="N43177" s="63"/>
      <c r="Y43177" s="63"/>
      <c r="AP43177" s="63"/>
      <c r="DG43177" s="63"/>
      <c r="EJ43177" s="63"/>
    </row>
    <row r="43178" spans="6:140" x14ac:dyDescent="0.25">
      <c r="F43178" s="63"/>
      <c r="N43178" s="63"/>
      <c r="Y43178" s="63"/>
      <c r="AP43178" s="63"/>
      <c r="DG43178" s="63"/>
      <c r="EJ43178" s="63"/>
    </row>
    <row r="43179" spans="6:140" x14ac:dyDescent="0.25">
      <c r="F43179" s="63"/>
      <c r="N43179" s="63"/>
      <c r="Y43179" s="63"/>
      <c r="AP43179" s="63"/>
      <c r="DG43179" s="63"/>
      <c r="EJ43179" s="63"/>
    </row>
    <row r="43180" spans="6:140" x14ac:dyDescent="0.25">
      <c r="F43180" s="63"/>
      <c r="N43180" s="63"/>
      <c r="Y43180" s="63"/>
      <c r="AP43180" s="63"/>
      <c r="DG43180" s="63"/>
      <c r="EJ43180" s="63"/>
    </row>
    <row r="43181" spans="6:140" x14ac:dyDescent="0.25">
      <c r="F43181" s="63"/>
      <c r="N43181" s="63"/>
      <c r="Y43181" s="63"/>
      <c r="AP43181" s="63"/>
      <c r="DG43181" s="63"/>
      <c r="EJ43181" s="63"/>
    </row>
    <row r="43182" spans="6:140" x14ac:dyDescent="0.25">
      <c r="F43182" s="63"/>
      <c r="N43182" s="63"/>
      <c r="Y43182" s="63"/>
      <c r="AP43182" s="63"/>
      <c r="DG43182" s="63"/>
      <c r="EJ43182" s="63"/>
    </row>
    <row r="43183" spans="6:140" x14ac:dyDescent="0.25">
      <c r="F43183" s="63"/>
      <c r="N43183" s="63"/>
      <c r="Y43183" s="63"/>
      <c r="AP43183" s="63"/>
      <c r="DG43183" s="63"/>
      <c r="EJ43183" s="63"/>
    </row>
    <row r="43184" spans="6:140" x14ac:dyDescent="0.25">
      <c r="F43184" s="63"/>
      <c r="N43184" s="63"/>
      <c r="Y43184" s="63"/>
      <c r="AP43184" s="63"/>
      <c r="DG43184" s="63"/>
      <c r="EJ43184" s="63"/>
    </row>
    <row r="43185" spans="6:140" x14ac:dyDescent="0.25">
      <c r="F43185" s="63"/>
      <c r="N43185" s="63"/>
      <c r="Y43185" s="63"/>
      <c r="AP43185" s="63"/>
      <c r="DG43185" s="63"/>
      <c r="EJ43185" s="63"/>
    </row>
    <row r="43186" spans="6:140" x14ac:dyDescent="0.25">
      <c r="F43186" s="63"/>
      <c r="N43186" s="63"/>
      <c r="Y43186" s="63"/>
      <c r="AP43186" s="63"/>
      <c r="DG43186" s="63"/>
      <c r="EJ43186" s="63"/>
    </row>
    <row r="43187" spans="6:140" x14ac:dyDescent="0.25">
      <c r="F43187" s="63"/>
      <c r="N43187" s="63"/>
      <c r="Y43187" s="63"/>
      <c r="AP43187" s="63"/>
      <c r="DG43187" s="63"/>
      <c r="EJ43187" s="63"/>
    </row>
    <row r="43188" spans="6:140" x14ac:dyDescent="0.25">
      <c r="F43188" s="63"/>
      <c r="N43188" s="63"/>
      <c r="Y43188" s="63"/>
      <c r="AP43188" s="63"/>
      <c r="DG43188" s="63"/>
      <c r="EJ43188" s="63"/>
    </row>
    <row r="43189" spans="6:140" x14ac:dyDescent="0.25">
      <c r="F43189" s="63"/>
      <c r="N43189" s="63"/>
      <c r="Y43189" s="63"/>
      <c r="AP43189" s="63"/>
      <c r="DG43189" s="63"/>
      <c r="EJ43189" s="63"/>
    </row>
    <row r="43190" spans="6:140" x14ac:dyDescent="0.25">
      <c r="F43190" s="63"/>
      <c r="N43190" s="63"/>
      <c r="Y43190" s="63"/>
      <c r="AP43190" s="63"/>
      <c r="DG43190" s="63"/>
      <c r="EJ43190" s="63"/>
    </row>
    <row r="43191" spans="6:140" x14ac:dyDescent="0.25">
      <c r="F43191" s="63"/>
      <c r="N43191" s="63"/>
      <c r="Y43191" s="63"/>
      <c r="AP43191" s="63"/>
      <c r="DG43191" s="63"/>
      <c r="EJ43191" s="63"/>
    </row>
    <row r="43192" spans="6:140" x14ac:dyDescent="0.25">
      <c r="F43192" s="63"/>
      <c r="N43192" s="63"/>
      <c r="Y43192" s="63"/>
      <c r="AP43192" s="63"/>
      <c r="DG43192" s="63"/>
      <c r="EJ43192" s="63"/>
    </row>
    <row r="43193" spans="6:140" x14ac:dyDescent="0.25">
      <c r="F43193" s="63"/>
      <c r="N43193" s="63"/>
      <c r="Y43193" s="63"/>
      <c r="AP43193" s="63"/>
      <c r="DG43193" s="63"/>
      <c r="EJ43193" s="63"/>
    </row>
    <row r="43194" spans="6:140" x14ac:dyDescent="0.25">
      <c r="F43194" s="63"/>
      <c r="N43194" s="63"/>
      <c r="Y43194" s="63"/>
      <c r="AP43194" s="63"/>
      <c r="DG43194" s="63"/>
      <c r="EJ43194" s="63"/>
    </row>
    <row r="43195" spans="6:140" x14ac:dyDescent="0.25">
      <c r="F43195" s="63"/>
      <c r="N43195" s="63"/>
      <c r="Y43195" s="63"/>
      <c r="AP43195" s="63"/>
      <c r="DG43195" s="63"/>
      <c r="EJ43195" s="63"/>
    </row>
    <row r="43196" spans="6:140" x14ac:dyDescent="0.25">
      <c r="F43196" s="63"/>
      <c r="N43196" s="63"/>
      <c r="Y43196" s="63"/>
      <c r="AP43196" s="63"/>
      <c r="DG43196" s="63"/>
      <c r="EJ43196" s="63"/>
    </row>
    <row r="43197" spans="6:140" x14ac:dyDescent="0.25">
      <c r="F43197" s="63"/>
      <c r="N43197" s="63"/>
      <c r="Y43197" s="63"/>
      <c r="AP43197" s="63"/>
      <c r="DG43197" s="63"/>
      <c r="EJ43197" s="63"/>
    </row>
    <row r="43198" spans="6:140" x14ac:dyDescent="0.25">
      <c r="F43198" s="63"/>
      <c r="N43198" s="63"/>
      <c r="Y43198" s="63"/>
      <c r="AP43198" s="63"/>
      <c r="DG43198" s="63"/>
      <c r="EJ43198" s="63"/>
    </row>
    <row r="43199" spans="6:140" x14ac:dyDescent="0.25">
      <c r="F43199" s="63"/>
      <c r="N43199" s="63"/>
      <c r="Y43199" s="63"/>
      <c r="AP43199" s="63"/>
      <c r="DG43199" s="63"/>
      <c r="EJ43199" s="63"/>
    </row>
    <row r="43200" spans="6:140" x14ac:dyDescent="0.25">
      <c r="F43200" s="63"/>
      <c r="N43200" s="63"/>
      <c r="Y43200" s="63"/>
      <c r="AP43200" s="63"/>
      <c r="DG43200" s="63"/>
      <c r="EJ43200" s="63"/>
    </row>
    <row r="43201" spans="6:140" x14ac:dyDescent="0.25">
      <c r="F43201" s="63"/>
      <c r="N43201" s="63"/>
      <c r="Y43201" s="63"/>
      <c r="AP43201" s="63"/>
      <c r="DG43201" s="63"/>
      <c r="EJ43201" s="63"/>
    </row>
    <row r="43202" spans="6:140" x14ac:dyDescent="0.25">
      <c r="F43202" s="63"/>
      <c r="N43202" s="63"/>
      <c r="Y43202" s="63"/>
      <c r="AP43202" s="63"/>
      <c r="DG43202" s="63"/>
      <c r="EJ43202" s="63"/>
    </row>
    <row r="43203" spans="6:140" x14ac:dyDescent="0.25">
      <c r="F43203" s="63"/>
      <c r="N43203" s="63"/>
      <c r="Y43203" s="63"/>
      <c r="AP43203" s="63"/>
      <c r="DG43203" s="63"/>
      <c r="EJ43203" s="63"/>
    </row>
    <row r="43204" spans="6:140" x14ac:dyDescent="0.25">
      <c r="F43204" s="63"/>
      <c r="N43204" s="63"/>
      <c r="Y43204" s="63"/>
      <c r="AP43204" s="63"/>
      <c r="DG43204" s="63"/>
      <c r="EJ43204" s="63"/>
    </row>
    <row r="43205" spans="6:140" x14ac:dyDescent="0.25">
      <c r="F43205" s="63"/>
      <c r="N43205" s="63"/>
      <c r="Y43205" s="63"/>
      <c r="AP43205" s="63"/>
      <c r="DG43205" s="63"/>
      <c r="EJ43205" s="63"/>
    </row>
    <row r="43206" spans="6:140" x14ac:dyDescent="0.25">
      <c r="F43206" s="63"/>
      <c r="N43206" s="63"/>
      <c r="Y43206" s="63"/>
      <c r="AP43206" s="63"/>
      <c r="DG43206" s="63"/>
      <c r="EJ43206" s="63"/>
    </row>
    <row r="43207" spans="6:140" x14ac:dyDescent="0.25">
      <c r="F43207" s="63"/>
      <c r="N43207" s="63"/>
      <c r="Y43207" s="63"/>
      <c r="AP43207" s="63"/>
      <c r="DG43207" s="63"/>
      <c r="EJ43207" s="63"/>
    </row>
    <row r="43208" spans="6:140" x14ac:dyDescent="0.25">
      <c r="F43208" s="63"/>
      <c r="N43208" s="63"/>
      <c r="Y43208" s="63"/>
      <c r="AP43208" s="63"/>
      <c r="DG43208" s="63"/>
      <c r="EJ43208" s="63"/>
    </row>
    <row r="43209" spans="6:140" x14ac:dyDescent="0.25">
      <c r="F43209" s="63"/>
      <c r="N43209" s="63"/>
      <c r="Y43209" s="63"/>
      <c r="AP43209" s="63"/>
      <c r="DG43209" s="63"/>
      <c r="EJ43209" s="63"/>
    </row>
    <row r="43210" spans="6:140" x14ac:dyDescent="0.25">
      <c r="F43210" s="63"/>
      <c r="N43210" s="63"/>
      <c r="Y43210" s="63"/>
      <c r="AP43210" s="63"/>
      <c r="DG43210" s="63"/>
      <c r="EJ43210" s="63"/>
    </row>
    <row r="43211" spans="6:140" x14ac:dyDescent="0.25">
      <c r="F43211" s="63"/>
      <c r="N43211" s="63"/>
      <c r="Y43211" s="63"/>
      <c r="AP43211" s="63"/>
      <c r="DG43211" s="63"/>
      <c r="EJ43211" s="63"/>
    </row>
    <row r="43212" spans="6:140" x14ac:dyDescent="0.25">
      <c r="F43212" s="63"/>
      <c r="N43212" s="63"/>
      <c r="Y43212" s="63"/>
      <c r="AP43212" s="63"/>
      <c r="DG43212" s="63"/>
      <c r="EJ43212" s="63"/>
    </row>
    <row r="43213" spans="6:140" x14ac:dyDescent="0.25">
      <c r="F43213" s="63"/>
      <c r="N43213" s="63"/>
      <c r="Y43213" s="63"/>
      <c r="AP43213" s="63"/>
      <c r="DG43213" s="63"/>
      <c r="EJ43213" s="63"/>
    </row>
    <row r="43214" spans="6:140" x14ac:dyDescent="0.25">
      <c r="F43214" s="63"/>
      <c r="N43214" s="63"/>
      <c r="Y43214" s="63"/>
      <c r="AP43214" s="63"/>
      <c r="DG43214" s="63"/>
      <c r="EJ43214" s="63"/>
    </row>
    <row r="43215" spans="6:140" x14ac:dyDescent="0.25">
      <c r="F43215" s="63"/>
      <c r="N43215" s="63"/>
      <c r="Y43215" s="63"/>
      <c r="AP43215" s="63"/>
      <c r="DG43215" s="63"/>
      <c r="EJ43215" s="63"/>
    </row>
    <row r="43216" spans="6:140" x14ac:dyDescent="0.25">
      <c r="F43216" s="63"/>
      <c r="N43216" s="63"/>
      <c r="Y43216" s="63"/>
      <c r="AP43216" s="63"/>
      <c r="DG43216" s="63"/>
      <c r="EJ43216" s="63"/>
    </row>
    <row r="43217" spans="6:140" x14ac:dyDescent="0.25">
      <c r="F43217" s="63"/>
      <c r="N43217" s="63"/>
      <c r="Y43217" s="63"/>
      <c r="AP43217" s="63"/>
      <c r="DG43217" s="63"/>
      <c r="EJ43217" s="63"/>
    </row>
    <row r="43218" spans="6:140" x14ac:dyDescent="0.25">
      <c r="F43218" s="63"/>
      <c r="N43218" s="63"/>
      <c r="Y43218" s="63"/>
      <c r="AP43218" s="63"/>
      <c r="DG43218" s="63"/>
      <c r="EJ43218" s="63"/>
    </row>
    <row r="43219" spans="6:140" x14ac:dyDescent="0.25">
      <c r="F43219" s="63"/>
      <c r="N43219" s="63"/>
      <c r="Y43219" s="63"/>
      <c r="AP43219" s="63"/>
      <c r="DG43219" s="63"/>
      <c r="EJ43219" s="63"/>
    </row>
    <row r="43220" spans="6:140" x14ac:dyDescent="0.25">
      <c r="F43220" s="63"/>
      <c r="N43220" s="63"/>
      <c r="Y43220" s="63"/>
      <c r="AP43220" s="63"/>
      <c r="DG43220" s="63"/>
      <c r="EJ43220" s="63"/>
    </row>
    <row r="43221" spans="6:140" x14ac:dyDescent="0.25">
      <c r="F43221" s="63"/>
      <c r="N43221" s="63"/>
      <c r="Y43221" s="63"/>
      <c r="AP43221" s="63"/>
      <c r="DG43221" s="63"/>
      <c r="EJ43221" s="63"/>
    </row>
    <row r="43222" spans="6:140" x14ac:dyDescent="0.25">
      <c r="F43222" s="63"/>
      <c r="N43222" s="63"/>
      <c r="Y43222" s="63"/>
      <c r="AP43222" s="63"/>
      <c r="DG43222" s="63"/>
      <c r="EJ43222" s="63"/>
    </row>
    <row r="43223" spans="6:140" x14ac:dyDescent="0.25">
      <c r="F43223" s="63"/>
      <c r="N43223" s="63"/>
      <c r="Y43223" s="63"/>
      <c r="AP43223" s="63"/>
      <c r="DG43223" s="63"/>
      <c r="EJ43223" s="63"/>
    </row>
    <row r="43224" spans="6:140" x14ac:dyDescent="0.25">
      <c r="F43224" s="63"/>
      <c r="N43224" s="63"/>
      <c r="Y43224" s="63"/>
      <c r="AP43224" s="63"/>
      <c r="DG43224" s="63"/>
      <c r="EJ43224" s="63"/>
    </row>
    <row r="43225" spans="6:140" x14ac:dyDescent="0.25">
      <c r="F43225" s="63"/>
      <c r="N43225" s="63"/>
      <c r="Y43225" s="63"/>
      <c r="AP43225" s="63"/>
      <c r="DG43225" s="63"/>
      <c r="EJ43225" s="63"/>
    </row>
    <row r="43226" spans="6:140" x14ac:dyDescent="0.25">
      <c r="F43226" s="63"/>
      <c r="N43226" s="63"/>
      <c r="Y43226" s="63"/>
      <c r="AP43226" s="63"/>
      <c r="DG43226" s="63"/>
      <c r="EJ43226" s="63"/>
    </row>
    <row r="43227" spans="6:140" x14ac:dyDescent="0.25">
      <c r="F43227" s="63"/>
      <c r="N43227" s="63"/>
      <c r="Y43227" s="63"/>
      <c r="AP43227" s="63"/>
      <c r="DG43227" s="63"/>
      <c r="EJ43227" s="63"/>
    </row>
    <row r="43228" spans="6:140" x14ac:dyDescent="0.25">
      <c r="F43228" s="63"/>
      <c r="N43228" s="63"/>
      <c r="Y43228" s="63"/>
      <c r="AP43228" s="63"/>
      <c r="DG43228" s="63"/>
      <c r="EJ43228" s="63"/>
    </row>
    <row r="43229" spans="6:140" x14ac:dyDescent="0.25">
      <c r="F43229" s="63"/>
      <c r="N43229" s="63"/>
      <c r="Y43229" s="63"/>
      <c r="AP43229" s="63"/>
      <c r="DG43229" s="63"/>
      <c r="EJ43229" s="63"/>
    </row>
    <row r="43230" spans="6:140" x14ac:dyDescent="0.25">
      <c r="F43230" s="63"/>
      <c r="N43230" s="63"/>
      <c r="Y43230" s="63"/>
      <c r="AP43230" s="63"/>
      <c r="DG43230" s="63"/>
      <c r="EJ43230" s="63"/>
    </row>
    <row r="43231" spans="6:140" x14ac:dyDescent="0.25">
      <c r="F43231" s="63"/>
      <c r="N43231" s="63"/>
      <c r="Y43231" s="63"/>
      <c r="AP43231" s="63"/>
      <c r="DG43231" s="63"/>
      <c r="EJ43231" s="63"/>
    </row>
    <row r="43232" spans="6:140" x14ac:dyDescent="0.25">
      <c r="F43232" s="63"/>
      <c r="N43232" s="63"/>
      <c r="Y43232" s="63"/>
      <c r="AP43232" s="63"/>
      <c r="DG43232" s="63"/>
      <c r="EJ43232" s="63"/>
    </row>
    <row r="43233" spans="6:140" x14ac:dyDescent="0.25">
      <c r="F43233" s="63"/>
      <c r="N43233" s="63"/>
      <c r="Y43233" s="63"/>
      <c r="AP43233" s="63"/>
      <c r="DG43233" s="63"/>
      <c r="EJ43233" s="63"/>
    </row>
    <row r="43234" spans="6:140" x14ac:dyDescent="0.25">
      <c r="F43234" s="63"/>
      <c r="N43234" s="63"/>
      <c r="Y43234" s="63"/>
      <c r="AP43234" s="63"/>
      <c r="DG43234" s="63"/>
      <c r="EJ43234" s="63"/>
    </row>
    <row r="43235" spans="6:140" x14ac:dyDescent="0.25">
      <c r="F43235" s="63"/>
      <c r="N43235" s="63"/>
      <c r="Y43235" s="63"/>
      <c r="AP43235" s="63"/>
      <c r="DG43235" s="63"/>
      <c r="EJ43235" s="63"/>
    </row>
    <row r="43236" spans="6:140" x14ac:dyDescent="0.25">
      <c r="F43236" s="63"/>
      <c r="N43236" s="63"/>
      <c r="Y43236" s="63"/>
      <c r="AP43236" s="63"/>
      <c r="DG43236" s="63"/>
      <c r="EJ43236" s="63"/>
    </row>
    <row r="43237" spans="6:140" x14ac:dyDescent="0.25">
      <c r="F43237" s="63"/>
      <c r="N43237" s="63"/>
      <c r="Y43237" s="63"/>
      <c r="AP43237" s="63"/>
      <c r="DG43237" s="63"/>
      <c r="EJ43237" s="63"/>
    </row>
    <row r="43238" spans="6:140" x14ac:dyDescent="0.25">
      <c r="F43238" s="63"/>
      <c r="N43238" s="63"/>
      <c r="Y43238" s="63"/>
      <c r="AP43238" s="63"/>
      <c r="DG43238" s="63"/>
      <c r="EJ43238" s="63"/>
    </row>
    <row r="43239" spans="6:140" x14ac:dyDescent="0.25">
      <c r="F43239" s="63"/>
      <c r="N43239" s="63"/>
      <c r="Y43239" s="63"/>
      <c r="AP43239" s="63"/>
      <c r="DG43239" s="63"/>
      <c r="EJ43239" s="63"/>
    </row>
    <row r="43240" spans="6:140" x14ac:dyDescent="0.25">
      <c r="F43240" s="63"/>
      <c r="N43240" s="63"/>
      <c r="Y43240" s="63"/>
      <c r="AP43240" s="63"/>
      <c r="DG43240" s="63"/>
      <c r="EJ43240" s="63"/>
    </row>
    <row r="43241" spans="6:140" x14ac:dyDescent="0.25">
      <c r="F43241" s="63"/>
      <c r="N43241" s="63"/>
      <c r="Y43241" s="63"/>
      <c r="AP43241" s="63"/>
      <c r="DG43241" s="63"/>
      <c r="EJ43241" s="63"/>
    </row>
    <row r="43242" spans="6:140" x14ac:dyDescent="0.25">
      <c r="F43242" s="63"/>
      <c r="N43242" s="63"/>
      <c r="Y43242" s="63"/>
      <c r="AP43242" s="63"/>
      <c r="DG43242" s="63"/>
      <c r="EJ43242" s="63"/>
    </row>
    <row r="43243" spans="6:140" x14ac:dyDescent="0.25">
      <c r="F43243" s="63"/>
      <c r="N43243" s="63"/>
      <c r="Y43243" s="63"/>
      <c r="AP43243" s="63"/>
      <c r="DG43243" s="63"/>
      <c r="EJ43243" s="63"/>
    </row>
    <row r="43244" spans="6:140" x14ac:dyDescent="0.25">
      <c r="F43244" s="63"/>
      <c r="N43244" s="63"/>
      <c r="Y43244" s="63"/>
      <c r="AP43244" s="63"/>
      <c r="DG43244" s="63"/>
      <c r="EJ43244" s="63"/>
    </row>
    <row r="43245" spans="6:140" x14ac:dyDescent="0.25">
      <c r="F43245" s="63"/>
      <c r="N43245" s="63"/>
      <c r="Y43245" s="63"/>
      <c r="AP43245" s="63"/>
      <c r="DG43245" s="63"/>
      <c r="EJ43245" s="63"/>
    </row>
    <row r="43246" spans="6:140" x14ac:dyDescent="0.25">
      <c r="F43246" s="63"/>
      <c r="N43246" s="63"/>
      <c r="Y43246" s="63"/>
      <c r="AP43246" s="63"/>
      <c r="DG43246" s="63"/>
      <c r="EJ43246" s="63"/>
    </row>
    <row r="43247" spans="6:140" x14ac:dyDescent="0.25">
      <c r="F43247" s="63"/>
      <c r="N43247" s="63"/>
      <c r="Y43247" s="63"/>
      <c r="AP43247" s="63"/>
      <c r="DG43247" s="63"/>
      <c r="EJ43247" s="63"/>
    </row>
    <row r="43248" spans="6:140" x14ac:dyDescent="0.25">
      <c r="F43248" s="63"/>
      <c r="N43248" s="63"/>
      <c r="Y43248" s="63"/>
      <c r="AP43248" s="63"/>
      <c r="DG43248" s="63"/>
      <c r="EJ43248" s="63"/>
    </row>
    <row r="43249" spans="6:140" x14ac:dyDescent="0.25">
      <c r="F43249" s="63"/>
      <c r="N43249" s="63"/>
      <c r="Y43249" s="63"/>
      <c r="AP43249" s="63"/>
      <c r="DG43249" s="63"/>
      <c r="EJ43249" s="63"/>
    </row>
    <row r="43250" spans="6:140" x14ac:dyDescent="0.25">
      <c r="F43250" s="63"/>
      <c r="N43250" s="63"/>
      <c r="Y43250" s="63"/>
      <c r="AP43250" s="63"/>
      <c r="DG43250" s="63"/>
      <c r="EJ43250" s="63"/>
    </row>
    <row r="43251" spans="6:140" x14ac:dyDescent="0.25">
      <c r="F43251" s="63"/>
      <c r="N43251" s="63"/>
      <c r="Y43251" s="63"/>
      <c r="AP43251" s="63"/>
      <c r="DG43251" s="63"/>
      <c r="EJ43251" s="63"/>
    </row>
    <row r="43252" spans="6:140" x14ac:dyDescent="0.25">
      <c r="F43252" s="63"/>
      <c r="N43252" s="63"/>
      <c r="Y43252" s="63"/>
      <c r="AP43252" s="63"/>
      <c r="DG43252" s="63"/>
      <c r="EJ43252" s="63"/>
    </row>
    <row r="43253" spans="6:140" x14ac:dyDescent="0.25">
      <c r="F43253" s="63"/>
      <c r="N43253" s="63"/>
      <c r="Y43253" s="63"/>
      <c r="AP43253" s="63"/>
      <c r="DG43253" s="63"/>
      <c r="EJ43253" s="63"/>
    </row>
    <row r="43254" spans="6:140" x14ac:dyDescent="0.25">
      <c r="F43254" s="63"/>
      <c r="N43254" s="63"/>
      <c r="Y43254" s="63"/>
      <c r="AP43254" s="63"/>
      <c r="DG43254" s="63"/>
      <c r="EJ43254" s="63"/>
    </row>
    <row r="43255" spans="6:140" x14ac:dyDescent="0.25">
      <c r="F43255" s="63"/>
      <c r="N43255" s="63"/>
      <c r="Y43255" s="63"/>
      <c r="AP43255" s="63"/>
      <c r="DG43255" s="63"/>
      <c r="EJ43255" s="63"/>
    </row>
    <row r="43256" spans="6:140" x14ac:dyDescent="0.25">
      <c r="F43256" s="63"/>
      <c r="N43256" s="63"/>
      <c r="Y43256" s="63"/>
      <c r="AP43256" s="63"/>
      <c r="DG43256" s="63"/>
      <c r="EJ43256" s="63"/>
    </row>
    <row r="43257" spans="6:140" x14ac:dyDescent="0.25">
      <c r="F43257" s="63"/>
      <c r="N43257" s="63"/>
      <c r="Y43257" s="63"/>
      <c r="AP43257" s="63"/>
      <c r="DG43257" s="63"/>
      <c r="EJ43257" s="63"/>
    </row>
    <row r="43258" spans="6:140" x14ac:dyDescent="0.25">
      <c r="F43258" s="63"/>
      <c r="N43258" s="63"/>
      <c r="Y43258" s="63"/>
      <c r="AP43258" s="63"/>
      <c r="DG43258" s="63"/>
      <c r="EJ43258" s="63"/>
    </row>
    <row r="43259" spans="6:140" x14ac:dyDescent="0.25">
      <c r="F43259" s="63"/>
      <c r="N43259" s="63"/>
      <c r="Y43259" s="63"/>
      <c r="AP43259" s="63"/>
      <c r="DG43259" s="63"/>
      <c r="EJ43259" s="63"/>
    </row>
    <row r="43260" spans="6:140" x14ac:dyDescent="0.25">
      <c r="F43260" s="63"/>
      <c r="N43260" s="63"/>
      <c r="Y43260" s="63"/>
      <c r="AP43260" s="63"/>
      <c r="DG43260" s="63"/>
      <c r="EJ43260" s="63"/>
    </row>
    <row r="43261" spans="6:140" x14ac:dyDescent="0.25">
      <c r="F43261" s="63"/>
      <c r="N43261" s="63"/>
      <c r="Y43261" s="63"/>
      <c r="AP43261" s="63"/>
      <c r="DG43261" s="63"/>
      <c r="EJ43261" s="63"/>
    </row>
    <row r="43262" spans="6:140" x14ac:dyDescent="0.25">
      <c r="F43262" s="63"/>
      <c r="N43262" s="63"/>
      <c r="Y43262" s="63"/>
      <c r="AP43262" s="63"/>
      <c r="DG43262" s="63"/>
      <c r="EJ43262" s="63"/>
    </row>
    <row r="43263" spans="6:140" x14ac:dyDescent="0.25">
      <c r="F43263" s="63"/>
      <c r="N43263" s="63"/>
      <c r="Y43263" s="63"/>
      <c r="AP43263" s="63"/>
      <c r="DG43263" s="63"/>
      <c r="EJ43263" s="63"/>
    </row>
    <row r="43264" spans="6:140" x14ac:dyDescent="0.25">
      <c r="F43264" s="63"/>
      <c r="N43264" s="63"/>
      <c r="Y43264" s="63"/>
      <c r="AP43264" s="63"/>
      <c r="DG43264" s="63"/>
      <c r="EJ43264" s="63"/>
    </row>
    <row r="43265" spans="6:140" x14ac:dyDescent="0.25">
      <c r="F43265" s="63"/>
      <c r="N43265" s="63"/>
      <c r="Y43265" s="63"/>
      <c r="AP43265" s="63"/>
      <c r="DG43265" s="63"/>
      <c r="EJ43265" s="63"/>
    </row>
    <row r="43266" spans="6:140" x14ac:dyDescent="0.25">
      <c r="F43266" s="63"/>
      <c r="N43266" s="63"/>
      <c r="Y43266" s="63"/>
      <c r="AP43266" s="63"/>
      <c r="DG43266" s="63"/>
      <c r="EJ43266" s="63"/>
    </row>
    <row r="43267" spans="6:140" x14ac:dyDescent="0.25">
      <c r="F43267" s="63"/>
      <c r="N43267" s="63"/>
      <c r="Y43267" s="63"/>
      <c r="AP43267" s="63"/>
      <c r="DG43267" s="63"/>
      <c r="EJ43267" s="63"/>
    </row>
    <row r="43268" spans="6:140" x14ac:dyDescent="0.25">
      <c r="F43268" s="63"/>
      <c r="N43268" s="63"/>
      <c r="Y43268" s="63"/>
      <c r="AP43268" s="63"/>
      <c r="DG43268" s="63"/>
      <c r="EJ43268" s="63"/>
    </row>
    <row r="43269" spans="6:140" x14ac:dyDescent="0.25">
      <c r="F43269" s="63"/>
      <c r="N43269" s="63"/>
      <c r="Y43269" s="63"/>
      <c r="AP43269" s="63"/>
      <c r="DG43269" s="63"/>
      <c r="EJ43269" s="63"/>
    </row>
    <row r="43270" spans="6:140" x14ac:dyDescent="0.25">
      <c r="F43270" s="63"/>
      <c r="N43270" s="63"/>
      <c r="Y43270" s="63"/>
      <c r="AP43270" s="63"/>
      <c r="DG43270" s="63"/>
      <c r="EJ43270" s="63"/>
    </row>
    <row r="43271" spans="6:140" x14ac:dyDescent="0.25">
      <c r="F43271" s="63"/>
      <c r="N43271" s="63"/>
      <c r="Y43271" s="63"/>
      <c r="AP43271" s="63"/>
      <c r="DG43271" s="63"/>
      <c r="EJ43271" s="63"/>
    </row>
    <row r="43272" spans="6:140" x14ac:dyDescent="0.25">
      <c r="F43272" s="63"/>
      <c r="N43272" s="63"/>
      <c r="Y43272" s="63"/>
      <c r="AP43272" s="63"/>
      <c r="DG43272" s="63"/>
      <c r="EJ43272" s="63"/>
    </row>
    <row r="43273" spans="6:140" x14ac:dyDescent="0.25">
      <c r="F43273" s="63"/>
      <c r="N43273" s="63"/>
      <c r="Y43273" s="63"/>
      <c r="AP43273" s="63"/>
      <c r="DG43273" s="63"/>
      <c r="EJ43273" s="63"/>
    </row>
    <row r="43274" spans="6:140" x14ac:dyDescent="0.25">
      <c r="F43274" s="63"/>
      <c r="N43274" s="63"/>
      <c r="Y43274" s="63"/>
      <c r="AP43274" s="63"/>
      <c r="DG43274" s="63"/>
      <c r="EJ43274" s="63"/>
    </row>
    <row r="43275" spans="6:140" x14ac:dyDescent="0.25">
      <c r="F43275" s="63"/>
      <c r="N43275" s="63"/>
      <c r="Y43275" s="63"/>
      <c r="AP43275" s="63"/>
      <c r="DG43275" s="63"/>
      <c r="EJ43275" s="63"/>
    </row>
    <row r="43276" spans="6:140" x14ac:dyDescent="0.25">
      <c r="F43276" s="63"/>
      <c r="N43276" s="63"/>
      <c r="Y43276" s="63"/>
      <c r="AP43276" s="63"/>
      <c r="DG43276" s="63"/>
      <c r="EJ43276" s="63"/>
    </row>
    <row r="43277" spans="6:140" x14ac:dyDescent="0.25">
      <c r="F43277" s="63"/>
      <c r="N43277" s="63"/>
      <c r="Y43277" s="63"/>
      <c r="AP43277" s="63"/>
      <c r="DG43277" s="63"/>
      <c r="EJ43277" s="63"/>
    </row>
    <row r="43278" spans="6:140" x14ac:dyDescent="0.25">
      <c r="F43278" s="63"/>
      <c r="N43278" s="63"/>
      <c r="Y43278" s="63"/>
      <c r="AP43278" s="63"/>
      <c r="DG43278" s="63"/>
      <c r="EJ43278" s="63"/>
    </row>
    <row r="43279" spans="6:140" x14ac:dyDescent="0.25">
      <c r="F43279" s="63"/>
      <c r="N43279" s="63"/>
      <c r="Y43279" s="63"/>
      <c r="AP43279" s="63"/>
      <c r="DG43279" s="63"/>
      <c r="EJ43279" s="63"/>
    </row>
    <row r="43280" spans="6:140" x14ac:dyDescent="0.25">
      <c r="F43280" s="63"/>
      <c r="N43280" s="63"/>
      <c r="Y43280" s="63"/>
      <c r="AP43280" s="63"/>
      <c r="DG43280" s="63"/>
      <c r="EJ43280" s="63"/>
    </row>
    <row r="43281" spans="6:140" x14ac:dyDescent="0.25">
      <c r="F43281" s="63"/>
      <c r="N43281" s="63"/>
      <c r="Y43281" s="63"/>
      <c r="AP43281" s="63"/>
      <c r="DG43281" s="63"/>
      <c r="EJ43281" s="63"/>
    </row>
    <row r="43282" spans="6:140" x14ac:dyDescent="0.25">
      <c r="F43282" s="63"/>
      <c r="N43282" s="63"/>
      <c r="Y43282" s="63"/>
      <c r="AP43282" s="63"/>
      <c r="DG43282" s="63"/>
      <c r="EJ43282" s="63"/>
    </row>
    <row r="43283" spans="6:140" x14ac:dyDescent="0.25">
      <c r="F43283" s="63"/>
      <c r="N43283" s="63"/>
      <c r="Y43283" s="63"/>
      <c r="AP43283" s="63"/>
      <c r="DG43283" s="63"/>
      <c r="EJ43283" s="63"/>
    </row>
    <row r="43284" spans="6:140" x14ac:dyDescent="0.25">
      <c r="F43284" s="63"/>
      <c r="N43284" s="63"/>
      <c r="Y43284" s="63"/>
      <c r="AP43284" s="63"/>
      <c r="DG43284" s="63"/>
      <c r="EJ43284" s="63"/>
    </row>
    <row r="43285" spans="6:140" x14ac:dyDescent="0.25">
      <c r="F43285" s="63"/>
      <c r="N43285" s="63"/>
      <c r="Y43285" s="63"/>
      <c r="AP43285" s="63"/>
      <c r="DG43285" s="63"/>
      <c r="EJ43285" s="63"/>
    </row>
    <row r="43286" spans="6:140" x14ac:dyDescent="0.25">
      <c r="F43286" s="63"/>
      <c r="N43286" s="63"/>
      <c r="Y43286" s="63"/>
      <c r="AP43286" s="63"/>
      <c r="DG43286" s="63"/>
      <c r="EJ43286" s="63"/>
    </row>
    <row r="43287" spans="6:140" x14ac:dyDescent="0.25">
      <c r="F43287" s="63"/>
      <c r="N43287" s="63"/>
      <c r="Y43287" s="63"/>
      <c r="AP43287" s="63"/>
      <c r="DG43287" s="63"/>
      <c r="EJ43287" s="63"/>
    </row>
    <row r="43288" spans="6:140" x14ac:dyDescent="0.25">
      <c r="F43288" s="63"/>
      <c r="N43288" s="63"/>
      <c r="Y43288" s="63"/>
      <c r="AP43288" s="63"/>
      <c r="DG43288" s="63"/>
      <c r="EJ43288" s="63"/>
    </row>
    <row r="43289" spans="6:140" x14ac:dyDescent="0.25">
      <c r="F43289" s="63"/>
      <c r="N43289" s="63"/>
      <c r="Y43289" s="63"/>
      <c r="AP43289" s="63"/>
      <c r="DG43289" s="63"/>
      <c r="EJ43289" s="63"/>
    </row>
    <row r="43290" spans="6:140" x14ac:dyDescent="0.25">
      <c r="F43290" s="63"/>
      <c r="N43290" s="63"/>
      <c r="Y43290" s="63"/>
      <c r="AP43290" s="63"/>
      <c r="DG43290" s="63"/>
      <c r="EJ43290" s="63"/>
    </row>
    <row r="43291" spans="6:140" x14ac:dyDescent="0.25">
      <c r="F43291" s="63"/>
      <c r="N43291" s="63"/>
      <c r="Y43291" s="63"/>
      <c r="AP43291" s="63"/>
      <c r="DG43291" s="63"/>
      <c r="EJ43291" s="63"/>
    </row>
    <row r="43292" spans="6:140" x14ac:dyDescent="0.25">
      <c r="F43292" s="63"/>
      <c r="N43292" s="63"/>
      <c r="Y43292" s="63"/>
      <c r="AP43292" s="63"/>
      <c r="DG43292" s="63"/>
      <c r="EJ43292" s="63"/>
    </row>
    <row r="43293" spans="6:140" x14ac:dyDescent="0.25">
      <c r="F43293" s="63"/>
      <c r="N43293" s="63"/>
      <c r="Y43293" s="63"/>
      <c r="AP43293" s="63"/>
      <c r="DG43293" s="63"/>
      <c r="EJ43293" s="63"/>
    </row>
    <row r="43294" spans="6:140" x14ac:dyDescent="0.25">
      <c r="F43294" s="63"/>
      <c r="N43294" s="63"/>
      <c r="Y43294" s="63"/>
      <c r="AP43294" s="63"/>
      <c r="DG43294" s="63"/>
      <c r="EJ43294" s="63"/>
    </row>
    <row r="43295" spans="6:140" x14ac:dyDescent="0.25">
      <c r="F43295" s="63"/>
      <c r="N43295" s="63"/>
      <c r="Y43295" s="63"/>
      <c r="AP43295" s="63"/>
      <c r="DG43295" s="63"/>
      <c r="EJ43295" s="63"/>
    </row>
    <row r="43296" spans="6:140" x14ac:dyDescent="0.25">
      <c r="F43296" s="63"/>
      <c r="N43296" s="63"/>
      <c r="Y43296" s="63"/>
      <c r="AP43296" s="63"/>
      <c r="DG43296" s="63"/>
      <c r="EJ43296" s="63"/>
    </row>
    <row r="43297" spans="6:140" x14ac:dyDescent="0.25">
      <c r="F43297" s="63"/>
      <c r="N43297" s="63"/>
      <c r="Y43297" s="63"/>
      <c r="AP43297" s="63"/>
      <c r="DG43297" s="63"/>
      <c r="EJ43297" s="63"/>
    </row>
    <row r="43298" spans="6:140" x14ac:dyDescent="0.25">
      <c r="F43298" s="63"/>
      <c r="N43298" s="63"/>
      <c r="Y43298" s="63"/>
      <c r="AP43298" s="63"/>
      <c r="DG43298" s="63"/>
      <c r="EJ43298" s="63"/>
    </row>
    <row r="43299" spans="6:140" x14ac:dyDescent="0.25">
      <c r="F43299" s="63"/>
      <c r="N43299" s="63"/>
      <c r="Y43299" s="63"/>
      <c r="AP43299" s="63"/>
      <c r="DG43299" s="63"/>
      <c r="EJ43299" s="63"/>
    </row>
    <row r="43300" spans="6:140" x14ac:dyDescent="0.25">
      <c r="F43300" s="63"/>
      <c r="N43300" s="63"/>
      <c r="Y43300" s="63"/>
      <c r="AP43300" s="63"/>
      <c r="DG43300" s="63"/>
      <c r="EJ43300" s="63"/>
    </row>
    <row r="43301" spans="6:140" x14ac:dyDescent="0.25">
      <c r="F43301" s="63"/>
      <c r="N43301" s="63"/>
      <c r="Y43301" s="63"/>
      <c r="AP43301" s="63"/>
      <c r="DG43301" s="63"/>
      <c r="EJ43301" s="63"/>
    </row>
    <row r="43302" spans="6:140" x14ac:dyDescent="0.25">
      <c r="F43302" s="63"/>
      <c r="N43302" s="63"/>
      <c r="Y43302" s="63"/>
      <c r="AP43302" s="63"/>
      <c r="DG43302" s="63"/>
      <c r="EJ43302" s="63"/>
    </row>
    <row r="43303" spans="6:140" x14ac:dyDescent="0.25">
      <c r="F43303" s="63"/>
      <c r="N43303" s="63"/>
      <c r="Y43303" s="63"/>
      <c r="AP43303" s="63"/>
      <c r="DG43303" s="63"/>
      <c r="EJ43303" s="63"/>
    </row>
    <row r="43304" spans="6:140" x14ac:dyDescent="0.25">
      <c r="F43304" s="63"/>
      <c r="N43304" s="63"/>
      <c r="Y43304" s="63"/>
      <c r="AP43304" s="63"/>
      <c r="DG43304" s="63"/>
      <c r="EJ43304" s="63"/>
    </row>
    <row r="43305" spans="6:140" x14ac:dyDescent="0.25">
      <c r="F43305" s="63"/>
      <c r="N43305" s="63"/>
      <c r="Y43305" s="63"/>
      <c r="AP43305" s="63"/>
      <c r="DG43305" s="63"/>
      <c r="EJ43305" s="63"/>
    </row>
    <row r="43306" spans="6:140" x14ac:dyDescent="0.25">
      <c r="F43306" s="63"/>
      <c r="N43306" s="63"/>
      <c r="Y43306" s="63"/>
      <c r="AP43306" s="63"/>
      <c r="DG43306" s="63"/>
      <c r="EJ43306" s="63"/>
    </row>
    <row r="43307" spans="6:140" x14ac:dyDescent="0.25">
      <c r="F43307" s="63"/>
      <c r="N43307" s="63"/>
      <c r="Y43307" s="63"/>
      <c r="AP43307" s="63"/>
      <c r="DG43307" s="63"/>
      <c r="EJ43307" s="63"/>
    </row>
    <row r="43308" spans="6:140" x14ac:dyDescent="0.25">
      <c r="F43308" s="63"/>
      <c r="N43308" s="63"/>
      <c r="Y43308" s="63"/>
      <c r="AP43308" s="63"/>
      <c r="DG43308" s="63"/>
      <c r="EJ43308" s="63"/>
    </row>
    <row r="43309" spans="6:140" x14ac:dyDescent="0.25">
      <c r="F43309" s="63"/>
      <c r="N43309" s="63"/>
      <c r="Y43309" s="63"/>
      <c r="AP43309" s="63"/>
      <c r="DG43309" s="63"/>
      <c r="EJ43309" s="63"/>
    </row>
    <row r="43310" spans="6:140" x14ac:dyDescent="0.25">
      <c r="F43310" s="63"/>
      <c r="N43310" s="63"/>
      <c r="Y43310" s="63"/>
      <c r="AP43310" s="63"/>
      <c r="DG43310" s="63"/>
      <c r="EJ43310" s="63"/>
    </row>
    <row r="43311" spans="6:140" x14ac:dyDescent="0.25">
      <c r="F43311" s="63"/>
      <c r="N43311" s="63"/>
      <c r="Y43311" s="63"/>
      <c r="AP43311" s="63"/>
      <c r="DG43311" s="63"/>
      <c r="EJ43311" s="63"/>
    </row>
    <row r="43312" spans="6:140" x14ac:dyDescent="0.25">
      <c r="F43312" s="63"/>
      <c r="N43312" s="63"/>
      <c r="Y43312" s="63"/>
      <c r="AP43312" s="63"/>
      <c r="DG43312" s="63"/>
      <c r="EJ43312" s="63"/>
    </row>
    <row r="43313" spans="6:140" x14ac:dyDescent="0.25">
      <c r="F43313" s="63"/>
      <c r="N43313" s="63"/>
      <c r="Y43313" s="63"/>
      <c r="AP43313" s="63"/>
      <c r="DG43313" s="63"/>
      <c r="EJ43313" s="63"/>
    </row>
    <row r="43314" spans="6:140" x14ac:dyDescent="0.25">
      <c r="F43314" s="63"/>
      <c r="N43314" s="63"/>
      <c r="Y43314" s="63"/>
      <c r="AP43314" s="63"/>
      <c r="DG43314" s="63"/>
      <c r="EJ43314" s="63"/>
    </row>
    <row r="43315" spans="6:140" x14ac:dyDescent="0.25">
      <c r="F43315" s="63"/>
      <c r="N43315" s="63"/>
      <c r="Y43315" s="63"/>
      <c r="AP43315" s="63"/>
      <c r="DG43315" s="63"/>
      <c r="EJ43315" s="63"/>
    </row>
    <row r="43316" spans="6:140" x14ac:dyDescent="0.25">
      <c r="F43316" s="63"/>
      <c r="N43316" s="63"/>
      <c r="Y43316" s="63"/>
      <c r="AP43316" s="63"/>
      <c r="DG43316" s="63"/>
      <c r="EJ43316" s="63"/>
    </row>
    <row r="43317" spans="6:140" x14ac:dyDescent="0.25">
      <c r="F43317" s="63"/>
      <c r="N43317" s="63"/>
      <c r="Y43317" s="63"/>
      <c r="AP43317" s="63"/>
      <c r="DG43317" s="63"/>
      <c r="EJ43317" s="63"/>
    </row>
    <row r="43318" spans="6:140" x14ac:dyDescent="0.25">
      <c r="F43318" s="63"/>
      <c r="N43318" s="63"/>
      <c r="Y43318" s="63"/>
      <c r="AP43318" s="63"/>
      <c r="DG43318" s="63"/>
      <c r="EJ43318" s="63"/>
    </row>
    <row r="43319" spans="6:140" x14ac:dyDescent="0.25">
      <c r="F43319" s="63"/>
      <c r="N43319" s="63"/>
      <c r="Y43319" s="63"/>
      <c r="AP43319" s="63"/>
      <c r="DG43319" s="63"/>
      <c r="EJ43319" s="63"/>
    </row>
    <row r="43320" spans="6:140" x14ac:dyDescent="0.25">
      <c r="F43320" s="63"/>
      <c r="N43320" s="63"/>
      <c r="Y43320" s="63"/>
      <c r="AP43320" s="63"/>
      <c r="DG43320" s="63"/>
      <c r="EJ43320" s="63"/>
    </row>
    <row r="43321" spans="6:140" x14ac:dyDescent="0.25">
      <c r="F43321" s="63"/>
      <c r="N43321" s="63"/>
      <c r="Y43321" s="63"/>
      <c r="AP43321" s="63"/>
      <c r="DG43321" s="63"/>
      <c r="EJ43321" s="63"/>
    </row>
    <row r="43322" spans="6:140" x14ac:dyDescent="0.25">
      <c r="F43322" s="63"/>
      <c r="N43322" s="63"/>
      <c r="Y43322" s="63"/>
      <c r="AP43322" s="63"/>
      <c r="DG43322" s="63"/>
      <c r="EJ43322" s="63"/>
    </row>
    <row r="43323" spans="6:140" x14ac:dyDescent="0.25">
      <c r="F43323" s="63"/>
      <c r="N43323" s="63"/>
      <c r="Y43323" s="63"/>
      <c r="AP43323" s="63"/>
      <c r="DG43323" s="63"/>
      <c r="EJ43323" s="63"/>
    </row>
    <row r="43324" spans="6:140" x14ac:dyDescent="0.25">
      <c r="F43324" s="63"/>
      <c r="N43324" s="63"/>
      <c r="Y43324" s="63"/>
      <c r="AP43324" s="63"/>
      <c r="DG43324" s="63"/>
      <c r="EJ43324" s="63"/>
    </row>
    <row r="43325" spans="6:140" x14ac:dyDescent="0.25">
      <c r="F43325" s="63"/>
      <c r="N43325" s="63"/>
      <c r="Y43325" s="63"/>
      <c r="AP43325" s="63"/>
      <c r="DG43325" s="63"/>
      <c r="EJ43325" s="63"/>
    </row>
    <row r="43326" spans="6:140" x14ac:dyDescent="0.25">
      <c r="F43326" s="63"/>
      <c r="N43326" s="63"/>
      <c r="Y43326" s="63"/>
      <c r="AP43326" s="63"/>
      <c r="DG43326" s="63"/>
      <c r="EJ43326" s="63"/>
    </row>
    <row r="43327" spans="6:140" x14ac:dyDescent="0.25">
      <c r="F43327" s="63"/>
      <c r="N43327" s="63"/>
      <c r="Y43327" s="63"/>
      <c r="AP43327" s="63"/>
      <c r="DG43327" s="63"/>
      <c r="EJ43327" s="63"/>
    </row>
    <row r="43328" spans="6:140" x14ac:dyDescent="0.25">
      <c r="F43328" s="63"/>
      <c r="N43328" s="63"/>
      <c r="Y43328" s="63"/>
      <c r="AP43328" s="63"/>
      <c r="DG43328" s="63"/>
      <c r="EJ43328" s="63"/>
    </row>
    <row r="43329" spans="6:140" x14ac:dyDescent="0.25">
      <c r="F43329" s="63"/>
      <c r="N43329" s="63"/>
      <c r="Y43329" s="63"/>
      <c r="AP43329" s="63"/>
      <c r="DG43329" s="63"/>
      <c r="EJ43329" s="63"/>
    </row>
    <row r="43330" spans="6:140" x14ac:dyDescent="0.25">
      <c r="F43330" s="63"/>
      <c r="N43330" s="63"/>
      <c r="Y43330" s="63"/>
      <c r="AP43330" s="63"/>
      <c r="DG43330" s="63"/>
      <c r="EJ43330" s="63"/>
    </row>
    <row r="43331" spans="6:140" x14ac:dyDescent="0.25">
      <c r="F43331" s="63"/>
      <c r="N43331" s="63"/>
      <c r="Y43331" s="63"/>
      <c r="AP43331" s="63"/>
      <c r="DG43331" s="63"/>
      <c r="EJ43331" s="63"/>
    </row>
    <row r="43332" spans="6:140" x14ac:dyDescent="0.25">
      <c r="F43332" s="63"/>
      <c r="N43332" s="63"/>
      <c r="Y43332" s="63"/>
      <c r="AP43332" s="63"/>
      <c r="DG43332" s="63"/>
      <c r="EJ43332" s="63"/>
    </row>
    <row r="43333" spans="6:140" x14ac:dyDescent="0.25">
      <c r="F43333" s="63"/>
      <c r="N43333" s="63"/>
      <c r="Y43333" s="63"/>
      <c r="AP43333" s="63"/>
      <c r="DG43333" s="63"/>
      <c r="EJ43333" s="63"/>
    </row>
    <row r="43334" spans="6:140" x14ac:dyDescent="0.25">
      <c r="F43334" s="63"/>
      <c r="N43334" s="63"/>
      <c r="Y43334" s="63"/>
      <c r="AP43334" s="63"/>
      <c r="DG43334" s="63"/>
      <c r="EJ43334" s="63"/>
    </row>
    <row r="43335" spans="6:140" x14ac:dyDescent="0.25">
      <c r="F43335" s="63"/>
      <c r="N43335" s="63"/>
      <c r="Y43335" s="63"/>
      <c r="AP43335" s="63"/>
      <c r="DG43335" s="63"/>
      <c r="EJ43335" s="63"/>
    </row>
    <row r="43336" spans="6:140" x14ac:dyDescent="0.25">
      <c r="F43336" s="63"/>
      <c r="N43336" s="63"/>
      <c r="Y43336" s="63"/>
      <c r="AP43336" s="63"/>
      <c r="DG43336" s="63"/>
      <c r="EJ43336" s="63"/>
    </row>
    <row r="43337" spans="6:140" x14ac:dyDescent="0.25">
      <c r="F43337" s="63"/>
      <c r="N43337" s="63"/>
      <c r="Y43337" s="63"/>
      <c r="AP43337" s="63"/>
      <c r="DG43337" s="63"/>
      <c r="EJ43337" s="63"/>
    </row>
    <row r="43338" spans="6:140" x14ac:dyDescent="0.25">
      <c r="F43338" s="63"/>
      <c r="N43338" s="63"/>
      <c r="Y43338" s="63"/>
      <c r="AP43338" s="63"/>
      <c r="DG43338" s="63"/>
      <c r="EJ43338" s="63"/>
    </row>
    <row r="43339" spans="6:140" x14ac:dyDescent="0.25">
      <c r="F43339" s="63"/>
      <c r="N43339" s="63"/>
      <c r="Y43339" s="63"/>
      <c r="AP43339" s="63"/>
      <c r="DG43339" s="63"/>
      <c r="EJ43339" s="63"/>
    </row>
    <row r="43340" spans="6:140" x14ac:dyDescent="0.25">
      <c r="F43340" s="63"/>
      <c r="N43340" s="63"/>
      <c r="Y43340" s="63"/>
      <c r="AP43340" s="63"/>
      <c r="DG43340" s="63"/>
      <c r="EJ43340" s="63"/>
    </row>
    <row r="43341" spans="6:140" x14ac:dyDescent="0.25">
      <c r="F43341" s="63"/>
      <c r="N43341" s="63"/>
      <c r="Y43341" s="63"/>
      <c r="AP43341" s="63"/>
      <c r="DG43341" s="63"/>
      <c r="EJ43341" s="63"/>
    </row>
    <row r="43342" spans="6:140" x14ac:dyDescent="0.25">
      <c r="F43342" s="63"/>
      <c r="N43342" s="63"/>
      <c r="Y43342" s="63"/>
      <c r="AP43342" s="63"/>
      <c r="DG43342" s="63"/>
      <c r="EJ43342" s="63"/>
    </row>
    <row r="43343" spans="6:140" x14ac:dyDescent="0.25">
      <c r="F43343" s="63"/>
      <c r="N43343" s="63"/>
      <c r="Y43343" s="63"/>
      <c r="AP43343" s="63"/>
      <c r="DG43343" s="63"/>
      <c r="EJ43343" s="63"/>
    </row>
    <row r="43344" spans="6:140" x14ac:dyDescent="0.25">
      <c r="F43344" s="63"/>
      <c r="N43344" s="63"/>
      <c r="Y43344" s="63"/>
      <c r="AP43344" s="63"/>
      <c r="DG43344" s="63"/>
      <c r="EJ43344" s="63"/>
    </row>
    <row r="43345" spans="6:140" x14ac:dyDescent="0.25">
      <c r="F43345" s="63"/>
      <c r="N43345" s="63"/>
      <c r="Y43345" s="63"/>
      <c r="AP43345" s="63"/>
      <c r="DG43345" s="63"/>
      <c r="EJ43345" s="63"/>
    </row>
    <row r="43346" spans="6:140" x14ac:dyDescent="0.25">
      <c r="F43346" s="63"/>
      <c r="N43346" s="63"/>
      <c r="Y43346" s="63"/>
      <c r="AP43346" s="63"/>
      <c r="DG43346" s="63"/>
      <c r="EJ43346" s="63"/>
    </row>
    <row r="43347" spans="6:140" x14ac:dyDescent="0.25">
      <c r="F43347" s="63"/>
      <c r="N43347" s="63"/>
      <c r="Y43347" s="63"/>
      <c r="AP43347" s="63"/>
      <c r="DG43347" s="63"/>
      <c r="EJ43347" s="63"/>
    </row>
    <row r="43348" spans="6:140" x14ac:dyDescent="0.25">
      <c r="F43348" s="63"/>
      <c r="N43348" s="63"/>
      <c r="Y43348" s="63"/>
      <c r="AP43348" s="63"/>
      <c r="DG43348" s="63"/>
      <c r="EJ43348" s="63"/>
    </row>
    <row r="43349" spans="6:140" x14ac:dyDescent="0.25">
      <c r="F43349" s="63"/>
      <c r="N43349" s="63"/>
      <c r="Y43349" s="63"/>
      <c r="AP43349" s="63"/>
      <c r="DG43349" s="63"/>
      <c r="EJ43349" s="63"/>
    </row>
    <row r="43350" spans="6:140" x14ac:dyDescent="0.25">
      <c r="F43350" s="63"/>
      <c r="N43350" s="63"/>
      <c r="Y43350" s="63"/>
      <c r="AP43350" s="63"/>
      <c r="DG43350" s="63"/>
      <c r="EJ43350" s="63"/>
    </row>
    <row r="43351" spans="6:140" x14ac:dyDescent="0.25">
      <c r="F43351" s="63"/>
      <c r="N43351" s="63"/>
      <c r="Y43351" s="63"/>
      <c r="AP43351" s="63"/>
      <c r="DG43351" s="63"/>
      <c r="EJ43351" s="63"/>
    </row>
    <row r="43352" spans="6:140" x14ac:dyDescent="0.25">
      <c r="F43352" s="63"/>
      <c r="N43352" s="63"/>
      <c r="Y43352" s="63"/>
      <c r="AP43352" s="63"/>
      <c r="DG43352" s="63"/>
      <c r="EJ43352" s="63"/>
    </row>
    <row r="43353" spans="6:140" x14ac:dyDescent="0.25">
      <c r="F43353" s="63"/>
      <c r="N43353" s="63"/>
      <c r="Y43353" s="63"/>
      <c r="AP43353" s="63"/>
      <c r="DG43353" s="63"/>
      <c r="EJ43353" s="63"/>
    </row>
    <row r="43354" spans="6:140" x14ac:dyDescent="0.25">
      <c r="F43354" s="63"/>
      <c r="N43354" s="63"/>
      <c r="Y43354" s="63"/>
      <c r="AP43354" s="63"/>
      <c r="DG43354" s="63"/>
      <c r="EJ43354" s="63"/>
    </row>
    <row r="43355" spans="6:140" x14ac:dyDescent="0.25">
      <c r="F43355" s="63"/>
      <c r="N43355" s="63"/>
      <c r="Y43355" s="63"/>
      <c r="AP43355" s="63"/>
      <c r="DG43355" s="63"/>
      <c r="EJ43355" s="63"/>
    </row>
    <row r="43356" spans="6:140" x14ac:dyDescent="0.25">
      <c r="F43356" s="63"/>
      <c r="N43356" s="63"/>
      <c r="Y43356" s="63"/>
      <c r="AP43356" s="63"/>
      <c r="DG43356" s="63"/>
      <c r="EJ43356" s="63"/>
    </row>
    <row r="43357" spans="6:140" x14ac:dyDescent="0.25">
      <c r="F43357" s="63"/>
      <c r="N43357" s="63"/>
      <c r="Y43357" s="63"/>
      <c r="AP43357" s="63"/>
      <c r="DG43357" s="63"/>
      <c r="EJ43357" s="63"/>
    </row>
    <row r="43358" spans="6:140" x14ac:dyDescent="0.25">
      <c r="F43358" s="63"/>
      <c r="N43358" s="63"/>
      <c r="Y43358" s="63"/>
      <c r="AP43358" s="63"/>
      <c r="DG43358" s="63"/>
      <c r="EJ43358" s="63"/>
    </row>
    <row r="43359" spans="6:140" x14ac:dyDescent="0.25">
      <c r="F43359" s="63"/>
      <c r="N43359" s="63"/>
      <c r="Y43359" s="63"/>
      <c r="AP43359" s="63"/>
      <c r="DG43359" s="63"/>
      <c r="EJ43359" s="63"/>
    </row>
    <row r="43360" spans="6:140" x14ac:dyDescent="0.25">
      <c r="F43360" s="63"/>
      <c r="N43360" s="63"/>
      <c r="Y43360" s="63"/>
      <c r="AP43360" s="63"/>
      <c r="DG43360" s="63"/>
      <c r="EJ43360" s="63"/>
    </row>
    <row r="43361" spans="6:140" x14ac:dyDescent="0.25">
      <c r="F43361" s="63"/>
      <c r="N43361" s="63"/>
      <c r="Y43361" s="63"/>
      <c r="AP43361" s="63"/>
      <c r="DG43361" s="63"/>
      <c r="EJ43361" s="63"/>
    </row>
    <row r="43362" spans="6:140" x14ac:dyDescent="0.25">
      <c r="F43362" s="63"/>
      <c r="N43362" s="63"/>
      <c r="Y43362" s="63"/>
      <c r="AP43362" s="63"/>
      <c r="DG43362" s="63"/>
      <c r="EJ43362" s="63"/>
    </row>
    <row r="43363" spans="6:140" x14ac:dyDescent="0.25">
      <c r="F43363" s="63"/>
      <c r="N43363" s="63"/>
      <c r="Y43363" s="63"/>
      <c r="AP43363" s="63"/>
      <c r="DG43363" s="63"/>
      <c r="EJ43363" s="63"/>
    </row>
    <row r="43364" spans="6:140" x14ac:dyDescent="0.25">
      <c r="F43364" s="63"/>
      <c r="N43364" s="63"/>
      <c r="Y43364" s="63"/>
      <c r="AP43364" s="63"/>
      <c r="DG43364" s="63"/>
      <c r="EJ43364" s="63"/>
    </row>
    <row r="43365" spans="6:140" x14ac:dyDescent="0.25">
      <c r="F43365" s="63"/>
      <c r="N43365" s="63"/>
      <c r="Y43365" s="63"/>
      <c r="AP43365" s="63"/>
      <c r="DG43365" s="63"/>
      <c r="EJ43365" s="63"/>
    </row>
    <row r="43366" spans="6:140" x14ac:dyDescent="0.25">
      <c r="F43366" s="63"/>
      <c r="N43366" s="63"/>
      <c r="Y43366" s="63"/>
      <c r="AP43366" s="63"/>
      <c r="DG43366" s="63"/>
      <c r="EJ43366" s="63"/>
    </row>
    <row r="43367" spans="6:140" x14ac:dyDescent="0.25">
      <c r="F43367" s="63"/>
      <c r="N43367" s="63"/>
      <c r="Y43367" s="63"/>
      <c r="AP43367" s="63"/>
      <c r="DG43367" s="63"/>
      <c r="EJ43367" s="63"/>
    </row>
    <row r="43368" spans="6:140" x14ac:dyDescent="0.25">
      <c r="F43368" s="63"/>
      <c r="N43368" s="63"/>
      <c r="Y43368" s="63"/>
      <c r="AP43368" s="63"/>
      <c r="DG43368" s="63"/>
      <c r="EJ43368" s="63"/>
    </row>
    <row r="43369" spans="6:140" x14ac:dyDescent="0.25">
      <c r="F43369" s="63"/>
      <c r="N43369" s="63"/>
      <c r="Y43369" s="63"/>
      <c r="AP43369" s="63"/>
      <c r="DG43369" s="63"/>
      <c r="EJ43369" s="63"/>
    </row>
    <row r="43370" spans="6:140" x14ac:dyDescent="0.25">
      <c r="F43370" s="63"/>
      <c r="N43370" s="63"/>
      <c r="Y43370" s="63"/>
      <c r="AP43370" s="63"/>
      <c r="DG43370" s="63"/>
      <c r="EJ43370" s="63"/>
    </row>
    <row r="43371" spans="6:140" x14ac:dyDescent="0.25">
      <c r="F43371" s="63"/>
      <c r="N43371" s="63"/>
      <c r="Y43371" s="63"/>
      <c r="AP43371" s="63"/>
      <c r="DG43371" s="63"/>
      <c r="EJ43371" s="63"/>
    </row>
    <row r="43372" spans="6:140" x14ac:dyDescent="0.25">
      <c r="F43372" s="63"/>
      <c r="N43372" s="63"/>
      <c r="Y43372" s="63"/>
      <c r="AP43372" s="63"/>
      <c r="DG43372" s="63"/>
      <c r="EJ43372" s="63"/>
    </row>
    <row r="43373" spans="6:140" x14ac:dyDescent="0.25">
      <c r="F43373" s="63"/>
      <c r="N43373" s="63"/>
      <c r="Y43373" s="63"/>
      <c r="AP43373" s="63"/>
      <c r="DG43373" s="63"/>
      <c r="EJ43373" s="63"/>
    </row>
    <row r="43374" spans="6:140" x14ac:dyDescent="0.25">
      <c r="F43374" s="63"/>
      <c r="N43374" s="63"/>
      <c r="Y43374" s="63"/>
      <c r="AP43374" s="63"/>
      <c r="DG43374" s="63"/>
      <c r="EJ43374" s="63"/>
    </row>
    <row r="43375" spans="6:140" x14ac:dyDescent="0.25">
      <c r="F43375" s="63"/>
      <c r="N43375" s="63"/>
      <c r="Y43375" s="63"/>
      <c r="AP43375" s="63"/>
      <c r="DG43375" s="63"/>
      <c r="EJ43375" s="63"/>
    </row>
    <row r="43376" spans="6:140" x14ac:dyDescent="0.25">
      <c r="F43376" s="63"/>
      <c r="N43376" s="63"/>
      <c r="Y43376" s="63"/>
      <c r="AP43376" s="63"/>
      <c r="DG43376" s="63"/>
      <c r="EJ43376" s="63"/>
    </row>
    <row r="43377" spans="6:140" x14ac:dyDescent="0.25">
      <c r="F43377" s="63"/>
      <c r="N43377" s="63"/>
      <c r="Y43377" s="63"/>
      <c r="AP43377" s="63"/>
      <c r="DG43377" s="63"/>
      <c r="EJ43377" s="63"/>
    </row>
    <row r="43378" spans="6:140" x14ac:dyDescent="0.25">
      <c r="F43378" s="63"/>
      <c r="N43378" s="63"/>
      <c r="Y43378" s="63"/>
      <c r="AP43378" s="63"/>
      <c r="DG43378" s="63"/>
      <c r="EJ43378" s="63"/>
    </row>
    <row r="43379" spans="6:140" x14ac:dyDescent="0.25">
      <c r="F43379" s="63"/>
      <c r="N43379" s="63"/>
      <c r="Y43379" s="63"/>
      <c r="AP43379" s="63"/>
      <c r="DG43379" s="63"/>
      <c r="EJ43379" s="63"/>
    </row>
    <row r="43380" spans="6:140" x14ac:dyDescent="0.25">
      <c r="F43380" s="63"/>
      <c r="N43380" s="63"/>
      <c r="Y43380" s="63"/>
      <c r="AP43380" s="63"/>
      <c r="DG43380" s="63"/>
      <c r="EJ43380" s="63"/>
    </row>
    <row r="43381" spans="6:140" x14ac:dyDescent="0.25">
      <c r="F43381" s="63"/>
      <c r="N43381" s="63"/>
      <c r="Y43381" s="63"/>
      <c r="AP43381" s="63"/>
      <c r="DG43381" s="63"/>
      <c r="EJ43381" s="63"/>
    </row>
    <row r="43382" spans="6:140" x14ac:dyDescent="0.25">
      <c r="F43382" s="63"/>
      <c r="N43382" s="63"/>
      <c r="Y43382" s="63"/>
      <c r="AP43382" s="63"/>
      <c r="DG43382" s="63"/>
      <c r="EJ43382" s="63"/>
    </row>
    <row r="43383" spans="6:140" x14ac:dyDescent="0.25">
      <c r="F43383" s="63"/>
      <c r="N43383" s="63"/>
      <c r="Y43383" s="63"/>
      <c r="AP43383" s="63"/>
      <c r="DG43383" s="63"/>
      <c r="EJ43383" s="63"/>
    </row>
    <row r="43384" spans="6:140" x14ac:dyDescent="0.25">
      <c r="F43384" s="63"/>
      <c r="N43384" s="63"/>
      <c r="Y43384" s="63"/>
      <c r="AP43384" s="63"/>
      <c r="DG43384" s="63"/>
      <c r="EJ43384" s="63"/>
    </row>
    <row r="43385" spans="6:140" x14ac:dyDescent="0.25">
      <c r="F43385" s="63"/>
      <c r="N43385" s="63"/>
      <c r="Y43385" s="63"/>
      <c r="AP43385" s="63"/>
      <c r="DG43385" s="63"/>
      <c r="EJ43385" s="63"/>
    </row>
    <row r="43386" spans="6:140" x14ac:dyDescent="0.25">
      <c r="F43386" s="63"/>
      <c r="N43386" s="63"/>
      <c r="Y43386" s="63"/>
      <c r="AP43386" s="63"/>
      <c r="DG43386" s="63"/>
      <c r="EJ43386" s="63"/>
    </row>
    <row r="43387" spans="6:140" x14ac:dyDescent="0.25">
      <c r="F43387" s="63"/>
      <c r="N43387" s="63"/>
      <c r="Y43387" s="63"/>
      <c r="AP43387" s="63"/>
      <c r="DG43387" s="63"/>
      <c r="EJ43387" s="63"/>
    </row>
    <row r="43388" spans="6:140" x14ac:dyDescent="0.25">
      <c r="F43388" s="63"/>
      <c r="N43388" s="63"/>
      <c r="Y43388" s="63"/>
      <c r="AP43388" s="63"/>
      <c r="DG43388" s="63"/>
      <c r="EJ43388" s="63"/>
    </row>
    <row r="43389" spans="6:140" x14ac:dyDescent="0.25">
      <c r="F43389" s="63"/>
      <c r="N43389" s="63"/>
      <c r="Y43389" s="63"/>
      <c r="AP43389" s="63"/>
      <c r="DG43389" s="63"/>
      <c r="EJ43389" s="63"/>
    </row>
    <row r="43390" spans="6:140" x14ac:dyDescent="0.25">
      <c r="F43390" s="63"/>
      <c r="N43390" s="63"/>
      <c r="Y43390" s="63"/>
      <c r="AP43390" s="63"/>
      <c r="DG43390" s="63"/>
      <c r="EJ43390" s="63"/>
    </row>
    <row r="43391" spans="6:140" x14ac:dyDescent="0.25">
      <c r="F43391" s="63"/>
      <c r="N43391" s="63"/>
      <c r="Y43391" s="63"/>
      <c r="AP43391" s="63"/>
      <c r="DG43391" s="63"/>
      <c r="EJ43391" s="63"/>
    </row>
    <row r="43392" spans="6:140" x14ac:dyDescent="0.25">
      <c r="F43392" s="63"/>
      <c r="N43392" s="63"/>
      <c r="Y43392" s="63"/>
      <c r="AP43392" s="63"/>
      <c r="DG43392" s="63"/>
      <c r="EJ43392" s="63"/>
    </row>
    <row r="43393" spans="6:140" x14ac:dyDescent="0.25">
      <c r="F43393" s="63"/>
      <c r="N43393" s="63"/>
      <c r="Y43393" s="63"/>
      <c r="AP43393" s="63"/>
      <c r="DG43393" s="63"/>
      <c r="EJ43393" s="63"/>
    </row>
    <row r="43394" spans="6:140" x14ac:dyDescent="0.25">
      <c r="F43394" s="63"/>
      <c r="N43394" s="63"/>
      <c r="Y43394" s="63"/>
      <c r="AP43394" s="63"/>
      <c r="DG43394" s="63"/>
      <c r="EJ43394" s="63"/>
    </row>
    <row r="43395" spans="6:140" x14ac:dyDescent="0.25">
      <c r="F43395" s="63"/>
      <c r="N43395" s="63"/>
      <c r="Y43395" s="63"/>
      <c r="AP43395" s="63"/>
      <c r="DG43395" s="63"/>
      <c r="EJ43395" s="63"/>
    </row>
    <row r="43396" spans="6:140" x14ac:dyDescent="0.25">
      <c r="F43396" s="63"/>
      <c r="N43396" s="63"/>
      <c r="Y43396" s="63"/>
      <c r="AP43396" s="63"/>
      <c r="DG43396" s="63"/>
      <c r="EJ43396" s="63"/>
    </row>
    <row r="43397" spans="6:140" x14ac:dyDescent="0.25">
      <c r="F43397" s="63"/>
      <c r="N43397" s="63"/>
      <c r="Y43397" s="63"/>
      <c r="AP43397" s="63"/>
      <c r="DG43397" s="63"/>
      <c r="EJ43397" s="63"/>
    </row>
    <row r="43398" spans="6:140" x14ac:dyDescent="0.25">
      <c r="F43398" s="63"/>
      <c r="N43398" s="63"/>
      <c r="Y43398" s="63"/>
      <c r="AP43398" s="63"/>
      <c r="DG43398" s="63"/>
      <c r="EJ43398" s="63"/>
    </row>
    <row r="43399" spans="6:140" x14ac:dyDescent="0.25">
      <c r="F43399" s="63"/>
      <c r="N43399" s="63"/>
      <c r="Y43399" s="63"/>
      <c r="AP43399" s="63"/>
      <c r="DG43399" s="63"/>
      <c r="EJ43399" s="63"/>
    </row>
    <row r="43400" spans="6:140" x14ac:dyDescent="0.25">
      <c r="F43400" s="63"/>
      <c r="N43400" s="63"/>
      <c r="Y43400" s="63"/>
      <c r="AP43400" s="63"/>
      <c r="DG43400" s="63"/>
      <c r="EJ43400" s="63"/>
    </row>
    <row r="43401" spans="6:140" x14ac:dyDescent="0.25">
      <c r="F43401" s="63"/>
      <c r="N43401" s="63"/>
      <c r="Y43401" s="63"/>
      <c r="AP43401" s="63"/>
      <c r="DG43401" s="63"/>
      <c r="EJ43401" s="63"/>
    </row>
    <row r="43402" spans="6:140" x14ac:dyDescent="0.25">
      <c r="F43402" s="63"/>
      <c r="N43402" s="63"/>
      <c r="Y43402" s="63"/>
      <c r="AP43402" s="63"/>
      <c r="DG43402" s="63"/>
      <c r="EJ43402" s="63"/>
    </row>
    <row r="43403" spans="6:140" x14ac:dyDescent="0.25">
      <c r="F43403" s="63"/>
      <c r="N43403" s="63"/>
      <c r="Y43403" s="63"/>
      <c r="AP43403" s="63"/>
      <c r="DG43403" s="63"/>
      <c r="EJ43403" s="63"/>
    </row>
    <row r="43404" spans="6:140" x14ac:dyDescent="0.25">
      <c r="F43404" s="63"/>
      <c r="N43404" s="63"/>
      <c r="Y43404" s="63"/>
      <c r="AP43404" s="63"/>
      <c r="DG43404" s="63"/>
      <c r="EJ43404" s="63"/>
    </row>
    <row r="43405" spans="6:140" x14ac:dyDescent="0.25">
      <c r="F43405" s="63"/>
      <c r="N43405" s="63"/>
      <c r="Y43405" s="63"/>
      <c r="AP43405" s="63"/>
      <c r="DG43405" s="63"/>
      <c r="EJ43405" s="63"/>
    </row>
    <row r="43406" spans="6:140" x14ac:dyDescent="0.25">
      <c r="F43406" s="63"/>
      <c r="N43406" s="63"/>
      <c r="Y43406" s="63"/>
      <c r="AP43406" s="63"/>
      <c r="DG43406" s="63"/>
      <c r="EJ43406" s="63"/>
    </row>
    <row r="43407" spans="6:140" x14ac:dyDescent="0.25">
      <c r="F43407" s="63"/>
      <c r="N43407" s="63"/>
      <c r="Y43407" s="63"/>
      <c r="AP43407" s="63"/>
      <c r="DG43407" s="63"/>
      <c r="EJ43407" s="63"/>
    </row>
    <row r="43408" spans="6:140" x14ac:dyDescent="0.25">
      <c r="F43408" s="63"/>
      <c r="N43408" s="63"/>
      <c r="Y43408" s="63"/>
      <c r="AP43408" s="63"/>
      <c r="DG43408" s="63"/>
      <c r="EJ43408" s="63"/>
    </row>
    <row r="43409" spans="6:140" x14ac:dyDescent="0.25">
      <c r="F43409" s="63"/>
      <c r="N43409" s="63"/>
      <c r="Y43409" s="63"/>
      <c r="AP43409" s="63"/>
      <c r="DG43409" s="63"/>
      <c r="EJ43409" s="63"/>
    </row>
    <row r="43410" spans="6:140" x14ac:dyDescent="0.25">
      <c r="F43410" s="63"/>
      <c r="N43410" s="63"/>
      <c r="Y43410" s="63"/>
      <c r="AP43410" s="63"/>
      <c r="DG43410" s="63"/>
      <c r="EJ43410" s="63"/>
    </row>
    <row r="43411" spans="6:140" x14ac:dyDescent="0.25">
      <c r="F43411" s="63"/>
      <c r="N43411" s="63"/>
      <c r="Y43411" s="63"/>
      <c r="AP43411" s="63"/>
      <c r="DG43411" s="63"/>
      <c r="EJ43411" s="63"/>
    </row>
    <row r="43412" spans="6:140" x14ac:dyDescent="0.25">
      <c r="F43412" s="63"/>
      <c r="N43412" s="63"/>
      <c r="Y43412" s="63"/>
      <c r="AP43412" s="63"/>
      <c r="DG43412" s="63"/>
      <c r="EJ43412" s="63"/>
    </row>
    <row r="43413" spans="6:140" x14ac:dyDescent="0.25">
      <c r="F43413" s="63"/>
      <c r="N43413" s="63"/>
      <c r="Y43413" s="63"/>
      <c r="AP43413" s="63"/>
      <c r="DG43413" s="63"/>
      <c r="EJ43413" s="63"/>
    </row>
    <row r="43414" spans="6:140" x14ac:dyDescent="0.25">
      <c r="F43414" s="63"/>
      <c r="N43414" s="63"/>
      <c r="Y43414" s="63"/>
      <c r="AP43414" s="63"/>
      <c r="DG43414" s="63"/>
      <c r="EJ43414" s="63"/>
    </row>
    <row r="43415" spans="6:140" x14ac:dyDescent="0.25">
      <c r="F43415" s="63"/>
      <c r="N43415" s="63"/>
      <c r="Y43415" s="63"/>
      <c r="AP43415" s="63"/>
      <c r="DG43415" s="63"/>
      <c r="EJ43415" s="63"/>
    </row>
    <row r="43416" spans="6:140" x14ac:dyDescent="0.25">
      <c r="F43416" s="63"/>
      <c r="N43416" s="63"/>
      <c r="Y43416" s="63"/>
      <c r="AP43416" s="63"/>
      <c r="DG43416" s="63"/>
      <c r="EJ43416" s="63"/>
    </row>
    <row r="43417" spans="6:140" x14ac:dyDescent="0.25">
      <c r="F43417" s="63"/>
      <c r="N43417" s="63"/>
      <c r="Y43417" s="63"/>
      <c r="AP43417" s="63"/>
      <c r="DG43417" s="63"/>
      <c r="EJ43417" s="63"/>
    </row>
    <row r="43418" spans="6:140" x14ac:dyDescent="0.25">
      <c r="F43418" s="63"/>
      <c r="N43418" s="63"/>
      <c r="Y43418" s="63"/>
      <c r="AP43418" s="63"/>
      <c r="DG43418" s="63"/>
      <c r="EJ43418" s="63"/>
    </row>
    <row r="43419" spans="6:140" x14ac:dyDescent="0.25">
      <c r="F43419" s="63"/>
      <c r="N43419" s="63"/>
      <c r="Y43419" s="63"/>
      <c r="AP43419" s="63"/>
      <c r="DG43419" s="63"/>
      <c r="EJ43419" s="63"/>
    </row>
    <row r="43420" spans="6:140" x14ac:dyDescent="0.25">
      <c r="F43420" s="63"/>
      <c r="N43420" s="63"/>
      <c r="Y43420" s="63"/>
      <c r="AP43420" s="63"/>
      <c r="DG43420" s="63"/>
      <c r="EJ43420" s="63"/>
    </row>
    <row r="43421" spans="6:140" x14ac:dyDescent="0.25">
      <c r="F43421" s="63"/>
      <c r="N43421" s="63"/>
      <c r="Y43421" s="63"/>
      <c r="AP43421" s="63"/>
      <c r="DG43421" s="63"/>
      <c r="EJ43421" s="63"/>
    </row>
    <row r="43422" spans="6:140" x14ac:dyDescent="0.25">
      <c r="F43422" s="63"/>
      <c r="N43422" s="63"/>
      <c r="Y43422" s="63"/>
      <c r="AP43422" s="63"/>
      <c r="DG43422" s="63"/>
      <c r="EJ43422" s="63"/>
    </row>
    <row r="43423" spans="6:140" x14ac:dyDescent="0.25">
      <c r="F43423" s="63"/>
      <c r="N43423" s="63"/>
      <c r="Y43423" s="63"/>
      <c r="AP43423" s="63"/>
      <c r="DG43423" s="63"/>
      <c r="EJ43423" s="63"/>
    </row>
    <row r="43424" spans="6:140" x14ac:dyDescent="0.25">
      <c r="F43424" s="63"/>
      <c r="N43424" s="63"/>
      <c r="Y43424" s="63"/>
      <c r="AP43424" s="63"/>
      <c r="DG43424" s="63"/>
      <c r="EJ43424" s="63"/>
    </row>
    <row r="43425" spans="6:140" x14ac:dyDescent="0.25">
      <c r="F43425" s="63"/>
      <c r="N43425" s="63"/>
      <c r="Y43425" s="63"/>
      <c r="AP43425" s="63"/>
      <c r="DG43425" s="63"/>
      <c r="EJ43425" s="63"/>
    </row>
    <row r="43426" spans="6:140" x14ac:dyDescent="0.25">
      <c r="F43426" s="63"/>
      <c r="N43426" s="63"/>
      <c r="Y43426" s="63"/>
      <c r="AP43426" s="63"/>
      <c r="DG43426" s="63"/>
      <c r="EJ43426" s="63"/>
    </row>
    <row r="43427" spans="6:140" x14ac:dyDescent="0.25">
      <c r="F43427" s="63"/>
      <c r="N43427" s="63"/>
      <c r="Y43427" s="63"/>
      <c r="AP43427" s="63"/>
      <c r="DG43427" s="63"/>
      <c r="EJ43427" s="63"/>
    </row>
    <row r="43428" spans="6:140" x14ac:dyDescent="0.25">
      <c r="F43428" s="63"/>
      <c r="N43428" s="63"/>
      <c r="Y43428" s="63"/>
      <c r="AP43428" s="63"/>
      <c r="DG43428" s="63"/>
      <c r="EJ43428" s="63"/>
    </row>
    <row r="43429" spans="6:140" x14ac:dyDescent="0.25">
      <c r="F43429" s="63"/>
      <c r="N43429" s="63"/>
      <c r="Y43429" s="63"/>
      <c r="AP43429" s="63"/>
      <c r="DG43429" s="63"/>
      <c r="EJ43429" s="63"/>
    </row>
    <row r="43430" spans="6:140" x14ac:dyDescent="0.25">
      <c r="F43430" s="63"/>
      <c r="N43430" s="63"/>
      <c r="Y43430" s="63"/>
      <c r="AP43430" s="63"/>
      <c r="DG43430" s="63"/>
      <c r="EJ43430" s="63"/>
    </row>
    <row r="43431" spans="6:140" x14ac:dyDescent="0.25">
      <c r="F43431" s="63"/>
      <c r="N43431" s="63"/>
      <c r="Y43431" s="63"/>
      <c r="AP43431" s="63"/>
      <c r="DG43431" s="63"/>
      <c r="EJ43431" s="63"/>
    </row>
    <row r="43432" spans="6:140" x14ac:dyDescent="0.25">
      <c r="F43432" s="63"/>
      <c r="N43432" s="63"/>
      <c r="Y43432" s="63"/>
      <c r="AP43432" s="63"/>
      <c r="DG43432" s="63"/>
      <c r="EJ43432" s="63"/>
    </row>
    <row r="43433" spans="6:140" x14ac:dyDescent="0.25">
      <c r="F43433" s="63"/>
      <c r="N43433" s="63"/>
      <c r="Y43433" s="63"/>
      <c r="AP43433" s="63"/>
      <c r="DG43433" s="63"/>
      <c r="EJ43433" s="63"/>
    </row>
    <row r="43434" spans="6:140" x14ac:dyDescent="0.25">
      <c r="F43434" s="63"/>
      <c r="N43434" s="63"/>
      <c r="Y43434" s="63"/>
      <c r="AP43434" s="63"/>
      <c r="DG43434" s="63"/>
      <c r="EJ43434" s="63"/>
    </row>
    <row r="43435" spans="6:140" x14ac:dyDescent="0.25">
      <c r="F43435" s="63"/>
      <c r="N43435" s="63"/>
      <c r="Y43435" s="63"/>
      <c r="AP43435" s="63"/>
      <c r="DG43435" s="63"/>
      <c r="EJ43435" s="63"/>
    </row>
    <row r="43436" spans="6:140" x14ac:dyDescent="0.25">
      <c r="F43436" s="63"/>
      <c r="N43436" s="63"/>
      <c r="Y43436" s="63"/>
      <c r="AP43436" s="63"/>
      <c r="DG43436" s="63"/>
      <c r="EJ43436" s="63"/>
    </row>
    <row r="43437" spans="6:140" x14ac:dyDescent="0.25">
      <c r="F43437" s="63"/>
      <c r="N43437" s="63"/>
      <c r="Y43437" s="63"/>
      <c r="AP43437" s="63"/>
      <c r="DG43437" s="63"/>
      <c r="EJ43437" s="63"/>
    </row>
    <row r="43438" spans="6:140" x14ac:dyDescent="0.25">
      <c r="F43438" s="63"/>
      <c r="N43438" s="63"/>
      <c r="Y43438" s="63"/>
      <c r="AP43438" s="63"/>
      <c r="DG43438" s="63"/>
      <c r="EJ43438" s="63"/>
    </row>
    <row r="43439" spans="6:140" x14ac:dyDescent="0.25">
      <c r="F43439" s="63"/>
      <c r="N43439" s="63"/>
      <c r="Y43439" s="63"/>
      <c r="AP43439" s="63"/>
      <c r="DG43439" s="63"/>
      <c r="EJ43439" s="63"/>
    </row>
    <row r="43440" spans="6:140" x14ac:dyDescent="0.25">
      <c r="F43440" s="63"/>
      <c r="N43440" s="63"/>
      <c r="Y43440" s="63"/>
      <c r="AP43440" s="63"/>
      <c r="DG43440" s="63"/>
      <c r="EJ43440" s="63"/>
    </row>
    <row r="43441" spans="6:140" x14ac:dyDescent="0.25">
      <c r="F43441" s="63"/>
      <c r="N43441" s="63"/>
      <c r="Y43441" s="63"/>
      <c r="AP43441" s="63"/>
      <c r="DG43441" s="63"/>
      <c r="EJ43441" s="63"/>
    </row>
    <row r="43442" spans="6:140" x14ac:dyDescent="0.25">
      <c r="F43442" s="63"/>
      <c r="N43442" s="63"/>
      <c r="Y43442" s="63"/>
      <c r="AP43442" s="63"/>
      <c r="DG43442" s="63"/>
      <c r="EJ43442" s="63"/>
    </row>
    <row r="43443" spans="6:140" x14ac:dyDescent="0.25">
      <c r="F43443" s="63"/>
      <c r="N43443" s="63"/>
      <c r="Y43443" s="63"/>
      <c r="AP43443" s="63"/>
      <c r="DG43443" s="63"/>
      <c r="EJ43443" s="63"/>
    </row>
    <row r="43444" spans="6:140" x14ac:dyDescent="0.25">
      <c r="F43444" s="63"/>
      <c r="N43444" s="63"/>
      <c r="Y43444" s="63"/>
      <c r="AP43444" s="63"/>
      <c r="DG43444" s="63"/>
      <c r="EJ43444" s="63"/>
    </row>
    <row r="43445" spans="6:140" x14ac:dyDescent="0.25">
      <c r="F43445" s="63"/>
      <c r="N43445" s="63"/>
      <c r="Y43445" s="63"/>
      <c r="AP43445" s="63"/>
      <c r="DG43445" s="63"/>
      <c r="EJ43445" s="63"/>
    </row>
    <row r="43446" spans="6:140" x14ac:dyDescent="0.25">
      <c r="F43446" s="63"/>
      <c r="N43446" s="63"/>
      <c r="Y43446" s="63"/>
      <c r="AP43446" s="63"/>
      <c r="DG43446" s="63"/>
      <c r="EJ43446" s="63"/>
    </row>
    <row r="43447" spans="6:140" x14ac:dyDescent="0.25">
      <c r="F43447" s="63"/>
      <c r="N43447" s="63"/>
      <c r="Y43447" s="63"/>
      <c r="AP43447" s="63"/>
      <c r="DG43447" s="63"/>
      <c r="EJ43447" s="63"/>
    </row>
    <row r="43448" spans="6:140" x14ac:dyDescent="0.25">
      <c r="F43448" s="63"/>
      <c r="N43448" s="63"/>
      <c r="Y43448" s="63"/>
      <c r="AP43448" s="63"/>
      <c r="DG43448" s="63"/>
      <c r="EJ43448" s="63"/>
    </row>
    <row r="43449" spans="6:140" x14ac:dyDescent="0.25">
      <c r="F43449" s="63"/>
      <c r="N43449" s="63"/>
      <c r="Y43449" s="63"/>
      <c r="AP43449" s="63"/>
      <c r="DG43449" s="63"/>
      <c r="EJ43449" s="63"/>
    </row>
    <row r="43450" spans="6:140" x14ac:dyDescent="0.25">
      <c r="F43450" s="63"/>
      <c r="N43450" s="63"/>
      <c r="Y43450" s="63"/>
      <c r="AP43450" s="63"/>
      <c r="DG43450" s="63"/>
      <c r="EJ43450" s="63"/>
    </row>
    <row r="43451" spans="6:140" x14ac:dyDescent="0.25">
      <c r="F43451" s="63"/>
      <c r="N43451" s="63"/>
      <c r="Y43451" s="63"/>
      <c r="AP43451" s="63"/>
      <c r="DG43451" s="63"/>
      <c r="EJ43451" s="63"/>
    </row>
    <row r="43452" spans="6:140" x14ac:dyDescent="0.25">
      <c r="F43452" s="63"/>
      <c r="N43452" s="63"/>
      <c r="Y43452" s="63"/>
      <c r="AP43452" s="63"/>
      <c r="DG43452" s="63"/>
      <c r="EJ43452" s="63"/>
    </row>
    <row r="43453" spans="6:140" x14ac:dyDescent="0.25">
      <c r="F43453" s="63"/>
      <c r="N43453" s="63"/>
      <c r="Y43453" s="63"/>
      <c r="AP43453" s="63"/>
      <c r="DG43453" s="63"/>
      <c r="EJ43453" s="63"/>
    </row>
    <row r="43454" spans="6:140" x14ac:dyDescent="0.25">
      <c r="F43454" s="63"/>
      <c r="N43454" s="63"/>
      <c r="Y43454" s="63"/>
      <c r="AP43454" s="63"/>
      <c r="DG43454" s="63"/>
      <c r="EJ43454" s="63"/>
    </row>
    <row r="43455" spans="6:140" x14ac:dyDescent="0.25">
      <c r="F43455" s="63"/>
      <c r="N43455" s="63"/>
      <c r="Y43455" s="63"/>
      <c r="AP43455" s="63"/>
      <c r="DG43455" s="63"/>
      <c r="EJ43455" s="63"/>
    </row>
    <row r="43456" spans="6:140" x14ac:dyDescent="0.25">
      <c r="F43456" s="63"/>
      <c r="N43456" s="63"/>
      <c r="Y43456" s="63"/>
      <c r="AP43456" s="63"/>
      <c r="DG43456" s="63"/>
      <c r="EJ43456" s="63"/>
    </row>
    <row r="43457" spans="6:140" x14ac:dyDescent="0.25">
      <c r="F43457" s="63"/>
      <c r="N43457" s="63"/>
      <c r="Y43457" s="63"/>
      <c r="AP43457" s="63"/>
      <c r="DG43457" s="63"/>
      <c r="EJ43457" s="63"/>
    </row>
    <row r="43458" spans="6:140" x14ac:dyDescent="0.25">
      <c r="F43458" s="63"/>
      <c r="N43458" s="63"/>
      <c r="Y43458" s="63"/>
      <c r="AP43458" s="63"/>
      <c r="DG43458" s="63"/>
      <c r="EJ43458" s="63"/>
    </row>
    <row r="43459" spans="6:140" x14ac:dyDescent="0.25">
      <c r="F43459" s="63"/>
      <c r="N43459" s="63"/>
      <c r="Y43459" s="63"/>
      <c r="AP43459" s="63"/>
      <c r="DG43459" s="63"/>
      <c r="EJ43459" s="63"/>
    </row>
    <row r="43460" spans="6:140" x14ac:dyDescent="0.25">
      <c r="F43460" s="63"/>
      <c r="N43460" s="63"/>
      <c r="Y43460" s="63"/>
      <c r="AP43460" s="63"/>
      <c r="DG43460" s="63"/>
      <c r="EJ43460" s="63"/>
    </row>
    <row r="43461" spans="6:140" x14ac:dyDescent="0.25">
      <c r="F43461" s="63"/>
      <c r="N43461" s="63"/>
      <c r="Y43461" s="63"/>
      <c r="AP43461" s="63"/>
      <c r="DG43461" s="63"/>
      <c r="EJ43461" s="63"/>
    </row>
    <row r="43462" spans="6:140" x14ac:dyDescent="0.25">
      <c r="F43462" s="63"/>
      <c r="N43462" s="63"/>
      <c r="Y43462" s="63"/>
      <c r="AP43462" s="63"/>
      <c r="DG43462" s="63"/>
      <c r="EJ43462" s="63"/>
    </row>
    <row r="43463" spans="6:140" x14ac:dyDescent="0.25">
      <c r="F43463" s="63"/>
      <c r="N43463" s="63"/>
      <c r="Y43463" s="63"/>
      <c r="AP43463" s="63"/>
      <c r="DG43463" s="63"/>
      <c r="EJ43463" s="63"/>
    </row>
    <row r="43464" spans="6:140" x14ac:dyDescent="0.25">
      <c r="F43464" s="63"/>
      <c r="N43464" s="63"/>
      <c r="Y43464" s="63"/>
      <c r="AP43464" s="63"/>
      <c r="DG43464" s="63"/>
      <c r="EJ43464" s="63"/>
    </row>
    <row r="43465" spans="6:140" x14ac:dyDescent="0.25">
      <c r="F43465" s="63"/>
      <c r="N43465" s="63"/>
      <c r="Y43465" s="63"/>
      <c r="AP43465" s="63"/>
      <c r="DG43465" s="63"/>
      <c r="EJ43465" s="63"/>
    </row>
    <row r="43466" spans="6:140" x14ac:dyDescent="0.25">
      <c r="F43466" s="63"/>
      <c r="N43466" s="63"/>
      <c r="Y43466" s="63"/>
      <c r="AP43466" s="63"/>
      <c r="DG43466" s="63"/>
      <c r="EJ43466" s="63"/>
    </row>
    <row r="43467" spans="6:140" x14ac:dyDescent="0.25">
      <c r="F43467" s="63"/>
      <c r="N43467" s="63"/>
      <c r="Y43467" s="63"/>
      <c r="AP43467" s="63"/>
      <c r="DG43467" s="63"/>
      <c r="EJ43467" s="63"/>
    </row>
    <row r="43468" spans="6:140" x14ac:dyDescent="0.25">
      <c r="F43468" s="63"/>
      <c r="N43468" s="63"/>
      <c r="Y43468" s="63"/>
      <c r="AP43468" s="63"/>
      <c r="DG43468" s="63"/>
      <c r="EJ43468" s="63"/>
    </row>
    <row r="43469" spans="6:140" x14ac:dyDescent="0.25">
      <c r="F43469" s="63"/>
      <c r="N43469" s="63"/>
      <c r="Y43469" s="63"/>
      <c r="AP43469" s="63"/>
      <c r="DG43469" s="63"/>
      <c r="EJ43469" s="63"/>
    </row>
    <row r="43470" spans="6:140" x14ac:dyDescent="0.25">
      <c r="F43470" s="63"/>
      <c r="N43470" s="63"/>
      <c r="Y43470" s="63"/>
      <c r="AP43470" s="63"/>
      <c r="DG43470" s="63"/>
      <c r="EJ43470" s="63"/>
    </row>
    <row r="43471" spans="6:140" x14ac:dyDescent="0.25">
      <c r="F43471" s="63"/>
      <c r="N43471" s="63"/>
      <c r="Y43471" s="63"/>
      <c r="AP43471" s="63"/>
      <c r="DG43471" s="63"/>
      <c r="EJ43471" s="63"/>
    </row>
    <row r="43472" spans="6:140" x14ac:dyDescent="0.25">
      <c r="F43472" s="63"/>
      <c r="N43472" s="63"/>
      <c r="Y43472" s="63"/>
      <c r="AP43472" s="63"/>
      <c r="DG43472" s="63"/>
      <c r="EJ43472" s="63"/>
    </row>
    <row r="43473" spans="6:140" x14ac:dyDescent="0.25">
      <c r="F43473" s="63"/>
      <c r="N43473" s="63"/>
      <c r="Y43473" s="63"/>
      <c r="AP43473" s="63"/>
      <c r="DG43473" s="63"/>
      <c r="EJ43473" s="63"/>
    </row>
    <row r="43474" spans="6:140" x14ac:dyDescent="0.25">
      <c r="F43474" s="63"/>
      <c r="N43474" s="63"/>
      <c r="Y43474" s="63"/>
      <c r="AP43474" s="63"/>
      <c r="DG43474" s="63"/>
      <c r="EJ43474" s="63"/>
    </row>
    <row r="43475" spans="6:140" x14ac:dyDescent="0.25">
      <c r="F43475" s="63"/>
      <c r="N43475" s="63"/>
      <c r="Y43475" s="63"/>
      <c r="AP43475" s="63"/>
      <c r="DG43475" s="63"/>
      <c r="EJ43475" s="63"/>
    </row>
    <row r="43476" spans="6:140" x14ac:dyDescent="0.25">
      <c r="F43476" s="63"/>
      <c r="N43476" s="63"/>
      <c r="Y43476" s="63"/>
      <c r="AP43476" s="63"/>
      <c r="DG43476" s="63"/>
      <c r="EJ43476" s="63"/>
    </row>
    <row r="43477" spans="6:140" x14ac:dyDescent="0.25">
      <c r="F43477" s="63"/>
      <c r="N43477" s="63"/>
      <c r="Y43477" s="63"/>
      <c r="AP43477" s="63"/>
      <c r="DG43477" s="63"/>
      <c r="EJ43477" s="63"/>
    </row>
    <row r="43478" spans="6:140" x14ac:dyDescent="0.25">
      <c r="F43478" s="63"/>
      <c r="N43478" s="63"/>
      <c r="Y43478" s="63"/>
      <c r="AP43478" s="63"/>
      <c r="DG43478" s="63"/>
      <c r="EJ43478" s="63"/>
    </row>
    <row r="43479" spans="6:140" x14ac:dyDescent="0.25">
      <c r="F43479" s="63"/>
      <c r="N43479" s="63"/>
      <c r="Y43479" s="63"/>
      <c r="AP43479" s="63"/>
      <c r="DG43479" s="63"/>
      <c r="EJ43479" s="63"/>
    </row>
    <row r="43480" spans="6:140" x14ac:dyDescent="0.25">
      <c r="F43480" s="63"/>
      <c r="N43480" s="63"/>
      <c r="Y43480" s="63"/>
      <c r="AP43480" s="63"/>
      <c r="DG43480" s="63"/>
      <c r="EJ43480" s="63"/>
    </row>
    <row r="43481" spans="6:140" x14ac:dyDescent="0.25">
      <c r="F43481" s="63"/>
      <c r="N43481" s="63"/>
      <c r="Y43481" s="63"/>
      <c r="AP43481" s="63"/>
      <c r="DG43481" s="63"/>
      <c r="EJ43481" s="63"/>
    </row>
    <row r="43482" spans="6:140" x14ac:dyDescent="0.25">
      <c r="F43482" s="63"/>
      <c r="N43482" s="63"/>
      <c r="Y43482" s="63"/>
      <c r="AP43482" s="63"/>
      <c r="DG43482" s="63"/>
      <c r="EJ43482" s="63"/>
    </row>
    <row r="43483" spans="6:140" x14ac:dyDescent="0.25">
      <c r="F43483" s="63"/>
      <c r="N43483" s="63"/>
      <c r="Y43483" s="63"/>
      <c r="AP43483" s="63"/>
      <c r="DG43483" s="63"/>
      <c r="EJ43483" s="63"/>
    </row>
    <row r="43484" spans="6:140" x14ac:dyDescent="0.25">
      <c r="F43484" s="63"/>
      <c r="N43484" s="63"/>
      <c r="Y43484" s="63"/>
      <c r="AP43484" s="63"/>
      <c r="DG43484" s="63"/>
      <c r="EJ43484" s="63"/>
    </row>
    <row r="43485" spans="6:140" x14ac:dyDescent="0.25">
      <c r="F43485" s="63"/>
      <c r="N43485" s="63"/>
      <c r="Y43485" s="63"/>
      <c r="AP43485" s="63"/>
      <c r="DG43485" s="63"/>
      <c r="EJ43485" s="63"/>
    </row>
    <row r="43486" spans="6:140" x14ac:dyDescent="0.25">
      <c r="F43486" s="63"/>
      <c r="N43486" s="63"/>
      <c r="Y43486" s="63"/>
      <c r="AP43486" s="63"/>
      <c r="DG43486" s="63"/>
      <c r="EJ43486" s="63"/>
    </row>
    <row r="43487" spans="6:140" x14ac:dyDescent="0.25">
      <c r="F43487" s="63"/>
      <c r="N43487" s="63"/>
      <c r="Y43487" s="63"/>
      <c r="AP43487" s="63"/>
      <c r="DG43487" s="63"/>
      <c r="EJ43487" s="63"/>
    </row>
    <row r="43488" spans="6:140" x14ac:dyDescent="0.25">
      <c r="F43488" s="63"/>
      <c r="N43488" s="63"/>
      <c r="Y43488" s="63"/>
      <c r="AP43488" s="63"/>
      <c r="DG43488" s="63"/>
      <c r="EJ43488" s="63"/>
    </row>
    <row r="43489" spans="6:140" x14ac:dyDescent="0.25">
      <c r="F43489" s="63"/>
      <c r="N43489" s="63"/>
      <c r="Y43489" s="63"/>
      <c r="AP43489" s="63"/>
      <c r="DG43489" s="63"/>
      <c r="EJ43489" s="63"/>
    </row>
    <row r="43490" spans="6:140" x14ac:dyDescent="0.25">
      <c r="F43490" s="63"/>
      <c r="N43490" s="63"/>
      <c r="Y43490" s="63"/>
      <c r="AP43490" s="63"/>
      <c r="DG43490" s="63"/>
      <c r="EJ43490" s="63"/>
    </row>
    <row r="43491" spans="6:140" x14ac:dyDescent="0.25">
      <c r="F43491" s="63"/>
      <c r="N43491" s="63"/>
      <c r="Y43491" s="63"/>
      <c r="AP43491" s="63"/>
      <c r="DG43491" s="63"/>
      <c r="EJ43491" s="63"/>
    </row>
    <row r="43492" spans="6:140" x14ac:dyDescent="0.25">
      <c r="F43492" s="63"/>
      <c r="N43492" s="63"/>
      <c r="Y43492" s="63"/>
      <c r="AP43492" s="63"/>
      <c r="DG43492" s="63"/>
      <c r="EJ43492" s="63"/>
    </row>
    <row r="43493" spans="6:140" x14ac:dyDescent="0.25">
      <c r="F43493" s="63"/>
      <c r="N43493" s="63"/>
      <c r="Y43493" s="63"/>
      <c r="AP43493" s="63"/>
      <c r="DG43493" s="63"/>
      <c r="EJ43493" s="63"/>
    </row>
    <row r="43494" spans="6:140" x14ac:dyDescent="0.25">
      <c r="F43494" s="63"/>
      <c r="N43494" s="63"/>
      <c r="Y43494" s="63"/>
      <c r="AP43494" s="63"/>
      <c r="DG43494" s="63"/>
      <c r="EJ43494" s="63"/>
    </row>
    <row r="43495" spans="6:140" x14ac:dyDescent="0.25">
      <c r="F43495" s="63"/>
      <c r="N43495" s="63"/>
      <c r="Y43495" s="63"/>
      <c r="AP43495" s="63"/>
      <c r="DG43495" s="63"/>
      <c r="EJ43495" s="63"/>
    </row>
    <row r="43496" spans="6:140" x14ac:dyDescent="0.25">
      <c r="F43496" s="63"/>
      <c r="N43496" s="63"/>
      <c r="Y43496" s="63"/>
      <c r="AP43496" s="63"/>
      <c r="DG43496" s="63"/>
      <c r="EJ43496" s="63"/>
    </row>
    <row r="43497" spans="6:140" x14ac:dyDescent="0.25">
      <c r="F43497" s="63"/>
      <c r="N43497" s="63"/>
      <c r="Y43497" s="63"/>
      <c r="AP43497" s="63"/>
      <c r="DG43497" s="63"/>
      <c r="EJ43497" s="63"/>
    </row>
    <row r="43498" spans="6:140" x14ac:dyDescent="0.25">
      <c r="F43498" s="63"/>
      <c r="N43498" s="63"/>
      <c r="Y43498" s="63"/>
      <c r="AP43498" s="63"/>
      <c r="DG43498" s="63"/>
      <c r="EJ43498" s="63"/>
    </row>
    <row r="43499" spans="6:140" x14ac:dyDescent="0.25">
      <c r="F43499" s="63"/>
      <c r="N43499" s="63"/>
      <c r="Y43499" s="63"/>
      <c r="AP43499" s="63"/>
      <c r="DG43499" s="63"/>
      <c r="EJ43499" s="63"/>
    </row>
    <row r="43500" spans="6:140" x14ac:dyDescent="0.25">
      <c r="F43500" s="63"/>
      <c r="N43500" s="63"/>
      <c r="Y43500" s="63"/>
      <c r="AP43500" s="63"/>
      <c r="DG43500" s="63"/>
      <c r="EJ43500" s="63"/>
    </row>
    <row r="43501" spans="6:140" x14ac:dyDescent="0.25">
      <c r="F43501" s="63"/>
      <c r="N43501" s="63"/>
      <c r="Y43501" s="63"/>
      <c r="AP43501" s="63"/>
      <c r="DG43501" s="63"/>
      <c r="EJ43501" s="63"/>
    </row>
    <row r="43502" spans="6:140" x14ac:dyDescent="0.25">
      <c r="F43502" s="63"/>
      <c r="N43502" s="63"/>
      <c r="Y43502" s="63"/>
      <c r="AP43502" s="63"/>
      <c r="DG43502" s="63"/>
      <c r="EJ43502" s="63"/>
    </row>
    <row r="43503" spans="6:140" x14ac:dyDescent="0.25">
      <c r="F43503" s="63"/>
      <c r="N43503" s="63"/>
      <c r="Y43503" s="63"/>
      <c r="AP43503" s="63"/>
      <c r="DG43503" s="63"/>
      <c r="EJ43503" s="63"/>
    </row>
    <row r="43504" spans="6:140" x14ac:dyDescent="0.25">
      <c r="F43504" s="63"/>
      <c r="N43504" s="63"/>
      <c r="Y43504" s="63"/>
      <c r="AP43504" s="63"/>
      <c r="DG43504" s="63"/>
      <c r="EJ43504" s="63"/>
    </row>
    <row r="43505" spans="6:140" x14ac:dyDescent="0.25">
      <c r="F43505" s="63"/>
      <c r="N43505" s="63"/>
      <c r="Y43505" s="63"/>
      <c r="AP43505" s="63"/>
      <c r="DG43505" s="63"/>
      <c r="EJ43505" s="63"/>
    </row>
    <row r="43506" spans="6:140" x14ac:dyDescent="0.25">
      <c r="F43506" s="63"/>
      <c r="N43506" s="63"/>
      <c r="Y43506" s="63"/>
      <c r="AP43506" s="63"/>
      <c r="DG43506" s="63"/>
      <c r="EJ43506" s="63"/>
    </row>
    <row r="43507" spans="6:140" x14ac:dyDescent="0.25">
      <c r="F43507" s="63"/>
      <c r="N43507" s="63"/>
      <c r="Y43507" s="63"/>
      <c r="AP43507" s="63"/>
      <c r="DG43507" s="63"/>
      <c r="EJ43507" s="63"/>
    </row>
    <row r="43508" spans="6:140" x14ac:dyDescent="0.25">
      <c r="F43508" s="63"/>
      <c r="N43508" s="63"/>
      <c r="Y43508" s="63"/>
      <c r="AP43508" s="63"/>
      <c r="DG43508" s="63"/>
      <c r="EJ43508" s="63"/>
    </row>
    <row r="43509" spans="6:140" x14ac:dyDescent="0.25">
      <c r="F43509" s="63"/>
      <c r="N43509" s="63"/>
      <c r="Y43509" s="63"/>
      <c r="AP43509" s="63"/>
      <c r="DG43509" s="63"/>
      <c r="EJ43509" s="63"/>
    </row>
    <row r="43510" spans="6:140" x14ac:dyDescent="0.25">
      <c r="F43510" s="63"/>
      <c r="N43510" s="63"/>
      <c r="Y43510" s="63"/>
      <c r="AP43510" s="63"/>
      <c r="DG43510" s="63"/>
      <c r="EJ43510" s="63"/>
    </row>
    <row r="43511" spans="6:140" x14ac:dyDescent="0.25">
      <c r="F43511" s="63"/>
      <c r="N43511" s="63"/>
      <c r="Y43511" s="63"/>
      <c r="AP43511" s="63"/>
      <c r="DG43511" s="63"/>
      <c r="EJ43511" s="63"/>
    </row>
    <row r="43512" spans="6:140" x14ac:dyDescent="0.25">
      <c r="F43512" s="63"/>
      <c r="N43512" s="63"/>
      <c r="Y43512" s="63"/>
      <c r="AP43512" s="63"/>
      <c r="DG43512" s="63"/>
      <c r="EJ43512" s="63"/>
    </row>
    <row r="43513" spans="6:140" x14ac:dyDescent="0.25">
      <c r="F43513" s="63"/>
      <c r="N43513" s="63"/>
      <c r="Y43513" s="63"/>
      <c r="AP43513" s="63"/>
      <c r="DG43513" s="63"/>
      <c r="EJ43513" s="63"/>
    </row>
    <row r="43514" spans="6:140" x14ac:dyDescent="0.25">
      <c r="F43514" s="63"/>
      <c r="N43514" s="63"/>
      <c r="Y43514" s="63"/>
      <c r="AP43514" s="63"/>
      <c r="DG43514" s="63"/>
      <c r="EJ43514" s="63"/>
    </row>
    <row r="43515" spans="6:140" x14ac:dyDescent="0.25">
      <c r="F43515" s="63"/>
      <c r="N43515" s="63"/>
      <c r="Y43515" s="63"/>
      <c r="AP43515" s="63"/>
      <c r="DG43515" s="63"/>
      <c r="EJ43515" s="63"/>
    </row>
    <row r="43516" spans="6:140" x14ac:dyDescent="0.25">
      <c r="F43516" s="63"/>
      <c r="N43516" s="63"/>
      <c r="Y43516" s="63"/>
      <c r="AP43516" s="63"/>
      <c r="DG43516" s="63"/>
      <c r="EJ43516" s="63"/>
    </row>
    <row r="43517" spans="6:140" x14ac:dyDescent="0.25">
      <c r="F43517" s="63"/>
      <c r="N43517" s="63"/>
      <c r="Y43517" s="63"/>
      <c r="AP43517" s="63"/>
      <c r="DG43517" s="63"/>
      <c r="EJ43517" s="63"/>
    </row>
    <row r="43518" spans="6:140" x14ac:dyDescent="0.25">
      <c r="F43518" s="63"/>
      <c r="N43518" s="63"/>
      <c r="Y43518" s="63"/>
      <c r="AP43518" s="63"/>
      <c r="DG43518" s="63"/>
      <c r="EJ43518" s="63"/>
    </row>
    <row r="43519" spans="6:140" x14ac:dyDescent="0.25">
      <c r="F43519" s="63"/>
      <c r="N43519" s="63"/>
      <c r="Y43519" s="63"/>
      <c r="AP43519" s="63"/>
      <c r="DG43519" s="63"/>
      <c r="EJ43519" s="63"/>
    </row>
    <row r="43520" spans="6:140" x14ac:dyDescent="0.25">
      <c r="F43520" s="63"/>
      <c r="N43520" s="63"/>
      <c r="Y43520" s="63"/>
      <c r="AP43520" s="63"/>
      <c r="DG43520" s="63"/>
      <c r="EJ43520" s="63"/>
    </row>
    <row r="43521" spans="6:140" x14ac:dyDescent="0.25">
      <c r="F43521" s="63"/>
      <c r="N43521" s="63"/>
      <c r="Y43521" s="63"/>
      <c r="AP43521" s="63"/>
      <c r="DG43521" s="63"/>
      <c r="EJ43521" s="63"/>
    </row>
    <row r="43522" spans="6:140" x14ac:dyDescent="0.25">
      <c r="F43522" s="63"/>
      <c r="N43522" s="63"/>
      <c r="Y43522" s="63"/>
      <c r="AP43522" s="63"/>
      <c r="DG43522" s="63"/>
      <c r="EJ43522" s="63"/>
    </row>
    <row r="43523" spans="6:140" x14ac:dyDescent="0.25">
      <c r="F43523" s="63"/>
      <c r="N43523" s="63"/>
      <c r="Y43523" s="63"/>
      <c r="AP43523" s="63"/>
      <c r="DG43523" s="63"/>
      <c r="EJ43523" s="63"/>
    </row>
    <row r="43524" spans="6:140" x14ac:dyDescent="0.25">
      <c r="F43524" s="63"/>
      <c r="N43524" s="63"/>
      <c r="Y43524" s="63"/>
      <c r="AP43524" s="63"/>
      <c r="DG43524" s="63"/>
      <c r="EJ43524" s="63"/>
    </row>
    <row r="43525" spans="6:140" x14ac:dyDescent="0.25">
      <c r="F43525" s="63"/>
      <c r="N43525" s="63"/>
      <c r="Y43525" s="63"/>
      <c r="AP43525" s="63"/>
      <c r="DG43525" s="63"/>
      <c r="EJ43525" s="63"/>
    </row>
    <row r="43526" spans="6:140" x14ac:dyDescent="0.25">
      <c r="F43526" s="63"/>
      <c r="N43526" s="63"/>
      <c r="Y43526" s="63"/>
      <c r="AP43526" s="63"/>
      <c r="DG43526" s="63"/>
      <c r="EJ43526" s="63"/>
    </row>
    <row r="43527" spans="6:140" x14ac:dyDescent="0.25">
      <c r="F43527" s="63"/>
      <c r="N43527" s="63"/>
      <c r="Y43527" s="63"/>
      <c r="AP43527" s="63"/>
      <c r="DG43527" s="63"/>
      <c r="EJ43527" s="63"/>
    </row>
    <row r="43528" spans="6:140" x14ac:dyDescent="0.25">
      <c r="F43528" s="63"/>
      <c r="N43528" s="63"/>
      <c r="Y43528" s="63"/>
      <c r="AP43528" s="63"/>
      <c r="DG43528" s="63"/>
      <c r="EJ43528" s="63"/>
    </row>
    <row r="43529" spans="6:140" x14ac:dyDescent="0.25">
      <c r="F43529" s="63"/>
      <c r="N43529" s="63"/>
      <c r="Y43529" s="63"/>
      <c r="AP43529" s="63"/>
      <c r="DG43529" s="63"/>
      <c r="EJ43529" s="63"/>
    </row>
    <row r="43530" spans="6:140" x14ac:dyDescent="0.25">
      <c r="F43530" s="63"/>
      <c r="N43530" s="63"/>
      <c r="Y43530" s="63"/>
      <c r="AP43530" s="63"/>
      <c r="DG43530" s="63"/>
      <c r="EJ43530" s="63"/>
    </row>
    <row r="43531" spans="6:140" x14ac:dyDescent="0.25">
      <c r="F43531" s="63"/>
      <c r="N43531" s="63"/>
      <c r="Y43531" s="63"/>
      <c r="AP43531" s="63"/>
      <c r="DG43531" s="63"/>
      <c r="EJ43531" s="63"/>
    </row>
    <row r="43532" spans="6:140" x14ac:dyDescent="0.25">
      <c r="F43532" s="63"/>
      <c r="N43532" s="63"/>
      <c r="Y43532" s="63"/>
      <c r="AP43532" s="63"/>
      <c r="DG43532" s="63"/>
      <c r="EJ43532" s="63"/>
    </row>
    <row r="43533" spans="6:140" x14ac:dyDescent="0.25">
      <c r="F43533" s="63"/>
      <c r="N43533" s="63"/>
      <c r="Y43533" s="63"/>
      <c r="AP43533" s="63"/>
      <c r="DG43533" s="63"/>
      <c r="EJ43533" s="63"/>
    </row>
    <row r="43534" spans="6:140" x14ac:dyDescent="0.25">
      <c r="F43534" s="63"/>
      <c r="N43534" s="63"/>
      <c r="Y43534" s="63"/>
      <c r="AP43534" s="63"/>
      <c r="DG43534" s="63"/>
      <c r="EJ43534" s="63"/>
    </row>
    <row r="43535" spans="6:140" x14ac:dyDescent="0.25">
      <c r="F43535" s="63"/>
      <c r="N43535" s="63"/>
      <c r="Y43535" s="63"/>
      <c r="AP43535" s="63"/>
      <c r="DG43535" s="63"/>
      <c r="EJ43535" s="63"/>
    </row>
    <row r="43536" spans="6:140" x14ac:dyDescent="0.25">
      <c r="F43536" s="63"/>
      <c r="N43536" s="63"/>
      <c r="Y43536" s="63"/>
      <c r="AP43536" s="63"/>
      <c r="DG43536" s="63"/>
      <c r="EJ43536" s="63"/>
    </row>
    <row r="43537" spans="6:140" x14ac:dyDescent="0.25">
      <c r="F43537" s="63"/>
      <c r="N43537" s="63"/>
      <c r="Y43537" s="63"/>
      <c r="AP43537" s="63"/>
      <c r="DG43537" s="63"/>
      <c r="EJ43537" s="63"/>
    </row>
    <row r="43538" spans="6:140" x14ac:dyDescent="0.25">
      <c r="F43538" s="63"/>
      <c r="N43538" s="63"/>
      <c r="Y43538" s="63"/>
      <c r="AP43538" s="63"/>
      <c r="DG43538" s="63"/>
      <c r="EJ43538" s="63"/>
    </row>
    <row r="43539" spans="6:140" x14ac:dyDescent="0.25">
      <c r="F43539" s="63"/>
      <c r="N43539" s="63"/>
      <c r="Y43539" s="63"/>
      <c r="AP43539" s="63"/>
      <c r="DG43539" s="63"/>
      <c r="EJ43539" s="63"/>
    </row>
    <row r="43540" spans="6:140" x14ac:dyDescent="0.25">
      <c r="F43540" s="63"/>
      <c r="N43540" s="63"/>
      <c r="Y43540" s="63"/>
      <c r="AP43540" s="63"/>
      <c r="DG43540" s="63"/>
      <c r="EJ43540" s="63"/>
    </row>
    <row r="43541" spans="6:140" x14ac:dyDescent="0.25">
      <c r="F43541" s="63"/>
      <c r="N43541" s="63"/>
      <c r="Y43541" s="63"/>
      <c r="AP43541" s="63"/>
      <c r="DG43541" s="63"/>
      <c r="EJ43541" s="63"/>
    </row>
    <row r="43542" spans="6:140" x14ac:dyDescent="0.25">
      <c r="F43542" s="63"/>
      <c r="N43542" s="63"/>
      <c r="Y43542" s="63"/>
      <c r="AP43542" s="63"/>
      <c r="DG43542" s="63"/>
      <c r="EJ43542" s="63"/>
    </row>
    <row r="43543" spans="6:140" x14ac:dyDescent="0.25">
      <c r="F43543" s="63"/>
      <c r="N43543" s="63"/>
      <c r="Y43543" s="63"/>
      <c r="AP43543" s="63"/>
      <c r="DG43543" s="63"/>
      <c r="EJ43543" s="63"/>
    </row>
    <row r="43544" spans="6:140" x14ac:dyDescent="0.25">
      <c r="F43544" s="63"/>
      <c r="N43544" s="63"/>
      <c r="Y43544" s="63"/>
      <c r="AP43544" s="63"/>
      <c r="DG43544" s="63"/>
      <c r="EJ43544" s="63"/>
    </row>
    <row r="43545" spans="6:140" x14ac:dyDescent="0.25">
      <c r="F43545" s="63"/>
      <c r="N43545" s="63"/>
      <c r="Y43545" s="63"/>
      <c r="AP43545" s="63"/>
      <c r="DG43545" s="63"/>
      <c r="EJ43545" s="63"/>
    </row>
    <row r="43546" spans="6:140" x14ac:dyDescent="0.25">
      <c r="F43546" s="63"/>
      <c r="N43546" s="63"/>
      <c r="Y43546" s="63"/>
      <c r="AP43546" s="63"/>
      <c r="DG43546" s="63"/>
      <c r="EJ43546" s="63"/>
    </row>
    <row r="43547" spans="6:140" x14ac:dyDescent="0.25">
      <c r="F43547" s="63"/>
      <c r="N43547" s="63"/>
      <c r="Y43547" s="63"/>
      <c r="AP43547" s="63"/>
      <c r="DG43547" s="63"/>
      <c r="EJ43547" s="63"/>
    </row>
    <row r="43548" spans="6:140" x14ac:dyDescent="0.25">
      <c r="F43548" s="63"/>
      <c r="N43548" s="63"/>
      <c r="Y43548" s="63"/>
      <c r="AP43548" s="63"/>
      <c r="DG43548" s="63"/>
      <c r="EJ43548" s="63"/>
    </row>
    <row r="43549" spans="6:140" x14ac:dyDescent="0.25">
      <c r="F43549" s="63"/>
      <c r="N43549" s="63"/>
      <c r="Y43549" s="63"/>
      <c r="AP43549" s="63"/>
      <c r="DG43549" s="63"/>
      <c r="EJ43549" s="63"/>
    </row>
    <row r="43550" spans="6:140" x14ac:dyDescent="0.25">
      <c r="F43550" s="63"/>
      <c r="N43550" s="63"/>
      <c r="Y43550" s="63"/>
      <c r="AP43550" s="63"/>
      <c r="DG43550" s="63"/>
      <c r="EJ43550" s="63"/>
    </row>
    <row r="43551" spans="6:140" x14ac:dyDescent="0.25">
      <c r="F43551" s="63"/>
      <c r="N43551" s="63"/>
      <c r="Y43551" s="63"/>
      <c r="AP43551" s="63"/>
      <c r="DG43551" s="63"/>
      <c r="EJ43551" s="63"/>
    </row>
    <row r="43552" spans="6:140" x14ac:dyDescent="0.25">
      <c r="F43552" s="63"/>
      <c r="N43552" s="63"/>
      <c r="Y43552" s="63"/>
      <c r="AP43552" s="63"/>
      <c r="DG43552" s="63"/>
      <c r="EJ43552" s="63"/>
    </row>
    <row r="43553" spans="6:140" x14ac:dyDescent="0.25">
      <c r="F43553" s="63"/>
      <c r="N43553" s="63"/>
      <c r="Y43553" s="63"/>
      <c r="AP43553" s="63"/>
      <c r="DG43553" s="63"/>
      <c r="EJ43553" s="63"/>
    </row>
    <row r="43554" spans="6:140" x14ac:dyDescent="0.25">
      <c r="F43554" s="63"/>
      <c r="N43554" s="63"/>
      <c r="Y43554" s="63"/>
      <c r="AP43554" s="63"/>
      <c r="DG43554" s="63"/>
      <c r="EJ43554" s="63"/>
    </row>
    <row r="43555" spans="6:140" x14ac:dyDescent="0.25">
      <c r="F43555" s="63"/>
      <c r="N43555" s="63"/>
      <c r="Y43555" s="63"/>
      <c r="AP43555" s="63"/>
      <c r="DG43555" s="63"/>
      <c r="EJ43555" s="63"/>
    </row>
    <row r="43556" spans="6:140" x14ac:dyDescent="0.25">
      <c r="F43556" s="63"/>
      <c r="N43556" s="63"/>
      <c r="Y43556" s="63"/>
      <c r="AP43556" s="63"/>
      <c r="DG43556" s="63"/>
      <c r="EJ43556" s="63"/>
    </row>
    <row r="43557" spans="6:140" x14ac:dyDescent="0.25">
      <c r="F43557" s="63"/>
      <c r="N43557" s="63"/>
      <c r="Y43557" s="63"/>
      <c r="AP43557" s="63"/>
      <c r="DG43557" s="63"/>
      <c r="EJ43557" s="63"/>
    </row>
    <row r="43558" spans="6:140" x14ac:dyDescent="0.25">
      <c r="F43558" s="63"/>
      <c r="N43558" s="63"/>
      <c r="Y43558" s="63"/>
      <c r="AP43558" s="63"/>
      <c r="DG43558" s="63"/>
      <c r="EJ43558" s="63"/>
    </row>
    <row r="43559" spans="6:140" x14ac:dyDescent="0.25">
      <c r="F43559" s="63"/>
      <c r="N43559" s="63"/>
      <c r="Y43559" s="63"/>
      <c r="AP43559" s="63"/>
      <c r="DG43559" s="63"/>
      <c r="EJ43559" s="63"/>
    </row>
    <row r="43560" spans="6:140" x14ac:dyDescent="0.25">
      <c r="F43560" s="63"/>
      <c r="N43560" s="63"/>
      <c r="Y43560" s="63"/>
      <c r="AP43560" s="63"/>
      <c r="DG43560" s="63"/>
      <c r="EJ43560" s="63"/>
    </row>
    <row r="43561" spans="6:140" x14ac:dyDescent="0.25">
      <c r="F43561" s="63"/>
      <c r="N43561" s="63"/>
      <c r="Y43561" s="63"/>
      <c r="AP43561" s="63"/>
      <c r="DG43561" s="63"/>
      <c r="EJ43561" s="63"/>
    </row>
    <row r="43562" spans="6:140" x14ac:dyDescent="0.25">
      <c r="F43562" s="63"/>
      <c r="N43562" s="63"/>
      <c r="Y43562" s="63"/>
      <c r="AP43562" s="63"/>
      <c r="DG43562" s="63"/>
      <c r="EJ43562" s="63"/>
    </row>
    <row r="43563" spans="6:140" x14ac:dyDescent="0.25">
      <c r="F43563" s="63"/>
      <c r="N43563" s="63"/>
      <c r="Y43563" s="63"/>
      <c r="AP43563" s="63"/>
      <c r="DG43563" s="63"/>
      <c r="EJ43563" s="63"/>
    </row>
    <row r="43564" spans="6:140" x14ac:dyDescent="0.25">
      <c r="F43564" s="63"/>
      <c r="N43564" s="63"/>
      <c r="Y43564" s="63"/>
      <c r="AP43564" s="63"/>
      <c r="DG43564" s="63"/>
      <c r="EJ43564" s="63"/>
    </row>
    <row r="43565" spans="6:140" x14ac:dyDescent="0.25">
      <c r="F43565" s="63"/>
      <c r="N43565" s="63"/>
      <c r="Y43565" s="63"/>
      <c r="AP43565" s="63"/>
      <c r="DG43565" s="63"/>
      <c r="EJ43565" s="63"/>
    </row>
    <row r="43566" spans="6:140" x14ac:dyDescent="0.25">
      <c r="F43566" s="63"/>
      <c r="N43566" s="63"/>
      <c r="Y43566" s="63"/>
      <c r="AP43566" s="63"/>
      <c r="DG43566" s="63"/>
      <c r="EJ43566" s="63"/>
    </row>
    <row r="43567" spans="6:140" x14ac:dyDescent="0.25">
      <c r="F43567" s="63"/>
      <c r="N43567" s="63"/>
      <c r="Y43567" s="63"/>
      <c r="AP43567" s="63"/>
      <c r="DG43567" s="63"/>
      <c r="EJ43567" s="63"/>
    </row>
    <row r="43568" spans="6:140" x14ac:dyDescent="0.25">
      <c r="F43568" s="63"/>
      <c r="N43568" s="63"/>
      <c r="Y43568" s="63"/>
      <c r="AP43568" s="63"/>
      <c r="DG43568" s="63"/>
      <c r="EJ43568" s="63"/>
    </row>
    <row r="43569" spans="6:140" x14ac:dyDescent="0.25">
      <c r="F43569" s="63"/>
      <c r="N43569" s="63"/>
      <c r="Y43569" s="63"/>
      <c r="AP43569" s="63"/>
      <c r="DG43569" s="63"/>
      <c r="EJ43569" s="63"/>
    </row>
    <row r="43570" spans="6:140" x14ac:dyDescent="0.25">
      <c r="F43570" s="63"/>
      <c r="N43570" s="63"/>
      <c r="Y43570" s="63"/>
      <c r="AP43570" s="63"/>
      <c r="DG43570" s="63"/>
      <c r="EJ43570" s="63"/>
    </row>
    <row r="43571" spans="6:140" x14ac:dyDescent="0.25">
      <c r="F43571" s="63"/>
      <c r="N43571" s="63"/>
      <c r="Y43571" s="63"/>
      <c r="AP43571" s="63"/>
      <c r="DG43571" s="63"/>
      <c r="EJ43571" s="63"/>
    </row>
    <row r="43572" spans="6:140" x14ac:dyDescent="0.25">
      <c r="F43572" s="63"/>
      <c r="N43572" s="63"/>
      <c r="Y43572" s="63"/>
      <c r="AP43572" s="63"/>
      <c r="DG43572" s="63"/>
      <c r="EJ43572" s="63"/>
    </row>
    <row r="43573" spans="6:140" x14ac:dyDescent="0.25">
      <c r="F43573" s="63"/>
      <c r="N43573" s="63"/>
      <c r="Y43573" s="63"/>
      <c r="AP43573" s="63"/>
      <c r="DG43573" s="63"/>
      <c r="EJ43573" s="63"/>
    </row>
    <row r="43574" spans="6:140" x14ac:dyDescent="0.25">
      <c r="F43574" s="63"/>
      <c r="N43574" s="63"/>
      <c r="Y43574" s="63"/>
      <c r="AP43574" s="63"/>
      <c r="DG43574" s="63"/>
      <c r="EJ43574" s="63"/>
    </row>
    <row r="43575" spans="6:140" x14ac:dyDescent="0.25">
      <c r="F43575" s="63"/>
      <c r="N43575" s="63"/>
      <c r="Y43575" s="63"/>
      <c r="AP43575" s="63"/>
      <c r="DG43575" s="63"/>
      <c r="EJ43575" s="63"/>
    </row>
    <row r="43576" spans="6:140" x14ac:dyDescent="0.25">
      <c r="F43576" s="63"/>
      <c r="N43576" s="63"/>
      <c r="Y43576" s="63"/>
      <c r="AP43576" s="63"/>
      <c r="DG43576" s="63"/>
      <c r="EJ43576" s="63"/>
    </row>
    <row r="43577" spans="6:140" x14ac:dyDescent="0.25">
      <c r="F43577" s="63"/>
      <c r="N43577" s="63"/>
      <c r="Y43577" s="63"/>
      <c r="AP43577" s="63"/>
      <c r="DG43577" s="63"/>
      <c r="EJ43577" s="63"/>
    </row>
    <row r="43578" spans="6:140" x14ac:dyDescent="0.25">
      <c r="F43578" s="63"/>
      <c r="N43578" s="63"/>
      <c r="Y43578" s="63"/>
      <c r="AP43578" s="63"/>
      <c r="DG43578" s="63"/>
      <c r="EJ43578" s="63"/>
    </row>
    <row r="43579" spans="6:140" x14ac:dyDescent="0.25">
      <c r="F43579" s="63"/>
      <c r="N43579" s="63"/>
      <c r="Y43579" s="63"/>
      <c r="AP43579" s="63"/>
      <c r="DG43579" s="63"/>
      <c r="EJ43579" s="63"/>
    </row>
    <row r="43580" spans="6:140" x14ac:dyDescent="0.25">
      <c r="F43580" s="63"/>
      <c r="N43580" s="63"/>
      <c r="Y43580" s="63"/>
      <c r="AP43580" s="63"/>
      <c r="DG43580" s="63"/>
      <c r="EJ43580" s="63"/>
    </row>
    <row r="43581" spans="6:140" x14ac:dyDescent="0.25">
      <c r="F43581" s="63"/>
      <c r="N43581" s="63"/>
      <c r="Y43581" s="63"/>
      <c r="AP43581" s="63"/>
      <c r="DG43581" s="63"/>
      <c r="EJ43581" s="63"/>
    </row>
    <row r="43582" spans="6:140" x14ac:dyDescent="0.25">
      <c r="F43582" s="63"/>
      <c r="N43582" s="63"/>
      <c r="Y43582" s="63"/>
      <c r="AP43582" s="63"/>
      <c r="DG43582" s="63"/>
      <c r="EJ43582" s="63"/>
    </row>
    <row r="43583" spans="6:140" x14ac:dyDescent="0.25">
      <c r="F43583" s="63"/>
      <c r="N43583" s="63"/>
      <c r="Y43583" s="63"/>
      <c r="AP43583" s="63"/>
      <c r="DG43583" s="63"/>
      <c r="EJ43583" s="63"/>
    </row>
    <row r="43584" spans="6:140" x14ac:dyDescent="0.25">
      <c r="F43584" s="63"/>
      <c r="N43584" s="63"/>
      <c r="Y43584" s="63"/>
      <c r="AP43584" s="63"/>
      <c r="DG43584" s="63"/>
      <c r="EJ43584" s="63"/>
    </row>
    <row r="43585" spans="6:140" x14ac:dyDescent="0.25">
      <c r="F43585" s="63"/>
      <c r="N43585" s="63"/>
      <c r="Y43585" s="63"/>
      <c r="AP43585" s="63"/>
      <c r="DG43585" s="63"/>
      <c r="EJ43585" s="63"/>
    </row>
    <row r="43586" spans="6:140" x14ac:dyDescent="0.25">
      <c r="F43586" s="63"/>
      <c r="N43586" s="63"/>
      <c r="Y43586" s="63"/>
      <c r="AP43586" s="63"/>
      <c r="DG43586" s="63"/>
      <c r="EJ43586" s="63"/>
    </row>
    <row r="43587" spans="6:140" x14ac:dyDescent="0.25">
      <c r="F43587" s="63"/>
      <c r="N43587" s="63"/>
      <c r="Y43587" s="63"/>
      <c r="AP43587" s="63"/>
      <c r="DG43587" s="63"/>
      <c r="EJ43587" s="63"/>
    </row>
    <row r="43588" spans="6:140" x14ac:dyDescent="0.25">
      <c r="F43588" s="63"/>
      <c r="N43588" s="63"/>
      <c r="Y43588" s="63"/>
      <c r="AP43588" s="63"/>
      <c r="DG43588" s="63"/>
      <c r="EJ43588" s="63"/>
    </row>
    <row r="43589" spans="6:140" x14ac:dyDescent="0.25">
      <c r="F43589" s="63"/>
      <c r="N43589" s="63"/>
      <c r="Y43589" s="63"/>
      <c r="AP43589" s="63"/>
      <c r="DG43589" s="63"/>
      <c r="EJ43589" s="63"/>
    </row>
    <row r="43590" spans="6:140" x14ac:dyDescent="0.25">
      <c r="F43590" s="63"/>
      <c r="N43590" s="63"/>
      <c r="Y43590" s="63"/>
      <c r="AP43590" s="63"/>
      <c r="DG43590" s="63"/>
      <c r="EJ43590" s="63"/>
    </row>
    <row r="43591" spans="6:140" x14ac:dyDescent="0.25">
      <c r="F43591" s="63"/>
      <c r="N43591" s="63"/>
      <c r="Y43591" s="63"/>
      <c r="AP43591" s="63"/>
      <c r="DG43591" s="63"/>
      <c r="EJ43591" s="63"/>
    </row>
    <row r="43592" spans="6:140" x14ac:dyDescent="0.25">
      <c r="F43592" s="63"/>
      <c r="N43592" s="63"/>
      <c r="Y43592" s="63"/>
      <c r="AP43592" s="63"/>
      <c r="DG43592" s="63"/>
      <c r="EJ43592" s="63"/>
    </row>
    <row r="43593" spans="6:140" x14ac:dyDescent="0.25">
      <c r="F43593" s="63"/>
      <c r="N43593" s="63"/>
      <c r="Y43593" s="63"/>
      <c r="AP43593" s="63"/>
      <c r="DG43593" s="63"/>
      <c r="EJ43593" s="63"/>
    </row>
    <row r="43594" spans="6:140" x14ac:dyDescent="0.25">
      <c r="F43594" s="63"/>
      <c r="N43594" s="63"/>
      <c r="Y43594" s="63"/>
      <c r="AP43594" s="63"/>
      <c r="DG43594" s="63"/>
      <c r="EJ43594" s="63"/>
    </row>
    <row r="43595" spans="6:140" x14ac:dyDescent="0.25">
      <c r="F43595" s="63"/>
      <c r="N43595" s="63"/>
      <c r="Y43595" s="63"/>
      <c r="AP43595" s="63"/>
      <c r="DG43595" s="63"/>
      <c r="EJ43595" s="63"/>
    </row>
    <row r="43596" spans="6:140" x14ac:dyDescent="0.25">
      <c r="F43596" s="63"/>
      <c r="N43596" s="63"/>
      <c r="Y43596" s="63"/>
      <c r="AP43596" s="63"/>
      <c r="DG43596" s="63"/>
      <c r="EJ43596" s="63"/>
    </row>
    <row r="43597" spans="6:140" x14ac:dyDescent="0.25">
      <c r="F43597" s="63"/>
      <c r="N43597" s="63"/>
      <c r="Y43597" s="63"/>
      <c r="AP43597" s="63"/>
      <c r="DG43597" s="63"/>
      <c r="EJ43597" s="63"/>
    </row>
    <row r="43598" spans="6:140" x14ac:dyDescent="0.25">
      <c r="F43598" s="63"/>
      <c r="N43598" s="63"/>
      <c r="Y43598" s="63"/>
      <c r="AP43598" s="63"/>
      <c r="DG43598" s="63"/>
      <c r="EJ43598" s="63"/>
    </row>
    <row r="43599" spans="6:140" x14ac:dyDescent="0.25">
      <c r="F43599" s="63"/>
      <c r="N43599" s="63"/>
      <c r="Y43599" s="63"/>
      <c r="AP43599" s="63"/>
      <c r="DG43599" s="63"/>
      <c r="EJ43599" s="63"/>
    </row>
    <row r="43600" spans="6:140" x14ac:dyDescent="0.25">
      <c r="F43600" s="63"/>
      <c r="N43600" s="63"/>
      <c r="Y43600" s="63"/>
      <c r="AP43600" s="63"/>
      <c r="DG43600" s="63"/>
      <c r="EJ43600" s="63"/>
    </row>
    <row r="43601" spans="6:140" x14ac:dyDescent="0.25">
      <c r="F43601" s="63"/>
      <c r="N43601" s="63"/>
      <c r="Y43601" s="63"/>
      <c r="AP43601" s="63"/>
      <c r="DG43601" s="63"/>
      <c r="EJ43601" s="63"/>
    </row>
    <row r="43602" spans="6:140" x14ac:dyDescent="0.25">
      <c r="F43602" s="63"/>
      <c r="N43602" s="63"/>
      <c r="Y43602" s="63"/>
      <c r="AP43602" s="63"/>
      <c r="DG43602" s="63"/>
      <c r="EJ43602" s="63"/>
    </row>
    <row r="43603" spans="6:140" x14ac:dyDescent="0.25">
      <c r="F43603" s="63"/>
      <c r="N43603" s="63"/>
      <c r="Y43603" s="63"/>
      <c r="AP43603" s="63"/>
      <c r="DG43603" s="63"/>
      <c r="EJ43603" s="63"/>
    </row>
    <row r="43604" spans="6:140" x14ac:dyDescent="0.25">
      <c r="F43604" s="63"/>
      <c r="N43604" s="63"/>
      <c r="Y43604" s="63"/>
      <c r="AP43604" s="63"/>
      <c r="DG43604" s="63"/>
      <c r="EJ43604" s="63"/>
    </row>
    <row r="43605" spans="6:140" x14ac:dyDescent="0.25">
      <c r="F43605" s="63"/>
      <c r="N43605" s="63"/>
      <c r="Y43605" s="63"/>
      <c r="AP43605" s="63"/>
      <c r="DG43605" s="63"/>
      <c r="EJ43605" s="63"/>
    </row>
    <row r="43606" spans="6:140" x14ac:dyDescent="0.25">
      <c r="F43606" s="63"/>
      <c r="N43606" s="63"/>
      <c r="Y43606" s="63"/>
      <c r="AP43606" s="63"/>
      <c r="DG43606" s="63"/>
      <c r="EJ43606" s="63"/>
    </row>
    <row r="43607" spans="6:140" x14ac:dyDescent="0.25">
      <c r="F43607" s="63"/>
      <c r="N43607" s="63"/>
      <c r="Y43607" s="63"/>
      <c r="AP43607" s="63"/>
      <c r="DG43607" s="63"/>
      <c r="EJ43607" s="63"/>
    </row>
    <row r="43608" spans="6:140" x14ac:dyDescent="0.25">
      <c r="F43608" s="63"/>
      <c r="N43608" s="63"/>
      <c r="Y43608" s="63"/>
      <c r="AP43608" s="63"/>
      <c r="DG43608" s="63"/>
      <c r="EJ43608" s="63"/>
    </row>
    <row r="43609" spans="6:140" x14ac:dyDescent="0.25">
      <c r="F43609" s="63"/>
      <c r="N43609" s="63"/>
      <c r="Y43609" s="63"/>
      <c r="AP43609" s="63"/>
      <c r="DG43609" s="63"/>
      <c r="EJ43609" s="63"/>
    </row>
    <row r="43610" spans="6:140" x14ac:dyDescent="0.25">
      <c r="F43610" s="63"/>
      <c r="N43610" s="63"/>
      <c r="Y43610" s="63"/>
      <c r="AP43610" s="63"/>
      <c r="DG43610" s="63"/>
      <c r="EJ43610" s="63"/>
    </row>
    <row r="43611" spans="6:140" x14ac:dyDescent="0.25">
      <c r="F43611" s="63"/>
      <c r="N43611" s="63"/>
      <c r="Y43611" s="63"/>
      <c r="AP43611" s="63"/>
      <c r="DG43611" s="63"/>
      <c r="EJ43611" s="63"/>
    </row>
    <row r="43612" spans="6:140" x14ac:dyDescent="0.25">
      <c r="F43612" s="63"/>
      <c r="N43612" s="63"/>
      <c r="Y43612" s="63"/>
      <c r="AP43612" s="63"/>
      <c r="DG43612" s="63"/>
      <c r="EJ43612" s="63"/>
    </row>
    <row r="43613" spans="6:140" x14ac:dyDescent="0.25">
      <c r="F43613" s="63"/>
      <c r="N43613" s="63"/>
      <c r="Y43613" s="63"/>
      <c r="AP43613" s="63"/>
      <c r="DG43613" s="63"/>
      <c r="EJ43613" s="63"/>
    </row>
    <row r="43614" spans="6:140" x14ac:dyDescent="0.25">
      <c r="F43614" s="63"/>
      <c r="N43614" s="63"/>
      <c r="Y43614" s="63"/>
      <c r="AP43614" s="63"/>
      <c r="DG43614" s="63"/>
      <c r="EJ43614" s="63"/>
    </row>
    <row r="43615" spans="6:140" x14ac:dyDescent="0.25">
      <c r="F43615" s="63"/>
      <c r="N43615" s="63"/>
      <c r="Y43615" s="63"/>
      <c r="AP43615" s="63"/>
      <c r="DG43615" s="63"/>
      <c r="EJ43615" s="63"/>
    </row>
    <row r="43616" spans="6:140" x14ac:dyDescent="0.25">
      <c r="F43616" s="63"/>
      <c r="N43616" s="63"/>
      <c r="Y43616" s="63"/>
      <c r="AP43616" s="63"/>
      <c r="DG43616" s="63"/>
      <c r="EJ43616" s="63"/>
    </row>
    <row r="43617" spans="6:140" x14ac:dyDescent="0.25">
      <c r="F43617" s="63"/>
      <c r="N43617" s="63"/>
      <c r="Y43617" s="63"/>
      <c r="AP43617" s="63"/>
      <c r="DG43617" s="63"/>
      <c r="EJ43617" s="63"/>
    </row>
    <row r="43618" spans="6:140" x14ac:dyDescent="0.25">
      <c r="F43618" s="63"/>
      <c r="N43618" s="63"/>
      <c r="Y43618" s="63"/>
      <c r="AP43618" s="63"/>
      <c r="DG43618" s="63"/>
      <c r="EJ43618" s="63"/>
    </row>
    <row r="43619" spans="6:140" x14ac:dyDescent="0.25">
      <c r="F43619" s="63"/>
      <c r="N43619" s="63"/>
      <c r="Y43619" s="63"/>
      <c r="AP43619" s="63"/>
      <c r="DG43619" s="63"/>
      <c r="EJ43619" s="63"/>
    </row>
    <row r="43620" spans="6:140" x14ac:dyDescent="0.25">
      <c r="F43620" s="63"/>
      <c r="N43620" s="63"/>
      <c r="Y43620" s="63"/>
      <c r="AP43620" s="63"/>
      <c r="DG43620" s="63"/>
      <c r="EJ43620" s="63"/>
    </row>
    <row r="43621" spans="6:140" x14ac:dyDescent="0.25">
      <c r="F43621" s="63"/>
      <c r="N43621" s="63"/>
      <c r="Y43621" s="63"/>
      <c r="AP43621" s="63"/>
      <c r="DG43621" s="63"/>
      <c r="EJ43621" s="63"/>
    </row>
    <row r="43622" spans="6:140" x14ac:dyDescent="0.25">
      <c r="F43622" s="63"/>
      <c r="N43622" s="63"/>
      <c r="Y43622" s="63"/>
      <c r="AP43622" s="63"/>
      <c r="DG43622" s="63"/>
      <c r="EJ43622" s="63"/>
    </row>
    <row r="43623" spans="6:140" x14ac:dyDescent="0.25">
      <c r="F43623" s="63"/>
      <c r="N43623" s="63"/>
      <c r="Y43623" s="63"/>
      <c r="AP43623" s="63"/>
      <c r="DG43623" s="63"/>
      <c r="EJ43623" s="63"/>
    </row>
    <row r="43624" spans="6:140" x14ac:dyDescent="0.25">
      <c r="F43624" s="63"/>
      <c r="N43624" s="63"/>
      <c r="Y43624" s="63"/>
      <c r="AP43624" s="63"/>
      <c r="DG43624" s="63"/>
      <c r="EJ43624" s="63"/>
    </row>
    <row r="43625" spans="6:140" x14ac:dyDescent="0.25">
      <c r="F43625" s="63"/>
      <c r="N43625" s="63"/>
      <c r="Y43625" s="63"/>
      <c r="AP43625" s="63"/>
      <c r="DG43625" s="63"/>
      <c r="EJ43625" s="63"/>
    </row>
    <row r="43626" spans="6:140" x14ac:dyDescent="0.25">
      <c r="F43626" s="63"/>
      <c r="N43626" s="63"/>
      <c r="Y43626" s="63"/>
      <c r="AP43626" s="63"/>
      <c r="DG43626" s="63"/>
      <c r="EJ43626" s="63"/>
    </row>
    <row r="43627" spans="6:140" x14ac:dyDescent="0.25">
      <c r="F43627" s="63"/>
      <c r="N43627" s="63"/>
      <c r="Y43627" s="63"/>
      <c r="AP43627" s="63"/>
      <c r="DG43627" s="63"/>
      <c r="EJ43627" s="63"/>
    </row>
    <row r="43628" spans="6:140" x14ac:dyDescent="0.25">
      <c r="F43628" s="63"/>
      <c r="N43628" s="63"/>
      <c r="Y43628" s="63"/>
      <c r="AP43628" s="63"/>
      <c r="DG43628" s="63"/>
      <c r="EJ43628" s="63"/>
    </row>
    <row r="43629" spans="6:140" x14ac:dyDescent="0.25">
      <c r="F43629" s="63"/>
      <c r="N43629" s="63"/>
      <c r="Y43629" s="63"/>
      <c r="AP43629" s="63"/>
      <c r="DG43629" s="63"/>
      <c r="EJ43629" s="63"/>
    </row>
    <row r="43630" spans="6:140" x14ac:dyDescent="0.25">
      <c r="F43630" s="63"/>
      <c r="N43630" s="63"/>
      <c r="Y43630" s="63"/>
      <c r="AP43630" s="63"/>
      <c r="DG43630" s="63"/>
      <c r="EJ43630" s="63"/>
    </row>
    <row r="43631" spans="6:140" x14ac:dyDescent="0.25">
      <c r="F43631" s="63"/>
      <c r="N43631" s="63"/>
      <c r="Y43631" s="63"/>
      <c r="AP43631" s="63"/>
      <c r="DG43631" s="63"/>
      <c r="EJ43631" s="63"/>
    </row>
    <row r="43632" spans="6:140" x14ac:dyDescent="0.25">
      <c r="F43632" s="63"/>
      <c r="N43632" s="63"/>
      <c r="Y43632" s="63"/>
      <c r="AP43632" s="63"/>
      <c r="DG43632" s="63"/>
      <c r="EJ43632" s="63"/>
    </row>
    <row r="43633" spans="6:140" x14ac:dyDescent="0.25">
      <c r="F43633" s="63"/>
      <c r="N43633" s="63"/>
      <c r="Y43633" s="63"/>
      <c r="AP43633" s="63"/>
      <c r="DG43633" s="63"/>
      <c r="EJ43633" s="63"/>
    </row>
    <row r="43634" spans="6:140" x14ac:dyDescent="0.25">
      <c r="F43634" s="63"/>
      <c r="N43634" s="63"/>
      <c r="Y43634" s="63"/>
      <c r="AP43634" s="63"/>
      <c r="DG43634" s="63"/>
      <c r="EJ43634" s="63"/>
    </row>
    <row r="43635" spans="6:140" x14ac:dyDescent="0.25">
      <c r="F43635" s="63"/>
      <c r="N43635" s="63"/>
      <c r="Y43635" s="63"/>
      <c r="AP43635" s="63"/>
      <c r="DG43635" s="63"/>
      <c r="EJ43635" s="63"/>
    </row>
    <row r="43636" spans="6:140" x14ac:dyDescent="0.25">
      <c r="F43636" s="63"/>
      <c r="N43636" s="63"/>
      <c r="Y43636" s="63"/>
      <c r="AP43636" s="63"/>
      <c r="DG43636" s="63"/>
      <c r="EJ43636" s="63"/>
    </row>
    <row r="43637" spans="6:140" x14ac:dyDescent="0.25">
      <c r="F43637" s="63"/>
      <c r="N43637" s="63"/>
      <c r="Y43637" s="63"/>
      <c r="AP43637" s="63"/>
      <c r="DG43637" s="63"/>
      <c r="EJ43637" s="63"/>
    </row>
    <row r="43638" spans="6:140" x14ac:dyDescent="0.25">
      <c r="F43638" s="63"/>
      <c r="N43638" s="63"/>
      <c r="Y43638" s="63"/>
      <c r="AP43638" s="63"/>
      <c r="DG43638" s="63"/>
      <c r="EJ43638" s="63"/>
    </row>
    <row r="43639" spans="6:140" x14ac:dyDescent="0.25">
      <c r="F43639" s="63"/>
      <c r="N43639" s="63"/>
      <c r="Y43639" s="63"/>
      <c r="AP43639" s="63"/>
      <c r="DG43639" s="63"/>
      <c r="EJ43639" s="63"/>
    </row>
    <row r="43640" spans="6:140" x14ac:dyDescent="0.25">
      <c r="F43640" s="63"/>
      <c r="N43640" s="63"/>
      <c r="Y43640" s="63"/>
      <c r="AP43640" s="63"/>
      <c r="DG43640" s="63"/>
      <c r="EJ43640" s="63"/>
    </row>
    <row r="43641" spans="6:140" x14ac:dyDescent="0.25">
      <c r="F43641" s="63"/>
      <c r="N43641" s="63"/>
      <c r="Y43641" s="63"/>
      <c r="AP43641" s="63"/>
      <c r="DG43641" s="63"/>
      <c r="EJ43641" s="63"/>
    </row>
    <row r="43642" spans="6:140" x14ac:dyDescent="0.25">
      <c r="F43642" s="63"/>
      <c r="N43642" s="63"/>
      <c r="Y43642" s="63"/>
      <c r="AP43642" s="63"/>
      <c r="DG43642" s="63"/>
      <c r="EJ43642" s="63"/>
    </row>
    <row r="43643" spans="6:140" x14ac:dyDescent="0.25">
      <c r="F43643" s="63"/>
      <c r="N43643" s="63"/>
      <c r="Y43643" s="63"/>
      <c r="AP43643" s="63"/>
      <c r="DG43643" s="63"/>
      <c r="EJ43643" s="63"/>
    </row>
    <row r="43644" spans="6:140" x14ac:dyDescent="0.25">
      <c r="F43644" s="63"/>
      <c r="N43644" s="63"/>
      <c r="Y43644" s="63"/>
      <c r="AP43644" s="63"/>
      <c r="DG43644" s="63"/>
      <c r="EJ43644" s="63"/>
    </row>
    <row r="43645" spans="6:140" x14ac:dyDescent="0.25">
      <c r="F43645" s="63"/>
      <c r="N43645" s="63"/>
      <c r="Y43645" s="63"/>
      <c r="AP43645" s="63"/>
      <c r="DG43645" s="63"/>
      <c r="EJ43645" s="63"/>
    </row>
    <row r="43646" spans="6:140" x14ac:dyDescent="0.25">
      <c r="F43646" s="63"/>
      <c r="N43646" s="63"/>
      <c r="Y43646" s="63"/>
      <c r="AP43646" s="63"/>
      <c r="DG43646" s="63"/>
      <c r="EJ43646" s="63"/>
    </row>
    <row r="43647" spans="6:140" x14ac:dyDescent="0.25">
      <c r="F43647" s="63"/>
      <c r="N43647" s="63"/>
      <c r="Y43647" s="63"/>
      <c r="AP43647" s="63"/>
      <c r="DG43647" s="63"/>
      <c r="EJ43647" s="63"/>
    </row>
    <row r="43648" spans="6:140" x14ac:dyDescent="0.25">
      <c r="F43648" s="63"/>
      <c r="N43648" s="63"/>
      <c r="Y43648" s="63"/>
      <c r="AP43648" s="63"/>
      <c r="DG43648" s="63"/>
      <c r="EJ43648" s="63"/>
    </row>
    <row r="43649" spans="6:140" x14ac:dyDescent="0.25">
      <c r="F43649" s="63"/>
      <c r="N43649" s="63"/>
      <c r="Y43649" s="63"/>
      <c r="AP43649" s="63"/>
      <c r="DG43649" s="63"/>
      <c r="EJ43649" s="63"/>
    </row>
    <row r="43650" spans="6:140" x14ac:dyDescent="0.25">
      <c r="F43650" s="63"/>
      <c r="N43650" s="63"/>
      <c r="Y43650" s="63"/>
      <c r="AP43650" s="63"/>
      <c r="DG43650" s="63"/>
      <c r="EJ43650" s="63"/>
    </row>
    <row r="43651" spans="6:140" x14ac:dyDescent="0.25">
      <c r="F43651" s="63"/>
      <c r="N43651" s="63"/>
      <c r="Y43651" s="63"/>
      <c r="AP43651" s="63"/>
      <c r="DG43651" s="63"/>
      <c r="EJ43651" s="63"/>
    </row>
    <row r="43652" spans="6:140" x14ac:dyDescent="0.25">
      <c r="F43652" s="63"/>
      <c r="N43652" s="63"/>
      <c r="Y43652" s="63"/>
      <c r="AP43652" s="63"/>
      <c r="DG43652" s="63"/>
      <c r="EJ43652" s="63"/>
    </row>
    <row r="43653" spans="6:140" x14ac:dyDescent="0.25">
      <c r="F43653" s="63"/>
      <c r="N43653" s="63"/>
      <c r="Y43653" s="63"/>
      <c r="AP43653" s="63"/>
      <c r="DG43653" s="63"/>
      <c r="EJ43653" s="63"/>
    </row>
    <row r="43654" spans="6:140" x14ac:dyDescent="0.25">
      <c r="F43654" s="63"/>
      <c r="N43654" s="63"/>
      <c r="Y43654" s="63"/>
      <c r="AP43654" s="63"/>
      <c r="DG43654" s="63"/>
      <c r="EJ43654" s="63"/>
    </row>
    <row r="43655" spans="6:140" x14ac:dyDescent="0.25">
      <c r="F43655" s="63"/>
      <c r="N43655" s="63"/>
      <c r="Y43655" s="63"/>
      <c r="AP43655" s="63"/>
      <c r="DG43655" s="63"/>
      <c r="EJ43655" s="63"/>
    </row>
    <row r="43656" spans="6:140" x14ac:dyDescent="0.25">
      <c r="F43656" s="63"/>
      <c r="N43656" s="63"/>
      <c r="Y43656" s="63"/>
      <c r="AP43656" s="63"/>
      <c r="DG43656" s="63"/>
      <c r="EJ43656" s="63"/>
    </row>
    <row r="43657" spans="6:140" x14ac:dyDescent="0.25">
      <c r="F43657" s="63"/>
      <c r="N43657" s="63"/>
      <c r="Y43657" s="63"/>
      <c r="AP43657" s="63"/>
      <c r="DG43657" s="63"/>
      <c r="EJ43657" s="63"/>
    </row>
    <row r="43658" spans="6:140" x14ac:dyDescent="0.25">
      <c r="F43658" s="63"/>
      <c r="N43658" s="63"/>
      <c r="Y43658" s="63"/>
      <c r="AP43658" s="63"/>
      <c r="DG43658" s="63"/>
      <c r="EJ43658" s="63"/>
    </row>
    <row r="43659" spans="6:140" x14ac:dyDescent="0.25">
      <c r="F43659" s="63"/>
      <c r="N43659" s="63"/>
      <c r="Y43659" s="63"/>
      <c r="AP43659" s="63"/>
      <c r="DG43659" s="63"/>
      <c r="EJ43659" s="63"/>
    </row>
    <row r="43660" spans="6:140" x14ac:dyDescent="0.25">
      <c r="F43660" s="63"/>
      <c r="N43660" s="63"/>
      <c r="Y43660" s="63"/>
      <c r="AP43660" s="63"/>
      <c r="DG43660" s="63"/>
      <c r="EJ43660" s="63"/>
    </row>
    <row r="43661" spans="6:140" x14ac:dyDescent="0.25">
      <c r="F43661" s="63"/>
      <c r="N43661" s="63"/>
      <c r="Y43661" s="63"/>
      <c r="AP43661" s="63"/>
      <c r="DG43661" s="63"/>
      <c r="EJ43661" s="63"/>
    </row>
    <row r="43662" spans="6:140" x14ac:dyDescent="0.25">
      <c r="F43662" s="63"/>
      <c r="N43662" s="63"/>
      <c r="Y43662" s="63"/>
      <c r="AP43662" s="63"/>
      <c r="DG43662" s="63"/>
      <c r="EJ43662" s="63"/>
    </row>
    <row r="43663" spans="6:140" x14ac:dyDescent="0.25">
      <c r="F43663" s="63"/>
      <c r="N43663" s="63"/>
      <c r="Y43663" s="63"/>
      <c r="AP43663" s="63"/>
      <c r="DG43663" s="63"/>
      <c r="EJ43663" s="63"/>
    </row>
    <row r="43664" spans="6:140" x14ac:dyDescent="0.25">
      <c r="F43664" s="63"/>
      <c r="N43664" s="63"/>
      <c r="Y43664" s="63"/>
      <c r="AP43664" s="63"/>
      <c r="DG43664" s="63"/>
      <c r="EJ43664" s="63"/>
    </row>
    <row r="43665" spans="6:140" x14ac:dyDescent="0.25">
      <c r="F43665" s="63"/>
      <c r="N43665" s="63"/>
      <c r="Y43665" s="63"/>
      <c r="AP43665" s="63"/>
      <c r="DG43665" s="63"/>
      <c r="EJ43665" s="63"/>
    </row>
    <row r="43666" spans="6:140" x14ac:dyDescent="0.25">
      <c r="F43666" s="63"/>
      <c r="N43666" s="63"/>
      <c r="Y43666" s="63"/>
      <c r="AP43666" s="63"/>
      <c r="DG43666" s="63"/>
      <c r="EJ43666" s="63"/>
    </row>
    <row r="43667" spans="6:140" x14ac:dyDescent="0.25">
      <c r="F43667" s="63"/>
      <c r="N43667" s="63"/>
      <c r="Y43667" s="63"/>
      <c r="AP43667" s="63"/>
      <c r="DG43667" s="63"/>
      <c r="EJ43667" s="63"/>
    </row>
    <row r="43668" spans="6:140" x14ac:dyDescent="0.25">
      <c r="F43668" s="63"/>
      <c r="N43668" s="63"/>
      <c r="Y43668" s="63"/>
      <c r="AP43668" s="63"/>
      <c r="DG43668" s="63"/>
      <c r="EJ43668" s="63"/>
    </row>
    <row r="43669" spans="6:140" x14ac:dyDescent="0.25">
      <c r="F43669" s="63"/>
      <c r="N43669" s="63"/>
      <c r="Y43669" s="63"/>
      <c r="AP43669" s="63"/>
      <c r="DG43669" s="63"/>
      <c r="EJ43669" s="63"/>
    </row>
    <row r="43670" spans="6:140" x14ac:dyDescent="0.25">
      <c r="F43670" s="63"/>
      <c r="N43670" s="63"/>
      <c r="Y43670" s="63"/>
      <c r="AP43670" s="63"/>
      <c r="DG43670" s="63"/>
      <c r="EJ43670" s="63"/>
    </row>
    <row r="43671" spans="6:140" x14ac:dyDescent="0.25">
      <c r="F43671" s="63"/>
      <c r="N43671" s="63"/>
      <c r="Y43671" s="63"/>
      <c r="AP43671" s="63"/>
      <c r="DG43671" s="63"/>
      <c r="EJ43671" s="63"/>
    </row>
    <row r="43672" spans="6:140" x14ac:dyDescent="0.25">
      <c r="F43672" s="63"/>
      <c r="N43672" s="63"/>
      <c r="Y43672" s="63"/>
      <c r="AP43672" s="63"/>
      <c r="DG43672" s="63"/>
      <c r="EJ43672" s="63"/>
    </row>
    <row r="43673" spans="6:140" x14ac:dyDescent="0.25">
      <c r="F43673" s="63"/>
      <c r="N43673" s="63"/>
      <c r="Y43673" s="63"/>
      <c r="AP43673" s="63"/>
      <c r="DG43673" s="63"/>
      <c r="EJ43673" s="63"/>
    </row>
    <row r="43674" spans="6:140" x14ac:dyDescent="0.25">
      <c r="F43674" s="63"/>
      <c r="N43674" s="63"/>
      <c r="Y43674" s="63"/>
      <c r="AP43674" s="63"/>
      <c r="DG43674" s="63"/>
      <c r="EJ43674" s="63"/>
    </row>
    <row r="43675" spans="6:140" x14ac:dyDescent="0.25">
      <c r="F43675" s="63"/>
      <c r="N43675" s="63"/>
      <c r="Y43675" s="63"/>
      <c r="AP43675" s="63"/>
      <c r="DG43675" s="63"/>
      <c r="EJ43675" s="63"/>
    </row>
    <row r="43676" spans="6:140" x14ac:dyDescent="0.25">
      <c r="F43676" s="63"/>
      <c r="N43676" s="63"/>
      <c r="Y43676" s="63"/>
      <c r="AP43676" s="63"/>
      <c r="DG43676" s="63"/>
      <c r="EJ43676" s="63"/>
    </row>
    <row r="43677" spans="6:140" x14ac:dyDescent="0.25">
      <c r="F43677" s="63"/>
      <c r="N43677" s="63"/>
      <c r="Y43677" s="63"/>
      <c r="AP43677" s="63"/>
      <c r="DG43677" s="63"/>
      <c r="EJ43677" s="63"/>
    </row>
    <row r="43678" spans="6:140" x14ac:dyDescent="0.25">
      <c r="F43678" s="63"/>
      <c r="N43678" s="63"/>
      <c r="Y43678" s="63"/>
      <c r="AP43678" s="63"/>
      <c r="DG43678" s="63"/>
      <c r="EJ43678" s="63"/>
    </row>
    <row r="43679" spans="6:140" x14ac:dyDescent="0.25">
      <c r="F43679" s="63"/>
      <c r="N43679" s="63"/>
      <c r="Y43679" s="63"/>
      <c r="AP43679" s="63"/>
      <c r="DG43679" s="63"/>
      <c r="EJ43679" s="63"/>
    </row>
    <row r="43680" spans="6:140" x14ac:dyDescent="0.25">
      <c r="F43680" s="63"/>
      <c r="N43680" s="63"/>
      <c r="Y43680" s="63"/>
      <c r="AP43680" s="63"/>
      <c r="DG43680" s="63"/>
      <c r="EJ43680" s="63"/>
    </row>
    <row r="43681" spans="6:140" x14ac:dyDescent="0.25">
      <c r="F43681" s="63"/>
      <c r="N43681" s="63"/>
      <c r="Y43681" s="63"/>
      <c r="AP43681" s="63"/>
      <c r="DG43681" s="63"/>
      <c r="EJ43681" s="63"/>
    </row>
    <row r="43682" spans="6:140" x14ac:dyDescent="0.25">
      <c r="F43682" s="63"/>
      <c r="N43682" s="63"/>
      <c r="Y43682" s="63"/>
      <c r="AP43682" s="63"/>
      <c r="DG43682" s="63"/>
      <c r="EJ43682" s="63"/>
    </row>
    <row r="43683" spans="6:140" x14ac:dyDescent="0.25">
      <c r="F43683" s="63"/>
      <c r="N43683" s="63"/>
      <c r="Y43683" s="63"/>
      <c r="AP43683" s="63"/>
      <c r="DG43683" s="63"/>
      <c r="EJ43683" s="63"/>
    </row>
    <row r="43684" spans="6:140" x14ac:dyDescent="0.25">
      <c r="F43684" s="63"/>
      <c r="N43684" s="63"/>
      <c r="Y43684" s="63"/>
      <c r="AP43684" s="63"/>
      <c r="DG43684" s="63"/>
      <c r="EJ43684" s="63"/>
    </row>
    <row r="43685" spans="6:140" x14ac:dyDescent="0.25">
      <c r="F43685" s="63"/>
      <c r="N43685" s="63"/>
      <c r="Y43685" s="63"/>
      <c r="AP43685" s="63"/>
      <c r="DG43685" s="63"/>
      <c r="EJ43685" s="63"/>
    </row>
    <row r="43686" spans="6:140" x14ac:dyDescent="0.25">
      <c r="F43686" s="63"/>
      <c r="N43686" s="63"/>
      <c r="Y43686" s="63"/>
      <c r="AP43686" s="63"/>
      <c r="DG43686" s="63"/>
      <c r="EJ43686" s="63"/>
    </row>
    <row r="43687" spans="6:140" x14ac:dyDescent="0.25">
      <c r="F43687" s="63"/>
      <c r="N43687" s="63"/>
      <c r="Y43687" s="63"/>
      <c r="AP43687" s="63"/>
      <c r="DG43687" s="63"/>
      <c r="EJ43687" s="63"/>
    </row>
    <row r="43688" spans="6:140" x14ac:dyDescent="0.25">
      <c r="F43688" s="63"/>
      <c r="N43688" s="63"/>
      <c r="Y43688" s="63"/>
      <c r="AP43688" s="63"/>
      <c r="DG43688" s="63"/>
      <c r="EJ43688" s="63"/>
    </row>
    <row r="43689" spans="6:140" x14ac:dyDescent="0.25">
      <c r="F43689" s="63"/>
      <c r="N43689" s="63"/>
      <c r="Y43689" s="63"/>
      <c r="AP43689" s="63"/>
      <c r="DG43689" s="63"/>
      <c r="EJ43689" s="63"/>
    </row>
    <row r="43690" spans="6:140" x14ac:dyDescent="0.25">
      <c r="F43690" s="63"/>
      <c r="N43690" s="63"/>
      <c r="Y43690" s="63"/>
      <c r="AP43690" s="63"/>
      <c r="DG43690" s="63"/>
      <c r="EJ43690" s="63"/>
    </row>
    <row r="43691" spans="6:140" x14ac:dyDescent="0.25">
      <c r="F43691" s="63"/>
      <c r="N43691" s="63"/>
      <c r="Y43691" s="63"/>
      <c r="AP43691" s="63"/>
      <c r="DG43691" s="63"/>
      <c r="EJ43691" s="63"/>
    </row>
    <row r="43692" spans="6:140" x14ac:dyDescent="0.25">
      <c r="F43692" s="63"/>
      <c r="N43692" s="63"/>
      <c r="Y43692" s="63"/>
      <c r="AP43692" s="63"/>
      <c r="DG43692" s="63"/>
      <c r="EJ43692" s="63"/>
    </row>
    <row r="43693" spans="6:140" x14ac:dyDescent="0.25">
      <c r="F43693" s="63"/>
      <c r="N43693" s="63"/>
      <c r="Y43693" s="63"/>
      <c r="AP43693" s="63"/>
      <c r="DG43693" s="63"/>
      <c r="EJ43693" s="63"/>
    </row>
    <row r="43694" spans="6:140" x14ac:dyDescent="0.25">
      <c r="F43694" s="63"/>
      <c r="N43694" s="63"/>
      <c r="Y43694" s="63"/>
      <c r="AP43694" s="63"/>
      <c r="DG43694" s="63"/>
      <c r="EJ43694" s="63"/>
    </row>
    <row r="43695" spans="6:140" x14ac:dyDescent="0.25">
      <c r="F43695" s="63"/>
      <c r="N43695" s="63"/>
      <c r="Y43695" s="63"/>
      <c r="AP43695" s="63"/>
      <c r="DG43695" s="63"/>
      <c r="EJ43695" s="63"/>
    </row>
    <row r="43696" spans="6:140" x14ac:dyDescent="0.25">
      <c r="F43696" s="63"/>
      <c r="N43696" s="63"/>
      <c r="Y43696" s="63"/>
      <c r="AP43696" s="63"/>
      <c r="DG43696" s="63"/>
      <c r="EJ43696" s="63"/>
    </row>
    <row r="43697" spans="6:140" x14ac:dyDescent="0.25">
      <c r="F43697" s="63"/>
      <c r="N43697" s="63"/>
      <c r="Y43697" s="63"/>
      <c r="AP43697" s="63"/>
      <c r="DG43697" s="63"/>
      <c r="EJ43697" s="63"/>
    </row>
    <row r="43698" spans="6:140" x14ac:dyDescent="0.25">
      <c r="F43698" s="63"/>
      <c r="N43698" s="63"/>
      <c r="Y43698" s="63"/>
      <c r="AP43698" s="63"/>
      <c r="DG43698" s="63"/>
      <c r="EJ43698" s="63"/>
    </row>
    <row r="43699" spans="6:140" x14ac:dyDescent="0.25">
      <c r="F43699" s="63"/>
      <c r="N43699" s="63"/>
      <c r="Y43699" s="63"/>
      <c r="AP43699" s="63"/>
      <c r="DG43699" s="63"/>
      <c r="EJ43699" s="63"/>
    </row>
    <row r="43700" spans="6:140" x14ac:dyDescent="0.25">
      <c r="F43700" s="63"/>
      <c r="N43700" s="63"/>
      <c r="Y43700" s="63"/>
      <c r="AP43700" s="63"/>
      <c r="DG43700" s="63"/>
      <c r="EJ43700" s="63"/>
    </row>
    <row r="43701" spans="6:140" x14ac:dyDescent="0.25">
      <c r="F43701" s="63"/>
      <c r="N43701" s="63"/>
      <c r="Y43701" s="63"/>
      <c r="AP43701" s="63"/>
      <c r="DG43701" s="63"/>
      <c r="EJ43701" s="63"/>
    </row>
    <row r="43702" spans="6:140" x14ac:dyDescent="0.25">
      <c r="F43702" s="63"/>
      <c r="N43702" s="63"/>
      <c r="Y43702" s="63"/>
      <c r="AP43702" s="63"/>
      <c r="DG43702" s="63"/>
      <c r="EJ43702" s="63"/>
    </row>
    <row r="43703" spans="6:140" x14ac:dyDescent="0.25">
      <c r="F43703" s="63"/>
      <c r="N43703" s="63"/>
      <c r="Y43703" s="63"/>
      <c r="AP43703" s="63"/>
      <c r="DG43703" s="63"/>
      <c r="EJ43703" s="63"/>
    </row>
    <row r="43704" spans="6:140" x14ac:dyDescent="0.25">
      <c r="F43704" s="63"/>
      <c r="N43704" s="63"/>
      <c r="Y43704" s="63"/>
      <c r="AP43704" s="63"/>
      <c r="DG43704" s="63"/>
      <c r="EJ43704" s="63"/>
    </row>
    <row r="43705" spans="6:140" x14ac:dyDescent="0.25">
      <c r="F43705" s="63"/>
      <c r="N43705" s="63"/>
      <c r="Y43705" s="63"/>
      <c r="AP43705" s="63"/>
      <c r="DG43705" s="63"/>
      <c r="EJ43705" s="63"/>
    </row>
    <row r="43706" spans="6:140" x14ac:dyDescent="0.25">
      <c r="F43706" s="63"/>
      <c r="N43706" s="63"/>
      <c r="Y43706" s="63"/>
      <c r="AP43706" s="63"/>
      <c r="DG43706" s="63"/>
      <c r="EJ43706" s="63"/>
    </row>
    <row r="43707" spans="6:140" x14ac:dyDescent="0.25">
      <c r="F43707" s="63"/>
      <c r="N43707" s="63"/>
      <c r="Y43707" s="63"/>
      <c r="AP43707" s="63"/>
      <c r="DG43707" s="63"/>
      <c r="EJ43707" s="63"/>
    </row>
    <row r="43708" spans="6:140" x14ac:dyDescent="0.25">
      <c r="F43708" s="63"/>
      <c r="N43708" s="63"/>
      <c r="Y43708" s="63"/>
      <c r="AP43708" s="63"/>
      <c r="DG43708" s="63"/>
      <c r="EJ43708" s="63"/>
    </row>
    <row r="43709" spans="6:140" x14ac:dyDescent="0.25">
      <c r="F43709" s="63"/>
      <c r="N43709" s="63"/>
      <c r="Y43709" s="63"/>
      <c r="AP43709" s="63"/>
      <c r="DG43709" s="63"/>
      <c r="EJ43709" s="63"/>
    </row>
    <row r="43710" spans="6:140" x14ac:dyDescent="0.25">
      <c r="F43710" s="63"/>
      <c r="N43710" s="63"/>
      <c r="Y43710" s="63"/>
      <c r="AP43710" s="63"/>
      <c r="DG43710" s="63"/>
      <c r="EJ43710" s="63"/>
    </row>
    <row r="43711" spans="6:140" x14ac:dyDescent="0.25">
      <c r="F43711" s="63"/>
      <c r="N43711" s="63"/>
      <c r="Y43711" s="63"/>
      <c r="AP43711" s="63"/>
      <c r="DG43711" s="63"/>
      <c r="EJ43711" s="63"/>
    </row>
    <row r="43712" spans="6:140" x14ac:dyDescent="0.25">
      <c r="F43712" s="63"/>
      <c r="N43712" s="63"/>
      <c r="Y43712" s="63"/>
      <c r="AP43712" s="63"/>
      <c r="DG43712" s="63"/>
      <c r="EJ43712" s="63"/>
    </row>
    <row r="43713" spans="6:140" x14ac:dyDescent="0.25">
      <c r="F43713" s="63"/>
      <c r="N43713" s="63"/>
      <c r="Y43713" s="63"/>
      <c r="AP43713" s="63"/>
      <c r="DG43713" s="63"/>
      <c r="EJ43713" s="63"/>
    </row>
    <row r="43714" spans="6:140" x14ac:dyDescent="0.25">
      <c r="F43714" s="63"/>
      <c r="N43714" s="63"/>
      <c r="Y43714" s="63"/>
      <c r="AP43714" s="63"/>
      <c r="DG43714" s="63"/>
      <c r="EJ43714" s="63"/>
    </row>
    <row r="43715" spans="6:140" x14ac:dyDescent="0.25">
      <c r="F43715" s="63"/>
      <c r="N43715" s="63"/>
      <c r="Y43715" s="63"/>
      <c r="AP43715" s="63"/>
      <c r="DG43715" s="63"/>
      <c r="EJ43715" s="63"/>
    </row>
    <row r="43716" spans="6:140" x14ac:dyDescent="0.25">
      <c r="F43716" s="63"/>
      <c r="N43716" s="63"/>
      <c r="Y43716" s="63"/>
      <c r="AP43716" s="63"/>
      <c r="DG43716" s="63"/>
      <c r="EJ43716" s="63"/>
    </row>
    <row r="43717" spans="6:140" x14ac:dyDescent="0.25">
      <c r="F43717" s="63"/>
      <c r="N43717" s="63"/>
      <c r="Y43717" s="63"/>
      <c r="AP43717" s="63"/>
      <c r="DG43717" s="63"/>
      <c r="EJ43717" s="63"/>
    </row>
    <row r="43718" spans="6:140" x14ac:dyDescent="0.25">
      <c r="F43718" s="63"/>
      <c r="N43718" s="63"/>
      <c r="Y43718" s="63"/>
      <c r="AP43718" s="63"/>
      <c r="DG43718" s="63"/>
      <c r="EJ43718" s="63"/>
    </row>
    <row r="43719" spans="6:140" x14ac:dyDescent="0.25">
      <c r="F43719" s="63"/>
      <c r="N43719" s="63"/>
      <c r="Y43719" s="63"/>
      <c r="AP43719" s="63"/>
      <c r="DG43719" s="63"/>
      <c r="EJ43719" s="63"/>
    </row>
    <row r="43720" spans="6:140" x14ac:dyDescent="0.25">
      <c r="F43720" s="63"/>
      <c r="N43720" s="63"/>
      <c r="Y43720" s="63"/>
      <c r="AP43720" s="63"/>
      <c r="DG43720" s="63"/>
      <c r="EJ43720" s="63"/>
    </row>
    <row r="43721" spans="6:140" x14ac:dyDescent="0.25">
      <c r="F43721" s="63"/>
      <c r="N43721" s="63"/>
      <c r="Y43721" s="63"/>
      <c r="AP43721" s="63"/>
      <c r="DG43721" s="63"/>
      <c r="EJ43721" s="63"/>
    </row>
    <row r="43722" spans="6:140" x14ac:dyDescent="0.25">
      <c r="F43722" s="63"/>
      <c r="N43722" s="63"/>
      <c r="Y43722" s="63"/>
      <c r="AP43722" s="63"/>
      <c r="DG43722" s="63"/>
      <c r="EJ43722" s="63"/>
    </row>
    <row r="43723" spans="6:140" x14ac:dyDescent="0.25">
      <c r="F43723" s="63"/>
      <c r="N43723" s="63"/>
      <c r="Y43723" s="63"/>
      <c r="AP43723" s="63"/>
      <c r="DG43723" s="63"/>
      <c r="EJ43723" s="63"/>
    </row>
    <row r="43724" spans="6:140" x14ac:dyDescent="0.25">
      <c r="F43724" s="63"/>
      <c r="N43724" s="63"/>
      <c r="Y43724" s="63"/>
      <c r="AP43724" s="63"/>
      <c r="DG43724" s="63"/>
      <c r="EJ43724" s="63"/>
    </row>
    <row r="43725" spans="6:140" x14ac:dyDescent="0.25">
      <c r="F43725" s="63"/>
      <c r="N43725" s="63"/>
      <c r="Y43725" s="63"/>
      <c r="AP43725" s="63"/>
      <c r="DG43725" s="63"/>
      <c r="EJ43725" s="63"/>
    </row>
    <row r="43726" spans="6:140" x14ac:dyDescent="0.25">
      <c r="F43726" s="63"/>
      <c r="N43726" s="63"/>
      <c r="Y43726" s="63"/>
      <c r="AP43726" s="63"/>
      <c r="DG43726" s="63"/>
      <c r="EJ43726" s="63"/>
    </row>
    <row r="43727" spans="6:140" x14ac:dyDescent="0.25">
      <c r="F43727" s="63"/>
      <c r="N43727" s="63"/>
      <c r="Y43727" s="63"/>
      <c r="AP43727" s="63"/>
      <c r="DG43727" s="63"/>
      <c r="EJ43727" s="63"/>
    </row>
    <row r="43728" spans="6:140" x14ac:dyDescent="0.25">
      <c r="F43728" s="63"/>
      <c r="N43728" s="63"/>
      <c r="Y43728" s="63"/>
      <c r="AP43728" s="63"/>
      <c r="DG43728" s="63"/>
      <c r="EJ43728" s="63"/>
    </row>
    <row r="43729" spans="6:140" x14ac:dyDescent="0.25">
      <c r="F43729" s="63"/>
      <c r="N43729" s="63"/>
      <c r="Y43729" s="63"/>
      <c r="AP43729" s="63"/>
      <c r="DG43729" s="63"/>
      <c r="EJ43729" s="63"/>
    </row>
    <row r="43730" spans="6:140" x14ac:dyDescent="0.25">
      <c r="F43730" s="63"/>
      <c r="N43730" s="63"/>
      <c r="Y43730" s="63"/>
      <c r="AP43730" s="63"/>
      <c r="DG43730" s="63"/>
      <c r="EJ43730" s="63"/>
    </row>
    <row r="43731" spans="6:140" x14ac:dyDescent="0.25">
      <c r="F43731" s="63"/>
      <c r="N43731" s="63"/>
      <c r="Y43731" s="63"/>
      <c r="AP43731" s="63"/>
      <c r="DG43731" s="63"/>
      <c r="EJ43731" s="63"/>
    </row>
    <row r="43732" spans="6:140" x14ac:dyDescent="0.25">
      <c r="F43732" s="63"/>
      <c r="N43732" s="63"/>
      <c r="Y43732" s="63"/>
      <c r="AP43732" s="63"/>
      <c r="DG43732" s="63"/>
      <c r="EJ43732" s="63"/>
    </row>
    <row r="43733" spans="6:140" x14ac:dyDescent="0.25">
      <c r="F43733" s="63"/>
      <c r="N43733" s="63"/>
      <c r="Y43733" s="63"/>
      <c r="AP43733" s="63"/>
      <c r="DG43733" s="63"/>
      <c r="EJ43733" s="63"/>
    </row>
    <row r="43734" spans="6:140" x14ac:dyDescent="0.25">
      <c r="F43734" s="63"/>
      <c r="N43734" s="63"/>
      <c r="Y43734" s="63"/>
      <c r="AP43734" s="63"/>
      <c r="DG43734" s="63"/>
      <c r="EJ43734" s="63"/>
    </row>
    <row r="43735" spans="6:140" x14ac:dyDescent="0.25">
      <c r="F43735" s="63"/>
      <c r="N43735" s="63"/>
      <c r="Y43735" s="63"/>
      <c r="AP43735" s="63"/>
      <c r="DG43735" s="63"/>
      <c r="EJ43735" s="63"/>
    </row>
    <row r="43736" spans="6:140" x14ac:dyDescent="0.25">
      <c r="F43736" s="63"/>
      <c r="N43736" s="63"/>
      <c r="Y43736" s="63"/>
      <c r="AP43736" s="63"/>
      <c r="DG43736" s="63"/>
      <c r="EJ43736" s="63"/>
    </row>
    <row r="43737" spans="6:140" x14ac:dyDescent="0.25">
      <c r="F43737" s="63"/>
      <c r="N43737" s="63"/>
      <c r="Y43737" s="63"/>
      <c r="AP43737" s="63"/>
      <c r="DG43737" s="63"/>
      <c r="EJ43737" s="63"/>
    </row>
    <row r="43738" spans="6:140" x14ac:dyDescent="0.25">
      <c r="F43738" s="63"/>
      <c r="N43738" s="63"/>
      <c r="Y43738" s="63"/>
      <c r="AP43738" s="63"/>
      <c r="DG43738" s="63"/>
      <c r="EJ43738" s="63"/>
    </row>
    <row r="43739" spans="6:140" x14ac:dyDescent="0.25">
      <c r="F43739" s="63"/>
      <c r="N43739" s="63"/>
      <c r="Y43739" s="63"/>
      <c r="AP43739" s="63"/>
      <c r="DG43739" s="63"/>
      <c r="EJ43739" s="63"/>
    </row>
    <row r="43740" spans="6:140" x14ac:dyDescent="0.25">
      <c r="F43740" s="63"/>
      <c r="N43740" s="63"/>
      <c r="Y43740" s="63"/>
      <c r="AP43740" s="63"/>
      <c r="DG43740" s="63"/>
      <c r="EJ43740" s="63"/>
    </row>
    <row r="43741" spans="6:140" x14ac:dyDescent="0.25">
      <c r="F43741" s="63"/>
      <c r="N43741" s="63"/>
      <c r="Y43741" s="63"/>
      <c r="AP43741" s="63"/>
      <c r="DG43741" s="63"/>
      <c r="EJ43741" s="63"/>
    </row>
    <row r="43742" spans="6:140" x14ac:dyDescent="0.25">
      <c r="F43742" s="63"/>
      <c r="N43742" s="63"/>
      <c r="Y43742" s="63"/>
      <c r="AP43742" s="63"/>
      <c r="DG43742" s="63"/>
      <c r="EJ43742" s="63"/>
    </row>
    <row r="43743" spans="6:140" x14ac:dyDescent="0.25">
      <c r="F43743" s="63"/>
      <c r="N43743" s="63"/>
      <c r="Y43743" s="63"/>
      <c r="AP43743" s="63"/>
      <c r="DG43743" s="63"/>
      <c r="EJ43743" s="63"/>
    </row>
    <row r="43744" spans="6:140" x14ac:dyDescent="0.25">
      <c r="F43744" s="63"/>
      <c r="N43744" s="63"/>
      <c r="Y43744" s="63"/>
      <c r="AP43744" s="63"/>
      <c r="DG43744" s="63"/>
      <c r="EJ43744" s="63"/>
    </row>
    <row r="43745" spans="6:140" x14ac:dyDescent="0.25">
      <c r="F43745" s="63"/>
      <c r="N43745" s="63"/>
      <c r="Y43745" s="63"/>
      <c r="AP43745" s="63"/>
      <c r="DG43745" s="63"/>
      <c r="EJ43745" s="63"/>
    </row>
    <row r="43746" spans="6:140" x14ac:dyDescent="0.25">
      <c r="F43746" s="63"/>
      <c r="N43746" s="63"/>
      <c r="Y43746" s="63"/>
      <c r="AP43746" s="63"/>
      <c r="DG43746" s="63"/>
      <c r="EJ43746" s="63"/>
    </row>
    <row r="43747" spans="6:140" x14ac:dyDescent="0.25">
      <c r="F43747" s="63"/>
      <c r="N43747" s="63"/>
      <c r="Y43747" s="63"/>
      <c r="AP43747" s="63"/>
      <c r="DG43747" s="63"/>
      <c r="EJ43747" s="63"/>
    </row>
    <row r="43748" spans="6:140" x14ac:dyDescent="0.25">
      <c r="F43748" s="63"/>
      <c r="N43748" s="63"/>
      <c r="Y43748" s="63"/>
      <c r="AP43748" s="63"/>
      <c r="DG43748" s="63"/>
      <c r="EJ43748" s="63"/>
    </row>
    <row r="43749" spans="6:140" x14ac:dyDescent="0.25">
      <c r="F43749" s="63"/>
      <c r="N43749" s="63"/>
      <c r="Y43749" s="63"/>
      <c r="AP43749" s="63"/>
      <c r="DG43749" s="63"/>
      <c r="EJ43749" s="63"/>
    </row>
    <row r="43750" spans="6:140" x14ac:dyDescent="0.25">
      <c r="F43750" s="63"/>
      <c r="N43750" s="63"/>
      <c r="Y43750" s="63"/>
      <c r="AP43750" s="63"/>
      <c r="DG43750" s="63"/>
      <c r="EJ43750" s="63"/>
    </row>
    <row r="43751" spans="6:140" x14ac:dyDescent="0.25">
      <c r="F43751" s="63"/>
      <c r="N43751" s="63"/>
      <c r="Y43751" s="63"/>
      <c r="AP43751" s="63"/>
      <c r="DG43751" s="63"/>
      <c r="EJ43751" s="63"/>
    </row>
    <row r="43752" spans="6:140" x14ac:dyDescent="0.25">
      <c r="F43752" s="63"/>
      <c r="N43752" s="63"/>
      <c r="Y43752" s="63"/>
      <c r="AP43752" s="63"/>
      <c r="DG43752" s="63"/>
      <c r="EJ43752" s="63"/>
    </row>
    <row r="43753" spans="6:140" x14ac:dyDescent="0.25">
      <c r="F43753" s="63"/>
      <c r="N43753" s="63"/>
      <c r="Y43753" s="63"/>
      <c r="AP43753" s="63"/>
      <c r="DG43753" s="63"/>
      <c r="EJ43753" s="63"/>
    </row>
    <row r="43754" spans="6:140" x14ac:dyDescent="0.25">
      <c r="F43754" s="63"/>
      <c r="N43754" s="63"/>
      <c r="Y43754" s="63"/>
      <c r="AP43754" s="63"/>
      <c r="DG43754" s="63"/>
      <c r="EJ43754" s="63"/>
    </row>
    <row r="43755" spans="6:140" x14ac:dyDescent="0.25">
      <c r="F43755" s="63"/>
      <c r="N43755" s="63"/>
      <c r="Y43755" s="63"/>
      <c r="AP43755" s="63"/>
      <c r="DG43755" s="63"/>
      <c r="EJ43755" s="63"/>
    </row>
    <row r="43756" spans="6:140" x14ac:dyDescent="0.25">
      <c r="F43756" s="63"/>
      <c r="N43756" s="63"/>
      <c r="Y43756" s="63"/>
      <c r="AP43756" s="63"/>
      <c r="DG43756" s="63"/>
      <c r="EJ43756" s="63"/>
    </row>
    <row r="43757" spans="6:140" x14ac:dyDescent="0.25">
      <c r="F43757" s="63"/>
      <c r="N43757" s="63"/>
      <c r="Y43757" s="63"/>
      <c r="AP43757" s="63"/>
      <c r="DG43757" s="63"/>
      <c r="EJ43757" s="63"/>
    </row>
    <row r="43758" spans="6:140" x14ac:dyDescent="0.25">
      <c r="F43758" s="63"/>
      <c r="N43758" s="63"/>
      <c r="Y43758" s="63"/>
      <c r="AP43758" s="63"/>
      <c r="DG43758" s="63"/>
      <c r="EJ43758" s="63"/>
    </row>
    <row r="43759" spans="6:140" x14ac:dyDescent="0.25">
      <c r="F43759" s="63"/>
      <c r="N43759" s="63"/>
      <c r="Y43759" s="63"/>
      <c r="AP43759" s="63"/>
      <c r="DG43759" s="63"/>
      <c r="EJ43759" s="63"/>
    </row>
    <row r="43760" spans="6:140" x14ac:dyDescent="0.25">
      <c r="F43760" s="63"/>
      <c r="N43760" s="63"/>
      <c r="Y43760" s="63"/>
      <c r="AP43760" s="63"/>
      <c r="DG43760" s="63"/>
      <c r="EJ43760" s="63"/>
    </row>
    <row r="43761" spans="6:140" x14ac:dyDescent="0.25">
      <c r="F43761" s="63"/>
      <c r="N43761" s="63"/>
      <c r="Y43761" s="63"/>
      <c r="AP43761" s="63"/>
      <c r="DG43761" s="63"/>
      <c r="EJ43761" s="63"/>
    </row>
    <row r="43762" spans="6:140" x14ac:dyDescent="0.25">
      <c r="F43762" s="63"/>
      <c r="N43762" s="63"/>
      <c r="Y43762" s="63"/>
      <c r="AP43762" s="63"/>
      <c r="DG43762" s="63"/>
      <c r="EJ43762" s="63"/>
    </row>
    <row r="43763" spans="6:140" x14ac:dyDescent="0.25">
      <c r="F43763" s="63"/>
      <c r="N43763" s="63"/>
      <c r="Y43763" s="63"/>
      <c r="AP43763" s="63"/>
      <c r="DG43763" s="63"/>
      <c r="EJ43763" s="63"/>
    </row>
    <row r="43764" spans="6:140" x14ac:dyDescent="0.25">
      <c r="F43764" s="63"/>
      <c r="N43764" s="63"/>
      <c r="Y43764" s="63"/>
      <c r="AP43764" s="63"/>
      <c r="DG43764" s="63"/>
      <c r="EJ43764" s="63"/>
    </row>
    <row r="43765" spans="6:140" x14ac:dyDescent="0.25">
      <c r="F43765" s="63"/>
      <c r="N43765" s="63"/>
      <c r="Y43765" s="63"/>
      <c r="AP43765" s="63"/>
      <c r="DG43765" s="63"/>
      <c r="EJ43765" s="63"/>
    </row>
    <row r="43766" spans="6:140" x14ac:dyDescent="0.25">
      <c r="F43766" s="63"/>
      <c r="N43766" s="63"/>
      <c r="Y43766" s="63"/>
      <c r="AP43766" s="63"/>
      <c r="DG43766" s="63"/>
      <c r="EJ43766" s="63"/>
    </row>
    <row r="43767" spans="6:140" x14ac:dyDescent="0.25">
      <c r="F43767" s="63"/>
      <c r="N43767" s="63"/>
      <c r="Y43767" s="63"/>
      <c r="AP43767" s="63"/>
      <c r="DG43767" s="63"/>
      <c r="EJ43767" s="63"/>
    </row>
    <row r="43768" spans="6:140" x14ac:dyDescent="0.25">
      <c r="F43768" s="63"/>
      <c r="N43768" s="63"/>
      <c r="Y43768" s="63"/>
      <c r="AP43768" s="63"/>
      <c r="DG43768" s="63"/>
      <c r="EJ43768" s="63"/>
    </row>
    <row r="43769" spans="6:140" x14ac:dyDescent="0.25">
      <c r="F43769" s="63"/>
      <c r="N43769" s="63"/>
      <c r="Y43769" s="63"/>
      <c r="AP43769" s="63"/>
      <c r="DG43769" s="63"/>
      <c r="EJ43769" s="63"/>
    </row>
    <row r="43770" spans="6:140" x14ac:dyDescent="0.25">
      <c r="F43770" s="63"/>
      <c r="N43770" s="63"/>
      <c r="Y43770" s="63"/>
      <c r="AP43770" s="63"/>
      <c r="DG43770" s="63"/>
      <c r="EJ43770" s="63"/>
    </row>
    <row r="43771" spans="6:140" x14ac:dyDescent="0.25">
      <c r="F43771" s="63"/>
      <c r="N43771" s="63"/>
      <c r="Y43771" s="63"/>
      <c r="AP43771" s="63"/>
      <c r="DG43771" s="63"/>
      <c r="EJ43771" s="63"/>
    </row>
    <row r="43772" spans="6:140" x14ac:dyDescent="0.25">
      <c r="F43772" s="63"/>
      <c r="N43772" s="63"/>
      <c r="Y43772" s="63"/>
      <c r="AP43772" s="63"/>
      <c r="DG43772" s="63"/>
      <c r="EJ43772" s="63"/>
    </row>
    <row r="43773" spans="6:140" x14ac:dyDescent="0.25">
      <c r="F43773" s="63"/>
      <c r="N43773" s="63"/>
      <c r="Y43773" s="63"/>
      <c r="AP43773" s="63"/>
      <c r="DG43773" s="63"/>
      <c r="EJ43773" s="63"/>
    </row>
    <row r="43774" spans="6:140" x14ac:dyDescent="0.25">
      <c r="F43774" s="63"/>
      <c r="N43774" s="63"/>
      <c r="Y43774" s="63"/>
      <c r="AP43774" s="63"/>
      <c r="DG43774" s="63"/>
      <c r="EJ43774" s="63"/>
    </row>
    <row r="43775" spans="6:140" x14ac:dyDescent="0.25">
      <c r="F43775" s="63"/>
      <c r="N43775" s="63"/>
      <c r="Y43775" s="63"/>
      <c r="AP43775" s="63"/>
      <c r="DG43775" s="63"/>
      <c r="EJ43775" s="63"/>
    </row>
    <row r="43776" spans="6:140" x14ac:dyDescent="0.25">
      <c r="F43776" s="63"/>
      <c r="N43776" s="63"/>
      <c r="Y43776" s="63"/>
      <c r="AP43776" s="63"/>
      <c r="DG43776" s="63"/>
      <c r="EJ43776" s="63"/>
    </row>
    <row r="43777" spans="6:140" x14ac:dyDescent="0.25">
      <c r="F43777" s="63"/>
      <c r="N43777" s="63"/>
      <c r="Y43777" s="63"/>
      <c r="AP43777" s="63"/>
      <c r="DG43777" s="63"/>
      <c r="EJ43777" s="63"/>
    </row>
    <row r="43778" spans="6:140" x14ac:dyDescent="0.25">
      <c r="F43778" s="63"/>
      <c r="N43778" s="63"/>
      <c r="Y43778" s="63"/>
      <c r="AP43778" s="63"/>
      <c r="DG43778" s="63"/>
      <c r="EJ43778" s="63"/>
    </row>
    <row r="43779" spans="6:140" x14ac:dyDescent="0.25">
      <c r="F43779" s="63"/>
      <c r="N43779" s="63"/>
      <c r="Y43779" s="63"/>
      <c r="AP43779" s="63"/>
      <c r="DG43779" s="63"/>
      <c r="EJ43779" s="63"/>
    </row>
    <row r="43780" spans="6:140" x14ac:dyDescent="0.25">
      <c r="F43780" s="63"/>
      <c r="N43780" s="63"/>
      <c r="Y43780" s="63"/>
      <c r="AP43780" s="63"/>
      <c r="DG43780" s="63"/>
      <c r="EJ43780" s="63"/>
    </row>
    <row r="43781" spans="6:140" x14ac:dyDescent="0.25">
      <c r="F43781" s="63"/>
      <c r="N43781" s="63"/>
      <c r="Y43781" s="63"/>
      <c r="AP43781" s="63"/>
      <c r="DG43781" s="63"/>
      <c r="EJ43781" s="63"/>
    </row>
    <row r="43782" spans="6:140" x14ac:dyDescent="0.25">
      <c r="F43782" s="63"/>
      <c r="N43782" s="63"/>
      <c r="Y43782" s="63"/>
      <c r="AP43782" s="63"/>
      <c r="DG43782" s="63"/>
      <c r="EJ43782" s="63"/>
    </row>
    <row r="43783" spans="6:140" x14ac:dyDescent="0.25">
      <c r="F43783" s="63"/>
      <c r="N43783" s="63"/>
      <c r="Y43783" s="63"/>
      <c r="AP43783" s="63"/>
      <c r="DG43783" s="63"/>
      <c r="EJ43783" s="63"/>
    </row>
    <row r="43784" spans="6:140" x14ac:dyDescent="0.25">
      <c r="F43784" s="63"/>
      <c r="N43784" s="63"/>
      <c r="Y43784" s="63"/>
      <c r="AP43784" s="63"/>
      <c r="DG43784" s="63"/>
      <c r="EJ43784" s="63"/>
    </row>
    <row r="43785" spans="6:140" x14ac:dyDescent="0.25">
      <c r="F43785" s="63"/>
      <c r="N43785" s="63"/>
      <c r="Y43785" s="63"/>
      <c r="AP43785" s="63"/>
      <c r="DG43785" s="63"/>
      <c r="EJ43785" s="63"/>
    </row>
    <row r="43786" spans="6:140" x14ac:dyDescent="0.25">
      <c r="F43786" s="63"/>
      <c r="N43786" s="63"/>
      <c r="Y43786" s="63"/>
      <c r="AP43786" s="63"/>
      <c r="DG43786" s="63"/>
      <c r="EJ43786" s="63"/>
    </row>
    <row r="43787" spans="6:140" x14ac:dyDescent="0.25">
      <c r="F43787" s="63"/>
      <c r="N43787" s="63"/>
      <c r="Y43787" s="63"/>
      <c r="AP43787" s="63"/>
      <c r="DG43787" s="63"/>
      <c r="EJ43787" s="63"/>
    </row>
    <row r="43788" spans="6:140" x14ac:dyDescent="0.25">
      <c r="F43788" s="63"/>
      <c r="N43788" s="63"/>
      <c r="Y43788" s="63"/>
      <c r="AP43788" s="63"/>
      <c r="DG43788" s="63"/>
      <c r="EJ43788" s="63"/>
    </row>
    <row r="43789" spans="6:140" x14ac:dyDescent="0.25">
      <c r="F43789" s="63"/>
      <c r="N43789" s="63"/>
      <c r="Y43789" s="63"/>
      <c r="AP43789" s="63"/>
      <c r="DG43789" s="63"/>
      <c r="EJ43789" s="63"/>
    </row>
    <row r="43790" spans="6:140" x14ac:dyDescent="0.25">
      <c r="F43790" s="63"/>
      <c r="N43790" s="63"/>
      <c r="Y43790" s="63"/>
      <c r="AP43790" s="63"/>
      <c r="DG43790" s="63"/>
      <c r="EJ43790" s="63"/>
    </row>
    <row r="43791" spans="6:140" x14ac:dyDescent="0.25">
      <c r="F43791" s="63"/>
      <c r="N43791" s="63"/>
      <c r="Y43791" s="63"/>
      <c r="AP43791" s="63"/>
      <c r="DG43791" s="63"/>
      <c r="EJ43791" s="63"/>
    </row>
    <row r="43792" spans="6:140" x14ac:dyDescent="0.25">
      <c r="F43792" s="63"/>
      <c r="N43792" s="63"/>
      <c r="Y43792" s="63"/>
      <c r="AP43792" s="63"/>
      <c r="DG43792" s="63"/>
      <c r="EJ43792" s="63"/>
    </row>
    <row r="43793" spans="6:140" x14ac:dyDescent="0.25">
      <c r="F43793" s="63"/>
      <c r="N43793" s="63"/>
      <c r="Y43793" s="63"/>
      <c r="AP43793" s="63"/>
      <c r="DG43793" s="63"/>
      <c r="EJ43793" s="63"/>
    </row>
    <row r="43794" spans="6:140" x14ac:dyDescent="0.25">
      <c r="F43794" s="63"/>
      <c r="N43794" s="63"/>
      <c r="Y43794" s="63"/>
      <c r="AP43794" s="63"/>
      <c r="DG43794" s="63"/>
      <c r="EJ43794" s="63"/>
    </row>
    <row r="43795" spans="6:140" x14ac:dyDescent="0.25">
      <c r="F43795" s="63"/>
      <c r="N43795" s="63"/>
      <c r="Y43795" s="63"/>
      <c r="AP43795" s="63"/>
      <c r="DG43795" s="63"/>
      <c r="EJ43795" s="63"/>
    </row>
    <row r="43796" spans="6:140" x14ac:dyDescent="0.25">
      <c r="F43796" s="63"/>
      <c r="N43796" s="63"/>
      <c r="Y43796" s="63"/>
      <c r="AP43796" s="63"/>
      <c r="DG43796" s="63"/>
      <c r="EJ43796" s="63"/>
    </row>
    <row r="43797" spans="6:140" x14ac:dyDescent="0.25">
      <c r="F43797" s="63"/>
      <c r="N43797" s="63"/>
      <c r="Y43797" s="63"/>
      <c r="AP43797" s="63"/>
      <c r="DG43797" s="63"/>
      <c r="EJ43797" s="63"/>
    </row>
    <row r="43798" spans="6:140" x14ac:dyDescent="0.25">
      <c r="F43798" s="63"/>
      <c r="N43798" s="63"/>
      <c r="Y43798" s="63"/>
      <c r="AP43798" s="63"/>
      <c r="DG43798" s="63"/>
      <c r="EJ43798" s="63"/>
    </row>
    <row r="43799" spans="6:140" x14ac:dyDescent="0.25">
      <c r="F43799" s="63"/>
      <c r="N43799" s="63"/>
      <c r="Y43799" s="63"/>
      <c r="AP43799" s="63"/>
      <c r="DG43799" s="63"/>
      <c r="EJ43799" s="63"/>
    </row>
    <row r="43800" spans="6:140" x14ac:dyDescent="0.25">
      <c r="F43800" s="63"/>
      <c r="N43800" s="63"/>
      <c r="Y43800" s="63"/>
      <c r="AP43800" s="63"/>
      <c r="DG43800" s="63"/>
      <c r="EJ43800" s="63"/>
    </row>
    <row r="43801" spans="6:140" x14ac:dyDescent="0.25">
      <c r="F43801" s="63"/>
      <c r="N43801" s="63"/>
      <c r="Y43801" s="63"/>
      <c r="AP43801" s="63"/>
      <c r="DG43801" s="63"/>
      <c r="EJ43801" s="63"/>
    </row>
    <row r="43802" spans="6:140" x14ac:dyDescent="0.25">
      <c r="F43802" s="63"/>
      <c r="N43802" s="63"/>
      <c r="Y43802" s="63"/>
      <c r="AP43802" s="63"/>
      <c r="DG43802" s="63"/>
      <c r="EJ43802" s="63"/>
    </row>
    <row r="43803" spans="6:140" x14ac:dyDescent="0.25">
      <c r="F43803" s="63"/>
      <c r="N43803" s="63"/>
      <c r="Y43803" s="63"/>
      <c r="AP43803" s="63"/>
      <c r="DG43803" s="63"/>
      <c r="EJ43803" s="63"/>
    </row>
    <row r="43804" spans="6:140" x14ac:dyDescent="0.25">
      <c r="F43804" s="63"/>
      <c r="N43804" s="63"/>
      <c r="Y43804" s="63"/>
      <c r="AP43804" s="63"/>
      <c r="DG43804" s="63"/>
      <c r="EJ43804" s="63"/>
    </row>
    <row r="43805" spans="6:140" x14ac:dyDescent="0.25">
      <c r="F43805" s="63"/>
      <c r="N43805" s="63"/>
      <c r="Y43805" s="63"/>
      <c r="AP43805" s="63"/>
      <c r="DG43805" s="63"/>
      <c r="EJ43805" s="63"/>
    </row>
    <row r="43806" spans="6:140" x14ac:dyDescent="0.25">
      <c r="F43806" s="63"/>
      <c r="N43806" s="63"/>
      <c r="Y43806" s="63"/>
      <c r="AP43806" s="63"/>
      <c r="DG43806" s="63"/>
      <c r="EJ43806" s="63"/>
    </row>
    <row r="43807" spans="6:140" x14ac:dyDescent="0.25">
      <c r="F43807" s="63"/>
      <c r="N43807" s="63"/>
      <c r="Y43807" s="63"/>
      <c r="AP43807" s="63"/>
      <c r="DG43807" s="63"/>
      <c r="EJ43807" s="63"/>
    </row>
    <row r="43808" spans="6:140" x14ac:dyDescent="0.25">
      <c r="F43808" s="63"/>
      <c r="N43808" s="63"/>
      <c r="Y43808" s="63"/>
      <c r="AP43808" s="63"/>
      <c r="DG43808" s="63"/>
      <c r="EJ43808" s="63"/>
    </row>
    <row r="43809" spans="6:140" x14ac:dyDescent="0.25">
      <c r="F43809" s="63"/>
      <c r="N43809" s="63"/>
      <c r="Y43809" s="63"/>
      <c r="AP43809" s="63"/>
      <c r="DG43809" s="63"/>
      <c r="EJ43809" s="63"/>
    </row>
    <row r="43810" spans="6:140" x14ac:dyDescent="0.25">
      <c r="F43810" s="63"/>
      <c r="N43810" s="63"/>
      <c r="Y43810" s="63"/>
      <c r="AP43810" s="63"/>
      <c r="DG43810" s="63"/>
      <c r="EJ43810" s="63"/>
    </row>
    <row r="43811" spans="6:140" x14ac:dyDescent="0.25">
      <c r="F43811" s="63"/>
      <c r="N43811" s="63"/>
      <c r="Y43811" s="63"/>
      <c r="AP43811" s="63"/>
      <c r="DG43811" s="63"/>
      <c r="EJ43811" s="63"/>
    </row>
    <row r="43812" spans="6:140" x14ac:dyDescent="0.25">
      <c r="F43812" s="63"/>
      <c r="N43812" s="63"/>
      <c r="Y43812" s="63"/>
      <c r="AP43812" s="63"/>
      <c r="DG43812" s="63"/>
      <c r="EJ43812" s="63"/>
    </row>
    <row r="43813" spans="6:140" x14ac:dyDescent="0.25">
      <c r="F43813" s="63"/>
      <c r="N43813" s="63"/>
      <c r="Y43813" s="63"/>
      <c r="AP43813" s="63"/>
      <c r="DG43813" s="63"/>
      <c r="EJ43813" s="63"/>
    </row>
    <row r="43814" spans="6:140" x14ac:dyDescent="0.25">
      <c r="F43814" s="63"/>
      <c r="N43814" s="63"/>
      <c r="Y43814" s="63"/>
      <c r="AP43814" s="63"/>
      <c r="DG43814" s="63"/>
      <c r="EJ43814" s="63"/>
    </row>
    <row r="43815" spans="6:140" x14ac:dyDescent="0.25">
      <c r="F43815" s="63"/>
      <c r="N43815" s="63"/>
      <c r="Y43815" s="63"/>
      <c r="AP43815" s="63"/>
      <c r="DG43815" s="63"/>
      <c r="EJ43815" s="63"/>
    </row>
    <row r="43816" spans="6:140" x14ac:dyDescent="0.25">
      <c r="F43816" s="63"/>
      <c r="N43816" s="63"/>
      <c r="Y43816" s="63"/>
      <c r="AP43816" s="63"/>
      <c r="DG43816" s="63"/>
      <c r="EJ43816" s="63"/>
    </row>
    <row r="43817" spans="6:140" x14ac:dyDescent="0.25">
      <c r="F43817" s="63"/>
      <c r="N43817" s="63"/>
      <c r="Y43817" s="63"/>
      <c r="AP43817" s="63"/>
      <c r="DG43817" s="63"/>
      <c r="EJ43817" s="63"/>
    </row>
    <row r="43818" spans="6:140" x14ac:dyDescent="0.25">
      <c r="F43818" s="63"/>
      <c r="N43818" s="63"/>
      <c r="Y43818" s="63"/>
      <c r="AP43818" s="63"/>
      <c r="DG43818" s="63"/>
      <c r="EJ43818" s="63"/>
    </row>
    <row r="43819" spans="6:140" x14ac:dyDescent="0.25">
      <c r="F43819" s="63"/>
      <c r="N43819" s="63"/>
      <c r="Y43819" s="63"/>
      <c r="AP43819" s="63"/>
      <c r="DG43819" s="63"/>
      <c r="EJ43819" s="63"/>
    </row>
    <row r="43820" spans="6:140" x14ac:dyDescent="0.25">
      <c r="F43820" s="63"/>
      <c r="N43820" s="63"/>
      <c r="Y43820" s="63"/>
      <c r="AP43820" s="63"/>
      <c r="DG43820" s="63"/>
      <c r="EJ43820" s="63"/>
    </row>
    <row r="43821" spans="6:140" x14ac:dyDescent="0.25">
      <c r="F43821" s="63"/>
      <c r="N43821" s="63"/>
      <c r="Y43821" s="63"/>
      <c r="AP43821" s="63"/>
      <c r="DG43821" s="63"/>
      <c r="EJ43821" s="63"/>
    </row>
    <row r="43822" spans="6:140" x14ac:dyDescent="0.25">
      <c r="F43822" s="63"/>
      <c r="N43822" s="63"/>
      <c r="Y43822" s="63"/>
      <c r="AP43822" s="63"/>
      <c r="DG43822" s="63"/>
      <c r="EJ43822" s="63"/>
    </row>
    <row r="43823" spans="6:140" x14ac:dyDescent="0.25">
      <c r="F43823" s="63"/>
      <c r="N43823" s="63"/>
      <c r="Y43823" s="63"/>
      <c r="AP43823" s="63"/>
      <c r="DG43823" s="63"/>
      <c r="EJ43823" s="63"/>
    </row>
    <row r="43824" spans="6:140" x14ac:dyDescent="0.25">
      <c r="F43824" s="63"/>
      <c r="N43824" s="63"/>
      <c r="Y43824" s="63"/>
      <c r="AP43824" s="63"/>
      <c r="DG43824" s="63"/>
      <c r="EJ43824" s="63"/>
    </row>
    <row r="43825" spans="6:140" x14ac:dyDescent="0.25">
      <c r="F43825" s="63"/>
      <c r="N43825" s="63"/>
      <c r="Y43825" s="63"/>
      <c r="AP43825" s="63"/>
      <c r="DG43825" s="63"/>
      <c r="EJ43825" s="63"/>
    </row>
    <row r="43826" spans="6:140" x14ac:dyDescent="0.25">
      <c r="F43826" s="63"/>
      <c r="N43826" s="63"/>
      <c r="Y43826" s="63"/>
      <c r="AP43826" s="63"/>
      <c r="DG43826" s="63"/>
      <c r="EJ43826" s="63"/>
    </row>
    <row r="43827" spans="6:140" x14ac:dyDescent="0.25">
      <c r="F43827" s="63"/>
      <c r="N43827" s="63"/>
      <c r="Y43827" s="63"/>
      <c r="AP43827" s="63"/>
      <c r="DG43827" s="63"/>
      <c r="EJ43827" s="63"/>
    </row>
    <row r="43828" spans="6:140" x14ac:dyDescent="0.25">
      <c r="F43828" s="63"/>
      <c r="N43828" s="63"/>
      <c r="Y43828" s="63"/>
      <c r="AP43828" s="63"/>
      <c r="DG43828" s="63"/>
      <c r="EJ43828" s="63"/>
    </row>
    <row r="43829" spans="6:140" x14ac:dyDescent="0.25">
      <c r="F43829" s="63"/>
      <c r="N43829" s="63"/>
      <c r="Y43829" s="63"/>
      <c r="AP43829" s="63"/>
      <c r="DG43829" s="63"/>
      <c r="EJ43829" s="63"/>
    </row>
    <row r="43830" spans="6:140" x14ac:dyDescent="0.25">
      <c r="F43830" s="63"/>
      <c r="N43830" s="63"/>
      <c r="Y43830" s="63"/>
      <c r="AP43830" s="63"/>
      <c r="DG43830" s="63"/>
      <c r="EJ43830" s="63"/>
    </row>
    <row r="43831" spans="6:140" x14ac:dyDescent="0.25">
      <c r="F43831" s="63"/>
      <c r="N43831" s="63"/>
      <c r="Y43831" s="63"/>
      <c r="AP43831" s="63"/>
      <c r="DG43831" s="63"/>
      <c r="EJ43831" s="63"/>
    </row>
    <row r="43832" spans="6:140" x14ac:dyDescent="0.25">
      <c r="F43832" s="63"/>
      <c r="N43832" s="63"/>
      <c r="Y43832" s="63"/>
      <c r="AP43832" s="63"/>
      <c r="DG43832" s="63"/>
      <c r="EJ43832" s="63"/>
    </row>
    <row r="43833" spans="6:140" x14ac:dyDescent="0.25">
      <c r="F43833" s="63"/>
      <c r="N43833" s="63"/>
      <c r="Y43833" s="63"/>
      <c r="AP43833" s="63"/>
      <c r="DG43833" s="63"/>
      <c r="EJ43833" s="63"/>
    </row>
    <row r="43834" spans="6:140" x14ac:dyDescent="0.25">
      <c r="F43834" s="63"/>
      <c r="N43834" s="63"/>
      <c r="Y43834" s="63"/>
      <c r="AP43834" s="63"/>
      <c r="DG43834" s="63"/>
      <c r="EJ43834" s="63"/>
    </row>
    <row r="43835" spans="6:140" x14ac:dyDescent="0.25">
      <c r="F43835" s="63"/>
      <c r="N43835" s="63"/>
      <c r="Y43835" s="63"/>
      <c r="AP43835" s="63"/>
      <c r="DG43835" s="63"/>
      <c r="EJ43835" s="63"/>
    </row>
    <row r="43836" spans="6:140" x14ac:dyDescent="0.25">
      <c r="F43836" s="63"/>
      <c r="N43836" s="63"/>
      <c r="Y43836" s="63"/>
      <c r="AP43836" s="63"/>
      <c r="DG43836" s="63"/>
      <c r="EJ43836" s="63"/>
    </row>
    <row r="43837" spans="6:140" x14ac:dyDescent="0.25">
      <c r="F43837" s="63"/>
      <c r="N43837" s="63"/>
      <c r="Y43837" s="63"/>
      <c r="AP43837" s="63"/>
      <c r="DG43837" s="63"/>
      <c r="EJ43837" s="63"/>
    </row>
    <row r="43838" spans="6:140" x14ac:dyDescent="0.25">
      <c r="F43838" s="63"/>
      <c r="N43838" s="63"/>
      <c r="Y43838" s="63"/>
      <c r="AP43838" s="63"/>
      <c r="DG43838" s="63"/>
      <c r="EJ43838" s="63"/>
    </row>
    <row r="43839" spans="6:140" x14ac:dyDescent="0.25">
      <c r="F43839" s="63"/>
      <c r="N43839" s="63"/>
      <c r="Y43839" s="63"/>
      <c r="AP43839" s="63"/>
      <c r="DG43839" s="63"/>
      <c r="EJ43839" s="63"/>
    </row>
    <row r="43840" spans="6:140" x14ac:dyDescent="0.25">
      <c r="F43840" s="63"/>
      <c r="N43840" s="63"/>
      <c r="Y43840" s="63"/>
      <c r="AP43840" s="63"/>
      <c r="DG43840" s="63"/>
      <c r="EJ43840" s="63"/>
    </row>
    <row r="43841" spans="6:140" x14ac:dyDescent="0.25">
      <c r="F43841" s="63"/>
      <c r="N43841" s="63"/>
      <c r="Y43841" s="63"/>
      <c r="AP43841" s="63"/>
      <c r="DG43841" s="63"/>
      <c r="EJ43841" s="63"/>
    </row>
    <row r="43842" spans="6:140" x14ac:dyDescent="0.25">
      <c r="F43842" s="63"/>
      <c r="N43842" s="63"/>
      <c r="Y43842" s="63"/>
      <c r="AP43842" s="63"/>
      <c r="DG43842" s="63"/>
      <c r="EJ43842" s="63"/>
    </row>
    <row r="43843" spans="6:140" x14ac:dyDescent="0.25">
      <c r="F43843" s="63"/>
      <c r="N43843" s="63"/>
      <c r="Y43843" s="63"/>
      <c r="AP43843" s="63"/>
      <c r="DG43843" s="63"/>
      <c r="EJ43843" s="63"/>
    </row>
    <row r="43844" spans="6:140" x14ac:dyDescent="0.25">
      <c r="F43844" s="63"/>
      <c r="N43844" s="63"/>
      <c r="Y43844" s="63"/>
      <c r="AP43844" s="63"/>
      <c r="DG43844" s="63"/>
      <c r="EJ43844" s="63"/>
    </row>
    <row r="43845" spans="6:140" x14ac:dyDescent="0.25">
      <c r="F43845" s="63"/>
      <c r="N43845" s="63"/>
      <c r="Y43845" s="63"/>
      <c r="AP43845" s="63"/>
      <c r="DG43845" s="63"/>
      <c r="EJ43845" s="63"/>
    </row>
    <row r="43846" spans="6:140" x14ac:dyDescent="0.25">
      <c r="F43846" s="63"/>
      <c r="N43846" s="63"/>
      <c r="Y43846" s="63"/>
      <c r="AP43846" s="63"/>
      <c r="DG43846" s="63"/>
      <c r="EJ43846" s="63"/>
    </row>
    <row r="43847" spans="6:140" x14ac:dyDescent="0.25">
      <c r="F43847" s="63"/>
      <c r="N43847" s="63"/>
      <c r="Y43847" s="63"/>
      <c r="AP43847" s="63"/>
      <c r="DG43847" s="63"/>
      <c r="EJ43847" s="63"/>
    </row>
    <row r="43848" spans="6:140" x14ac:dyDescent="0.25">
      <c r="F43848" s="63"/>
      <c r="N43848" s="63"/>
      <c r="Y43848" s="63"/>
      <c r="AP43848" s="63"/>
      <c r="DG43848" s="63"/>
      <c r="EJ43848" s="63"/>
    </row>
    <row r="43849" spans="6:140" x14ac:dyDescent="0.25">
      <c r="F43849" s="63"/>
      <c r="N43849" s="63"/>
      <c r="Y43849" s="63"/>
      <c r="AP43849" s="63"/>
      <c r="DG43849" s="63"/>
      <c r="EJ43849" s="63"/>
    </row>
    <row r="43850" spans="6:140" x14ac:dyDescent="0.25">
      <c r="F43850" s="63"/>
      <c r="N43850" s="63"/>
      <c r="Y43850" s="63"/>
      <c r="AP43850" s="63"/>
      <c r="DG43850" s="63"/>
      <c r="EJ43850" s="63"/>
    </row>
    <row r="43851" spans="6:140" x14ac:dyDescent="0.25">
      <c r="F43851" s="63"/>
      <c r="N43851" s="63"/>
      <c r="Y43851" s="63"/>
      <c r="AP43851" s="63"/>
      <c r="DG43851" s="63"/>
      <c r="EJ43851" s="63"/>
    </row>
    <row r="43852" spans="6:140" x14ac:dyDescent="0.25">
      <c r="F43852" s="63"/>
      <c r="N43852" s="63"/>
      <c r="Y43852" s="63"/>
      <c r="AP43852" s="63"/>
      <c r="DG43852" s="63"/>
      <c r="EJ43852" s="63"/>
    </row>
    <row r="43853" spans="6:140" x14ac:dyDescent="0.25">
      <c r="F43853" s="63"/>
      <c r="N43853" s="63"/>
      <c r="Y43853" s="63"/>
      <c r="AP43853" s="63"/>
      <c r="DG43853" s="63"/>
      <c r="EJ43853" s="63"/>
    </row>
    <row r="43854" spans="6:140" x14ac:dyDescent="0.25">
      <c r="F43854" s="63"/>
      <c r="N43854" s="63"/>
      <c r="Y43854" s="63"/>
      <c r="AP43854" s="63"/>
      <c r="DG43854" s="63"/>
      <c r="EJ43854" s="63"/>
    </row>
    <row r="43855" spans="6:140" x14ac:dyDescent="0.25">
      <c r="F43855" s="63"/>
      <c r="N43855" s="63"/>
      <c r="Y43855" s="63"/>
      <c r="AP43855" s="63"/>
      <c r="DG43855" s="63"/>
      <c r="EJ43855" s="63"/>
    </row>
    <row r="43856" spans="6:140" x14ac:dyDescent="0.25">
      <c r="F43856" s="63"/>
      <c r="N43856" s="63"/>
      <c r="Y43856" s="63"/>
      <c r="AP43856" s="63"/>
      <c r="DG43856" s="63"/>
      <c r="EJ43856" s="63"/>
    </row>
    <row r="43857" spans="6:140" x14ac:dyDescent="0.25">
      <c r="F43857" s="63"/>
      <c r="N43857" s="63"/>
      <c r="Y43857" s="63"/>
      <c r="AP43857" s="63"/>
      <c r="DG43857" s="63"/>
      <c r="EJ43857" s="63"/>
    </row>
    <row r="43858" spans="6:140" x14ac:dyDescent="0.25">
      <c r="F43858" s="63"/>
      <c r="N43858" s="63"/>
      <c r="Y43858" s="63"/>
      <c r="AP43858" s="63"/>
      <c r="DG43858" s="63"/>
      <c r="EJ43858" s="63"/>
    </row>
    <row r="43859" spans="6:140" x14ac:dyDescent="0.25">
      <c r="F43859" s="63"/>
      <c r="N43859" s="63"/>
      <c r="Y43859" s="63"/>
      <c r="AP43859" s="63"/>
      <c r="DG43859" s="63"/>
      <c r="EJ43859" s="63"/>
    </row>
    <row r="43860" spans="6:140" x14ac:dyDescent="0.25">
      <c r="F43860" s="63"/>
      <c r="N43860" s="63"/>
      <c r="Y43860" s="63"/>
      <c r="AP43860" s="63"/>
      <c r="DG43860" s="63"/>
      <c r="EJ43860" s="63"/>
    </row>
    <row r="43861" spans="6:140" x14ac:dyDescent="0.25">
      <c r="F43861" s="63"/>
      <c r="N43861" s="63"/>
      <c r="Y43861" s="63"/>
      <c r="AP43861" s="63"/>
      <c r="DG43861" s="63"/>
      <c r="EJ43861" s="63"/>
    </row>
    <row r="43862" spans="6:140" x14ac:dyDescent="0.25">
      <c r="F43862" s="63"/>
      <c r="N43862" s="63"/>
      <c r="Y43862" s="63"/>
      <c r="AP43862" s="63"/>
      <c r="DG43862" s="63"/>
      <c r="EJ43862" s="63"/>
    </row>
    <row r="43863" spans="6:140" x14ac:dyDescent="0.25">
      <c r="F43863" s="63"/>
      <c r="N43863" s="63"/>
      <c r="Y43863" s="63"/>
      <c r="AP43863" s="63"/>
      <c r="DG43863" s="63"/>
      <c r="EJ43863" s="63"/>
    </row>
    <row r="43864" spans="6:140" x14ac:dyDescent="0.25">
      <c r="F43864" s="63"/>
      <c r="N43864" s="63"/>
      <c r="Y43864" s="63"/>
      <c r="AP43864" s="63"/>
      <c r="DG43864" s="63"/>
      <c r="EJ43864" s="63"/>
    </row>
    <row r="43865" spans="6:140" x14ac:dyDescent="0.25">
      <c r="F43865" s="63"/>
      <c r="N43865" s="63"/>
      <c r="Y43865" s="63"/>
      <c r="AP43865" s="63"/>
      <c r="DG43865" s="63"/>
      <c r="EJ43865" s="63"/>
    </row>
    <row r="43866" spans="6:140" x14ac:dyDescent="0.25">
      <c r="F43866" s="63"/>
      <c r="N43866" s="63"/>
      <c r="Y43866" s="63"/>
      <c r="AP43866" s="63"/>
      <c r="DG43866" s="63"/>
      <c r="EJ43866" s="63"/>
    </row>
    <row r="43867" spans="6:140" x14ac:dyDescent="0.25">
      <c r="F43867" s="63"/>
      <c r="N43867" s="63"/>
      <c r="Y43867" s="63"/>
      <c r="AP43867" s="63"/>
      <c r="DG43867" s="63"/>
      <c r="EJ43867" s="63"/>
    </row>
    <row r="43868" spans="6:140" x14ac:dyDescent="0.25">
      <c r="F43868" s="63"/>
      <c r="N43868" s="63"/>
      <c r="Y43868" s="63"/>
      <c r="AP43868" s="63"/>
      <c r="DG43868" s="63"/>
      <c r="EJ43868" s="63"/>
    </row>
    <row r="43869" spans="6:140" x14ac:dyDescent="0.25">
      <c r="F43869" s="63"/>
      <c r="N43869" s="63"/>
      <c r="Y43869" s="63"/>
      <c r="AP43869" s="63"/>
      <c r="DG43869" s="63"/>
      <c r="EJ43869" s="63"/>
    </row>
    <row r="43870" spans="6:140" x14ac:dyDescent="0.25">
      <c r="F43870" s="63"/>
      <c r="N43870" s="63"/>
      <c r="Y43870" s="63"/>
      <c r="AP43870" s="63"/>
      <c r="DG43870" s="63"/>
      <c r="EJ43870" s="63"/>
    </row>
    <row r="43871" spans="6:140" x14ac:dyDescent="0.25">
      <c r="F43871" s="63"/>
      <c r="N43871" s="63"/>
      <c r="Y43871" s="63"/>
      <c r="AP43871" s="63"/>
      <c r="DG43871" s="63"/>
      <c r="EJ43871" s="63"/>
    </row>
    <row r="43872" spans="6:140" x14ac:dyDescent="0.25">
      <c r="F43872" s="63"/>
      <c r="N43872" s="63"/>
      <c r="Y43872" s="63"/>
      <c r="AP43872" s="63"/>
      <c r="DG43872" s="63"/>
      <c r="EJ43872" s="63"/>
    </row>
    <row r="43873" spans="6:140" x14ac:dyDescent="0.25">
      <c r="F43873" s="63"/>
      <c r="N43873" s="63"/>
      <c r="Y43873" s="63"/>
      <c r="AP43873" s="63"/>
      <c r="DG43873" s="63"/>
      <c r="EJ43873" s="63"/>
    </row>
    <row r="43874" spans="6:140" x14ac:dyDescent="0.25">
      <c r="F43874" s="63"/>
      <c r="N43874" s="63"/>
      <c r="Y43874" s="63"/>
      <c r="AP43874" s="63"/>
      <c r="DG43874" s="63"/>
      <c r="EJ43874" s="63"/>
    </row>
    <row r="43875" spans="6:140" x14ac:dyDescent="0.25">
      <c r="F43875" s="63"/>
      <c r="N43875" s="63"/>
      <c r="Y43875" s="63"/>
      <c r="AP43875" s="63"/>
      <c r="DG43875" s="63"/>
      <c r="EJ43875" s="63"/>
    </row>
    <row r="43876" spans="6:140" x14ac:dyDescent="0.25">
      <c r="F43876" s="63"/>
      <c r="N43876" s="63"/>
      <c r="Y43876" s="63"/>
      <c r="AP43876" s="63"/>
      <c r="DG43876" s="63"/>
      <c r="EJ43876" s="63"/>
    </row>
    <row r="43877" spans="6:140" x14ac:dyDescent="0.25">
      <c r="F43877" s="63"/>
      <c r="N43877" s="63"/>
      <c r="Y43877" s="63"/>
      <c r="AP43877" s="63"/>
      <c r="DG43877" s="63"/>
      <c r="EJ43877" s="63"/>
    </row>
    <row r="43878" spans="6:140" x14ac:dyDescent="0.25">
      <c r="F43878" s="63"/>
      <c r="N43878" s="63"/>
      <c r="Y43878" s="63"/>
      <c r="AP43878" s="63"/>
      <c r="DG43878" s="63"/>
      <c r="EJ43878" s="63"/>
    </row>
    <row r="43879" spans="6:140" x14ac:dyDescent="0.25">
      <c r="F43879" s="63"/>
      <c r="N43879" s="63"/>
      <c r="Y43879" s="63"/>
      <c r="AP43879" s="63"/>
      <c r="DG43879" s="63"/>
      <c r="EJ43879" s="63"/>
    </row>
    <row r="43880" spans="6:140" x14ac:dyDescent="0.25">
      <c r="F43880" s="63"/>
      <c r="N43880" s="63"/>
      <c r="Y43880" s="63"/>
      <c r="AP43880" s="63"/>
      <c r="DG43880" s="63"/>
      <c r="EJ43880" s="63"/>
    </row>
    <row r="43881" spans="6:140" x14ac:dyDescent="0.25">
      <c r="F43881" s="63"/>
      <c r="N43881" s="63"/>
      <c r="Y43881" s="63"/>
      <c r="AP43881" s="63"/>
      <c r="DG43881" s="63"/>
      <c r="EJ43881" s="63"/>
    </row>
    <row r="43882" spans="6:140" x14ac:dyDescent="0.25">
      <c r="F43882" s="63"/>
      <c r="N43882" s="63"/>
      <c r="Y43882" s="63"/>
      <c r="AP43882" s="63"/>
      <c r="DG43882" s="63"/>
      <c r="EJ43882" s="63"/>
    </row>
    <row r="43883" spans="6:140" x14ac:dyDescent="0.25">
      <c r="F43883" s="63"/>
      <c r="N43883" s="63"/>
      <c r="Y43883" s="63"/>
      <c r="AP43883" s="63"/>
      <c r="DG43883" s="63"/>
      <c r="EJ43883" s="63"/>
    </row>
    <row r="43884" spans="6:140" x14ac:dyDescent="0.25">
      <c r="F43884" s="63"/>
      <c r="N43884" s="63"/>
      <c r="Y43884" s="63"/>
      <c r="AP43884" s="63"/>
      <c r="DG43884" s="63"/>
      <c r="EJ43884" s="63"/>
    </row>
    <row r="43885" spans="6:140" x14ac:dyDescent="0.25">
      <c r="F43885" s="63"/>
      <c r="N43885" s="63"/>
      <c r="Y43885" s="63"/>
      <c r="AP43885" s="63"/>
      <c r="DG43885" s="63"/>
      <c r="EJ43885" s="63"/>
    </row>
    <row r="43886" spans="6:140" x14ac:dyDescent="0.25">
      <c r="F43886" s="63"/>
      <c r="N43886" s="63"/>
      <c r="Y43886" s="63"/>
      <c r="AP43886" s="63"/>
      <c r="DG43886" s="63"/>
      <c r="EJ43886" s="63"/>
    </row>
    <row r="43887" spans="6:140" x14ac:dyDescent="0.25">
      <c r="F43887" s="63"/>
      <c r="N43887" s="63"/>
      <c r="Y43887" s="63"/>
      <c r="AP43887" s="63"/>
      <c r="DG43887" s="63"/>
      <c r="EJ43887" s="63"/>
    </row>
    <row r="43888" spans="6:140" x14ac:dyDescent="0.25">
      <c r="F43888" s="63"/>
      <c r="N43888" s="63"/>
      <c r="Y43888" s="63"/>
      <c r="AP43888" s="63"/>
      <c r="DG43888" s="63"/>
      <c r="EJ43888" s="63"/>
    </row>
    <row r="43889" spans="6:140" x14ac:dyDescent="0.25">
      <c r="F43889" s="63"/>
      <c r="N43889" s="63"/>
      <c r="Y43889" s="63"/>
      <c r="AP43889" s="63"/>
      <c r="DG43889" s="63"/>
      <c r="EJ43889" s="63"/>
    </row>
    <row r="43890" spans="6:140" x14ac:dyDescent="0.25">
      <c r="F43890" s="63"/>
      <c r="N43890" s="63"/>
      <c r="Y43890" s="63"/>
      <c r="AP43890" s="63"/>
      <c r="DG43890" s="63"/>
      <c r="EJ43890" s="63"/>
    </row>
    <row r="43891" spans="6:140" x14ac:dyDescent="0.25">
      <c r="F43891" s="63"/>
      <c r="N43891" s="63"/>
      <c r="Y43891" s="63"/>
      <c r="AP43891" s="63"/>
      <c r="DG43891" s="63"/>
      <c r="EJ43891" s="63"/>
    </row>
    <row r="43892" spans="6:140" x14ac:dyDescent="0.25">
      <c r="F43892" s="63"/>
      <c r="N43892" s="63"/>
      <c r="Y43892" s="63"/>
      <c r="AP43892" s="63"/>
      <c r="DG43892" s="63"/>
      <c r="EJ43892" s="63"/>
    </row>
    <row r="43893" spans="6:140" x14ac:dyDescent="0.25">
      <c r="F43893" s="63"/>
      <c r="N43893" s="63"/>
      <c r="Y43893" s="63"/>
      <c r="AP43893" s="63"/>
      <c r="DG43893" s="63"/>
      <c r="EJ43893" s="63"/>
    </row>
    <row r="43894" spans="6:140" x14ac:dyDescent="0.25">
      <c r="F43894" s="63"/>
      <c r="N43894" s="63"/>
      <c r="Y43894" s="63"/>
      <c r="AP43894" s="63"/>
      <c r="DG43894" s="63"/>
      <c r="EJ43894" s="63"/>
    </row>
    <row r="43895" spans="6:140" x14ac:dyDescent="0.25">
      <c r="F43895" s="63"/>
      <c r="N43895" s="63"/>
      <c r="Y43895" s="63"/>
      <c r="AP43895" s="63"/>
      <c r="DG43895" s="63"/>
      <c r="EJ43895" s="63"/>
    </row>
    <row r="43896" spans="6:140" x14ac:dyDescent="0.25">
      <c r="F43896" s="63"/>
      <c r="N43896" s="63"/>
      <c r="Y43896" s="63"/>
      <c r="AP43896" s="63"/>
      <c r="DG43896" s="63"/>
      <c r="EJ43896" s="63"/>
    </row>
    <row r="43897" spans="6:140" x14ac:dyDescent="0.25">
      <c r="F43897" s="63"/>
      <c r="N43897" s="63"/>
      <c r="Y43897" s="63"/>
      <c r="AP43897" s="63"/>
      <c r="DG43897" s="63"/>
      <c r="EJ43897" s="63"/>
    </row>
    <row r="43898" spans="6:140" x14ac:dyDescent="0.25">
      <c r="F43898" s="63"/>
      <c r="N43898" s="63"/>
      <c r="Y43898" s="63"/>
      <c r="AP43898" s="63"/>
      <c r="DG43898" s="63"/>
      <c r="EJ43898" s="63"/>
    </row>
    <row r="43899" spans="6:140" x14ac:dyDescent="0.25">
      <c r="F43899" s="63"/>
      <c r="N43899" s="63"/>
      <c r="Y43899" s="63"/>
      <c r="AP43899" s="63"/>
      <c r="DG43899" s="63"/>
      <c r="EJ43899" s="63"/>
    </row>
    <row r="43900" spans="6:140" x14ac:dyDescent="0.25">
      <c r="F43900" s="63"/>
      <c r="N43900" s="63"/>
      <c r="Y43900" s="63"/>
      <c r="AP43900" s="63"/>
      <c r="DG43900" s="63"/>
      <c r="EJ43900" s="63"/>
    </row>
    <row r="43901" spans="6:140" x14ac:dyDescent="0.25">
      <c r="F43901" s="63"/>
      <c r="N43901" s="63"/>
      <c r="Y43901" s="63"/>
      <c r="AP43901" s="63"/>
      <c r="DG43901" s="63"/>
      <c r="EJ43901" s="63"/>
    </row>
    <row r="43902" spans="6:140" x14ac:dyDescent="0.25">
      <c r="F43902" s="63"/>
      <c r="N43902" s="63"/>
      <c r="Y43902" s="63"/>
      <c r="AP43902" s="63"/>
      <c r="DG43902" s="63"/>
      <c r="EJ43902" s="63"/>
    </row>
    <row r="43903" spans="6:140" x14ac:dyDescent="0.25">
      <c r="F43903" s="63"/>
      <c r="N43903" s="63"/>
      <c r="Y43903" s="63"/>
      <c r="AP43903" s="63"/>
      <c r="DG43903" s="63"/>
      <c r="EJ43903" s="63"/>
    </row>
    <row r="43904" spans="6:140" x14ac:dyDescent="0.25">
      <c r="F43904" s="63"/>
      <c r="N43904" s="63"/>
      <c r="Y43904" s="63"/>
      <c r="AP43904" s="63"/>
      <c r="DG43904" s="63"/>
      <c r="EJ43904" s="63"/>
    </row>
    <row r="43905" spans="6:140" x14ac:dyDescent="0.25">
      <c r="F43905" s="63"/>
      <c r="N43905" s="63"/>
      <c r="Y43905" s="63"/>
      <c r="AP43905" s="63"/>
      <c r="DG43905" s="63"/>
      <c r="EJ43905" s="63"/>
    </row>
    <row r="43906" spans="6:140" x14ac:dyDescent="0.25">
      <c r="F43906" s="63"/>
      <c r="N43906" s="63"/>
      <c r="Y43906" s="63"/>
      <c r="AP43906" s="63"/>
      <c r="DG43906" s="63"/>
      <c r="EJ43906" s="63"/>
    </row>
    <row r="43907" spans="6:140" x14ac:dyDescent="0.25">
      <c r="F43907" s="63"/>
      <c r="N43907" s="63"/>
      <c r="Y43907" s="63"/>
      <c r="AP43907" s="63"/>
      <c r="DG43907" s="63"/>
      <c r="EJ43907" s="63"/>
    </row>
    <row r="43908" spans="6:140" x14ac:dyDescent="0.25">
      <c r="F43908" s="63"/>
      <c r="N43908" s="63"/>
      <c r="Y43908" s="63"/>
      <c r="AP43908" s="63"/>
      <c r="DG43908" s="63"/>
      <c r="EJ43908" s="63"/>
    </row>
    <row r="43909" spans="6:140" x14ac:dyDescent="0.25">
      <c r="F43909" s="63"/>
      <c r="N43909" s="63"/>
      <c r="Y43909" s="63"/>
      <c r="AP43909" s="63"/>
      <c r="DG43909" s="63"/>
      <c r="EJ43909" s="63"/>
    </row>
    <row r="43910" spans="6:140" x14ac:dyDescent="0.25">
      <c r="F43910" s="63"/>
      <c r="N43910" s="63"/>
      <c r="Y43910" s="63"/>
      <c r="AP43910" s="63"/>
      <c r="DG43910" s="63"/>
      <c r="EJ43910" s="63"/>
    </row>
    <row r="43911" spans="6:140" x14ac:dyDescent="0.25">
      <c r="F43911" s="63"/>
      <c r="N43911" s="63"/>
      <c r="Y43911" s="63"/>
      <c r="AP43911" s="63"/>
      <c r="DG43911" s="63"/>
      <c r="EJ43911" s="63"/>
    </row>
    <row r="43912" spans="6:140" x14ac:dyDescent="0.25">
      <c r="F43912" s="63"/>
      <c r="N43912" s="63"/>
      <c r="Y43912" s="63"/>
      <c r="AP43912" s="63"/>
      <c r="DG43912" s="63"/>
      <c r="EJ43912" s="63"/>
    </row>
    <row r="43913" spans="6:140" x14ac:dyDescent="0.25">
      <c r="F43913" s="63"/>
      <c r="N43913" s="63"/>
      <c r="Y43913" s="63"/>
      <c r="AP43913" s="63"/>
      <c r="DG43913" s="63"/>
      <c r="EJ43913" s="63"/>
    </row>
    <row r="43914" spans="6:140" x14ac:dyDescent="0.25">
      <c r="F43914" s="63"/>
      <c r="N43914" s="63"/>
      <c r="Y43914" s="63"/>
      <c r="AP43914" s="63"/>
      <c r="DG43914" s="63"/>
      <c r="EJ43914" s="63"/>
    </row>
    <row r="43915" spans="6:140" x14ac:dyDescent="0.25">
      <c r="F43915" s="63"/>
      <c r="N43915" s="63"/>
      <c r="Y43915" s="63"/>
      <c r="AP43915" s="63"/>
      <c r="DG43915" s="63"/>
      <c r="EJ43915" s="63"/>
    </row>
    <row r="43916" spans="6:140" x14ac:dyDescent="0.25">
      <c r="F43916" s="63"/>
      <c r="N43916" s="63"/>
      <c r="Y43916" s="63"/>
      <c r="AP43916" s="63"/>
      <c r="DG43916" s="63"/>
      <c r="EJ43916" s="63"/>
    </row>
    <row r="43917" spans="6:140" x14ac:dyDescent="0.25">
      <c r="F43917" s="63"/>
      <c r="N43917" s="63"/>
      <c r="Y43917" s="63"/>
      <c r="AP43917" s="63"/>
      <c r="DG43917" s="63"/>
      <c r="EJ43917" s="63"/>
    </row>
    <row r="43918" spans="6:140" x14ac:dyDescent="0.25">
      <c r="F43918" s="63"/>
      <c r="N43918" s="63"/>
      <c r="Y43918" s="63"/>
      <c r="AP43918" s="63"/>
      <c r="DG43918" s="63"/>
      <c r="EJ43918" s="63"/>
    </row>
    <row r="43919" spans="6:140" x14ac:dyDescent="0.25">
      <c r="F43919" s="63"/>
      <c r="N43919" s="63"/>
      <c r="Y43919" s="63"/>
      <c r="AP43919" s="63"/>
      <c r="DG43919" s="63"/>
      <c r="EJ43919" s="63"/>
    </row>
    <row r="43920" spans="6:140" x14ac:dyDescent="0.25">
      <c r="F43920" s="63"/>
      <c r="N43920" s="63"/>
      <c r="Y43920" s="63"/>
      <c r="AP43920" s="63"/>
      <c r="DG43920" s="63"/>
      <c r="EJ43920" s="63"/>
    </row>
    <row r="43921" spans="6:140" x14ac:dyDescent="0.25">
      <c r="F43921" s="63"/>
      <c r="N43921" s="63"/>
      <c r="Y43921" s="63"/>
      <c r="AP43921" s="63"/>
      <c r="DG43921" s="63"/>
      <c r="EJ43921" s="63"/>
    </row>
    <row r="43922" spans="6:140" x14ac:dyDescent="0.25">
      <c r="F43922" s="63"/>
      <c r="N43922" s="63"/>
      <c r="Y43922" s="63"/>
      <c r="AP43922" s="63"/>
      <c r="DG43922" s="63"/>
      <c r="EJ43922" s="63"/>
    </row>
    <row r="43923" spans="6:140" x14ac:dyDescent="0.25">
      <c r="F43923" s="63"/>
      <c r="N43923" s="63"/>
      <c r="Y43923" s="63"/>
      <c r="AP43923" s="63"/>
      <c r="DG43923" s="63"/>
      <c r="EJ43923" s="63"/>
    </row>
    <row r="43924" spans="6:140" x14ac:dyDescent="0.25">
      <c r="F43924" s="63"/>
      <c r="N43924" s="63"/>
      <c r="Y43924" s="63"/>
      <c r="AP43924" s="63"/>
      <c r="DG43924" s="63"/>
      <c r="EJ43924" s="63"/>
    </row>
    <row r="43925" spans="6:140" x14ac:dyDescent="0.25">
      <c r="F43925" s="63"/>
      <c r="N43925" s="63"/>
      <c r="Y43925" s="63"/>
      <c r="AP43925" s="63"/>
      <c r="DG43925" s="63"/>
      <c r="EJ43925" s="63"/>
    </row>
    <row r="43926" spans="6:140" x14ac:dyDescent="0.25">
      <c r="F43926" s="63"/>
      <c r="N43926" s="63"/>
      <c r="Y43926" s="63"/>
      <c r="AP43926" s="63"/>
      <c r="DG43926" s="63"/>
      <c r="EJ43926" s="63"/>
    </row>
    <row r="43927" spans="6:140" x14ac:dyDescent="0.25">
      <c r="F43927" s="63"/>
      <c r="N43927" s="63"/>
      <c r="Y43927" s="63"/>
      <c r="AP43927" s="63"/>
      <c r="DG43927" s="63"/>
      <c r="EJ43927" s="63"/>
    </row>
    <row r="43928" spans="6:140" x14ac:dyDescent="0.25">
      <c r="F43928" s="63"/>
      <c r="N43928" s="63"/>
      <c r="Y43928" s="63"/>
      <c r="AP43928" s="63"/>
      <c r="DG43928" s="63"/>
      <c r="EJ43928" s="63"/>
    </row>
    <row r="43929" spans="6:140" x14ac:dyDescent="0.25">
      <c r="F43929" s="63"/>
      <c r="N43929" s="63"/>
      <c r="Y43929" s="63"/>
      <c r="AP43929" s="63"/>
      <c r="DG43929" s="63"/>
      <c r="EJ43929" s="63"/>
    </row>
    <row r="43930" spans="6:140" x14ac:dyDescent="0.25">
      <c r="F43930" s="63"/>
      <c r="N43930" s="63"/>
      <c r="Y43930" s="63"/>
      <c r="AP43930" s="63"/>
      <c r="DG43930" s="63"/>
      <c r="EJ43930" s="63"/>
    </row>
    <row r="43931" spans="6:140" x14ac:dyDescent="0.25">
      <c r="F43931" s="63"/>
      <c r="N43931" s="63"/>
      <c r="Y43931" s="63"/>
      <c r="AP43931" s="63"/>
      <c r="DG43931" s="63"/>
      <c r="EJ43931" s="63"/>
    </row>
    <row r="43932" spans="6:140" x14ac:dyDescent="0.25">
      <c r="F43932" s="63"/>
      <c r="N43932" s="63"/>
      <c r="Y43932" s="63"/>
      <c r="AP43932" s="63"/>
      <c r="DG43932" s="63"/>
      <c r="EJ43932" s="63"/>
    </row>
    <row r="43933" spans="6:140" x14ac:dyDescent="0.25">
      <c r="F43933" s="63"/>
      <c r="N43933" s="63"/>
      <c r="Y43933" s="63"/>
      <c r="AP43933" s="63"/>
      <c r="DG43933" s="63"/>
      <c r="EJ43933" s="63"/>
    </row>
    <row r="43934" spans="6:140" x14ac:dyDescent="0.25">
      <c r="F43934" s="63"/>
      <c r="N43934" s="63"/>
      <c r="Y43934" s="63"/>
      <c r="AP43934" s="63"/>
      <c r="DG43934" s="63"/>
      <c r="EJ43934" s="63"/>
    </row>
    <row r="43935" spans="6:140" x14ac:dyDescent="0.25">
      <c r="F43935" s="63"/>
      <c r="N43935" s="63"/>
      <c r="Y43935" s="63"/>
      <c r="AP43935" s="63"/>
      <c r="DG43935" s="63"/>
      <c r="EJ43935" s="63"/>
    </row>
    <row r="43936" spans="6:140" x14ac:dyDescent="0.25">
      <c r="F43936" s="63"/>
      <c r="N43936" s="63"/>
      <c r="Y43936" s="63"/>
      <c r="AP43936" s="63"/>
      <c r="DG43936" s="63"/>
      <c r="EJ43936" s="63"/>
    </row>
    <row r="43937" spans="6:140" x14ac:dyDescent="0.25">
      <c r="F43937" s="63"/>
      <c r="N43937" s="63"/>
      <c r="Y43937" s="63"/>
      <c r="AP43937" s="63"/>
      <c r="DG43937" s="63"/>
      <c r="EJ43937" s="63"/>
    </row>
    <row r="43938" spans="6:140" x14ac:dyDescent="0.25">
      <c r="F43938" s="63"/>
      <c r="N43938" s="63"/>
      <c r="Y43938" s="63"/>
      <c r="AP43938" s="63"/>
      <c r="DG43938" s="63"/>
      <c r="EJ43938" s="63"/>
    </row>
    <row r="43939" spans="6:140" x14ac:dyDescent="0.25">
      <c r="F43939" s="63"/>
      <c r="N43939" s="63"/>
      <c r="Y43939" s="63"/>
      <c r="AP43939" s="63"/>
      <c r="DG43939" s="63"/>
      <c r="EJ43939" s="63"/>
    </row>
    <row r="43940" spans="6:140" x14ac:dyDescent="0.25">
      <c r="F43940" s="63"/>
      <c r="N43940" s="63"/>
      <c r="Y43940" s="63"/>
      <c r="AP43940" s="63"/>
      <c r="DG43940" s="63"/>
      <c r="EJ43940" s="63"/>
    </row>
    <row r="43941" spans="6:140" x14ac:dyDescent="0.25">
      <c r="F43941" s="63"/>
      <c r="N43941" s="63"/>
      <c r="Y43941" s="63"/>
      <c r="AP43941" s="63"/>
      <c r="DG43941" s="63"/>
      <c r="EJ43941" s="63"/>
    </row>
    <row r="43942" spans="6:140" x14ac:dyDescent="0.25">
      <c r="F43942" s="63"/>
      <c r="N43942" s="63"/>
      <c r="Y43942" s="63"/>
      <c r="AP43942" s="63"/>
      <c r="DG43942" s="63"/>
      <c r="EJ43942" s="63"/>
    </row>
    <row r="43943" spans="6:140" x14ac:dyDescent="0.25">
      <c r="F43943" s="63"/>
      <c r="N43943" s="63"/>
      <c r="Y43943" s="63"/>
      <c r="AP43943" s="63"/>
      <c r="DG43943" s="63"/>
      <c r="EJ43943" s="63"/>
    </row>
    <row r="43944" spans="6:140" x14ac:dyDescent="0.25">
      <c r="F43944" s="63"/>
      <c r="N43944" s="63"/>
      <c r="Y43944" s="63"/>
      <c r="AP43944" s="63"/>
      <c r="DG43944" s="63"/>
      <c r="EJ43944" s="63"/>
    </row>
    <row r="43945" spans="6:140" x14ac:dyDescent="0.25">
      <c r="F43945" s="63"/>
      <c r="N43945" s="63"/>
      <c r="Y43945" s="63"/>
      <c r="AP43945" s="63"/>
      <c r="DG43945" s="63"/>
      <c r="EJ43945" s="63"/>
    </row>
    <row r="43946" spans="6:140" x14ac:dyDescent="0.25">
      <c r="F43946" s="63"/>
      <c r="N43946" s="63"/>
      <c r="Y43946" s="63"/>
      <c r="AP43946" s="63"/>
      <c r="DG43946" s="63"/>
      <c r="EJ43946" s="63"/>
    </row>
    <row r="43947" spans="6:140" x14ac:dyDescent="0.25">
      <c r="F43947" s="63"/>
      <c r="N43947" s="63"/>
      <c r="Y43947" s="63"/>
      <c r="AP43947" s="63"/>
      <c r="DG43947" s="63"/>
      <c r="EJ43947" s="63"/>
    </row>
    <row r="43948" spans="6:140" x14ac:dyDescent="0.25">
      <c r="F43948" s="63"/>
      <c r="N43948" s="63"/>
      <c r="Y43948" s="63"/>
      <c r="AP43948" s="63"/>
      <c r="DG43948" s="63"/>
      <c r="EJ43948" s="63"/>
    </row>
    <row r="43949" spans="6:140" x14ac:dyDescent="0.25">
      <c r="F43949" s="63"/>
      <c r="N43949" s="63"/>
      <c r="Y43949" s="63"/>
      <c r="AP43949" s="63"/>
      <c r="DG43949" s="63"/>
      <c r="EJ43949" s="63"/>
    </row>
    <row r="43950" spans="6:140" x14ac:dyDescent="0.25">
      <c r="F43950" s="63"/>
      <c r="N43950" s="63"/>
      <c r="Y43950" s="63"/>
      <c r="AP43950" s="63"/>
      <c r="DG43950" s="63"/>
      <c r="EJ43950" s="63"/>
    </row>
    <row r="43951" spans="6:140" x14ac:dyDescent="0.25">
      <c r="F43951" s="63"/>
      <c r="N43951" s="63"/>
      <c r="Y43951" s="63"/>
      <c r="AP43951" s="63"/>
      <c r="DG43951" s="63"/>
      <c r="EJ43951" s="63"/>
    </row>
    <row r="43952" spans="6:140" x14ac:dyDescent="0.25">
      <c r="F43952" s="63"/>
      <c r="N43952" s="63"/>
      <c r="Y43952" s="63"/>
      <c r="AP43952" s="63"/>
      <c r="DG43952" s="63"/>
      <c r="EJ43952" s="63"/>
    </row>
    <row r="43953" spans="6:140" x14ac:dyDescent="0.25">
      <c r="F43953" s="63"/>
      <c r="N43953" s="63"/>
      <c r="Y43953" s="63"/>
      <c r="AP43953" s="63"/>
      <c r="DG43953" s="63"/>
      <c r="EJ43953" s="63"/>
    </row>
    <row r="43954" spans="6:140" x14ac:dyDescent="0.25">
      <c r="F43954" s="63"/>
      <c r="N43954" s="63"/>
      <c r="Y43954" s="63"/>
      <c r="AP43954" s="63"/>
      <c r="DG43954" s="63"/>
      <c r="EJ43954" s="63"/>
    </row>
    <row r="43955" spans="6:140" x14ac:dyDescent="0.25">
      <c r="F43955" s="63"/>
      <c r="N43955" s="63"/>
      <c r="Y43955" s="63"/>
      <c r="AP43955" s="63"/>
      <c r="DG43955" s="63"/>
      <c r="EJ43955" s="63"/>
    </row>
    <row r="43956" spans="6:140" x14ac:dyDescent="0.25">
      <c r="F43956" s="63"/>
      <c r="N43956" s="63"/>
      <c r="Y43956" s="63"/>
      <c r="AP43956" s="63"/>
      <c r="DG43956" s="63"/>
      <c r="EJ43956" s="63"/>
    </row>
    <row r="43957" spans="6:140" x14ac:dyDescent="0.25">
      <c r="F43957" s="63"/>
      <c r="N43957" s="63"/>
      <c r="Y43957" s="63"/>
      <c r="AP43957" s="63"/>
      <c r="DG43957" s="63"/>
      <c r="EJ43957" s="63"/>
    </row>
    <row r="43958" spans="6:140" x14ac:dyDescent="0.25">
      <c r="F43958" s="63"/>
      <c r="N43958" s="63"/>
      <c r="Y43958" s="63"/>
      <c r="AP43958" s="63"/>
      <c r="DG43958" s="63"/>
      <c r="EJ43958" s="63"/>
    </row>
    <row r="43959" spans="6:140" x14ac:dyDescent="0.25">
      <c r="F43959" s="63"/>
      <c r="N43959" s="63"/>
      <c r="Y43959" s="63"/>
      <c r="AP43959" s="63"/>
      <c r="DG43959" s="63"/>
      <c r="EJ43959" s="63"/>
    </row>
    <row r="43960" spans="6:140" x14ac:dyDescent="0.25">
      <c r="F43960" s="63"/>
      <c r="N43960" s="63"/>
      <c r="Y43960" s="63"/>
      <c r="AP43960" s="63"/>
      <c r="DG43960" s="63"/>
      <c r="EJ43960" s="63"/>
    </row>
    <row r="43961" spans="6:140" x14ac:dyDescent="0.25">
      <c r="F43961" s="63"/>
      <c r="N43961" s="63"/>
      <c r="Y43961" s="63"/>
      <c r="AP43961" s="63"/>
      <c r="DG43961" s="63"/>
      <c r="EJ43961" s="63"/>
    </row>
    <row r="43962" spans="6:140" x14ac:dyDescent="0.25">
      <c r="F43962" s="63"/>
      <c r="N43962" s="63"/>
      <c r="Y43962" s="63"/>
      <c r="AP43962" s="63"/>
      <c r="DG43962" s="63"/>
      <c r="EJ43962" s="63"/>
    </row>
    <row r="43963" spans="6:140" x14ac:dyDescent="0.25">
      <c r="F43963" s="63"/>
      <c r="N43963" s="63"/>
      <c r="Y43963" s="63"/>
      <c r="AP43963" s="63"/>
      <c r="DG43963" s="63"/>
      <c r="EJ43963" s="63"/>
    </row>
    <row r="43964" spans="6:140" x14ac:dyDescent="0.25">
      <c r="F43964" s="63"/>
      <c r="N43964" s="63"/>
      <c r="Y43964" s="63"/>
      <c r="AP43964" s="63"/>
      <c r="DG43964" s="63"/>
      <c r="EJ43964" s="63"/>
    </row>
    <row r="43965" spans="6:140" x14ac:dyDescent="0.25">
      <c r="F43965" s="63"/>
      <c r="N43965" s="63"/>
      <c r="Y43965" s="63"/>
      <c r="AP43965" s="63"/>
      <c r="DG43965" s="63"/>
      <c r="EJ43965" s="63"/>
    </row>
    <row r="43966" spans="6:140" x14ac:dyDescent="0.25">
      <c r="F43966" s="63"/>
      <c r="N43966" s="63"/>
      <c r="Y43966" s="63"/>
      <c r="AP43966" s="63"/>
      <c r="DG43966" s="63"/>
      <c r="EJ43966" s="63"/>
    </row>
    <row r="43967" spans="6:140" x14ac:dyDescent="0.25">
      <c r="F43967" s="63"/>
      <c r="N43967" s="63"/>
      <c r="Y43967" s="63"/>
      <c r="AP43967" s="63"/>
      <c r="DG43967" s="63"/>
      <c r="EJ43967" s="63"/>
    </row>
    <row r="43968" spans="6:140" x14ac:dyDescent="0.25">
      <c r="F43968" s="63"/>
      <c r="N43968" s="63"/>
      <c r="Y43968" s="63"/>
      <c r="AP43968" s="63"/>
      <c r="DG43968" s="63"/>
      <c r="EJ43968" s="63"/>
    </row>
    <row r="43969" spans="6:140" x14ac:dyDescent="0.25">
      <c r="F43969" s="63"/>
      <c r="N43969" s="63"/>
      <c r="Y43969" s="63"/>
      <c r="AP43969" s="63"/>
      <c r="DG43969" s="63"/>
      <c r="EJ43969" s="63"/>
    </row>
    <row r="43970" spans="6:140" x14ac:dyDescent="0.25">
      <c r="F43970" s="63"/>
      <c r="N43970" s="63"/>
      <c r="Y43970" s="63"/>
      <c r="AP43970" s="63"/>
      <c r="DG43970" s="63"/>
      <c r="EJ43970" s="63"/>
    </row>
    <row r="43971" spans="6:140" x14ac:dyDescent="0.25">
      <c r="F43971" s="63"/>
      <c r="N43971" s="63"/>
      <c r="Y43971" s="63"/>
      <c r="AP43971" s="63"/>
      <c r="DG43971" s="63"/>
      <c r="EJ43971" s="63"/>
    </row>
    <row r="43972" spans="6:140" x14ac:dyDescent="0.25">
      <c r="F43972" s="63"/>
      <c r="N43972" s="63"/>
      <c r="Y43972" s="63"/>
      <c r="AP43972" s="63"/>
      <c r="DG43972" s="63"/>
      <c r="EJ43972" s="63"/>
    </row>
    <row r="43973" spans="6:140" x14ac:dyDescent="0.25">
      <c r="F43973" s="63"/>
      <c r="N43973" s="63"/>
      <c r="Y43973" s="63"/>
      <c r="AP43973" s="63"/>
      <c r="DG43973" s="63"/>
      <c r="EJ43973" s="63"/>
    </row>
    <row r="43974" spans="6:140" x14ac:dyDescent="0.25">
      <c r="F43974" s="63"/>
      <c r="N43974" s="63"/>
      <c r="Y43974" s="63"/>
      <c r="AP43974" s="63"/>
      <c r="DG43974" s="63"/>
      <c r="EJ43974" s="63"/>
    </row>
    <row r="43975" spans="6:140" x14ac:dyDescent="0.25">
      <c r="F43975" s="63"/>
      <c r="N43975" s="63"/>
      <c r="Y43975" s="63"/>
      <c r="AP43975" s="63"/>
      <c r="DG43975" s="63"/>
      <c r="EJ43975" s="63"/>
    </row>
    <row r="43976" spans="6:140" x14ac:dyDescent="0.25">
      <c r="F43976" s="63"/>
      <c r="N43976" s="63"/>
      <c r="Y43976" s="63"/>
      <c r="AP43976" s="63"/>
      <c r="DG43976" s="63"/>
      <c r="EJ43976" s="63"/>
    </row>
    <row r="43977" spans="6:140" x14ac:dyDescent="0.25">
      <c r="F43977" s="63"/>
      <c r="N43977" s="63"/>
      <c r="Y43977" s="63"/>
      <c r="AP43977" s="63"/>
      <c r="DG43977" s="63"/>
      <c r="EJ43977" s="63"/>
    </row>
    <row r="43978" spans="6:140" x14ac:dyDescent="0.25">
      <c r="F43978" s="63"/>
      <c r="N43978" s="63"/>
      <c r="Y43978" s="63"/>
      <c r="AP43978" s="63"/>
      <c r="DG43978" s="63"/>
      <c r="EJ43978" s="63"/>
    </row>
    <row r="43979" spans="6:140" x14ac:dyDescent="0.25">
      <c r="F43979" s="63"/>
      <c r="N43979" s="63"/>
      <c r="Y43979" s="63"/>
      <c r="AP43979" s="63"/>
      <c r="DG43979" s="63"/>
      <c r="EJ43979" s="63"/>
    </row>
    <row r="43980" spans="6:140" x14ac:dyDescent="0.25">
      <c r="F43980" s="63"/>
      <c r="N43980" s="63"/>
      <c r="Y43980" s="63"/>
      <c r="AP43980" s="63"/>
      <c r="DG43980" s="63"/>
      <c r="EJ43980" s="63"/>
    </row>
    <row r="43981" spans="6:140" x14ac:dyDescent="0.25">
      <c r="F43981" s="63"/>
      <c r="N43981" s="63"/>
      <c r="Y43981" s="63"/>
      <c r="AP43981" s="63"/>
      <c r="DG43981" s="63"/>
      <c r="EJ43981" s="63"/>
    </row>
    <row r="43982" spans="6:140" x14ac:dyDescent="0.25">
      <c r="F43982" s="63"/>
      <c r="N43982" s="63"/>
      <c r="Y43982" s="63"/>
      <c r="AP43982" s="63"/>
      <c r="DG43982" s="63"/>
      <c r="EJ43982" s="63"/>
    </row>
    <row r="43983" spans="6:140" x14ac:dyDescent="0.25">
      <c r="F43983" s="63"/>
      <c r="N43983" s="63"/>
      <c r="Y43983" s="63"/>
      <c r="AP43983" s="63"/>
      <c r="DG43983" s="63"/>
      <c r="EJ43983" s="63"/>
    </row>
    <row r="43984" spans="6:140" x14ac:dyDescent="0.25">
      <c r="F43984" s="63"/>
      <c r="N43984" s="63"/>
      <c r="Y43984" s="63"/>
      <c r="AP43984" s="63"/>
      <c r="DG43984" s="63"/>
      <c r="EJ43984" s="63"/>
    </row>
    <row r="43985" spans="6:140" x14ac:dyDescent="0.25">
      <c r="F43985" s="63"/>
      <c r="N43985" s="63"/>
      <c r="Y43985" s="63"/>
      <c r="AP43985" s="63"/>
      <c r="DG43985" s="63"/>
      <c r="EJ43985" s="63"/>
    </row>
    <row r="43986" spans="6:140" x14ac:dyDescent="0.25">
      <c r="F43986" s="63"/>
      <c r="N43986" s="63"/>
      <c r="Y43986" s="63"/>
      <c r="AP43986" s="63"/>
      <c r="DG43986" s="63"/>
      <c r="EJ43986" s="63"/>
    </row>
    <row r="43987" spans="6:140" x14ac:dyDescent="0.25">
      <c r="F43987" s="63"/>
      <c r="N43987" s="63"/>
      <c r="Y43987" s="63"/>
      <c r="AP43987" s="63"/>
      <c r="DG43987" s="63"/>
      <c r="EJ43987" s="63"/>
    </row>
    <row r="43988" spans="6:140" x14ac:dyDescent="0.25">
      <c r="F43988" s="63"/>
      <c r="N43988" s="63"/>
      <c r="Y43988" s="63"/>
      <c r="AP43988" s="63"/>
      <c r="DG43988" s="63"/>
      <c r="EJ43988" s="63"/>
    </row>
    <row r="43989" spans="6:140" x14ac:dyDescent="0.25">
      <c r="F43989" s="63"/>
      <c r="N43989" s="63"/>
      <c r="Y43989" s="63"/>
      <c r="AP43989" s="63"/>
      <c r="DG43989" s="63"/>
      <c r="EJ43989" s="63"/>
    </row>
    <row r="43990" spans="6:140" x14ac:dyDescent="0.25">
      <c r="F43990" s="63"/>
      <c r="N43990" s="63"/>
      <c r="Y43990" s="63"/>
      <c r="AP43990" s="63"/>
      <c r="DG43990" s="63"/>
      <c r="EJ43990" s="63"/>
    </row>
    <row r="43991" spans="6:140" x14ac:dyDescent="0.25">
      <c r="F43991" s="63"/>
      <c r="N43991" s="63"/>
      <c r="Y43991" s="63"/>
      <c r="AP43991" s="63"/>
      <c r="DG43991" s="63"/>
      <c r="EJ43991" s="63"/>
    </row>
    <row r="43992" spans="6:140" x14ac:dyDescent="0.25">
      <c r="F43992" s="63"/>
      <c r="N43992" s="63"/>
      <c r="Y43992" s="63"/>
      <c r="AP43992" s="63"/>
      <c r="DG43992" s="63"/>
      <c r="EJ43992" s="63"/>
    </row>
    <row r="43993" spans="6:140" x14ac:dyDescent="0.25">
      <c r="F43993" s="63"/>
      <c r="N43993" s="63"/>
      <c r="Y43993" s="63"/>
      <c r="AP43993" s="63"/>
      <c r="DG43993" s="63"/>
      <c r="EJ43993" s="63"/>
    </row>
    <row r="43994" spans="6:140" x14ac:dyDescent="0.25">
      <c r="F43994" s="63"/>
      <c r="N43994" s="63"/>
      <c r="Y43994" s="63"/>
      <c r="AP43994" s="63"/>
      <c r="DG43994" s="63"/>
      <c r="EJ43994" s="63"/>
    </row>
    <row r="43995" spans="6:140" x14ac:dyDescent="0.25">
      <c r="F43995" s="63"/>
      <c r="N43995" s="63"/>
      <c r="Y43995" s="63"/>
      <c r="AP43995" s="63"/>
      <c r="DG43995" s="63"/>
      <c r="EJ43995" s="63"/>
    </row>
    <row r="43996" spans="6:140" x14ac:dyDescent="0.25">
      <c r="F43996" s="63"/>
      <c r="N43996" s="63"/>
      <c r="Y43996" s="63"/>
      <c r="AP43996" s="63"/>
      <c r="DG43996" s="63"/>
      <c r="EJ43996" s="63"/>
    </row>
    <row r="43997" spans="6:140" x14ac:dyDescent="0.25">
      <c r="F43997" s="63"/>
      <c r="N43997" s="63"/>
      <c r="Y43997" s="63"/>
      <c r="AP43997" s="63"/>
      <c r="DG43997" s="63"/>
      <c r="EJ43997" s="63"/>
    </row>
    <row r="43998" spans="6:140" x14ac:dyDescent="0.25">
      <c r="F43998" s="63"/>
      <c r="N43998" s="63"/>
      <c r="Y43998" s="63"/>
      <c r="AP43998" s="63"/>
      <c r="DG43998" s="63"/>
      <c r="EJ43998" s="63"/>
    </row>
    <row r="43999" spans="6:140" x14ac:dyDescent="0.25">
      <c r="F43999" s="63"/>
      <c r="N43999" s="63"/>
      <c r="Y43999" s="63"/>
      <c r="AP43999" s="63"/>
      <c r="DG43999" s="63"/>
      <c r="EJ43999" s="63"/>
    </row>
    <row r="44000" spans="6:140" x14ac:dyDescent="0.25">
      <c r="F44000" s="63"/>
      <c r="N44000" s="63"/>
      <c r="Y44000" s="63"/>
      <c r="AP44000" s="63"/>
      <c r="DG44000" s="63"/>
      <c r="EJ44000" s="63"/>
    </row>
    <row r="44001" spans="6:140" x14ac:dyDescent="0.25">
      <c r="F44001" s="63"/>
      <c r="N44001" s="63"/>
      <c r="Y44001" s="63"/>
      <c r="AP44001" s="63"/>
      <c r="DG44001" s="63"/>
      <c r="EJ44001" s="63"/>
    </row>
    <row r="44002" spans="6:140" x14ac:dyDescent="0.25">
      <c r="F44002" s="63"/>
      <c r="N44002" s="63"/>
      <c r="Y44002" s="63"/>
      <c r="AP44002" s="63"/>
      <c r="DG44002" s="63"/>
      <c r="EJ44002" s="63"/>
    </row>
    <row r="44003" spans="6:140" x14ac:dyDescent="0.25">
      <c r="F44003" s="63"/>
      <c r="N44003" s="63"/>
      <c r="Y44003" s="63"/>
      <c r="AP44003" s="63"/>
      <c r="DG44003" s="63"/>
      <c r="EJ44003" s="63"/>
    </row>
    <row r="44004" spans="6:140" x14ac:dyDescent="0.25">
      <c r="F44004" s="63"/>
      <c r="N44004" s="63"/>
      <c r="Y44004" s="63"/>
      <c r="AP44004" s="63"/>
      <c r="DG44004" s="63"/>
      <c r="EJ44004" s="63"/>
    </row>
    <row r="44005" spans="6:140" x14ac:dyDescent="0.25">
      <c r="F44005" s="63"/>
      <c r="N44005" s="63"/>
      <c r="Y44005" s="63"/>
      <c r="AP44005" s="63"/>
      <c r="DG44005" s="63"/>
      <c r="EJ44005" s="63"/>
    </row>
    <row r="44006" spans="6:140" x14ac:dyDescent="0.25">
      <c r="F44006" s="63"/>
      <c r="N44006" s="63"/>
      <c r="Y44006" s="63"/>
      <c r="AP44006" s="63"/>
      <c r="DG44006" s="63"/>
      <c r="EJ44006" s="63"/>
    </row>
    <row r="44007" spans="6:140" x14ac:dyDescent="0.25">
      <c r="F44007" s="63"/>
      <c r="N44007" s="63"/>
      <c r="Y44007" s="63"/>
      <c r="AP44007" s="63"/>
      <c r="DG44007" s="63"/>
      <c r="EJ44007" s="63"/>
    </row>
    <row r="44008" spans="6:140" x14ac:dyDescent="0.25">
      <c r="F44008" s="63"/>
      <c r="N44008" s="63"/>
      <c r="Y44008" s="63"/>
      <c r="AP44008" s="63"/>
      <c r="DG44008" s="63"/>
      <c r="EJ44008" s="63"/>
    </row>
    <row r="44009" spans="6:140" x14ac:dyDescent="0.25">
      <c r="F44009" s="63"/>
      <c r="N44009" s="63"/>
      <c r="Y44009" s="63"/>
      <c r="AP44009" s="63"/>
      <c r="DG44009" s="63"/>
      <c r="EJ44009" s="63"/>
    </row>
    <row r="44010" spans="6:140" x14ac:dyDescent="0.25">
      <c r="F44010" s="63"/>
      <c r="N44010" s="63"/>
      <c r="Y44010" s="63"/>
      <c r="AP44010" s="63"/>
      <c r="DG44010" s="63"/>
      <c r="EJ44010" s="63"/>
    </row>
    <row r="44011" spans="6:140" x14ac:dyDescent="0.25">
      <c r="F44011" s="63"/>
      <c r="N44011" s="63"/>
      <c r="Y44011" s="63"/>
      <c r="AP44011" s="63"/>
      <c r="DG44011" s="63"/>
      <c r="EJ44011" s="63"/>
    </row>
    <row r="44012" spans="6:140" x14ac:dyDescent="0.25">
      <c r="F44012" s="63"/>
      <c r="N44012" s="63"/>
      <c r="Y44012" s="63"/>
      <c r="AP44012" s="63"/>
      <c r="DG44012" s="63"/>
      <c r="EJ44012" s="63"/>
    </row>
    <row r="44013" spans="6:140" x14ac:dyDescent="0.25">
      <c r="F44013" s="63"/>
      <c r="N44013" s="63"/>
      <c r="Y44013" s="63"/>
      <c r="AP44013" s="63"/>
      <c r="DG44013" s="63"/>
      <c r="EJ44013" s="63"/>
    </row>
    <row r="44014" spans="6:140" x14ac:dyDescent="0.25">
      <c r="F44014" s="63"/>
      <c r="N44014" s="63"/>
      <c r="Y44014" s="63"/>
      <c r="AP44014" s="63"/>
      <c r="DG44014" s="63"/>
      <c r="EJ44014" s="63"/>
    </row>
    <row r="44015" spans="6:140" x14ac:dyDescent="0.25">
      <c r="F44015" s="63"/>
      <c r="N44015" s="63"/>
      <c r="Y44015" s="63"/>
      <c r="AP44015" s="63"/>
      <c r="DG44015" s="63"/>
      <c r="EJ44015" s="63"/>
    </row>
    <row r="44016" spans="6:140" x14ac:dyDescent="0.25">
      <c r="F44016" s="63"/>
      <c r="N44016" s="63"/>
      <c r="Y44016" s="63"/>
      <c r="AP44016" s="63"/>
      <c r="DG44016" s="63"/>
      <c r="EJ44016" s="63"/>
    </row>
    <row r="44017" spans="6:140" x14ac:dyDescent="0.25">
      <c r="F44017" s="63"/>
      <c r="N44017" s="63"/>
      <c r="Y44017" s="63"/>
      <c r="AP44017" s="63"/>
      <c r="DG44017" s="63"/>
      <c r="EJ44017" s="63"/>
    </row>
    <row r="44018" spans="6:140" x14ac:dyDescent="0.25">
      <c r="F44018" s="63"/>
      <c r="N44018" s="63"/>
      <c r="Y44018" s="63"/>
      <c r="AP44018" s="63"/>
      <c r="DG44018" s="63"/>
      <c r="EJ44018" s="63"/>
    </row>
    <row r="44019" spans="6:140" x14ac:dyDescent="0.25">
      <c r="F44019" s="63"/>
      <c r="N44019" s="63"/>
      <c r="Y44019" s="63"/>
      <c r="AP44019" s="63"/>
      <c r="DG44019" s="63"/>
      <c r="EJ44019" s="63"/>
    </row>
    <row r="44020" spans="6:140" x14ac:dyDescent="0.25">
      <c r="F44020" s="63"/>
      <c r="N44020" s="63"/>
      <c r="Y44020" s="63"/>
      <c r="AP44020" s="63"/>
      <c r="DG44020" s="63"/>
      <c r="EJ44020" s="63"/>
    </row>
    <row r="44021" spans="6:140" x14ac:dyDescent="0.25">
      <c r="F44021" s="63"/>
      <c r="N44021" s="63"/>
      <c r="Y44021" s="63"/>
      <c r="AP44021" s="63"/>
      <c r="DG44021" s="63"/>
      <c r="EJ44021" s="63"/>
    </row>
    <row r="44022" spans="6:140" x14ac:dyDescent="0.25">
      <c r="F44022" s="63"/>
      <c r="N44022" s="63"/>
      <c r="Y44022" s="63"/>
      <c r="AP44022" s="63"/>
      <c r="DG44022" s="63"/>
      <c r="EJ44022" s="63"/>
    </row>
    <row r="44023" spans="6:140" x14ac:dyDescent="0.25">
      <c r="F44023" s="63"/>
      <c r="N44023" s="63"/>
      <c r="Y44023" s="63"/>
      <c r="AP44023" s="63"/>
      <c r="DG44023" s="63"/>
      <c r="EJ44023" s="63"/>
    </row>
    <row r="44024" spans="6:140" x14ac:dyDescent="0.25">
      <c r="F44024" s="63"/>
      <c r="N44024" s="63"/>
      <c r="Y44024" s="63"/>
      <c r="AP44024" s="63"/>
      <c r="DG44024" s="63"/>
      <c r="EJ44024" s="63"/>
    </row>
    <row r="44025" spans="6:140" x14ac:dyDescent="0.25">
      <c r="F44025" s="63"/>
      <c r="N44025" s="63"/>
      <c r="Y44025" s="63"/>
      <c r="AP44025" s="63"/>
      <c r="DG44025" s="63"/>
      <c r="EJ44025" s="63"/>
    </row>
    <row r="44026" spans="6:140" x14ac:dyDescent="0.25">
      <c r="F44026" s="63"/>
      <c r="N44026" s="63"/>
      <c r="Y44026" s="63"/>
      <c r="AP44026" s="63"/>
      <c r="DG44026" s="63"/>
      <c r="EJ44026" s="63"/>
    </row>
    <row r="44027" spans="6:140" x14ac:dyDescent="0.25">
      <c r="F44027" s="63"/>
      <c r="N44027" s="63"/>
      <c r="Y44027" s="63"/>
      <c r="AP44027" s="63"/>
      <c r="DG44027" s="63"/>
      <c r="EJ44027" s="63"/>
    </row>
    <row r="44028" spans="6:140" x14ac:dyDescent="0.25">
      <c r="F44028" s="63"/>
      <c r="N44028" s="63"/>
      <c r="Y44028" s="63"/>
      <c r="AP44028" s="63"/>
      <c r="DG44028" s="63"/>
      <c r="EJ44028" s="63"/>
    </row>
    <row r="44029" spans="6:140" x14ac:dyDescent="0.25">
      <c r="F44029" s="63"/>
      <c r="N44029" s="63"/>
      <c r="Y44029" s="63"/>
      <c r="AP44029" s="63"/>
      <c r="DG44029" s="63"/>
      <c r="EJ44029" s="63"/>
    </row>
    <row r="44030" spans="6:140" x14ac:dyDescent="0.25">
      <c r="F44030" s="63"/>
      <c r="N44030" s="63"/>
      <c r="Y44030" s="63"/>
      <c r="AP44030" s="63"/>
      <c r="DG44030" s="63"/>
      <c r="EJ44030" s="63"/>
    </row>
    <row r="44031" spans="6:140" x14ac:dyDescent="0.25">
      <c r="F44031" s="63"/>
      <c r="N44031" s="63"/>
      <c r="Y44031" s="63"/>
      <c r="AP44031" s="63"/>
      <c r="DG44031" s="63"/>
      <c r="EJ44031" s="63"/>
    </row>
    <row r="44032" spans="6:140" x14ac:dyDescent="0.25">
      <c r="F44032" s="63"/>
      <c r="N44032" s="63"/>
      <c r="Y44032" s="63"/>
      <c r="AP44032" s="63"/>
      <c r="DG44032" s="63"/>
      <c r="EJ44032" s="63"/>
    </row>
    <row r="44033" spans="6:140" x14ac:dyDescent="0.25">
      <c r="F44033" s="63"/>
      <c r="N44033" s="63"/>
      <c r="Y44033" s="63"/>
      <c r="AP44033" s="63"/>
      <c r="DG44033" s="63"/>
      <c r="EJ44033" s="63"/>
    </row>
    <row r="44034" spans="6:140" x14ac:dyDescent="0.25">
      <c r="F44034" s="63"/>
      <c r="N44034" s="63"/>
      <c r="Y44034" s="63"/>
      <c r="AP44034" s="63"/>
      <c r="DG44034" s="63"/>
      <c r="EJ44034" s="63"/>
    </row>
    <row r="44035" spans="6:140" x14ac:dyDescent="0.25">
      <c r="F44035" s="63"/>
      <c r="N44035" s="63"/>
      <c r="Y44035" s="63"/>
      <c r="AP44035" s="63"/>
      <c r="DG44035" s="63"/>
      <c r="EJ44035" s="63"/>
    </row>
    <row r="44036" spans="6:140" x14ac:dyDescent="0.25">
      <c r="F44036" s="63"/>
      <c r="N44036" s="63"/>
      <c r="Y44036" s="63"/>
      <c r="AP44036" s="63"/>
      <c r="DG44036" s="63"/>
      <c r="EJ44036" s="63"/>
    </row>
    <row r="44037" spans="6:140" x14ac:dyDescent="0.25">
      <c r="F44037" s="63"/>
      <c r="N44037" s="63"/>
      <c r="Y44037" s="63"/>
      <c r="AP44037" s="63"/>
      <c r="DG44037" s="63"/>
      <c r="EJ44037" s="63"/>
    </row>
    <row r="44038" spans="6:140" x14ac:dyDescent="0.25">
      <c r="F44038" s="63"/>
      <c r="N44038" s="63"/>
      <c r="Y44038" s="63"/>
      <c r="AP44038" s="63"/>
      <c r="DG44038" s="63"/>
      <c r="EJ44038" s="63"/>
    </row>
    <row r="44039" spans="6:140" x14ac:dyDescent="0.25">
      <c r="F44039" s="63"/>
      <c r="N44039" s="63"/>
      <c r="Y44039" s="63"/>
      <c r="AP44039" s="63"/>
      <c r="DG44039" s="63"/>
      <c r="EJ44039" s="63"/>
    </row>
    <row r="44040" spans="6:140" x14ac:dyDescent="0.25">
      <c r="F44040" s="63"/>
      <c r="N44040" s="63"/>
      <c r="Y44040" s="63"/>
      <c r="AP44040" s="63"/>
      <c r="DG44040" s="63"/>
      <c r="EJ44040" s="63"/>
    </row>
    <row r="44041" spans="6:140" x14ac:dyDescent="0.25">
      <c r="F44041" s="63"/>
      <c r="N44041" s="63"/>
      <c r="Y44041" s="63"/>
      <c r="AP44041" s="63"/>
      <c r="DG44041" s="63"/>
      <c r="EJ44041" s="63"/>
    </row>
    <row r="44042" spans="6:140" x14ac:dyDescent="0.25">
      <c r="F44042" s="63"/>
      <c r="N44042" s="63"/>
      <c r="Y44042" s="63"/>
      <c r="AP44042" s="63"/>
      <c r="DG44042" s="63"/>
      <c r="EJ44042" s="63"/>
    </row>
    <row r="44043" spans="6:140" x14ac:dyDescent="0.25">
      <c r="F44043" s="63"/>
      <c r="N44043" s="63"/>
      <c r="Y44043" s="63"/>
      <c r="AP44043" s="63"/>
      <c r="DG44043" s="63"/>
      <c r="EJ44043" s="63"/>
    </row>
    <row r="44044" spans="6:140" x14ac:dyDescent="0.25">
      <c r="F44044" s="63"/>
      <c r="N44044" s="63"/>
      <c r="Y44044" s="63"/>
      <c r="AP44044" s="63"/>
      <c r="DG44044" s="63"/>
      <c r="EJ44044" s="63"/>
    </row>
    <row r="44045" spans="6:140" x14ac:dyDescent="0.25">
      <c r="F44045" s="63"/>
      <c r="N44045" s="63"/>
      <c r="Y44045" s="63"/>
      <c r="AP44045" s="63"/>
      <c r="DG44045" s="63"/>
      <c r="EJ44045" s="63"/>
    </row>
    <row r="44046" spans="6:140" x14ac:dyDescent="0.25">
      <c r="F44046" s="63"/>
      <c r="N44046" s="63"/>
      <c r="Y44046" s="63"/>
      <c r="AP44046" s="63"/>
      <c r="DG44046" s="63"/>
      <c r="EJ44046" s="63"/>
    </row>
    <row r="44047" spans="6:140" x14ac:dyDescent="0.25">
      <c r="F44047" s="63"/>
      <c r="N44047" s="63"/>
      <c r="Y44047" s="63"/>
      <c r="AP44047" s="63"/>
      <c r="DG44047" s="63"/>
      <c r="EJ44047" s="63"/>
    </row>
    <row r="44048" spans="6:140" x14ac:dyDescent="0.25">
      <c r="F44048" s="63"/>
      <c r="N44048" s="63"/>
      <c r="Y44048" s="63"/>
      <c r="AP44048" s="63"/>
      <c r="DG44048" s="63"/>
      <c r="EJ44048" s="63"/>
    </row>
    <row r="44049" spans="6:140" x14ac:dyDescent="0.25">
      <c r="F44049" s="63"/>
      <c r="N44049" s="63"/>
      <c r="Y44049" s="63"/>
      <c r="AP44049" s="63"/>
      <c r="DG44049" s="63"/>
      <c r="EJ44049" s="63"/>
    </row>
    <row r="44050" spans="6:140" x14ac:dyDescent="0.25">
      <c r="F44050" s="63"/>
      <c r="N44050" s="63"/>
      <c r="Y44050" s="63"/>
      <c r="AP44050" s="63"/>
      <c r="DG44050" s="63"/>
      <c r="EJ44050" s="63"/>
    </row>
    <row r="44051" spans="6:140" x14ac:dyDescent="0.25">
      <c r="F44051" s="63"/>
      <c r="N44051" s="63"/>
      <c r="Y44051" s="63"/>
      <c r="AP44051" s="63"/>
      <c r="DG44051" s="63"/>
      <c r="EJ44051" s="63"/>
    </row>
    <row r="44052" spans="6:140" x14ac:dyDescent="0.25">
      <c r="F44052" s="63"/>
      <c r="N44052" s="63"/>
      <c r="Y44052" s="63"/>
      <c r="AP44052" s="63"/>
      <c r="DG44052" s="63"/>
      <c r="EJ44052" s="63"/>
    </row>
    <row r="44053" spans="6:140" x14ac:dyDescent="0.25">
      <c r="F44053" s="63"/>
      <c r="N44053" s="63"/>
      <c r="Y44053" s="63"/>
      <c r="AP44053" s="63"/>
      <c r="DG44053" s="63"/>
      <c r="EJ44053" s="63"/>
    </row>
    <row r="44054" spans="6:140" x14ac:dyDescent="0.25">
      <c r="F44054" s="63"/>
      <c r="N44054" s="63"/>
      <c r="Y44054" s="63"/>
      <c r="AP44054" s="63"/>
      <c r="DG44054" s="63"/>
      <c r="EJ44054" s="63"/>
    </row>
    <row r="44055" spans="6:140" x14ac:dyDescent="0.25">
      <c r="F44055" s="63"/>
      <c r="N44055" s="63"/>
      <c r="Y44055" s="63"/>
      <c r="AP44055" s="63"/>
      <c r="DG44055" s="63"/>
      <c r="EJ44055" s="63"/>
    </row>
    <row r="44056" spans="6:140" x14ac:dyDescent="0.25">
      <c r="F44056" s="63"/>
      <c r="N44056" s="63"/>
      <c r="Y44056" s="63"/>
      <c r="AP44056" s="63"/>
      <c r="DG44056" s="63"/>
      <c r="EJ44056" s="63"/>
    </row>
    <row r="44057" spans="6:140" x14ac:dyDescent="0.25">
      <c r="F44057" s="63"/>
      <c r="N44057" s="63"/>
      <c r="Y44057" s="63"/>
      <c r="AP44057" s="63"/>
      <c r="DG44057" s="63"/>
      <c r="EJ44057" s="63"/>
    </row>
    <row r="44058" spans="6:140" x14ac:dyDescent="0.25">
      <c r="F44058" s="63"/>
      <c r="N44058" s="63"/>
      <c r="Y44058" s="63"/>
      <c r="AP44058" s="63"/>
      <c r="DG44058" s="63"/>
      <c r="EJ44058" s="63"/>
    </row>
    <row r="44059" spans="6:140" x14ac:dyDescent="0.25">
      <c r="F44059" s="63"/>
      <c r="N44059" s="63"/>
      <c r="Y44059" s="63"/>
      <c r="AP44059" s="63"/>
      <c r="DG44059" s="63"/>
      <c r="EJ44059" s="63"/>
    </row>
    <row r="44060" spans="6:140" x14ac:dyDescent="0.25">
      <c r="F44060" s="63"/>
      <c r="N44060" s="63"/>
      <c r="Y44060" s="63"/>
      <c r="AP44060" s="63"/>
      <c r="DG44060" s="63"/>
      <c r="EJ44060" s="63"/>
    </row>
    <row r="44061" spans="6:140" x14ac:dyDescent="0.25">
      <c r="F44061" s="63"/>
      <c r="N44061" s="63"/>
      <c r="Y44061" s="63"/>
      <c r="AP44061" s="63"/>
      <c r="DG44061" s="63"/>
      <c r="EJ44061" s="63"/>
    </row>
    <row r="44062" spans="6:140" x14ac:dyDescent="0.25">
      <c r="F44062" s="63"/>
      <c r="N44062" s="63"/>
      <c r="Y44062" s="63"/>
      <c r="AP44062" s="63"/>
      <c r="DG44062" s="63"/>
      <c r="EJ44062" s="63"/>
    </row>
    <row r="44063" spans="6:140" x14ac:dyDescent="0.25">
      <c r="F44063" s="63"/>
      <c r="N44063" s="63"/>
      <c r="Y44063" s="63"/>
      <c r="AP44063" s="63"/>
      <c r="DG44063" s="63"/>
      <c r="EJ44063" s="63"/>
    </row>
    <row r="44064" spans="6:140" x14ac:dyDescent="0.25">
      <c r="F44064" s="63"/>
      <c r="N44064" s="63"/>
      <c r="Y44064" s="63"/>
      <c r="AP44064" s="63"/>
      <c r="DG44064" s="63"/>
      <c r="EJ44064" s="63"/>
    </row>
    <row r="44065" spans="6:140" x14ac:dyDescent="0.25">
      <c r="F44065" s="63"/>
      <c r="N44065" s="63"/>
      <c r="Y44065" s="63"/>
      <c r="AP44065" s="63"/>
      <c r="DG44065" s="63"/>
      <c r="EJ44065" s="63"/>
    </row>
    <row r="44066" spans="6:140" x14ac:dyDescent="0.25">
      <c r="F44066" s="63"/>
      <c r="N44066" s="63"/>
      <c r="Y44066" s="63"/>
      <c r="AP44066" s="63"/>
      <c r="DG44066" s="63"/>
      <c r="EJ44066" s="63"/>
    </row>
    <row r="44067" spans="6:140" x14ac:dyDescent="0.25">
      <c r="F44067" s="63"/>
      <c r="N44067" s="63"/>
      <c r="Y44067" s="63"/>
      <c r="AP44067" s="63"/>
      <c r="DG44067" s="63"/>
      <c r="EJ44067" s="63"/>
    </row>
    <row r="44068" spans="6:140" x14ac:dyDescent="0.25">
      <c r="F44068" s="63"/>
      <c r="N44068" s="63"/>
      <c r="Y44068" s="63"/>
      <c r="AP44068" s="63"/>
      <c r="DG44068" s="63"/>
      <c r="EJ44068" s="63"/>
    </row>
    <row r="44069" spans="6:140" x14ac:dyDescent="0.25">
      <c r="F44069" s="63"/>
      <c r="N44069" s="63"/>
      <c r="Y44069" s="63"/>
      <c r="AP44069" s="63"/>
      <c r="DG44069" s="63"/>
      <c r="EJ44069" s="63"/>
    </row>
    <row r="44070" spans="6:140" x14ac:dyDescent="0.25">
      <c r="F44070" s="63"/>
      <c r="N44070" s="63"/>
      <c r="Y44070" s="63"/>
      <c r="AP44070" s="63"/>
      <c r="DG44070" s="63"/>
      <c r="EJ44070" s="63"/>
    </row>
    <row r="44071" spans="6:140" x14ac:dyDescent="0.25">
      <c r="F44071" s="63"/>
      <c r="N44071" s="63"/>
      <c r="Y44071" s="63"/>
      <c r="AP44071" s="63"/>
      <c r="DG44071" s="63"/>
      <c r="EJ44071" s="63"/>
    </row>
    <row r="44072" spans="6:140" x14ac:dyDescent="0.25">
      <c r="F44072" s="63"/>
      <c r="N44072" s="63"/>
      <c r="Y44072" s="63"/>
      <c r="AP44072" s="63"/>
      <c r="DG44072" s="63"/>
      <c r="EJ44072" s="63"/>
    </row>
    <row r="44073" spans="6:140" x14ac:dyDescent="0.25">
      <c r="F44073" s="63"/>
      <c r="N44073" s="63"/>
      <c r="Y44073" s="63"/>
      <c r="AP44073" s="63"/>
      <c r="DG44073" s="63"/>
      <c r="EJ44073" s="63"/>
    </row>
    <row r="44074" spans="6:140" x14ac:dyDescent="0.25">
      <c r="F44074" s="63"/>
      <c r="N44074" s="63"/>
      <c r="Y44074" s="63"/>
      <c r="AP44074" s="63"/>
      <c r="DG44074" s="63"/>
      <c r="EJ44074" s="63"/>
    </row>
    <row r="44075" spans="6:140" x14ac:dyDescent="0.25">
      <c r="F44075" s="63"/>
      <c r="N44075" s="63"/>
      <c r="Y44075" s="63"/>
      <c r="AP44075" s="63"/>
      <c r="DG44075" s="63"/>
      <c r="EJ44075" s="63"/>
    </row>
    <row r="44076" spans="6:140" x14ac:dyDescent="0.25">
      <c r="F44076" s="63"/>
      <c r="N44076" s="63"/>
      <c r="Y44076" s="63"/>
      <c r="AP44076" s="63"/>
      <c r="DG44076" s="63"/>
      <c r="EJ44076" s="63"/>
    </row>
    <row r="44077" spans="6:140" x14ac:dyDescent="0.25">
      <c r="F44077" s="63"/>
      <c r="N44077" s="63"/>
      <c r="Y44077" s="63"/>
      <c r="AP44077" s="63"/>
      <c r="DG44077" s="63"/>
      <c r="EJ44077" s="63"/>
    </row>
    <row r="44078" spans="6:140" x14ac:dyDescent="0.25">
      <c r="F44078" s="63"/>
      <c r="N44078" s="63"/>
      <c r="Y44078" s="63"/>
      <c r="AP44078" s="63"/>
      <c r="DG44078" s="63"/>
      <c r="EJ44078" s="63"/>
    </row>
    <row r="44079" spans="6:140" x14ac:dyDescent="0.25">
      <c r="F44079" s="63"/>
      <c r="N44079" s="63"/>
      <c r="Y44079" s="63"/>
      <c r="AP44079" s="63"/>
      <c r="DG44079" s="63"/>
      <c r="EJ44079" s="63"/>
    </row>
    <row r="44080" spans="6:140" x14ac:dyDescent="0.25">
      <c r="F44080" s="63"/>
      <c r="N44080" s="63"/>
      <c r="Y44080" s="63"/>
      <c r="AP44080" s="63"/>
      <c r="DG44080" s="63"/>
      <c r="EJ44080" s="63"/>
    </row>
    <row r="44081" spans="6:140" x14ac:dyDescent="0.25">
      <c r="F44081" s="63"/>
      <c r="N44081" s="63"/>
      <c r="Y44081" s="63"/>
      <c r="AP44081" s="63"/>
      <c r="DG44081" s="63"/>
      <c r="EJ44081" s="63"/>
    </row>
    <row r="44082" spans="6:140" x14ac:dyDescent="0.25">
      <c r="F44082" s="63"/>
      <c r="N44082" s="63"/>
      <c r="Y44082" s="63"/>
      <c r="AP44082" s="63"/>
      <c r="DG44082" s="63"/>
      <c r="EJ44082" s="63"/>
    </row>
    <row r="44083" spans="6:140" x14ac:dyDescent="0.25">
      <c r="F44083" s="63"/>
      <c r="N44083" s="63"/>
      <c r="Y44083" s="63"/>
      <c r="AP44083" s="63"/>
      <c r="DG44083" s="63"/>
      <c r="EJ44083" s="63"/>
    </row>
    <row r="44084" spans="6:140" x14ac:dyDescent="0.25">
      <c r="F44084" s="63"/>
      <c r="N44084" s="63"/>
      <c r="Y44084" s="63"/>
      <c r="AP44084" s="63"/>
      <c r="DG44084" s="63"/>
      <c r="EJ44084" s="63"/>
    </row>
    <row r="44085" spans="6:140" x14ac:dyDescent="0.25">
      <c r="F44085" s="63"/>
      <c r="N44085" s="63"/>
      <c r="Y44085" s="63"/>
      <c r="AP44085" s="63"/>
      <c r="DG44085" s="63"/>
      <c r="EJ44085" s="63"/>
    </row>
    <row r="44086" spans="6:140" x14ac:dyDescent="0.25">
      <c r="F44086" s="63"/>
      <c r="N44086" s="63"/>
      <c r="Y44086" s="63"/>
      <c r="AP44086" s="63"/>
      <c r="DG44086" s="63"/>
      <c r="EJ44086" s="63"/>
    </row>
    <row r="44087" spans="6:140" x14ac:dyDescent="0.25">
      <c r="F44087" s="63"/>
      <c r="N44087" s="63"/>
      <c r="Y44087" s="63"/>
      <c r="AP44087" s="63"/>
      <c r="DG44087" s="63"/>
      <c r="EJ44087" s="63"/>
    </row>
    <row r="44088" spans="6:140" x14ac:dyDescent="0.25">
      <c r="F44088" s="63"/>
      <c r="N44088" s="63"/>
      <c r="Y44088" s="63"/>
      <c r="AP44088" s="63"/>
      <c r="DG44088" s="63"/>
      <c r="EJ44088" s="63"/>
    </row>
    <row r="44089" spans="6:140" x14ac:dyDescent="0.25">
      <c r="F44089" s="63"/>
      <c r="N44089" s="63"/>
      <c r="Y44089" s="63"/>
      <c r="AP44089" s="63"/>
      <c r="DG44089" s="63"/>
      <c r="EJ44089" s="63"/>
    </row>
    <row r="44090" spans="6:140" x14ac:dyDescent="0.25">
      <c r="F44090" s="63"/>
      <c r="N44090" s="63"/>
      <c r="Y44090" s="63"/>
      <c r="AP44090" s="63"/>
      <c r="DG44090" s="63"/>
      <c r="EJ44090" s="63"/>
    </row>
    <row r="44091" spans="6:140" x14ac:dyDescent="0.25">
      <c r="F44091" s="63"/>
      <c r="N44091" s="63"/>
      <c r="Y44091" s="63"/>
      <c r="AP44091" s="63"/>
      <c r="DG44091" s="63"/>
      <c r="EJ44091" s="63"/>
    </row>
    <row r="44092" spans="6:140" x14ac:dyDescent="0.25">
      <c r="F44092" s="63"/>
      <c r="N44092" s="63"/>
      <c r="Y44092" s="63"/>
      <c r="AP44092" s="63"/>
      <c r="DG44092" s="63"/>
      <c r="EJ44092" s="63"/>
    </row>
    <row r="44093" spans="6:140" x14ac:dyDescent="0.25">
      <c r="F44093" s="63"/>
      <c r="N44093" s="63"/>
      <c r="Y44093" s="63"/>
      <c r="AP44093" s="63"/>
      <c r="DG44093" s="63"/>
      <c r="EJ44093" s="63"/>
    </row>
    <row r="44094" spans="6:140" x14ac:dyDescent="0.25">
      <c r="F44094" s="63"/>
      <c r="N44094" s="63"/>
      <c r="Y44094" s="63"/>
      <c r="AP44094" s="63"/>
      <c r="DG44094" s="63"/>
      <c r="EJ44094" s="63"/>
    </row>
    <row r="44095" spans="6:140" x14ac:dyDescent="0.25">
      <c r="F44095" s="63"/>
      <c r="N44095" s="63"/>
      <c r="Y44095" s="63"/>
      <c r="AP44095" s="63"/>
      <c r="DG44095" s="63"/>
      <c r="EJ44095" s="63"/>
    </row>
    <row r="44096" spans="6:140" x14ac:dyDescent="0.25">
      <c r="F44096" s="63"/>
      <c r="N44096" s="63"/>
      <c r="Y44096" s="63"/>
      <c r="AP44096" s="63"/>
      <c r="DG44096" s="63"/>
      <c r="EJ44096" s="63"/>
    </row>
    <row r="44097" spans="6:140" x14ac:dyDescent="0.25">
      <c r="F44097" s="63"/>
      <c r="N44097" s="63"/>
      <c r="Y44097" s="63"/>
      <c r="AP44097" s="63"/>
      <c r="DG44097" s="63"/>
      <c r="EJ44097" s="63"/>
    </row>
    <row r="44098" spans="6:140" x14ac:dyDescent="0.25">
      <c r="F44098" s="63"/>
      <c r="N44098" s="63"/>
      <c r="Y44098" s="63"/>
      <c r="AP44098" s="63"/>
      <c r="DG44098" s="63"/>
      <c r="EJ44098" s="63"/>
    </row>
    <row r="44099" spans="6:140" x14ac:dyDescent="0.25">
      <c r="F44099" s="63"/>
      <c r="N44099" s="63"/>
      <c r="Y44099" s="63"/>
      <c r="AP44099" s="63"/>
      <c r="DG44099" s="63"/>
      <c r="EJ44099" s="63"/>
    </row>
    <row r="44100" spans="6:140" x14ac:dyDescent="0.25">
      <c r="F44100" s="63"/>
      <c r="N44100" s="63"/>
      <c r="Y44100" s="63"/>
      <c r="AP44100" s="63"/>
      <c r="DG44100" s="63"/>
      <c r="EJ44100" s="63"/>
    </row>
    <row r="44101" spans="6:140" x14ac:dyDescent="0.25">
      <c r="F44101" s="63"/>
      <c r="N44101" s="63"/>
      <c r="Y44101" s="63"/>
      <c r="AP44101" s="63"/>
      <c r="DG44101" s="63"/>
      <c r="EJ44101" s="63"/>
    </row>
    <row r="44102" spans="6:140" x14ac:dyDescent="0.25">
      <c r="F44102" s="63"/>
      <c r="N44102" s="63"/>
      <c r="Y44102" s="63"/>
      <c r="AP44102" s="63"/>
      <c r="DG44102" s="63"/>
      <c r="EJ44102" s="63"/>
    </row>
    <row r="44103" spans="6:140" x14ac:dyDescent="0.25">
      <c r="F44103" s="63"/>
      <c r="N44103" s="63"/>
      <c r="Y44103" s="63"/>
      <c r="AP44103" s="63"/>
      <c r="DG44103" s="63"/>
      <c r="EJ44103" s="63"/>
    </row>
    <row r="44104" spans="6:140" x14ac:dyDescent="0.25">
      <c r="F44104" s="63"/>
      <c r="N44104" s="63"/>
      <c r="Y44104" s="63"/>
      <c r="AP44104" s="63"/>
      <c r="DG44104" s="63"/>
      <c r="EJ44104" s="63"/>
    </row>
    <row r="44105" spans="6:140" x14ac:dyDescent="0.25">
      <c r="F44105" s="63"/>
      <c r="N44105" s="63"/>
      <c r="Y44105" s="63"/>
      <c r="AP44105" s="63"/>
      <c r="DG44105" s="63"/>
      <c r="EJ44105" s="63"/>
    </row>
    <row r="44106" spans="6:140" x14ac:dyDescent="0.25">
      <c r="F44106" s="63"/>
      <c r="N44106" s="63"/>
      <c r="Y44106" s="63"/>
      <c r="AP44106" s="63"/>
      <c r="DG44106" s="63"/>
      <c r="EJ44106" s="63"/>
    </row>
    <row r="44107" spans="6:140" x14ac:dyDescent="0.25">
      <c r="F44107" s="63"/>
      <c r="N44107" s="63"/>
      <c r="Y44107" s="63"/>
      <c r="AP44107" s="63"/>
      <c r="DG44107" s="63"/>
      <c r="EJ44107" s="63"/>
    </row>
    <row r="44108" spans="6:140" x14ac:dyDescent="0.25">
      <c r="F44108" s="63"/>
      <c r="N44108" s="63"/>
      <c r="Y44108" s="63"/>
      <c r="AP44108" s="63"/>
      <c r="DG44108" s="63"/>
      <c r="EJ44108" s="63"/>
    </row>
    <row r="44109" spans="6:140" x14ac:dyDescent="0.25">
      <c r="F44109" s="63"/>
      <c r="N44109" s="63"/>
      <c r="Y44109" s="63"/>
      <c r="AP44109" s="63"/>
      <c r="DG44109" s="63"/>
      <c r="EJ44109" s="63"/>
    </row>
    <row r="44110" spans="6:140" x14ac:dyDescent="0.25">
      <c r="F44110" s="63"/>
      <c r="N44110" s="63"/>
      <c r="Y44110" s="63"/>
      <c r="AP44110" s="63"/>
      <c r="DG44110" s="63"/>
      <c r="EJ44110" s="63"/>
    </row>
    <row r="44111" spans="6:140" x14ac:dyDescent="0.25">
      <c r="F44111" s="63"/>
      <c r="N44111" s="63"/>
      <c r="Y44111" s="63"/>
      <c r="AP44111" s="63"/>
      <c r="DG44111" s="63"/>
      <c r="EJ44111" s="63"/>
    </row>
    <row r="44112" spans="6:140" x14ac:dyDescent="0.25">
      <c r="F44112" s="63"/>
      <c r="N44112" s="63"/>
      <c r="Y44112" s="63"/>
      <c r="AP44112" s="63"/>
      <c r="DG44112" s="63"/>
      <c r="EJ44112" s="63"/>
    </row>
    <row r="44113" spans="6:140" x14ac:dyDescent="0.25">
      <c r="F44113" s="63"/>
      <c r="N44113" s="63"/>
      <c r="Y44113" s="63"/>
      <c r="AP44113" s="63"/>
      <c r="DG44113" s="63"/>
      <c r="EJ44113" s="63"/>
    </row>
    <row r="44114" spans="6:140" x14ac:dyDescent="0.25">
      <c r="F44114" s="63"/>
      <c r="N44114" s="63"/>
      <c r="Y44114" s="63"/>
      <c r="AP44114" s="63"/>
      <c r="DG44114" s="63"/>
      <c r="EJ44114" s="63"/>
    </row>
    <row r="44115" spans="6:140" x14ac:dyDescent="0.25">
      <c r="F44115" s="63"/>
      <c r="N44115" s="63"/>
      <c r="Y44115" s="63"/>
      <c r="AP44115" s="63"/>
      <c r="DG44115" s="63"/>
      <c r="EJ44115" s="63"/>
    </row>
    <row r="44116" spans="6:140" x14ac:dyDescent="0.25">
      <c r="F44116" s="63"/>
      <c r="N44116" s="63"/>
      <c r="Y44116" s="63"/>
      <c r="AP44116" s="63"/>
      <c r="DG44116" s="63"/>
      <c r="EJ44116" s="63"/>
    </row>
    <row r="44117" spans="6:140" x14ac:dyDescent="0.25">
      <c r="F44117" s="63"/>
      <c r="N44117" s="63"/>
      <c r="Y44117" s="63"/>
      <c r="AP44117" s="63"/>
      <c r="DG44117" s="63"/>
      <c r="EJ44117" s="63"/>
    </row>
    <row r="44118" spans="6:140" x14ac:dyDescent="0.25">
      <c r="F44118" s="63"/>
      <c r="N44118" s="63"/>
      <c r="Y44118" s="63"/>
      <c r="AP44118" s="63"/>
      <c r="DG44118" s="63"/>
      <c r="EJ44118" s="63"/>
    </row>
    <row r="44119" spans="6:140" x14ac:dyDescent="0.25">
      <c r="F44119" s="63"/>
      <c r="N44119" s="63"/>
      <c r="Y44119" s="63"/>
      <c r="AP44119" s="63"/>
      <c r="DG44119" s="63"/>
      <c r="EJ44119" s="63"/>
    </row>
    <row r="44120" spans="6:140" x14ac:dyDescent="0.25">
      <c r="F44120" s="63"/>
      <c r="N44120" s="63"/>
      <c r="Y44120" s="63"/>
      <c r="AP44120" s="63"/>
      <c r="DG44120" s="63"/>
      <c r="EJ44120" s="63"/>
    </row>
    <row r="44121" spans="6:140" x14ac:dyDescent="0.25">
      <c r="F44121" s="63"/>
      <c r="N44121" s="63"/>
      <c r="Y44121" s="63"/>
      <c r="AP44121" s="63"/>
      <c r="DG44121" s="63"/>
      <c r="EJ44121" s="63"/>
    </row>
    <row r="44122" spans="6:140" x14ac:dyDescent="0.25">
      <c r="F44122" s="63"/>
      <c r="N44122" s="63"/>
      <c r="Y44122" s="63"/>
      <c r="AP44122" s="63"/>
      <c r="DG44122" s="63"/>
      <c r="EJ44122" s="63"/>
    </row>
    <row r="44123" spans="6:140" x14ac:dyDescent="0.25">
      <c r="F44123" s="63"/>
      <c r="N44123" s="63"/>
      <c r="Y44123" s="63"/>
      <c r="AP44123" s="63"/>
      <c r="DG44123" s="63"/>
      <c r="EJ44123" s="63"/>
    </row>
    <row r="44124" spans="6:140" x14ac:dyDescent="0.25">
      <c r="F44124" s="63"/>
      <c r="N44124" s="63"/>
      <c r="Y44124" s="63"/>
      <c r="AP44124" s="63"/>
      <c r="DG44124" s="63"/>
      <c r="EJ44124" s="63"/>
    </row>
    <row r="44125" spans="6:140" x14ac:dyDescent="0.25">
      <c r="F44125" s="63"/>
      <c r="N44125" s="63"/>
      <c r="Y44125" s="63"/>
      <c r="AP44125" s="63"/>
      <c r="DG44125" s="63"/>
      <c r="EJ44125" s="63"/>
    </row>
    <row r="44126" spans="6:140" x14ac:dyDescent="0.25">
      <c r="F44126" s="63"/>
      <c r="N44126" s="63"/>
      <c r="Y44126" s="63"/>
      <c r="AP44126" s="63"/>
      <c r="DG44126" s="63"/>
      <c r="EJ44126" s="63"/>
    </row>
    <row r="44127" spans="6:140" x14ac:dyDescent="0.25">
      <c r="F44127" s="63"/>
      <c r="N44127" s="63"/>
      <c r="Y44127" s="63"/>
      <c r="AP44127" s="63"/>
      <c r="DG44127" s="63"/>
      <c r="EJ44127" s="63"/>
    </row>
    <row r="44128" spans="6:140" x14ac:dyDescent="0.25">
      <c r="F44128" s="63"/>
      <c r="N44128" s="63"/>
      <c r="Y44128" s="63"/>
      <c r="AP44128" s="63"/>
      <c r="DG44128" s="63"/>
      <c r="EJ44128" s="63"/>
    </row>
    <row r="44129" spans="6:140" x14ac:dyDescent="0.25">
      <c r="F44129" s="63"/>
      <c r="N44129" s="63"/>
      <c r="Y44129" s="63"/>
      <c r="AP44129" s="63"/>
      <c r="DG44129" s="63"/>
      <c r="EJ44129" s="63"/>
    </row>
    <row r="44130" spans="6:140" x14ac:dyDescent="0.25">
      <c r="F44130" s="63"/>
      <c r="N44130" s="63"/>
      <c r="Y44130" s="63"/>
      <c r="AP44130" s="63"/>
      <c r="DG44130" s="63"/>
      <c r="EJ44130" s="63"/>
    </row>
    <row r="44131" spans="6:140" x14ac:dyDescent="0.25">
      <c r="F44131" s="63"/>
      <c r="N44131" s="63"/>
      <c r="Y44131" s="63"/>
      <c r="AP44131" s="63"/>
      <c r="DG44131" s="63"/>
      <c r="EJ44131" s="63"/>
    </row>
    <row r="44132" spans="6:140" x14ac:dyDescent="0.25">
      <c r="F44132" s="63"/>
      <c r="N44132" s="63"/>
      <c r="Y44132" s="63"/>
      <c r="AP44132" s="63"/>
      <c r="DG44132" s="63"/>
      <c r="EJ44132" s="63"/>
    </row>
    <row r="44133" spans="6:140" x14ac:dyDescent="0.25">
      <c r="F44133" s="63"/>
      <c r="N44133" s="63"/>
      <c r="Y44133" s="63"/>
      <c r="AP44133" s="63"/>
      <c r="DG44133" s="63"/>
      <c r="EJ44133" s="63"/>
    </row>
    <row r="44134" spans="6:140" x14ac:dyDescent="0.25">
      <c r="F44134" s="63"/>
      <c r="N44134" s="63"/>
      <c r="Y44134" s="63"/>
      <c r="AP44134" s="63"/>
      <c r="DG44134" s="63"/>
      <c r="EJ44134" s="63"/>
    </row>
    <row r="44135" spans="6:140" x14ac:dyDescent="0.25">
      <c r="F44135" s="63"/>
      <c r="N44135" s="63"/>
      <c r="Y44135" s="63"/>
      <c r="AP44135" s="63"/>
      <c r="DG44135" s="63"/>
      <c r="EJ44135" s="63"/>
    </row>
    <row r="44136" spans="6:140" x14ac:dyDescent="0.25">
      <c r="F44136" s="63"/>
      <c r="N44136" s="63"/>
      <c r="Y44136" s="63"/>
      <c r="AP44136" s="63"/>
      <c r="DG44136" s="63"/>
      <c r="EJ44136" s="63"/>
    </row>
    <row r="44137" spans="6:140" x14ac:dyDescent="0.25">
      <c r="F44137" s="63"/>
      <c r="N44137" s="63"/>
      <c r="Y44137" s="63"/>
      <c r="AP44137" s="63"/>
      <c r="DG44137" s="63"/>
      <c r="EJ44137" s="63"/>
    </row>
    <row r="44138" spans="6:140" x14ac:dyDescent="0.25">
      <c r="F44138" s="63"/>
      <c r="N44138" s="63"/>
      <c r="Y44138" s="63"/>
      <c r="AP44138" s="63"/>
      <c r="DG44138" s="63"/>
      <c r="EJ44138" s="63"/>
    </row>
    <row r="44139" spans="6:140" x14ac:dyDescent="0.25">
      <c r="F44139" s="63"/>
      <c r="N44139" s="63"/>
      <c r="Y44139" s="63"/>
      <c r="AP44139" s="63"/>
      <c r="DG44139" s="63"/>
      <c r="EJ44139" s="63"/>
    </row>
    <row r="44140" spans="6:140" x14ac:dyDescent="0.25">
      <c r="F44140" s="63"/>
      <c r="N44140" s="63"/>
      <c r="Y44140" s="63"/>
      <c r="AP44140" s="63"/>
      <c r="DG44140" s="63"/>
      <c r="EJ44140" s="63"/>
    </row>
    <row r="44141" spans="6:140" x14ac:dyDescent="0.25">
      <c r="F44141" s="63"/>
      <c r="N44141" s="63"/>
      <c r="Y44141" s="63"/>
      <c r="AP44141" s="63"/>
      <c r="DG44141" s="63"/>
      <c r="EJ44141" s="63"/>
    </row>
    <row r="44142" spans="6:140" x14ac:dyDescent="0.25">
      <c r="F44142" s="63"/>
      <c r="N44142" s="63"/>
      <c r="Y44142" s="63"/>
      <c r="AP44142" s="63"/>
      <c r="DG44142" s="63"/>
      <c r="EJ44142" s="63"/>
    </row>
    <row r="44143" spans="6:140" x14ac:dyDescent="0.25">
      <c r="F44143" s="63"/>
      <c r="N44143" s="63"/>
      <c r="Y44143" s="63"/>
      <c r="AP44143" s="63"/>
      <c r="DG44143" s="63"/>
      <c r="EJ44143" s="63"/>
    </row>
    <row r="44144" spans="6:140" x14ac:dyDescent="0.25">
      <c r="F44144" s="63"/>
      <c r="N44144" s="63"/>
      <c r="Y44144" s="63"/>
      <c r="AP44144" s="63"/>
      <c r="DG44144" s="63"/>
      <c r="EJ44144" s="63"/>
    </row>
    <row r="44145" spans="6:140" x14ac:dyDescent="0.25">
      <c r="F44145" s="63"/>
      <c r="N44145" s="63"/>
      <c r="Y44145" s="63"/>
      <c r="AP44145" s="63"/>
      <c r="DG44145" s="63"/>
      <c r="EJ44145" s="63"/>
    </row>
    <row r="44146" spans="6:140" x14ac:dyDescent="0.25">
      <c r="F44146" s="63"/>
      <c r="N44146" s="63"/>
      <c r="Y44146" s="63"/>
      <c r="AP44146" s="63"/>
      <c r="DG44146" s="63"/>
      <c r="EJ44146" s="63"/>
    </row>
    <row r="44147" spans="6:140" x14ac:dyDescent="0.25">
      <c r="F44147" s="63"/>
      <c r="N44147" s="63"/>
      <c r="Y44147" s="63"/>
      <c r="AP44147" s="63"/>
      <c r="DG44147" s="63"/>
      <c r="EJ44147" s="63"/>
    </row>
    <row r="44148" spans="6:140" x14ac:dyDescent="0.25">
      <c r="F44148" s="63"/>
      <c r="N44148" s="63"/>
      <c r="Y44148" s="63"/>
      <c r="AP44148" s="63"/>
      <c r="DG44148" s="63"/>
      <c r="EJ44148" s="63"/>
    </row>
    <row r="44149" spans="6:140" x14ac:dyDescent="0.25">
      <c r="F44149" s="63"/>
      <c r="N44149" s="63"/>
      <c r="Y44149" s="63"/>
      <c r="AP44149" s="63"/>
      <c r="DG44149" s="63"/>
      <c r="EJ44149" s="63"/>
    </row>
    <row r="44150" spans="6:140" x14ac:dyDescent="0.25">
      <c r="F44150" s="63"/>
      <c r="N44150" s="63"/>
      <c r="Y44150" s="63"/>
      <c r="AP44150" s="63"/>
      <c r="DG44150" s="63"/>
      <c r="EJ44150" s="63"/>
    </row>
    <row r="44151" spans="6:140" x14ac:dyDescent="0.25">
      <c r="F44151" s="63"/>
      <c r="N44151" s="63"/>
      <c r="Y44151" s="63"/>
      <c r="AP44151" s="63"/>
      <c r="DG44151" s="63"/>
      <c r="EJ44151" s="63"/>
    </row>
    <row r="44152" spans="6:140" x14ac:dyDescent="0.25">
      <c r="F44152" s="63"/>
      <c r="N44152" s="63"/>
      <c r="Y44152" s="63"/>
      <c r="AP44152" s="63"/>
      <c r="DG44152" s="63"/>
      <c r="EJ44152" s="63"/>
    </row>
    <row r="44153" spans="6:140" x14ac:dyDescent="0.25">
      <c r="F44153" s="63"/>
      <c r="N44153" s="63"/>
      <c r="Y44153" s="63"/>
      <c r="AP44153" s="63"/>
      <c r="DG44153" s="63"/>
      <c r="EJ44153" s="63"/>
    </row>
    <row r="44154" spans="6:140" x14ac:dyDescent="0.25">
      <c r="F44154" s="63"/>
      <c r="N44154" s="63"/>
      <c r="Y44154" s="63"/>
      <c r="AP44154" s="63"/>
      <c r="DG44154" s="63"/>
      <c r="EJ44154" s="63"/>
    </row>
    <row r="44155" spans="6:140" x14ac:dyDescent="0.25">
      <c r="F44155" s="63"/>
      <c r="N44155" s="63"/>
      <c r="Y44155" s="63"/>
      <c r="AP44155" s="63"/>
      <c r="DG44155" s="63"/>
      <c r="EJ44155" s="63"/>
    </row>
    <row r="44156" spans="6:140" x14ac:dyDescent="0.25">
      <c r="F44156" s="63"/>
      <c r="N44156" s="63"/>
      <c r="Y44156" s="63"/>
      <c r="AP44156" s="63"/>
      <c r="DG44156" s="63"/>
      <c r="EJ44156" s="63"/>
    </row>
    <row r="44157" spans="6:140" x14ac:dyDescent="0.25">
      <c r="F44157" s="63"/>
      <c r="N44157" s="63"/>
      <c r="Y44157" s="63"/>
      <c r="AP44157" s="63"/>
      <c r="DG44157" s="63"/>
      <c r="EJ44157" s="63"/>
    </row>
    <row r="44158" spans="6:140" x14ac:dyDescent="0.25">
      <c r="F44158" s="63"/>
      <c r="N44158" s="63"/>
      <c r="Y44158" s="63"/>
      <c r="AP44158" s="63"/>
      <c r="DG44158" s="63"/>
      <c r="EJ44158" s="63"/>
    </row>
    <row r="44159" spans="6:140" x14ac:dyDescent="0.25">
      <c r="F44159" s="63"/>
      <c r="N44159" s="63"/>
      <c r="Y44159" s="63"/>
      <c r="AP44159" s="63"/>
      <c r="DG44159" s="63"/>
      <c r="EJ44159" s="63"/>
    </row>
    <row r="44160" spans="6:140" x14ac:dyDescent="0.25">
      <c r="F44160" s="63"/>
      <c r="N44160" s="63"/>
      <c r="Y44160" s="63"/>
      <c r="AP44160" s="63"/>
      <c r="DG44160" s="63"/>
      <c r="EJ44160" s="63"/>
    </row>
    <row r="44161" spans="6:140" x14ac:dyDescent="0.25">
      <c r="F44161" s="63"/>
      <c r="N44161" s="63"/>
      <c r="Y44161" s="63"/>
      <c r="AP44161" s="63"/>
      <c r="DG44161" s="63"/>
      <c r="EJ44161" s="63"/>
    </row>
    <row r="44162" spans="6:140" x14ac:dyDescent="0.25">
      <c r="F44162" s="63"/>
      <c r="N44162" s="63"/>
      <c r="Y44162" s="63"/>
      <c r="AP44162" s="63"/>
      <c r="DG44162" s="63"/>
      <c r="EJ44162" s="63"/>
    </row>
    <row r="44163" spans="6:140" x14ac:dyDescent="0.25">
      <c r="F44163" s="63"/>
      <c r="N44163" s="63"/>
      <c r="Y44163" s="63"/>
      <c r="AP44163" s="63"/>
      <c r="DG44163" s="63"/>
      <c r="EJ44163" s="63"/>
    </row>
    <row r="44164" spans="6:140" x14ac:dyDescent="0.25">
      <c r="F44164" s="63"/>
      <c r="N44164" s="63"/>
      <c r="Y44164" s="63"/>
      <c r="AP44164" s="63"/>
      <c r="DG44164" s="63"/>
      <c r="EJ44164" s="63"/>
    </row>
    <row r="44165" spans="6:140" x14ac:dyDescent="0.25">
      <c r="F44165" s="63"/>
      <c r="N44165" s="63"/>
      <c r="Y44165" s="63"/>
      <c r="AP44165" s="63"/>
      <c r="DG44165" s="63"/>
      <c r="EJ44165" s="63"/>
    </row>
    <row r="44166" spans="6:140" x14ac:dyDescent="0.25">
      <c r="F44166" s="63"/>
      <c r="N44166" s="63"/>
      <c r="Y44166" s="63"/>
      <c r="AP44166" s="63"/>
      <c r="DG44166" s="63"/>
      <c r="EJ44166" s="63"/>
    </row>
    <row r="44167" spans="6:140" x14ac:dyDescent="0.25">
      <c r="F44167" s="63"/>
      <c r="N44167" s="63"/>
      <c r="Y44167" s="63"/>
      <c r="AP44167" s="63"/>
      <c r="DG44167" s="63"/>
      <c r="EJ44167" s="63"/>
    </row>
    <row r="44168" spans="6:140" x14ac:dyDescent="0.25">
      <c r="F44168" s="63"/>
      <c r="N44168" s="63"/>
      <c r="Y44168" s="63"/>
      <c r="AP44168" s="63"/>
      <c r="DG44168" s="63"/>
      <c r="EJ44168" s="63"/>
    </row>
    <row r="44169" spans="6:140" x14ac:dyDescent="0.25">
      <c r="F44169" s="63"/>
      <c r="N44169" s="63"/>
      <c r="Y44169" s="63"/>
      <c r="AP44169" s="63"/>
      <c r="DG44169" s="63"/>
      <c r="EJ44169" s="63"/>
    </row>
    <row r="44170" spans="6:140" x14ac:dyDescent="0.25">
      <c r="F44170" s="63"/>
      <c r="N44170" s="63"/>
      <c r="Y44170" s="63"/>
      <c r="AP44170" s="63"/>
      <c r="DG44170" s="63"/>
      <c r="EJ44170" s="63"/>
    </row>
    <row r="44171" spans="6:140" x14ac:dyDescent="0.25">
      <c r="F44171" s="63"/>
      <c r="N44171" s="63"/>
      <c r="Y44171" s="63"/>
      <c r="AP44171" s="63"/>
      <c r="DG44171" s="63"/>
      <c r="EJ44171" s="63"/>
    </row>
    <row r="44172" spans="6:140" x14ac:dyDescent="0.25">
      <c r="F44172" s="63"/>
      <c r="N44172" s="63"/>
      <c r="Y44172" s="63"/>
      <c r="AP44172" s="63"/>
      <c r="DG44172" s="63"/>
      <c r="EJ44172" s="63"/>
    </row>
    <row r="44173" spans="6:140" x14ac:dyDescent="0.25">
      <c r="F44173" s="63"/>
      <c r="N44173" s="63"/>
      <c r="Y44173" s="63"/>
      <c r="AP44173" s="63"/>
      <c r="DG44173" s="63"/>
      <c r="EJ44173" s="63"/>
    </row>
    <row r="44174" spans="6:140" x14ac:dyDescent="0.25">
      <c r="F44174" s="63"/>
      <c r="N44174" s="63"/>
      <c r="Y44174" s="63"/>
      <c r="AP44174" s="63"/>
      <c r="DG44174" s="63"/>
      <c r="EJ44174" s="63"/>
    </row>
    <row r="44175" spans="6:140" x14ac:dyDescent="0.25">
      <c r="F44175" s="63"/>
      <c r="N44175" s="63"/>
      <c r="Y44175" s="63"/>
      <c r="AP44175" s="63"/>
      <c r="DG44175" s="63"/>
      <c r="EJ44175" s="63"/>
    </row>
    <row r="44176" spans="6:140" x14ac:dyDescent="0.25">
      <c r="F44176" s="63"/>
      <c r="N44176" s="63"/>
      <c r="Y44176" s="63"/>
      <c r="AP44176" s="63"/>
      <c r="DG44176" s="63"/>
      <c r="EJ44176" s="63"/>
    </row>
    <row r="44177" spans="6:140" x14ac:dyDescent="0.25">
      <c r="F44177" s="63"/>
      <c r="N44177" s="63"/>
      <c r="Y44177" s="63"/>
      <c r="AP44177" s="63"/>
      <c r="DG44177" s="63"/>
      <c r="EJ44177" s="63"/>
    </row>
    <row r="44178" spans="6:140" x14ac:dyDescent="0.25">
      <c r="F44178" s="63"/>
      <c r="N44178" s="63"/>
      <c r="Y44178" s="63"/>
      <c r="AP44178" s="63"/>
      <c r="DG44178" s="63"/>
      <c r="EJ44178" s="63"/>
    </row>
    <row r="44179" spans="6:140" x14ac:dyDescent="0.25">
      <c r="F44179" s="63"/>
      <c r="N44179" s="63"/>
      <c r="Y44179" s="63"/>
      <c r="AP44179" s="63"/>
      <c r="DG44179" s="63"/>
      <c r="EJ44179" s="63"/>
    </row>
    <row r="44180" spans="6:140" x14ac:dyDescent="0.25">
      <c r="F44180" s="63"/>
      <c r="N44180" s="63"/>
      <c r="Y44180" s="63"/>
      <c r="AP44180" s="63"/>
      <c r="DG44180" s="63"/>
      <c r="EJ44180" s="63"/>
    </row>
    <row r="44181" spans="6:140" x14ac:dyDescent="0.25">
      <c r="F44181" s="63"/>
      <c r="N44181" s="63"/>
      <c r="Y44181" s="63"/>
      <c r="AP44181" s="63"/>
      <c r="DG44181" s="63"/>
      <c r="EJ44181" s="63"/>
    </row>
    <row r="44182" spans="6:140" x14ac:dyDescent="0.25">
      <c r="F44182" s="63"/>
      <c r="N44182" s="63"/>
      <c r="Y44182" s="63"/>
      <c r="AP44182" s="63"/>
      <c r="DG44182" s="63"/>
      <c r="EJ44182" s="63"/>
    </row>
    <row r="44183" spans="6:140" x14ac:dyDescent="0.25">
      <c r="F44183" s="63"/>
      <c r="N44183" s="63"/>
      <c r="Y44183" s="63"/>
      <c r="AP44183" s="63"/>
      <c r="DG44183" s="63"/>
      <c r="EJ44183" s="63"/>
    </row>
    <row r="44184" spans="6:140" x14ac:dyDescent="0.25">
      <c r="F44184" s="63"/>
      <c r="N44184" s="63"/>
      <c r="Y44184" s="63"/>
      <c r="AP44184" s="63"/>
      <c r="DG44184" s="63"/>
      <c r="EJ44184" s="63"/>
    </row>
    <row r="44185" spans="6:140" x14ac:dyDescent="0.25">
      <c r="F44185" s="63"/>
      <c r="N44185" s="63"/>
      <c r="Y44185" s="63"/>
      <c r="AP44185" s="63"/>
      <c r="DG44185" s="63"/>
      <c r="EJ44185" s="63"/>
    </row>
    <row r="44186" spans="6:140" x14ac:dyDescent="0.25">
      <c r="F44186" s="63"/>
      <c r="N44186" s="63"/>
      <c r="Y44186" s="63"/>
      <c r="AP44186" s="63"/>
      <c r="DG44186" s="63"/>
      <c r="EJ44186" s="63"/>
    </row>
    <row r="44187" spans="6:140" x14ac:dyDescent="0.25">
      <c r="F44187" s="63"/>
      <c r="N44187" s="63"/>
      <c r="Y44187" s="63"/>
      <c r="AP44187" s="63"/>
      <c r="DG44187" s="63"/>
      <c r="EJ44187" s="63"/>
    </row>
    <row r="44188" spans="6:140" x14ac:dyDescent="0.25">
      <c r="F44188" s="63"/>
      <c r="N44188" s="63"/>
      <c r="Y44188" s="63"/>
      <c r="AP44188" s="63"/>
      <c r="DG44188" s="63"/>
      <c r="EJ44188" s="63"/>
    </row>
    <row r="44189" spans="6:140" x14ac:dyDescent="0.25">
      <c r="F44189" s="63"/>
      <c r="N44189" s="63"/>
      <c r="Y44189" s="63"/>
      <c r="AP44189" s="63"/>
      <c r="DG44189" s="63"/>
      <c r="EJ44189" s="63"/>
    </row>
    <row r="44190" spans="6:140" x14ac:dyDescent="0.25">
      <c r="F44190" s="63"/>
      <c r="N44190" s="63"/>
      <c r="Y44190" s="63"/>
      <c r="AP44190" s="63"/>
      <c r="DG44190" s="63"/>
      <c r="EJ44190" s="63"/>
    </row>
    <row r="44191" spans="6:140" x14ac:dyDescent="0.25">
      <c r="F44191" s="63"/>
      <c r="N44191" s="63"/>
      <c r="Y44191" s="63"/>
      <c r="AP44191" s="63"/>
      <c r="DG44191" s="63"/>
      <c r="EJ44191" s="63"/>
    </row>
    <row r="44192" spans="6:140" x14ac:dyDescent="0.25">
      <c r="F44192" s="63"/>
      <c r="N44192" s="63"/>
      <c r="Y44192" s="63"/>
      <c r="AP44192" s="63"/>
      <c r="DG44192" s="63"/>
      <c r="EJ44192" s="63"/>
    </row>
    <row r="44193" spans="6:140" x14ac:dyDescent="0.25">
      <c r="F44193" s="63"/>
      <c r="N44193" s="63"/>
      <c r="Y44193" s="63"/>
      <c r="AP44193" s="63"/>
      <c r="DG44193" s="63"/>
      <c r="EJ44193" s="63"/>
    </row>
    <row r="44194" spans="6:140" x14ac:dyDescent="0.25">
      <c r="F44194" s="63"/>
      <c r="N44194" s="63"/>
      <c r="Y44194" s="63"/>
      <c r="AP44194" s="63"/>
      <c r="DG44194" s="63"/>
      <c r="EJ44194" s="63"/>
    </row>
    <row r="44195" spans="6:140" x14ac:dyDescent="0.25">
      <c r="F44195" s="63"/>
      <c r="N44195" s="63"/>
      <c r="Y44195" s="63"/>
      <c r="AP44195" s="63"/>
      <c r="DG44195" s="63"/>
      <c r="EJ44195" s="63"/>
    </row>
    <row r="44196" spans="6:140" x14ac:dyDescent="0.25">
      <c r="F44196" s="63"/>
      <c r="N44196" s="63"/>
      <c r="Y44196" s="63"/>
      <c r="AP44196" s="63"/>
      <c r="DG44196" s="63"/>
      <c r="EJ44196" s="63"/>
    </row>
    <row r="44197" spans="6:140" x14ac:dyDescent="0.25">
      <c r="F44197" s="63"/>
      <c r="N44197" s="63"/>
      <c r="Y44197" s="63"/>
      <c r="AP44197" s="63"/>
      <c r="DG44197" s="63"/>
      <c r="EJ44197" s="63"/>
    </row>
    <row r="44198" spans="6:140" x14ac:dyDescent="0.25">
      <c r="F44198" s="63"/>
      <c r="N44198" s="63"/>
      <c r="Y44198" s="63"/>
      <c r="AP44198" s="63"/>
      <c r="DG44198" s="63"/>
      <c r="EJ44198" s="63"/>
    </row>
    <row r="44199" spans="6:140" x14ac:dyDescent="0.25">
      <c r="F44199" s="63"/>
      <c r="N44199" s="63"/>
      <c r="Y44199" s="63"/>
      <c r="AP44199" s="63"/>
      <c r="DG44199" s="63"/>
      <c r="EJ44199" s="63"/>
    </row>
    <row r="44200" spans="6:140" x14ac:dyDescent="0.25">
      <c r="F44200" s="63"/>
      <c r="N44200" s="63"/>
      <c r="Y44200" s="63"/>
      <c r="AP44200" s="63"/>
      <c r="DG44200" s="63"/>
      <c r="EJ44200" s="63"/>
    </row>
    <row r="44201" spans="6:140" x14ac:dyDescent="0.25">
      <c r="F44201" s="63"/>
      <c r="N44201" s="63"/>
      <c r="Y44201" s="63"/>
      <c r="AP44201" s="63"/>
      <c r="DG44201" s="63"/>
      <c r="EJ44201" s="63"/>
    </row>
    <row r="44202" spans="6:140" x14ac:dyDescent="0.25">
      <c r="F44202" s="63"/>
      <c r="N44202" s="63"/>
      <c r="Y44202" s="63"/>
      <c r="AP44202" s="63"/>
      <c r="DG44202" s="63"/>
      <c r="EJ44202" s="63"/>
    </row>
    <row r="44203" spans="6:140" x14ac:dyDescent="0.25">
      <c r="F44203" s="63"/>
      <c r="N44203" s="63"/>
      <c r="Y44203" s="63"/>
      <c r="AP44203" s="63"/>
      <c r="DG44203" s="63"/>
      <c r="EJ44203" s="63"/>
    </row>
    <row r="44204" spans="6:140" x14ac:dyDescent="0.25">
      <c r="F44204" s="63"/>
      <c r="N44204" s="63"/>
      <c r="Y44204" s="63"/>
      <c r="AP44204" s="63"/>
      <c r="DG44204" s="63"/>
      <c r="EJ44204" s="63"/>
    </row>
    <row r="44205" spans="6:140" x14ac:dyDescent="0.25">
      <c r="F44205" s="63"/>
      <c r="N44205" s="63"/>
      <c r="Y44205" s="63"/>
      <c r="AP44205" s="63"/>
      <c r="DG44205" s="63"/>
      <c r="EJ44205" s="63"/>
    </row>
    <row r="44206" spans="6:140" x14ac:dyDescent="0.25">
      <c r="F44206" s="63"/>
      <c r="N44206" s="63"/>
      <c r="Y44206" s="63"/>
      <c r="AP44206" s="63"/>
      <c r="DG44206" s="63"/>
      <c r="EJ44206" s="63"/>
    </row>
    <row r="44207" spans="6:140" x14ac:dyDescent="0.25">
      <c r="F44207" s="63"/>
      <c r="N44207" s="63"/>
      <c r="Y44207" s="63"/>
      <c r="AP44207" s="63"/>
      <c r="DG44207" s="63"/>
      <c r="EJ44207" s="63"/>
    </row>
    <row r="44208" spans="6:140" x14ac:dyDescent="0.25">
      <c r="F44208" s="63"/>
      <c r="N44208" s="63"/>
      <c r="Y44208" s="63"/>
      <c r="AP44208" s="63"/>
      <c r="DG44208" s="63"/>
      <c r="EJ44208" s="63"/>
    </row>
    <row r="44209" spans="6:140" x14ac:dyDescent="0.25">
      <c r="F44209" s="63"/>
      <c r="N44209" s="63"/>
      <c r="Y44209" s="63"/>
      <c r="AP44209" s="63"/>
      <c r="DG44209" s="63"/>
      <c r="EJ44209" s="63"/>
    </row>
    <row r="44210" spans="6:140" x14ac:dyDescent="0.25">
      <c r="F44210" s="63"/>
      <c r="N44210" s="63"/>
      <c r="Y44210" s="63"/>
      <c r="AP44210" s="63"/>
      <c r="DG44210" s="63"/>
      <c r="EJ44210" s="63"/>
    </row>
    <row r="44211" spans="6:140" x14ac:dyDescent="0.25">
      <c r="F44211" s="63"/>
      <c r="N44211" s="63"/>
      <c r="Y44211" s="63"/>
      <c r="AP44211" s="63"/>
      <c r="DG44211" s="63"/>
      <c r="EJ44211" s="63"/>
    </row>
    <row r="44212" spans="6:140" x14ac:dyDescent="0.25">
      <c r="F44212" s="63"/>
      <c r="N44212" s="63"/>
      <c r="Y44212" s="63"/>
      <c r="AP44212" s="63"/>
      <c r="DG44212" s="63"/>
      <c r="EJ44212" s="63"/>
    </row>
    <row r="44213" spans="6:140" x14ac:dyDescent="0.25">
      <c r="F44213" s="63"/>
      <c r="N44213" s="63"/>
      <c r="Y44213" s="63"/>
      <c r="AP44213" s="63"/>
      <c r="DG44213" s="63"/>
      <c r="EJ44213" s="63"/>
    </row>
    <row r="44214" spans="6:140" x14ac:dyDescent="0.25">
      <c r="F44214" s="63"/>
      <c r="N44214" s="63"/>
      <c r="Y44214" s="63"/>
      <c r="AP44214" s="63"/>
      <c r="DG44214" s="63"/>
      <c r="EJ44214" s="63"/>
    </row>
    <row r="44215" spans="6:140" x14ac:dyDescent="0.25">
      <c r="F44215" s="63"/>
      <c r="N44215" s="63"/>
      <c r="Y44215" s="63"/>
      <c r="AP44215" s="63"/>
      <c r="DG44215" s="63"/>
      <c r="EJ44215" s="63"/>
    </row>
    <row r="44216" spans="6:140" x14ac:dyDescent="0.25">
      <c r="F44216" s="63"/>
      <c r="N44216" s="63"/>
      <c r="Y44216" s="63"/>
      <c r="AP44216" s="63"/>
      <c r="DG44216" s="63"/>
      <c r="EJ44216" s="63"/>
    </row>
    <row r="44217" spans="6:140" x14ac:dyDescent="0.25">
      <c r="F44217" s="63"/>
      <c r="N44217" s="63"/>
      <c r="Y44217" s="63"/>
      <c r="AP44217" s="63"/>
      <c r="DG44217" s="63"/>
      <c r="EJ44217" s="63"/>
    </row>
    <row r="44218" spans="6:140" x14ac:dyDescent="0.25">
      <c r="F44218" s="63"/>
      <c r="N44218" s="63"/>
      <c r="Y44218" s="63"/>
      <c r="AP44218" s="63"/>
      <c r="DG44218" s="63"/>
      <c r="EJ44218" s="63"/>
    </row>
    <row r="44219" spans="6:140" x14ac:dyDescent="0.25">
      <c r="F44219" s="63"/>
      <c r="N44219" s="63"/>
      <c r="Y44219" s="63"/>
      <c r="AP44219" s="63"/>
      <c r="DG44219" s="63"/>
      <c r="EJ44219" s="63"/>
    </row>
    <row r="44220" spans="6:140" x14ac:dyDescent="0.25">
      <c r="F44220" s="63"/>
      <c r="N44220" s="63"/>
      <c r="Y44220" s="63"/>
      <c r="AP44220" s="63"/>
      <c r="DG44220" s="63"/>
      <c r="EJ44220" s="63"/>
    </row>
    <row r="44221" spans="6:140" x14ac:dyDescent="0.25">
      <c r="F44221" s="63"/>
      <c r="N44221" s="63"/>
      <c r="Y44221" s="63"/>
      <c r="AP44221" s="63"/>
      <c r="DG44221" s="63"/>
      <c r="EJ44221" s="63"/>
    </row>
    <row r="44222" spans="6:140" x14ac:dyDescent="0.25">
      <c r="F44222" s="63"/>
      <c r="N44222" s="63"/>
      <c r="Y44222" s="63"/>
      <c r="AP44222" s="63"/>
      <c r="DG44222" s="63"/>
      <c r="EJ44222" s="63"/>
    </row>
    <row r="44223" spans="6:140" x14ac:dyDescent="0.25">
      <c r="F44223" s="63"/>
      <c r="N44223" s="63"/>
      <c r="Y44223" s="63"/>
      <c r="AP44223" s="63"/>
      <c r="DG44223" s="63"/>
      <c r="EJ44223" s="63"/>
    </row>
    <row r="44224" spans="6:140" x14ac:dyDescent="0.25">
      <c r="F44224" s="63"/>
      <c r="N44224" s="63"/>
      <c r="Y44224" s="63"/>
      <c r="AP44224" s="63"/>
      <c r="DG44224" s="63"/>
      <c r="EJ44224" s="63"/>
    </row>
    <row r="44225" spans="6:140" x14ac:dyDescent="0.25">
      <c r="F44225" s="63"/>
      <c r="N44225" s="63"/>
      <c r="Y44225" s="63"/>
      <c r="AP44225" s="63"/>
      <c r="DG44225" s="63"/>
      <c r="EJ44225" s="63"/>
    </row>
    <row r="44226" spans="6:140" x14ac:dyDescent="0.25">
      <c r="F44226" s="63"/>
      <c r="N44226" s="63"/>
      <c r="Y44226" s="63"/>
      <c r="AP44226" s="63"/>
      <c r="DG44226" s="63"/>
      <c r="EJ44226" s="63"/>
    </row>
    <row r="44227" spans="6:140" x14ac:dyDescent="0.25">
      <c r="F44227" s="63"/>
      <c r="N44227" s="63"/>
      <c r="Y44227" s="63"/>
      <c r="AP44227" s="63"/>
      <c r="DG44227" s="63"/>
      <c r="EJ44227" s="63"/>
    </row>
    <row r="44228" spans="6:140" x14ac:dyDescent="0.25">
      <c r="F44228" s="63"/>
      <c r="N44228" s="63"/>
      <c r="Y44228" s="63"/>
      <c r="AP44228" s="63"/>
      <c r="DG44228" s="63"/>
      <c r="EJ44228" s="63"/>
    </row>
    <row r="44229" spans="6:140" x14ac:dyDescent="0.25">
      <c r="F44229" s="63"/>
      <c r="N44229" s="63"/>
      <c r="Y44229" s="63"/>
      <c r="AP44229" s="63"/>
      <c r="DG44229" s="63"/>
      <c r="EJ44229" s="63"/>
    </row>
    <row r="44230" spans="6:140" x14ac:dyDescent="0.25">
      <c r="F44230" s="63"/>
      <c r="N44230" s="63"/>
      <c r="Y44230" s="63"/>
      <c r="AP44230" s="63"/>
      <c r="DG44230" s="63"/>
      <c r="EJ44230" s="63"/>
    </row>
    <row r="44231" spans="6:140" x14ac:dyDescent="0.25">
      <c r="F44231" s="63"/>
      <c r="N44231" s="63"/>
      <c r="Y44231" s="63"/>
      <c r="AP44231" s="63"/>
      <c r="DG44231" s="63"/>
      <c r="EJ44231" s="63"/>
    </row>
    <row r="44232" spans="6:140" x14ac:dyDescent="0.25">
      <c r="F44232" s="63"/>
      <c r="N44232" s="63"/>
      <c r="Y44232" s="63"/>
      <c r="AP44232" s="63"/>
      <c r="DG44232" s="63"/>
      <c r="EJ44232" s="63"/>
    </row>
    <row r="44233" spans="6:140" x14ac:dyDescent="0.25">
      <c r="F44233" s="63"/>
      <c r="N44233" s="63"/>
      <c r="Y44233" s="63"/>
      <c r="AP44233" s="63"/>
      <c r="DG44233" s="63"/>
      <c r="EJ44233" s="63"/>
    </row>
    <row r="44234" spans="6:140" x14ac:dyDescent="0.25">
      <c r="F44234" s="63"/>
      <c r="N44234" s="63"/>
      <c r="Y44234" s="63"/>
      <c r="AP44234" s="63"/>
      <c r="DG44234" s="63"/>
      <c r="EJ44234" s="63"/>
    </row>
    <row r="44235" spans="6:140" x14ac:dyDescent="0.25">
      <c r="F44235" s="63"/>
      <c r="N44235" s="63"/>
      <c r="Y44235" s="63"/>
      <c r="AP44235" s="63"/>
      <c r="DG44235" s="63"/>
      <c r="EJ44235" s="63"/>
    </row>
    <row r="44236" spans="6:140" x14ac:dyDescent="0.25">
      <c r="F44236" s="63"/>
      <c r="N44236" s="63"/>
      <c r="Y44236" s="63"/>
      <c r="AP44236" s="63"/>
      <c r="DG44236" s="63"/>
      <c r="EJ44236" s="63"/>
    </row>
    <row r="44237" spans="6:140" x14ac:dyDescent="0.25">
      <c r="F44237" s="63"/>
      <c r="N44237" s="63"/>
      <c r="Y44237" s="63"/>
      <c r="AP44237" s="63"/>
      <c r="DG44237" s="63"/>
      <c r="EJ44237" s="63"/>
    </row>
    <row r="44238" spans="6:140" x14ac:dyDescent="0.25">
      <c r="F44238" s="63"/>
      <c r="N44238" s="63"/>
      <c r="Y44238" s="63"/>
      <c r="AP44238" s="63"/>
      <c r="DG44238" s="63"/>
      <c r="EJ44238" s="63"/>
    </row>
    <row r="44239" spans="6:140" x14ac:dyDescent="0.25">
      <c r="F44239" s="63"/>
      <c r="N44239" s="63"/>
      <c r="Y44239" s="63"/>
      <c r="AP44239" s="63"/>
      <c r="DG44239" s="63"/>
      <c r="EJ44239" s="63"/>
    </row>
    <row r="44240" spans="6:140" x14ac:dyDescent="0.25">
      <c r="F44240" s="63"/>
      <c r="N44240" s="63"/>
      <c r="Y44240" s="63"/>
      <c r="AP44240" s="63"/>
      <c r="DG44240" s="63"/>
      <c r="EJ44240" s="63"/>
    </row>
    <row r="44241" spans="6:140" x14ac:dyDescent="0.25">
      <c r="F44241" s="63"/>
      <c r="N44241" s="63"/>
      <c r="Y44241" s="63"/>
      <c r="AP44241" s="63"/>
      <c r="DG44241" s="63"/>
      <c r="EJ44241" s="63"/>
    </row>
    <row r="44242" spans="6:140" x14ac:dyDescent="0.25">
      <c r="F44242" s="63"/>
      <c r="N44242" s="63"/>
      <c r="Y44242" s="63"/>
      <c r="AP44242" s="63"/>
      <c r="DG44242" s="63"/>
      <c r="EJ44242" s="63"/>
    </row>
    <row r="44243" spans="6:140" x14ac:dyDescent="0.25">
      <c r="F44243" s="63"/>
      <c r="N44243" s="63"/>
      <c r="Y44243" s="63"/>
      <c r="AP44243" s="63"/>
      <c r="DG44243" s="63"/>
      <c r="EJ44243" s="63"/>
    </row>
    <row r="44244" spans="6:140" x14ac:dyDescent="0.25">
      <c r="F44244" s="63"/>
      <c r="N44244" s="63"/>
      <c r="Y44244" s="63"/>
      <c r="AP44244" s="63"/>
      <c r="DG44244" s="63"/>
      <c r="EJ44244" s="63"/>
    </row>
    <row r="44245" spans="6:140" x14ac:dyDescent="0.25">
      <c r="F44245" s="63"/>
      <c r="N44245" s="63"/>
      <c r="Y44245" s="63"/>
      <c r="AP44245" s="63"/>
      <c r="DG44245" s="63"/>
      <c r="EJ44245" s="63"/>
    </row>
    <row r="44246" spans="6:140" x14ac:dyDescent="0.25">
      <c r="F44246" s="63"/>
      <c r="N44246" s="63"/>
      <c r="Y44246" s="63"/>
      <c r="AP44246" s="63"/>
      <c r="DG44246" s="63"/>
      <c r="EJ44246" s="63"/>
    </row>
    <row r="44247" spans="6:140" x14ac:dyDescent="0.25">
      <c r="F44247" s="63"/>
      <c r="N44247" s="63"/>
      <c r="Y44247" s="63"/>
      <c r="AP44247" s="63"/>
      <c r="DG44247" s="63"/>
      <c r="EJ44247" s="63"/>
    </row>
    <row r="44248" spans="6:140" x14ac:dyDescent="0.25">
      <c r="F44248" s="63"/>
      <c r="N44248" s="63"/>
      <c r="Y44248" s="63"/>
      <c r="AP44248" s="63"/>
      <c r="DG44248" s="63"/>
      <c r="EJ44248" s="63"/>
    </row>
    <row r="44249" spans="6:140" x14ac:dyDescent="0.25">
      <c r="F44249" s="63"/>
      <c r="N44249" s="63"/>
      <c r="Y44249" s="63"/>
      <c r="AP44249" s="63"/>
      <c r="DG44249" s="63"/>
      <c r="EJ44249" s="63"/>
    </row>
    <row r="44250" spans="6:140" x14ac:dyDescent="0.25">
      <c r="F44250" s="63"/>
      <c r="N44250" s="63"/>
      <c r="Y44250" s="63"/>
      <c r="AP44250" s="63"/>
      <c r="DG44250" s="63"/>
      <c r="EJ44250" s="63"/>
    </row>
    <row r="44251" spans="6:140" x14ac:dyDescent="0.25">
      <c r="F44251" s="63"/>
      <c r="N44251" s="63"/>
      <c r="Y44251" s="63"/>
      <c r="AP44251" s="63"/>
      <c r="DG44251" s="63"/>
      <c r="EJ44251" s="63"/>
    </row>
    <row r="44252" spans="6:140" x14ac:dyDescent="0.25">
      <c r="F44252" s="63"/>
      <c r="N44252" s="63"/>
      <c r="Y44252" s="63"/>
      <c r="AP44252" s="63"/>
      <c r="DG44252" s="63"/>
      <c r="EJ44252" s="63"/>
    </row>
    <row r="44253" spans="6:140" x14ac:dyDescent="0.25">
      <c r="F44253" s="63"/>
      <c r="N44253" s="63"/>
      <c r="Y44253" s="63"/>
      <c r="AP44253" s="63"/>
      <c r="DG44253" s="63"/>
      <c r="EJ44253" s="63"/>
    </row>
    <row r="44254" spans="6:140" x14ac:dyDescent="0.25">
      <c r="F44254" s="63"/>
      <c r="N44254" s="63"/>
      <c r="Y44254" s="63"/>
      <c r="AP44254" s="63"/>
      <c r="DG44254" s="63"/>
      <c r="EJ44254" s="63"/>
    </row>
    <row r="44255" spans="6:140" x14ac:dyDescent="0.25">
      <c r="F44255" s="63"/>
      <c r="N44255" s="63"/>
      <c r="Y44255" s="63"/>
      <c r="AP44255" s="63"/>
      <c r="DG44255" s="63"/>
      <c r="EJ44255" s="63"/>
    </row>
    <row r="44256" spans="6:140" x14ac:dyDescent="0.25">
      <c r="F44256" s="63"/>
      <c r="N44256" s="63"/>
      <c r="Y44256" s="63"/>
      <c r="AP44256" s="63"/>
      <c r="DG44256" s="63"/>
      <c r="EJ44256" s="63"/>
    </row>
    <row r="44257" spans="6:140" x14ac:dyDescent="0.25">
      <c r="F44257" s="63"/>
      <c r="N44257" s="63"/>
      <c r="Y44257" s="63"/>
      <c r="AP44257" s="63"/>
      <c r="DG44257" s="63"/>
      <c r="EJ44257" s="63"/>
    </row>
    <row r="44258" spans="6:140" x14ac:dyDescent="0.25">
      <c r="F44258" s="63"/>
      <c r="N44258" s="63"/>
      <c r="Y44258" s="63"/>
      <c r="AP44258" s="63"/>
      <c r="DG44258" s="63"/>
      <c r="EJ44258" s="63"/>
    </row>
    <row r="44259" spans="6:140" x14ac:dyDescent="0.25">
      <c r="F44259" s="63"/>
      <c r="N44259" s="63"/>
      <c r="Y44259" s="63"/>
      <c r="AP44259" s="63"/>
      <c r="DG44259" s="63"/>
      <c r="EJ44259" s="63"/>
    </row>
    <row r="44260" spans="6:140" x14ac:dyDescent="0.25">
      <c r="F44260" s="63"/>
      <c r="N44260" s="63"/>
      <c r="Y44260" s="63"/>
      <c r="AP44260" s="63"/>
      <c r="DG44260" s="63"/>
      <c r="EJ44260" s="63"/>
    </row>
    <row r="44261" spans="6:140" x14ac:dyDescent="0.25">
      <c r="F44261" s="63"/>
      <c r="N44261" s="63"/>
      <c r="Y44261" s="63"/>
      <c r="AP44261" s="63"/>
      <c r="DG44261" s="63"/>
      <c r="EJ44261" s="63"/>
    </row>
    <row r="44262" spans="6:140" x14ac:dyDescent="0.25">
      <c r="F44262" s="63"/>
      <c r="N44262" s="63"/>
      <c r="Y44262" s="63"/>
      <c r="AP44262" s="63"/>
      <c r="DG44262" s="63"/>
      <c r="EJ44262" s="63"/>
    </row>
    <row r="44263" spans="6:140" x14ac:dyDescent="0.25">
      <c r="F44263" s="63"/>
      <c r="N44263" s="63"/>
      <c r="Y44263" s="63"/>
      <c r="AP44263" s="63"/>
      <c r="DG44263" s="63"/>
      <c r="EJ44263" s="63"/>
    </row>
    <row r="44264" spans="6:140" x14ac:dyDescent="0.25">
      <c r="F44264" s="63"/>
      <c r="N44264" s="63"/>
      <c r="Y44264" s="63"/>
      <c r="AP44264" s="63"/>
      <c r="DG44264" s="63"/>
      <c r="EJ44264" s="63"/>
    </row>
    <row r="44265" spans="6:140" x14ac:dyDescent="0.25">
      <c r="F44265" s="63"/>
      <c r="N44265" s="63"/>
      <c r="Y44265" s="63"/>
      <c r="AP44265" s="63"/>
      <c r="DG44265" s="63"/>
      <c r="EJ44265" s="63"/>
    </row>
    <row r="44266" spans="6:140" x14ac:dyDescent="0.25">
      <c r="F44266" s="63"/>
      <c r="N44266" s="63"/>
      <c r="Y44266" s="63"/>
      <c r="AP44266" s="63"/>
      <c r="DG44266" s="63"/>
      <c r="EJ44266" s="63"/>
    </row>
    <row r="44267" spans="6:140" x14ac:dyDescent="0.25">
      <c r="F44267" s="63"/>
      <c r="N44267" s="63"/>
      <c r="Y44267" s="63"/>
      <c r="AP44267" s="63"/>
      <c r="DG44267" s="63"/>
      <c r="EJ44267" s="63"/>
    </row>
    <row r="44268" spans="6:140" x14ac:dyDescent="0.25">
      <c r="F44268" s="63"/>
      <c r="N44268" s="63"/>
      <c r="Y44268" s="63"/>
      <c r="AP44268" s="63"/>
      <c r="DG44268" s="63"/>
      <c r="EJ44268" s="63"/>
    </row>
    <row r="44269" spans="6:140" x14ac:dyDescent="0.25">
      <c r="F44269" s="63"/>
      <c r="N44269" s="63"/>
      <c r="Y44269" s="63"/>
      <c r="AP44269" s="63"/>
      <c r="DG44269" s="63"/>
      <c r="EJ44269" s="63"/>
    </row>
    <row r="44270" spans="6:140" x14ac:dyDescent="0.25">
      <c r="F44270" s="63"/>
      <c r="N44270" s="63"/>
      <c r="Y44270" s="63"/>
      <c r="AP44270" s="63"/>
      <c r="DG44270" s="63"/>
      <c r="EJ44270" s="63"/>
    </row>
    <row r="44271" spans="6:140" x14ac:dyDescent="0.25">
      <c r="F44271" s="63"/>
      <c r="N44271" s="63"/>
      <c r="Y44271" s="63"/>
      <c r="AP44271" s="63"/>
      <c r="DG44271" s="63"/>
      <c r="EJ44271" s="63"/>
    </row>
    <row r="44272" spans="6:140" x14ac:dyDescent="0.25">
      <c r="F44272" s="63"/>
      <c r="N44272" s="63"/>
      <c r="Y44272" s="63"/>
      <c r="AP44272" s="63"/>
      <c r="DG44272" s="63"/>
      <c r="EJ44272" s="63"/>
    </row>
    <row r="44273" spans="6:140" x14ac:dyDescent="0.25">
      <c r="F44273" s="63"/>
      <c r="N44273" s="63"/>
      <c r="Y44273" s="63"/>
      <c r="AP44273" s="63"/>
      <c r="DG44273" s="63"/>
      <c r="EJ44273" s="63"/>
    </row>
    <row r="44274" spans="6:140" x14ac:dyDescent="0.25">
      <c r="F44274" s="63"/>
      <c r="N44274" s="63"/>
      <c r="Y44274" s="63"/>
      <c r="AP44274" s="63"/>
      <c r="DG44274" s="63"/>
      <c r="EJ44274" s="63"/>
    </row>
    <row r="44275" spans="6:140" x14ac:dyDescent="0.25">
      <c r="F44275" s="63"/>
      <c r="N44275" s="63"/>
      <c r="Y44275" s="63"/>
      <c r="AP44275" s="63"/>
      <c r="DG44275" s="63"/>
      <c r="EJ44275" s="63"/>
    </row>
    <row r="44276" spans="6:140" x14ac:dyDescent="0.25">
      <c r="F44276" s="63"/>
      <c r="N44276" s="63"/>
      <c r="Y44276" s="63"/>
      <c r="AP44276" s="63"/>
      <c r="DG44276" s="63"/>
      <c r="EJ44276" s="63"/>
    </row>
    <row r="44277" spans="6:140" x14ac:dyDescent="0.25">
      <c r="F44277" s="63"/>
      <c r="N44277" s="63"/>
      <c r="Y44277" s="63"/>
      <c r="AP44277" s="63"/>
      <c r="DG44277" s="63"/>
      <c r="EJ44277" s="63"/>
    </row>
    <row r="44278" spans="6:140" x14ac:dyDescent="0.25">
      <c r="F44278" s="63"/>
      <c r="N44278" s="63"/>
      <c r="Y44278" s="63"/>
      <c r="AP44278" s="63"/>
      <c r="DG44278" s="63"/>
      <c r="EJ44278" s="63"/>
    </row>
    <row r="44279" spans="6:140" x14ac:dyDescent="0.25">
      <c r="F44279" s="63"/>
      <c r="N44279" s="63"/>
      <c r="Y44279" s="63"/>
      <c r="AP44279" s="63"/>
      <c r="DG44279" s="63"/>
      <c r="EJ44279" s="63"/>
    </row>
    <row r="44280" spans="6:140" x14ac:dyDescent="0.25">
      <c r="F44280" s="63"/>
      <c r="N44280" s="63"/>
      <c r="Y44280" s="63"/>
      <c r="AP44280" s="63"/>
      <c r="DG44280" s="63"/>
      <c r="EJ44280" s="63"/>
    </row>
    <row r="44281" spans="6:140" x14ac:dyDescent="0.25">
      <c r="F44281" s="63"/>
      <c r="N44281" s="63"/>
      <c r="Y44281" s="63"/>
      <c r="AP44281" s="63"/>
      <c r="DG44281" s="63"/>
      <c r="EJ44281" s="63"/>
    </row>
    <row r="44282" spans="6:140" x14ac:dyDescent="0.25">
      <c r="F44282" s="63"/>
      <c r="N44282" s="63"/>
      <c r="Y44282" s="63"/>
      <c r="AP44282" s="63"/>
      <c r="DG44282" s="63"/>
      <c r="EJ44282" s="63"/>
    </row>
    <row r="44283" spans="6:140" x14ac:dyDescent="0.25">
      <c r="F44283" s="63"/>
      <c r="N44283" s="63"/>
      <c r="Y44283" s="63"/>
      <c r="AP44283" s="63"/>
      <c r="DG44283" s="63"/>
      <c r="EJ44283" s="63"/>
    </row>
    <row r="44284" spans="6:140" x14ac:dyDescent="0.25">
      <c r="F44284" s="63"/>
      <c r="N44284" s="63"/>
      <c r="Y44284" s="63"/>
      <c r="AP44284" s="63"/>
      <c r="DG44284" s="63"/>
      <c r="EJ44284" s="63"/>
    </row>
    <row r="44285" spans="6:140" x14ac:dyDescent="0.25">
      <c r="F44285" s="63"/>
      <c r="N44285" s="63"/>
      <c r="Y44285" s="63"/>
      <c r="AP44285" s="63"/>
      <c r="DG44285" s="63"/>
      <c r="EJ44285" s="63"/>
    </row>
    <row r="44286" spans="6:140" x14ac:dyDescent="0.25">
      <c r="F44286" s="63"/>
      <c r="N44286" s="63"/>
      <c r="Y44286" s="63"/>
      <c r="AP44286" s="63"/>
      <c r="DG44286" s="63"/>
      <c r="EJ44286" s="63"/>
    </row>
    <row r="44287" spans="6:140" x14ac:dyDescent="0.25">
      <c r="F44287" s="63"/>
      <c r="N44287" s="63"/>
      <c r="Y44287" s="63"/>
      <c r="AP44287" s="63"/>
      <c r="DG44287" s="63"/>
      <c r="EJ44287" s="63"/>
    </row>
    <row r="44288" spans="6:140" x14ac:dyDescent="0.25">
      <c r="F44288" s="63"/>
      <c r="N44288" s="63"/>
      <c r="Y44288" s="63"/>
      <c r="AP44288" s="63"/>
      <c r="DG44288" s="63"/>
      <c r="EJ44288" s="63"/>
    </row>
    <row r="44289" spans="6:140" x14ac:dyDescent="0.25">
      <c r="F44289" s="63"/>
      <c r="N44289" s="63"/>
      <c r="Y44289" s="63"/>
      <c r="AP44289" s="63"/>
      <c r="DG44289" s="63"/>
      <c r="EJ44289" s="63"/>
    </row>
    <row r="44290" spans="6:140" x14ac:dyDescent="0.25">
      <c r="F44290" s="63"/>
      <c r="N44290" s="63"/>
      <c r="Y44290" s="63"/>
      <c r="AP44290" s="63"/>
      <c r="DG44290" s="63"/>
      <c r="EJ44290" s="63"/>
    </row>
    <row r="44291" spans="6:140" x14ac:dyDescent="0.25">
      <c r="F44291" s="63"/>
      <c r="N44291" s="63"/>
      <c r="Y44291" s="63"/>
      <c r="AP44291" s="63"/>
      <c r="DG44291" s="63"/>
      <c r="EJ44291" s="63"/>
    </row>
    <row r="44292" spans="6:140" x14ac:dyDescent="0.25">
      <c r="F44292" s="63"/>
      <c r="N44292" s="63"/>
      <c r="Y44292" s="63"/>
      <c r="AP44292" s="63"/>
      <c r="DG44292" s="63"/>
      <c r="EJ44292" s="63"/>
    </row>
    <row r="44293" spans="6:140" x14ac:dyDescent="0.25">
      <c r="F44293" s="63"/>
      <c r="N44293" s="63"/>
      <c r="Y44293" s="63"/>
      <c r="AP44293" s="63"/>
      <c r="DG44293" s="63"/>
      <c r="EJ44293" s="63"/>
    </row>
    <row r="44294" spans="6:140" x14ac:dyDescent="0.25">
      <c r="F44294" s="63"/>
      <c r="N44294" s="63"/>
      <c r="Y44294" s="63"/>
      <c r="AP44294" s="63"/>
      <c r="DG44294" s="63"/>
      <c r="EJ44294" s="63"/>
    </row>
    <row r="44295" spans="6:140" x14ac:dyDescent="0.25">
      <c r="F44295" s="63"/>
      <c r="N44295" s="63"/>
      <c r="Y44295" s="63"/>
      <c r="AP44295" s="63"/>
      <c r="DG44295" s="63"/>
      <c r="EJ44295" s="63"/>
    </row>
    <row r="44296" spans="6:140" x14ac:dyDescent="0.25">
      <c r="F44296" s="63"/>
      <c r="N44296" s="63"/>
      <c r="Y44296" s="63"/>
      <c r="AP44296" s="63"/>
      <c r="DG44296" s="63"/>
      <c r="EJ44296" s="63"/>
    </row>
    <row r="44297" spans="6:140" x14ac:dyDescent="0.25">
      <c r="F44297" s="63"/>
      <c r="N44297" s="63"/>
      <c r="Y44297" s="63"/>
      <c r="AP44297" s="63"/>
      <c r="DG44297" s="63"/>
      <c r="EJ44297" s="63"/>
    </row>
    <row r="44298" spans="6:140" x14ac:dyDescent="0.25">
      <c r="F44298" s="63"/>
      <c r="N44298" s="63"/>
      <c r="Y44298" s="63"/>
      <c r="AP44298" s="63"/>
      <c r="DG44298" s="63"/>
      <c r="EJ44298" s="63"/>
    </row>
    <row r="44299" spans="6:140" x14ac:dyDescent="0.25">
      <c r="F44299" s="63"/>
      <c r="N44299" s="63"/>
      <c r="Y44299" s="63"/>
      <c r="AP44299" s="63"/>
      <c r="DG44299" s="63"/>
      <c r="EJ44299" s="63"/>
    </row>
    <row r="44300" spans="6:140" x14ac:dyDescent="0.25">
      <c r="F44300" s="63"/>
      <c r="N44300" s="63"/>
      <c r="Y44300" s="63"/>
      <c r="AP44300" s="63"/>
      <c r="DG44300" s="63"/>
      <c r="EJ44300" s="63"/>
    </row>
    <row r="44301" spans="6:140" x14ac:dyDescent="0.25">
      <c r="F44301" s="63"/>
      <c r="N44301" s="63"/>
      <c r="Y44301" s="63"/>
      <c r="AP44301" s="63"/>
      <c r="DG44301" s="63"/>
      <c r="EJ44301" s="63"/>
    </row>
    <row r="44302" spans="6:140" x14ac:dyDescent="0.25">
      <c r="F44302" s="63"/>
      <c r="N44302" s="63"/>
      <c r="Y44302" s="63"/>
      <c r="AP44302" s="63"/>
      <c r="DG44302" s="63"/>
      <c r="EJ44302" s="63"/>
    </row>
    <row r="44303" spans="6:140" x14ac:dyDescent="0.25">
      <c r="F44303" s="63"/>
      <c r="N44303" s="63"/>
      <c r="Y44303" s="63"/>
      <c r="AP44303" s="63"/>
      <c r="DG44303" s="63"/>
      <c r="EJ44303" s="63"/>
    </row>
    <row r="44304" spans="6:140" x14ac:dyDescent="0.25">
      <c r="F44304" s="63"/>
      <c r="N44304" s="63"/>
      <c r="Y44304" s="63"/>
      <c r="AP44304" s="63"/>
      <c r="DG44304" s="63"/>
      <c r="EJ44304" s="63"/>
    </row>
    <row r="44305" spans="6:140" x14ac:dyDescent="0.25">
      <c r="F44305" s="63"/>
      <c r="N44305" s="63"/>
      <c r="Y44305" s="63"/>
      <c r="AP44305" s="63"/>
      <c r="DG44305" s="63"/>
      <c r="EJ44305" s="63"/>
    </row>
    <row r="44306" spans="6:140" x14ac:dyDescent="0.25">
      <c r="F44306" s="63"/>
      <c r="N44306" s="63"/>
      <c r="Y44306" s="63"/>
      <c r="AP44306" s="63"/>
      <c r="DG44306" s="63"/>
      <c r="EJ44306" s="63"/>
    </row>
    <row r="44307" spans="6:140" x14ac:dyDescent="0.25">
      <c r="F44307" s="63"/>
      <c r="N44307" s="63"/>
      <c r="Y44307" s="63"/>
      <c r="AP44307" s="63"/>
      <c r="DG44307" s="63"/>
      <c r="EJ44307" s="63"/>
    </row>
    <row r="44308" spans="6:140" x14ac:dyDescent="0.25">
      <c r="F44308" s="63"/>
      <c r="N44308" s="63"/>
      <c r="Y44308" s="63"/>
      <c r="AP44308" s="63"/>
      <c r="DG44308" s="63"/>
      <c r="EJ44308" s="63"/>
    </row>
    <row r="44309" spans="6:140" x14ac:dyDescent="0.25">
      <c r="F44309" s="63"/>
      <c r="N44309" s="63"/>
      <c r="Y44309" s="63"/>
      <c r="AP44309" s="63"/>
      <c r="DG44309" s="63"/>
      <c r="EJ44309" s="63"/>
    </row>
    <row r="44310" spans="6:140" x14ac:dyDescent="0.25">
      <c r="F44310" s="63"/>
      <c r="N44310" s="63"/>
      <c r="Y44310" s="63"/>
      <c r="AP44310" s="63"/>
      <c r="DG44310" s="63"/>
      <c r="EJ44310" s="63"/>
    </row>
    <row r="44311" spans="6:140" x14ac:dyDescent="0.25">
      <c r="F44311" s="63"/>
      <c r="N44311" s="63"/>
      <c r="Y44311" s="63"/>
      <c r="AP44311" s="63"/>
      <c r="DG44311" s="63"/>
      <c r="EJ44311" s="63"/>
    </row>
    <row r="44312" spans="6:140" x14ac:dyDescent="0.25">
      <c r="F44312" s="63"/>
      <c r="N44312" s="63"/>
      <c r="Y44312" s="63"/>
      <c r="AP44312" s="63"/>
      <c r="DG44312" s="63"/>
      <c r="EJ44312" s="63"/>
    </row>
    <row r="44313" spans="6:140" x14ac:dyDescent="0.25">
      <c r="F44313" s="63"/>
      <c r="N44313" s="63"/>
      <c r="Y44313" s="63"/>
      <c r="AP44313" s="63"/>
      <c r="DG44313" s="63"/>
      <c r="EJ44313" s="63"/>
    </row>
    <row r="44314" spans="6:140" x14ac:dyDescent="0.25">
      <c r="F44314" s="63"/>
      <c r="N44314" s="63"/>
      <c r="Y44314" s="63"/>
      <c r="AP44314" s="63"/>
      <c r="DG44314" s="63"/>
      <c r="EJ44314" s="63"/>
    </row>
    <row r="44315" spans="6:140" x14ac:dyDescent="0.25">
      <c r="F44315" s="63"/>
      <c r="N44315" s="63"/>
      <c r="Y44315" s="63"/>
      <c r="AP44315" s="63"/>
      <c r="DG44315" s="63"/>
      <c r="EJ44315" s="63"/>
    </row>
    <row r="44316" spans="6:140" x14ac:dyDescent="0.25">
      <c r="F44316" s="63"/>
      <c r="N44316" s="63"/>
      <c r="Y44316" s="63"/>
      <c r="AP44316" s="63"/>
      <c r="DG44316" s="63"/>
      <c r="EJ44316" s="63"/>
    </row>
    <row r="44317" spans="6:140" x14ac:dyDescent="0.25">
      <c r="F44317" s="63"/>
      <c r="N44317" s="63"/>
      <c r="Y44317" s="63"/>
      <c r="AP44317" s="63"/>
      <c r="DG44317" s="63"/>
      <c r="EJ44317" s="63"/>
    </row>
    <row r="44318" spans="6:140" x14ac:dyDescent="0.25">
      <c r="F44318" s="63"/>
      <c r="N44318" s="63"/>
      <c r="Y44318" s="63"/>
      <c r="AP44318" s="63"/>
      <c r="DG44318" s="63"/>
      <c r="EJ44318" s="63"/>
    </row>
    <row r="44319" spans="6:140" x14ac:dyDescent="0.25">
      <c r="F44319" s="63"/>
      <c r="N44319" s="63"/>
      <c r="Y44319" s="63"/>
      <c r="AP44319" s="63"/>
      <c r="DG44319" s="63"/>
      <c r="EJ44319" s="63"/>
    </row>
    <row r="44320" spans="6:140" x14ac:dyDescent="0.25">
      <c r="F44320" s="63"/>
      <c r="N44320" s="63"/>
      <c r="Y44320" s="63"/>
      <c r="AP44320" s="63"/>
      <c r="DG44320" s="63"/>
      <c r="EJ44320" s="63"/>
    </row>
    <row r="44321" spans="6:140" x14ac:dyDescent="0.25">
      <c r="F44321" s="63"/>
      <c r="N44321" s="63"/>
      <c r="Y44321" s="63"/>
      <c r="AP44321" s="63"/>
      <c r="DG44321" s="63"/>
      <c r="EJ44321" s="63"/>
    </row>
    <row r="44322" spans="6:140" x14ac:dyDescent="0.25">
      <c r="F44322" s="63"/>
      <c r="N44322" s="63"/>
      <c r="Y44322" s="63"/>
      <c r="AP44322" s="63"/>
      <c r="DG44322" s="63"/>
      <c r="EJ44322" s="63"/>
    </row>
    <row r="44323" spans="6:140" x14ac:dyDescent="0.25">
      <c r="F44323" s="63"/>
      <c r="N44323" s="63"/>
      <c r="Y44323" s="63"/>
      <c r="AP44323" s="63"/>
      <c r="DG44323" s="63"/>
      <c r="EJ44323" s="63"/>
    </row>
    <row r="44324" spans="6:140" x14ac:dyDescent="0.25">
      <c r="F44324" s="63"/>
      <c r="N44324" s="63"/>
      <c r="Y44324" s="63"/>
      <c r="AP44324" s="63"/>
      <c r="DG44324" s="63"/>
      <c r="EJ44324" s="63"/>
    </row>
    <row r="44325" spans="6:140" x14ac:dyDescent="0.25">
      <c r="F44325" s="63"/>
      <c r="N44325" s="63"/>
      <c r="Y44325" s="63"/>
      <c r="AP44325" s="63"/>
      <c r="DG44325" s="63"/>
      <c r="EJ44325" s="63"/>
    </row>
    <row r="44326" spans="6:140" x14ac:dyDescent="0.25">
      <c r="F44326" s="63"/>
      <c r="N44326" s="63"/>
      <c r="Y44326" s="63"/>
      <c r="AP44326" s="63"/>
      <c r="DG44326" s="63"/>
      <c r="EJ44326" s="63"/>
    </row>
    <row r="44327" spans="6:140" x14ac:dyDescent="0.25">
      <c r="F44327" s="63"/>
      <c r="N44327" s="63"/>
      <c r="Y44327" s="63"/>
      <c r="AP44327" s="63"/>
      <c r="DG44327" s="63"/>
      <c r="EJ44327" s="63"/>
    </row>
    <row r="44328" spans="6:140" x14ac:dyDescent="0.25">
      <c r="F44328" s="63"/>
      <c r="N44328" s="63"/>
      <c r="Y44328" s="63"/>
      <c r="AP44328" s="63"/>
      <c r="DG44328" s="63"/>
      <c r="EJ44328" s="63"/>
    </row>
    <row r="44329" spans="6:140" x14ac:dyDescent="0.25">
      <c r="F44329" s="63"/>
      <c r="N44329" s="63"/>
      <c r="Y44329" s="63"/>
      <c r="AP44329" s="63"/>
      <c r="DG44329" s="63"/>
      <c r="EJ44329" s="63"/>
    </row>
    <row r="44330" spans="6:140" x14ac:dyDescent="0.25">
      <c r="F44330" s="63"/>
      <c r="N44330" s="63"/>
      <c r="Y44330" s="63"/>
      <c r="AP44330" s="63"/>
      <c r="DG44330" s="63"/>
      <c r="EJ44330" s="63"/>
    </row>
    <row r="44331" spans="6:140" x14ac:dyDescent="0.25">
      <c r="F44331" s="63"/>
      <c r="N44331" s="63"/>
      <c r="Y44331" s="63"/>
      <c r="AP44331" s="63"/>
      <c r="DG44331" s="63"/>
      <c r="EJ44331" s="63"/>
    </row>
    <row r="44332" spans="6:140" x14ac:dyDescent="0.25">
      <c r="F44332" s="63"/>
      <c r="N44332" s="63"/>
      <c r="Y44332" s="63"/>
      <c r="AP44332" s="63"/>
      <c r="DG44332" s="63"/>
      <c r="EJ44332" s="63"/>
    </row>
    <row r="44333" spans="6:140" x14ac:dyDescent="0.25">
      <c r="F44333" s="63"/>
      <c r="N44333" s="63"/>
      <c r="Y44333" s="63"/>
      <c r="AP44333" s="63"/>
      <c r="DG44333" s="63"/>
      <c r="EJ44333" s="63"/>
    </row>
    <row r="44334" spans="6:140" x14ac:dyDescent="0.25">
      <c r="F44334" s="63"/>
      <c r="N44334" s="63"/>
      <c r="Y44334" s="63"/>
      <c r="AP44334" s="63"/>
      <c r="DG44334" s="63"/>
      <c r="EJ44334" s="63"/>
    </row>
    <row r="44335" spans="6:140" x14ac:dyDescent="0.25">
      <c r="F44335" s="63"/>
      <c r="N44335" s="63"/>
      <c r="Y44335" s="63"/>
      <c r="AP44335" s="63"/>
      <c r="DG44335" s="63"/>
      <c r="EJ44335" s="63"/>
    </row>
    <row r="44336" spans="6:140" x14ac:dyDescent="0.25">
      <c r="F44336" s="63"/>
      <c r="N44336" s="63"/>
      <c r="Y44336" s="63"/>
      <c r="AP44336" s="63"/>
      <c r="DG44336" s="63"/>
      <c r="EJ44336" s="63"/>
    </row>
    <row r="44337" spans="6:140" x14ac:dyDescent="0.25">
      <c r="F44337" s="63"/>
      <c r="N44337" s="63"/>
      <c r="Y44337" s="63"/>
      <c r="AP44337" s="63"/>
      <c r="DG44337" s="63"/>
      <c r="EJ44337" s="63"/>
    </row>
    <row r="44338" spans="6:140" x14ac:dyDescent="0.25">
      <c r="F44338" s="63"/>
      <c r="N44338" s="63"/>
      <c r="Y44338" s="63"/>
      <c r="AP44338" s="63"/>
      <c r="DG44338" s="63"/>
      <c r="EJ44338" s="63"/>
    </row>
    <row r="44339" spans="6:140" x14ac:dyDescent="0.25">
      <c r="F44339" s="63"/>
      <c r="N44339" s="63"/>
      <c r="Y44339" s="63"/>
      <c r="AP44339" s="63"/>
      <c r="DG44339" s="63"/>
      <c r="EJ44339" s="63"/>
    </row>
    <row r="44340" spans="6:140" x14ac:dyDescent="0.25">
      <c r="F44340" s="63"/>
      <c r="N44340" s="63"/>
      <c r="Y44340" s="63"/>
      <c r="AP44340" s="63"/>
      <c r="DG44340" s="63"/>
      <c r="EJ44340" s="63"/>
    </row>
    <row r="44341" spans="6:140" x14ac:dyDescent="0.25">
      <c r="F44341" s="63"/>
      <c r="N44341" s="63"/>
      <c r="Y44341" s="63"/>
      <c r="AP44341" s="63"/>
      <c r="DG44341" s="63"/>
      <c r="EJ44341" s="63"/>
    </row>
    <row r="44342" spans="6:140" x14ac:dyDescent="0.25">
      <c r="F44342" s="63"/>
      <c r="N44342" s="63"/>
      <c r="Y44342" s="63"/>
      <c r="AP44342" s="63"/>
      <c r="DG44342" s="63"/>
      <c r="EJ44342" s="63"/>
    </row>
    <row r="44343" spans="6:140" x14ac:dyDescent="0.25">
      <c r="F44343" s="63"/>
      <c r="N44343" s="63"/>
      <c r="Y44343" s="63"/>
      <c r="AP44343" s="63"/>
      <c r="DG44343" s="63"/>
      <c r="EJ44343" s="63"/>
    </row>
    <row r="44344" spans="6:140" x14ac:dyDescent="0.25">
      <c r="F44344" s="63"/>
      <c r="N44344" s="63"/>
      <c r="Y44344" s="63"/>
      <c r="AP44344" s="63"/>
      <c r="DG44344" s="63"/>
      <c r="EJ44344" s="63"/>
    </row>
    <row r="44345" spans="6:140" x14ac:dyDescent="0.25">
      <c r="F44345" s="63"/>
      <c r="N44345" s="63"/>
      <c r="Y44345" s="63"/>
      <c r="AP44345" s="63"/>
      <c r="DG44345" s="63"/>
      <c r="EJ44345" s="63"/>
    </row>
    <row r="44346" spans="6:140" x14ac:dyDescent="0.25">
      <c r="F44346" s="63"/>
      <c r="N44346" s="63"/>
      <c r="Y44346" s="63"/>
      <c r="AP44346" s="63"/>
      <c r="DG44346" s="63"/>
      <c r="EJ44346" s="63"/>
    </row>
    <row r="44347" spans="6:140" x14ac:dyDescent="0.25">
      <c r="F44347" s="63"/>
      <c r="N44347" s="63"/>
      <c r="Y44347" s="63"/>
      <c r="AP44347" s="63"/>
      <c r="DG44347" s="63"/>
      <c r="EJ44347" s="63"/>
    </row>
    <row r="44348" spans="6:140" x14ac:dyDescent="0.25">
      <c r="F44348" s="63"/>
      <c r="N44348" s="63"/>
      <c r="Y44348" s="63"/>
      <c r="AP44348" s="63"/>
      <c r="DG44348" s="63"/>
      <c r="EJ44348" s="63"/>
    </row>
    <row r="44349" spans="6:140" x14ac:dyDescent="0.25">
      <c r="F44349" s="63"/>
      <c r="N44349" s="63"/>
      <c r="Y44349" s="63"/>
      <c r="AP44349" s="63"/>
      <c r="DG44349" s="63"/>
      <c r="EJ44349" s="63"/>
    </row>
    <row r="44350" spans="6:140" x14ac:dyDescent="0.25">
      <c r="F44350" s="63"/>
      <c r="N44350" s="63"/>
      <c r="Y44350" s="63"/>
      <c r="AP44350" s="63"/>
      <c r="DG44350" s="63"/>
      <c r="EJ44350" s="63"/>
    </row>
    <row r="44351" spans="6:140" x14ac:dyDescent="0.25">
      <c r="F44351" s="63"/>
      <c r="N44351" s="63"/>
      <c r="Y44351" s="63"/>
      <c r="AP44351" s="63"/>
      <c r="DG44351" s="63"/>
      <c r="EJ44351" s="63"/>
    </row>
    <row r="44352" spans="6:140" x14ac:dyDescent="0.25">
      <c r="F44352" s="63"/>
      <c r="N44352" s="63"/>
      <c r="Y44352" s="63"/>
      <c r="AP44352" s="63"/>
      <c r="DG44352" s="63"/>
      <c r="EJ44352" s="63"/>
    </row>
    <row r="44353" spans="6:140" x14ac:dyDescent="0.25">
      <c r="F44353" s="63"/>
      <c r="N44353" s="63"/>
      <c r="Y44353" s="63"/>
      <c r="AP44353" s="63"/>
      <c r="DG44353" s="63"/>
      <c r="EJ44353" s="63"/>
    </row>
    <row r="44354" spans="6:140" x14ac:dyDescent="0.25">
      <c r="F44354" s="63"/>
      <c r="N44354" s="63"/>
      <c r="Y44354" s="63"/>
      <c r="AP44354" s="63"/>
      <c r="DG44354" s="63"/>
      <c r="EJ44354" s="63"/>
    </row>
    <row r="44355" spans="6:140" x14ac:dyDescent="0.25">
      <c r="F44355" s="63"/>
      <c r="N44355" s="63"/>
      <c r="Y44355" s="63"/>
      <c r="AP44355" s="63"/>
      <c r="DG44355" s="63"/>
      <c r="EJ44355" s="63"/>
    </row>
    <row r="44356" spans="6:140" x14ac:dyDescent="0.25">
      <c r="F44356" s="63"/>
      <c r="N44356" s="63"/>
      <c r="Y44356" s="63"/>
      <c r="AP44356" s="63"/>
      <c r="DG44356" s="63"/>
      <c r="EJ44356" s="63"/>
    </row>
    <row r="44357" spans="6:140" x14ac:dyDescent="0.25">
      <c r="F44357" s="63"/>
      <c r="N44357" s="63"/>
      <c r="Y44357" s="63"/>
      <c r="AP44357" s="63"/>
      <c r="DG44357" s="63"/>
      <c r="EJ44357" s="63"/>
    </row>
    <row r="44358" spans="6:140" x14ac:dyDescent="0.25">
      <c r="F44358" s="63"/>
      <c r="N44358" s="63"/>
      <c r="Y44358" s="63"/>
      <c r="AP44358" s="63"/>
      <c r="DG44358" s="63"/>
      <c r="EJ44358" s="63"/>
    </row>
    <row r="44359" spans="6:140" x14ac:dyDescent="0.25">
      <c r="F44359" s="63"/>
      <c r="N44359" s="63"/>
      <c r="Y44359" s="63"/>
      <c r="AP44359" s="63"/>
      <c r="DG44359" s="63"/>
      <c r="EJ44359" s="63"/>
    </row>
    <row r="44360" spans="6:140" x14ac:dyDescent="0.25">
      <c r="F44360" s="63"/>
      <c r="N44360" s="63"/>
      <c r="Y44360" s="63"/>
      <c r="AP44360" s="63"/>
      <c r="DG44360" s="63"/>
      <c r="EJ44360" s="63"/>
    </row>
    <row r="44361" spans="6:140" x14ac:dyDescent="0.25">
      <c r="F44361" s="63"/>
      <c r="N44361" s="63"/>
      <c r="Y44361" s="63"/>
      <c r="AP44361" s="63"/>
      <c r="DG44361" s="63"/>
      <c r="EJ44361" s="63"/>
    </row>
    <row r="44362" spans="6:140" x14ac:dyDescent="0.25">
      <c r="F44362" s="63"/>
      <c r="N44362" s="63"/>
      <c r="Y44362" s="63"/>
      <c r="AP44362" s="63"/>
      <c r="DG44362" s="63"/>
      <c r="EJ44362" s="63"/>
    </row>
    <row r="44363" spans="6:140" x14ac:dyDescent="0.25">
      <c r="F44363" s="63"/>
      <c r="N44363" s="63"/>
      <c r="Y44363" s="63"/>
      <c r="AP44363" s="63"/>
      <c r="DG44363" s="63"/>
      <c r="EJ44363" s="63"/>
    </row>
    <row r="44364" spans="6:140" x14ac:dyDescent="0.25">
      <c r="F44364" s="63"/>
      <c r="N44364" s="63"/>
      <c r="Y44364" s="63"/>
      <c r="AP44364" s="63"/>
      <c r="DG44364" s="63"/>
      <c r="EJ44364" s="63"/>
    </row>
    <row r="44365" spans="6:140" x14ac:dyDescent="0.25">
      <c r="F44365" s="63"/>
      <c r="N44365" s="63"/>
      <c r="Y44365" s="63"/>
      <c r="AP44365" s="63"/>
      <c r="DG44365" s="63"/>
      <c r="EJ44365" s="63"/>
    </row>
    <row r="44366" spans="6:140" x14ac:dyDescent="0.25">
      <c r="F44366" s="63"/>
      <c r="N44366" s="63"/>
      <c r="Y44366" s="63"/>
      <c r="AP44366" s="63"/>
      <c r="DG44366" s="63"/>
      <c r="EJ44366" s="63"/>
    </row>
    <row r="44367" spans="6:140" x14ac:dyDescent="0.25">
      <c r="F44367" s="63"/>
      <c r="N44367" s="63"/>
      <c r="Y44367" s="63"/>
      <c r="AP44367" s="63"/>
      <c r="DG44367" s="63"/>
      <c r="EJ44367" s="63"/>
    </row>
    <row r="44368" spans="6:140" x14ac:dyDescent="0.25">
      <c r="F44368" s="63"/>
      <c r="N44368" s="63"/>
      <c r="Y44368" s="63"/>
      <c r="AP44368" s="63"/>
      <c r="DG44368" s="63"/>
      <c r="EJ44368" s="63"/>
    </row>
    <row r="44369" spans="6:140" x14ac:dyDescent="0.25">
      <c r="F44369" s="63"/>
      <c r="N44369" s="63"/>
      <c r="Y44369" s="63"/>
      <c r="AP44369" s="63"/>
      <c r="DG44369" s="63"/>
      <c r="EJ44369" s="63"/>
    </row>
    <row r="44370" spans="6:140" x14ac:dyDescent="0.25">
      <c r="F44370" s="63"/>
      <c r="N44370" s="63"/>
      <c r="Y44370" s="63"/>
      <c r="AP44370" s="63"/>
      <c r="DG44370" s="63"/>
      <c r="EJ44370" s="63"/>
    </row>
    <row r="44371" spans="6:140" x14ac:dyDescent="0.25">
      <c r="F44371" s="63"/>
      <c r="N44371" s="63"/>
      <c r="Y44371" s="63"/>
      <c r="AP44371" s="63"/>
      <c r="DG44371" s="63"/>
      <c r="EJ44371" s="63"/>
    </row>
    <row r="44372" spans="6:140" x14ac:dyDescent="0.25">
      <c r="F44372" s="63"/>
      <c r="N44372" s="63"/>
      <c r="Y44372" s="63"/>
      <c r="AP44372" s="63"/>
      <c r="DG44372" s="63"/>
      <c r="EJ44372" s="63"/>
    </row>
    <row r="44373" spans="6:140" x14ac:dyDescent="0.25">
      <c r="F44373" s="63"/>
      <c r="N44373" s="63"/>
      <c r="Y44373" s="63"/>
      <c r="AP44373" s="63"/>
      <c r="DG44373" s="63"/>
      <c r="EJ44373" s="63"/>
    </row>
    <row r="44374" spans="6:140" x14ac:dyDescent="0.25">
      <c r="F44374" s="63"/>
      <c r="N44374" s="63"/>
      <c r="Y44374" s="63"/>
      <c r="AP44374" s="63"/>
      <c r="DG44374" s="63"/>
      <c r="EJ44374" s="63"/>
    </row>
    <row r="44375" spans="6:140" x14ac:dyDescent="0.25">
      <c r="F44375" s="63"/>
      <c r="N44375" s="63"/>
      <c r="Y44375" s="63"/>
      <c r="AP44375" s="63"/>
      <c r="DG44375" s="63"/>
      <c r="EJ44375" s="63"/>
    </row>
    <row r="44376" spans="6:140" x14ac:dyDescent="0.25">
      <c r="F44376" s="63"/>
      <c r="N44376" s="63"/>
      <c r="Y44376" s="63"/>
      <c r="AP44376" s="63"/>
      <c r="DG44376" s="63"/>
      <c r="EJ44376" s="63"/>
    </row>
    <row r="44377" spans="6:140" x14ac:dyDescent="0.25">
      <c r="F44377" s="63"/>
      <c r="N44377" s="63"/>
      <c r="Y44377" s="63"/>
      <c r="AP44377" s="63"/>
      <c r="DG44377" s="63"/>
      <c r="EJ44377" s="63"/>
    </row>
    <row r="44378" spans="6:140" x14ac:dyDescent="0.25">
      <c r="F44378" s="63"/>
      <c r="N44378" s="63"/>
      <c r="Y44378" s="63"/>
      <c r="AP44378" s="63"/>
      <c r="DG44378" s="63"/>
      <c r="EJ44378" s="63"/>
    </row>
    <row r="44379" spans="6:140" x14ac:dyDescent="0.25">
      <c r="F44379" s="63"/>
      <c r="N44379" s="63"/>
      <c r="Y44379" s="63"/>
      <c r="AP44379" s="63"/>
      <c r="DG44379" s="63"/>
      <c r="EJ44379" s="63"/>
    </row>
    <row r="44380" spans="6:140" x14ac:dyDescent="0.25">
      <c r="F44380" s="63"/>
      <c r="N44380" s="63"/>
      <c r="Y44380" s="63"/>
      <c r="AP44380" s="63"/>
      <c r="DG44380" s="63"/>
      <c r="EJ44380" s="63"/>
    </row>
    <row r="44381" spans="6:140" x14ac:dyDescent="0.25">
      <c r="F44381" s="63"/>
      <c r="N44381" s="63"/>
      <c r="Y44381" s="63"/>
      <c r="AP44381" s="63"/>
      <c r="DG44381" s="63"/>
      <c r="EJ44381" s="63"/>
    </row>
    <row r="44382" spans="6:140" x14ac:dyDescent="0.25">
      <c r="F44382" s="63"/>
      <c r="N44382" s="63"/>
      <c r="Y44382" s="63"/>
      <c r="AP44382" s="63"/>
      <c r="DG44382" s="63"/>
      <c r="EJ44382" s="63"/>
    </row>
    <row r="44383" spans="6:140" x14ac:dyDescent="0.25">
      <c r="F44383" s="63"/>
      <c r="N44383" s="63"/>
      <c r="Y44383" s="63"/>
      <c r="AP44383" s="63"/>
      <c r="DG44383" s="63"/>
      <c r="EJ44383" s="63"/>
    </row>
    <row r="44384" spans="6:140" x14ac:dyDescent="0.25">
      <c r="F44384" s="63"/>
      <c r="N44384" s="63"/>
      <c r="Y44384" s="63"/>
      <c r="AP44384" s="63"/>
      <c r="DG44384" s="63"/>
      <c r="EJ44384" s="63"/>
    </row>
    <row r="44385" spans="6:140" x14ac:dyDescent="0.25">
      <c r="F44385" s="63"/>
      <c r="N44385" s="63"/>
      <c r="Y44385" s="63"/>
      <c r="AP44385" s="63"/>
      <c r="DG44385" s="63"/>
      <c r="EJ44385" s="63"/>
    </row>
    <row r="44386" spans="6:140" x14ac:dyDescent="0.25">
      <c r="F44386" s="63"/>
      <c r="N44386" s="63"/>
      <c r="Y44386" s="63"/>
      <c r="AP44386" s="63"/>
      <c r="DG44386" s="63"/>
      <c r="EJ44386" s="63"/>
    </row>
    <row r="44387" spans="6:140" x14ac:dyDescent="0.25">
      <c r="F44387" s="63"/>
      <c r="N44387" s="63"/>
      <c r="Y44387" s="63"/>
      <c r="AP44387" s="63"/>
      <c r="DG44387" s="63"/>
      <c r="EJ44387" s="63"/>
    </row>
    <row r="44388" spans="6:140" x14ac:dyDescent="0.25">
      <c r="F44388" s="63"/>
      <c r="N44388" s="63"/>
      <c r="Y44388" s="63"/>
      <c r="AP44388" s="63"/>
      <c r="DG44388" s="63"/>
      <c r="EJ44388" s="63"/>
    </row>
    <row r="44389" spans="6:140" x14ac:dyDescent="0.25">
      <c r="F44389" s="63"/>
      <c r="N44389" s="63"/>
      <c r="Y44389" s="63"/>
      <c r="AP44389" s="63"/>
      <c r="DG44389" s="63"/>
      <c r="EJ44389" s="63"/>
    </row>
    <row r="44390" spans="6:140" x14ac:dyDescent="0.25">
      <c r="F44390" s="63"/>
      <c r="N44390" s="63"/>
      <c r="Y44390" s="63"/>
      <c r="AP44390" s="63"/>
      <c r="DG44390" s="63"/>
      <c r="EJ44390" s="63"/>
    </row>
    <row r="44391" spans="6:140" x14ac:dyDescent="0.25">
      <c r="F44391" s="63"/>
      <c r="N44391" s="63"/>
      <c r="Y44391" s="63"/>
      <c r="AP44391" s="63"/>
      <c r="DG44391" s="63"/>
      <c r="EJ44391" s="63"/>
    </row>
    <row r="44392" spans="6:140" x14ac:dyDescent="0.25">
      <c r="F44392" s="63"/>
      <c r="N44392" s="63"/>
      <c r="Y44392" s="63"/>
      <c r="AP44392" s="63"/>
      <c r="DG44392" s="63"/>
      <c r="EJ44392" s="63"/>
    </row>
    <row r="44393" spans="6:140" x14ac:dyDescent="0.25">
      <c r="F44393" s="63"/>
      <c r="N44393" s="63"/>
      <c r="Y44393" s="63"/>
      <c r="AP44393" s="63"/>
      <c r="DG44393" s="63"/>
      <c r="EJ44393" s="63"/>
    </row>
    <row r="44394" spans="6:140" x14ac:dyDescent="0.25">
      <c r="F44394" s="63"/>
      <c r="N44394" s="63"/>
      <c r="Y44394" s="63"/>
      <c r="AP44394" s="63"/>
      <c r="DG44394" s="63"/>
      <c r="EJ44394" s="63"/>
    </row>
    <row r="44395" spans="6:140" x14ac:dyDescent="0.25">
      <c r="F44395" s="63"/>
      <c r="N44395" s="63"/>
      <c r="Y44395" s="63"/>
      <c r="AP44395" s="63"/>
      <c r="DG44395" s="63"/>
      <c r="EJ44395" s="63"/>
    </row>
    <row r="44396" spans="6:140" x14ac:dyDescent="0.25">
      <c r="F44396" s="63"/>
      <c r="N44396" s="63"/>
      <c r="Y44396" s="63"/>
      <c r="AP44396" s="63"/>
      <c r="DG44396" s="63"/>
      <c r="EJ44396" s="63"/>
    </row>
    <row r="44397" spans="6:140" x14ac:dyDescent="0.25">
      <c r="F44397" s="63"/>
      <c r="N44397" s="63"/>
      <c r="Y44397" s="63"/>
      <c r="AP44397" s="63"/>
      <c r="DG44397" s="63"/>
      <c r="EJ44397" s="63"/>
    </row>
    <row r="44398" spans="6:140" x14ac:dyDescent="0.25">
      <c r="F44398" s="63"/>
      <c r="N44398" s="63"/>
      <c r="Y44398" s="63"/>
      <c r="AP44398" s="63"/>
      <c r="DG44398" s="63"/>
      <c r="EJ44398" s="63"/>
    </row>
    <row r="44399" spans="6:140" x14ac:dyDescent="0.25">
      <c r="F44399" s="63"/>
      <c r="N44399" s="63"/>
      <c r="Y44399" s="63"/>
      <c r="AP44399" s="63"/>
      <c r="DG44399" s="63"/>
      <c r="EJ44399" s="63"/>
    </row>
    <row r="44400" spans="6:140" x14ac:dyDescent="0.25">
      <c r="F44400" s="63"/>
      <c r="N44400" s="63"/>
      <c r="Y44400" s="63"/>
      <c r="AP44400" s="63"/>
      <c r="DG44400" s="63"/>
      <c r="EJ44400" s="63"/>
    </row>
    <row r="44401" spans="6:140" x14ac:dyDescent="0.25">
      <c r="F44401" s="63"/>
      <c r="N44401" s="63"/>
      <c r="Y44401" s="63"/>
      <c r="AP44401" s="63"/>
      <c r="DG44401" s="63"/>
      <c r="EJ44401" s="63"/>
    </row>
    <row r="44402" spans="6:140" x14ac:dyDescent="0.25">
      <c r="F44402" s="63"/>
      <c r="N44402" s="63"/>
      <c r="Y44402" s="63"/>
      <c r="AP44402" s="63"/>
      <c r="DG44402" s="63"/>
      <c r="EJ44402" s="63"/>
    </row>
    <row r="44403" spans="6:140" x14ac:dyDescent="0.25">
      <c r="F44403" s="63"/>
      <c r="N44403" s="63"/>
      <c r="Y44403" s="63"/>
      <c r="AP44403" s="63"/>
      <c r="DG44403" s="63"/>
      <c r="EJ44403" s="63"/>
    </row>
    <row r="44404" spans="6:140" x14ac:dyDescent="0.25">
      <c r="F44404" s="63"/>
      <c r="N44404" s="63"/>
      <c r="Y44404" s="63"/>
      <c r="AP44404" s="63"/>
      <c r="DG44404" s="63"/>
      <c r="EJ44404" s="63"/>
    </row>
    <row r="44405" spans="6:140" x14ac:dyDescent="0.25">
      <c r="F44405" s="63"/>
      <c r="N44405" s="63"/>
      <c r="Y44405" s="63"/>
      <c r="AP44405" s="63"/>
      <c r="DG44405" s="63"/>
      <c r="EJ44405" s="63"/>
    </row>
    <row r="44406" spans="6:140" x14ac:dyDescent="0.25">
      <c r="F44406" s="63"/>
      <c r="N44406" s="63"/>
      <c r="Y44406" s="63"/>
      <c r="AP44406" s="63"/>
      <c r="DG44406" s="63"/>
      <c r="EJ44406" s="63"/>
    </row>
    <row r="44407" spans="6:140" x14ac:dyDescent="0.25">
      <c r="F44407" s="63"/>
      <c r="N44407" s="63"/>
      <c r="Y44407" s="63"/>
      <c r="AP44407" s="63"/>
      <c r="DG44407" s="63"/>
      <c r="EJ44407" s="63"/>
    </row>
    <row r="44408" spans="6:140" x14ac:dyDescent="0.25">
      <c r="F44408" s="63"/>
      <c r="N44408" s="63"/>
      <c r="Y44408" s="63"/>
      <c r="AP44408" s="63"/>
      <c r="DG44408" s="63"/>
      <c r="EJ44408" s="63"/>
    </row>
    <row r="44409" spans="6:140" x14ac:dyDescent="0.25">
      <c r="F44409" s="63"/>
      <c r="N44409" s="63"/>
      <c r="Y44409" s="63"/>
      <c r="AP44409" s="63"/>
      <c r="DG44409" s="63"/>
      <c r="EJ44409" s="63"/>
    </row>
    <row r="44410" spans="6:140" x14ac:dyDescent="0.25">
      <c r="F44410" s="63"/>
      <c r="N44410" s="63"/>
      <c r="Y44410" s="63"/>
      <c r="AP44410" s="63"/>
      <c r="DG44410" s="63"/>
      <c r="EJ44410" s="63"/>
    </row>
    <row r="44411" spans="6:140" x14ac:dyDescent="0.25">
      <c r="F44411" s="63"/>
      <c r="N44411" s="63"/>
      <c r="Y44411" s="63"/>
      <c r="AP44411" s="63"/>
      <c r="DG44411" s="63"/>
      <c r="EJ44411" s="63"/>
    </row>
    <row r="44412" spans="6:140" x14ac:dyDescent="0.25">
      <c r="F44412" s="63"/>
      <c r="N44412" s="63"/>
      <c r="Y44412" s="63"/>
      <c r="AP44412" s="63"/>
      <c r="DG44412" s="63"/>
      <c r="EJ44412" s="63"/>
    </row>
    <row r="44413" spans="6:140" x14ac:dyDescent="0.25">
      <c r="F44413" s="63"/>
      <c r="N44413" s="63"/>
      <c r="Y44413" s="63"/>
      <c r="AP44413" s="63"/>
      <c r="DG44413" s="63"/>
      <c r="EJ44413" s="63"/>
    </row>
    <row r="44414" spans="6:140" x14ac:dyDescent="0.25">
      <c r="F44414" s="63"/>
      <c r="N44414" s="63"/>
      <c r="Y44414" s="63"/>
      <c r="AP44414" s="63"/>
      <c r="DG44414" s="63"/>
      <c r="EJ44414" s="63"/>
    </row>
    <row r="44415" spans="6:140" x14ac:dyDescent="0.25">
      <c r="F44415" s="63"/>
      <c r="N44415" s="63"/>
      <c r="Y44415" s="63"/>
      <c r="AP44415" s="63"/>
      <c r="DG44415" s="63"/>
      <c r="EJ44415" s="63"/>
    </row>
    <row r="44416" spans="6:140" x14ac:dyDescent="0.25">
      <c r="F44416" s="63"/>
      <c r="N44416" s="63"/>
      <c r="Y44416" s="63"/>
      <c r="AP44416" s="63"/>
      <c r="DG44416" s="63"/>
      <c r="EJ44416" s="63"/>
    </row>
    <row r="44417" spans="6:140" x14ac:dyDescent="0.25">
      <c r="F44417" s="63"/>
      <c r="N44417" s="63"/>
      <c r="Y44417" s="63"/>
      <c r="AP44417" s="63"/>
      <c r="DG44417" s="63"/>
      <c r="EJ44417" s="63"/>
    </row>
    <row r="44418" spans="6:140" x14ac:dyDescent="0.25">
      <c r="F44418" s="63"/>
      <c r="N44418" s="63"/>
      <c r="Y44418" s="63"/>
      <c r="AP44418" s="63"/>
      <c r="DG44418" s="63"/>
      <c r="EJ44418" s="63"/>
    </row>
    <row r="44419" spans="6:140" x14ac:dyDescent="0.25">
      <c r="F44419" s="63"/>
      <c r="N44419" s="63"/>
      <c r="Y44419" s="63"/>
      <c r="AP44419" s="63"/>
      <c r="DG44419" s="63"/>
      <c r="EJ44419" s="63"/>
    </row>
    <row r="44420" spans="6:140" x14ac:dyDescent="0.25">
      <c r="F44420" s="63"/>
      <c r="N44420" s="63"/>
      <c r="Y44420" s="63"/>
      <c r="AP44420" s="63"/>
      <c r="DG44420" s="63"/>
      <c r="EJ44420" s="63"/>
    </row>
    <row r="44421" spans="6:140" x14ac:dyDescent="0.25">
      <c r="F44421" s="63"/>
      <c r="N44421" s="63"/>
      <c r="Y44421" s="63"/>
      <c r="AP44421" s="63"/>
      <c r="DG44421" s="63"/>
      <c r="EJ44421" s="63"/>
    </row>
    <row r="44422" spans="6:140" x14ac:dyDescent="0.25">
      <c r="F44422" s="63"/>
      <c r="N44422" s="63"/>
      <c r="Y44422" s="63"/>
      <c r="AP44422" s="63"/>
      <c r="DG44422" s="63"/>
      <c r="EJ44422" s="63"/>
    </row>
    <row r="44423" spans="6:140" x14ac:dyDescent="0.25">
      <c r="F44423" s="63"/>
      <c r="N44423" s="63"/>
      <c r="Y44423" s="63"/>
      <c r="AP44423" s="63"/>
      <c r="DG44423" s="63"/>
      <c r="EJ44423" s="63"/>
    </row>
    <row r="44424" spans="6:140" x14ac:dyDescent="0.25">
      <c r="F44424" s="63"/>
      <c r="N44424" s="63"/>
      <c r="Y44424" s="63"/>
      <c r="AP44424" s="63"/>
      <c r="DG44424" s="63"/>
      <c r="EJ44424" s="63"/>
    </row>
    <row r="44425" spans="6:140" x14ac:dyDescent="0.25">
      <c r="F44425" s="63"/>
      <c r="N44425" s="63"/>
      <c r="Y44425" s="63"/>
      <c r="AP44425" s="63"/>
      <c r="DG44425" s="63"/>
      <c r="EJ44425" s="63"/>
    </row>
    <row r="44426" spans="6:140" x14ac:dyDescent="0.25">
      <c r="F44426" s="63"/>
      <c r="N44426" s="63"/>
      <c r="Y44426" s="63"/>
      <c r="AP44426" s="63"/>
      <c r="DG44426" s="63"/>
      <c r="EJ44426" s="63"/>
    </row>
    <row r="44427" spans="6:140" x14ac:dyDescent="0.25">
      <c r="F44427" s="63"/>
      <c r="N44427" s="63"/>
      <c r="Y44427" s="63"/>
      <c r="AP44427" s="63"/>
      <c r="DG44427" s="63"/>
      <c r="EJ44427" s="63"/>
    </row>
    <row r="44428" spans="6:140" x14ac:dyDescent="0.25">
      <c r="F44428" s="63"/>
      <c r="N44428" s="63"/>
      <c r="Y44428" s="63"/>
      <c r="AP44428" s="63"/>
      <c r="DG44428" s="63"/>
      <c r="EJ44428" s="63"/>
    </row>
    <row r="44429" spans="6:140" x14ac:dyDescent="0.25">
      <c r="F44429" s="63"/>
      <c r="N44429" s="63"/>
      <c r="Y44429" s="63"/>
      <c r="AP44429" s="63"/>
      <c r="DG44429" s="63"/>
      <c r="EJ44429" s="63"/>
    </row>
    <row r="44430" spans="6:140" x14ac:dyDescent="0.25">
      <c r="F44430" s="63"/>
      <c r="N44430" s="63"/>
      <c r="Y44430" s="63"/>
      <c r="AP44430" s="63"/>
      <c r="DG44430" s="63"/>
      <c r="EJ44430" s="63"/>
    </row>
    <row r="44431" spans="6:140" x14ac:dyDescent="0.25">
      <c r="F44431" s="63"/>
      <c r="N44431" s="63"/>
      <c r="Y44431" s="63"/>
      <c r="AP44431" s="63"/>
      <c r="DG44431" s="63"/>
      <c r="EJ44431" s="63"/>
    </row>
    <row r="44432" spans="6:140" x14ac:dyDescent="0.25">
      <c r="F44432" s="63"/>
      <c r="N44432" s="63"/>
      <c r="Y44432" s="63"/>
      <c r="AP44432" s="63"/>
      <c r="DG44432" s="63"/>
      <c r="EJ44432" s="63"/>
    </row>
    <row r="44433" spans="6:140" x14ac:dyDescent="0.25">
      <c r="F44433" s="63"/>
      <c r="N44433" s="63"/>
      <c r="Y44433" s="63"/>
      <c r="AP44433" s="63"/>
      <c r="DG44433" s="63"/>
      <c r="EJ44433" s="63"/>
    </row>
    <row r="44434" spans="6:140" x14ac:dyDescent="0.25">
      <c r="F44434" s="63"/>
      <c r="N44434" s="63"/>
      <c r="Y44434" s="63"/>
      <c r="AP44434" s="63"/>
      <c r="DG44434" s="63"/>
      <c r="EJ44434" s="63"/>
    </row>
    <row r="44435" spans="6:140" x14ac:dyDescent="0.25">
      <c r="F44435" s="63"/>
      <c r="N44435" s="63"/>
      <c r="Y44435" s="63"/>
      <c r="AP44435" s="63"/>
      <c r="DG44435" s="63"/>
      <c r="EJ44435" s="63"/>
    </row>
    <row r="44436" spans="6:140" x14ac:dyDescent="0.25">
      <c r="F44436" s="63"/>
      <c r="N44436" s="63"/>
      <c r="Y44436" s="63"/>
      <c r="AP44436" s="63"/>
      <c r="DG44436" s="63"/>
      <c r="EJ44436" s="63"/>
    </row>
    <row r="44437" spans="6:140" x14ac:dyDescent="0.25">
      <c r="F44437" s="63"/>
      <c r="N44437" s="63"/>
      <c r="Y44437" s="63"/>
      <c r="AP44437" s="63"/>
      <c r="DG44437" s="63"/>
      <c r="EJ44437" s="63"/>
    </row>
    <row r="44438" spans="6:140" x14ac:dyDescent="0.25">
      <c r="F44438" s="63"/>
      <c r="N44438" s="63"/>
      <c r="Y44438" s="63"/>
      <c r="AP44438" s="63"/>
      <c r="DG44438" s="63"/>
      <c r="EJ44438" s="63"/>
    </row>
    <row r="44439" spans="6:140" x14ac:dyDescent="0.25">
      <c r="F44439" s="63"/>
      <c r="N44439" s="63"/>
      <c r="Y44439" s="63"/>
      <c r="AP44439" s="63"/>
      <c r="DG44439" s="63"/>
      <c r="EJ44439" s="63"/>
    </row>
    <row r="44440" spans="6:140" x14ac:dyDescent="0.25">
      <c r="F44440" s="63"/>
      <c r="N44440" s="63"/>
      <c r="Y44440" s="63"/>
      <c r="AP44440" s="63"/>
      <c r="DG44440" s="63"/>
      <c r="EJ44440" s="63"/>
    </row>
    <row r="44441" spans="6:140" x14ac:dyDescent="0.25">
      <c r="F44441" s="63"/>
      <c r="N44441" s="63"/>
      <c r="Y44441" s="63"/>
      <c r="AP44441" s="63"/>
      <c r="DG44441" s="63"/>
      <c r="EJ44441" s="63"/>
    </row>
    <row r="44442" spans="6:140" x14ac:dyDescent="0.25">
      <c r="F44442" s="63"/>
      <c r="N44442" s="63"/>
      <c r="Y44442" s="63"/>
      <c r="AP44442" s="63"/>
      <c r="DG44442" s="63"/>
      <c r="EJ44442" s="63"/>
    </row>
    <row r="44443" spans="6:140" x14ac:dyDescent="0.25">
      <c r="F44443" s="63"/>
      <c r="N44443" s="63"/>
      <c r="Y44443" s="63"/>
      <c r="AP44443" s="63"/>
      <c r="DG44443" s="63"/>
      <c r="EJ44443" s="63"/>
    </row>
    <row r="44444" spans="6:140" x14ac:dyDescent="0.25">
      <c r="F44444" s="63"/>
      <c r="N44444" s="63"/>
      <c r="Y44444" s="63"/>
      <c r="AP44444" s="63"/>
      <c r="DG44444" s="63"/>
      <c r="EJ44444" s="63"/>
    </row>
    <row r="44445" spans="6:140" x14ac:dyDescent="0.25">
      <c r="F44445" s="63"/>
      <c r="N44445" s="63"/>
      <c r="Y44445" s="63"/>
      <c r="AP44445" s="63"/>
      <c r="DG44445" s="63"/>
      <c r="EJ44445" s="63"/>
    </row>
    <row r="44446" spans="6:140" x14ac:dyDescent="0.25">
      <c r="F44446" s="63"/>
      <c r="N44446" s="63"/>
      <c r="Y44446" s="63"/>
      <c r="AP44446" s="63"/>
      <c r="DG44446" s="63"/>
      <c r="EJ44446" s="63"/>
    </row>
    <row r="44447" spans="6:140" x14ac:dyDescent="0.25">
      <c r="F44447" s="63"/>
      <c r="N44447" s="63"/>
      <c r="Y44447" s="63"/>
      <c r="AP44447" s="63"/>
      <c r="DG44447" s="63"/>
      <c r="EJ44447" s="63"/>
    </row>
    <row r="44448" spans="6:140" x14ac:dyDescent="0.25">
      <c r="F44448" s="63"/>
      <c r="N44448" s="63"/>
      <c r="Y44448" s="63"/>
      <c r="AP44448" s="63"/>
      <c r="DG44448" s="63"/>
      <c r="EJ44448" s="63"/>
    </row>
    <row r="44449" spans="6:140" x14ac:dyDescent="0.25">
      <c r="F44449" s="63"/>
      <c r="N44449" s="63"/>
      <c r="Y44449" s="63"/>
      <c r="AP44449" s="63"/>
      <c r="DG44449" s="63"/>
      <c r="EJ44449" s="63"/>
    </row>
    <row r="44450" spans="6:140" x14ac:dyDescent="0.25">
      <c r="F44450" s="63"/>
      <c r="N44450" s="63"/>
      <c r="Y44450" s="63"/>
      <c r="AP44450" s="63"/>
      <c r="DG44450" s="63"/>
      <c r="EJ44450" s="63"/>
    </row>
    <row r="44451" spans="6:140" x14ac:dyDescent="0.25">
      <c r="F44451" s="63"/>
      <c r="N44451" s="63"/>
      <c r="Y44451" s="63"/>
      <c r="AP44451" s="63"/>
      <c r="DG44451" s="63"/>
      <c r="EJ44451" s="63"/>
    </row>
    <row r="44452" spans="6:140" x14ac:dyDescent="0.25">
      <c r="F44452" s="63"/>
      <c r="N44452" s="63"/>
      <c r="Y44452" s="63"/>
      <c r="AP44452" s="63"/>
      <c r="DG44452" s="63"/>
      <c r="EJ44452" s="63"/>
    </row>
    <row r="44453" spans="6:140" x14ac:dyDescent="0.25">
      <c r="F44453" s="63"/>
      <c r="N44453" s="63"/>
      <c r="Y44453" s="63"/>
      <c r="AP44453" s="63"/>
      <c r="DG44453" s="63"/>
      <c r="EJ44453" s="63"/>
    </row>
    <row r="44454" spans="6:140" x14ac:dyDescent="0.25">
      <c r="F44454" s="63"/>
      <c r="N44454" s="63"/>
      <c r="Y44454" s="63"/>
      <c r="AP44454" s="63"/>
      <c r="DG44454" s="63"/>
      <c r="EJ44454" s="63"/>
    </row>
    <row r="44455" spans="6:140" x14ac:dyDescent="0.25">
      <c r="F44455" s="63"/>
      <c r="N44455" s="63"/>
      <c r="Y44455" s="63"/>
      <c r="AP44455" s="63"/>
      <c r="DG44455" s="63"/>
      <c r="EJ44455" s="63"/>
    </row>
    <row r="44456" spans="6:140" x14ac:dyDescent="0.25">
      <c r="F44456" s="63"/>
      <c r="N44456" s="63"/>
      <c r="Y44456" s="63"/>
      <c r="AP44456" s="63"/>
      <c r="DG44456" s="63"/>
      <c r="EJ44456" s="63"/>
    </row>
    <row r="44457" spans="6:140" x14ac:dyDescent="0.25">
      <c r="F44457" s="63"/>
      <c r="N44457" s="63"/>
      <c r="Y44457" s="63"/>
      <c r="AP44457" s="63"/>
      <c r="DG44457" s="63"/>
      <c r="EJ44457" s="63"/>
    </row>
    <row r="44458" spans="6:140" x14ac:dyDescent="0.25">
      <c r="F44458" s="63"/>
      <c r="N44458" s="63"/>
      <c r="Y44458" s="63"/>
      <c r="AP44458" s="63"/>
      <c r="DG44458" s="63"/>
      <c r="EJ44458" s="63"/>
    </row>
    <row r="44459" spans="6:140" x14ac:dyDescent="0.25">
      <c r="F44459" s="63"/>
      <c r="N44459" s="63"/>
      <c r="Y44459" s="63"/>
      <c r="AP44459" s="63"/>
      <c r="DG44459" s="63"/>
      <c r="EJ44459" s="63"/>
    </row>
    <row r="44460" spans="6:140" x14ac:dyDescent="0.25">
      <c r="F44460" s="63"/>
      <c r="N44460" s="63"/>
      <c r="Y44460" s="63"/>
      <c r="AP44460" s="63"/>
      <c r="DG44460" s="63"/>
      <c r="EJ44460" s="63"/>
    </row>
    <row r="44461" spans="6:140" x14ac:dyDescent="0.25">
      <c r="F44461" s="63"/>
      <c r="N44461" s="63"/>
      <c r="Y44461" s="63"/>
      <c r="AP44461" s="63"/>
      <c r="DG44461" s="63"/>
      <c r="EJ44461" s="63"/>
    </row>
    <row r="44462" spans="6:140" x14ac:dyDescent="0.25">
      <c r="F44462" s="63"/>
      <c r="N44462" s="63"/>
      <c r="Y44462" s="63"/>
      <c r="AP44462" s="63"/>
      <c r="DG44462" s="63"/>
      <c r="EJ44462" s="63"/>
    </row>
    <row r="44463" spans="6:140" x14ac:dyDescent="0.25">
      <c r="F44463" s="63"/>
      <c r="N44463" s="63"/>
      <c r="Y44463" s="63"/>
      <c r="AP44463" s="63"/>
      <c r="DG44463" s="63"/>
      <c r="EJ44463" s="63"/>
    </row>
    <row r="44464" spans="6:140" x14ac:dyDescent="0.25">
      <c r="F44464" s="63"/>
      <c r="N44464" s="63"/>
      <c r="Y44464" s="63"/>
      <c r="AP44464" s="63"/>
      <c r="DG44464" s="63"/>
      <c r="EJ44464" s="63"/>
    </row>
    <row r="44465" spans="6:140" x14ac:dyDescent="0.25">
      <c r="F44465" s="63"/>
      <c r="N44465" s="63"/>
      <c r="Y44465" s="63"/>
      <c r="AP44465" s="63"/>
      <c r="DG44465" s="63"/>
      <c r="EJ44465" s="63"/>
    </row>
    <row r="44466" spans="6:140" x14ac:dyDescent="0.25">
      <c r="F44466" s="63"/>
      <c r="N44466" s="63"/>
      <c r="Y44466" s="63"/>
      <c r="AP44466" s="63"/>
      <c r="DG44466" s="63"/>
      <c r="EJ44466" s="63"/>
    </row>
    <row r="44467" spans="6:140" x14ac:dyDescent="0.25">
      <c r="F44467" s="63"/>
      <c r="N44467" s="63"/>
      <c r="Y44467" s="63"/>
      <c r="AP44467" s="63"/>
      <c r="DG44467" s="63"/>
      <c r="EJ44467" s="63"/>
    </row>
    <row r="44468" spans="6:140" x14ac:dyDescent="0.25">
      <c r="F44468" s="63"/>
      <c r="N44468" s="63"/>
      <c r="Y44468" s="63"/>
      <c r="AP44468" s="63"/>
      <c r="DG44468" s="63"/>
      <c r="EJ44468" s="63"/>
    </row>
    <row r="44469" spans="6:140" x14ac:dyDescent="0.25">
      <c r="F44469" s="63"/>
      <c r="N44469" s="63"/>
      <c r="Y44469" s="63"/>
      <c r="AP44469" s="63"/>
      <c r="DG44469" s="63"/>
      <c r="EJ44469" s="63"/>
    </row>
    <row r="44470" spans="6:140" x14ac:dyDescent="0.25">
      <c r="F44470" s="63"/>
      <c r="N44470" s="63"/>
      <c r="Y44470" s="63"/>
      <c r="AP44470" s="63"/>
      <c r="DG44470" s="63"/>
      <c r="EJ44470" s="63"/>
    </row>
    <row r="44471" spans="6:140" x14ac:dyDescent="0.25">
      <c r="F44471" s="63"/>
      <c r="N44471" s="63"/>
      <c r="Y44471" s="63"/>
      <c r="AP44471" s="63"/>
      <c r="DG44471" s="63"/>
      <c r="EJ44471" s="63"/>
    </row>
    <row r="44472" spans="6:140" x14ac:dyDescent="0.25">
      <c r="F44472" s="63"/>
      <c r="N44472" s="63"/>
      <c r="Y44472" s="63"/>
      <c r="AP44472" s="63"/>
      <c r="DG44472" s="63"/>
      <c r="EJ44472" s="63"/>
    </row>
    <row r="44473" spans="6:140" x14ac:dyDescent="0.25">
      <c r="F44473" s="63"/>
      <c r="N44473" s="63"/>
      <c r="Y44473" s="63"/>
      <c r="AP44473" s="63"/>
      <c r="DG44473" s="63"/>
      <c r="EJ44473" s="63"/>
    </row>
    <row r="44474" spans="6:140" x14ac:dyDescent="0.25">
      <c r="F44474" s="63"/>
      <c r="N44474" s="63"/>
      <c r="Y44474" s="63"/>
      <c r="AP44474" s="63"/>
      <c r="DG44474" s="63"/>
      <c r="EJ44474" s="63"/>
    </row>
    <row r="44475" spans="6:140" x14ac:dyDescent="0.25">
      <c r="F44475" s="63"/>
      <c r="N44475" s="63"/>
      <c r="Y44475" s="63"/>
      <c r="AP44475" s="63"/>
      <c r="DG44475" s="63"/>
      <c r="EJ44475" s="63"/>
    </row>
    <row r="44476" spans="6:140" x14ac:dyDescent="0.25">
      <c r="F44476" s="63"/>
      <c r="N44476" s="63"/>
      <c r="Y44476" s="63"/>
      <c r="AP44476" s="63"/>
      <c r="DG44476" s="63"/>
      <c r="EJ44476" s="63"/>
    </row>
    <row r="44477" spans="6:140" x14ac:dyDescent="0.25">
      <c r="F44477" s="63"/>
      <c r="N44477" s="63"/>
      <c r="Y44477" s="63"/>
      <c r="AP44477" s="63"/>
      <c r="DG44477" s="63"/>
      <c r="EJ44477" s="63"/>
    </row>
    <row r="44478" spans="6:140" x14ac:dyDescent="0.25">
      <c r="F44478" s="63"/>
      <c r="N44478" s="63"/>
      <c r="Y44478" s="63"/>
      <c r="AP44478" s="63"/>
      <c r="DG44478" s="63"/>
      <c r="EJ44478" s="63"/>
    </row>
    <row r="44479" spans="6:140" x14ac:dyDescent="0.25">
      <c r="F44479" s="63"/>
      <c r="N44479" s="63"/>
      <c r="Y44479" s="63"/>
      <c r="AP44479" s="63"/>
      <c r="DG44479" s="63"/>
      <c r="EJ44479" s="63"/>
    </row>
    <row r="44480" spans="6:140" x14ac:dyDescent="0.25">
      <c r="F44480" s="63"/>
      <c r="N44480" s="63"/>
      <c r="Y44480" s="63"/>
      <c r="AP44480" s="63"/>
      <c r="DG44480" s="63"/>
      <c r="EJ44480" s="63"/>
    </row>
    <row r="44481" spans="6:140" x14ac:dyDescent="0.25">
      <c r="F44481" s="63"/>
      <c r="N44481" s="63"/>
      <c r="Y44481" s="63"/>
      <c r="AP44481" s="63"/>
      <c r="DG44481" s="63"/>
      <c r="EJ44481" s="63"/>
    </row>
    <row r="44482" spans="6:140" x14ac:dyDescent="0.25">
      <c r="F44482" s="63"/>
      <c r="N44482" s="63"/>
      <c r="Y44482" s="63"/>
      <c r="AP44482" s="63"/>
      <c r="DG44482" s="63"/>
      <c r="EJ44482" s="63"/>
    </row>
    <row r="44483" spans="6:140" x14ac:dyDescent="0.25">
      <c r="F44483" s="63"/>
      <c r="N44483" s="63"/>
      <c r="Y44483" s="63"/>
      <c r="AP44483" s="63"/>
      <c r="DG44483" s="63"/>
      <c r="EJ44483" s="63"/>
    </row>
    <row r="44484" spans="6:140" x14ac:dyDescent="0.25">
      <c r="F44484" s="63"/>
      <c r="N44484" s="63"/>
      <c r="Y44484" s="63"/>
      <c r="AP44484" s="63"/>
      <c r="DG44484" s="63"/>
      <c r="EJ44484" s="63"/>
    </row>
    <row r="44485" spans="6:140" x14ac:dyDescent="0.25">
      <c r="F44485" s="63"/>
      <c r="N44485" s="63"/>
      <c r="Y44485" s="63"/>
      <c r="AP44485" s="63"/>
      <c r="DG44485" s="63"/>
      <c r="EJ44485" s="63"/>
    </row>
    <row r="44486" spans="6:140" x14ac:dyDescent="0.25">
      <c r="F44486" s="63"/>
      <c r="N44486" s="63"/>
      <c r="Y44486" s="63"/>
      <c r="AP44486" s="63"/>
      <c r="DG44486" s="63"/>
      <c r="EJ44486" s="63"/>
    </row>
    <row r="44487" spans="6:140" x14ac:dyDescent="0.25">
      <c r="F44487" s="63"/>
      <c r="N44487" s="63"/>
      <c r="Y44487" s="63"/>
      <c r="AP44487" s="63"/>
      <c r="DG44487" s="63"/>
      <c r="EJ44487" s="63"/>
    </row>
    <row r="44488" spans="6:140" x14ac:dyDescent="0.25">
      <c r="F44488" s="63"/>
      <c r="N44488" s="63"/>
      <c r="Y44488" s="63"/>
      <c r="AP44488" s="63"/>
      <c r="DG44488" s="63"/>
      <c r="EJ44488" s="63"/>
    </row>
    <row r="44489" spans="6:140" x14ac:dyDescent="0.25">
      <c r="F44489" s="63"/>
      <c r="N44489" s="63"/>
      <c r="Y44489" s="63"/>
      <c r="AP44489" s="63"/>
      <c r="DG44489" s="63"/>
      <c r="EJ44489" s="63"/>
    </row>
    <row r="44490" spans="6:140" x14ac:dyDescent="0.25">
      <c r="F44490" s="63"/>
      <c r="N44490" s="63"/>
      <c r="Y44490" s="63"/>
      <c r="AP44490" s="63"/>
      <c r="DG44490" s="63"/>
      <c r="EJ44490" s="63"/>
    </row>
    <row r="44491" spans="6:140" x14ac:dyDescent="0.25">
      <c r="F44491" s="63"/>
      <c r="N44491" s="63"/>
      <c r="Y44491" s="63"/>
      <c r="AP44491" s="63"/>
      <c r="DG44491" s="63"/>
      <c r="EJ44491" s="63"/>
    </row>
    <row r="44492" spans="6:140" x14ac:dyDescent="0.25">
      <c r="F44492" s="63"/>
      <c r="N44492" s="63"/>
      <c r="Y44492" s="63"/>
      <c r="AP44492" s="63"/>
      <c r="DG44492" s="63"/>
      <c r="EJ44492" s="63"/>
    </row>
    <row r="44493" spans="6:140" x14ac:dyDescent="0.25">
      <c r="F44493" s="63"/>
      <c r="N44493" s="63"/>
      <c r="Y44493" s="63"/>
      <c r="AP44493" s="63"/>
      <c r="DG44493" s="63"/>
      <c r="EJ44493" s="63"/>
    </row>
    <row r="44494" spans="6:140" x14ac:dyDescent="0.25">
      <c r="F44494" s="63"/>
      <c r="N44494" s="63"/>
      <c r="Y44494" s="63"/>
      <c r="AP44494" s="63"/>
      <c r="DG44494" s="63"/>
      <c r="EJ44494" s="63"/>
    </row>
    <row r="44495" spans="6:140" x14ac:dyDescent="0.25">
      <c r="F44495" s="63"/>
      <c r="N44495" s="63"/>
      <c r="Y44495" s="63"/>
      <c r="AP44495" s="63"/>
      <c r="DG44495" s="63"/>
      <c r="EJ44495" s="63"/>
    </row>
    <row r="44496" spans="6:140" x14ac:dyDescent="0.25">
      <c r="F44496" s="63"/>
      <c r="N44496" s="63"/>
      <c r="Y44496" s="63"/>
      <c r="AP44496" s="63"/>
      <c r="DG44496" s="63"/>
      <c r="EJ44496" s="63"/>
    </row>
    <row r="44497" spans="6:140" x14ac:dyDescent="0.25">
      <c r="F44497" s="63"/>
      <c r="N44497" s="63"/>
      <c r="Y44497" s="63"/>
      <c r="AP44497" s="63"/>
      <c r="DG44497" s="63"/>
      <c r="EJ44497" s="63"/>
    </row>
    <row r="44498" spans="6:140" x14ac:dyDescent="0.25">
      <c r="F44498" s="63"/>
      <c r="N44498" s="63"/>
      <c r="Y44498" s="63"/>
      <c r="AP44498" s="63"/>
      <c r="DG44498" s="63"/>
      <c r="EJ44498" s="63"/>
    </row>
    <row r="44499" spans="6:140" x14ac:dyDescent="0.25">
      <c r="F44499" s="63"/>
      <c r="N44499" s="63"/>
      <c r="Y44499" s="63"/>
      <c r="AP44499" s="63"/>
      <c r="DG44499" s="63"/>
      <c r="EJ44499" s="63"/>
    </row>
    <row r="44500" spans="6:140" x14ac:dyDescent="0.25">
      <c r="F44500" s="63"/>
      <c r="N44500" s="63"/>
      <c r="Y44500" s="63"/>
      <c r="AP44500" s="63"/>
      <c r="DG44500" s="63"/>
      <c r="EJ44500" s="63"/>
    </row>
    <row r="44501" spans="6:140" x14ac:dyDescent="0.25">
      <c r="F44501" s="63"/>
      <c r="N44501" s="63"/>
      <c r="Y44501" s="63"/>
      <c r="AP44501" s="63"/>
      <c r="DG44501" s="63"/>
      <c r="EJ44501" s="63"/>
    </row>
    <row r="44502" spans="6:140" x14ac:dyDescent="0.25">
      <c r="F44502" s="63"/>
      <c r="N44502" s="63"/>
      <c r="Y44502" s="63"/>
      <c r="AP44502" s="63"/>
      <c r="DG44502" s="63"/>
      <c r="EJ44502" s="63"/>
    </row>
    <row r="44503" spans="6:140" x14ac:dyDescent="0.25">
      <c r="F44503" s="63"/>
      <c r="N44503" s="63"/>
      <c r="Y44503" s="63"/>
      <c r="AP44503" s="63"/>
      <c r="DG44503" s="63"/>
      <c r="EJ44503" s="63"/>
    </row>
    <row r="44504" spans="6:140" x14ac:dyDescent="0.25">
      <c r="F44504" s="63"/>
      <c r="N44504" s="63"/>
      <c r="Y44504" s="63"/>
      <c r="AP44504" s="63"/>
      <c r="DG44504" s="63"/>
      <c r="EJ44504" s="63"/>
    </row>
    <row r="44505" spans="6:140" x14ac:dyDescent="0.25">
      <c r="F44505" s="63"/>
      <c r="N44505" s="63"/>
      <c r="Y44505" s="63"/>
      <c r="AP44505" s="63"/>
      <c r="DG44505" s="63"/>
      <c r="EJ44505" s="63"/>
    </row>
    <row r="44506" spans="6:140" x14ac:dyDescent="0.25">
      <c r="F44506" s="63"/>
      <c r="N44506" s="63"/>
      <c r="Y44506" s="63"/>
      <c r="AP44506" s="63"/>
      <c r="DG44506" s="63"/>
      <c r="EJ44506" s="63"/>
    </row>
    <row r="44507" spans="6:140" x14ac:dyDescent="0.25">
      <c r="F44507" s="63"/>
      <c r="N44507" s="63"/>
      <c r="Y44507" s="63"/>
      <c r="AP44507" s="63"/>
      <c r="DG44507" s="63"/>
      <c r="EJ44507" s="63"/>
    </row>
    <row r="44508" spans="6:140" x14ac:dyDescent="0.25">
      <c r="F44508" s="63"/>
      <c r="N44508" s="63"/>
      <c r="Y44508" s="63"/>
      <c r="AP44508" s="63"/>
      <c r="DG44508" s="63"/>
      <c r="EJ44508" s="63"/>
    </row>
    <row r="44509" spans="6:140" x14ac:dyDescent="0.25">
      <c r="F44509" s="63"/>
      <c r="N44509" s="63"/>
      <c r="Y44509" s="63"/>
      <c r="AP44509" s="63"/>
      <c r="DG44509" s="63"/>
      <c r="EJ44509" s="63"/>
    </row>
    <row r="44510" spans="6:140" x14ac:dyDescent="0.25">
      <c r="F44510" s="63"/>
      <c r="N44510" s="63"/>
      <c r="Y44510" s="63"/>
      <c r="AP44510" s="63"/>
      <c r="DG44510" s="63"/>
      <c r="EJ44510" s="63"/>
    </row>
    <row r="44511" spans="6:140" x14ac:dyDescent="0.25">
      <c r="F44511" s="63"/>
      <c r="N44511" s="63"/>
      <c r="Y44511" s="63"/>
      <c r="AP44511" s="63"/>
      <c r="DG44511" s="63"/>
      <c r="EJ44511" s="63"/>
    </row>
    <row r="44512" spans="6:140" x14ac:dyDescent="0.25">
      <c r="F44512" s="63"/>
      <c r="N44512" s="63"/>
      <c r="Y44512" s="63"/>
      <c r="AP44512" s="63"/>
      <c r="DG44512" s="63"/>
      <c r="EJ44512" s="63"/>
    </row>
    <row r="44513" spans="6:140" x14ac:dyDescent="0.25">
      <c r="F44513" s="63"/>
      <c r="N44513" s="63"/>
      <c r="Y44513" s="63"/>
      <c r="AP44513" s="63"/>
      <c r="DG44513" s="63"/>
      <c r="EJ44513" s="63"/>
    </row>
    <row r="44514" spans="6:140" x14ac:dyDescent="0.25">
      <c r="F44514" s="63"/>
      <c r="N44514" s="63"/>
      <c r="Y44514" s="63"/>
      <c r="AP44514" s="63"/>
      <c r="DG44514" s="63"/>
      <c r="EJ44514" s="63"/>
    </row>
    <row r="44515" spans="6:140" x14ac:dyDescent="0.25">
      <c r="F44515" s="63"/>
      <c r="N44515" s="63"/>
      <c r="Y44515" s="63"/>
      <c r="AP44515" s="63"/>
      <c r="DG44515" s="63"/>
      <c r="EJ44515" s="63"/>
    </row>
    <row r="44516" spans="6:140" x14ac:dyDescent="0.25">
      <c r="F44516" s="63"/>
      <c r="N44516" s="63"/>
      <c r="Y44516" s="63"/>
      <c r="AP44516" s="63"/>
      <c r="DG44516" s="63"/>
      <c r="EJ44516" s="63"/>
    </row>
    <row r="44517" spans="6:140" x14ac:dyDescent="0.25">
      <c r="F44517" s="63"/>
      <c r="N44517" s="63"/>
      <c r="Y44517" s="63"/>
      <c r="AP44517" s="63"/>
      <c r="DG44517" s="63"/>
      <c r="EJ44517" s="63"/>
    </row>
    <row r="44518" spans="6:140" x14ac:dyDescent="0.25">
      <c r="F44518" s="63"/>
      <c r="N44518" s="63"/>
      <c r="Y44518" s="63"/>
      <c r="AP44518" s="63"/>
      <c r="DG44518" s="63"/>
      <c r="EJ44518" s="63"/>
    </row>
    <row r="44519" spans="6:140" x14ac:dyDescent="0.25">
      <c r="F44519" s="63"/>
      <c r="N44519" s="63"/>
      <c r="Y44519" s="63"/>
      <c r="AP44519" s="63"/>
      <c r="DG44519" s="63"/>
      <c r="EJ44519" s="63"/>
    </row>
    <row r="44520" spans="6:140" x14ac:dyDescent="0.25">
      <c r="F44520" s="63"/>
      <c r="N44520" s="63"/>
      <c r="Y44520" s="63"/>
      <c r="AP44520" s="63"/>
      <c r="DG44520" s="63"/>
      <c r="EJ44520" s="63"/>
    </row>
    <row r="44521" spans="6:140" x14ac:dyDescent="0.25">
      <c r="F44521" s="63"/>
      <c r="N44521" s="63"/>
      <c r="Y44521" s="63"/>
      <c r="AP44521" s="63"/>
      <c r="DG44521" s="63"/>
      <c r="EJ44521" s="63"/>
    </row>
    <row r="44522" spans="6:140" x14ac:dyDescent="0.25">
      <c r="F44522" s="63"/>
      <c r="N44522" s="63"/>
      <c r="Y44522" s="63"/>
      <c r="AP44522" s="63"/>
      <c r="DG44522" s="63"/>
      <c r="EJ44522" s="63"/>
    </row>
    <row r="44523" spans="6:140" x14ac:dyDescent="0.25">
      <c r="F44523" s="63"/>
      <c r="N44523" s="63"/>
      <c r="Y44523" s="63"/>
      <c r="AP44523" s="63"/>
      <c r="DG44523" s="63"/>
      <c r="EJ44523" s="63"/>
    </row>
    <row r="44524" spans="6:140" x14ac:dyDescent="0.25">
      <c r="F44524" s="63"/>
      <c r="N44524" s="63"/>
      <c r="Y44524" s="63"/>
      <c r="AP44524" s="63"/>
      <c r="DG44524" s="63"/>
      <c r="EJ44524" s="63"/>
    </row>
    <row r="44525" spans="6:140" x14ac:dyDescent="0.25">
      <c r="F44525" s="63"/>
      <c r="N44525" s="63"/>
      <c r="Y44525" s="63"/>
      <c r="AP44525" s="63"/>
      <c r="DG44525" s="63"/>
      <c r="EJ44525" s="63"/>
    </row>
    <row r="44526" spans="6:140" x14ac:dyDescent="0.25">
      <c r="F44526" s="63"/>
      <c r="N44526" s="63"/>
      <c r="Y44526" s="63"/>
      <c r="AP44526" s="63"/>
      <c r="DG44526" s="63"/>
      <c r="EJ44526" s="63"/>
    </row>
    <row r="44527" spans="6:140" x14ac:dyDescent="0.25">
      <c r="F44527" s="63"/>
      <c r="N44527" s="63"/>
      <c r="Y44527" s="63"/>
      <c r="AP44527" s="63"/>
      <c r="DG44527" s="63"/>
      <c r="EJ44527" s="63"/>
    </row>
    <row r="44528" spans="6:140" x14ac:dyDescent="0.25">
      <c r="F44528" s="63"/>
      <c r="N44528" s="63"/>
      <c r="Y44528" s="63"/>
      <c r="AP44528" s="63"/>
      <c r="DG44528" s="63"/>
      <c r="EJ44528" s="63"/>
    </row>
    <row r="44529" spans="6:140" x14ac:dyDescent="0.25">
      <c r="F44529" s="63"/>
      <c r="N44529" s="63"/>
      <c r="Y44529" s="63"/>
      <c r="AP44529" s="63"/>
      <c r="DG44529" s="63"/>
      <c r="EJ44529" s="63"/>
    </row>
    <row r="44530" spans="6:140" x14ac:dyDescent="0.25">
      <c r="F44530" s="63"/>
      <c r="N44530" s="63"/>
      <c r="Y44530" s="63"/>
      <c r="AP44530" s="63"/>
      <c r="DG44530" s="63"/>
      <c r="EJ44530" s="63"/>
    </row>
    <row r="44531" spans="6:140" x14ac:dyDescent="0.25">
      <c r="F44531" s="63"/>
      <c r="N44531" s="63"/>
      <c r="Y44531" s="63"/>
      <c r="AP44531" s="63"/>
      <c r="DG44531" s="63"/>
      <c r="EJ44531" s="63"/>
    </row>
    <row r="44532" spans="6:140" x14ac:dyDescent="0.25">
      <c r="F44532" s="63"/>
      <c r="N44532" s="63"/>
      <c r="Y44532" s="63"/>
      <c r="AP44532" s="63"/>
      <c r="DG44532" s="63"/>
      <c r="EJ44532" s="63"/>
    </row>
    <row r="44533" spans="6:140" x14ac:dyDescent="0.25">
      <c r="F44533" s="63"/>
      <c r="N44533" s="63"/>
      <c r="Y44533" s="63"/>
      <c r="AP44533" s="63"/>
      <c r="DG44533" s="63"/>
      <c r="EJ44533" s="63"/>
    </row>
    <row r="44534" spans="6:140" x14ac:dyDescent="0.25">
      <c r="F44534" s="63"/>
      <c r="N44534" s="63"/>
      <c r="Y44534" s="63"/>
      <c r="AP44534" s="63"/>
      <c r="DG44534" s="63"/>
      <c r="EJ44534" s="63"/>
    </row>
    <row r="44535" spans="6:140" x14ac:dyDescent="0.25">
      <c r="F44535" s="63"/>
      <c r="N44535" s="63"/>
      <c r="Y44535" s="63"/>
      <c r="AP44535" s="63"/>
      <c r="DG44535" s="63"/>
      <c r="EJ44535" s="63"/>
    </row>
    <row r="44536" spans="6:140" x14ac:dyDescent="0.25">
      <c r="F44536" s="63"/>
      <c r="N44536" s="63"/>
      <c r="Y44536" s="63"/>
      <c r="AP44536" s="63"/>
      <c r="DG44536" s="63"/>
      <c r="EJ44536" s="63"/>
    </row>
    <row r="44537" spans="6:140" x14ac:dyDescent="0.25">
      <c r="F44537" s="63"/>
      <c r="N44537" s="63"/>
      <c r="Y44537" s="63"/>
      <c r="AP44537" s="63"/>
      <c r="DG44537" s="63"/>
      <c r="EJ44537" s="63"/>
    </row>
    <row r="44538" spans="6:140" x14ac:dyDescent="0.25">
      <c r="F44538" s="63"/>
      <c r="N44538" s="63"/>
      <c r="Y44538" s="63"/>
      <c r="AP44538" s="63"/>
      <c r="DG44538" s="63"/>
      <c r="EJ44538" s="63"/>
    </row>
    <row r="44539" spans="6:140" x14ac:dyDescent="0.25">
      <c r="F44539" s="63"/>
      <c r="N44539" s="63"/>
      <c r="Y44539" s="63"/>
      <c r="AP44539" s="63"/>
      <c r="DG44539" s="63"/>
      <c r="EJ44539" s="63"/>
    </row>
    <row r="44540" spans="6:140" x14ac:dyDescent="0.25">
      <c r="F44540" s="63"/>
      <c r="N44540" s="63"/>
      <c r="Y44540" s="63"/>
      <c r="AP44540" s="63"/>
      <c r="DG44540" s="63"/>
      <c r="EJ44540" s="63"/>
    </row>
    <row r="44541" spans="6:140" x14ac:dyDescent="0.25">
      <c r="F44541" s="63"/>
      <c r="N44541" s="63"/>
      <c r="Y44541" s="63"/>
      <c r="AP44541" s="63"/>
      <c r="DG44541" s="63"/>
      <c r="EJ44541" s="63"/>
    </row>
    <row r="44542" spans="6:140" x14ac:dyDescent="0.25">
      <c r="F44542" s="63"/>
      <c r="N44542" s="63"/>
      <c r="Y44542" s="63"/>
      <c r="AP44542" s="63"/>
      <c r="DG44542" s="63"/>
      <c r="EJ44542" s="63"/>
    </row>
    <row r="44543" spans="6:140" x14ac:dyDescent="0.25">
      <c r="F44543" s="63"/>
      <c r="N44543" s="63"/>
      <c r="Y44543" s="63"/>
      <c r="AP44543" s="63"/>
      <c r="DG44543" s="63"/>
      <c r="EJ44543" s="63"/>
    </row>
    <row r="44544" spans="6:140" x14ac:dyDescent="0.25">
      <c r="F44544" s="63"/>
      <c r="N44544" s="63"/>
      <c r="Y44544" s="63"/>
      <c r="AP44544" s="63"/>
      <c r="DG44544" s="63"/>
      <c r="EJ44544" s="63"/>
    </row>
    <row r="44545" spans="6:140" x14ac:dyDescent="0.25">
      <c r="F44545" s="63"/>
      <c r="N44545" s="63"/>
      <c r="Y44545" s="63"/>
      <c r="AP44545" s="63"/>
      <c r="DG44545" s="63"/>
      <c r="EJ44545" s="63"/>
    </row>
    <row r="44546" spans="6:140" x14ac:dyDescent="0.25">
      <c r="F44546" s="63"/>
      <c r="N44546" s="63"/>
      <c r="Y44546" s="63"/>
      <c r="AP44546" s="63"/>
      <c r="DG44546" s="63"/>
      <c r="EJ44546" s="63"/>
    </row>
    <row r="44547" spans="6:140" x14ac:dyDescent="0.25">
      <c r="F44547" s="63"/>
      <c r="N44547" s="63"/>
      <c r="Y44547" s="63"/>
      <c r="AP44547" s="63"/>
      <c r="DG44547" s="63"/>
      <c r="EJ44547" s="63"/>
    </row>
    <row r="44548" spans="6:140" x14ac:dyDescent="0.25">
      <c r="F44548" s="63"/>
      <c r="N44548" s="63"/>
      <c r="Y44548" s="63"/>
      <c r="AP44548" s="63"/>
      <c r="DG44548" s="63"/>
      <c r="EJ44548" s="63"/>
    </row>
    <row r="44549" spans="6:140" x14ac:dyDescent="0.25">
      <c r="F44549" s="63"/>
      <c r="N44549" s="63"/>
      <c r="Y44549" s="63"/>
      <c r="AP44549" s="63"/>
      <c r="DG44549" s="63"/>
      <c r="EJ44549" s="63"/>
    </row>
    <row r="44550" spans="6:140" x14ac:dyDescent="0.25">
      <c r="F44550" s="63"/>
      <c r="N44550" s="63"/>
      <c r="Y44550" s="63"/>
      <c r="AP44550" s="63"/>
      <c r="DG44550" s="63"/>
      <c r="EJ44550" s="63"/>
    </row>
    <row r="44551" spans="6:140" x14ac:dyDescent="0.25">
      <c r="F44551" s="63"/>
      <c r="N44551" s="63"/>
      <c r="Y44551" s="63"/>
      <c r="AP44551" s="63"/>
      <c r="DG44551" s="63"/>
      <c r="EJ44551" s="63"/>
    </row>
    <row r="44552" spans="6:140" x14ac:dyDescent="0.25">
      <c r="F44552" s="63"/>
      <c r="N44552" s="63"/>
      <c r="Y44552" s="63"/>
      <c r="AP44552" s="63"/>
      <c r="DG44552" s="63"/>
      <c r="EJ44552" s="63"/>
    </row>
    <row r="44553" spans="6:140" x14ac:dyDescent="0.25">
      <c r="F44553" s="63"/>
      <c r="N44553" s="63"/>
      <c r="Y44553" s="63"/>
      <c r="AP44553" s="63"/>
      <c r="DG44553" s="63"/>
      <c r="EJ44553" s="63"/>
    </row>
    <row r="44554" spans="6:140" x14ac:dyDescent="0.25">
      <c r="F44554" s="63"/>
      <c r="N44554" s="63"/>
      <c r="Y44554" s="63"/>
      <c r="AP44554" s="63"/>
      <c r="DG44554" s="63"/>
      <c r="EJ44554" s="63"/>
    </row>
    <row r="44555" spans="6:140" x14ac:dyDescent="0.25">
      <c r="F44555" s="63"/>
      <c r="N44555" s="63"/>
      <c r="Y44555" s="63"/>
      <c r="AP44555" s="63"/>
      <c r="DG44555" s="63"/>
      <c r="EJ44555" s="63"/>
    </row>
    <row r="44556" spans="6:140" x14ac:dyDescent="0.25">
      <c r="F44556" s="63"/>
      <c r="N44556" s="63"/>
      <c r="Y44556" s="63"/>
      <c r="AP44556" s="63"/>
      <c r="DG44556" s="63"/>
      <c r="EJ44556" s="63"/>
    </row>
    <row r="44557" spans="6:140" x14ac:dyDescent="0.25">
      <c r="F44557" s="63"/>
      <c r="N44557" s="63"/>
      <c r="Y44557" s="63"/>
      <c r="AP44557" s="63"/>
      <c r="DG44557" s="63"/>
      <c r="EJ44557" s="63"/>
    </row>
    <row r="44558" spans="6:140" x14ac:dyDescent="0.25">
      <c r="F44558" s="63"/>
      <c r="N44558" s="63"/>
      <c r="Y44558" s="63"/>
      <c r="AP44558" s="63"/>
      <c r="DG44558" s="63"/>
      <c r="EJ44558" s="63"/>
    </row>
    <row r="44559" spans="6:140" x14ac:dyDescent="0.25">
      <c r="F44559" s="63"/>
      <c r="N44559" s="63"/>
      <c r="Y44559" s="63"/>
      <c r="AP44559" s="63"/>
      <c r="DG44559" s="63"/>
      <c r="EJ44559" s="63"/>
    </row>
    <row r="44560" spans="6:140" x14ac:dyDescent="0.25">
      <c r="F44560" s="63"/>
      <c r="N44560" s="63"/>
      <c r="Y44560" s="63"/>
      <c r="AP44560" s="63"/>
      <c r="DG44560" s="63"/>
      <c r="EJ44560" s="63"/>
    </row>
    <row r="44561" spans="6:140" x14ac:dyDescent="0.25">
      <c r="F44561" s="63"/>
      <c r="N44561" s="63"/>
      <c r="Y44561" s="63"/>
      <c r="AP44561" s="63"/>
      <c r="DG44561" s="63"/>
      <c r="EJ44561" s="63"/>
    </row>
    <row r="44562" spans="6:140" x14ac:dyDescent="0.25">
      <c r="F44562" s="63"/>
      <c r="N44562" s="63"/>
      <c r="Y44562" s="63"/>
      <c r="AP44562" s="63"/>
      <c r="DG44562" s="63"/>
      <c r="EJ44562" s="63"/>
    </row>
    <row r="44563" spans="6:140" x14ac:dyDescent="0.25">
      <c r="F44563" s="63"/>
      <c r="N44563" s="63"/>
      <c r="Y44563" s="63"/>
      <c r="AP44563" s="63"/>
      <c r="DG44563" s="63"/>
      <c r="EJ44563" s="63"/>
    </row>
    <row r="44564" spans="6:140" x14ac:dyDescent="0.25">
      <c r="F44564" s="63"/>
      <c r="N44564" s="63"/>
      <c r="Y44564" s="63"/>
      <c r="AP44564" s="63"/>
      <c r="DG44564" s="63"/>
      <c r="EJ44564" s="63"/>
    </row>
    <row r="44565" spans="6:140" x14ac:dyDescent="0.25">
      <c r="F44565" s="63"/>
      <c r="N44565" s="63"/>
      <c r="Y44565" s="63"/>
      <c r="AP44565" s="63"/>
      <c r="DG44565" s="63"/>
      <c r="EJ44565" s="63"/>
    </row>
    <row r="44566" spans="6:140" x14ac:dyDescent="0.25">
      <c r="F44566" s="63"/>
      <c r="N44566" s="63"/>
      <c r="Y44566" s="63"/>
      <c r="AP44566" s="63"/>
      <c r="DG44566" s="63"/>
      <c r="EJ44566" s="63"/>
    </row>
    <row r="44567" spans="6:140" x14ac:dyDescent="0.25">
      <c r="F44567" s="63"/>
      <c r="N44567" s="63"/>
      <c r="Y44567" s="63"/>
      <c r="AP44567" s="63"/>
      <c r="DG44567" s="63"/>
      <c r="EJ44567" s="63"/>
    </row>
    <row r="44568" spans="6:140" x14ac:dyDescent="0.25">
      <c r="F44568" s="63"/>
      <c r="N44568" s="63"/>
      <c r="Y44568" s="63"/>
      <c r="AP44568" s="63"/>
      <c r="DG44568" s="63"/>
      <c r="EJ44568" s="63"/>
    </row>
    <row r="44569" spans="6:140" x14ac:dyDescent="0.25">
      <c r="F44569" s="63"/>
      <c r="N44569" s="63"/>
      <c r="Y44569" s="63"/>
      <c r="AP44569" s="63"/>
      <c r="DG44569" s="63"/>
      <c r="EJ44569" s="63"/>
    </row>
    <row r="44570" spans="6:140" x14ac:dyDescent="0.25">
      <c r="F44570" s="63"/>
      <c r="N44570" s="63"/>
      <c r="Y44570" s="63"/>
      <c r="AP44570" s="63"/>
      <c r="DG44570" s="63"/>
      <c r="EJ44570" s="63"/>
    </row>
    <row r="44571" spans="6:140" x14ac:dyDescent="0.25">
      <c r="F44571" s="63"/>
      <c r="N44571" s="63"/>
      <c r="Y44571" s="63"/>
      <c r="AP44571" s="63"/>
      <c r="DG44571" s="63"/>
      <c r="EJ44571" s="63"/>
    </row>
    <row r="44572" spans="6:140" x14ac:dyDescent="0.25">
      <c r="F44572" s="63"/>
      <c r="N44572" s="63"/>
      <c r="Y44572" s="63"/>
      <c r="AP44572" s="63"/>
      <c r="DG44572" s="63"/>
      <c r="EJ44572" s="63"/>
    </row>
    <row r="44573" spans="6:140" x14ac:dyDescent="0.25">
      <c r="F44573" s="63"/>
      <c r="N44573" s="63"/>
      <c r="Y44573" s="63"/>
      <c r="AP44573" s="63"/>
      <c r="DG44573" s="63"/>
      <c r="EJ44573" s="63"/>
    </row>
    <row r="44574" spans="6:140" x14ac:dyDescent="0.25">
      <c r="F44574" s="63"/>
      <c r="N44574" s="63"/>
      <c r="Y44574" s="63"/>
      <c r="AP44574" s="63"/>
      <c r="DG44574" s="63"/>
      <c r="EJ44574" s="63"/>
    </row>
    <row r="44575" spans="6:140" x14ac:dyDescent="0.25">
      <c r="F44575" s="63"/>
      <c r="N44575" s="63"/>
      <c r="Y44575" s="63"/>
      <c r="AP44575" s="63"/>
      <c r="DG44575" s="63"/>
      <c r="EJ44575" s="63"/>
    </row>
    <row r="44576" spans="6:140" x14ac:dyDescent="0.25">
      <c r="F44576" s="63"/>
      <c r="N44576" s="63"/>
      <c r="Y44576" s="63"/>
      <c r="AP44576" s="63"/>
      <c r="DG44576" s="63"/>
      <c r="EJ44576" s="63"/>
    </row>
    <row r="44577" spans="6:140" x14ac:dyDescent="0.25">
      <c r="F44577" s="63"/>
      <c r="N44577" s="63"/>
      <c r="Y44577" s="63"/>
      <c r="AP44577" s="63"/>
      <c r="DG44577" s="63"/>
      <c r="EJ44577" s="63"/>
    </row>
    <row r="44578" spans="6:140" x14ac:dyDescent="0.25">
      <c r="F44578" s="63"/>
      <c r="N44578" s="63"/>
      <c r="Y44578" s="63"/>
      <c r="AP44578" s="63"/>
      <c r="DG44578" s="63"/>
      <c r="EJ44578" s="63"/>
    </row>
    <row r="44579" spans="6:140" x14ac:dyDescent="0.25">
      <c r="F44579" s="63"/>
      <c r="N44579" s="63"/>
      <c r="Y44579" s="63"/>
      <c r="AP44579" s="63"/>
      <c r="DG44579" s="63"/>
      <c r="EJ44579" s="63"/>
    </row>
    <row r="44580" spans="6:140" x14ac:dyDescent="0.25">
      <c r="F44580" s="63"/>
      <c r="N44580" s="63"/>
      <c r="Y44580" s="63"/>
      <c r="AP44580" s="63"/>
      <c r="DG44580" s="63"/>
      <c r="EJ44580" s="63"/>
    </row>
    <row r="44581" spans="6:140" x14ac:dyDescent="0.25">
      <c r="F44581" s="63"/>
      <c r="N44581" s="63"/>
      <c r="Y44581" s="63"/>
      <c r="AP44581" s="63"/>
      <c r="DG44581" s="63"/>
      <c r="EJ44581" s="63"/>
    </row>
    <row r="44582" spans="6:140" x14ac:dyDescent="0.25">
      <c r="F44582" s="63"/>
      <c r="N44582" s="63"/>
      <c r="Y44582" s="63"/>
      <c r="AP44582" s="63"/>
      <c r="DG44582" s="63"/>
      <c r="EJ44582" s="63"/>
    </row>
    <row r="44583" spans="6:140" x14ac:dyDescent="0.25">
      <c r="F44583" s="63"/>
      <c r="N44583" s="63"/>
      <c r="Y44583" s="63"/>
      <c r="AP44583" s="63"/>
      <c r="DG44583" s="63"/>
      <c r="EJ44583" s="63"/>
    </row>
    <row r="44584" spans="6:140" x14ac:dyDescent="0.25">
      <c r="F44584" s="63"/>
      <c r="N44584" s="63"/>
      <c r="Y44584" s="63"/>
      <c r="AP44584" s="63"/>
      <c r="DG44584" s="63"/>
      <c r="EJ44584" s="63"/>
    </row>
    <row r="44585" spans="6:140" x14ac:dyDescent="0.25">
      <c r="F44585" s="63"/>
      <c r="N44585" s="63"/>
      <c r="Y44585" s="63"/>
      <c r="AP44585" s="63"/>
      <c r="DG44585" s="63"/>
      <c r="EJ44585" s="63"/>
    </row>
    <row r="44586" spans="6:140" x14ac:dyDescent="0.25">
      <c r="F44586" s="63"/>
      <c r="N44586" s="63"/>
      <c r="Y44586" s="63"/>
      <c r="AP44586" s="63"/>
      <c r="DG44586" s="63"/>
      <c r="EJ44586" s="63"/>
    </row>
    <row r="44587" spans="6:140" x14ac:dyDescent="0.25">
      <c r="F44587" s="63"/>
      <c r="N44587" s="63"/>
      <c r="Y44587" s="63"/>
      <c r="AP44587" s="63"/>
      <c r="DG44587" s="63"/>
      <c r="EJ44587" s="63"/>
    </row>
    <row r="44588" spans="6:140" x14ac:dyDescent="0.25">
      <c r="F44588" s="63"/>
      <c r="N44588" s="63"/>
      <c r="Y44588" s="63"/>
      <c r="AP44588" s="63"/>
      <c r="DG44588" s="63"/>
      <c r="EJ44588" s="63"/>
    </row>
    <row r="44589" spans="6:140" x14ac:dyDescent="0.25">
      <c r="F44589" s="63"/>
      <c r="N44589" s="63"/>
      <c r="Y44589" s="63"/>
      <c r="AP44589" s="63"/>
      <c r="DG44589" s="63"/>
      <c r="EJ44589" s="63"/>
    </row>
    <row r="44590" spans="6:140" x14ac:dyDescent="0.25">
      <c r="F44590" s="63"/>
      <c r="N44590" s="63"/>
      <c r="Y44590" s="63"/>
      <c r="AP44590" s="63"/>
      <c r="DG44590" s="63"/>
      <c r="EJ44590" s="63"/>
    </row>
    <row r="44591" spans="6:140" x14ac:dyDescent="0.25">
      <c r="F44591" s="63"/>
      <c r="N44591" s="63"/>
      <c r="Y44591" s="63"/>
      <c r="AP44591" s="63"/>
      <c r="DG44591" s="63"/>
      <c r="EJ44591" s="63"/>
    </row>
    <row r="44592" spans="6:140" x14ac:dyDescent="0.25">
      <c r="F44592" s="63"/>
      <c r="N44592" s="63"/>
      <c r="Y44592" s="63"/>
      <c r="AP44592" s="63"/>
      <c r="DG44592" s="63"/>
      <c r="EJ44592" s="63"/>
    </row>
    <row r="44593" spans="6:140" x14ac:dyDescent="0.25">
      <c r="F44593" s="63"/>
      <c r="N44593" s="63"/>
      <c r="Y44593" s="63"/>
      <c r="AP44593" s="63"/>
      <c r="DG44593" s="63"/>
      <c r="EJ44593" s="63"/>
    </row>
    <row r="44594" spans="6:140" x14ac:dyDescent="0.25">
      <c r="F44594" s="63"/>
      <c r="N44594" s="63"/>
      <c r="Y44594" s="63"/>
      <c r="AP44594" s="63"/>
      <c r="DG44594" s="63"/>
      <c r="EJ44594" s="63"/>
    </row>
    <row r="44595" spans="6:140" x14ac:dyDescent="0.25">
      <c r="F44595" s="63"/>
      <c r="N44595" s="63"/>
      <c r="Y44595" s="63"/>
      <c r="AP44595" s="63"/>
      <c r="DG44595" s="63"/>
      <c r="EJ44595" s="63"/>
    </row>
    <row r="44596" spans="6:140" x14ac:dyDescent="0.25">
      <c r="F44596" s="63"/>
      <c r="N44596" s="63"/>
      <c r="Y44596" s="63"/>
      <c r="AP44596" s="63"/>
      <c r="DG44596" s="63"/>
      <c r="EJ44596" s="63"/>
    </row>
    <row r="44597" spans="6:140" x14ac:dyDescent="0.25">
      <c r="F44597" s="63"/>
      <c r="N44597" s="63"/>
      <c r="Y44597" s="63"/>
      <c r="AP44597" s="63"/>
      <c r="DG44597" s="63"/>
      <c r="EJ44597" s="63"/>
    </row>
    <row r="44598" spans="6:140" x14ac:dyDescent="0.25">
      <c r="F44598" s="63"/>
      <c r="N44598" s="63"/>
      <c r="Y44598" s="63"/>
      <c r="AP44598" s="63"/>
      <c r="DG44598" s="63"/>
      <c r="EJ44598" s="63"/>
    </row>
    <row r="44599" spans="6:140" x14ac:dyDescent="0.25">
      <c r="F44599" s="63"/>
      <c r="N44599" s="63"/>
      <c r="Y44599" s="63"/>
      <c r="AP44599" s="63"/>
      <c r="DG44599" s="63"/>
      <c r="EJ44599" s="63"/>
    </row>
    <row r="44600" spans="6:140" x14ac:dyDescent="0.25">
      <c r="F44600" s="63"/>
      <c r="N44600" s="63"/>
      <c r="Y44600" s="63"/>
      <c r="AP44600" s="63"/>
      <c r="DG44600" s="63"/>
      <c r="EJ44600" s="63"/>
    </row>
    <row r="44601" spans="6:140" x14ac:dyDescent="0.25">
      <c r="F44601" s="63"/>
      <c r="N44601" s="63"/>
      <c r="Y44601" s="63"/>
      <c r="AP44601" s="63"/>
      <c r="DG44601" s="63"/>
      <c r="EJ44601" s="63"/>
    </row>
    <row r="44602" spans="6:140" x14ac:dyDescent="0.25">
      <c r="F44602" s="63"/>
      <c r="N44602" s="63"/>
      <c r="Y44602" s="63"/>
      <c r="AP44602" s="63"/>
      <c r="DG44602" s="63"/>
      <c r="EJ44602" s="63"/>
    </row>
    <row r="44603" spans="6:140" x14ac:dyDescent="0.25">
      <c r="F44603" s="63"/>
      <c r="N44603" s="63"/>
      <c r="Y44603" s="63"/>
      <c r="AP44603" s="63"/>
      <c r="DG44603" s="63"/>
      <c r="EJ44603" s="63"/>
    </row>
    <row r="44604" spans="6:140" x14ac:dyDescent="0.25">
      <c r="F44604" s="63"/>
      <c r="N44604" s="63"/>
      <c r="Y44604" s="63"/>
      <c r="AP44604" s="63"/>
      <c r="DG44604" s="63"/>
      <c r="EJ44604" s="63"/>
    </row>
    <row r="44605" spans="6:140" x14ac:dyDescent="0.25">
      <c r="F44605" s="63"/>
      <c r="N44605" s="63"/>
      <c r="Y44605" s="63"/>
      <c r="AP44605" s="63"/>
      <c r="DG44605" s="63"/>
      <c r="EJ44605" s="63"/>
    </row>
    <row r="44606" spans="6:140" x14ac:dyDescent="0.25">
      <c r="F44606" s="63"/>
      <c r="N44606" s="63"/>
      <c r="Y44606" s="63"/>
      <c r="AP44606" s="63"/>
      <c r="DG44606" s="63"/>
      <c r="EJ44606" s="63"/>
    </row>
    <row r="44607" spans="6:140" x14ac:dyDescent="0.25">
      <c r="F44607" s="63"/>
      <c r="N44607" s="63"/>
      <c r="Y44607" s="63"/>
      <c r="AP44607" s="63"/>
      <c r="DG44607" s="63"/>
      <c r="EJ44607" s="63"/>
    </row>
    <row r="44608" spans="6:140" x14ac:dyDescent="0.25">
      <c r="F44608" s="63"/>
      <c r="N44608" s="63"/>
      <c r="Y44608" s="63"/>
      <c r="AP44608" s="63"/>
      <c r="DG44608" s="63"/>
      <c r="EJ44608" s="63"/>
    </row>
    <row r="44609" spans="6:140" x14ac:dyDescent="0.25">
      <c r="F44609" s="63"/>
      <c r="N44609" s="63"/>
      <c r="Y44609" s="63"/>
      <c r="AP44609" s="63"/>
      <c r="DG44609" s="63"/>
      <c r="EJ44609" s="63"/>
    </row>
    <row r="44610" spans="6:140" x14ac:dyDescent="0.25">
      <c r="F44610" s="63"/>
      <c r="N44610" s="63"/>
      <c r="Y44610" s="63"/>
      <c r="AP44610" s="63"/>
      <c r="DG44610" s="63"/>
      <c r="EJ44610" s="63"/>
    </row>
    <row r="44611" spans="6:140" x14ac:dyDescent="0.25">
      <c r="F44611" s="63"/>
      <c r="N44611" s="63"/>
      <c r="Y44611" s="63"/>
      <c r="AP44611" s="63"/>
      <c r="DG44611" s="63"/>
      <c r="EJ44611" s="63"/>
    </row>
    <row r="44612" spans="6:140" x14ac:dyDescent="0.25">
      <c r="F44612" s="63"/>
      <c r="N44612" s="63"/>
      <c r="Y44612" s="63"/>
      <c r="AP44612" s="63"/>
      <c r="DG44612" s="63"/>
      <c r="EJ44612" s="63"/>
    </row>
    <row r="44613" spans="6:140" x14ac:dyDescent="0.25">
      <c r="F44613" s="63"/>
      <c r="N44613" s="63"/>
      <c r="Y44613" s="63"/>
      <c r="AP44613" s="63"/>
      <c r="DG44613" s="63"/>
      <c r="EJ44613" s="63"/>
    </row>
    <row r="44614" spans="6:140" x14ac:dyDescent="0.25">
      <c r="F44614" s="63"/>
      <c r="N44614" s="63"/>
      <c r="Y44614" s="63"/>
      <c r="AP44614" s="63"/>
      <c r="DG44614" s="63"/>
      <c r="EJ44614" s="63"/>
    </row>
    <row r="44615" spans="6:140" x14ac:dyDescent="0.25">
      <c r="F44615" s="63"/>
      <c r="N44615" s="63"/>
      <c r="Y44615" s="63"/>
      <c r="AP44615" s="63"/>
      <c r="DG44615" s="63"/>
      <c r="EJ44615" s="63"/>
    </row>
    <row r="44616" spans="6:140" x14ac:dyDescent="0.25">
      <c r="F44616" s="63"/>
      <c r="N44616" s="63"/>
      <c r="Y44616" s="63"/>
      <c r="AP44616" s="63"/>
      <c r="DG44616" s="63"/>
      <c r="EJ44616" s="63"/>
    </row>
    <row r="44617" spans="6:140" x14ac:dyDescent="0.25">
      <c r="F44617" s="63"/>
      <c r="N44617" s="63"/>
      <c r="Y44617" s="63"/>
      <c r="AP44617" s="63"/>
      <c r="DG44617" s="63"/>
      <c r="EJ44617" s="63"/>
    </row>
    <row r="44618" spans="6:140" x14ac:dyDescent="0.25">
      <c r="F44618" s="63"/>
      <c r="N44618" s="63"/>
      <c r="Y44618" s="63"/>
      <c r="AP44618" s="63"/>
      <c r="DG44618" s="63"/>
      <c r="EJ44618" s="63"/>
    </row>
    <row r="44619" spans="6:140" x14ac:dyDescent="0.25">
      <c r="F44619" s="63"/>
      <c r="N44619" s="63"/>
      <c r="Y44619" s="63"/>
      <c r="AP44619" s="63"/>
      <c r="DG44619" s="63"/>
      <c r="EJ44619" s="63"/>
    </row>
    <row r="44620" spans="6:140" x14ac:dyDescent="0.25">
      <c r="F44620" s="63"/>
      <c r="N44620" s="63"/>
      <c r="Y44620" s="63"/>
      <c r="AP44620" s="63"/>
      <c r="DG44620" s="63"/>
      <c r="EJ44620" s="63"/>
    </row>
    <row r="44621" spans="6:140" x14ac:dyDescent="0.25">
      <c r="F44621" s="63"/>
      <c r="N44621" s="63"/>
      <c r="Y44621" s="63"/>
      <c r="AP44621" s="63"/>
      <c r="DG44621" s="63"/>
      <c r="EJ44621" s="63"/>
    </row>
    <row r="44622" spans="6:140" x14ac:dyDescent="0.25">
      <c r="F44622" s="63"/>
      <c r="N44622" s="63"/>
      <c r="Y44622" s="63"/>
      <c r="AP44622" s="63"/>
      <c r="DG44622" s="63"/>
      <c r="EJ44622" s="63"/>
    </row>
    <row r="44623" spans="6:140" x14ac:dyDescent="0.25">
      <c r="F44623" s="63"/>
      <c r="N44623" s="63"/>
      <c r="Y44623" s="63"/>
      <c r="AP44623" s="63"/>
      <c r="DG44623" s="63"/>
      <c r="EJ44623" s="63"/>
    </row>
    <row r="44624" spans="6:140" x14ac:dyDescent="0.25">
      <c r="F44624" s="63"/>
      <c r="N44624" s="63"/>
      <c r="Y44624" s="63"/>
      <c r="AP44624" s="63"/>
      <c r="DG44624" s="63"/>
      <c r="EJ44624" s="63"/>
    </row>
    <row r="44625" spans="6:140" x14ac:dyDescent="0.25">
      <c r="F44625" s="63"/>
      <c r="N44625" s="63"/>
      <c r="Y44625" s="63"/>
      <c r="AP44625" s="63"/>
      <c r="DG44625" s="63"/>
      <c r="EJ44625" s="63"/>
    </row>
    <row r="44626" spans="6:140" x14ac:dyDescent="0.25">
      <c r="F44626" s="63"/>
      <c r="N44626" s="63"/>
      <c r="Y44626" s="63"/>
      <c r="AP44626" s="63"/>
      <c r="DG44626" s="63"/>
      <c r="EJ44626" s="63"/>
    </row>
    <row r="44627" spans="6:140" x14ac:dyDescent="0.25">
      <c r="F44627" s="63"/>
      <c r="N44627" s="63"/>
      <c r="Y44627" s="63"/>
      <c r="AP44627" s="63"/>
      <c r="DG44627" s="63"/>
      <c r="EJ44627" s="63"/>
    </row>
    <row r="44628" spans="6:140" x14ac:dyDescent="0.25">
      <c r="F44628" s="63"/>
      <c r="N44628" s="63"/>
      <c r="Y44628" s="63"/>
      <c r="AP44628" s="63"/>
      <c r="DG44628" s="63"/>
      <c r="EJ44628" s="63"/>
    </row>
    <row r="44629" spans="6:140" x14ac:dyDescent="0.25">
      <c r="F44629" s="63"/>
      <c r="N44629" s="63"/>
      <c r="Y44629" s="63"/>
      <c r="AP44629" s="63"/>
      <c r="DG44629" s="63"/>
      <c r="EJ44629" s="63"/>
    </row>
    <row r="44630" spans="6:140" x14ac:dyDescent="0.25">
      <c r="F44630" s="63"/>
      <c r="N44630" s="63"/>
      <c r="Y44630" s="63"/>
      <c r="AP44630" s="63"/>
      <c r="DG44630" s="63"/>
      <c r="EJ44630" s="63"/>
    </row>
    <row r="44631" spans="6:140" x14ac:dyDescent="0.25">
      <c r="F44631" s="63"/>
      <c r="N44631" s="63"/>
      <c r="Y44631" s="63"/>
      <c r="AP44631" s="63"/>
      <c r="DG44631" s="63"/>
      <c r="EJ44631" s="63"/>
    </row>
    <row r="44632" spans="6:140" x14ac:dyDescent="0.25">
      <c r="F44632" s="63"/>
      <c r="N44632" s="63"/>
      <c r="Y44632" s="63"/>
      <c r="AP44632" s="63"/>
      <c r="DG44632" s="63"/>
      <c r="EJ44632" s="63"/>
    </row>
    <row r="44633" spans="6:140" x14ac:dyDescent="0.25">
      <c r="F44633" s="63"/>
      <c r="N44633" s="63"/>
      <c r="Y44633" s="63"/>
      <c r="AP44633" s="63"/>
      <c r="DG44633" s="63"/>
      <c r="EJ44633" s="63"/>
    </row>
    <row r="44634" spans="6:140" x14ac:dyDescent="0.25">
      <c r="F44634" s="63"/>
      <c r="N44634" s="63"/>
      <c r="Y44634" s="63"/>
      <c r="AP44634" s="63"/>
      <c r="DG44634" s="63"/>
      <c r="EJ44634" s="63"/>
    </row>
    <row r="44635" spans="6:140" x14ac:dyDescent="0.25">
      <c r="F44635" s="63"/>
      <c r="N44635" s="63"/>
      <c r="Y44635" s="63"/>
      <c r="AP44635" s="63"/>
      <c r="DG44635" s="63"/>
      <c r="EJ44635" s="63"/>
    </row>
    <row r="44636" spans="6:140" x14ac:dyDescent="0.25">
      <c r="F44636" s="63"/>
      <c r="N44636" s="63"/>
      <c r="Y44636" s="63"/>
      <c r="AP44636" s="63"/>
      <c r="DG44636" s="63"/>
      <c r="EJ44636" s="63"/>
    </row>
    <row r="44637" spans="6:140" x14ac:dyDescent="0.25">
      <c r="F44637" s="63"/>
      <c r="N44637" s="63"/>
      <c r="Y44637" s="63"/>
      <c r="AP44637" s="63"/>
      <c r="DG44637" s="63"/>
      <c r="EJ44637" s="63"/>
    </row>
    <row r="44638" spans="6:140" x14ac:dyDescent="0.25">
      <c r="F44638" s="63"/>
      <c r="N44638" s="63"/>
      <c r="Y44638" s="63"/>
      <c r="AP44638" s="63"/>
      <c r="DG44638" s="63"/>
      <c r="EJ44638" s="63"/>
    </row>
    <row r="44639" spans="6:140" x14ac:dyDescent="0.25">
      <c r="F44639" s="63"/>
      <c r="N44639" s="63"/>
      <c r="Y44639" s="63"/>
      <c r="AP44639" s="63"/>
      <c r="DG44639" s="63"/>
      <c r="EJ44639" s="63"/>
    </row>
    <row r="44640" spans="6:140" x14ac:dyDescent="0.25">
      <c r="F44640" s="63"/>
      <c r="N44640" s="63"/>
      <c r="Y44640" s="63"/>
      <c r="AP44640" s="63"/>
      <c r="DG44640" s="63"/>
      <c r="EJ44640" s="63"/>
    </row>
    <row r="44641" spans="6:140" x14ac:dyDescent="0.25">
      <c r="F44641" s="63"/>
      <c r="N44641" s="63"/>
      <c r="Y44641" s="63"/>
      <c r="AP44641" s="63"/>
      <c r="DG44641" s="63"/>
      <c r="EJ44641" s="63"/>
    </row>
    <row r="44642" spans="6:140" x14ac:dyDescent="0.25">
      <c r="F44642" s="63"/>
      <c r="N44642" s="63"/>
      <c r="Y44642" s="63"/>
      <c r="AP44642" s="63"/>
      <c r="DG44642" s="63"/>
      <c r="EJ44642" s="63"/>
    </row>
    <row r="44643" spans="6:140" x14ac:dyDescent="0.25">
      <c r="F44643" s="63"/>
      <c r="N44643" s="63"/>
      <c r="Y44643" s="63"/>
      <c r="AP44643" s="63"/>
      <c r="DG44643" s="63"/>
      <c r="EJ44643" s="63"/>
    </row>
    <row r="44644" spans="6:140" x14ac:dyDescent="0.25">
      <c r="F44644" s="63"/>
      <c r="N44644" s="63"/>
      <c r="Y44644" s="63"/>
      <c r="AP44644" s="63"/>
      <c r="DG44644" s="63"/>
      <c r="EJ44644" s="63"/>
    </row>
    <row r="44645" spans="6:140" x14ac:dyDescent="0.25">
      <c r="F44645" s="63"/>
      <c r="N44645" s="63"/>
      <c r="Y44645" s="63"/>
      <c r="AP44645" s="63"/>
      <c r="DG44645" s="63"/>
      <c r="EJ44645" s="63"/>
    </row>
    <row r="44646" spans="6:140" x14ac:dyDescent="0.25">
      <c r="F44646" s="63"/>
      <c r="N44646" s="63"/>
      <c r="Y44646" s="63"/>
      <c r="AP44646" s="63"/>
      <c r="DG44646" s="63"/>
      <c r="EJ44646" s="63"/>
    </row>
    <row r="44647" spans="6:140" x14ac:dyDescent="0.25">
      <c r="F44647" s="63"/>
      <c r="N44647" s="63"/>
      <c r="Y44647" s="63"/>
      <c r="AP44647" s="63"/>
      <c r="DG44647" s="63"/>
      <c r="EJ44647" s="63"/>
    </row>
    <row r="44648" spans="6:140" x14ac:dyDescent="0.25">
      <c r="F44648" s="63"/>
      <c r="N44648" s="63"/>
      <c r="Y44648" s="63"/>
      <c r="AP44648" s="63"/>
      <c r="DG44648" s="63"/>
      <c r="EJ44648" s="63"/>
    </row>
    <row r="44649" spans="6:140" x14ac:dyDescent="0.25">
      <c r="F44649" s="63"/>
      <c r="N44649" s="63"/>
      <c r="Y44649" s="63"/>
      <c r="AP44649" s="63"/>
      <c r="DG44649" s="63"/>
      <c r="EJ44649" s="63"/>
    </row>
    <row r="44650" spans="6:140" x14ac:dyDescent="0.25">
      <c r="F44650" s="63"/>
      <c r="N44650" s="63"/>
      <c r="Y44650" s="63"/>
      <c r="AP44650" s="63"/>
      <c r="DG44650" s="63"/>
      <c r="EJ44650" s="63"/>
    </row>
    <row r="44651" spans="6:140" x14ac:dyDescent="0.25">
      <c r="F44651" s="63"/>
      <c r="N44651" s="63"/>
      <c r="Y44651" s="63"/>
      <c r="AP44651" s="63"/>
      <c r="DG44651" s="63"/>
      <c r="EJ44651" s="63"/>
    </row>
    <row r="44652" spans="6:140" x14ac:dyDescent="0.25">
      <c r="F44652" s="63"/>
      <c r="N44652" s="63"/>
      <c r="Y44652" s="63"/>
      <c r="AP44652" s="63"/>
      <c r="DG44652" s="63"/>
      <c r="EJ44652" s="63"/>
    </row>
    <row r="44653" spans="6:140" x14ac:dyDescent="0.25">
      <c r="F44653" s="63"/>
      <c r="N44653" s="63"/>
      <c r="Y44653" s="63"/>
      <c r="AP44653" s="63"/>
      <c r="DG44653" s="63"/>
      <c r="EJ44653" s="63"/>
    </row>
    <row r="44654" spans="6:140" x14ac:dyDescent="0.25">
      <c r="F44654" s="63"/>
      <c r="N44654" s="63"/>
      <c r="Y44654" s="63"/>
      <c r="AP44654" s="63"/>
      <c r="DG44654" s="63"/>
      <c r="EJ44654" s="63"/>
    </row>
    <row r="44655" spans="6:140" x14ac:dyDescent="0.25">
      <c r="F44655" s="63"/>
      <c r="N44655" s="63"/>
      <c r="Y44655" s="63"/>
      <c r="AP44655" s="63"/>
      <c r="DG44655" s="63"/>
      <c r="EJ44655" s="63"/>
    </row>
    <row r="44656" spans="6:140" x14ac:dyDescent="0.25">
      <c r="F44656" s="63"/>
      <c r="N44656" s="63"/>
      <c r="Y44656" s="63"/>
      <c r="AP44656" s="63"/>
      <c r="DG44656" s="63"/>
      <c r="EJ44656" s="63"/>
    </row>
    <row r="44657" spans="6:140" x14ac:dyDescent="0.25">
      <c r="F44657" s="63"/>
      <c r="N44657" s="63"/>
      <c r="Y44657" s="63"/>
      <c r="AP44657" s="63"/>
      <c r="DG44657" s="63"/>
      <c r="EJ44657" s="63"/>
    </row>
    <row r="44658" spans="6:140" x14ac:dyDescent="0.25">
      <c r="F44658" s="63"/>
      <c r="N44658" s="63"/>
      <c r="Y44658" s="63"/>
      <c r="AP44658" s="63"/>
      <c r="DG44658" s="63"/>
      <c r="EJ44658" s="63"/>
    </row>
    <row r="44659" spans="6:140" x14ac:dyDescent="0.25">
      <c r="F44659" s="63"/>
      <c r="N44659" s="63"/>
      <c r="Y44659" s="63"/>
      <c r="AP44659" s="63"/>
      <c r="DG44659" s="63"/>
      <c r="EJ44659" s="63"/>
    </row>
    <row r="44660" spans="6:140" x14ac:dyDescent="0.25">
      <c r="F44660" s="63"/>
      <c r="N44660" s="63"/>
      <c r="Y44660" s="63"/>
      <c r="AP44660" s="63"/>
      <c r="DG44660" s="63"/>
      <c r="EJ44660" s="63"/>
    </row>
    <row r="44661" spans="6:140" x14ac:dyDescent="0.25">
      <c r="F44661" s="63"/>
      <c r="N44661" s="63"/>
      <c r="Y44661" s="63"/>
      <c r="AP44661" s="63"/>
      <c r="DG44661" s="63"/>
      <c r="EJ44661" s="63"/>
    </row>
    <row r="44662" spans="6:140" x14ac:dyDescent="0.25">
      <c r="F44662" s="63"/>
      <c r="N44662" s="63"/>
      <c r="Y44662" s="63"/>
      <c r="AP44662" s="63"/>
      <c r="DG44662" s="63"/>
      <c r="EJ44662" s="63"/>
    </row>
    <row r="44663" spans="6:140" x14ac:dyDescent="0.25">
      <c r="F44663" s="63"/>
      <c r="N44663" s="63"/>
      <c r="Y44663" s="63"/>
      <c r="AP44663" s="63"/>
      <c r="DG44663" s="63"/>
      <c r="EJ44663" s="63"/>
    </row>
    <row r="44664" spans="6:140" x14ac:dyDescent="0.25">
      <c r="F44664" s="63"/>
      <c r="N44664" s="63"/>
      <c r="Y44664" s="63"/>
      <c r="AP44664" s="63"/>
      <c r="DG44664" s="63"/>
      <c r="EJ44664" s="63"/>
    </row>
    <row r="44665" spans="6:140" x14ac:dyDescent="0.25">
      <c r="F44665" s="63"/>
      <c r="N44665" s="63"/>
      <c r="Y44665" s="63"/>
      <c r="AP44665" s="63"/>
      <c r="DG44665" s="63"/>
      <c r="EJ44665" s="63"/>
    </row>
    <row r="44666" spans="6:140" x14ac:dyDescent="0.25">
      <c r="F44666" s="63"/>
      <c r="N44666" s="63"/>
      <c r="Y44666" s="63"/>
      <c r="AP44666" s="63"/>
      <c r="DG44666" s="63"/>
      <c r="EJ44666" s="63"/>
    </row>
    <row r="44667" spans="6:140" x14ac:dyDescent="0.25">
      <c r="F44667" s="63"/>
      <c r="N44667" s="63"/>
      <c r="Y44667" s="63"/>
      <c r="AP44667" s="63"/>
      <c r="DG44667" s="63"/>
      <c r="EJ44667" s="63"/>
    </row>
    <row r="44668" spans="6:140" x14ac:dyDescent="0.25">
      <c r="F44668" s="63"/>
      <c r="N44668" s="63"/>
      <c r="Y44668" s="63"/>
      <c r="AP44668" s="63"/>
      <c r="DG44668" s="63"/>
      <c r="EJ44668" s="63"/>
    </row>
    <row r="44669" spans="6:140" x14ac:dyDescent="0.25">
      <c r="F44669" s="63"/>
      <c r="N44669" s="63"/>
      <c r="Y44669" s="63"/>
      <c r="AP44669" s="63"/>
      <c r="DG44669" s="63"/>
      <c r="EJ44669" s="63"/>
    </row>
    <row r="44670" spans="6:140" x14ac:dyDescent="0.25">
      <c r="F44670" s="63"/>
      <c r="N44670" s="63"/>
      <c r="Y44670" s="63"/>
      <c r="AP44670" s="63"/>
      <c r="DG44670" s="63"/>
      <c r="EJ44670" s="63"/>
    </row>
    <row r="44671" spans="6:140" x14ac:dyDescent="0.25">
      <c r="F44671" s="63"/>
      <c r="N44671" s="63"/>
      <c r="Y44671" s="63"/>
      <c r="AP44671" s="63"/>
      <c r="DG44671" s="63"/>
      <c r="EJ44671" s="63"/>
    </row>
    <row r="44672" spans="6:140" x14ac:dyDescent="0.25">
      <c r="F44672" s="63"/>
      <c r="N44672" s="63"/>
      <c r="Y44672" s="63"/>
      <c r="AP44672" s="63"/>
      <c r="DG44672" s="63"/>
      <c r="EJ44672" s="63"/>
    </row>
    <row r="44673" spans="6:140" x14ac:dyDescent="0.25">
      <c r="F44673" s="63"/>
      <c r="N44673" s="63"/>
      <c r="Y44673" s="63"/>
      <c r="AP44673" s="63"/>
      <c r="DG44673" s="63"/>
      <c r="EJ44673" s="63"/>
    </row>
    <row r="44674" spans="6:140" x14ac:dyDescent="0.25">
      <c r="F44674" s="63"/>
      <c r="N44674" s="63"/>
      <c r="Y44674" s="63"/>
      <c r="AP44674" s="63"/>
      <c r="DG44674" s="63"/>
      <c r="EJ44674" s="63"/>
    </row>
    <row r="44675" spans="6:140" x14ac:dyDescent="0.25">
      <c r="F44675" s="63"/>
      <c r="N44675" s="63"/>
      <c r="Y44675" s="63"/>
      <c r="AP44675" s="63"/>
      <c r="DG44675" s="63"/>
      <c r="EJ44675" s="63"/>
    </row>
    <row r="44676" spans="6:140" x14ac:dyDescent="0.25">
      <c r="F44676" s="63"/>
      <c r="N44676" s="63"/>
      <c r="Y44676" s="63"/>
      <c r="AP44676" s="63"/>
      <c r="DG44676" s="63"/>
      <c r="EJ44676" s="63"/>
    </row>
    <row r="44677" spans="6:140" x14ac:dyDescent="0.25">
      <c r="F44677" s="63"/>
      <c r="N44677" s="63"/>
      <c r="Y44677" s="63"/>
      <c r="AP44677" s="63"/>
      <c r="DG44677" s="63"/>
      <c r="EJ44677" s="63"/>
    </row>
    <row r="44678" spans="6:140" x14ac:dyDescent="0.25">
      <c r="F44678" s="63"/>
      <c r="N44678" s="63"/>
      <c r="Y44678" s="63"/>
      <c r="AP44678" s="63"/>
      <c r="DG44678" s="63"/>
      <c r="EJ44678" s="63"/>
    </row>
    <row r="44679" spans="6:140" x14ac:dyDescent="0.25">
      <c r="F44679" s="63"/>
      <c r="N44679" s="63"/>
      <c r="Y44679" s="63"/>
      <c r="AP44679" s="63"/>
      <c r="DG44679" s="63"/>
      <c r="EJ44679" s="63"/>
    </row>
    <row r="44680" spans="6:140" x14ac:dyDescent="0.25">
      <c r="F44680" s="63"/>
      <c r="N44680" s="63"/>
      <c r="Y44680" s="63"/>
      <c r="AP44680" s="63"/>
      <c r="DG44680" s="63"/>
      <c r="EJ44680" s="63"/>
    </row>
    <row r="44681" spans="6:140" x14ac:dyDescent="0.25">
      <c r="F44681" s="63"/>
      <c r="N44681" s="63"/>
      <c r="Y44681" s="63"/>
      <c r="AP44681" s="63"/>
      <c r="DG44681" s="63"/>
      <c r="EJ44681" s="63"/>
    </row>
    <row r="44682" spans="6:140" x14ac:dyDescent="0.25">
      <c r="F44682" s="63"/>
      <c r="N44682" s="63"/>
      <c r="Y44682" s="63"/>
      <c r="AP44682" s="63"/>
      <c r="DG44682" s="63"/>
      <c r="EJ44682" s="63"/>
    </row>
    <row r="44683" spans="6:140" x14ac:dyDescent="0.25">
      <c r="F44683" s="63"/>
      <c r="N44683" s="63"/>
      <c r="Y44683" s="63"/>
      <c r="AP44683" s="63"/>
      <c r="DG44683" s="63"/>
      <c r="EJ44683" s="63"/>
    </row>
    <row r="44684" spans="6:140" x14ac:dyDescent="0.25">
      <c r="F44684" s="63"/>
      <c r="N44684" s="63"/>
      <c r="Y44684" s="63"/>
      <c r="AP44684" s="63"/>
      <c r="DG44684" s="63"/>
      <c r="EJ44684" s="63"/>
    </row>
    <row r="44685" spans="6:140" x14ac:dyDescent="0.25">
      <c r="F44685" s="63"/>
      <c r="N44685" s="63"/>
      <c r="Y44685" s="63"/>
      <c r="AP44685" s="63"/>
      <c r="DG44685" s="63"/>
      <c r="EJ44685" s="63"/>
    </row>
    <row r="44686" spans="6:140" x14ac:dyDescent="0.25">
      <c r="F44686" s="63"/>
      <c r="N44686" s="63"/>
      <c r="Y44686" s="63"/>
      <c r="AP44686" s="63"/>
      <c r="DG44686" s="63"/>
      <c r="EJ44686" s="63"/>
    </row>
    <row r="44687" spans="6:140" x14ac:dyDescent="0.25">
      <c r="F44687" s="63"/>
      <c r="N44687" s="63"/>
      <c r="Y44687" s="63"/>
      <c r="AP44687" s="63"/>
      <c r="DG44687" s="63"/>
      <c r="EJ44687" s="63"/>
    </row>
    <row r="44688" spans="6:140" x14ac:dyDescent="0.25">
      <c r="F44688" s="63"/>
      <c r="N44688" s="63"/>
      <c r="Y44688" s="63"/>
      <c r="AP44688" s="63"/>
      <c r="DG44688" s="63"/>
      <c r="EJ44688" s="63"/>
    </row>
    <row r="44689" spans="6:140" x14ac:dyDescent="0.25">
      <c r="F44689" s="63"/>
      <c r="N44689" s="63"/>
      <c r="Y44689" s="63"/>
      <c r="AP44689" s="63"/>
      <c r="DG44689" s="63"/>
      <c r="EJ44689" s="63"/>
    </row>
    <row r="44690" spans="6:140" x14ac:dyDescent="0.25">
      <c r="F44690" s="63"/>
      <c r="N44690" s="63"/>
      <c r="Y44690" s="63"/>
      <c r="AP44690" s="63"/>
      <c r="DG44690" s="63"/>
      <c r="EJ44690" s="63"/>
    </row>
    <row r="44691" spans="6:140" x14ac:dyDescent="0.25">
      <c r="F44691" s="63"/>
      <c r="N44691" s="63"/>
      <c r="Y44691" s="63"/>
      <c r="AP44691" s="63"/>
      <c r="DG44691" s="63"/>
      <c r="EJ44691" s="63"/>
    </row>
    <row r="44692" spans="6:140" x14ac:dyDescent="0.25">
      <c r="F44692" s="63"/>
      <c r="N44692" s="63"/>
      <c r="Y44692" s="63"/>
      <c r="AP44692" s="63"/>
      <c r="DG44692" s="63"/>
      <c r="EJ44692" s="63"/>
    </row>
    <row r="44693" spans="6:140" x14ac:dyDescent="0.25">
      <c r="F44693" s="63"/>
      <c r="N44693" s="63"/>
      <c r="Y44693" s="63"/>
      <c r="AP44693" s="63"/>
      <c r="DG44693" s="63"/>
      <c r="EJ44693" s="63"/>
    </row>
    <row r="44694" spans="6:140" x14ac:dyDescent="0.25">
      <c r="F44694" s="63"/>
      <c r="N44694" s="63"/>
      <c r="Y44694" s="63"/>
      <c r="AP44694" s="63"/>
      <c r="DG44694" s="63"/>
      <c r="EJ44694" s="63"/>
    </row>
    <row r="44695" spans="6:140" x14ac:dyDescent="0.25">
      <c r="F44695" s="63"/>
      <c r="N44695" s="63"/>
      <c r="Y44695" s="63"/>
      <c r="AP44695" s="63"/>
      <c r="DG44695" s="63"/>
      <c r="EJ44695" s="63"/>
    </row>
    <row r="44696" spans="6:140" x14ac:dyDescent="0.25">
      <c r="F44696" s="63"/>
      <c r="N44696" s="63"/>
      <c r="Y44696" s="63"/>
      <c r="AP44696" s="63"/>
      <c r="DG44696" s="63"/>
      <c r="EJ44696" s="63"/>
    </row>
    <row r="44697" spans="6:140" x14ac:dyDescent="0.25">
      <c r="F44697" s="63"/>
      <c r="N44697" s="63"/>
      <c r="Y44697" s="63"/>
      <c r="AP44697" s="63"/>
      <c r="DG44697" s="63"/>
      <c r="EJ44697" s="63"/>
    </row>
    <row r="44698" spans="6:140" x14ac:dyDescent="0.25">
      <c r="F44698" s="63"/>
      <c r="N44698" s="63"/>
      <c r="Y44698" s="63"/>
      <c r="AP44698" s="63"/>
      <c r="DG44698" s="63"/>
      <c r="EJ44698" s="63"/>
    </row>
    <row r="44699" spans="6:140" x14ac:dyDescent="0.25">
      <c r="F44699" s="63"/>
      <c r="N44699" s="63"/>
      <c r="Y44699" s="63"/>
      <c r="AP44699" s="63"/>
      <c r="DG44699" s="63"/>
      <c r="EJ44699" s="63"/>
    </row>
    <row r="44700" spans="6:140" x14ac:dyDescent="0.25">
      <c r="F44700" s="63"/>
      <c r="N44700" s="63"/>
      <c r="Y44700" s="63"/>
      <c r="AP44700" s="63"/>
      <c r="DG44700" s="63"/>
      <c r="EJ44700" s="63"/>
    </row>
    <row r="44701" spans="6:140" x14ac:dyDescent="0.25">
      <c r="F44701" s="63"/>
      <c r="N44701" s="63"/>
      <c r="Y44701" s="63"/>
      <c r="AP44701" s="63"/>
      <c r="DG44701" s="63"/>
      <c r="EJ44701" s="63"/>
    </row>
    <row r="44702" spans="6:140" x14ac:dyDescent="0.25">
      <c r="F44702" s="63"/>
      <c r="N44702" s="63"/>
      <c r="Y44702" s="63"/>
      <c r="AP44702" s="63"/>
      <c r="DG44702" s="63"/>
      <c r="EJ44702" s="63"/>
    </row>
    <row r="44703" spans="6:140" x14ac:dyDescent="0.25">
      <c r="F44703" s="63"/>
      <c r="N44703" s="63"/>
      <c r="Y44703" s="63"/>
      <c r="AP44703" s="63"/>
      <c r="DG44703" s="63"/>
      <c r="EJ44703" s="63"/>
    </row>
    <row r="44704" spans="6:140" x14ac:dyDescent="0.25">
      <c r="F44704" s="63"/>
      <c r="N44704" s="63"/>
      <c r="Y44704" s="63"/>
      <c r="AP44704" s="63"/>
      <c r="DG44704" s="63"/>
      <c r="EJ44704" s="63"/>
    </row>
    <row r="44705" spans="6:140" x14ac:dyDescent="0.25">
      <c r="F44705" s="63"/>
      <c r="N44705" s="63"/>
      <c r="Y44705" s="63"/>
      <c r="AP44705" s="63"/>
      <c r="DG44705" s="63"/>
      <c r="EJ44705" s="63"/>
    </row>
    <row r="44706" spans="6:140" x14ac:dyDescent="0.25">
      <c r="F44706" s="63"/>
      <c r="N44706" s="63"/>
      <c r="Y44706" s="63"/>
      <c r="AP44706" s="63"/>
      <c r="DG44706" s="63"/>
      <c r="EJ44706" s="63"/>
    </row>
    <row r="44707" spans="6:140" x14ac:dyDescent="0.25">
      <c r="F44707" s="63"/>
      <c r="N44707" s="63"/>
      <c r="Y44707" s="63"/>
      <c r="AP44707" s="63"/>
      <c r="DG44707" s="63"/>
      <c r="EJ44707" s="63"/>
    </row>
    <row r="44708" spans="6:140" x14ac:dyDescent="0.25">
      <c r="F44708" s="63"/>
      <c r="N44708" s="63"/>
      <c r="Y44708" s="63"/>
      <c r="AP44708" s="63"/>
      <c r="DG44708" s="63"/>
      <c r="EJ44708" s="63"/>
    </row>
    <row r="44709" spans="6:140" x14ac:dyDescent="0.25">
      <c r="F44709" s="63"/>
      <c r="N44709" s="63"/>
      <c r="Y44709" s="63"/>
      <c r="AP44709" s="63"/>
      <c r="DG44709" s="63"/>
      <c r="EJ44709" s="63"/>
    </row>
    <row r="44710" spans="6:140" x14ac:dyDescent="0.25">
      <c r="F44710" s="63"/>
      <c r="N44710" s="63"/>
      <c r="Y44710" s="63"/>
      <c r="AP44710" s="63"/>
      <c r="DG44710" s="63"/>
      <c r="EJ44710" s="63"/>
    </row>
    <row r="44711" spans="6:140" x14ac:dyDescent="0.25">
      <c r="F44711" s="63"/>
      <c r="N44711" s="63"/>
      <c r="Y44711" s="63"/>
      <c r="AP44711" s="63"/>
      <c r="DG44711" s="63"/>
      <c r="EJ44711" s="63"/>
    </row>
    <row r="44712" spans="6:140" x14ac:dyDescent="0.25">
      <c r="F44712" s="63"/>
      <c r="N44712" s="63"/>
      <c r="Y44712" s="63"/>
      <c r="AP44712" s="63"/>
      <c r="DG44712" s="63"/>
      <c r="EJ44712" s="63"/>
    </row>
    <row r="44713" spans="6:140" x14ac:dyDescent="0.25">
      <c r="F44713" s="63"/>
      <c r="N44713" s="63"/>
      <c r="Y44713" s="63"/>
      <c r="AP44713" s="63"/>
      <c r="DG44713" s="63"/>
      <c r="EJ44713" s="63"/>
    </row>
    <row r="44714" spans="6:140" x14ac:dyDescent="0.25">
      <c r="F44714" s="63"/>
      <c r="N44714" s="63"/>
      <c r="Y44714" s="63"/>
      <c r="AP44714" s="63"/>
      <c r="DG44714" s="63"/>
      <c r="EJ44714" s="63"/>
    </row>
    <row r="44715" spans="6:140" x14ac:dyDescent="0.25">
      <c r="F44715" s="63"/>
      <c r="N44715" s="63"/>
      <c r="Y44715" s="63"/>
      <c r="AP44715" s="63"/>
      <c r="DG44715" s="63"/>
      <c r="EJ44715" s="63"/>
    </row>
    <row r="44716" spans="6:140" x14ac:dyDescent="0.25">
      <c r="F44716" s="63"/>
      <c r="N44716" s="63"/>
      <c r="Y44716" s="63"/>
      <c r="AP44716" s="63"/>
      <c r="DG44716" s="63"/>
      <c r="EJ44716" s="63"/>
    </row>
    <row r="44717" spans="6:140" x14ac:dyDescent="0.25">
      <c r="F44717" s="63"/>
      <c r="N44717" s="63"/>
      <c r="Y44717" s="63"/>
      <c r="AP44717" s="63"/>
      <c r="DG44717" s="63"/>
      <c r="EJ44717" s="63"/>
    </row>
    <row r="44718" spans="6:140" x14ac:dyDescent="0.25">
      <c r="F44718" s="63"/>
      <c r="N44718" s="63"/>
      <c r="Y44718" s="63"/>
      <c r="AP44718" s="63"/>
      <c r="DG44718" s="63"/>
      <c r="EJ44718" s="63"/>
    </row>
    <row r="44719" spans="6:140" x14ac:dyDescent="0.25">
      <c r="F44719" s="63"/>
      <c r="N44719" s="63"/>
      <c r="Y44719" s="63"/>
      <c r="AP44719" s="63"/>
      <c r="DG44719" s="63"/>
      <c r="EJ44719" s="63"/>
    </row>
    <row r="44720" spans="6:140" x14ac:dyDescent="0.25">
      <c r="F44720" s="63"/>
      <c r="N44720" s="63"/>
      <c r="Y44720" s="63"/>
      <c r="AP44720" s="63"/>
      <c r="DG44720" s="63"/>
      <c r="EJ44720" s="63"/>
    </row>
    <row r="44721" spans="6:140" x14ac:dyDescent="0.25">
      <c r="F44721" s="63"/>
      <c r="N44721" s="63"/>
      <c r="Y44721" s="63"/>
      <c r="AP44721" s="63"/>
      <c r="DG44721" s="63"/>
      <c r="EJ44721" s="63"/>
    </row>
    <row r="44722" spans="6:140" x14ac:dyDescent="0.25">
      <c r="F44722" s="63"/>
      <c r="N44722" s="63"/>
      <c r="Y44722" s="63"/>
      <c r="AP44722" s="63"/>
      <c r="DG44722" s="63"/>
      <c r="EJ44722" s="63"/>
    </row>
    <row r="44723" spans="6:140" x14ac:dyDescent="0.25">
      <c r="F44723" s="63"/>
      <c r="N44723" s="63"/>
      <c r="Y44723" s="63"/>
      <c r="AP44723" s="63"/>
      <c r="DG44723" s="63"/>
      <c r="EJ44723" s="63"/>
    </row>
    <row r="44724" spans="6:140" x14ac:dyDescent="0.25">
      <c r="F44724" s="63"/>
      <c r="N44724" s="63"/>
      <c r="Y44724" s="63"/>
      <c r="AP44724" s="63"/>
      <c r="DG44724" s="63"/>
      <c r="EJ44724" s="63"/>
    </row>
    <row r="44725" spans="6:140" x14ac:dyDescent="0.25">
      <c r="F44725" s="63"/>
      <c r="N44725" s="63"/>
      <c r="Y44725" s="63"/>
      <c r="AP44725" s="63"/>
      <c r="DG44725" s="63"/>
      <c r="EJ44725" s="63"/>
    </row>
    <row r="44726" spans="6:140" x14ac:dyDescent="0.25">
      <c r="F44726" s="63"/>
      <c r="N44726" s="63"/>
      <c r="Y44726" s="63"/>
      <c r="AP44726" s="63"/>
      <c r="DG44726" s="63"/>
      <c r="EJ44726" s="63"/>
    </row>
    <row r="44727" spans="6:140" x14ac:dyDescent="0.25">
      <c r="F44727" s="63"/>
      <c r="N44727" s="63"/>
      <c r="Y44727" s="63"/>
      <c r="AP44727" s="63"/>
      <c r="DG44727" s="63"/>
      <c r="EJ44727" s="63"/>
    </row>
    <row r="44728" spans="6:140" x14ac:dyDescent="0.25">
      <c r="F44728" s="63"/>
      <c r="N44728" s="63"/>
      <c r="Y44728" s="63"/>
      <c r="AP44728" s="63"/>
      <c r="DG44728" s="63"/>
      <c r="EJ44728" s="63"/>
    </row>
    <row r="44729" spans="6:140" x14ac:dyDescent="0.25">
      <c r="F44729" s="63"/>
      <c r="N44729" s="63"/>
      <c r="Y44729" s="63"/>
      <c r="AP44729" s="63"/>
      <c r="DG44729" s="63"/>
      <c r="EJ44729" s="63"/>
    </row>
    <row r="44730" spans="6:140" x14ac:dyDescent="0.25">
      <c r="F44730" s="63"/>
      <c r="N44730" s="63"/>
      <c r="Y44730" s="63"/>
      <c r="AP44730" s="63"/>
      <c r="DG44730" s="63"/>
      <c r="EJ44730" s="63"/>
    </row>
    <row r="44731" spans="6:140" x14ac:dyDescent="0.25">
      <c r="F44731" s="63"/>
      <c r="N44731" s="63"/>
      <c r="Y44731" s="63"/>
      <c r="AP44731" s="63"/>
      <c r="DG44731" s="63"/>
      <c r="EJ44731" s="63"/>
    </row>
    <row r="44732" spans="6:140" x14ac:dyDescent="0.25">
      <c r="F44732" s="63"/>
      <c r="N44732" s="63"/>
      <c r="Y44732" s="63"/>
      <c r="AP44732" s="63"/>
      <c r="DG44732" s="63"/>
      <c r="EJ44732" s="63"/>
    </row>
    <row r="44733" spans="6:140" x14ac:dyDescent="0.25">
      <c r="F44733" s="63"/>
      <c r="N44733" s="63"/>
      <c r="Y44733" s="63"/>
      <c r="AP44733" s="63"/>
      <c r="DG44733" s="63"/>
      <c r="EJ44733" s="63"/>
    </row>
    <row r="44734" spans="6:140" x14ac:dyDescent="0.25">
      <c r="F44734" s="63"/>
      <c r="N44734" s="63"/>
      <c r="Y44734" s="63"/>
      <c r="AP44734" s="63"/>
      <c r="DG44734" s="63"/>
      <c r="EJ44734" s="63"/>
    </row>
    <row r="44735" spans="6:140" x14ac:dyDescent="0.25">
      <c r="F44735" s="63"/>
      <c r="N44735" s="63"/>
      <c r="Y44735" s="63"/>
      <c r="AP44735" s="63"/>
      <c r="DG44735" s="63"/>
      <c r="EJ44735" s="63"/>
    </row>
    <row r="44736" spans="6:140" x14ac:dyDescent="0.25">
      <c r="F44736" s="63"/>
      <c r="N44736" s="63"/>
      <c r="Y44736" s="63"/>
      <c r="AP44736" s="63"/>
      <c r="DG44736" s="63"/>
      <c r="EJ44736" s="63"/>
    </row>
    <row r="44737" spans="6:140" x14ac:dyDescent="0.25">
      <c r="F44737" s="63"/>
      <c r="N44737" s="63"/>
      <c r="Y44737" s="63"/>
      <c r="AP44737" s="63"/>
      <c r="DG44737" s="63"/>
      <c r="EJ44737" s="63"/>
    </row>
    <row r="44738" spans="6:140" x14ac:dyDescent="0.25">
      <c r="F44738" s="63"/>
      <c r="N44738" s="63"/>
      <c r="Y44738" s="63"/>
      <c r="AP44738" s="63"/>
      <c r="DG44738" s="63"/>
      <c r="EJ44738" s="63"/>
    </row>
    <row r="44739" spans="6:140" x14ac:dyDescent="0.25">
      <c r="F44739" s="63"/>
      <c r="N44739" s="63"/>
      <c r="Y44739" s="63"/>
      <c r="AP44739" s="63"/>
      <c r="DG44739" s="63"/>
      <c r="EJ44739" s="63"/>
    </row>
    <row r="44740" spans="6:140" x14ac:dyDescent="0.25">
      <c r="F44740" s="63"/>
      <c r="N44740" s="63"/>
      <c r="Y44740" s="63"/>
      <c r="AP44740" s="63"/>
      <c r="DG44740" s="63"/>
      <c r="EJ44740" s="63"/>
    </row>
    <row r="44741" spans="6:140" x14ac:dyDescent="0.25">
      <c r="F44741" s="63"/>
      <c r="N44741" s="63"/>
      <c r="Y44741" s="63"/>
      <c r="AP44741" s="63"/>
      <c r="DG44741" s="63"/>
      <c r="EJ44741" s="63"/>
    </row>
    <row r="44742" spans="6:140" x14ac:dyDescent="0.25">
      <c r="F44742" s="63"/>
      <c r="N44742" s="63"/>
      <c r="Y44742" s="63"/>
      <c r="AP44742" s="63"/>
      <c r="DG44742" s="63"/>
      <c r="EJ44742" s="63"/>
    </row>
    <row r="44743" spans="6:140" x14ac:dyDescent="0.25">
      <c r="F44743" s="63"/>
      <c r="N44743" s="63"/>
      <c r="Y44743" s="63"/>
      <c r="AP44743" s="63"/>
      <c r="DG44743" s="63"/>
      <c r="EJ44743" s="63"/>
    </row>
    <row r="44744" spans="6:140" x14ac:dyDescent="0.25">
      <c r="F44744" s="63"/>
      <c r="N44744" s="63"/>
      <c r="Y44744" s="63"/>
      <c r="AP44744" s="63"/>
      <c r="DG44744" s="63"/>
      <c r="EJ44744" s="63"/>
    </row>
    <row r="44745" spans="6:140" x14ac:dyDescent="0.25">
      <c r="F44745" s="63"/>
      <c r="N44745" s="63"/>
      <c r="Y44745" s="63"/>
      <c r="AP44745" s="63"/>
      <c r="DG44745" s="63"/>
      <c r="EJ44745" s="63"/>
    </row>
    <row r="44746" spans="6:140" x14ac:dyDescent="0.25">
      <c r="F44746" s="63"/>
      <c r="N44746" s="63"/>
      <c r="Y44746" s="63"/>
      <c r="AP44746" s="63"/>
      <c r="DG44746" s="63"/>
      <c r="EJ44746" s="63"/>
    </row>
    <row r="44747" spans="6:140" x14ac:dyDescent="0.25">
      <c r="F44747" s="63"/>
      <c r="N44747" s="63"/>
      <c r="Y44747" s="63"/>
      <c r="AP44747" s="63"/>
      <c r="DG44747" s="63"/>
      <c r="EJ44747" s="63"/>
    </row>
    <row r="44748" spans="6:140" x14ac:dyDescent="0.25">
      <c r="F44748" s="63"/>
      <c r="N44748" s="63"/>
      <c r="Y44748" s="63"/>
      <c r="AP44748" s="63"/>
      <c r="DG44748" s="63"/>
      <c r="EJ44748" s="63"/>
    </row>
    <row r="44749" spans="6:140" x14ac:dyDescent="0.25">
      <c r="F44749" s="63"/>
      <c r="N44749" s="63"/>
      <c r="Y44749" s="63"/>
      <c r="AP44749" s="63"/>
      <c r="DG44749" s="63"/>
      <c r="EJ44749" s="63"/>
    </row>
    <row r="44750" spans="6:140" x14ac:dyDescent="0.25">
      <c r="F44750" s="63"/>
      <c r="N44750" s="63"/>
      <c r="Y44750" s="63"/>
      <c r="AP44750" s="63"/>
      <c r="DG44750" s="63"/>
      <c r="EJ44750" s="63"/>
    </row>
    <row r="44751" spans="6:140" x14ac:dyDescent="0.25">
      <c r="F44751" s="63"/>
      <c r="N44751" s="63"/>
      <c r="Y44751" s="63"/>
      <c r="AP44751" s="63"/>
      <c r="DG44751" s="63"/>
      <c r="EJ44751" s="63"/>
    </row>
    <row r="44752" spans="6:140" x14ac:dyDescent="0.25">
      <c r="F44752" s="63"/>
      <c r="N44752" s="63"/>
      <c r="Y44752" s="63"/>
      <c r="AP44752" s="63"/>
      <c r="DG44752" s="63"/>
      <c r="EJ44752" s="63"/>
    </row>
    <row r="44753" spans="6:140" x14ac:dyDescent="0.25">
      <c r="F44753" s="63"/>
      <c r="N44753" s="63"/>
      <c r="Y44753" s="63"/>
      <c r="AP44753" s="63"/>
      <c r="DG44753" s="63"/>
      <c r="EJ44753" s="63"/>
    </row>
    <row r="44754" spans="6:140" x14ac:dyDescent="0.25">
      <c r="F44754" s="63"/>
      <c r="N44754" s="63"/>
      <c r="Y44754" s="63"/>
      <c r="AP44754" s="63"/>
      <c r="DG44754" s="63"/>
      <c r="EJ44754" s="63"/>
    </row>
    <row r="44755" spans="6:140" x14ac:dyDescent="0.25">
      <c r="F44755" s="63"/>
      <c r="N44755" s="63"/>
      <c r="Y44755" s="63"/>
      <c r="AP44755" s="63"/>
      <c r="DG44755" s="63"/>
      <c r="EJ44755" s="63"/>
    </row>
    <row r="44756" spans="6:140" x14ac:dyDescent="0.25">
      <c r="F44756" s="63"/>
      <c r="N44756" s="63"/>
      <c r="Y44756" s="63"/>
      <c r="AP44756" s="63"/>
      <c r="DG44756" s="63"/>
      <c r="EJ44756" s="63"/>
    </row>
    <row r="44757" spans="6:140" x14ac:dyDescent="0.25">
      <c r="F44757" s="63"/>
      <c r="N44757" s="63"/>
      <c r="Y44757" s="63"/>
      <c r="AP44757" s="63"/>
      <c r="DG44757" s="63"/>
      <c r="EJ44757" s="63"/>
    </row>
    <row r="44758" spans="6:140" x14ac:dyDescent="0.25">
      <c r="F44758" s="63"/>
      <c r="N44758" s="63"/>
      <c r="Y44758" s="63"/>
      <c r="AP44758" s="63"/>
      <c r="DG44758" s="63"/>
      <c r="EJ44758" s="63"/>
    </row>
    <row r="44759" spans="6:140" x14ac:dyDescent="0.25">
      <c r="F44759" s="63"/>
      <c r="N44759" s="63"/>
      <c r="Y44759" s="63"/>
      <c r="AP44759" s="63"/>
      <c r="DG44759" s="63"/>
      <c r="EJ44759" s="63"/>
    </row>
    <row r="44760" spans="6:140" x14ac:dyDescent="0.25">
      <c r="F44760" s="63"/>
      <c r="N44760" s="63"/>
      <c r="Y44760" s="63"/>
      <c r="AP44760" s="63"/>
      <c r="DG44760" s="63"/>
      <c r="EJ44760" s="63"/>
    </row>
    <row r="44761" spans="6:140" x14ac:dyDescent="0.25">
      <c r="F44761" s="63"/>
      <c r="N44761" s="63"/>
      <c r="Y44761" s="63"/>
      <c r="AP44761" s="63"/>
      <c r="DG44761" s="63"/>
      <c r="EJ44761" s="63"/>
    </row>
    <row r="44762" spans="6:140" x14ac:dyDescent="0.25">
      <c r="F44762" s="63"/>
      <c r="N44762" s="63"/>
      <c r="Y44762" s="63"/>
      <c r="AP44762" s="63"/>
      <c r="DG44762" s="63"/>
      <c r="EJ44762" s="63"/>
    </row>
    <row r="44763" spans="6:140" x14ac:dyDescent="0.25">
      <c r="F44763" s="63"/>
      <c r="N44763" s="63"/>
      <c r="Y44763" s="63"/>
      <c r="AP44763" s="63"/>
      <c r="DG44763" s="63"/>
      <c r="EJ44763" s="63"/>
    </row>
    <row r="44764" spans="6:140" x14ac:dyDescent="0.25">
      <c r="F44764" s="63"/>
      <c r="N44764" s="63"/>
      <c r="Y44764" s="63"/>
      <c r="AP44764" s="63"/>
      <c r="DG44764" s="63"/>
      <c r="EJ44764" s="63"/>
    </row>
    <row r="44765" spans="6:140" x14ac:dyDescent="0.25">
      <c r="F44765" s="63"/>
      <c r="N44765" s="63"/>
      <c r="Y44765" s="63"/>
      <c r="AP44765" s="63"/>
      <c r="DG44765" s="63"/>
      <c r="EJ44765" s="63"/>
    </row>
    <row r="44766" spans="6:140" x14ac:dyDescent="0.25">
      <c r="F44766" s="63"/>
      <c r="N44766" s="63"/>
      <c r="Y44766" s="63"/>
      <c r="AP44766" s="63"/>
      <c r="DG44766" s="63"/>
      <c r="EJ44766" s="63"/>
    </row>
    <row r="44767" spans="6:140" x14ac:dyDescent="0.25">
      <c r="F44767" s="63"/>
      <c r="N44767" s="63"/>
      <c r="Y44767" s="63"/>
      <c r="AP44767" s="63"/>
      <c r="DG44767" s="63"/>
      <c r="EJ44767" s="63"/>
    </row>
    <row r="44768" spans="6:140" x14ac:dyDescent="0.25">
      <c r="F44768" s="63"/>
      <c r="N44768" s="63"/>
      <c r="Y44768" s="63"/>
      <c r="AP44768" s="63"/>
      <c r="DG44768" s="63"/>
      <c r="EJ44768" s="63"/>
    </row>
    <row r="44769" spans="6:140" x14ac:dyDescent="0.25">
      <c r="F44769" s="63"/>
      <c r="N44769" s="63"/>
      <c r="Y44769" s="63"/>
      <c r="AP44769" s="63"/>
      <c r="DG44769" s="63"/>
      <c r="EJ44769" s="63"/>
    </row>
    <row r="44770" spans="6:140" x14ac:dyDescent="0.25">
      <c r="F44770" s="63"/>
      <c r="N44770" s="63"/>
      <c r="Y44770" s="63"/>
      <c r="AP44770" s="63"/>
      <c r="DG44770" s="63"/>
      <c r="EJ44770" s="63"/>
    </row>
    <row r="44771" spans="6:140" x14ac:dyDescent="0.25">
      <c r="F44771" s="63"/>
      <c r="N44771" s="63"/>
      <c r="Y44771" s="63"/>
      <c r="AP44771" s="63"/>
      <c r="DG44771" s="63"/>
      <c r="EJ44771" s="63"/>
    </row>
    <row r="44772" spans="6:140" x14ac:dyDescent="0.25">
      <c r="F44772" s="63"/>
      <c r="N44772" s="63"/>
      <c r="Y44772" s="63"/>
      <c r="AP44772" s="63"/>
      <c r="DG44772" s="63"/>
      <c r="EJ44772" s="63"/>
    </row>
    <row r="44773" spans="6:140" x14ac:dyDescent="0.25">
      <c r="F44773" s="63"/>
      <c r="N44773" s="63"/>
      <c r="Y44773" s="63"/>
      <c r="AP44773" s="63"/>
      <c r="DG44773" s="63"/>
      <c r="EJ44773" s="63"/>
    </row>
    <row r="44774" spans="6:140" x14ac:dyDescent="0.25">
      <c r="F44774" s="63"/>
      <c r="N44774" s="63"/>
      <c r="Y44774" s="63"/>
      <c r="AP44774" s="63"/>
      <c r="DG44774" s="63"/>
      <c r="EJ44774" s="63"/>
    </row>
    <row r="44775" spans="6:140" x14ac:dyDescent="0.25">
      <c r="F44775" s="63"/>
      <c r="N44775" s="63"/>
      <c r="Y44775" s="63"/>
      <c r="AP44775" s="63"/>
      <c r="DG44775" s="63"/>
      <c r="EJ44775" s="63"/>
    </row>
    <row r="44776" spans="6:140" x14ac:dyDescent="0.25">
      <c r="F44776" s="63"/>
      <c r="N44776" s="63"/>
      <c r="Y44776" s="63"/>
      <c r="AP44776" s="63"/>
      <c r="DG44776" s="63"/>
      <c r="EJ44776" s="63"/>
    </row>
    <row r="44777" spans="6:140" x14ac:dyDescent="0.25">
      <c r="F44777" s="63"/>
      <c r="N44777" s="63"/>
      <c r="Y44777" s="63"/>
      <c r="AP44777" s="63"/>
      <c r="DG44777" s="63"/>
      <c r="EJ44777" s="63"/>
    </row>
    <row r="44778" spans="6:140" x14ac:dyDescent="0.25">
      <c r="F44778" s="63"/>
      <c r="N44778" s="63"/>
      <c r="Y44778" s="63"/>
      <c r="AP44778" s="63"/>
      <c r="DG44778" s="63"/>
      <c r="EJ44778" s="63"/>
    </row>
    <row r="44779" spans="6:140" x14ac:dyDescent="0.25">
      <c r="F44779" s="63"/>
      <c r="N44779" s="63"/>
      <c r="Y44779" s="63"/>
      <c r="AP44779" s="63"/>
      <c r="DG44779" s="63"/>
      <c r="EJ44779" s="63"/>
    </row>
    <row r="44780" spans="6:140" x14ac:dyDescent="0.25">
      <c r="F44780" s="63"/>
      <c r="N44780" s="63"/>
      <c r="Y44780" s="63"/>
      <c r="AP44780" s="63"/>
      <c r="DG44780" s="63"/>
      <c r="EJ44780" s="63"/>
    </row>
    <row r="44781" spans="6:140" x14ac:dyDescent="0.25">
      <c r="F44781" s="63"/>
      <c r="N44781" s="63"/>
      <c r="Y44781" s="63"/>
      <c r="AP44781" s="63"/>
      <c r="DG44781" s="63"/>
      <c r="EJ44781" s="63"/>
    </row>
    <row r="44782" spans="6:140" x14ac:dyDescent="0.25">
      <c r="F44782" s="63"/>
      <c r="N44782" s="63"/>
      <c r="Y44782" s="63"/>
      <c r="AP44782" s="63"/>
      <c r="DG44782" s="63"/>
      <c r="EJ44782" s="63"/>
    </row>
    <row r="44783" spans="6:140" x14ac:dyDescent="0.25">
      <c r="F44783" s="63"/>
      <c r="N44783" s="63"/>
      <c r="Y44783" s="63"/>
      <c r="AP44783" s="63"/>
      <c r="DG44783" s="63"/>
      <c r="EJ44783" s="63"/>
    </row>
    <row r="44784" spans="6:140" x14ac:dyDescent="0.25">
      <c r="F44784" s="63"/>
      <c r="N44784" s="63"/>
      <c r="Y44784" s="63"/>
      <c r="AP44784" s="63"/>
      <c r="DG44784" s="63"/>
      <c r="EJ44784" s="63"/>
    </row>
    <row r="44785" spans="6:140" x14ac:dyDescent="0.25">
      <c r="F44785" s="63"/>
      <c r="N44785" s="63"/>
      <c r="Y44785" s="63"/>
      <c r="AP44785" s="63"/>
      <c r="DG44785" s="63"/>
      <c r="EJ44785" s="63"/>
    </row>
    <row r="44786" spans="6:140" x14ac:dyDescent="0.25">
      <c r="F44786" s="63"/>
      <c r="N44786" s="63"/>
      <c r="Y44786" s="63"/>
      <c r="AP44786" s="63"/>
      <c r="DG44786" s="63"/>
      <c r="EJ44786" s="63"/>
    </row>
    <row r="44787" spans="6:140" x14ac:dyDescent="0.25">
      <c r="F44787" s="63"/>
      <c r="N44787" s="63"/>
      <c r="Y44787" s="63"/>
      <c r="AP44787" s="63"/>
      <c r="DG44787" s="63"/>
      <c r="EJ44787" s="63"/>
    </row>
    <row r="44788" spans="6:140" x14ac:dyDescent="0.25">
      <c r="F44788" s="63"/>
      <c r="N44788" s="63"/>
      <c r="Y44788" s="63"/>
      <c r="AP44788" s="63"/>
      <c r="DG44788" s="63"/>
      <c r="EJ44788" s="63"/>
    </row>
    <row r="44789" spans="6:140" x14ac:dyDescent="0.25">
      <c r="F44789" s="63"/>
      <c r="N44789" s="63"/>
      <c r="Y44789" s="63"/>
      <c r="AP44789" s="63"/>
      <c r="DG44789" s="63"/>
      <c r="EJ44789" s="63"/>
    </row>
    <row r="44790" spans="6:140" x14ac:dyDescent="0.25">
      <c r="F44790" s="63"/>
      <c r="N44790" s="63"/>
      <c r="Y44790" s="63"/>
      <c r="AP44790" s="63"/>
      <c r="DG44790" s="63"/>
      <c r="EJ44790" s="63"/>
    </row>
    <row r="44791" spans="6:140" x14ac:dyDescent="0.25">
      <c r="F44791" s="63"/>
      <c r="N44791" s="63"/>
      <c r="Y44791" s="63"/>
      <c r="AP44791" s="63"/>
      <c r="DG44791" s="63"/>
      <c r="EJ44791" s="63"/>
    </row>
    <row r="44792" spans="6:140" x14ac:dyDescent="0.25">
      <c r="F44792" s="63"/>
      <c r="N44792" s="63"/>
      <c r="Y44792" s="63"/>
      <c r="AP44792" s="63"/>
      <c r="DG44792" s="63"/>
      <c r="EJ44792" s="63"/>
    </row>
    <row r="44793" spans="6:140" x14ac:dyDescent="0.25">
      <c r="F44793" s="63"/>
      <c r="N44793" s="63"/>
      <c r="Y44793" s="63"/>
      <c r="AP44793" s="63"/>
      <c r="DG44793" s="63"/>
      <c r="EJ44793" s="63"/>
    </row>
    <row r="44794" spans="6:140" x14ac:dyDescent="0.25">
      <c r="F44794" s="63"/>
      <c r="N44794" s="63"/>
      <c r="Y44794" s="63"/>
      <c r="AP44794" s="63"/>
      <c r="DG44794" s="63"/>
      <c r="EJ44794" s="63"/>
    </row>
    <row r="44795" spans="6:140" x14ac:dyDescent="0.25">
      <c r="F44795" s="63"/>
      <c r="N44795" s="63"/>
      <c r="Y44795" s="63"/>
      <c r="AP44795" s="63"/>
      <c r="DG44795" s="63"/>
      <c r="EJ44795" s="63"/>
    </row>
    <row r="44796" spans="6:140" x14ac:dyDescent="0.25">
      <c r="F44796" s="63"/>
      <c r="N44796" s="63"/>
      <c r="Y44796" s="63"/>
      <c r="AP44796" s="63"/>
      <c r="DG44796" s="63"/>
      <c r="EJ44796" s="63"/>
    </row>
    <row r="44797" spans="6:140" x14ac:dyDescent="0.25">
      <c r="F44797" s="63"/>
      <c r="N44797" s="63"/>
      <c r="Y44797" s="63"/>
      <c r="AP44797" s="63"/>
      <c r="DG44797" s="63"/>
      <c r="EJ44797" s="63"/>
    </row>
    <row r="44798" spans="6:140" x14ac:dyDescent="0.25">
      <c r="F44798" s="63"/>
      <c r="N44798" s="63"/>
      <c r="Y44798" s="63"/>
      <c r="AP44798" s="63"/>
      <c r="DG44798" s="63"/>
      <c r="EJ44798" s="63"/>
    </row>
    <row r="44799" spans="6:140" x14ac:dyDescent="0.25">
      <c r="F44799" s="63"/>
      <c r="N44799" s="63"/>
      <c r="Y44799" s="63"/>
      <c r="AP44799" s="63"/>
      <c r="DG44799" s="63"/>
      <c r="EJ44799" s="63"/>
    </row>
    <row r="44800" spans="6:140" x14ac:dyDescent="0.25">
      <c r="F44800" s="63"/>
      <c r="N44800" s="63"/>
      <c r="Y44800" s="63"/>
      <c r="AP44800" s="63"/>
      <c r="DG44800" s="63"/>
      <c r="EJ44800" s="63"/>
    </row>
    <row r="44801" spans="6:140" x14ac:dyDescent="0.25">
      <c r="F44801" s="63"/>
      <c r="N44801" s="63"/>
      <c r="Y44801" s="63"/>
      <c r="AP44801" s="63"/>
      <c r="DG44801" s="63"/>
      <c r="EJ44801" s="63"/>
    </row>
    <row r="44802" spans="6:140" x14ac:dyDescent="0.25">
      <c r="F44802" s="63"/>
      <c r="N44802" s="63"/>
      <c r="Y44802" s="63"/>
      <c r="AP44802" s="63"/>
      <c r="DG44802" s="63"/>
      <c r="EJ44802" s="63"/>
    </row>
    <row r="44803" spans="6:140" x14ac:dyDescent="0.25">
      <c r="F44803" s="63"/>
      <c r="N44803" s="63"/>
      <c r="Y44803" s="63"/>
      <c r="AP44803" s="63"/>
      <c r="DG44803" s="63"/>
      <c r="EJ44803" s="63"/>
    </row>
    <row r="44804" spans="6:140" x14ac:dyDescent="0.25">
      <c r="F44804" s="63"/>
      <c r="N44804" s="63"/>
      <c r="Y44804" s="63"/>
      <c r="AP44804" s="63"/>
      <c r="DG44804" s="63"/>
      <c r="EJ44804" s="63"/>
    </row>
    <row r="44805" spans="6:140" x14ac:dyDescent="0.25">
      <c r="F44805" s="63"/>
      <c r="N44805" s="63"/>
      <c r="Y44805" s="63"/>
      <c r="AP44805" s="63"/>
      <c r="DG44805" s="63"/>
      <c r="EJ44805" s="63"/>
    </row>
    <row r="44806" spans="6:140" x14ac:dyDescent="0.25">
      <c r="F44806" s="63"/>
      <c r="N44806" s="63"/>
      <c r="Y44806" s="63"/>
      <c r="AP44806" s="63"/>
      <c r="DG44806" s="63"/>
      <c r="EJ44806" s="63"/>
    </row>
    <row r="44807" spans="6:140" x14ac:dyDescent="0.25">
      <c r="F44807" s="63"/>
      <c r="N44807" s="63"/>
      <c r="Y44807" s="63"/>
      <c r="AP44807" s="63"/>
      <c r="DG44807" s="63"/>
      <c r="EJ44807" s="63"/>
    </row>
    <row r="44808" spans="6:140" x14ac:dyDescent="0.25">
      <c r="F44808" s="63"/>
      <c r="N44808" s="63"/>
      <c r="Y44808" s="63"/>
      <c r="AP44808" s="63"/>
      <c r="DG44808" s="63"/>
      <c r="EJ44808" s="63"/>
    </row>
    <row r="44809" spans="6:140" x14ac:dyDescent="0.25">
      <c r="F44809" s="63"/>
      <c r="N44809" s="63"/>
      <c r="Y44809" s="63"/>
      <c r="AP44809" s="63"/>
      <c r="DG44809" s="63"/>
      <c r="EJ44809" s="63"/>
    </row>
    <row r="44810" spans="6:140" x14ac:dyDescent="0.25">
      <c r="F44810" s="63"/>
      <c r="N44810" s="63"/>
      <c r="Y44810" s="63"/>
      <c r="AP44810" s="63"/>
      <c r="DG44810" s="63"/>
      <c r="EJ44810" s="63"/>
    </row>
    <row r="44811" spans="6:140" x14ac:dyDescent="0.25">
      <c r="F44811" s="63"/>
      <c r="N44811" s="63"/>
      <c r="Y44811" s="63"/>
      <c r="AP44811" s="63"/>
      <c r="DG44811" s="63"/>
      <c r="EJ44811" s="63"/>
    </row>
    <row r="44812" spans="6:140" x14ac:dyDescent="0.25">
      <c r="F44812" s="63"/>
      <c r="N44812" s="63"/>
      <c r="Y44812" s="63"/>
      <c r="AP44812" s="63"/>
      <c r="DG44812" s="63"/>
      <c r="EJ44812" s="63"/>
    </row>
    <row r="44813" spans="6:140" x14ac:dyDescent="0.25">
      <c r="F44813" s="63"/>
      <c r="N44813" s="63"/>
      <c r="Y44813" s="63"/>
      <c r="AP44813" s="63"/>
      <c r="DG44813" s="63"/>
      <c r="EJ44813" s="63"/>
    </row>
    <row r="44814" spans="6:140" x14ac:dyDescent="0.25">
      <c r="F44814" s="63"/>
      <c r="N44814" s="63"/>
      <c r="Y44814" s="63"/>
      <c r="AP44814" s="63"/>
      <c r="DG44814" s="63"/>
      <c r="EJ44814" s="63"/>
    </row>
    <row r="44815" spans="6:140" x14ac:dyDescent="0.25">
      <c r="F44815" s="63"/>
      <c r="N44815" s="63"/>
      <c r="Y44815" s="63"/>
      <c r="AP44815" s="63"/>
      <c r="DG44815" s="63"/>
      <c r="EJ44815" s="63"/>
    </row>
    <row r="44816" spans="6:140" x14ac:dyDescent="0.25">
      <c r="F44816" s="63"/>
      <c r="N44816" s="63"/>
      <c r="Y44816" s="63"/>
      <c r="AP44816" s="63"/>
      <c r="DG44816" s="63"/>
      <c r="EJ44816" s="63"/>
    </row>
    <row r="44817" spans="6:140" x14ac:dyDescent="0.25">
      <c r="F44817" s="63"/>
      <c r="N44817" s="63"/>
      <c r="Y44817" s="63"/>
      <c r="AP44817" s="63"/>
      <c r="DG44817" s="63"/>
      <c r="EJ44817" s="63"/>
    </row>
    <row r="44818" spans="6:140" x14ac:dyDescent="0.25">
      <c r="F44818" s="63"/>
      <c r="N44818" s="63"/>
      <c r="Y44818" s="63"/>
      <c r="AP44818" s="63"/>
      <c r="DG44818" s="63"/>
      <c r="EJ44818" s="63"/>
    </row>
    <row r="44819" spans="6:140" x14ac:dyDescent="0.25">
      <c r="F44819" s="63"/>
      <c r="N44819" s="63"/>
      <c r="Y44819" s="63"/>
      <c r="AP44819" s="63"/>
      <c r="DG44819" s="63"/>
      <c r="EJ44819" s="63"/>
    </row>
    <row r="44820" spans="6:140" x14ac:dyDescent="0.25">
      <c r="F44820" s="63"/>
      <c r="N44820" s="63"/>
      <c r="Y44820" s="63"/>
      <c r="AP44820" s="63"/>
      <c r="DG44820" s="63"/>
      <c r="EJ44820" s="63"/>
    </row>
    <row r="44821" spans="6:140" x14ac:dyDescent="0.25">
      <c r="F44821" s="63"/>
      <c r="N44821" s="63"/>
      <c r="Y44821" s="63"/>
      <c r="AP44821" s="63"/>
      <c r="DG44821" s="63"/>
      <c r="EJ44821" s="63"/>
    </row>
    <row r="44822" spans="6:140" x14ac:dyDescent="0.25">
      <c r="F44822" s="63"/>
      <c r="N44822" s="63"/>
      <c r="Y44822" s="63"/>
      <c r="AP44822" s="63"/>
      <c r="DG44822" s="63"/>
      <c r="EJ44822" s="63"/>
    </row>
    <row r="44823" spans="6:140" x14ac:dyDescent="0.25">
      <c r="F44823" s="63"/>
      <c r="N44823" s="63"/>
      <c r="Y44823" s="63"/>
      <c r="AP44823" s="63"/>
      <c r="DG44823" s="63"/>
      <c r="EJ44823" s="63"/>
    </row>
    <row r="44824" spans="6:140" x14ac:dyDescent="0.25">
      <c r="F44824" s="63"/>
      <c r="N44824" s="63"/>
      <c r="Y44824" s="63"/>
      <c r="AP44824" s="63"/>
      <c r="DG44824" s="63"/>
      <c r="EJ44824" s="63"/>
    </row>
    <row r="44825" spans="6:140" x14ac:dyDescent="0.25">
      <c r="F44825" s="63"/>
      <c r="N44825" s="63"/>
      <c r="Y44825" s="63"/>
      <c r="AP44825" s="63"/>
      <c r="DG44825" s="63"/>
      <c r="EJ44825" s="63"/>
    </row>
    <row r="44826" spans="6:140" x14ac:dyDescent="0.25">
      <c r="F44826" s="63"/>
      <c r="N44826" s="63"/>
      <c r="Y44826" s="63"/>
      <c r="AP44826" s="63"/>
      <c r="DG44826" s="63"/>
      <c r="EJ44826" s="63"/>
    </row>
    <row r="44827" spans="6:140" x14ac:dyDescent="0.25">
      <c r="F44827" s="63"/>
      <c r="N44827" s="63"/>
      <c r="Y44827" s="63"/>
      <c r="AP44827" s="63"/>
      <c r="DG44827" s="63"/>
      <c r="EJ44827" s="63"/>
    </row>
    <row r="44828" spans="6:140" x14ac:dyDescent="0.25">
      <c r="F44828" s="63"/>
      <c r="N44828" s="63"/>
      <c r="Y44828" s="63"/>
      <c r="AP44828" s="63"/>
      <c r="DG44828" s="63"/>
      <c r="EJ44828" s="63"/>
    </row>
    <row r="44829" spans="6:140" x14ac:dyDescent="0.25">
      <c r="F44829" s="63"/>
      <c r="N44829" s="63"/>
      <c r="Y44829" s="63"/>
      <c r="AP44829" s="63"/>
      <c r="DG44829" s="63"/>
      <c r="EJ44829" s="63"/>
    </row>
    <row r="44830" spans="6:140" x14ac:dyDescent="0.25">
      <c r="F44830" s="63"/>
      <c r="N44830" s="63"/>
      <c r="Y44830" s="63"/>
      <c r="AP44830" s="63"/>
      <c r="DG44830" s="63"/>
      <c r="EJ44830" s="63"/>
    </row>
    <row r="44831" spans="6:140" x14ac:dyDescent="0.25">
      <c r="F44831" s="63"/>
      <c r="N44831" s="63"/>
      <c r="Y44831" s="63"/>
      <c r="AP44831" s="63"/>
      <c r="DG44831" s="63"/>
      <c r="EJ44831" s="63"/>
    </row>
    <row r="44832" spans="6:140" x14ac:dyDescent="0.25">
      <c r="F44832" s="63"/>
      <c r="N44832" s="63"/>
      <c r="Y44832" s="63"/>
      <c r="AP44832" s="63"/>
      <c r="DG44832" s="63"/>
      <c r="EJ44832" s="63"/>
    </row>
    <row r="44833" spans="6:140" x14ac:dyDescent="0.25">
      <c r="F44833" s="63"/>
      <c r="N44833" s="63"/>
      <c r="Y44833" s="63"/>
      <c r="AP44833" s="63"/>
      <c r="DG44833" s="63"/>
      <c r="EJ44833" s="63"/>
    </row>
    <row r="44834" spans="6:140" x14ac:dyDescent="0.25">
      <c r="F44834" s="63"/>
      <c r="N44834" s="63"/>
      <c r="Y44834" s="63"/>
      <c r="AP44834" s="63"/>
      <c r="DG44834" s="63"/>
      <c r="EJ44834" s="63"/>
    </row>
    <row r="44835" spans="6:140" x14ac:dyDescent="0.25">
      <c r="F44835" s="63"/>
      <c r="N44835" s="63"/>
      <c r="Y44835" s="63"/>
      <c r="AP44835" s="63"/>
      <c r="DG44835" s="63"/>
      <c r="EJ44835" s="63"/>
    </row>
    <row r="44836" spans="6:140" x14ac:dyDescent="0.25">
      <c r="F44836" s="63"/>
      <c r="N44836" s="63"/>
      <c r="Y44836" s="63"/>
      <c r="AP44836" s="63"/>
      <c r="DG44836" s="63"/>
      <c r="EJ44836" s="63"/>
    </row>
    <row r="44837" spans="6:140" x14ac:dyDescent="0.25">
      <c r="F44837" s="63"/>
      <c r="N44837" s="63"/>
      <c r="Y44837" s="63"/>
      <c r="AP44837" s="63"/>
      <c r="DG44837" s="63"/>
      <c r="EJ44837" s="63"/>
    </row>
    <row r="44838" spans="6:140" x14ac:dyDescent="0.25">
      <c r="F44838" s="63"/>
      <c r="N44838" s="63"/>
      <c r="Y44838" s="63"/>
      <c r="AP44838" s="63"/>
      <c r="DG44838" s="63"/>
      <c r="EJ44838" s="63"/>
    </row>
    <row r="44839" spans="6:140" x14ac:dyDescent="0.25">
      <c r="F44839" s="63"/>
      <c r="N44839" s="63"/>
      <c r="Y44839" s="63"/>
      <c r="AP44839" s="63"/>
      <c r="DG44839" s="63"/>
      <c r="EJ44839" s="63"/>
    </row>
    <row r="44840" spans="6:140" x14ac:dyDescent="0.25">
      <c r="F44840" s="63"/>
      <c r="N44840" s="63"/>
      <c r="Y44840" s="63"/>
      <c r="AP44840" s="63"/>
      <c r="DG44840" s="63"/>
      <c r="EJ44840" s="63"/>
    </row>
    <row r="44841" spans="6:140" x14ac:dyDescent="0.25">
      <c r="F44841" s="63"/>
      <c r="N44841" s="63"/>
      <c r="Y44841" s="63"/>
      <c r="AP44841" s="63"/>
      <c r="DG44841" s="63"/>
      <c r="EJ44841" s="63"/>
    </row>
    <row r="44842" spans="6:140" x14ac:dyDescent="0.25">
      <c r="F44842" s="63"/>
      <c r="N44842" s="63"/>
      <c r="Y44842" s="63"/>
      <c r="AP44842" s="63"/>
      <c r="DG44842" s="63"/>
      <c r="EJ44842" s="63"/>
    </row>
    <row r="44843" spans="6:140" x14ac:dyDescent="0.25">
      <c r="F44843" s="63"/>
      <c r="N44843" s="63"/>
      <c r="Y44843" s="63"/>
      <c r="AP44843" s="63"/>
      <c r="DG44843" s="63"/>
      <c r="EJ44843" s="63"/>
    </row>
    <row r="44844" spans="6:140" x14ac:dyDescent="0.25">
      <c r="F44844" s="63"/>
      <c r="N44844" s="63"/>
      <c r="Y44844" s="63"/>
      <c r="AP44844" s="63"/>
      <c r="DG44844" s="63"/>
      <c r="EJ44844" s="63"/>
    </row>
    <row r="44845" spans="6:140" x14ac:dyDescent="0.25">
      <c r="F44845" s="63"/>
      <c r="N44845" s="63"/>
      <c r="Y44845" s="63"/>
      <c r="AP44845" s="63"/>
      <c r="DG44845" s="63"/>
      <c r="EJ44845" s="63"/>
    </row>
    <row r="44846" spans="6:140" x14ac:dyDescent="0.25">
      <c r="F44846" s="63"/>
      <c r="N44846" s="63"/>
      <c r="Y44846" s="63"/>
      <c r="AP44846" s="63"/>
      <c r="DG44846" s="63"/>
      <c r="EJ44846" s="63"/>
    </row>
    <row r="44847" spans="6:140" x14ac:dyDescent="0.25">
      <c r="F44847" s="63"/>
      <c r="N44847" s="63"/>
      <c r="Y44847" s="63"/>
      <c r="AP44847" s="63"/>
      <c r="DG44847" s="63"/>
      <c r="EJ44847" s="63"/>
    </row>
    <row r="44848" spans="6:140" x14ac:dyDescent="0.25">
      <c r="F44848" s="63"/>
      <c r="N44848" s="63"/>
      <c r="Y44848" s="63"/>
      <c r="AP44848" s="63"/>
      <c r="DG44848" s="63"/>
      <c r="EJ44848" s="63"/>
    </row>
    <row r="44849" spans="6:140" x14ac:dyDescent="0.25">
      <c r="F44849" s="63"/>
      <c r="N44849" s="63"/>
      <c r="Y44849" s="63"/>
      <c r="AP44849" s="63"/>
      <c r="DG44849" s="63"/>
      <c r="EJ44849" s="63"/>
    </row>
    <row r="44850" spans="6:140" x14ac:dyDescent="0.25">
      <c r="F44850" s="63"/>
      <c r="N44850" s="63"/>
      <c r="Y44850" s="63"/>
      <c r="AP44850" s="63"/>
      <c r="DG44850" s="63"/>
      <c r="EJ44850" s="63"/>
    </row>
    <row r="44851" spans="6:140" x14ac:dyDescent="0.25">
      <c r="F44851" s="63"/>
      <c r="N44851" s="63"/>
      <c r="Y44851" s="63"/>
      <c r="AP44851" s="63"/>
      <c r="DG44851" s="63"/>
      <c r="EJ44851" s="63"/>
    </row>
    <row r="44852" spans="6:140" x14ac:dyDescent="0.25">
      <c r="F44852" s="63"/>
      <c r="N44852" s="63"/>
      <c r="Y44852" s="63"/>
      <c r="AP44852" s="63"/>
      <c r="DG44852" s="63"/>
      <c r="EJ44852" s="63"/>
    </row>
    <row r="44853" spans="6:140" x14ac:dyDescent="0.25">
      <c r="F44853" s="63"/>
      <c r="N44853" s="63"/>
      <c r="Y44853" s="63"/>
      <c r="AP44853" s="63"/>
      <c r="DG44853" s="63"/>
      <c r="EJ44853" s="63"/>
    </row>
    <row r="44854" spans="6:140" x14ac:dyDescent="0.25">
      <c r="F44854" s="63"/>
      <c r="N44854" s="63"/>
      <c r="Y44854" s="63"/>
      <c r="AP44854" s="63"/>
      <c r="DG44854" s="63"/>
      <c r="EJ44854" s="63"/>
    </row>
    <row r="44855" spans="6:140" x14ac:dyDescent="0.25">
      <c r="F44855" s="63"/>
      <c r="N44855" s="63"/>
      <c r="Y44855" s="63"/>
      <c r="AP44855" s="63"/>
      <c r="DG44855" s="63"/>
      <c r="EJ44855" s="63"/>
    </row>
    <row r="44856" spans="6:140" x14ac:dyDescent="0.25">
      <c r="F44856" s="63"/>
      <c r="N44856" s="63"/>
      <c r="Y44856" s="63"/>
      <c r="AP44856" s="63"/>
      <c r="DG44856" s="63"/>
      <c r="EJ44856" s="63"/>
    </row>
    <row r="44857" spans="6:140" x14ac:dyDescent="0.25">
      <c r="F44857" s="63"/>
      <c r="N44857" s="63"/>
      <c r="Y44857" s="63"/>
      <c r="AP44857" s="63"/>
      <c r="DG44857" s="63"/>
      <c r="EJ44857" s="63"/>
    </row>
    <row r="44858" spans="6:140" x14ac:dyDescent="0.25">
      <c r="F44858" s="63"/>
      <c r="N44858" s="63"/>
      <c r="Y44858" s="63"/>
      <c r="AP44858" s="63"/>
      <c r="DG44858" s="63"/>
      <c r="EJ44858" s="63"/>
    </row>
    <row r="44859" spans="6:140" x14ac:dyDescent="0.25">
      <c r="F44859" s="63"/>
      <c r="N44859" s="63"/>
      <c r="Y44859" s="63"/>
      <c r="AP44859" s="63"/>
      <c r="DG44859" s="63"/>
      <c r="EJ44859" s="63"/>
    </row>
    <row r="44860" spans="6:140" x14ac:dyDescent="0.25">
      <c r="F44860" s="63"/>
      <c r="N44860" s="63"/>
      <c r="Y44860" s="63"/>
      <c r="AP44860" s="63"/>
      <c r="DG44860" s="63"/>
      <c r="EJ44860" s="63"/>
    </row>
    <row r="44861" spans="6:140" x14ac:dyDescent="0.25">
      <c r="F44861" s="63"/>
      <c r="N44861" s="63"/>
      <c r="Y44861" s="63"/>
      <c r="AP44861" s="63"/>
      <c r="DG44861" s="63"/>
      <c r="EJ44861" s="63"/>
    </row>
    <row r="44862" spans="6:140" x14ac:dyDescent="0.25">
      <c r="F44862" s="63"/>
      <c r="N44862" s="63"/>
      <c r="Y44862" s="63"/>
      <c r="AP44862" s="63"/>
      <c r="DG44862" s="63"/>
      <c r="EJ44862" s="63"/>
    </row>
    <row r="44863" spans="6:140" x14ac:dyDescent="0.25">
      <c r="F44863" s="63"/>
      <c r="N44863" s="63"/>
      <c r="Y44863" s="63"/>
      <c r="AP44863" s="63"/>
      <c r="DG44863" s="63"/>
      <c r="EJ44863" s="63"/>
    </row>
    <row r="44864" spans="6:140" x14ac:dyDescent="0.25">
      <c r="F44864" s="63"/>
      <c r="N44864" s="63"/>
      <c r="Y44864" s="63"/>
      <c r="AP44864" s="63"/>
      <c r="DG44864" s="63"/>
      <c r="EJ44864" s="63"/>
    </row>
    <row r="44865" spans="6:140" x14ac:dyDescent="0.25">
      <c r="F44865" s="63"/>
      <c r="N44865" s="63"/>
      <c r="Y44865" s="63"/>
      <c r="AP44865" s="63"/>
      <c r="DG44865" s="63"/>
      <c r="EJ44865" s="63"/>
    </row>
    <row r="44866" spans="6:140" x14ac:dyDescent="0.25">
      <c r="F44866" s="63"/>
      <c r="N44866" s="63"/>
      <c r="Y44866" s="63"/>
      <c r="AP44866" s="63"/>
      <c r="DG44866" s="63"/>
      <c r="EJ44866" s="63"/>
    </row>
    <row r="44867" spans="6:140" x14ac:dyDescent="0.25">
      <c r="F44867" s="63"/>
      <c r="N44867" s="63"/>
      <c r="Y44867" s="63"/>
      <c r="AP44867" s="63"/>
      <c r="DG44867" s="63"/>
      <c r="EJ44867" s="63"/>
    </row>
    <row r="44868" spans="6:140" x14ac:dyDescent="0.25">
      <c r="F44868" s="63"/>
      <c r="N44868" s="63"/>
      <c r="Y44868" s="63"/>
      <c r="AP44868" s="63"/>
      <c r="DG44868" s="63"/>
      <c r="EJ44868" s="63"/>
    </row>
    <row r="44869" spans="6:140" x14ac:dyDescent="0.25">
      <c r="F44869" s="63"/>
      <c r="N44869" s="63"/>
      <c r="Y44869" s="63"/>
      <c r="AP44869" s="63"/>
      <c r="DG44869" s="63"/>
      <c r="EJ44869" s="63"/>
    </row>
    <row r="44870" spans="6:140" x14ac:dyDescent="0.25">
      <c r="F44870" s="63"/>
      <c r="N44870" s="63"/>
      <c r="Y44870" s="63"/>
      <c r="AP44870" s="63"/>
      <c r="DG44870" s="63"/>
      <c r="EJ44870" s="63"/>
    </row>
    <row r="44871" spans="6:140" x14ac:dyDescent="0.25">
      <c r="F44871" s="63"/>
      <c r="N44871" s="63"/>
      <c r="Y44871" s="63"/>
      <c r="AP44871" s="63"/>
      <c r="DG44871" s="63"/>
      <c r="EJ44871" s="63"/>
    </row>
    <row r="44872" spans="6:140" x14ac:dyDescent="0.25">
      <c r="F44872" s="63"/>
      <c r="N44872" s="63"/>
      <c r="Y44872" s="63"/>
      <c r="AP44872" s="63"/>
      <c r="DG44872" s="63"/>
      <c r="EJ44872" s="63"/>
    </row>
    <row r="44873" spans="6:140" x14ac:dyDescent="0.25">
      <c r="F44873" s="63"/>
      <c r="N44873" s="63"/>
      <c r="Y44873" s="63"/>
      <c r="AP44873" s="63"/>
      <c r="DG44873" s="63"/>
      <c r="EJ44873" s="63"/>
    </row>
    <row r="44874" spans="6:140" x14ac:dyDescent="0.25">
      <c r="F44874" s="63"/>
      <c r="N44874" s="63"/>
      <c r="Y44874" s="63"/>
      <c r="AP44874" s="63"/>
      <c r="DG44874" s="63"/>
      <c r="EJ44874" s="63"/>
    </row>
    <row r="44875" spans="6:140" x14ac:dyDescent="0.25">
      <c r="F44875" s="63"/>
      <c r="N44875" s="63"/>
      <c r="Y44875" s="63"/>
      <c r="AP44875" s="63"/>
      <c r="DG44875" s="63"/>
      <c r="EJ44875" s="63"/>
    </row>
    <row r="44876" spans="6:140" x14ac:dyDescent="0.25">
      <c r="F44876" s="63"/>
      <c r="N44876" s="63"/>
      <c r="Y44876" s="63"/>
      <c r="AP44876" s="63"/>
      <c r="DG44876" s="63"/>
      <c r="EJ44876" s="63"/>
    </row>
    <row r="44877" spans="6:140" x14ac:dyDescent="0.25">
      <c r="F44877" s="63"/>
      <c r="N44877" s="63"/>
      <c r="Y44877" s="63"/>
      <c r="AP44877" s="63"/>
      <c r="DG44877" s="63"/>
      <c r="EJ44877" s="63"/>
    </row>
    <row r="44878" spans="6:140" x14ac:dyDescent="0.25">
      <c r="F44878" s="63"/>
      <c r="N44878" s="63"/>
      <c r="Y44878" s="63"/>
      <c r="AP44878" s="63"/>
      <c r="DG44878" s="63"/>
      <c r="EJ44878" s="63"/>
    </row>
    <row r="44879" spans="6:140" x14ac:dyDescent="0.25">
      <c r="F44879" s="63"/>
      <c r="N44879" s="63"/>
      <c r="Y44879" s="63"/>
      <c r="AP44879" s="63"/>
      <c r="DG44879" s="63"/>
      <c r="EJ44879" s="63"/>
    </row>
    <row r="44880" spans="6:140" x14ac:dyDescent="0.25">
      <c r="F44880" s="63"/>
      <c r="N44880" s="63"/>
      <c r="Y44880" s="63"/>
      <c r="AP44880" s="63"/>
      <c r="DG44880" s="63"/>
      <c r="EJ44880" s="63"/>
    </row>
    <row r="44881" spans="6:140" x14ac:dyDescent="0.25">
      <c r="F44881" s="63"/>
      <c r="N44881" s="63"/>
      <c r="Y44881" s="63"/>
      <c r="AP44881" s="63"/>
      <c r="DG44881" s="63"/>
      <c r="EJ44881" s="63"/>
    </row>
    <row r="44882" spans="6:140" x14ac:dyDescent="0.25">
      <c r="F44882" s="63"/>
      <c r="N44882" s="63"/>
      <c r="Y44882" s="63"/>
      <c r="AP44882" s="63"/>
      <c r="DG44882" s="63"/>
      <c r="EJ44882" s="63"/>
    </row>
    <row r="44883" spans="6:140" x14ac:dyDescent="0.25">
      <c r="F44883" s="63"/>
      <c r="N44883" s="63"/>
      <c r="Y44883" s="63"/>
      <c r="AP44883" s="63"/>
      <c r="DG44883" s="63"/>
      <c r="EJ44883" s="63"/>
    </row>
    <row r="44884" spans="6:140" x14ac:dyDescent="0.25">
      <c r="F44884" s="63"/>
      <c r="N44884" s="63"/>
      <c r="Y44884" s="63"/>
      <c r="AP44884" s="63"/>
      <c r="DG44884" s="63"/>
      <c r="EJ44884" s="63"/>
    </row>
    <row r="44885" spans="6:140" x14ac:dyDescent="0.25">
      <c r="F44885" s="63"/>
      <c r="N44885" s="63"/>
      <c r="Y44885" s="63"/>
      <c r="AP44885" s="63"/>
      <c r="DG44885" s="63"/>
      <c r="EJ44885" s="63"/>
    </row>
    <row r="44886" spans="6:140" x14ac:dyDescent="0.25">
      <c r="F44886" s="63"/>
      <c r="N44886" s="63"/>
      <c r="Y44886" s="63"/>
      <c r="AP44886" s="63"/>
      <c r="DG44886" s="63"/>
      <c r="EJ44886" s="63"/>
    </row>
    <row r="44887" spans="6:140" x14ac:dyDescent="0.25">
      <c r="F44887" s="63"/>
      <c r="N44887" s="63"/>
      <c r="Y44887" s="63"/>
      <c r="AP44887" s="63"/>
      <c r="DG44887" s="63"/>
      <c r="EJ44887" s="63"/>
    </row>
    <row r="44888" spans="6:140" x14ac:dyDescent="0.25">
      <c r="F44888" s="63"/>
      <c r="N44888" s="63"/>
      <c r="Y44888" s="63"/>
      <c r="AP44888" s="63"/>
      <c r="DG44888" s="63"/>
      <c r="EJ44888" s="63"/>
    </row>
    <row r="44889" spans="6:140" x14ac:dyDescent="0.25">
      <c r="F44889" s="63"/>
      <c r="N44889" s="63"/>
      <c r="Y44889" s="63"/>
      <c r="AP44889" s="63"/>
      <c r="DG44889" s="63"/>
      <c r="EJ44889" s="63"/>
    </row>
    <row r="44890" spans="6:140" x14ac:dyDescent="0.25">
      <c r="F44890" s="63"/>
      <c r="N44890" s="63"/>
      <c r="Y44890" s="63"/>
      <c r="AP44890" s="63"/>
      <c r="DG44890" s="63"/>
      <c r="EJ44890" s="63"/>
    </row>
    <row r="44891" spans="6:140" x14ac:dyDescent="0.25">
      <c r="F44891" s="63"/>
      <c r="N44891" s="63"/>
      <c r="Y44891" s="63"/>
      <c r="AP44891" s="63"/>
      <c r="DG44891" s="63"/>
      <c r="EJ44891" s="63"/>
    </row>
    <row r="44892" spans="6:140" x14ac:dyDescent="0.25">
      <c r="F44892" s="63"/>
      <c r="N44892" s="63"/>
      <c r="Y44892" s="63"/>
      <c r="AP44892" s="63"/>
      <c r="DG44892" s="63"/>
      <c r="EJ44892" s="63"/>
    </row>
    <row r="44893" spans="6:140" x14ac:dyDescent="0.25">
      <c r="F44893" s="63"/>
      <c r="N44893" s="63"/>
      <c r="Y44893" s="63"/>
      <c r="AP44893" s="63"/>
      <c r="DG44893" s="63"/>
      <c r="EJ44893" s="63"/>
    </row>
    <row r="44894" spans="6:140" x14ac:dyDescent="0.25">
      <c r="F44894" s="63"/>
      <c r="N44894" s="63"/>
      <c r="Y44894" s="63"/>
      <c r="AP44894" s="63"/>
      <c r="DG44894" s="63"/>
      <c r="EJ44894" s="63"/>
    </row>
    <row r="44895" spans="6:140" x14ac:dyDescent="0.25">
      <c r="F44895" s="63"/>
      <c r="N44895" s="63"/>
      <c r="Y44895" s="63"/>
      <c r="AP44895" s="63"/>
      <c r="DG44895" s="63"/>
      <c r="EJ44895" s="63"/>
    </row>
    <row r="44896" spans="6:140" x14ac:dyDescent="0.25">
      <c r="F44896" s="63"/>
      <c r="N44896" s="63"/>
      <c r="Y44896" s="63"/>
      <c r="AP44896" s="63"/>
      <c r="DG44896" s="63"/>
      <c r="EJ44896" s="63"/>
    </row>
    <row r="44897" spans="6:140" x14ac:dyDescent="0.25">
      <c r="F44897" s="63"/>
      <c r="N44897" s="63"/>
      <c r="Y44897" s="63"/>
      <c r="AP44897" s="63"/>
      <c r="DG44897" s="63"/>
      <c r="EJ44897" s="63"/>
    </row>
    <row r="44898" spans="6:140" x14ac:dyDescent="0.25">
      <c r="F44898" s="63"/>
      <c r="N44898" s="63"/>
      <c r="Y44898" s="63"/>
      <c r="AP44898" s="63"/>
      <c r="DG44898" s="63"/>
      <c r="EJ44898" s="63"/>
    </row>
    <row r="44899" spans="6:140" x14ac:dyDescent="0.25">
      <c r="F44899" s="63"/>
      <c r="N44899" s="63"/>
      <c r="Y44899" s="63"/>
      <c r="AP44899" s="63"/>
      <c r="DG44899" s="63"/>
      <c r="EJ44899" s="63"/>
    </row>
    <row r="44900" spans="6:140" x14ac:dyDescent="0.25">
      <c r="F44900" s="63"/>
      <c r="N44900" s="63"/>
      <c r="Y44900" s="63"/>
      <c r="AP44900" s="63"/>
      <c r="DG44900" s="63"/>
      <c r="EJ44900" s="63"/>
    </row>
    <row r="44901" spans="6:140" x14ac:dyDescent="0.25">
      <c r="F44901" s="63"/>
      <c r="N44901" s="63"/>
      <c r="Y44901" s="63"/>
      <c r="AP44901" s="63"/>
      <c r="DG44901" s="63"/>
      <c r="EJ44901" s="63"/>
    </row>
    <row r="44902" spans="6:140" x14ac:dyDescent="0.25">
      <c r="F44902" s="63"/>
      <c r="N44902" s="63"/>
      <c r="Y44902" s="63"/>
      <c r="AP44902" s="63"/>
      <c r="DG44902" s="63"/>
      <c r="EJ44902" s="63"/>
    </row>
    <row r="44903" spans="6:140" x14ac:dyDescent="0.25">
      <c r="F44903" s="63"/>
      <c r="N44903" s="63"/>
      <c r="Y44903" s="63"/>
      <c r="AP44903" s="63"/>
      <c r="DG44903" s="63"/>
      <c r="EJ44903" s="63"/>
    </row>
    <row r="44904" spans="6:140" x14ac:dyDescent="0.25">
      <c r="F44904" s="63"/>
      <c r="N44904" s="63"/>
      <c r="Y44904" s="63"/>
      <c r="AP44904" s="63"/>
      <c r="DG44904" s="63"/>
      <c r="EJ44904" s="63"/>
    </row>
    <row r="44905" spans="6:140" x14ac:dyDescent="0.25">
      <c r="F44905" s="63"/>
      <c r="N44905" s="63"/>
      <c r="Y44905" s="63"/>
      <c r="AP44905" s="63"/>
      <c r="DG44905" s="63"/>
      <c r="EJ44905" s="63"/>
    </row>
    <row r="44906" spans="6:140" x14ac:dyDescent="0.25">
      <c r="F44906" s="63"/>
      <c r="N44906" s="63"/>
      <c r="Y44906" s="63"/>
      <c r="AP44906" s="63"/>
      <c r="DG44906" s="63"/>
      <c r="EJ44906" s="63"/>
    </row>
    <row r="44907" spans="6:140" x14ac:dyDescent="0.25">
      <c r="F44907" s="63"/>
      <c r="N44907" s="63"/>
      <c r="Y44907" s="63"/>
      <c r="AP44907" s="63"/>
      <c r="DG44907" s="63"/>
      <c r="EJ44907" s="63"/>
    </row>
    <row r="44908" spans="6:140" x14ac:dyDescent="0.25">
      <c r="F44908" s="63"/>
      <c r="N44908" s="63"/>
      <c r="Y44908" s="63"/>
      <c r="AP44908" s="63"/>
      <c r="DG44908" s="63"/>
      <c r="EJ44908" s="63"/>
    </row>
    <row r="44909" spans="6:140" x14ac:dyDescent="0.25">
      <c r="F44909" s="63"/>
      <c r="N44909" s="63"/>
      <c r="Y44909" s="63"/>
      <c r="AP44909" s="63"/>
      <c r="DG44909" s="63"/>
      <c r="EJ44909" s="63"/>
    </row>
    <row r="44910" spans="6:140" x14ac:dyDescent="0.25">
      <c r="F44910" s="63"/>
      <c r="N44910" s="63"/>
      <c r="Y44910" s="63"/>
      <c r="AP44910" s="63"/>
      <c r="DG44910" s="63"/>
      <c r="EJ44910" s="63"/>
    </row>
    <row r="44911" spans="6:140" x14ac:dyDescent="0.25">
      <c r="F44911" s="63"/>
      <c r="N44911" s="63"/>
      <c r="Y44911" s="63"/>
      <c r="AP44911" s="63"/>
      <c r="DG44911" s="63"/>
      <c r="EJ44911" s="63"/>
    </row>
    <row r="44912" spans="6:140" x14ac:dyDescent="0.25">
      <c r="F44912" s="63"/>
      <c r="N44912" s="63"/>
      <c r="Y44912" s="63"/>
      <c r="AP44912" s="63"/>
      <c r="DG44912" s="63"/>
      <c r="EJ44912" s="63"/>
    </row>
    <row r="44913" spans="6:140" x14ac:dyDescent="0.25">
      <c r="F44913" s="63"/>
      <c r="N44913" s="63"/>
      <c r="Y44913" s="63"/>
      <c r="AP44913" s="63"/>
      <c r="DG44913" s="63"/>
      <c r="EJ44913" s="63"/>
    </row>
    <row r="44914" spans="6:140" x14ac:dyDescent="0.25">
      <c r="F44914" s="63"/>
      <c r="N44914" s="63"/>
      <c r="Y44914" s="63"/>
      <c r="AP44914" s="63"/>
      <c r="DG44914" s="63"/>
      <c r="EJ44914" s="63"/>
    </row>
    <row r="44915" spans="6:140" x14ac:dyDescent="0.25">
      <c r="F44915" s="63"/>
      <c r="N44915" s="63"/>
      <c r="Y44915" s="63"/>
      <c r="AP44915" s="63"/>
      <c r="DG44915" s="63"/>
      <c r="EJ44915" s="63"/>
    </row>
    <row r="44916" spans="6:140" x14ac:dyDescent="0.25">
      <c r="F44916" s="63"/>
      <c r="N44916" s="63"/>
      <c r="Y44916" s="63"/>
      <c r="AP44916" s="63"/>
      <c r="DG44916" s="63"/>
      <c r="EJ44916" s="63"/>
    </row>
    <row r="44917" spans="6:140" x14ac:dyDescent="0.25">
      <c r="F44917" s="63"/>
      <c r="N44917" s="63"/>
      <c r="Y44917" s="63"/>
      <c r="AP44917" s="63"/>
      <c r="DG44917" s="63"/>
      <c r="EJ44917" s="63"/>
    </row>
    <row r="44918" spans="6:140" x14ac:dyDescent="0.25">
      <c r="F44918" s="63"/>
      <c r="N44918" s="63"/>
      <c r="Y44918" s="63"/>
      <c r="AP44918" s="63"/>
      <c r="DG44918" s="63"/>
      <c r="EJ44918" s="63"/>
    </row>
    <row r="44919" spans="6:140" x14ac:dyDescent="0.25">
      <c r="F44919" s="63"/>
      <c r="N44919" s="63"/>
      <c r="Y44919" s="63"/>
      <c r="AP44919" s="63"/>
      <c r="DG44919" s="63"/>
      <c r="EJ44919" s="63"/>
    </row>
    <row r="44920" spans="6:140" x14ac:dyDescent="0.25">
      <c r="F44920" s="63"/>
      <c r="N44920" s="63"/>
      <c r="Y44920" s="63"/>
      <c r="AP44920" s="63"/>
      <c r="DG44920" s="63"/>
      <c r="EJ44920" s="63"/>
    </row>
    <row r="44921" spans="6:140" x14ac:dyDescent="0.25">
      <c r="F44921" s="63"/>
      <c r="N44921" s="63"/>
      <c r="Y44921" s="63"/>
      <c r="AP44921" s="63"/>
      <c r="DG44921" s="63"/>
      <c r="EJ44921" s="63"/>
    </row>
    <row r="44922" spans="6:140" x14ac:dyDescent="0.25">
      <c r="F44922" s="63"/>
      <c r="N44922" s="63"/>
      <c r="Y44922" s="63"/>
      <c r="AP44922" s="63"/>
      <c r="DG44922" s="63"/>
      <c r="EJ44922" s="63"/>
    </row>
    <row r="44923" spans="6:140" x14ac:dyDescent="0.25">
      <c r="F44923" s="63"/>
      <c r="N44923" s="63"/>
      <c r="Y44923" s="63"/>
      <c r="AP44923" s="63"/>
      <c r="DG44923" s="63"/>
      <c r="EJ44923" s="63"/>
    </row>
    <row r="44924" spans="6:140" x14ac:dyDescent="0.25">
      <c r="F44924" s="63"/>
      <c r="N44924" s="63"/>
      <c r="Y44924" s="63"/>
      <c r="AP44924" s="63"/>
      <c r="DG44924" s="63"/>
      <c r="EJ44924" s="63"/>
    </row>
    <row r="44925" spans="6:140" x14ac:dyDescent="0.25">
      <c r="F44925" s="63"/>
      <c r="N44925" s="63"/>
      <c r="Y44925" s="63"/>
      <c r="AP44925" s="63"/>
      <c r="DG44925" s="63"/>
      <c r="EJ44925" s="63"/>
    </row>
    <row r="44926" spans="6:140" x14ac:dyDescent="0.25">
      <c r="F44926" s="63"/>
      <c r="N44926" s="63"/>
      <c r="Y44926" s="63"/>
      <c r="AP44926" s="63"/>
      <c r="DG44926" s="63"/>
      <c r="EJ44926" s="63"/>
    </row>
    <row r="44927" spans="6:140" x14ac:dyDescent="0.25">
      <c r="F44927" s="63"/>
      <c r="N44927" s="63"/>
      <c r="Y44927" s="63"/>
      <c r="AP44927" s="63"/>
      <c r="DG44927" s="63"/>
      <c r="EJ44927" s="63"/>
    </row>
    <row r="44928" spans="6:140" x14ac:dyDescent="0.25">
      <c r="F44928" s="63"/>
      <c r="N44928" s="63"/>
      <c r="Y44928" s="63"/>
      <c r="AP44928" s="63"/>
      <c r="DG44928" s="63"/>
      <c r="EJ44928" s="63"/>
    </row>
    <row r="44929" spans="6:140" x14ac:dyDescent="0.25">
      <c r="F44929" s="63"/>
      <c r="N44929" s="63"/>
      <c r="Y44929" s="63"/>
      <c r="AP44929" s="63"/>
      <c r="DG44929" s="63"/>
      <c r="EJ44929" s="63"/>
    </row>
    <row r="44930" spans="6:140" x14ac:dyDescent="0.25">
      <c r="F44930" s="63"/>
      <c r="N44930" s="63"/>
      <c r="Y44930" s="63"/>
      <c r="AP44930" s="63"/>
      <c r="DG44930" s="63"/>
      <c r="EJ44930" s="63"/>
    </row>
    <row r="44931" spans="6:140" x14ac:dyDescent="0.25">
      <c r="F44931" s="63"/>
      <c r="N44931" s="63"/>
      <c r="Y44931" s="63"/>
      <c r="AP44931" s="63"/>
      <c r="DG44931" s="63"/>
      <c r="EJ44931" s="63"/>
    </row>
    <row r="44932" spans="6:140" x14ac:dyDescent="0.25">
      <c r="F44932" s="63"/>
      <c r="N44932" s="63"/>
      <c r="Y44932" s="63"/>
      <c r="AP44932" s="63"/>
      <c r="DG44932" s="63"/>
      <c r="EJ44932" s="63"/>
    </row>
    <row r="44933" spans="6:140" x14ac:dyDescent="0.25">
      <c r="F44933" s="63"/>
      <c r="N44933" s="63"/>
      <c r="Y44933" s="63"/>
      <c r="AP44933" s="63"/>
      <c r="DG44933" s="63"/>
      <c r="EJ44933" s="63"/>
    </row>
    <row r="44934" spans="6:140" x14ac:dyDescent="0.25">
      <c r="F44934" s="63"/>
      <c r="N44934" s="63"/>
      <c r="Y44934" s="63"/>
      <c r="AP44934" s="63"/>
      <c r="DG44934" s="63"/>
      <c r="EJ44934" s="63"/>
    </row>
    <row r="44935" spans="6:140" x14ac:dyDescent="0.25">
      <c r="F44935" s="63"/>
      <c r="N44935" s="63"/>
      <c r="Y44935" s="63"/>
      <c r="AP44935" s="63"/>
      <c r="DG44935" s="63"/>
      <c r="EJ44935" s="63"/>
    </row>
    <row r="44936" spans="6:140" x14ac:dyDescent="0.25">
      <c r="F44936" s="63"/>
      <c r="N44936" s="63"/>
      <c r="Y44936" s="63"/>
      <c r="AP44936" s="63"/>
      <c r="DG44936" s="63"/>
      <c r="EJ44936" s="63"/>
    </row>
    <row r="44937" spans="6:140" x14ac:dyDescent="0.25">
      <c r="F44937" s="63"/>
      <c r="N44937" s="63"/>
      <c r="Y44937" s="63"/>
      <c r="AP44937" s="63"/>
      <c r="DG44937" s="63"/>
      <c r="EJ44937" s="63"/>
    </row>
    <row r="44938" spans="6:140" x14ac:dyDescent="0.25">
      <c r="F44938" s="63"/>
      <c r="N44938" s="63"/>
      <c r="Y44938" s="63"/>
      <c r="AP44938" s="63"/>
      <c r="DG44938" s="63"/>
      <c r="EJ44938" s="63"/>
    </row>
    <row r="44939" spans="6:140" x14ac:dyDescent="0.25">
      <c r="F44939" s="63"/>
      <c r="N44939" s="63"/>
      <c r="Y44939" s="63"/>
      <c r="AP44939" s="63"/>
      <c r="DG44939" s="63"/>
      <c r="EJ44939" s="63"/>
    </row>
    <row r="44940" spans="6:140" x14ac:dyDescent="0.25">
      <c r="F44940" s="63"/>
      <c r="N44940" s="63"/>
      <c r="Y44940" s="63"/>
      <c r="AP44940" s="63"/>
      <c r="DG44940" s="63"/>
      <c r="EJ44940" s="63"/>
    </row>
    <row r="44941" spans="6:140" x14ac:dyDescent="0.25">
      <c r="F44941" s="63"/>
      <c r="N44941" s="63"/>
      <c r="Y44941" s="63"/>
      <c r="AP44941" s="63"/>
      <c r="DG44941" s="63"/>
      <c r="EJ44941" s="63"/>
    </row>
    <row r="44942" spans="6:140" x14ac:dyDescent="0.25">
      <c r="F44942" s="63"/>
      <c r="N44942" s="63"/>
      <c r="Y44942" s="63"/>
      <c r="AP44942" s="63"/>
      <c r="DG44942" s="63"/>
      <c r="EJ44942" s="63"/>
    </row>
    <row r="44943" spans="6:140" x14ac:dyDescent="0.25">
      <c r="F44943" s="63"/>
      <c r="N44943" s="63"/>
      <c r="Y44943" s="63"/>
      <c r="AP44943" s="63"/>
      <c r="DG44943" s="63"/>
      <c r="EJ44943" s="63"/>
    </row>
    <row r="44944" spans="6:140" x14ac:dyDescent="0.25">
      <c r="F44944" s="63"/>
      <c r="N44944" s="63"/>
      <c r="Y44944" s="63"/>
      <c r="AP44944" s="63"/>
      <c r="DG44944" s="63"/>
      <c r="EJ44944" s="63"/>
    </row>
    <row r="44945" spans="6:140" x14ac:dyDescent="0.25">
      <c r="F44945" s="63"/>
      <c r="N44945" s="63"/>
      <c r="Y44945" s="63"/>
      <c r="AP44945" s="63"/>
      <c r="DG44945" s="63"/>
      <c r="EJ44945" s="63"/>
    </row>
    <row r="44946" spans="6:140" x14ac:dyDescent="0.25">
      <c r="F44946" s="63"/>
      <c r="N44946" s="63"/>
      <c r="Y44946" s="63"/>
      <c r="AP44946" s="63"/>
      <c r="DG44946" s="63"/>
      <c r="EJ44946" s="63"/>
    </row>
    <row r="44947" spans="6:140" x14ac:dyDescent="0.25">
      <c r="F44947" s="63"/>
      <c r="N44947" s="63"/>
      <c r="Y44947" s="63"/>
      <c r="AP44947" s="63"/>
      <c r="DG44947" s="63"/>
      <c r="EJ44947" s="63"/>
    </row>
    <row r="44948" spans="6:140" x14ac:dyDescent="0.25">
      <c r="F44948" s="63"/>
      <c r="N44948" s="63"/>
      <c r="Y44948" s="63"/>
      <c r="AP44948" s="63"/>
      <c r="DG44948" s="63"/>
      <c r="EJ44948" s="63"/>
    </row>
    <row r="44949" spans="6:140" x14ac:dyDescent="0.25">
      <c r="F44949" s="63"/>
      <c r="N44949" s="63"/>
      <c r="Y44949" s="63"/>
      <c r="AP44949" s="63"/>
      <c r="DG44949" s="63"/>
      <c r="EJ44949" s="63"/>
    </row>
    <row r="44950" spans="6:140" x14ac:dyDescent="0.25">
      <c r="F44950" s="63"/>
      <c r="N44950" s="63"/>
      <c r="Y44950" s="63"/>
      <c r="AP44950" s="63"/>
      <c r="DG44950" s="63"/>
      <c r="EJ44950" s="63"/>
    </row>
    <row r="44951" spans="6:140" x14ac:dyDescent="0.25">
      <c r="F44951" s="63"/>
      <c r="N44951" s="63"/>
      <c r="Y44951" s="63"/>
      <c r="AP44951" s="63"/>
      <c r="DG44951" s="63"/>
      <c r="EJ44951" s="63"/>
    </row>
    <row r="44952" spans="6:140" x14ac:dyDescent="0.25">
      <c r="F44952" s="63"/>
      <c r="N44952" s="63"/>
      <c r="Y44952" s="63"/>
      <c r="AP44952" s="63"/>
      <c r="DG44952" s="63"/>
      <c r="EJ44952" s="63"/>
    </row>
    <row r="44953" spans="6:140" x14ac:dyDescent="0.25">
      <c r="F44953" s="63"/>
      <c r="N44953" s="63"/>
      <c r="Y44953" s="63"/>
      <c r="AP44953" s="63"/>
      <c r="DG44953" s="63"/>
      <c r="EJ44953" s="63"/>
    </row>
    <row r="44954" spans="6:140" x14ac:dyDescent="0.25">
      <c r="F44954" s="63"/>
      <c r="N44954" s="63"/>
      <c r="Y44954" s="63"/>
      <c r="AP44954" s="63"/>
      <c r="DG44954" s="63"/>
      <c r="EJ44954" s="63"/>
    </row>
    <row r="44955" spans="6:140" x14ac:dyDescent="0.25">
      <c r="F44955" s="63"/>
      <c r="N44955" s="63"/>
      <c r="Y44955" s="63"/>
      <c r="AP44955" s="63"/>
      <c r="DG44955" s="63"/>
      <c r="EJ44955" s="63"/>
    </row>
    <row r="44956" spans="6:140" x14ac:dyDescent="0.25">
      <c r="F44956" s="63"/>
      <c r="N44956" s="63"/>
      <c r="Y44956" s="63"/>
      <c r="AP44956" s="63"/>
      <c r="DG44956" s="63"/>
      <c r="EJ44956" s="63"/>
    </row>
    <row r="44957" spans="6:140" x14ac:dyDescent="0.25">
      <c r="F44957" s="63"/>
      <c r="N44957" s="63"/>
      <c r="Y44957" s="63"/>
      <c r="AP44957" s="63"/>
      <c r="DG44957" s="63"/>
      <c r="EJ44957" s="63"/>
    </row>
    <row r="44958" spans="6:140" x14ac:dyDescent="0.25">
      <c r="F44958" s="63"/>
      <c r="N44958" s="63"/>
      <c r="Y44958" s="63"/>
      <c r="AP44958" s="63"/>
      <c r="DG44958" s="63"/>
      <c r="EJ44958" s="63"/>
    </row>
    <row r="44959" spans="6:140" x14ac:dyDescent="0.25">
      <c r="F44959" s="63"/>
      <c r="N44959" s="63"/>
      <c r="Y44959" s="63"/>
      <c r="AP44959" s="63"/>
      <c r="DG44959" s="63"/>
      <c r="EJ44959" s="63"/>
    </row>
    <row r="44960" spans="6:140" x14ac:dyDescent="0.25">
      <c r="F44960" s="63"/>
      <c r="N44960" s="63"/>
      <c r="Y44960" s="63"/>
      <c r="AP44960" s="63"/>
      <c r="DG44960" s="63"/>
      <c r="EJ44960" s="63"/>
    </row>
    <row r="44961" spans="6:140" x14ac:dyDescent="0.25">
      <c r="F44961" s="63"/>
      <c r="N44961" s="63"/>
      <c r="Y44961" s="63"/>
      <c r="AP44961" s="63"/>
      <c r="DG44961" s="63"/>
      <c r="EJ44961" s="63"/>
    </row>
    <row r="44962" spans="6:140" x14ac:dyDescent="0.25">
      <c r="F44962" s="63"/>
      <c r="N44962" s="63"/>
      <c r="Y44962" s="63"/>
      <c r="AP44962" s="63"/>
      <c r="DG44962" s="63"/>
      <c r="EJ44962" s="63"/>
    </row>
    <row r="44963" spans="6:140" x14ac:dyDescent="0.25">
      <c r="F44963" s="63"/>
      <c r="N44963" s="63"/>
      <c r="Y44963" s="63"/>
      <c r="AP44963" s="63"/>
      <c r="DG44963" s="63"/>
      <c r="EJ44963" s="63"/>
    </row>
    <row r="44964" spans="6:140" x14ac:dyDescent="0.25">
      <c r="F44964" s="63"/>
      <c r="N44964" s="63"/>
      <c r="Y44964" s="63"/>
      <c r="AP44964" s="63"/>
      <c r="DG44964" s="63"/>
      <c r="EJ44964" s="63"/>
    </row>
    <row r="44965" spans="6:140" x14ac:dyDescent="0.25">
      <c r="F44965" s="63"/>
      <c r="N44965" s="63"/>
      <c r="Y44965" s="63"/>
      <c r="AP44965" s="63"/>
      <c r="DG44965" s="63"/>
      <c r="EJ44965" s="63"/>
    </row>
    <row r="44966" spans="6:140" x14ac:dyDescent="0.25">
      <c r="F44966" s="63"/>
      <c r="N44966" s="63"/>
      <c r="Y44966" s="63"/>
      <c r="AP44966" s="63"/>
      <c r="DG44966" s="63"/>
      <c r="EJ44966" s="63"/>
    </row>
    <row r="44967" spans="6:140" x14ac:dyDescent="0.25">
      <c r="F44967" s="63"/>
      <c r="N44967" s="63"/>
      <c r="Y44967" s="63"/>
      <c r="AP44967" s="63"/>
      <c r="DG44967" s="63"/>
      <c r="EJ44967" s="63"/>
    </row>
    <row r="44968" spans="6:140" x14ac:dyDescent="0.25">
      <c r="F44968" s="63"/>
      <c r="N44968" s="63"/>
      <c r="Y44968" s="63"/>
      <c r="AP44968" s="63"/>
      <c r="DG44968" s="63"/>
      <c r="EJ44968" s="63"/>
    </row>
    <row r="44969" spans="6:140" x14ac:dyDescent="0.25">
      <c r="F44969" s="63"/>
      <c r="N44969" s="63"/>
      <c r="Y44969" s="63"/>
      <c r="AP44969" s="63"/>
      <c r="DG44969" s="63"/>
      <c r="EJ44969" s="63"/>
    </row>
    <row r="44970" spans="6:140" x14ac:dyDescent="0.25">
      <c r="F44970" s="63"/>
      <c r="N44970" s="63"/>
      <c r="Y44970" s="63"/>
      <c r="AP44970" s="63"/>
      <c r="DG44970" s="63"/>
      <c r="EJ44970" s="63"/>
    </row>
    <row r="44971" spans="6:140" x14ac:dyDescent="0.25">
      <c r="F44971" s="63"/>
      <c r="N44971" s="63"/>
      <c r="Y44971" s="63"/>
      <c r="AP44971" s="63"/>
      <c r="DG44971" s="63"/>
      <c r="EJ44971" s="63"/>
    </row>
    <row r="44972" spans="6:140" x14ac:dyDescent="0.25">
      <c r="F44972" s="63"/>
      <c r="N44972" s="63"/>
      <c r="Y44972" s="63"/>
      <c r="AP44972" s="63"/>
      <c r="DG44972" s="63"/>
      <c r="EJ44972" s="63"/>
    </row>
    <row r="44973" spans="6:140" x14ac:dyDescent="0.25">
      <c r="F44973" s="63"/>
      <c r="N44973" s="63"/>
      <c r="Y44973" s="63"/>
      <c r="AP44973" s="63"/>
      <c r="DG44973" s="63"/>
      <c r="EJ44973" s="63"/>
    </row>
    <row r="44974" spans="6:140" x14ac:dyDescent="0.25">
      <c r="F44974" s="63"/>
      <c r="N44974" s="63"/>
      <c r="Y44974" s="63"/>
      <c r="AP44974" s="63"/>
      <c r="DG44974" s="63"/>
      <c r="EJ44974" s="63"/>
    </row>
    <row r="44975" spans="6:140" x14ac:dyDescent="0.25">
      <c r="F44975" s="63"/>
      <c r="N44975" s="63"/>
      <c r="Y44975" s="63"/>
      <c r="AP44975" s="63"/>
      <c r="DG44975" s="63"/>
      <c r="EJ44975" s="63"/>
    </row>
    <row r="44976" spans="6:140" x14ac:dyDescent="0.25">
      <c r="F44976" s="63"/>
      <c r="N44976" s="63"/>
      <c r="Y44976" s="63"/>
      <c r="AP44976" s="63"/>
      <c r="DG44976" s="63"/>
      <c r="EJ44976" s="63"/>
    </row>
    <row r="44977" spans="6:140" x14ac:dyDescent="0.25">
      <c r="F44977" s="63"/>
      <c r="N44977" s="63"/>
      <c r="Y44977" s="63"/>
      <c r="AP44977" s="63"/>
      <c r="DG44977" s="63"/>
      <c r="EJ44977" s="63"/>
    </row>
    <row r="44978" spans="6:140" x14ac:dyDescent="0.25">
      <c r="F44978" s="63"/>
      <c r="N44978" s="63"/>
      <c r="Y44978" s="63"/>
      <c r="AP44978" s="63"/>
      <c r="DG44978" s="63"/>
      <c r="EJ44978" s="63"/>
    </row>
    <row r="44979" spans="6:140" x14ac:dyDescent="0.25">
      <c r="F44979" s="63"/>
      <c r="N44979" s="63"/>
      <c r="Y44979" s="63"/>
      <c r="AP44979" s="63"/>
      <c r="DG44979" s="63"/>
      <c r="EJ44979" s="63"/>
    </row>
    <row r="44980" spans="6:140" x14ac:dyDescent="0.25">
      <c r="F44980" s="63"/>
      <c r="N44980" s="63"/>
      <c r="Y44980" s="63"/>
      <c r="AP44980" s="63"/>
      <c r="DG44980" s="63"/>
      <c r="EJ44980" s="63"/>
    </row>
    <row r="44981" spans="6:140" x14ac:dyDescent="0.25">
      <c r="F44981" s="63"/>
      <c r="N44981" s="63"/>
      <c r="Y44981" s="63"/>
      <c r="AP44981" s="63"/>
      <c r="DG44981" s="63"/>
      <c r="EJ44981" s="63"/>
    </row>
    <row r="44982" spans="6:140" x14ac:dyDescent="0.25">
      <c r="F44982" s="63"/>
      <c r="N44982" s="63"/>
      <c r="Y44982" s="63"/>
      <c r="AP44982" s="63"/>
      <c r="DG44982" s="63"/>
      <c r="EJ44982" s="63"/>
    </row>
    <row r="44983" spans="6:140" x14ac:dyDescent="0.25">
      <c r="F44983" s="63"/>
      <c r="N44983" s="63"/>
      <c r="Y44983" s="63"/>
      <c r="AP44983" s="63"/>
      <c r="DG44983" s="63"/>
      <c r="EJ44983" s="63"/>
    </row>
    <row r="44984" spans="6:140" x14ac:dyDescent="0.25">
      <c r="F44984" s="63"/>
      <c r="N44984" s="63"/>
      <c r="Y44984" s="63"/>
      <c r="AP44984" s="63"/>
      <c r="DG44984" s="63"/>
      <c r="EJ44984" s="63"/>
    </row>
    <row r="44985" spans="6:140" x14ac:dyDescent="0.25">
      <c r="F44985" s="63"/>
      <c r="N44985" s="63"/>
      <c r="Y44985" s="63"/>
      <c r="AP44985" s="63"/>
      <c r="DG44985" s="63"/>
      <c r="EJ44985" s="63"/>
    </row>
    <row r="44986" spans="6:140" x14ac:dyDescent="0.25">
      <c r="F44986" s="63"/>
      <c r="N44986" s="63"/>
      <c r="Y44986" s="63"/>
      <c r="AP44986" s="63"/>
      <c r="DG44986" s="63"/>
      <c r="EJ44986" s="63"/>
    </row>
    <row r="44987" spans="6:140" x14ac:dyDescent="0.25">
      <c r="F44987" s="63"/>
      <c r="N44987" s="63"/>
      <c r="Y44987" s="63"/>
      <c r="AP44987" s="63"/>
      <c r="DG44987" s="63"/>
      <c r="EJ44987" s="63"/>
    </row>
    <row r="44988" spans="6:140" x14ac:dyDescent="0.25">
      <c r="F44988" s="63"/>
      <c r="N44988" s="63"/>
      <c r="Y44988" s="63"/>
      <c r="AP44988" s="63"/>
      <c r="DG44988" s="63"/>
      <c r="EJ44988" s="63"/>
    </row>
    <row r="44989" spans="6:140" x14ac:dyDescent="0.25">
      <c r="F44989" s="63"/>
      <c r="N44989" s="63"/>
      <c r="Y44989" s="63"/>
      <c r="AP44989" s="63"/>
      <c r="DG44989" s="63"/>
      <c r="EJ44989" s="63"/>
    </row>
    <row r="44990" spans="6:140" x14ac:dyDescent="0.25">
      <c r="F44990" s="63"/>
      <c r="N44990" s="63"/>
      <c r="Y44990" s="63"/>
      <c r="AP44990" s="63"/>
      <c r="DG44990" s="63"/>
      <c r="EJ44990" s="63"/>
    </row>
    <row r="44991" spans="6:140" x14ac:dyDescent="0.25">
      <c r="F44991" s="63"/>
      <c r="N44991" s="63"/>
      <c r="Y44991" s="63"/>
      <c r="AP44991" s="63"/>
      <c r="DG44991" s="63"/>
      <c r="EJ44991" s="63"/>
    </row>
    <row r="44992" spans="6:140" x14ac:dyDescent="0.25">
      <c r="F44992" s="63"/>
      <c r="N44992" s="63"/>
      <c r="Y44992" s="63"/>
      <c r="AP44992" s="63"/>
      <c r="DG44992" s="63"/>
      <c r="EJ44992" s="63"/>
    </row>
    <row r="44993" spans="6:140" x14ac:dyDescent="0.25">
      <c r="F44993" s="63"/>
      <c r="N44993" s="63"/>
      <c r="Y44993" s="63"/>
      <c r="AP44993" s="63"/>
      <c r="DG44993" s="63"/>
      <c r="EJ44993" s="63"/>
    </row>
    <row r="44994" spans="6:140" x14ac:dyDescent="0.25">
      <c r="F44994" s="63"/>
      <c r="N44994" s="63"/>
      <c r="Y44994" s="63"/>
      <c r="AP44994" s="63"/>
      <c r="DG44994" s="63"/>
      <c r="EJ44994" s="63"/>
    </row>
    <row r="44995" spans="6:140" x14ac:dyDescent="0.25">
      <c r="F44995" s="63"/>
      <c r="N44995" s="63"/>
      <c r="Y44995" s="63"/>
      <c r="AP44995" s="63"/>
      <c r="DG44995" s="63"/>
      <c r="EJ44995" s="63"/>
    </row>
    <row r="44996" spans="6:140" x14ac:dyDescent="0.25">
      <c r="F44996" s="63"/>
      <c r="N44996" s="63"/>
      <c r="Y44996" s="63"/>
      <c r="AP44996" s="63"/>
      <c r="DG44996" s="63"/>
      <c r="EJ44996" s="63"/>
    </row>
    <row r="44997" spans="6:140" x14ac:dyDescent="0.25">
      <c r="F44997" s="63"/>
      <c r="N44997" s="63"/>
      <c r="Y44997" s="63"/>
      <c r="AP44997" s="63"/>
      <c r="DG44997" s="63"/>
      <c r="EJ44997" s="63"/>
    </row>
    <row r="44998" spans="6:140" x14ac:dyDescent="0.25">
      <c r="F44998" s="63"/>
      <c r="N44998" s="63"/>
      <c r="Y44998" s="63"/>
      <c r="AP44998" s="63"/>
      <c r="DG44998" s="63"/>
      <c r="EJ44998" s="63"/>
    </row>
    <row r="44999" spans="6:140" x14ac:dyDescent="0.25">
      <c r="F44999" s="63"/>
      <c r="N44999" s="63"/>
      <c r="Y44999" s="63"/>
      <c r="AP44999" s="63"/>
      <c r="DG44999" s="63"/>
      <c r="EJ44999" s="63"/>
    </row>
    <row r="45000" spans="6:140" x14ac:dyDescent="0.25">
      <c r="F45000" s="63"/>
      <c r="N45000" s="63"/>
      <c r="Y45000" s="63"/>
      <c r="AP45000" s="63"/>
      <c r="DG45000" s="63"/>
      <c r="EJ45000" s="63"/>
    </row>
    <row r="45001" spans="6:140" x14ac:dyDescent="0.25">
      <c r="F45001" s="63"/>
      <c r="N45001" s="63"/>
      <c r="Y45001" s="63"/>
      <c r="AP45001" s="63"/>
      <c r="DG45001" s="63"/>
      <c r="EJ45001" s="63"/>
    </row>
    <row r="45002" spans="6:140" x14ac:dyDescent="0.25">
      <c r="F45002" s="63"/>
      <c r="N45002" s="63"/>
      <c r="Y45002" s="63"/>
      <c r="AP45002" s="63"/>
      <c r="DG45002" s="63"/>
      <c r="EJ45002" s="63"/>
    </row>
    <row r="45003" spans="6:140" x14ac:dyDescent="0.25">
      <c r="F45003" s="63"/>
      <c r="N45003" s="63"/>
      <c r="Y45003" s="63"/>
      <c r="AP45003" s="63"/>
      <c r="DG45003" s="63"/>
      <c r="EJ45003" s="63"/>
    </row>
    <row r="45004" spans="6:140" x14ac:dyDescent="0.25">
      <c r="F45004" s="63"/>
      <c r="N45004" s="63"/>
      <c r="Y45004" s="63"/>
      <c r="AP45004" s="63"/>
      <c r="DG45004" s="63"/>
      <c r="EJ45004" s="63"/>
    </row>
    <row r="45005" spans="6:140" x14ac:dyDescent="0.25">
      <c r="F45005" s="63"/>
      <c r="N45005" s="63"/>
      <c r="Y45005" s="63"/>
      <c r="AP45005" s="63"/>
      <c r="DG45005" s="63"/>
      <c r="EJ45005" s="63"/>
    </row>
    <row r="45006" spans="6:140" x14ac:dyDescent="0.25">
      <c r="F45006" s="63"/>
      <c r="N45006" s="63"/>
      <c r="Y45006" s="63"/>
      <c r="AP45006" s="63"/>
      <c r="DG45006" s="63"/>
      <c r="EJ45006" s="63"/>
    </row>
    <row r="45007" spans="6:140" x14ac:dyDescent="0.25">
      <c r="F45007" s="63"/>
      <c r="N45007" s="63"/>
      <c r="Y45007" s="63"/>
      <c r="AP45007" s="63"/>
      <c r="DG45007" s="63"/>
      <c r="EJ45007" s="63"/>
    </row>
    <row r="45008" spans="6:140" x14ac:dyDescent="0.25">
      <c r="F45008" s="63"/>
      <c r="N45008" s="63"/>
      <c r="Y45008" s="63"/>
      <c r="AP45008" s="63"/>
      <c r="DG45008" s="63"/>
      <c r="EJ45008" s="63"/>
    </row>
    <row r="45009" spans="6:140" x14ac:dyDescent="0.25">
      <c r="F45009" s="63"/>
      <c r="N45009" s="63"/>
      <c r="Y45009" s="63"/>
      <c r="AP45009" s="63"/>
      <c r="DG45009" s="63"/>
      <c r="EJ45009" s="63"/>
    </row>
    <row r="45010" spans="6:140" x14ac:dyDescent="0.25">
      <c r="F45010" s="63"/>
      <c r="N45010" s="63"/>
      <c r="Y45010" s="63"/>
      <c r="AP45010" s="63"/>
      <c r="DG45010" s="63"/>
      <c r="EJ45010" s="63"/>
    </row>
    <row r="45011" spans="6:140" x14ac:dyDescent="0.25">
      <c r="F45011" s="63"/>
      <c r="N45011" s="63"/>
      <c r="Y45011" s="63"/>
      <c r="AP45011" s="63"/>
      <c r="DG45011" s="63"/>
      <c r="EJ45011" s="63"/>
    </row>
    <row r="45012" spans="6:140" x14ac:dyDescent="0.25">
      <c r="F45012" s="63"/>
      <c r="N45012" s="63"/>
      <c r="Y45012" s="63"/>
      <c r="AP45012" s="63"/>
      <c r="DG45012" s="63"/>
      <c r="EJ45012" s="63"/>
    </row>
    <row r="45013" spans="6:140" x14ac:dyDescent="0.25">
      <c r="F45013" s="63"/>
      <c r="N45013" s="63"/>
      <c r="Y45013" s="63"/>
      <c r="AP45013" s="63"/>
      <c r="DG45013" s="63"/>
      <c r="EJ45013" s="63"/>
    </row>
    <row r="45014" spans="6:140" x14ac:dyDescent="0.25">
      <c r="F45014" s="63"/>
      <c r="N45014" s="63"/>
      <c r="Y45014" s="63"/>
      <c r="AP45014" s="63"/>
      <c r="DG45014" s="63"/>
      <c r="EJ45014" s="63"/>
    </row>
    <row r="45015" spans="6:140" x14ac:dyDescent="0.25">
      <c r="F45015" s="63"/>
      <c r="N45015" s="63"/>
      <c r="Y45015" s="63"/>
      <c r="AP45015" s="63"/>
      <c r="DG45015" s="63"/>
      <c r="EJ45015" s="63"/>
    </row>
    <row r="45016" spans="6:140" x14ac:dyDescent="0.25">
      <c r="F45016" s="63"/>
      <c r="N45016" s="63"/>
      <c r="Y45016" s="63"/>
      <c r="AP45016" s="63"/>
      <c r="DG45016" s="63"/>
      <c r="EJ45016" s="63"/>
    </row>
    <row r="45017" spans="6:140" x14ac:dyDescent="0.25">
      <c r="F45017" s="63"/>
      <c r="N45017" s="63"/>
      <c r="Y45017" s="63"/>
      <c r="AP45017" s="63"/>
      <c r="DG45017" s="63"/>
      <c r="EJ45017" s="63"/>
    </row>
    <row r="45018" spans="6:140" x14ac:dyDescent="0.25">
      <c r="F45018" s="63"/>
      <c r="N45018" s="63"/>
      <c r="Y45018" s="63"/>
      <c r="AP45018" s="63"/>
      <c r="DG45018" s="63"/>
      <c r="EJ45018" s="63"/>
    </row>
    <row r="45019" spans="6:140" x14ac:dyDescent="0.25">
      <c r="F45019" s="63"/>
      <c r="N45019" s="63"/>
      <c r="Y45019" s="63"/>
      <c r="AP45019" s="63"/>
      <c r="DG45019" s="63"/>
      <c r="EJ45019" s="63"/>
    </row>
    <row r="45020" spans="6:140" x14ac:dyDescent="0.25">
      <c r="F45020" s="63"/>
      <c r="N45020" s="63"/>
      <c r="Y45020" s="63"/>
      <c r="AP45020" s="63"/>
      <c r="DG45020" s="63"/>
      <c r="EJ45020" s="63"/>
    </row>
    <row r="45021" spans="6:140" x14ac:dyDescent="0.25">
      <c r="F45021" s="63"/>
      <c r="N45021" s="63"/>
      <c r="Y45021" s="63"/>
      <c r="AP45021" s="63"/>
      <c r="DG45021" s="63"/>
      <c r="EJ45021" s="63"/>
    </row>
    <row r="45022" spans="6:140" x14ac:dyDescent="0.25">
      <c r="F45022" s="63"/>
      <c r="N45022" s="63"/>
      <c r="Y45022" s="63"/>
      <c r="AP45022" s="63"/>
      <c r="DG45022" s="63"/>
      <c r="EJ45022" s="63"/>
    </row>
    <row r="45023" spans="6:140" x14ac:dyDescent="0.25">
      <c r="F45023" s="63"/>
      <c r="N45023" s="63"/>
      <c r="Y45023" s="63"/>
      <c r="AP45023" s="63"/>
      <c r="DG45023" s="63"/>
      <c r="EJ45023" s="63"/>
    </row>
    <row r="45024" spans="6:140" x14ac:dyDescent="0.25">
      <c r="F45024" s="63"/>
      <c r="N45024" s="63"/>
      <c r="Y45024" s="63"/>
      <c r="AP45024" s="63"/>
      <c r="DG45024" s="63"/>
      <c r="EJ45024" s="63"/>
    </row>
    <row r="45025" spans="6:140" x14ac:dyDescent="0.25">
      <c r="F45025" s="63"/>
      <c r="N45025" s="63"/>
      <c r="Y45025" s="63"/>
      <c r="AP45025" s="63"/>
      <c r="DG45025" s="63"/>
      <c r="EJ45025" s="63"/>
    </row>
    <row r="45026" spans="6:140" x14ac:dyDescent="0.25">
      <c r="F45026" s="63"/>
      <c r="N45026" s="63"/>
      <c r="Y45026" s="63"/>
      <c r="AP45026" s="63"/>
      <c r="DG45026" s="63"/>
      <c r="EJ45026" s="63"/>
    </row>
    <row r="45027" spans="6:140" x14ac:dyDescent="0.25">
      <c r="F45027" s="63"/>
      <c r="N45027" s="63"/>
      <c r="Y45027" s="63"/>
      <c r="AP45027" s="63"/>
      <c r="DG45027" s="63"/>
      <c r="EJ45027" s="63"/>
    </row>
    <row r="45028" spans="6:140" x14ac:dyDescent="0.25">
      <c r="F45028" s="63"/>
      <c r="N45028" s="63"/>
      <c r="Y45028" s="63"/>
      <c r="AP45028" s="63"/>
      <c r="DG45028" s="63"/>
      <c r="EJ45028" s="63"/>
    </row>
    <row r="45029" spans="6:140" x14ac:dyDescent="0.25">
      <c r="F45029" s="63"/>
      <c r="N45029" s="63"/>
      <c r="Y45029" s="63"/>
      <c r="AP45029" s="63"/>
      <c r="DG45029" s="63"/>
      <c r="EJ45029" s="63"/>
    </row>
    <row r="45030" spans="6:140" x14ac:dyDescent="0.25">
      <c r="F45030" s="63"/>
      <c r="N45030" s="63"/>
      <c r="Y45030" s="63"/>
      <c r="AP45030" s="63"/>
      <c r="DG45030" s="63"/>
      <c r="EJ45030" s="63"/>
    </row>
    <row r="45031" spans="6:140" x14ac:dyDescent="0.25">
      <c r="F45031" s="63"/>
      <c r="N45031" s="63"/>
      <c r="Y45031" s="63"/>
      <c r="AP45031" s="63"/>
      <c r="DG45031" s="63"/>
      <c r="EJ45031" s="63"/>
    </row>
    <row r="45032" spans="6:140" x14ac:dyDescent="0.25">
      <c r="F45032" s="63"/>
      <c r="N45032" s="63"/>
      <c r="Y45032" s="63"/>
      <c r="AP45032" s="63"/>
      <c r="DG45032" s="63"/>
      <c r="EJ45032" s="63"/>
    </row>
    <row r="45033" spans="6:140" x14ac:dyDescent="0.25">
      <c r="F45033" s="63"/>
      <c r="N45033" s="63"/>
      <c r="Y45033" s="63"/>
      <c r="AP45033" s="63"/>
      <c r="DG45033" s="63"/>
      <c r="EJ45033" s="63"/>
    </row>
    <row r="45034" spans="6:140" x14ac:dyDescent="0.25">
      <c r="F45034" s="63"/>
      <c r="N45034" s="63"/>
      <c r="Y45034" s="63"/>
      <c r="AP45034" s="63"/>
      <c r="DG45034" s="63"/>
      <c r="EJ45034" s="63"/>
    </row>
    <row r="45035" spans="6:140" x14ac:dyDescent="0.25">
      <c r="F45035" s="63"/>
      <c r="N45035" s="63"/>
      <c r="Y45035" s="63"/>
      <c r="AP45035" s="63"/>
      <c r="DG45035" s="63"/>
      <c r="EJ45035" s="63"/>
    </row>
    <row r="45036" spans="6:140" x14ac:dyDescent="0.25">
      <c r="F45036" s="63"/>
      <c r="N45036" s="63"/>
      <c r="Y45036" s="63"/>
      <c r="AP45036" s="63"/>
      <c r="DG45036" s="63"/>
      <c r="EJ45036" s="63"/>
    </row>
    <row r="45037" spans="6:140" x14ac:dyDescent="0.25">
      <c r="F45037" s="63"/>
      <c r="N45037" s="63"/>
      <c r="Y45037" s="63"/>
      <c r="AP45037" s="63"/>
      <c r="DG45037" s="63"/>
      <c r="EJ45037" s="63"/>
    </row>
    <row r="45038" spans="6:140" x14ac:dyDescent="0.25">
      <c r="F45038" s="63"/>
      <c r="N45038" s="63"/>
      <c r="Y45038" s="63"/>
      <c r="AP45038" s="63"/>
      <c r="DG45038" s="63"/>
      <c r="EJ45038" s="63"/>
    </row>
    <row r="45039" spans="6:140" x14ac:dyDescent="0.25">
      <c r="F45039" s="63"/>
      <c r="N45039" s="63"/>
      <c r="Y45039" s="63"/>
      <c r="AP45039" s="63"/>
      <c r="DG45039" s="63"/>
      <c r="EJ45039" s="63"/>
    </row>
    <row r="45040" spans="6:140" x14ac:dyDescent="0.25">
      <c r="F45040" s="63"/>
      <c r="N45040" s="63"/>
      <c r="Y45040" s="63"/>
      <c r="AP45040" s="63"/>
      <c r="DG45040" s="63"/>
      <c r="EJ45040" s="63"/>
    </row>
    <row r="45041" spans="6:140" x14ac:dyDescent="0.25">
      <c r="F45041" s="63"/>
      <c r="N45041" s="63"/>
      <c r="Y45041" s="63"/>
      <c r="AP45041" s="63"/>
      <c r="DG45041" s="63"/>
      <c r="EJ45041" s="63"/>
    </row>
    <row r="45042" spans="6:140" x14ac:dyDescent="0.25">
      <c r="F45042" s="63"/>
      <c r="N45042" s="63"/>
      <c r="Y45042" s="63"/>
      <c r="AP45042" s="63"/>
      <c r="DG45042" s="63"/>
      <c r="EJ45042" s="63"/>
    </row>
    <row r="45043" spans="6:140" x14ac:dyDescent="0.25">
      <c r="F45043" s="63"/>
      <c r="N45043" s="63"/>
      <c r="Y45043" s="63"/>
      <c r="AP45043" s="63"/>
      <c r="DG45043" s="63"/>
      <c r="EJ45043" s="63"/>
    </row>
    <row r="45044" spans="6:140" x14ac:dyDescent="0.25">
      <c r="F45044" s="63"/>
      <c r="N45044" s="63"/>
      <c r="Y45044" s="63"/>
      <c r="AP45044" s="63"/>
      <c r="DG45044" s="63"/>
      <c r="EJ45044" s="63"/>
    </row>
    <row r="45045" spans="6:140" x14ac:dyDescent="0.25">
      <c r="F45045" s="63"/>
      <c r="N45045" s="63"/>
      <c r="Y45045" s="63"/>
      <c r="AP45045" s="63"/>
      <c r="DG45045" s="63"/>
      <c r="EJ45045" s="63"/>
    </row>
    <row r="45046" spans="6:140" x14ac:dyDescent="0.25">
      <c r="F45046" s="63"/>
      <c r="N45046" s="63"/>
      <c r="Y45046" s="63"/>
      <c r="AP45046" s="63"/>
      <c r="DG45046" s="63"/>
      <c r="EJ45046" s="63"/>
    </row>
    <row r="45047" spans="6:140" x14ac:dyDescent="0.25">
      <c r="F45047" s="63"/>
      <c r="N45047" s="63"/>
      <c r="Y45047" s="63"/>
      <c r="AP45047" s="63"/>
      <c r="DG45047" s="63"/>
      <c r="EJ45047" s="63"/>
    </row>
    <row r="45048" spans="6:140" x14ac:dyDescent="0.25">
      <c r="F45048" s="63"/>
      <c r="N45048" s="63"/>
      <c r="Y45048" s="63"/>
      <c r="AP45048" s="63"/>
      <c r="DG45048" s="63"/>
      <c r="EJ45048" s="63"/>
    </row>
    <row r="45049" spans="6:140" x14ac:dyDescent="0.25">
      <c r="F45049" s="63"/>
      <c r="N45049" s="63"/>
      <c r="Y45049" s="63"/>
      <c r="AP45049" s="63"/>
      <c r="DG45049" s="63"/>
      <c r="EJ45049" s="63"/>
    </row>
    <row r="45050" spans="6:140" x14ac:dyDescent="0.25">
      <c r="F45050" s="63"/>
      <c r="N45050" s="63"/>
      <c r="Y45050" s="63"/>
      <c r="AP45050" s="63"/>
      <c r="DG45050" s="63"/>
      <c r="EJ45050" s="63"/>
    </row>
    <row r="45051" spans="6:140" x14ac:dyDescent="0.25">
      <c r="F45051" s="63"/>
      <c r="N45051" s="63"/>
      <c r="Y45051" s="63"/>
      <c r="AP45051" s="63"/>
      <c r="DG45051" s="63"/>
      <c r="EJ45051" s="63"/>
    </row>
    <row r="45052" spans="6:140" x14ac:dyDescent="0.25">
      <c r="F45052" s="63"/>
      <c r="N45052" s="63"/>
      <c r="Y45052" s="63"/>
      <c r="AP45052" s="63"/>
      <c r="DG45052" s="63"/>
      <c r="EJ45052" s="63"/>
    </row>
    <row r="45053" spans="6:140" x14ac:dyDescent="0.25">
      <c r="F45053" s="63"/>
      <c r="N45053" s="63"/>
      <c r="Y45053" s="63"/>
      <c r="AP45053" s="63"/>
      <c r="DG45053" s="63"/>
      <c r="EJ45053" s="63"/>
    </row>
    <row r="45054" spans="6:140" x14ac:dyDescent="0.25">
      <c r="F45054" s="63"/>
      <c r="N45054" s="63"/>
      <c r="Y45054" s="63"/>
      <c r="AP45054" s="63"/>
      <c r="DG45054" s="63"/>
      <c r="EJ45054" s="63"/>
    </row>
    <row r="45055" spans="6:140" x14ac:dyDescent="0.25">
      <c r="F45055" s="63"/>
      <c r="N45055" s="63"/>
      <c r="Y45055" s="63"/>
      <c r="AP45055" s="63"/>
      <c r="DG45055" s="63"/>
      <c r="EJ45055" s="63"/>
    </row>
    <row r="45056" spans="6:140" x14ac:dyDescent="0.25">
      <c r="F45056" s="63"/>
      <c r="N45056" s="63"/>
      <c r="Y45056" s="63"/>
      <c r="AP45056" s="63"/>
      <c r="DG45056" s="63"/>
      <c r="EJ45056" s="63"/>
    </row>
    <row r="45057" spans="6:140" x14ac:dyDescent="0.25">
      <c r="F45057" s="63"/>
      <c r="N45057" s="63"/>
      <c r="Y45057" s="63"/>
      <c r="AP45057" s="63"/>
      <c r="DG45057" s="63"/>
      <c r="EJ45057" s="63"/>
    </row>
    <row r="45058" spans="6:140" x14ac:dyDescent="0.25">
      <c r="F45058" s="63"/>
      <c r="N45058" s="63"/>
      <c r="Y45058" s="63"/>
      <c r="AP45058" s="63"/>
      <c r="DG45058" s="63"/>
      <c r="EJ45058" s="63"/>
    </row>
    <row r="45059" spans="6:140" x14ac:dyDescent="0.25">
      <c r="F45059" s="63"/>
      <c r="N45059" s="63"/>
      <c r="Y45059" s="63"/>
      <c r="AP45059" s="63"/>
      <c r="DG45059" s="63"/>
      <c r="EJ45059" s="63"/>
    </row>
    <row r="45060" spans="6:140" x14ac:dyDescent="0.25">
      <c r="F45060" s="63"/>
      <c r="N45060" s="63"/>
      <c r="Y45060" s="63"/>
      <c r="AP45060" s="63"/>
      <c r="DG45060" s="63"/>
      <c r="EJ45060" s="63"/>
    </row>
    <row r="45061" spans="6:140" x14ac:dyDescent="0.25">
      <c r="F45061" s="63"/>
      <c r="N45061" s="63"/>
      <c r="Y45061" s="63"/>
      <c r="AP45061" s="63"/>
      <c r="DG45061" s="63"/>
      <c r="EJ45061" s="63"/>
    </row>
    <row r="45062" spans="6:140" x14ac:dyDescent="0.25">
      <c r="F45062" s="63"/>
      <c r="N45062" s="63"/>
      <c r="Y45062" s="63"/>
      <c r="AP45062" s="63"/>
      <c r="DG45062" s="63"/>
      <c r="EJ45062" s="63"/>
    </row>
    <row r="45063" spans="6:140" x14ac:dyDescent="0.25">
      <c r="F45063" s="63"/>
      <c r="N45063" s="63"/>
      <c r="Y45063" s="63"/>
      <c r="AP45063" s="63"/>
      <c r="DG45063" s="63"/>
      <c r="EJ45063" s="63"/>
    </row>
    <row r="45064" spans="6:140" x14ac:dyDescent="0.25">
      <c r="F45064" s="63"/>
      <c r="N45064" s="63"/>
      <c r="Y45064" s="63"/>
      <c r="AP45064" s="63"/>
      <c r="DG45064" s="63"/>
      <c r="EJ45064" s="63"/>
    </row>
    <row r="45065" spans="6:140" x14ac:dyDescent="0.25">
      <c r="F45065" s="63"/>
      <c r="N45065" s="63"/>
      <c r="Y45065" s="63"/>
      <c r="AP45065" s="63"/>
      <c r="DG45065" s="63"/>
      <c r="EJ45065" s="63"/>
    </row>
    <row r="45066" spans="6:140" x14ac:dyDescent="0.25">
      <c r="F45066" s="63"/>
      <c r="N45066" s="63"/>
      <c r="Y45066" s="63"/>
      <c r="AP45066" s="63"/>
      <c r="DG45066" s="63"/>
      <c r="EJ45066" s="63"/>
    </row>
    <row r="45067" spans="6:140" x14ac:dyDescent="0.25">
      <c r="F45067" s="63"/>
      <c r="N45067" s="63"/>
      <c r="Y45067" s="63"/>
      <c r="AP45067" s="63"/>
      <c r="DG45067" s="63"/>
      <c r="EJ45067" s="63"/>
    </row>
    <row r="45068" spans="6:140" x14ac:dyDescent="0.25">
      <c r="F45068" s="63"/>
      <c r="N45068" s="63"/>
      <c r="Y45068" s="63"/>
      <c r="AP45068" s="63"/>
      <c r="DG45068" s="63"/>
      <c r="EJ45068" s="63"/>
    </row>
    <row r="45069" spans="6:140" x14ac:dyDescent="0.25">
      <c r="F45069" s="63"/>
      <c r="N45069" s="63"/>
      <c r="Y45069" s="63"/>
      <c r="AP45069" s="63"/>
      <c r="DG45069" s="63"/>
      <c r="EJ45069" s="63"/>
    </row>
    <row r="45070" spans="6:140" x14ac:dyDescent="0.25">
      <c r="F45070" s="63"/>
      <c r="N45070" s="63"/>
      <c r="Y45070" s="63"/>
      <c r="AP45070" s="63"/>
      <c r="DG45070" s="63"/>
      <c r="EJ45070" s="63"/>
    </row>
    <row r="45071" spans="6:140" x14ac:dyDescent="0.25">
      <c r="F45071" s="63"/>
      <c r="N45071" s="63"/>
      <c r="Y45071" s="63"/>
      <c r="AP45071" s="63"/>
      <c r="DG45071" s="63"/>
      <c r="EJ45071" s="63"/>
    </row>
    <row r="45072" spans="6:140" x14ac:dyDescent="0.25">
      <c r="F45072" s="63"/>
      <c r="N45072" s="63"/>
      <c r="Y45072" s="63"/>
      <c r="AP45072" s="63"/>
      <c r="DG45072" s="63"/>
      <c r="EJ45072" s="63"/>
    </row>
    <row r="45073" spans="6:140" x14ac:dyDescent="0.25">
      <c r="F45073" s="63"/>
      <c r="N45073" s="63"/>
      <c r="Y45073" s="63"/>
      <c r="AP45073" s="63"/>
      <c r="DG45073" s="63"/>
      <c r="EJ45073" s="63"/>
    </row>
    <row r="45074" spans="6:140" x14ac:dyDescent="0.25">
      <c r="F45074" s="63"/>
      <c r="N45074" s="63"/>
      <c r="Y45074" s="63"/>
      <c r="AP45074" s="63"/>
      <c r="DG45074" s="63"/>
      <c r="EJ45074" s="63"/>
    </row>
    <row r="45075" spans="6:140" x14ac:dyDescent="0.25">
      <c r="F45075" s="63"/>
      <c r="N45075" s="63"/>
      <c r="Y45075" s="63"/>
      <c r="AP45075" s="63"/>
      <c r="DG45075" s="63"/>
      <c r="EJ45075" s="63"/>
    </row>
    <row r="45076" spans="6:140" x14ac:dyDescent="0.25">
      <c r="F45076" s="63"/>
      <c r="N45076" s="63"/>
      <c r="Y45076" s="63"/>
      <c r="AP45076" s="63"/>
      <c r="DG45076" s="63"/>
      <c r="EJ45076" s="63"/>
    </row>
    <row r="45077" spans="6:140" x14ac:dyDescent="0.25">
      <c r="F45077" s="63"/>
      <c r="N45077" s="63"/>
      <c r="Y45077" s="63"/>
      <c r="AP45077" s="63"/>
      <c r="DG45077" s="63"/>
      <c r="EJ45077" s="63"/>
    </row>
    <row r="45078" spans="6:140" x14ac:dyDescent="0.25">
      <c r="F45078" s="63"/>
      <c r="N45078" s="63"/>
      <c r="Y45078" s="63"/>
      <c r="AP45078" s="63"/>
      <c r="DG45078" s="63"/>
      <c r="EJ45078" s="63"/>
    </row>
    <row r="45079" spans="6:140" x14ac:dyDescent="0.25">
      <c r="F45079" s="63"/>
      <c r="N45079" s="63"/>
      <c r="Y45079" s="63"/>
      <c r="AP45079" s="63"/>
      <c r="DG45079" s="63"/>
      <c r="EJ45079" s="63"/>
    </row>
    <row r="45080" spans="6:140" x14ac:dyDescent="0.25">
      <c r="F45080" s="63"/>
      <c r="N45080" s="63"/>
      <c r="Y45080" s="63"/>
      <c r="AP45080" s="63"/>
      <c r="DG45080" s="63"/>
      <c r="EJ45080" s="63"/>
    </row>
    <row r="45081" spans="6:140" x14ac:dyDescent="0.25">
      <c r="F45081" s="63"/>
      <c r="N45081" s="63"/>
      <c r="Y45081" s="63"/>
      <c r="AP45081" s="63"/>
      <c r="DG45081" s="63"/>
      <c r="EJ45081" s="63"/>
    </row>
    <row r="45082" spans="6:140" x14ac:dyDescent="0.25">
      <c r="F45082" s="63"/>
      <c r="N45082" s="63"/>
      <c r="Y45082" s="63"/>
      <c r="AP45082" s="63"/>
      <c r="DG45082" s="63"/>
      <c r="EJ45082" s="63"/>
    </row>
    <row r="45083" spans="6:140" x14ac:dyDescent="0.25">
      <c r="F45083" s="63"/>
      <c r="N45083" s="63"/>
      <c r="Y45083" s="63"/>
      <c r="AP45083" s="63"/>
      <c r="DG45083" s="63"/>
      <c r="EJ45083" s="63"/>
    </row>
    <row r="45084" spans="6:140" x14ac:dyDescent="0.25">
      <c r="F45084" s="63"/>
      <c r="N45084" s="63"/>
      <c r="Y45084" s="63"/>
      <c r="AP45084" s="63"/>
      <c r="DG45084" s="63"/>
      <c r="EJ45084" s="63"/>
    </row>
    <row r="45085" spans="6:140" x14ac:dyDescent="0.25">
      <c r="F45085" s="63"/>
      <c r="N45085" s="63"/>
      <c r="Y45085" s="63"/>
      <c r="AP45085" s="63"/>
      <c r="DG45085" s="63"/>
      <c r="EJ45085" s="63"/>
    </row>
    <row r="45086" spans="6:140" x14ac:dyDescent="0.25">
      <c r="F45086" s="63"/>
      <c r="N45086" s="63"/>
      <c r="Y45086" s="63"/>
      <c r="AP45086" s="63"/>
      <c r="DG45086" s="63"/>
      <c r="EJ45086" s="63"/>
    </row>
    <row r="45087" spans="6:140" x14ac:dyDescent="0.25">
      <c r="F45087" s="63"/>
      <c r="N45087" s="63"/>
      <c r="Y45087" s="63"/>
      <c r="AP45087" s="63"/>
      <c r="DG45087" s="63"/>
      <c r="EJ45087" s="63"/>
    </row>
    <row r="45088" spans="6:140" x14ac:dyDescent="0.25">
      <c r="F45088" s="63"/>
      <c r="N45088" s="63"/>
      <c r="Y45088" s="63"/>
      <c r="AP45088" s="63"/>
      <c r="DG45088" s="63"/>
      <c r="EJ45088" s="63"/>
    </row>
    <row r="45089" spans="6:140" x14ac:dyDescent="0.25">
      <c r="F45089" s="63"/>
      <c r="N45089" s="63"/>
      <c r="Y45089" s="63"/>
      <c r="AP45089" s="63"/>
      <c r="DG45089" s="63"/>
      <c r="EJ45089" s="63"/>
    </row>
    <row r="45090" spans="6:140" x14ac:dyDescent="0.25">
      <c r="F45090" s="63"/>
      <c r="N45090" s="63"/>
      <c r="Y45090" s="63"/>
      <c r="AP45090" s="63"/>
      <c r="DG45090" s="63"/>
      <c r="EJ45090" s="63"/>
    </row>
    <row r="45091" spans="6:140" x14ac:dyDescent="0.25">
      <c r="F45091" s="63"/>
      <c r="N45091" s="63"/>
      <c r="Y45091" s="63"/>
      <c r="AP45091" s="63"/>
      <c r="DG45091" s="63"/>
      <c r="EJ45091" s="63"/>
    </row>
    <row r="45092" spans="6:140" x14ac:dyDescent="0.25">
      <c r="F45092" s="63"/>
      <c r="N45092" s="63"/>
      <c r="Y45092" s="63"/>
      <c r="AP45092" s="63"/>
      <c r="DG45092" s="63"/>
      <c r="EJ45092" s="63"/>
    </row>
    <row r="45093" spans="6:140" x14ac:dyDescent="0.25">
      <c r="F45093" s="63"/>
      <c r="N45093" s="63"/>
      <c r="Y45093" s="63"/>
      <c r="AP45093" s="63"/>
      <c r="DG45093" s="63"/>
      <c r="EJ45093" s="63"/>
    </row>
    <row r="45094" spans="6:140" x14ac:dyDescent="0.25">
      <c r="F45094" s="63"/>
      <c r="N45094" s="63"/>
      <c r="Y45094" s="63"/>
      <c r="AP45094" s="63"/>
      <c r="DG45094" s="63"/>
      <c r="EJ45094" s="63"/>
    </row>
    <row r="45095" spans="6:140" x14ac:dyDescent="0.25">
      <c r="F45095" s="63"/>
      <c r="N45095" s="63"/>
      <c r="Y45095" s="63"/>
      <c r="AP45095" s="63"/>
      <c r="DG45095" s="63"/>
      <c r="EJ45095" s="63"/>
    </row>
    <row r="45096" spans="6:140" x14ac:dyDescent="0.25">
      <c r="F45096" s="63"/>
      <c r="N45096" s="63"/>
      <c r="Y45096" s="63"/>
      <c r="AP45096" s="63"/>
      <c r="DG45096" s="63"/>
      <c r="EJ45096" s="63"/>
    </row>
    <row r="45097" spans="6:140" x14ac:dyDescent="0.25">
      <c r="F45097" s="63"/>
      <c r="N45097" s="63"/>
      <c r="Y45097" s="63"/>
      <c r="AP45097" s="63"/>
      <c r="DG45097" s="63"/>
      <c r="EJ45097" s="63"/>
    </row>
    <row r="45098" spans="6:140" x14ac:dyDescent="0.25">
      <c r="F45098" s="63"/>
      <c r="N45098" s="63"/>
      <c r="Y45098" s="63"/>
      <c r="AP45098" s="63"/>
      <c r="DG45098" s="63"/>
      <c r="EJ45098" s="63"/>
    </row>
    <row r="45099" spans="6:140" x14ac:dyDescent="0.25">
      <c r="F45099" s="63"/>
      <c r="N45099" s="63"/>
      <c r="Y45099" s="63"/>
      <c r="AP45099" s="63"/>
      <c r="DG45099" s="63"/>
      <c r="EJ45099" s="63"/>
    </row>
    <row r="45100" spans="6:140" x14ac:dyDescent="0.25">
      <c r="F45100" s="63"/>
      <c r="N45100" s="63"/>
      <c r="Y45100" s="63"/>
      <c r="AP45100" s="63"/>
      <c r="DG45100" s="63"/>
      <c r="EJ45100" s="63"/>
    </row>
    <row r="45101" spans="6:140" x14ac:dyDescent="0.25">
      <c r="F45101" s="63"/>
      <c r="N45101" s="63"/>
      <c r="Y45101" s="63"/>
      <c r="AP45101" s="63"/>
      <c r="DG45101" s="63"/>
      <c r="EJ45101" s="63"/>
    </row>
    <row r="45102" spans="6:140" x14ac:dyDescent="0.25">
      <c r="F45102" s="63"/>
      <c r="N45102" s="63"/>
      <c r="Y45102" s="63"/>
      <c r="AP45102" s="63"/>
      <c r="DG45102" s="63"/>
      <c r="EJ45102" s="63"/>
    </row>
    <row r="45103" spans="6:140" x14ac:dyDescent="0.25">
      <c r="F45103" s="63"/>
      <c r="N45103" s="63"/>
      <c r="Y45103" s="63"/>
      <c r="AP45103" s="63"/>
      <c r="DG45103" s="63"/>
      <c r="EJ45103" s="63"/>
    </row>
    <row r="45104" spans="6:140" x14ac:dyDescent="0.25">
      <c r="F45104" s="63"/>
      <c r="N45104" s="63"/>
      <c r="Y45104" s="63"/>
      <c r="AP45104" s="63"/>
      <c r="DG45104" s="63"/>
      <c r="EJ45104" s="63"/>
    </row>
    <row r="45105" spans="6:140" x14ac:dyDescent="0.25">
      <c r="F45105" s="63"/>
      <c r="N45105" s="63"/>
      <c r="Y45105" s="63"/>
      <c r="AP45105" s="63"/>
      <c r="DG45105" s="63"/>
      <c r="EJ45105" s="63"/>
    </row>
    <row r="45106" spans="6:140" x14ac:dyDescent="0.25">
      <c r="F45106" s="63"/>
      <c r="N45106" s="63"/>
      <c r="Y45106" s="63"/>
      <c r="AP45106" s="63"/>
      <c r="DG45106" s="63"/>
      <c r="EJ45106" s="63"/>
    </row>
    <row r="45107" spans="6:140" x14ac:dyDescent="0.25">
      <c r="F45107" s="63"/>
      <c r="N45107" s="63"/>
      <c r="Y45107" s="63"/>
      <c r="AP45107" s="63"/>
      <c r="DG45107" s="63"/>
      <c r="EJ45107" s="63"/>
    </row>
    <row r="45108" spans="6:140" x14ac:dyDescent="0.25">
      <c r="F45108" s="63"/>
      <c r="N45108" s="63"/>
      <c r="Y45108" s="63"/>
      <c r="AP45108" s="63"/>
      <c r="DG45108" s="63"/>
      <c r="EJ45108" s="63"/>
    </row>
    <row r="45109" spans="6:140" x14ac:dyDescent="0.25">
      <c r="F45109" s="63"/>
      <c r="N45109" s="63"/>
      <c r="Y45109" s="63"/>
      <c r="AP45109" s="63"/>
      <c r="DG45109" s="63"/>
      <c r="EJ45109" s="63"/>
    </row>
    <row r="45110" spans="6:140" x14ac:dyDescent="0.25">
      <c r="F45110" s="63"/>
      <c r="N45110" s="63"/>
      <c r="Y45110" s="63"/>
      <c r="AP45110" s="63"/>
      <c r="DG45110" s="63"/>
      <c r="EJ45110" s="63"/>
    </row>
    <row r="45111" spans="6:140" x14ac:dyDescent="0.25">
      <c r="F45111" s="63"/>
      <c r="N45111" s="63"/>
      <c r="Y45111" s="63"/>
      <c r="AP45111" s="63"/>
      <c r="DG45111" s="63"/>
      <c r="EJ45111" s="63"/>
    </row>
    <row r="45112" spans="6:140" x14ac:dyDescent="0.25">
      <c r="F45112" s="63"/>
      <c r="N45112" s="63"/>
      <c r="Y45112" s="63"/>
      <c r="AP45112" s="63"/>
      <c r="DG45112" s="63"/>
      <c r="EJ45112" s="63"/>
    </row>
    <row r="45113" spans="6:140" x14ac:dyDescent="0.25">
      <c r="F45113" s="63"/>
      <c r="N45113" s="63"/>
      <c r="Y45113" s="63"/>
      <c r="AP45113" s="63"/>
      <c r="DG45113" s="63"/>
      <c r="EJ45113" s="63"/>
    </row>
    <row r="45114" spans="6:140" x14ac:dyDescent="0.25">
      <c r="F45114" s="63"/>
      <c r="N45114" s="63"/>
      <c r="Y45114" s="63"/>
      <c r="AP45114" s="63"/>
      <c r="DG45114" s="63"/>
      <c r="EJ45114" s="63"/>
    </row>
    <row r="45115" spans="6:140" x14ac:dyDescent="0.25">
      <c r="F45115" s="63"/>
      <c r="N45115" s="63"/>
      <c r="Y45115" s="63"/>
      <c r="AP45115" s="63"/>
      <c r="DG45115" s="63"/>
      <c r="EJ45115" s="63"/>
    </row>
    <row r="45116" spans="6:140" x14ac:dyDescent="0.25">
      <c r="F45116" s="63"/>
      <c r="N45116" s="63"/>
      <c r="Y45116" s="63"/>
      <c r="AP45116" s="63"/>
      <c r="DG45116" s="63"/>
      <c r="EJ45116" s="63"/>
    </row>
    <row r="45117" spans="6:140" x14ac:dyDescent="0.25">
      <c r="F45117" s="63"/>
      <c r="N45117" s="63"/>
      <c r="Y45117" s="63"/>
      <c r="AP45117" s="63"/>
      <c r="DG45117" s="63"/>
      <c r="EJ45117" s="63"/>
    </row>
    <row r="45118" spans="6:140" x14ac:dyDescent="0.25">
      <c r="F45118" s="63"/>
      <c r="N45118" s="63"/>
      <c r="Y45118" s="63"/>
      <c r="AP45118" s="63"/>
      <c r="DG45118" s="63"/>
      <c r="EJ45118" s="63"/>
    </row>
    <row r="45119" spans="6:140" x14ac:dyDescent="0.25">
      <c r="F45119" s="63"/>
      <c r="N45119" s="63"/>
      <c r="Y45119" s="63"/>
      <c r="AP45119" s="63"/>
      <c r="DG45119" s="63"/>
      <c r="EJ45119" s="63"/>
    </row>
    <row r="45120" spans="6:140" x14ac:dyDescent="0.25">
      <c r="F45120" s="63"/>
      <c r="N45120" s="63"/>
      <c r="Y45120" s="63"/>
      <c r="AP45120" s="63"/>
      <c r="DG45120" s="63"/>
      <c r="EJ45120" s="63"/>
    </row>
    <row r="45121" spans="6:140" x14ac:dyDescent="0.25">
      <c r="F45121" s="63"/>
      <c r="N45121" s="63"/>
      <c r="Y45121" s="63"/>
      <c r="AP45121" s="63"/>
      <c r="DG45121" s="63"/>
      <c r="EJ45121" s="63"/>
    </row>
    <row r="45122" spans="6:140" x14ac:dyDescent="0.25">
      <c r="F45122" s="63"/>
      <c r="N45122" s="63"/>
      <c r="Y45122" s="63"/>
      <c r="AP45122" s="63"/>
      <c r="DG45122" s="63"/>
      <c r="EJ45122" s="63"/>
    </row>
    <row r="45123" spans="6:140" x14ac:dyDescent="0.25">
      <c r="F45123" s="63"/>
      <c r="N45123" s="63"/>
      <c r="Y45123" s="63"/>
      <c r="AP45123" s="63"/>
      <c r="DG45123" s="63"/>
      <c r="EJ45123" s="63"/>
    </row>
    <row r="45124" spans="6:140" x14ac:dyDescent="0.25">
      <c r="F45124" s="63"/>
      <c r="N45124" s="63"/>
      <c r="Y45124" s="63"/>
      <c r="AP45124" s="63"/>
      <c r="DG45124" s="63"/>
      <c r="EJ45124" s="63"/>
    </row>
    <row r="45125" spans="6:140" x14ac:dyDescent="0.25">
      <c r="F45125" s="63"/>
      <c r="N45125" s="63"/>
      <c r="Y45125" s="63"/>
      <c r="AP45125" s="63"/>
      <c r="DG45125" s="63"/>
      <c r="EJ45125" s="63"/>
    </row>
    <row r="45126" spans="6:140" x14ac:dyDescent="0.25">
      <c r="F45126" s="63"/>
      <c r="N45126" s="63"/>
      <c r="Y45126" s="63"/>
      <c r="AP45126" s="63"/>
      <c r="DG45126" s="63"/>
      <c r="EJ45126" s="63"/>
    </row>
    <row r="45127" spans="6:140" x14ac:dyDescent="0.25">
      <c r="F45127" s="63"/>
      <c r="N45127" s="63"/>
      <c r="Y45127" s="63"/>
      <c r="AP45127" s="63"/>
      <c r="DG45127" s="63"/>
      <c r="EJ45127" s="63"/>
    </row>
    <row r="45128" spans="6:140" x14ac:dyDescent="0.25">
      <c r="F45128" s="63"/>
      <c r="N45128" s="63"/>
      <c r="Y45128" s="63"/>
      <c r="AP45128" s="63"/>
      <c r="DG45128" s="63"/>
      <c r="EJ45128" s="63"/>
    </row>
    <row r="45129" spans="6:140" x14ac:dyDescent="0.25">
      <c r="F45129" s="63"/>
      <c r="N45129" s="63"/>
      <c r="Y45129" s="63"/>
      <c r="AP45129" s="63"/>
      <c r="DG45129" s="63"/>
      <c r="EJ45129" s="63"/>
    </row>
    <row r="45130" spans="6:140" x14ac:dyDescent="0.25">
      <c r="F45130" s="63"/>
      <c r="N45130" s="63"/>
      <c r="Y45130" s="63"/>
      <c r="AP45130" s="63"/>
      <c r="DG45130" s="63"/>
      <c r="EJ45130" s="63"/>
    </row>
    <row r="45131" spans="6:140" x14ac:dyDescent="0.25">
      <c r="F45131" s="63"/>
      <c r="N45131" s="63"/>
      <c r="Y45131" s="63"/>
      <c r="AP45131" s="63"/>
      <c r="DG45131" s="63"/>
      <c r="EJ45131" s="63"/>
    </row>
    <row r="45132" spans="6:140" x14ac:dyDescent="0.25">
      <c r="F45132" s="63"/>
      <c r="N45132" s="63"/>
      <c r="Y45132" s="63"/>
      <c r="AP45132" s="63"/>
      <c r="DG45132" s="63"/>
      <c r="EJ45132" s="63"/>
    </row>
    <row r="45133" spans="6:140" x14ac:dyDescent="0.25">
      <c r="F45133" s="63"/>
      <c r="N45133" s="63"/>
      <c r="Y45133" s="63"/>
      <c r="AP45133" s="63"/>
      <c r="DG45133" s="63"/>
      <c r="EJ45133" s="63"/>
    </row>
    <row r="45134" spans="6:140" x14ac:dyDescent="0.25">
      <c r="F45134" s="63"/>
      <c r="N45134" s="63"/>
      <c r="Y45134" s="63"/>
      <c r="AP45134" s="63"/>
      <c r="DG45134" s="63"/>
      <c r="EJ45134" s="63"/>
    </row>
    <row r="45135" spans="6:140" x14ac:dyDescent="0.25">
      <c r="F45135" s="63"/>
      <c r="N45135" s="63"/>
      <c r="Y45135" s="63"/>
      <c r="AP45135" s="63"/>
      <c r="DG45135" s="63"/>
      <c r="EJ45135" s="63"/>
    </row>
    <row r="45136" spans="6:140" x14ac:dyDescent="0.25">
      <c r="F45136" s="63"/>
      <c r="N45136" s="63"/>
      <c r="Y45136" s="63"/>
      <c r="AP45136" s="63"/>
      <c r="DG45136" s="63"/>
      <c r="EJ45136" s="63"/>
    </row>
    <row r="45137" spans="6:140" x14ac:dyDescent="0.25">
      <c r="F45137" s="63"/>
      <c r="N45137" s="63"/>
      <c r="Y45137" s="63"/>
      <c r="AP45137" s="63"/>
      <c r="DG45137" s="63"/>
      <c r="EJ45137" s="63"/>
    </row>
    <row r="45138" spans="6:140" x14ac:dyDescent="0.25">
      <c r="F45138" s="63"/>
      <c r="N45138" s="63"/>
      <c r="Y45138" s="63"/>
      <c r="AP45138" s="63"/>
      <c r="DG45138" s="63"/>
      <c r="EJ45138" s="63"/>
    </row>
    <row r="45139" spans="6:140" x14ac:dyDescent="0.25">
      <c r="F45139" s="63"/>
      <c r="N45139" s="63"/>
      <c r="Y45139" s="63"/>
      <c r="AP45139" s="63"/>
      <c r="DG45139" s="63"/>
      <c r="EJ45139" s="63"/>
    </row>
    <row r="45140" spans="6:140" x14ac:dyDescent="0.25">
      <c r="F45140" s="63"/>
      <c r="N45140" s="63"/>
      <c r="Y45140" s="63"/>
      <c r="AP45140" s="63"/>
      <c r="DG45140" s="63"/>
      <c r="EJ45140" s="63"/>
    </row>
    <row r="45141" spans="6:140" x14ac:dyDescent="0.25">
      <c r="F45141" s="63"/>
      <c r="N45141" s="63"/>
      <c r="Y45141" s="63"/>
      <c r="AP45141" s="63"/>
      <c r="DG45141" s="63"/>
      <c r="EJ45141" s="63"/>
    </row>
    <row r="45142" spans="6:140" x14ac:dyDescent="0.25">
      <c r="F45142" s="63"/>
      <c r="N45142" s="63"/>
      <c r="Y45142" s="63"/>
      <c r="AP45142" s="63"/>
      <c r="DG45142" s="63"/>
      <c r="EJ45142" s="63"/>
    </row>
    <row r="45143" spans="6:140" x14ac:dyDescent="0.25">
      <c r="F45143" s="63"/>
      <c r="N45143" s="63"/>
      <c r="Y45143" s="63"/>
      <c r="AP45143" s="63"/>
      <c r="DG45143" s="63"/>
      <c r="EJ45143" s="63"/>
    </row>
    <row r="45144" spans="6:140" x14ac:dyDescent="0.25">
      <c r="F45144" s="63"/>
      <c r="N45144" s="63"/>
      <c r="Y45144" s="63"/>
      <c r="AP45144" s="63"/>
      <c r="DG45144" s="63"/>
      <c r="EJ45144" s="63"/>
    </row>
    <row r="45145" spans="6:140" x14ac:dyDescent="0.25">
      <c r="F45145" s="63"/>
      <c r="N45145" s="63"/>
      <c r="Y45145" s="63"/>
      <c r="AP45145" s="63"/>
      <c r="DG45145" s="63"/>
      <c r="EJ45145" s="63"/>
    </row>
    <row r="45146" spans="6:140" x14ac:dyDescent="0.25">
      <c r="F45146" s="63"/>
      <c r="N45146" s="63"/>
      <c r="Y45146" s="63"/>
      <c r="AP45146" s="63"/>
      <c r="DG45146" s="63"/>
      <c r="EJ45146" s="63"/>
    </row>
    <row r="45147" spans="6:140" x14ac:dyDescent="0.25">
      <c r="F45147" s="63"/>
      <c r="N45147" s="63"/>
      <c r="Y45147" s="63"/>
      <c r="AP45147" s="63"/>
      <c r="DG45147" s="63"/>
      <c r="EJ45147" s="63"/>
    </row>
    <row r="45148" spans="6:140" x14ac:dyDescent="0.25">
      <c r="F45148" s="63"/>
      <c r="N45148" s="63"/>
      <c r="Y45148" s="63"/>
      <c r="AP45148" s="63"/>
      <c r="DG45148" s="63"/>
      <c r="EJ45148" s="63"/>
    </row>
    <row r="45149" spans="6:140" x14ac:dyDescent="0.25">
      <c r="F45149" s="63"/>
      <c r="N45149" s="63"/>
      <c r="Y45149" s="63"/>
      <c r="AP45149" s="63"/>
      <c r="DG45149" s="63"/>
      <c r="EJ45149" s="63"/>
    </row>
    <row r="45150" spans="6:140" x14ac:dyDescent="0.25">
      <c r="F45150" s="63"/>
      <c r="N45150" s="63"/>
      <c r="Y45150" s="63"/>
      <c r="AP45150" s="63"/>
      <c r="DG45150" s="63"/>
      <c r="EJ45150" s="63"/>
    </row>
    <row r="45151" spans="6:140" x14ac:dyDescent="0.25">
      <c r="F45151" s="63"/>
      <c r="N45151" s="63"/>
      <c r="Y45151" s="63"/>
      <c r="AP45151" s="63"/>
      <c r="DG45151" s="63"/>
      <c r="EJ45151" s="63"/>
    </row>
    <row r="45152" spans="6:140" x14ac:dyDescent="0.25">
      <c r="F45152" s="63"/>
      <c r="N45152" s="63"/>
      <c r="Y45152" s="63"/>
      <c r="AP45152" s="63"/>
      <c r="DG45152" s="63"/>
      <c r="EJ45152" s="63"/>
    </row>
    <row r="45153" spans="6:140" x14ac:dyDescent="0.25">
      <c r="F45153" s="63"/>
      <c r="N45153" s="63"/>
      <c r="Y45153" s="63"/>
      <c r="AP45153" s="63"/>
      <c r="DG45153" s="63"/>
      <c r="EJ45153" s="63"/>
    </row>
    <row r="45154" spans="6:140" x14ac:dyDescent="0.25">
      <c r="F45154" s="63"/>
      <c r="N45154" s="63"/>
      <c r="Y45154" s="63"/>
      <c r="AP45154" s="63"/>
      <c r="DG45154" s="63"/>
      <c r="EJ45154" s="63"/>
    </row>
    <row r="45155" spans="6:140" x14ac:dyDescent="0.25">
      <c r="F45155" s="63"/>
      <c r="N45155" s="63"/>
      <c r="Y45155" s="63"/>
      <c r="AP45155" s="63"/>
      <c r="DG45155" s="63"/>
      <c r="EJ45155" s="63"/>
    </row>
    <row r="45156" spans="6:140" x14ac:dyDescent="0.25">
      <c r="F45156" s="63"/>
      <c r="N45156" s="63"/>
      <c r="Y45156" s="63"/>
      <c r="AP45156" s="63"/>
      <c r="DG45156" s="63"/>
      <c r="EJ45156" s="63"/>
    </row>
    <row r="45157" spans="6:140" x14ac:dyDescent="0.25">
      <c r="F45157" s="63"/>
      <c r="N45157" s="63"/>
      <c r="Y45157" s="63"/>
      <c r="AP45157" s="63"/>
      <c r="DG45157" s="63"/>
      <c r="EJ45157" s="63"/>
    </row>
    <row r="45158" spans="6:140" x14ac:dyDescent="0.25">
      <c r="F45158" s="63"/>
      <c r="N45158" s="63"/>
      <c r="Y45158" s="63"/>
      <c r="AP45158" s="63"/>
      <c r="DG45158" s="63"/>
      <c r="EJ45158" s="63"/>
    </row>
    <row r="45159" spans="6:140" x14ac:dyDescent="0.25">
      <c r="F45159" s="63"/>
      <c r="N45159" s="63"/>
      <c r="Y45159" s="63"/>
      <c r="AP45159" s="63"/>
      <c r="DG45159" s="63"/>
      <c r="EJ45159" s="63"/>
    </row>
    <row r="45160" spans="6:140" x14ac:dyDescent="0.25">
      <c r="F45160" s="63"/>
      <c r="N45160" s="63"/>
      <c r="Y45160" s="63"/>
      <c r="AP45160" s="63"/>
      <c r="DG45160" s="63"/>
      <c r="EJ45160" s="63"/>
    </row>
    <row r="45161" spans="6:140" x14ac:dyDescent="0.25">
      <c r="F45161" s="63"/>
      <c r="N45161" s="63"/>
      <c r="Y45161" s="63"/>
      <c r="AP45161" s="63"/>
      <c r="DG45161" s="63"/>
      <c r="EJ45161" s="63"/>
    </row>
    <row r="45162" spans="6:140" x14ac:dyDescent="0.25">
      <c r="F45162" s="63"/>
      <c r="N45162" s="63"/>
      <c r="Y45162" s="63"/>
      <c r="AP45162" s="63"/>
      <c r="DG45162" s="63"/>
      <c r="EJ45162" s="63"/>
    </row>
    <row r="45163" spans="6:140" x14ac:dyDescent="0.25">
      <c r="F45163" s="63"/>
      <c r="N45163" s="63"/>
      <c r="Y45163" s="63"/>
      <c r="AP45163" s="63"/>
      <c r="DG45163" s="63"/>
      <c r="EJ45163" s="63"/>
    </row>
    <row r="45164" spans="6:140" x14ac:dyDescent="0.25">
      <c r="F45164" s="63"/>
      <c r="N45164" s="63"/>
      <c r="Y45164" s="63"/>
      <c r="AP45164" s="63"/>
      <c r="DG45164" s="63"/>
      <c r="EJ45164" s="63"/>
    </row>
    <row r="45165" spans="6:140" x14ac:dyDescent="0.25">
      <c r="F45165" s="63"/>
      <c r="N45165" s="63"/>
      <c r="Y45165" s="63"/>
      <c r="AP45165" s="63"/>
      <c r="DG45165" s="63"/>
      <c r="EJ45165" s="63"/>
    </row>
    <row r="45166" spans="6:140" x14ac:dyDescent="0.25">
      <c r="F45166" s="63"/>
      <c r="N45166" s="63"/>
      <c r="Y45166" s="63"/>
      <c r="AP45166" s="63"/>
      <c r="DG45166" s="63"/>
      <c r="EJ45166" s="63"/>
    </row>
    <row r="45167" spans="6:140" x14ac:dyDescent="0.25">
      <c r="F45167" s="63"/>
      <c r="N45167" s="63"/>
      <c r="Y45167" s="63"/>
      <c r="AP45167" s="63"/>
      <c r="DG45167" s="63"/>
      <c r="EJ45167" s="63"/>
    </row>
    <row r="45168" spans="6:140" x14ac:dyDescent="0.25">
      <c r="F45168" s="63"/>
      <c r="N45168" s="63"/>
      <c r="Y45168" s="63"/>
      <c r="AP45168" s="63"/>
      <c r="DG45168" s="63"/>
      <c r="EJ45168" s="63"/>
    </row>
    <row r="45169" spans="6:140" x14ac:dyDescent="0.25">
      <c r="F45169" s="63"/>
      <c r="N45169" s="63"/>
      <c r="Y45169" s="63"/>
      <c r="AP45169" s="63"/>
      <c r="DG45169" s="63"/>
      <c r="EJ45169" s="63"/>
    </row>
    <row r="45170" spans="6:140" x14ac:dyDescent="0.25">
      <c r="F45170" s="63"/>
      <c r="N45170" s="63"/>
      <c r="Y45170" s="63"/>
      <c r="AP45170" s="63"/>
      <c r="DG45170" s="63"/>
      <c r="EJ45170" s="63"/>
    </row>
    <row r="45171" spans="6:140" x14ac:dyDescent="0.25">
      <c r="F45171" s="63"/>
      <c r="N45171" s="63"/>
      <c r="Y45171" s="63"/>
      <c r="AP45171" s="63"/>
      <c r="DG45171" s="63"/>
      <c r="EJ45171" s="63"/>
    </row>
    <row r="45172" spans="6:140" x14ac:dyDescent="0.25">
      <c r="F45172" s="63"/>
      <c r="N45172" s="63"/>
      <c r="Y45172" s="63"/>
      <c r="AP45172" s="63"/>
      <c r="DG45172" s="63"/>
      <c r="EJ45172" s="63"/>
    </row>
    <row r="45173" spans="6:140" x14ac:dyDescent="0.25">
      <c r="F45173" s="63"/>
      <c r="N45173" s="63"/>
      <c r="Y45173" s="63"/>
      <c r="AP45173" s="63"/>
      <c r="DG45173" s="63"/>
      <c r="EJ45173" s="63"/>
    </row>
    <row r="45174" spans="6:140" x14ac:dyDescent="0.25">
      <c r="F45174" s="63"/>
      <c r="N45174" s="63"/>
      <c r="Y45174" s="63"/>
      <c r="AP45174" s="63"/>
      <c r="DG45174" s="63"/>
      <c r="EJ45174" s="63"/>
    </row>
    <row r="45175" spans="6:140" x14ac:dyDescent="0.25">
      <c r="F45175" s="63"/>
      <c r="N45175" s="63"/>
      <c r="Y45175" s="63"/>
      <c r="AP45175" s="63"/>
      <c r="DG45175" s="63"/>
      <c r="EJ45175" s="63"/>
    </row>
    <row r="45176" spans="6:140" x14ac:dyDescent="0.25">
      <c r="F45176" s="63"/>
      <c r="N45176" s="63"/>
      <c r="Y45176" s="63"/>
      <c r="AP45176" s="63"/>
      <c r="DG45176" s="63"/>
      <c r="EJ45176" s="63"/>
    </row>
    <row r="45177" spans="6:140" x14ac:dyDescent="0.25">
      <c r="F45177" s="63"/>
      <c r="N45177" s="63"/>
      <c r="Y45177" s="63"/>
      <c r="AP45177" s="63"/>
      <c r="DG45177" s="63"/>
      <c r="EJ45177" s="63"/>
    </row>
    <row r="45178" spans="6:140" x14ac:dyDescent="0.25">
      <c r="F45178" s="63"/>
      <c r="N45178" s="63"/>
      <c r="Y45178" s="63"/>
      <c r="AP45178" s="63"/>
      <c r="DG45178" s="63"/>
      <c r="EJ45178" s="63"/>
    </row>
    <row r="45179" spans="6:140" x14ac:dyDescent="0.25">
      <c r="F45179" s="63"/>
      <c r="N45179" s="63"/>
      <c r="Y45179" s="63"/>
      <c r="AP45179" s="63"/>
      <c r="DG45179" s="63"/>
      <c r="EJ45179" s="63"/>
    </row>
    <row r="45180" spans="6:140" x14ac:dyDescent="0.25">
      <c r="F45180" s="63"/>
      <c r="N45180" s="63"/>
      <c r="Y45180" s="63"/>
      <c r="AP45180" s="63"/>
      <c r="DG45180" s="63"/>
      <c r="EJ45180" s="63"/>
    </row>
    <row r="45181" spans="6:140" x14ac:dyDescent="0.25">
      <c r="F45181" s="63"/>
      <c r="N45181" s="63"/>
      <c r="Y45181" s="63"/>
      <c r="AP45181" s="63"/>
      <c r="DG45181" s="63"/>
      <c r="EJ45181" s="63"/>
    </row>
    <row r="45182" spans="6:140" x14ac:dyDescent="0.25">
      <c r="F45182" s="63"/>
      <c r="N45182" s="63"/>
      <c r="Y45182" s="63"/>
      <c r="AP45182" s="63"/>
      <c r="DG45182" s="63"/>
      <c r="EJ45182" s="63"/>
    </row>
    <row r="45183" spans="6:140" x14ac:dyDescent="0.25">
      <c r="F45183" s="63"/>
      <c r="N45183" s="63"/>
      <c r="Y45183" s="63"/>
      <c r="AP45183" s="63"/>
      <c r="DG45183" s="63"/>
      <c r="EJ45183" s="63"/>
    </row>
    <row r="45184" spans="6:140" x14ac:dyDescent="0.25">
      <c r="F45184" s="63"/>
      <c r="N45184" s="63"/>
      <c r="Y45184" s="63"/>
      <c r="AP45184" s="63"/>
      <c r="DG45184" s="63"/>
      <c r="EJ45184" s="63"/>
    </row>
    <row r="45185" spans="6:140" x14ac:dyDescent="0.25">
      <c r="F45185" s="63"/>
      <c r="N45185" s="63"/>
      <c r="Y45185" s="63"/>
      <c r="AP45185" s="63"/>
      <c r="DG45185" s="63"/>
      <c r="EJ45185" s="63"/>
    </row>
    <row r="45186" spans="6:140" x14ac:dyDescent="0.25">
      <c r="F45186" s="63"/>
      <c r="N45186" s="63"/>
      <c r="Y45186" s="63"/>
      <c r="AP45186" s="63"/>
      <c r="DG45186" s="63"/>
      <c r="EJ45186" s="63"/>
    </row>
    <row r="45187" spans="6:140" x14ac:dyDescent="0.25">
      <c r="F45187" s="63"/>
      <c r="N45187" s="63"/>
      <c r="Y45187" s="63"/>
      <c r="AP45187" s="63"/>
      <c r="DG45187" s="63"/>
      <c r="EJ45187" s="63"/>
    </row>
    <row r="45188" spans="6:140" x14ac:dyDescent="0.25">
      <c r="F45188" s="63"/>
      <c r="N45188" s="63"/>
      <c r="Y45188" s="63"/>
      <c r="AP45188" s="63"/>
      <c r="DG45188" s="63"/>
      <c r="EJ45188" s="63"/>
    </row>
    <row r="45189" spans="6:140" x14ac:dyDescent="0.25">
      <c r="F45189" s="63"/>
      <c r="N45189" s="63"/>
      <c r="Y45189" s="63"/>
      <c r="AP45189" s="63"/>
      <c r="DG45189" s="63"/>
      <c r="EJ45189" s="63"/>
    </row>
    <row r="45190" spans="6:140" x14ac:dyDescent="0.25">
      <c r="F45190" s="63"/>
      <c r="N45190" s="63"/>
      <c r="Y45190" s="63"/>
      <c r="AP45190" s="63"/>
      <c r="DG45190" s="63"/>
      <c r="EJ45190" s="63"/>
    </row>
    <row r="45191" spans="6:140" x14ac:dyDescent="0.25">
      <c r="F45191" s="63"/>
      <c r="N45191" s="63"/>
      <c r="Y45191" s="63"/>
      <c r="AP45191" s="63"/>
      <c r="DG45191" s="63"/>
      <c r="EJ45191" s="63"/>
    </row>
    <row r="45192" spans="6:140" x14ac:dyDescent="0.25">
      <c r="F45192" s="63"/>
      <c r="N45192" s="63"/>
      <c r="Y45192" s="63"/>
      <c r="AP45192" s="63"/>
      <c r="DG45192" s="63"/>
      <c r="EJ45192" s="63"/>
    </row>
    <row r="45193" spans="6:140" x14ac:dyDescent="0.25">
      <c r="F45193" s="63"/>
      <c r="N45193" s="63"/>
      <c r="Y45193" s="63"/>
      <c r="AP45193" s="63"/>
      <c r="DG45193" s="63"/>
      <c r="EJ45193" s="63"/>
    </row>
    <row r="45194" spans="6:140" x14ac:dyDescent="0.25">
      <c r="F45194" s="63"/>
      <c r="N45194" s="63"/>
      <c r="Y45194" s="63"/>
      <c r="AP45194" s="63"/>
      <c r="DG45194" s="63"/>
      <c r="EJ45194" s="63"/>
    </row>
    <row r="45195" spans="6:140" x14ac:dyDescent="0.25">
      <c r="F45195" s="63"/>
      <c r="N45195" s="63"/>
      <c r="Y45195" s="63"/>
      <c r="AP45195" s="63"/>
      <c r="DG45195" s="63"/>
      <c r="EJ45195" s="63"/>
    </row>
    <row r="45196" spans="6:140" x14ac:dyDescent="0.25">
      <c r="F45196" s="63"/>
      <c r="N45196" s="63"/>
      <c r="Y45196" s="63"/>
      <c r="AP45196" s="63"/>
      <c r="DG45196" s="63"/>
      <c r="EJ45196" s="63"/>
    </row>
    <row r="45197" spans="6:140" x14ac:dyDescent="0.25">
      <c r="F45197" s="63"/>
      <c r="N45197" s="63"/>
      <c r="Y45197" s="63"/>
      <c r="AP45197" s="63"/>
      <c r="DG45197" s="63"/>
      <c r="EJ45197" s="63"/>
    </row>
    <row r="45198" spans="6:140" x14ac:dyDescent="0.25">
      <c r="F45198" s="63"/>
      <c r="N45198" s="63"/>
      <c r="Y45198" s="63"/>
      <c r="AP45198" s="63"/>
      <c r="DG45198" s="63"/>
      <c r="EJ45198" s="63"/>
    </row>
    <row r="45199" spans="6:140" x14ac:dyDescent="0.25">
      <c r="F45199" s="63"/>
      <c r="N45199" s="63"/>
      <c r="Y45199" s="63"/>
      <c r="AP45199" s="63"/>
      <c r="DG45199" s="63"/>
      <c r="EJ45199" s="63"/>
    </row>
    <row r="45200" spans="6:140" x14ac:dyDescent="0.25">
      <c r="F45200" s="63"/>
      <c r="N45200" s="63"/>
      <c r="Y45200" s="63"/>
      <c r="AP45200" s="63"/>
      <c r="DG45200" s="63"/>
      <c r="EJ45200" s="63"/>
    </row>
    <row r="45201" spans="6:140" x14ac:dyDescent="0.25">
      <c r="F45201" s="63"/>
      <c r="N45201" s="63"/>
      <c r="Y45201" s="63"/>
      <c r="AP45201" s="63"/>
      <c r="DG45201" s="63"/>
      <c r="EJ45201" s="63"/>
    </row>
    <row r="45202" spans="6:140" x14ac:dyDescent="0.25">
      <c r="F45202" s="63"/>
      <c r="N45202" s="63"/>
      <c r="Y45202" s="63"/>
      <c r="AP45202" s="63"/>
      <c r="DG45202" s="63"/>
      <c r="EJ45202" s="63"/>
    </row>
    <row r="45203" spans="6:140" x14ac:dyDescent="0.25">
      <c r="F45203" s="63"/>
      <c r="N45203" s="63"/>
      <c r="Y45203" s="63"/>
      <c r="AP45203" s="63"/>
      <c r="DG45203" s="63"/>
      <c r="EJ45203" s="63"/>
    </row>
    <row r="45204" spans="6:140" x14ac:dyDescent="0.25">
      <c r="F45204" s="63"/>
      <c r="N45204" s="63"/>
      <c r="Y45204" s="63"/>
      <c r="AP45204" s="63"/>
      <c r="DG45204" s="63"/>
      <c r="EJ45204" s="63"/>
    </row>
    <row r="45205" spans="6:140" x14ac:dyDescent="0.25">
      <c r="F45205" s="63"/>
      <c r="N45205" s="63"/>
      <c r="Y45205" s="63"/>
      <c r="AP45205" s="63"/>
      <c r="DG45205" s="63"/>
      <c r="EJ45205" s="63"/>
    </row>
    <row r="45206" spans="6:140" x14ac:dyDescent="0.25">
      <c r="F45206" s="63"/>
      <c r="N45206" s="63"/>
      <c r="Y45206" s="63"/>
      <c r="AP45206" s="63"/>
      <c r="DG45206" s="63"/>
      <c r="EJ45206" s="63"/>
    </row>
    <row r="45207" spans="6:140" x14ac:dyDescent="0.25">
      <c r="F45207" s="63"/>
      <c r="N45207" s="63"/>
      <c r="Y45207" s="63"/>
      <c r="AP45207" s="63"/>
      <c r="DG45207" s="63"/>
      <c r="EJ45207" s="63"/>
    </row>
    <row r="45208" spans="6:140" x14ac:dyDescent="0.25">
      <c r="F45208" s="63"/>
      <c r="N45208" s="63"/>
      <c r="Y45208" s="63"/>
      <c r="AP45208" s="63"/>
      <c r="DG45208" s="63"/>
      <c r="EJ45208" s="63"/>
    </row>
    <row r="45209" spans="6:140" x14ac:dyDescent="0.25">
      <c r="F45209" s="63"/>
      <c r="N45209" s="63"/>
      <c r="Y45209" s="63"/>
      <c r="AP45209" s="63"/>
      <c r="DG45209" s="63"/>
      <c r="EJ45209" s="63"/>
    </row>
    <row r="45210" spans="6:140" x14ac:dyDescent="0.25">
      <c r="F45210" s="63"/>
      <c r="N45210" s="63"/>
      <c r="Y45210" s="63"/>
      <c r="AP45210" s="63"/>
      <c r="DG45210" s="63"/>
      <c r="EJ45210" s="63"/>
    </row>
    <row r="45211" spans="6:140" x14ac:dyDescent="0.25">
      <c r="F45211" s="63"/>
      <c r="N45211" s="63"/>
      <c r="Y45211" s="63"/>
      <c r="AP45211" s="63"/>
      <c r="DG45211" s="63"/>
      <c r="EJ45211" s="63"/>
    </row>
    <row r="45212" spans="6:140" x14ac:dyDescent="0.25">
      <c r="F45212" s="63"/>
      <c r="N45212" s="63"/>
      <c r="Y45212" s="63"/>
      <c r="AP45212" s="63"/>
      <c r="DG45212" s="63"/>
      <c r="EJ45212" s="63"/>
    </row>
    <row r="45213" spans="6:140" x14ac:dyDescent="0.25">
      <c r="F45213" s="63"/>
      <c r="N45213" s="63"/>
      <c r="Y45213" s="63"/>
      <c r="AP45213" s="63"/>
      <c r="DG45213" s="63"/>
      <c r="EJ45213" s="63"/>
    </row>
    <row r="45214" spans="6:140" x14ac:dyDescent="0.25">
      <c r="F45214" s="63"/>
      <c r="N45214" s="63"/>
      <c r="Y45214" s="63"/>
      <c r="AP45214" s="63"/>
      <c r="DG45214" s="63"/>
      <c r="EJ45214" s="63"/>
    </row>
    <row r="45215" spans="6:140" x14ac:dyDescent="0.25">
      <c r="F45215" s="63"/>
      <c r="N45215" s="63"/>
      <c r="Y45215" s="63"/>
      <c r="AP45215" s="63"/>
      <c r="DG45215" s="63"/>
      <c r="EJ45215" s="63"/>
    </row>
    <row r="45216" spans="6:140" x14ac:dyDescent="0.25">
      <c r="F45216" s="63"/>
      <c r="N45216" s="63"/>
      <c r="Y45216" s="63"/>
      <c r="AP45216" s="63"/>
      <c r="DG45216" s="63"/>
      <c r="EJ45216" s="63"/>
    </row>
    <row r="45217" spans="6:140" x14ac:dyDescent="0.25">
      <c r="F45217" s="63"/>
      <c r="N45217" s="63"/>
      <c r="Y45217" s="63"/>
      <c r="AP45217" s="63"/>
      <c r="DG45217" s="63"/>
      <c r="EJ45217" s="63"/>
    </row>
    <row r="45218" spans="6:140" x14ac:dyDescent="0.25">
      <c r="F45218" s="63"/>
      <c r="N45218" s="63"/>
      <c r="Y45218" s="63"/>
      <c r="AP45218" s="63"/>
      <c r="DG45218" s="63"/>
      <c r="EJ45218" s="63"/>
    </row>
    <row r="45219" spans="6:140" x14ac:dyDescent="0.25">
      <c r="F45219" s="63"/>
      <c r="N45219" s="63"/>
      <c r="Y45219" s="63"/>
      <c r="AP45219" s="63"/>
      <c r="DG45219" s="63"/>
      <c r="EJ45219" s="63"/>
    </row>
    <row r="45220" spans="6:140" x14ac:dyDescent="0.25">
      <c r="F45220" s="63"/>
      <c r="N45220" s="63"/>
      <c r="Y45220" s="63"/>
      <c r="AP45220" s="63"/>
      <c r="DG45220" s="63"/>
      <c r="EJ45220" s="63"/>
    </row>
    <row r="45221" spans="6:140" x14ac:dyDescent="0.25">
      <c r="F45221" s="63"/>
      <c r="N45221" s="63"/>
      <c r="Y45221" s="63"/>
      <c r="AP45221" s="63"/>
      <c r="DG45221" s="63"/>
      <c r="EJ45221" s="63"/>
    </row>
    <row r="45222" spans="6:140" x14ac:dyDescent="0.25">
      <c r="F45222" s="63"/>
      <c r="N45222" s="63"/>
      <c r="Y45222" s="63"/>
      <c r="AP45222" s="63"/>
      <c r="DG45222" s="63"/>
      <c r="EJ45222" s="63"/>
    </row>
    <row r="45223" spans="6:140" x14ac:dyDescent="0.25">
      <c r="F45223" s="63"/>
      <c r="N45223" s="63"/>
      <c r="Y45223" s="63"/>
      <c r="AP45223" s="63"/>
      <c r="DG45223" s="63"/>
      <c r="EJ45223" s="63"/>
    </row>
    <row r="45224" spans="6:140" x14ac:dyDescent="0.25">
      <c r="F45224" s="63"/>
      <c r="N45224" s="63"/>
      <c r="Y45224" s="63"/>
      <c r="AP45224" s="63"/>
      <c r="DG45224" s="63"/>
      <c r="EJ45224" s="63"/>
    </row>
    <row r="45225" spans="6:140" x14ac:dyDescent="0.25">
      <c r="F45225" s="63"/>
      <c r="N45225" s="63"/>
      <c r="Y45225" s="63"/>
      <c r="AP45225" s="63"/>
      <c r="DG45225" s="63"/>
      <c r="EJ45225" s="63"/>
    </row>
    <row r="45226" spans="6:140" x14ac:dyDescent="0.25">
      <c r="F45226" s="63"/>
      <c r="N45226" s="63"/>
      <c r="Y45226" s="63"/>
      <c r="AP45226" s="63"/>
      <c r="DG45226" s="63"/>
      <c r="EJ45226" s="63"/>
    </row>
    <row r="45227" spans="6:140" x14ac:dyDescent="0.25">
      <c r="F45227" s="63"/>
      <c r="N45227" s="63"/>
      <c r="Y45227" s="63"/>
      <c r="AP45227" s="63"/>
      <c r="DG45227" s="63"/>
      <c r="EJ45227" s="63"/>
    </row>
    <row r="45228" spans="6:140" x14ac:dyDescent="0.25">
      <c r="F45228" s="63"/>
      <c r="N45228" s="63"/>
      <c r="Y45228" s="63"/>
      <c r="AP45228" s="63"/>
      <c r="DG45228" s="63"/>
      <c r="EJ45228" s="63"/>
    </row>
    <row r="45229" spans="6:140" x14ac:dyDescent="0.25">
      <c r="F45229" s="63"/>
      <c r="N45229" s="63"/>
      <c r="Y45229" s="63"/>
      <c r="AP45229" s="63"/>
      <c r="DG45229" s="63"/>
      <c r="EJ45229" s="63"/>
    </row>
    <row r="45230" spans="6:140" x14ac:dyDescent="0.25">
      <c r="F45230" s="63"/>
      <c r="N45230" s="63"/>
      <c r="Y45230" s="63"/>
      <c r="AP45230" s="63"/>
      <c r="DG45230" s="63"/>
      <c r="EJ45230" s="63"/>
    </row>
    <row r="45231" spans="6:140" x14ac:dyDescent="0.25">
      <c r="F45231" s="63"/>
      <c r="N45231" s="63"/>
      <c r="Y45231" s="63"/>
      <c r="AP45231" s="63"/>
      <c r="DG45231" s="63"/>
      <c r="EJ45231" s="63"/>
    </row>
    <row r="45232" spans="6:140" x14ac:dyDescent="0.25">
      <c r="F45232" s="63"/>
      <c r="N45232" s="63"/>
      <c r="Y45232" s="63"/>
      <c r="AP45232" s="63"/>
      <c r="DG45232" s="63"/>
      <c r="EJ45232" s="63"/>
    </row>
    <row r="45233" spans="6:140" x14ac:dyDescent="0.25">
      <c r="F45233" s="63"/>
      <c r="N45233" s="63"/>
      <c r="Y45233" s="63"/>
      <c r="AP45233" s="63"/>
      <c r="DG45233" s="63"/>
      <c r="EJ45233" s="63"/>
    </row>
    <row r="45234" spans="6:140" x14ac:dyDescent="0.25">
      <c r="F45234" s="63"/>
      <c r="N45234" s="63"/>
      <c r="Y45234" s="63"/>
      <c r="AP45234" s="63"/>
      <c r="DG45234" s="63"/>
      <c r="EJ45234" s="63"/>
    </row>
    <row r="45235" spans="6:140" x14ac:dyDescent="0.25">
      <c r="F45235" s="63"/>
      <c r="N45235" s="63"/>
      <c r="Y45235" s="63"/>
      <c r="AP45235" s="63"/>
      <c r="DG45235" s="63"/>
      <c r="EJ45235" s="63"/>
    </row>
    <row r="45236" spans="6:140" x14ac:dyDescent="0.25">
      <c r="F45236" s="63"/>
      <c r="N45236" s="63"/>
      <c r="Y45236" s="63"/>
      <c r="AP45236" s="63"/>
      <c r="DG45236" s="63"/>
      <c r="EJ45236" s="63"/>
    </row>
    <row r="45237" spans="6:140" x14ac:dyDescent="0.25">
      <c r="F45237" s="63"/>
      <c r="N45237" s="63"/>
      <c r="Y45237" s="63"/>
      <c r="AP45237" s="63"/>
      <c r="DG45237" s="63"/>
      <c r="EJ45237" s="63"/>
    </row>
    <row r="45238" spans="6:140" x14ac:dyDescent="0.25">
      <c r="F45238" s="63"/>
      <c r="N45238" s="63"/>
      <c r="Y45238" s="63"/>
      <c r="AP45238" s="63"/>
      <c r="DG45238" s="63"/>
      <c r="EJ45238" s="63"/>
    </row>
    <row r="45239" spans="6:140" x14ac:dyDescent="0.25">
      <c r="F45239" s="63"/>
      <c r="N45239" s="63"/>
      <c r="Y45239" s="63"/>
      <c r="AP45239" s="63"/>
      <c r="DG45239" s="63"/>
      <c r="EJ45239" s="63"/>
    </row>
    <row r="45240" spans="6:140" x14ac:dyDescent="0.25">
      <c r="F45240" s="63"/>
      <c r="N45240" s="63"/>
      <c r="Y45240" s="63"/>
      <c r="AP45240" s="63"/>
      <c r="DG45240" s="63"/>
      <c r="EJ45240" s="63"/>
    </row>
    <row r="45241" spans="6:140" x14ac:dyDescent="0.25">
      <c r="F45241" s="63"/>
      <c r="N45241" s="63"/>
      <c r="Y45241" s="63"/>
      <c r="AP45241" s="63"/>
      <c r="DG45241" s="63"/>
      <c r="EJ45241" s="63"/>
    </row>
    <row r="45242" spans="6:140" x14ac:dyDescent="0.25">
      <c r="F45242" s="63"/>
      <c r="N45242" s="63"/>
      <c r="Y45242" s="63"/>
      <c r="AP45242" s="63"/>
      <c r="DG45242" s="63"/>
      <c r="EJ45242" s="63"/>
    </row>
    <row r="45243" spans="6:140" x14ac:dyDescent="0.25">
      <c r="F45243" s="63"/>
      <c r="N45243" s="63"/>
      <c r="Y45243" s="63"/>
      <c r="AP45243" s="63"/>
      <c r="DG45243" s="63"/>
      <c r="EJ45243" s="63"/>
    </row>
    <row r="45244" spans="6:140" x14ac:dyDescent="0.25">
      <c r="F45244" s="63"/>
      <c r="N45244" s="63"/>
      <c r="Y45244" s="63"/>
      <c r="AP45244" s="63"/>
      <c r="DG45244" s="63"/>
      <c r="EJ45244" s="63"/>
    </row>
    <row r="45245" spans="6:140" x14ac:dyDescent="0.25">
      <c r="F45245" s="63"/>
      <c r="N45245" s="63"/>
      <c r="Y45245" s="63"/>
      <c r="AP45245" s="63"/>
      <c r="DG45245" s="63"/>
      <c r="EJ45245" s="63"/>
    </row>
    <row r="45246" spans="6:140" x14ac:dyDescent="0.25">
      <c r="F45246" s="63"/>
      <c r="N45246" s="63"/>
      <c r="Y45246" s="63"/>
      <c r="AP45246" s="63"/>
      <c r="DG45246" s="63"/>
      <c r="EJ45246" s="63"/>
    </row>
    <row r="45247" spans="6:140" x14ac:dyDescent="0.25">
      <c r="F45247" s="63"/>
      <c r="N45247" s="63"/>
      <c r="Y45247" s="63"/>
      <c r="AP45247" s="63"/>
      <c r="DG45247" s="63"/>
      <c r="EJ45247" s="63"/>
    </row>
    <row r="45248" spans="6:140" x14ac:dyDescent="0.25">
      <c r="F45248" s="63"/>
      <c r="N45248" s="63"/>
      <c r="Y45248" s="63"/>
      <c r="AP45248" s="63"/>
      <c r="DG45248" s="63"/>
      <c r="EJ45248" s="63"/>
    </row>
    <row r="45249" spans="6:140" x14ac:dyDescent="0.25">
      <c r="F45249" s="63"/>
      <c r="N45249" s="63"/>
      <c r="Y45249" s="63"/>
      <c r="AP45249" s="63"/>
      <c r="DG45249" s="63"/>
      <c r="EJ45249" s="63"/>
    </row>
    <row r="45250" spans="6:140" x14ac:dyDescent="0.25">
      <c r="F45250" s="63"/>
      <c r="N45250" s="63"/>
      <c r="Y45250" s="63"/>
      <c r="AP45250" s="63"/>
      <c r="DG45250" s="63"/>
      <c r="EJ45250" s="63"/>
    </row>
    <row r="45251" spans="6:140" x14ac:dyDescent="0.25">
      <c r="F45251" s="63"/>
      <c r="N45251" s="63"/>
      <c r="Y45251" s="63"/>
      <c r="AP45251" s="63"/>
      <c r="DG45251" s="63"/>
      <c r="EJ45251" s="63"/>
    </row>
    <row r="45252" spans="6:140" x14ac:dyDescent="0.25">
      <c r="F45252" s="63"/>
      <c r="N45252" s="63"/>
      <c r="Y45252" s="63"/>
      <c r="AP45252" s="63"/>
      <c r="DG45252" s="63"/>
      <c r="EJ45252" s="63"/>
    </row>
    <row r="45253" spans="6:140" x14ac:dyDescent="0.25">
      <c r="F45253" s="63"/>
      <c r="N45253" s="63"/>
      <c r="Y45253" s="63"/>
      <c r="AP45253" s="63"/>
      <c r="DG45253" s="63"/>
      <c r="EJ45253" s="63"/>
    </row>
    <row r="45254" spans="6:140" x14ac:dyDescent="0.25">
      <c r="F45254" s="63"/>
      <c r="N45254" s="63"/>
      <c r="Y45254" s="63"/>
      <c r="AP45254" s="63"/>
      <c r="DG45254" s="63"/>
      <c r="EJ45254" s="63"/>
    </row>
    <row r="45255" spans="6:140" x14ac:dyDescent="0.25">
      <c r="F45255" s="63"/>
      <c r="N45255" s="63"/>
      <c r="Y45255" s="63"/>
      <c r="AP45255" s="63"/>
      <c r="DG45255" s="63"/>
      <c r="EJ45255" s="63"/>
    </row>
    <row r="45256" spans="6:140" x14ac:dyDescent="0.25">
      <c r="F45256" s="63"/>
      <c r="N45256" s="63"/>
      <c r="Y45256" s="63"/>
      <c r="AP45256" s="63"/>
      <c r="DG45256" s="63"/>
      <c r="EJ45256" s="63"/>
    </row>
    <row r="45257" spans="6:140" x14ac:dyDescent="0.25">
      <c r="F45257" s="63"/>
      <c r="N45257" s="63"/>
      <c r="Y45257" s="63"/>
      <c r="AP45257" s="63"/>
      <c r="DG45257" s="63"/>
      <c r="EJ45257" s="63"/>
    </row>
    <row r="45258" spans="6:140" x14ac:dyDescent="0.25">
      <c r="F45258" s="63"/>
      <c r="N45258" s="63"/>
      <c r="Y45258" s="63"/>
      <c r="AP45258" s="63"/>
      <c r="DG45258" s="63"/>
      <c r="EJ45258" s="63"/>
    </row>
    <row r="45259" spans="6:140" x14ac:dyDescent="0.25">
      <c r="F45259" s="63"/>
      <c r="N45259" s="63"/>
      <c r="Y45259" s="63"/>
      <c r="AP45259" s="63"/>
      <c r="DG45259" s="63"/>
      <c r="EJ45259" s="63"/>
    </row>
    <row r="45260" spans="6:140" x14ac:dyDescent="0.25">
      <c r="F45260" s="63"/>
      <c r="N45260" s="63"/>
      <c r="Y45260" s="63"/>
      <c r="AP45260" s="63"/>
      <c r="DG45260" s="63"/>
      <c r="EJ45260" s="63"/>
    </row>
    <row r="45261" spans="6:140" x14ac:dyDescent="0.25">
      <c r="F45261" s="63"/>
      <c r="N45261" s="63"/>
      <c r="Y45261" s="63"/>
      <c r="AP45261" s="63"/>
      <c r="DG45261" s="63"/>
      <c r="EJ45261" s="63"/>
    </row>
    <row r="45262" spans="6:140" x14ac:dyDescent="0.25">
      <c r="F45262" s="63"/>
      <c r="N45262" s="63"/>
      <c r="Y45262" s="63"/>
      <c r="AP45262" s="63"/>
      <c r="DG45262" s="63"/>
      <c r="EJ45262" s="63"/>
    </row>
    <row r="45263" spans="6:140" x14ac:dyDescent="0.25">
      <c r="F45263" s="63"/>
      <c r="N45263" s="63"/>
      <c r="Y45263" s="63"/>
      <c r="AP45263" s="63"/>
      <c r="DG45263" s="63"/>
      <c r="EJ45263" s="63"/>
    </row>
    <row r="45264" spans="6:140" x14ac:dyDescent="0.25">
      <c r="F45264" s="63"/>
      <c r="N45264" s="63"/>
      <c r="Y45264" s="63"/>
      <c r="AP45264" s="63"/>
      <c r="DG45264" s="63"/>
      <c r="EJ45264" s="63"/>
    </row>
    <row r="45265" spans="6:140" x14ac:dyDescent="0.25">
      <c r="F45265" s="63"/>
      <c r="N45265" s="63"/>
      <c r="Y45265" s="63"/>
      <c r="AP45265" s="63"/>
      <c r="DG45265" s="63"/>
      <c r="EJ45265" s="63"/>
    </row>
    <row r="45266" spans="6:140" x14ac:dyDescent="0.25">
      <c r="F45266" s="63"/>
      <c r="N45266" s="63"/>
      <c r="Y45266" s="63"/>
      <c r="AP45266" s="63"/>
      <c r="DG45266" s="63"/>
      <c r="EJ45266" s="63"/>
    </row>
    <row r="45267" spans="6:140" x14ac:dyDescent="0.25">
      <c r="F45267" s="63"/>
      <c r="N45267" s="63"/>
      <c r="Y45267" s="63"/>
      <c r="AP45267" s="63"/>
      <c r="DG45267" s="63"/>
      <c r="EJ45267" s="63"/>
    </row>
    <row r="45268" spans="6:140" x14ac:dyDescent="0.25">
      <c r="F45268" s="63"/>
      <c r="N45268" s="63"/>
      <c r="Y45268" s="63"/>
      <c r="AP45268" s="63"/>
      <c r="DG45268" s="63"/>
      <c r="EJ45268" s="63"/>
    </row>
    <row r="45269" spans="6:140" x14ac:dyDescent="0.25">
      <c r="F45269" s="63"/>
      <c r="N45269" s="63"/>
      <c r="Y45269" s="63"/>
      <c r="AP45269" s="63"/>
      <c r="DG45269" s="63"/>
      <c r="EJ45269" s="63"/>
    </row>
    <row r="45270" spans="6:140" x14ac:dyDescent="0.25">
      <c r="F45270" s="63"/>
      <c r="N45270" s="63"/>
      <c r="Y45270" s="63"/>
      <c r="AP45270" s="63"/>
      <c r="DG45270" s="63"/>
      <c r="EJ45270" s="63"/>
    </row>
    <row r="45271" spans="6:140" x14ac:dyDescent="0.25">
      <c r="F45271" s="63"/>
      <c r="N45271" s="63"/>
      <c r="Y45271" s="63"/>
      <c r="AP45271" s="63"/>
      <c r="DG45271" s="63"/>
      <c r="EJ45271" s="63"/>
    </row>
    <row r="45272" spans="6:140" x14ac:dyDescent="0.25">
      <c r="F45272" s="63"/>
      <c r="N45272" s="63"/>
      <c r="Y45272" s="63"/>
      <c r="AP45272" s="63"/>
      <c r="DG45272" s="63"/>
      <c r="EJ45272" s="63"/>
    </row>
    <row r="45273" spans="6:140" x14ac:dyDescent="0.25">
      <c r="F45273" s="63"/>
      <c r="N45273" s="63"/>
      <c r="Y45273" s="63"/>
      <c r="AP45273" s="63"/>
      <c r="DG45273" s="63"/>
      <c r="EJ45273" s="63"/>
    </row>
    <row r="45274" spans="6:140" x14ac:dyDescent="0.25">
      <c r="F45274" s="63"/>
      <c r="N45274" s="63"/>
      <c r="Y45274" s="63"/>
      <c r="AP45274" s="63"/>
      <c r="DG45274" s="63"/>
      <c r="EJ45274" s="63"/>
    </row>
    <row r="45275" spans="6:140" x14ac:dyDescent="0.25">
      <c r="F45275" s="63"/>
      <c r="N45275" s="63"/>
      <c r="Y45275" s="63"/>
      <c r="AP45275" s="63"/>
      <c r="DG45275" s="63"/>
      <c r="EJ45275" s="63"/>
    </row>
    <row r="45276" spans="6:140" x14ac:dyDescent="0.25">
      <c r="F45276" s="63"/>
      <c r="N45276" s="63"/>
      <c r="Y45276" s="63"/>
      <c r="AP45276" s="63"/>
      <c r="DG45276" s="63"/>
      <c r="EJ45276" s="63"/>
    </row>
    <row r="45277" spans="6:140" x14ac:dyDescent="0.25">
      <c r="F45277" s="63"/>
      <c r="N45277" s="63"/>
      <c r="Y45277" s="63"/>
      <c r="AP45277" s="63"/>
      <c r="DG45277" s="63"/>
      <c r="EJ45277" s="63"/>
    </row>
    <row r="45278" spans="6:140" x14ac:dyDescent="0.25">
      <c r="F45278" s="63"/>
      <c r="N45278" s="63"/>
      <c r="Y45278" s="63"/>
      <c r="AP45278" s="63"/>
      <c r="DG45278" s="63"/>
      <c r="EJ45278" s="63"/>
    </row>
    <row r="45279" spans="6:140" x14ac:dyDescent="0.25">
      <c r="F45279" s="63"/>
      <c r="N45279" s="63"/>
      <c r="Y45279" s="63"/>
      <c r="AP45279" s="63"/>
      <c r="DG45279" s="63"/>
      <c r="EJ45279" s="63"/>
    </row>
    <row r="45280" spans="6:140" x14ac:dyDescent="0.25">
      <c r="F45280" s="63"/>
      <c r="N45280" s="63"/>
      <c r="Y45280" s="63"/>
      <c r="AP45280" s="63"/>
      <c r="DG45280" s="63"/>
      <c r="EJ45280" s="63"/>
    </row>
    <row r="45281" spans="6:140" x14ac:dyDescent="0.25">
      <c r="F45281" s="63"/>
      <c r="N45281" s="63"/>
      <c r="Y45281" s="63"/>
      <c r="AP45281" s="63"/>
      <c r="DG45281" s="63"/>
      <c r="EJ45281" s="63"/>
    </row>
    <row r="45282" spans="6:140" x14ac:dyDescent="0.25">
      <c r="F45282" s="63"/>
      <c r="N45282" s="63"/>
      <c r="Y45282" s="63"/>
      <c r="AP45282" s="63"/>
      <c r="DG45282" s="63"/>
      <c r="EJ45282" s="63"/>
    </row>
    <row r="45283" spans="6:140" x14ac:dyDescent="0.25">
      <c r="F45283" s="63"/>
      <c r="N45283" s="63"/>
      <c r="Y45283" s="63"/>
      <c r="AP45283" s="63"/>
      <c r="DG45283" s="63"/>
      <c r="EJ45283" s="63"/>
    </row>
    <row r="45284" spans="6:140" x14ac:dyDescent="0.25">
      <c r="F45284" s="63"/>
      <c r="N45284" s="63"/>
      <c r="Y45284" s="63"/>
      <c r="AP45284" s="63"/>
      <c r="DG45284" s="63"/>
      <c r="EJ45284" s="63"/>
    </row>
    <row r="45285" spans="6:140" x14ac:dyDescent="0.25">
      <c r="F45285" s="63"/>
      <c r="N45285" s="63"/>
      <c r="Y45285" s="63"/>
      <c r="AP45285" s="63"/>
      <c r="DG45285" s="63"/>
      <c r="EJ45285" s="63"/>
    </row>
    <row r="45286" spans="6:140" x14ac:dyDescent="0.25">
      <c r="F45286" s="63"/>
      <c r="N45286" s="63"/>
      <c r="Y45286" s="63"/>
      <c r="AP45286" s="63"/>
      <c r="DG45286" s="63"/>
      <c r="EJ45286" s="63"/>
    </row>
    <row r="45287" spans="6:140" x14ac:dyDescent="0.25">
      <c r="F45287" s="63"/>
      <c r="N45287" s="63"/>
      <c r="Y45287" s="63"/>
      <c r="AP45287" s="63"/>
      <c r="DG45287" s="63"/>
      <c r="EJ45287" s="63"/>
    </row>
    <row r="45288" spans="6:140" x14ac:dyDescent="0.25">
      <c r="F45288" s="63"/>
      <c r="N45288" s="63"/>
      <c r="Y45288" s="63"/>
      <c r="AP45288" s="63"/>
      <c r="DG45288" s="63"/>
      <c r="EJ45288" s="63"/>
    </row>
    <row r="45289" spans="6:140" x14ac:dyDescent="0.25">
      <c r="F45289" s="63"/>
      <c r="N45289" s="63"/>
      <c r="Y45289" s="63"/>
      <c r="AP45289" s="63"/>
      <c r="DG45289" s="63"/>
      <c r="EJ45289" s="63"/>
    </row>
    <row r="45290" spans="6:140" x14ac:dyDescent="0.25">
      <c r="F45290" s="63"/>
      <c r="N45290" s="63"/>
      <c r="Y45290" s="63"/>
      <c r="AP45290" s="63"/>
      <c r="DG45290" s="63"/>
      <c r="EJ45290" s="63"/>
    </row>
    <row r="45291" spans="6:140" x14ac:dyDescent="0.25">
      <c r="F45291" s="63"/>
      <c r="N45291" s="63"/>
      <c r="Y45291" s="63"/>
      <c r="AP45291" s="63"/>
      <c r="DG45291" s="63"/>
      <c r="EJ45291" s="63"/>
    </row>
    <row r="45292" spans="6:140" x14ac:dyDescent="0.25">
      <c r="F45292" s="63"/>
      <c r="N45292" s="63"/>
      <c r="Y45292" s="63"/>
      <c r="AP45292" s="63"/>
      <c r="DG45292" s="63"/>
      <c r="EJ45292" s="63"/>
    </row>
    <row r="45293" spans="6:140" x14ac:dyDescent="0.25">
      <c r="F45293" s="63"/>
      <c r="N45293" s="63"/>
      <c r="Y45293" s="63"/>
      <c r="AP45293" s="63"/>
      <c r="DG45293" s="63"/>
      <c r="EJ45293" s="63"/>
    </row>
    <row r="45294" spans="6:140" x14ac:dyDescent="0.25">
      <c r="F45294" s="63"/>
      <c r="N45294" s="63"/>
      <c r="Y45294" s="63"/>
      <c r="AP45294" s="63"/>
      <c r="DG45294" s="63"/>
      <c r="EJ45294" s="63"/>
    </row>
    <row r="45295" spans="6:140" x14ac:dyDescent="0.25">
      <c r="F45295" s="63"/>
      <c r="N45295" s="63"/>
      <c r="Y45295" s="63"/>
      <c r="AP45295" s="63"/>
      <c r="DG45295" s="63"/>
      <c r="EJ45295" s="63"/>
    </row>
    <row r="45296" spans="6:140" x14ac:dyDescent="0.25">
      <c r="F45296" s="63"/>
      <c r="N45296" s="63"/>
      <c r="Y45296" s="63"/>
      <c r="AP45296" s="63"/>
      <c r="DG45296" s="63"/>
      <c r="EJ45296" s="63"/>
    </row>
    <row r="45297" spans="6:140" x14ac:dyDescent="0.25">
      <c r="F45297" s="63"/>
      <c r="N45297" s="63"/>
      <c r="Y45297" s="63"/>
      <c r="AP45297" s="63"/>
      <c r="DG45297" s="63"/>
      <c r="EJ45297" s="63"/>
    </row>
    <row r="45298" spans="6:140" x14ac:dyDescent="0.25">
      <c r="F45298" s="63"/>
      <c r="N45298" s="63"/>
      <c r="Y45298" s="63"/>
      <c r="AP45298" s="63"/>
      <c r="DG45298" s="63"/>
      <c r="EJ45298" s="63"/>
    </row>
    <row r="45299" spans="6:140" x14ac:dyDescent="0.25">
      <c r="F45299" s="63"/>
      <c r="N45299" s="63"/>
      <c r="Y45299" s="63"/>
      <c r="AP45299" s="63"/>
      <c r="DG45299" s="63"/>
      <c r="EJ45299" s="63"/>
    </row>
    <row r="45300" spans="6:140" x14ac:dyDescent="0.25">
      <c r="F45300" s="63"/>
      <c r="N45300" s="63"/>
      <c r="Y45300" s="63"/>
      <c r="AP45300" s="63"/>
      <c r="DG45300" s="63"/>
      <c r="EJ45300" s="63"/>
    </row>
    <row r="45301" spans="6:140" x14ac:dyDescent="0.25">
      <c r="F45301" s="63"/>
      <c r="N45301" s="63"/>
      <c r="Y45301" s="63"/>
      <c r="AP45301" s="63"/>
      <c r="DG45301" s="63"/>
      <c r="EJ45301" s="63"/>
    </row>
    <row r="45302" spans="6:140" x14ac:dyDescent="0.25">
      <c r="F45302" s="63"/>
      <c r="N45302" s="63"/>
      <c r="Y45302" s="63"/>
      <c r="AP45302" s="63"/>
      <c r="DG45302" s="63"/>
      <c r="EJ45302" s="63"/>
    </row>
    <row r="45303" spans="6:140" x14ac:dyDescent="0.25">
      <c r="F45303" s="63"/>
      <c r="N45303" s="63"/>
      <c r="Y45303" s="63"/>
      <c r="AP45303" s="63"/>
      <c r="DG45303" s="63"/>
      <c r="EJ45303" s="63"/>
    </row>
    <row r="45304" spans="6:140" x14ac:dyDescent="0.25">
      <c r="F45304" s="63"/>
      <c r="N45304" s="63"/>
      <c r="Y45304" s="63"/>
      <c r="AP45304" s="63"/>
      <c r="DG45304" s="63"/>
      <c r="EJ45304" s="63"/>
    </row>
    <row r="45305" spans="6:140" x14ac:dyDescent="0.25">
      <c r="F45305" s="63"/>
      <c r="N45305" s="63"/>
      <c r="Y45305" s="63"/>
      <c r="AP45305" s="63"/>
      <c r="DG45305" s="63"/>
      <c r="EJ45305" s="63"/>
    </row>
    <row r="45306" spans="6:140" x14ac:dyDescent="0.25">
      <c r="F45306" s="63"/>
      <c r="N45306" s="63"/>
      <c r="Y45306" s="63"/>
      <c r="AP45306" s="63"/>
      <c r="DG45306" s="63"/>
      <c r="EJ45306" s="63"/>
    </row>
    <row r="45307" spans="6:140" x14ac:dyDescent="0.25">
      <c r="F45307" s="63"/>
      <c r="N45307" s="63"/>
      <c r="Y45307" s="63"/>
      <c r="AP45307" s="63"/>
      <c r="DG45307" s="63"/>
      <c r="EJ45307" s="63"/>
    </row>
    <row r="45308" spans="6:140" x14ac:dyDescent="0.25">
      <c r="F45308" s="63"/>
      <c r="N45308" s="63"/>
      <c r="Y45308" s="63"/>
      <c r="AP45308" s="63"/>
      <c r="DG45308" s="63"/>
      <c r="EJ45308" s="63"/>
    </row>
    <row r="45309" spans="6:140" x14ac:dyDescent="0.25">
      <c r="F45309" s="63"/>
      <c r="N45309" s="63"/>
      <c r="Y45309" s="63"/>
      <c r="AP45309" s="63"/>
      <c r="DG45309" s="63"/>
      <c r="EJ45309" s="63"/>
    </row>
    <row r="45310" spans="6:140" x14ac:dyDescent="0.25">
      <c r="F45310" s="63"/>
      <c r="N45310" s="63"/>
      <c r="Y45310" s="63"/>
      <c r="AP45310" s="63"/>
      <c r="DG45310" s="63"/>
      <c r="EJ45310" s="63"/>
    </row>
    <row r="45311" spans="6:140" x14ac:dyDescent="0.25">
      <c r="F45311" s="63"/>
      <c r="N45311" s="63"/>
      <c r="Y45311" s="63"/>
      <c r="AP45311" s="63"/>
      <c r="DG45311" s="63"/>
      <c r="EJ45311" s="63"/>
    </row>
    <row r="45312" spans="6:140" x14ac:dyDescent="0.25">
      <c r="F45312" s="63"/>
      <c r="N45312" s="63"/>
      <c r="Y45312" s="63"/>
      <c r="AP45312" s="63"/>
      <c r="DG45312" s="63"/>
      <c r="EJ45312" s="63"/>
    </row>
    <row r="45313" spans="6:140" x14ac:dyDescent="0.25">
      <c r="F45313" s="63"/>
      <c r="N45313" s="63"/>
      <c r="Y45313" s="63"/>
      <c r="AP45313" s="63"/>
      <c r="DG45313" s="63"/>
      <c r="EJ45313" s="63"/>
    </row>
    <row r="45314" spans="6:140" x14ac:dyDescent="0.25">
      <c r="F45314" s="63"/>
      <c r="N45314" s="63"/>
      <c r="Y45314" s="63"/>
      <c r="AP45314" s="63"/>
      <c r="DG45314" s="63"/>
      <c r="EJ45314" s="63"/>
    </row>
    <row r="45315" spans="6:140" x14ac:dyDescent="0.25">
      <c r="F45315" s="63"/>
      <c r="N45315" s="63"/>
      <c r="Y45315" s="63"/>
      <c r="AP45315" s="63"/>
      <c r="DG45315" s="63"/>
      <c r="EJ45315" s="63"/>
    </row>
    <row r="45316" spans="6:140" x14ac:dyDescent="0.25">
      <c r="F45316" s="63"/>
      <c r="N45316" s="63"/>
      <c r="Y45316" s="63"/>
      <c r="AP45316" s="63"/>
      <c r="DG45316" s="63"/>
      <c r="EJ45316" s="63"/>
    </row>
    <row r="45317" spans="6:140" x14ac:dyDescent="0.25">
      <c r="F45317" s="63"/>
      <c r="N45317" s="63"/>
      <c r="Y45317" s="63"/>
      <c r="AP45317" s="63"/>
      <c r="DG45317" s="63"/>
      <c r="EJ45317" s="63"/>
    </row>
    <row r="45318" spans="6:140" x14ac:dyDescent="0.25">
      <c r="F45318" s="63"/>
      <c r="N45318" s="63"/>
      <c r="Y45318" s="63"/>
      <c r="AP45318" s="63"/>
      <c r="DG45318" s="63"/>
      <c r="EJ45318" s="63"/>
    </row>
    <row r="45319" spans="6:140" x14ac:dyDescent="0.25">
      <c r="F45319" s="63"/>
      <c r="N45319" s="63"/>
      <c r="Y45319" s="63"/>
      <c r="AP45319" s="63"/>
      <c r="DG45319" s="63"/>
      <c r="EJ45319" s="63"/>
    </row>
    <row r="45320" spans="6:140" x14ac:dyDescent="0.25">
      <c r="F45320" s="63"/>
      <c r="N45320" s="63"/>
      <c r="Y45320" s="63"/>
      <c r="AP45320" s="63"/>
      <c r="DG45320" s="63"/>
      <c r="EJ45320" s="63"/>
    </row>
    <row r="45321" spans="6:140" x14ac:dyDescent="0.25">
      <c r="F45321" s="63"/>
      <c r="N45321" s="63"/>
      <c r="Y45321" s="63"/>
      <c r="AP45321" s="63"/>
      <c r="DG45321" s="63"/>
      <c r="EJ45321" s="63"/>
    </row>
    <row r="45322" spans="6:140" x14ac:dyDescent="0.25">
      <c r="F45322" s="63"/>
      <c r="N45322" s="63"/>
      <c r="Y45322" s="63"/>
      <c r="AP45322" s="63"/>
      <c r="DG45322" s="63"/>
      <c r="EJ45322" s="63"/>
    </row>
    <row r="45323" spans="6:140" x14ac:dyDescent="0.25">
      <c r="F45323" s="63"/>
      <c r="N45323" s="63"/>
      <c r="Y45323" s="63"/>
      <c r="AP45323" s="63"/>
      <c r="DG45323" s="63"/>
      <c r="EJ45323" s="63"/>
    </row>
    <row r="45324" spans="6:140" x14ac:dyDescent="0.25">
      <c r="F45324" s="63"/>
      <c r="N45324" s="63"/>
      <c r="Y45324" s="63"/>
      <c r="AP45324" s="63"/>
      <c r="DG45324" s="63"/>
      <c r="EJ45324" s="63"/>
    </row>
    <row r="45325" spans="6:140" x14ac:dyDescent="0.25">
      <c r="F45325" s="63"/>
      <c r="N45325" s="63"/>
      <c r="Y45325" s="63"/>
      <c r="AP45325" s="63"/>
      <c r="DG45325" s="63"/>
      <c r="EJ45325" s="63"/>
    </row>
    <row r="45326" spans="6:140" x14ac:dyDescent="0.25">
      <c r="F45326" s="63"/>
      <c r="N45326" s="63"/>
      <c r="Y45326" s="63"/>
      <c r="AP45326" s="63"/>
      <c r="DG45326" s="63"/>
      <c r="EJ45326" s="63"/>
    </row>
    <row r="45327" spans="6:140" x14ac:dyDescent="0.25">
      <c r="F45327" s="63"/>
      <c r="N45327" s="63"/>
      <c r="Y45327" s="63"/>
      <c r="AP45327" s="63"/>
      <c r="DG45327" s="63"/>
      <c r="EJ45327" s="63"/>
    </row>
    <row r="45328" spans="6:140" x14ac:dyDescent="0.25">
      <c r="F45328" s="63"/>
      <c r="N45328" s="63"/>
      <c r="Y45328" s="63"/>
      <c r="AP45328" s="63"/>
      <c r="DG45328" s="63"/>
      <c r="EJ45328" s="63"/>
    </row>
    <row r="45329" spans="6:140" x14ac:dyDescent="0.25">
      <c r="F45329" s="63"/>
      <c r="N45329" s="63"/>
      <c r="Y45329" s="63"/>
      <c r="AP45329" s="63"/>
      <c r="DG45329" s="63"/>
      <c r="EJ45329" s="63"/>
    </row>
    <row r="45330" spans="6:140" x14ac:dyDescent="0.25">
      <c r="F45330" s="63"/>
      <c r="N45330" s="63"/>
      <c r="Y45330" s="63"/>
      <c r="AP45330" s="63"/>
      <c r="DG45330" s="63"/>
      <c r="EJ45330" s="63"/>
    </row>
    <row r="45331" spans="6:140" x14ac:dyDescent="0.25">
      <c r="F45331" s="63"/>
      <c r="N45331" s="63"/>
      <c r="Y45331" s="63"/>
      <c r="AP45331" s="63"/>
      <c r="DG45331" s="63"/>
      <c r="EJ45331" s="63"/>
    </row>
    <row r="45332" spans="6:140" x14ac:dyDescent="0.25">
      <c r="F45332" s="63"/>
      <c r="N45332" s="63"/>
      <c r="Y45332" s="63"/>
      <c r="AP45332" s="63"/>
      <c r="DG45332" s="63"/>
      <c r="EJ45332" s="63"/>
    </row>
    <row r="45333" spans="6:140" x14ac:dyDescent="0.25">
      <c r="F45333" s="63"/>
      <c r="N45333" s="63"/>
      <c r="Y45333" s="63"/>
      <c r="AP45333" s="63"/>
      <c r="DG45333" s="63"/>
      <c r="EJ45333" s="63"/>
    </row>
    <row r="45334" spans="6:140" x14ac:dyDescent="0.25">
      <c r="F45334" s="63"/>
      <c r="N45334" s="63"/>
      <c r="Y45334" s="63"/>
      <c r="AP45334" s="63"/>
      <c r="DG45334" s="63"/>
      <c r="EJ45334" s="63"/>
    </row>
    <row r="45335" spans="6:140" x14ac:dyDescent="0.25">
      <c r="F45335" s="63"/>
      <c r="N45335" s="63"/>
      <c r="Y45335" s="63"/>
      <c r="AP45335" s="63"/>
      <c r="DG45335" s="63"/>
      <c r="EJ45335" s="63"/>
    </row>
    <row r="45336" spans="6:140" x14ac:dyDescent="0.25">
      <c r="F45336" s="63"/>
      <c r="N45336" s="63"/>
      <c r="Y45336" s="63"/>
      <c r="AP45336" s="63"/>
      <c r="DG45336" s="63"/>
      <c r="EJ45336" s="63"/>
    </row>
    <row r="45337" spans="6:140" x14ac:dyDescent="0.25">
      <c r="F45337" s="63"/>
      <c r="N45337" s="63"/>
      <c r="Y45337" s="63"/>
      <c r="AP45337" s="63"/>
      <c r="DG45337" s="63"/>
      <c r="EJ45337" s="63"/>
    </row>
    <row r="45338" spans="6:140" x14ac:dyDescent="0.25">
      <c r="F45338" s="63"/>
      <c r="N45338" s="63"/>
      <c r="Y45338" s="63"/>
      <c r="AP45338" s="63"/>
      <c r="DG45338" s="63"/>
      <c r="EJ45338" s="63"/>
    </row>
    <row r="45339" spans="6:140" x14ac:dyDescent="0.25">
      <c r="F45339" s="63"/>
      <c r="N45339" s="63"/>
      <c r="Y45339" s="63"/>
      <c r="AP45339" s="63"/>
      <c r="DG45339" s="63"/>
      <c r="EJ45339" s="63"/>
    </row>
    <row r="45340" spans="6:140" x14ac:dyDescent="0.25">
      <c r="F45340" s="63"/>
      <c r="N45340" s="63"/>
      <c r="Y45340" s="63"/>
      <c r="AP45340" s="63"/>
      <c r="DG45340" s="63"/>
      <c r="EJ45340" s="63"/>
    </row>
    <row r="45341" spans="6:140" x14ac:dyDescent="0.25">
      <c r="F45341" s="63"/>
      <c r="N45341" s="63"/>
      <c r="Y45341" s="63"/>
      <c r="AP45341" s="63"/>
      <c r="DG45341" s="63"/>
      <c r="EJ45341" s="63"/>
    </row>
    <row r="45342" spans="6:140" x14ac:dyDescent="0.25">
      <c r="F45342" s="63"/>
      <c r="N45342" s="63"/>
      <c r="Y45342" s="63"/>
      <c r="AP45342" s="63"/>
      <c r="DG45342" s="63"/>
      <c r="EJ45342" s="63"/>
    </row>
    <row r="45343" spans="6:140" x14ac:dyDescent="0.25">
      <c r="F45343" s="63"/>
      <c r="N45343" s="63"/>
      <c r="Y45343" s="63"/>
      <c r="AP45343" s="63"/>
      <c r="DG45343" s="63"/>
      <c r="EJ45343" s="63"/>
    </row>
    <row r="45344" spans="6:140" x14ac:dyDescent="0.25">
      <c r="F45344" s="63"/>
      <c r="N45344" s="63"/>
      <c r="Y45344" s="63"/>
      <c r="AP45344" s="63"/>
      <c r="DG45344" s="63"/>
      <c r="EJ45344" s="63"/>
    </row>
    <row r="45345" spans="6:140" x14ac:dyDescent="0.25">
      <c r="F45345" s="63"/>
      <c r="N45345" s="63"/>
      <c r="Y45345" s="63"/>
      <c r="AP45345" s="63"/>
      <c r="DG45345" s="63"/>
      <c r="EJ45345" s="63"/>
    </row>
    <row r="45346" spans="6:140" x14ac:dyDescent="0.25">
      <c r="F45346" s="63"/>
      <c r="N45346" s="63"/>
      <c r="Y45346" s="63"/>
      <c r="AP45346" s="63"/>
      <c r="DG45346" s="63"/>
      <c r="EJ45346" s="63"/>
    </row>
    <row r="45347" spans="6:140" x14ac:dyDescent="0.25">
      <c r="F45347" s="63"/>
      <c r="N45347" s="63"/>
      <c r="Y45347" s="63"/>
      <c r="AP45347" s="63"/>
      <c r="DG45347" s="63"/>
      <c r="EJ45347" s="63"/>
    </row>
    <row r="45348" spans="6:140" x14ac:dyDescent="0.25">
      <c r="F45348" s="63"/>
      <c r="N45348" s="63"/>
      <c r="Y45348" s="63"/>
      <c r="AP45348" s="63"/>
      <c r="DG45348" s="63"/>
      <c r="EJ45348" s="63"/>
    </row>
    <row r="45349" spans="6:140" x14ac:dyDescent="0.25">
      <c r="F45349" s="63"/>
      <c r="N45349" s="63"/>
      <c r="Y45349" s="63"/>
      <c r="AP45349" s="63"/>
      <c r="DG45349" s="63"/>
      <c r="EJ45349" s="63"/>
    </row>
    <row r="45350" spans="6:140" x14ac:dyDescent="0.25">
      <c r="F45350" s="63"/>
      <c r="N45350" s="63"/>
      <c r="Y45350" s="63"/>
      <c r="AP45350" s="63"/>
      <c r="DG45350" s="63"/>
      <c r="EJ45350" s="63"/>
    </row>
    <row r="45351" spans="6:140" x14ac:dyDescent="0.25">
      <c r="F45351" s="63"/>
      <c r="N45351" s="63"/>
      <c r="Y45351" s="63"/>
      <c r="AP45351" s="63"/>
      <c r="DG45351" s="63"/>
      <c r="EJ45351" s="63"/>
    </row>
    <row r="45352" spans="6:140" x14ac:dyDescent="0.25">
      <c r="F45352" s="63"/>
      <c r="N45352" s="63"/>
      <c r="Y45352" s="63"/>
      <c r="AP45352" s="63"/>
      <c r="DG45352" s="63"/>
      <c r="EJ45352" s="63"/>
    </row>
    <row r="45353" spans="6:140" x14ac:dyDescent="0.25">
      <c r="F45353" s="63"/>
      <c r="N45353" s="63"/>
      <c r="Y45353" s="63"/>
      <c r="AP45353" s="63"/>
      <c r="DG45353" s="63"/>
      <c r="EJ45353" s="63"/>
    </row>
    <row r="45354" spans="6:140" x14ac:dyDescent="0.25">
      <c r="F45354" s="63"/>
      <c r="N45354" s="63"/>
      <c r="Y45354" s="63"/>
      <c r="AP45354" s="63"/>
      <c r="DG45354" s="63"/>
      <c r="EJ45354" s="63"/>
    </row>
    <row r="45355" spans="6:140" x14ac:dyDescent="0.25">
      <c r="F45355" s="63"/>
      <c r="N45355" s="63"/>
      <c r="Y45355" s="63"/>
      <c r="AP45355" s="63"/>
      <c r="DG45355" s="63"/>
      <c r="EJ45355" s="63"/>
    </row>
    <row r="45356" spans="6:140" x14ac:dyDescent="0.25">
      <c r="F45356" s="63"/>
      <c r="N45356" s="63"/>
      <c r="Y45356" s="63"/>
      <c r="AP45356" s="63"/>
      <c r="DG45356" s="63"/>
      <c r="EJ45356" s="63"/>
    </row>
    <row r="45357" spans="6:140" x14ac:dyDescent="0.25">
      <c r="F45357" s="63"/>
      <c r="N45357" s="63"/>
      <c r="Y45357" s="63"/>
      <c r="AP45357" s="63"/>
      <c r="DG45357" s="63"/>
      <c r="EJ45357" s="63"/>
    </row>
    <row r="45358" spans="6:140" x14ac:dyDescent="0.25">
      <c r="F45358" s="63"/>
      <c r="N45358" s="63"/>
      <c r="Y45358" s="63"/>
      <c r="AP45358" s="63"/>
      <c r="DG45358" s="63"/>
      <c r="EJ45358" s="63"/>
    </row>
    <row r="45359" spans="6:140" x14ac:dyDescent="0.25">
      <c r="F45359" s="63"/>
      <c r="N45359" s="63"/>
      <c r="Y45359" s="63"/>
      <c r="AP45359" s="63"/>
      <c r="DG45359" s="63"/>
      <c r="EJ45359" s="63"/>
    </row>
    <row r="45360" spans="6:140" x14ac:dyDescent="0.25">
      <c r="F45360" s="63"/>
      <c r="N45360" s="63"/>
      <c r="Y45360" s="63"/>
      <c r="AP45360" s="63"/>
      <c r="DG45360" s="63"/>
      <c r="EJ45360" s="63"/>
    </row>
    <row r="45361" spans="6:140" x14ac:dyDescent="0.25">
      <c r="F45361" s="63"/>
      <c r="N45361" s="63"/>
      <c r="Y45361" s="63"/>
      <c r="AP45361" s="63"/>
      <c r="DG45361" s="63"/>
      <c r="EJ45361" s="63"/>
    </row>
    <row r="45362" spans="6:140" x14ac:dyDescent="0.25">
      <c r="F45362" s="63"/>
      <c r="N45362" s="63"/>
      <c r="Y45362" s="63"/>
      <c r="AP45362" s="63"/>
      <c r="DG45362" s="63"/>
      <c r="EJ45362" s="63"/>
    </row>
    <row r="45363" spans="6:140" x14ac:dyDescent="0.25">
      <c r="F45363" s="63"/>
      <c r="N45363" s="63"/>
      <c r="Y45363" s="63"/>
      <c r="AP45363" s="63"/>
      <c r="DG45363" s="63"/>
      <c r="EJ45363" s="63"/>
    </row>
    <row r="45364" spans="6:140" x14ac:dyDescent="0.25">
      <c r="F45364" s="63"/>
      <c r="N45364" s="63"/>
      <c r="Y45364" s="63"/>
      <c r="AP45364" s="63"/>
      <c r="DG45364" s="63"/>
      <c r="EJ45364" s="63"/>
    </row>
    <row r="45365" spans="6:140" x14ac:dyDescent="0.25">
      <c r="F45365" s="63"/>
      <c r="N45365" s="63"/>
      <c r="Y45365" s="63"/>
      <c r="AP45365" s="63"/>
      <c r="DG45365" s="63"/>
      <c r="EJ45365" s="63"/>
    </row>
    <row r="45366" spans="6:140" x14ac:dyDescent="0.25">
      <c r="F45366" s="63"/>
      <c r="N45366" s="63"/>
      <c r="Y45366" s="63"/>
      <c r="AP45366" s="63"/>
      <c r="DG45366" s="63"/>
      <c r="EJ45366" s="63"/>
    </row>
    <row r="45367" spans="6:140" x14ac:dyDescent="0.25">
      <c r="F45367" s="63"/>
      <c r="N45367" s="63"/>
      <c r="Y45367" s="63"/>
      <c r="AP45367" s="63"/>
      <c r="DG45367" s="63"/>
      <c r="EJ45367" s="63"/>
    </row>
    <row r="45368" spans="6:140" x14ac:dyDescent="0.25">
      <c r="F45368" s="63"/>
      <c r="N45368" s="63"/>
      <c r="Y45368" s="63"/>
      <c r="AP45368" s="63"/>
      <c r="DG45368" s="63"/>
      <c r="EJ45368" s="63"/>
    </row>
    <row r="45369" spans="6:140" x14ac:dyDescent="0.25">
      <c r="F45369" s="63"/>
      <c r="N45369" s="63"/>
      <c r="Y45369" s="63"/>
      <c r="AP45369" s="63"/>
      <c r="DG45369" s="63"/>
      <c r="EJ45369" s="63"/>
    </row>
    <row r="45370" spans="6:140" x14ac:dyDescent="0.25">
      <c r="F45370" s="63"/>
      <c r="N45370" s="63"/>
      <c r="Y45370" s="63"/>
      <c r="AP45370" s="63"/>
      <c r="DG45370" s="63"/>
      <c r="EJ45370" s="63"/>
    </row>
    <row r="45371" spans="6:140" x14ac:dyDescent="0.25">
      <c r="F45371" s="63"/>
      <c r="N45371" s="63"/>
      <c r="Y45371" s="63"/>
      <c r="AP45371" s="63"/>
      <c r="DG45371" s="63"/>
      <c r="EJ45371" s="63"/>
    </row>
    <row r="45372" spans="6:140" x14ac:dyDescent="0.25">
      <c r="F45372" s="63"/>
      <c r="N45372" s="63"/>
      <c r="Y45372" s="63"/>
      <c r="AP45372" s="63"/>
      <c r="DG45372" s="63"/>
      <c r="EJ45372" s="63"/>
    </row>
    <row r="45373" spans="6:140" x14ac:dyDescent="0.25">
      <c r="F45373" s="63"/>
      <c r="N45373" s="63"/>
      <c r="Y45373" s="63"/>
      <c r="AP45373" s="63"/>
      <c r="DG45373" s="63"/>
      <c r="EJ45373" s="63"/>
    </row>
    <row r="45374" spans="6:140" x14ac:dyDescent="0.25">
      <c r="F45374" s="63"/>
      <c r="N45374" s="63"/>
      <c r="Y45374" s="63"/>
      <c r="AP45374" s="63"/>
      <c r="DG45374" s="63"/>
      <c r="EJ45374" s="63"/>
    </row>
    <row r="45375" spans="6:140" x14ac:dyDescent="0.25">
      <c r="F45375" s="63"/>
      <c r="N45375" s="63"/>
      <c r="Y45375" s="63"/>
      <c r="AP45375" s="63"/>
      <c r="DG45375" s="63"/>
      <c r="EJ45375" s="63"/>
    </row>
    <row r="45376" spans="6:140" x14ac:dyDescent="0.25">
      <c r="F45376" s="63"/>
      <c r="N45376" s="63"/>
      <c r="Y45376" s="63"/>
      <c r="AP45376" s="63"/>
      <c r="DG45376" s="63"/>
      <c r="EJ45376" s="63"/>
    </row>
    <row r="45377" spans="6:140" x14ac:dyDescent="0.25">
      <c r="F45377" s="63"/>
      <c r="N45377" s="63"/>
      <c r="Y45377" s="63"/>
      <c r="AP45377" s="63"/>
      <c r="DG45377" s="63"/>
      <c r="EJ45377" s="63"/>
    </row>
    <row r="45378" spans="6:140" x14ac:dyDescent="0.25">
      <c r="F45378" s="63"/>
      <c r="N45378" s="63"/>
      <c r="Y45378" s="63"/>
      <c r="AP45378" s="63"/>
      <c r="DG45378" s="63"/>
      <c r="EJ45378" s="63"/>
    </row>
    <row r="45379" spans="6:140" x14ac:dyDescent="0.25">
      <c r="F45379" s="63"/>
      <c r="N45379" s="63"/>
      <c r="Y45379" s="63"/>
      <c r="AP45379" s="63"/>
      <c r="DG45379" s="63"/>
      <c r="EJ45379" s="63"/>
    </row>
    <row r="45380" spans="6:140" x14ac:dyDescent="0.25">
      <c r="F45380" s="63"/>
      <c r="N45380" s="63"/>
      <c r="Y45380" s="63"/>
      <c r="AP45380" s="63"/>
      <c r="DG45380" s="63"/>
      <c r="EJ45380" s="63"/>
    </row>
    <row r="45381" spans="6:140" x14ac:dyDescent="0.25">
      <c r="F45381" s="63"/>
      <c r="N45381" s="63"/>
      <c r="Y45381" s="63"/>
      <c r="AP45381" s="63"/>
      <c r="DG45381" s="63"/>
      <c r="EJ45381" s="63"/>
    </row>
    <row r="45382" spans="6:140" x14ac:dyDescent="0.25">
      <c r="F45382" s="63"/>
      <c r="N45382" s="63"/>
      <c r="Y45382" s="63"/>
      <c r="AP45382" s="63"/>
      <c r="DG45382" s="63"/>
      <c r="EJ45382" s="63"/>
    </row>
    <row r="45383" spans="6:140" x14ac:dyDescent="0.25">
      <c r="F45383" s="63"/>
      <c r="N45383" s="63"/>
      <c r="Y45383" s="63"/>
      <c r="AP45383" s="63"/>
      <c r="DG45383" s="63"/>
      <c r="EJ45383" s="63"/>
    </row>
    <row r="45384" spans="6:140" x14ac:dyDescent="0.25">
      <c r="F45384" s="63"/>
      <c r="N45384" s="63"/>
      <c r="Y45384" s="63"/>
      <c r="AP45384" s="63"/>
      <c r="DG45384" s="63"/>
      <c r="EJ45384" s="63"/>
    </row>
    <row r="45385" spans="6:140" x14ac:dyDescent="0.25">
      <c r="F45385" s="63"/>
      <c r="N45385" s="63"/>
      <c r="Y45385" s="63"/>
      <c r="AP45385" s="63"/>
      <c r="DG45385" s="63"/>
      <c r="EJ45385" s="63"/>
    </row>
    <row r="45386" spans="6:140" x14ac:dyDescent="0.25">
      <c r="F45386" s="63"/>
      <c r="N45386" s="63"/>
      <c r="Y45386" s="63"/>
      <c r="AP45386" s="63"/>
      <c r="DG45386" s="63"/>
      <c r="EJ45386" s="63"/>
    </row>
    <row r="45387" spans="6:140" x14ac:dyDescent="0.25">
      <c r="F45387" s="63"/>
      <c r="N45387" s="63"/>
      <c r="Y45387" s="63"/>
      <c r="AP45387" s="63"/>
      <c r="DG45387" s="63"/>
      <c r="EJ45387" s="63"/>
    </row>
    <row r="45388" spans="6:140" x14ac:dyDescent="0.25">
      <c r="F45388" s="63"/>
      <c r="N45388" s="63"/>
      <c r="Y45388" s="63"/>
      <c r="AP45388" s="63"/>
      <c r="DG45388" s="63"/>
      <c r="EJ45388" s="63"/>
    </row>
    <row r="45389" spans="6:140" x14ac:dyDescent="0.25">
      <c r="F45389" s="63"/>
      <c r="N45389" s="63"/>
      <c r="Y45389" s="63"/>
      <c r="AP45389" s="63"/>
      <c r="DG45389" s="63"/>
      <c r="EJ45389" s="63"/>
    </row>
    <row r="45390" spans="6:140" x14ac:dyDescent="0.25">
      <c r="F45390" s="63"/>
      <c r="N45390" s="63"/>
      <c r="Y45390" s="63"/>
      <c r="AP45390" s="63"/>
      <c r="DG45390" s="63"/>
      <c r="EJ45390" s="63"/>
    </row>
    <row r="45391" spans="6:140" x14ac:dyDescent="0.25">
      <c r="F45391" s="63"/>
      <c r="N45391" s="63"/>
      <c r="Y45391" s="63"/>
      <c r="AP45391" s="63"/>
      <c r="DG45391" s="63"/>
      <c r="EJ45391" s="63"/>
    </row>
    <row r="45392" spans="6:140" x14ac:dyDescent="0.25">
      <c r="F45392" s="63"/>
      <c r="N45392" s="63"/>
      <c r="Y45392" s="63"/>
      <c r="AP45392" s="63"/>
      <c r="DG45392" s="63"/>
      <c r="EJ45392" s="63"/>
    </row>
    <row r="45393" spans="6:140" x14ac:dyDescent="0.25">
      <c r="F45393" s="63"/>
      <c r="N45393" s="63"/>
      <c r="Y45393" s="63"/>
      <c r="AP45393" s="63"/>
      <c r="DG45393" s="63"/>
      <c r="EJ45393" s="63"/>
    </row>
    <row r="45394" spans="6:140" x14ac:dyDescent="0.25">
      <c r="F45394" s="63"/>
      <c r="N45394" s="63"/>
      <c r="Y45394" s="63"/>
      <c r="AP45394" s="63"/>
      <c r="DG45394" s="63"/>
      <c r="EJ45394" s="63"/>
    </row>
    <row r="45395" spans="6:140" x14ac:dyDescent="0.25">
      <c r="F45395" s="63"/>
      <c r="N45395" s="63"/>
      <c r="Y45395" s="63"/>
      <c r="AP45395" s="63"/>
      <c r="DG45395" s="63"/>
      <c r="EJ45395" s="63"/>
    </row>
    <row r="45396" spans="6:140" x14ac:dyDescent="0.25">
      <c r="F45396" s="63"/>
      <c r="N45396" s="63"/>
      <c r="Y45396" s="63"/>
      <c r="AP45396" s="63"/>
      <c r="DG45396" s="63"/>
      <c r="EJ45396" s="63"/>
    </row>
    <row r="45397" spans="6:140" x14ac:dyDescent="0.25">
      <c r="F45397" s="63"/>
      <c r="N45397" s="63"/>
      <c r="Y45397" s="63"/>
      <c r="AP45397" s="63"/>
      <c r="DG45397" s="63"/>
      <c r="EJ45397" s="63"/>
    </row>
    <row r="45398" spans="6:140" x14ac:dyDescent="0.25">
      <c r="F45398" s="63"/>
      <c r="N45398" s="63"/>
      <c r="Y45398" s="63"/>
      <c r="AP45398" s="63"/>
      <c r="DG45398" s="63"/>
      <c r="EJ45398" s="63"/>
    </row>
    <row r="45399" spans="6:140" x14ac:dyDescent="0.25">
      <c r="F45399" s="63"/>
      <c r="N45399" s="63"/>
      <c r="Y45399" s="63"/>
      <c r="AP45399" s="63"/>
      <c r="DG45399" s="63"/>
      <c r="EJ45399" s="63"/>
    </row>
    <row r="45400" spans="6:140" x14ac:dyDescent="0.25">
      <c r="F45400" s="63"/>
      <c r="N45400" s="63"/>
      <c r="Y45400" s="63"/>
      <c r="AP45400" s="63"/>
      <c r="DG45400" s="63"/>
      <c r="EJ45400" s="63"/>
    </row>
    <row r="45401" spans="6:140" x14ac:dyDescent="0.25">
      <c r="F45401" s="63"/>
      <c r="N45401" s="63"/>
      <c r="Y45401" s="63"/>
      <c r="AP45401" s="63"/>
      <c r="DG45401" s="63"/>
      <c r="EJ45401" s="63"/>
    </row>
    <row r="45402" spans="6:140" x14ac:dyDescent="0.25">
      <c r="F45402" s="63"/>
      <c r="N45402" s="63"/>
      <c r="Y45402" s="63"/>
      <c r="AP45402" s="63"/>
      <c r="DG45402" s="63"/>
      <c r="EJ45402" s="63"/>
    </row>
    <row r="45403" spans="6:140" x14ac:dyDescent="0.25">
      <c r="F45403" s="63"/>
      <c r="N45403" s="63"/>
      <c r="Y45403" s="63"/>
      <c r="AP45403" s="63"/>
      <c r="DG45403" s="63"/>
      <c r="EJ45403" s="63"/>
    </row>
    <row r="45404" spans="6:140" x14ac:dyDescent="0.25">
      <c r="F45404" s="63"/>
      <c r="N45404" s="63"/>
      <c r="Y45404" s="63"/>
      <c r="AP45404" s="63"/>
      <c r="DG45404" s="63"/>
      <c r="EJ45404" s="63"/>
    </row>
    <row r="45405" spans="6:140" x14ac:dyDescent="0.25">
      <c r="F45405" s="63"/>
      <c r="N45405" s="63"/>
      <c r="Y45405" s="63"/>
      <c r="AP45405" s="63"/>
      <c r="DG45405" s="63"/>
      <c r="EJ45405" s="63"/>
    </row>
    <row r="45406" spans="6:140" x14ac:dyDescent="0.25">
      <c r="F45406" s="63"/>
      <c r="N45406" s="63"/>
      <c r="Y45406" s="63"/>
      <c r="AP45406" s="63"/>
      <c r="DG45406" s="63"/>
      <c r="EJ45406" s="63"/>
    </row>
    <row r="45407" spans="6:140" x14ac:dyDescent="0.25">
      <c r="F45407" s="63"/>
      <c r="N45407" s="63"/>
      <c r="Y45407" s="63"/>
      <c r="AP45407" s="63"/>
      <c r="DG45407" s="63"/>
      <c r="EJ45407" s="63"/>
    </row>
    <row r="45408" spans="6:140" x14ac:dyDescent="0.25">
      <c r="F45408" s="63"/>
      <c r="N45408" s="63"/>
      <c r="Y45408" s="63"/>
      <c r="AP45408" s="63"/>
      <c r="DG45408" s="63"/>
      <c r="EJ45408" s="63"/>
    </row>
    <row r="45409" spans="6:140" x14ac:dyDescent="0.25">
      <c r="F45409" s="63"/>
      <c r="N45409" s="63"/>
      <c r="Y45409" s="63"/>
      <c r="AP45409" s="63"/>
      <c r="DG45409" s="63"/>
      <c r="EJ45409" s="63"/>
    </row>
    <row r="45410" spans="6:140" x14ac:dyDescent="0.25">
      <c r="F45410" s="63"/>
      <c r="N45410" s="63"/>
      <c r="Y45410" s="63"/>
      <c r="AP45410" s="63"/>
      <c r="DG45410" s="63"/>
      <c r="EJ45410" s="63"/>
    </row>
    <row r="45411" spans="6:140" x14ac:dyDescent="0.25">
      <c r="F45411" s="63"/>
      <c r="N45411" s="63"/>
      <c r="Y45411" s="63"/>
      <c r="AP45411" s="63"/>
      <c r="DG45411" s="63"/>
      <c r="EJ45411" s="63"/>
    </row>
    <row r="45412" spans="6:140" x14ac:dyDescent="0.25">
      <c r="F45412" s="63"/>
      <c r="N45412" s="63"/>
      <c r="Y45412" s="63"/>
      <c r="AP45412" s="63"/>
      <c r="DG45412" s="63"/>
      <c r="EJ45412" s="63"/>
    </row>
    <row r="45413" spans="6:140" x14ac:dyDescent="0.25">
      <c r="F45413" s="63"/>
      <c r="N45413" s="63"/>
      <c r="Y45413" s="63"/>
      <c r="AP45413" s="63"/>
      <c r="DG45413" s="63"/>
      <c r="EJ45413" s="63"/>
    </row>
    <row r="45414" spans="6:140" x14ac:dyDescent="0.25">
      <c r="F45414" s="63"/>
      <c r="N45414" s="63"/>
      <c r="Y45414" s="63"/>
      <c r="AP45414" s="63"/>
      <c r="DG45414" s="63"/>
      <c r="EJ45414" s="63"/>
    </row>
    <row r="45415" spans="6:140" x14ac:dyDescent="0.25">
      <c r="F45415" s="63"/>
      <c r="N45415" s="63"/>
      <c r="Y45415" s="63"/>
      <c r="AP45415" s="63"/>
      <c r="DG45415" s="63"/>
      <c r="EJ45415" s="63"/>
    </row>
    <row r="45416" spans="6:140" x14ac:dyDescent="0.25">
      <c r="F45416" s="63"/>
      <c r="N45416" s="63"/>
      <c r="Y45416" s="63"/>
      <c r="AP45416" s="63"/>
      <c r="DG45416" s="63"/>
      <c r="EJ45416" s="63"/>
    </row>
    <row r="45417" spans="6:140" x14ac:dyDescent="0.25">
      <c r="F45417" s="63"/>
      <c r="N45417" s="63"/>
      <c r="Y45417" s="63"/>
      <c r="AP45417" s="63"/>
      <c r="DG45417" s="63"/>
      <c r="EJ45417" s="63"/>
    </row>
    <row r="45418" spans="6:140" x14ac:dyDescent="0.25">
      <c r="F45418" s="63"/>
      <c r="N45418" s="63"/>
      <c r="Y45418" s="63"/>
      <c r="AP45418" s="63"/>
      <c r="DG45418" s="63"/>
      <c r="EJ45418" s="63"/>
    </row>
    <row r="45419" spans="6:140" x14ac:dyDescent="0.25">
      <c r="F45419" s="63"/>
      <c r="N45419" s="63"/>
      <c r="Y45419" s="63"/>
      <c r="AP45419" s="63"/>
      <c r="DG45419" s="63"/>
      <c r="EJ45419" s="63"/>
    </row>
    <row r="45420" spans="6:140" x14ac:dyDescent="0.25">
      <c r="F45420" s="63"/>
      <c r="N45420" s="63"/>
      <c r="Y45420" s="63"/>
      <c r="AP45420" s="63"/>
      <c r="DG45420" s="63"/>
      <c r="EJ45420" s="63"/>
    </row>
    <row r="45421" spans="6:140" x14ac:dyDescent="0.25">
      <c r="F45421" s="63"/>
      <c r="N45421" s="63"/>
      <c r="Y45421" s="63"/>
      <c r="AP45421" s="63"/>
      <c r="DG45421" s="63"/>
      <c r="EJ45421" s="63"/>
    </row>
    <row r="45422" spans="6:140" x14ac:dyDescent="0.25">
      <c r="F45422" s="63"/>
      <c r="N45422" s="63"/>
      <c r="Y45422" s="63"/>
      <c r="AP45422" s="63"/>
      <c r="DG45422" s="63"/>
      <c r="EJ45422" s="63"/>
    </row>
    <row r="45423" spans="6:140" x14ac:dyDescent="0.25">
      <c r="F45423" s="63"/>
      <c r="N45423" s="63"/>
      <c r="Y45423" s="63"/>
      <c r="AP45423" s="63"/>
      <c r="DG45423" s="63"/>
      <c r="EJ45423" s="63"/>
    </row>
    <row r="45424" spans="6:140" x14ac:dyDescent="0.25">
      <c r="F45424" s="63"/>
      <c r="N45424" s="63"/>
      <c r="Y45424" s="63"/>
      <c r="AP45424" s="63"/>
      <c r="DG45424" s="63"/>
      <c r="EJ45424" s="63"/>
    </row>
    <row r="45425" spans="6:140" x14ac:dyDescent="0.25">
      <c r="F45425" s="63"/>
      <c r="N45425" s="63"/>
      <c r="Y45425" s="63"/>
      <c r="AP45425" s="63"/>
      <c r="DG45425" s="63"/>
      <c r="EJ45425" s="63"/>
    </row>
    <row r="45426" spans="6:140" x14ac:dyDescent="0.25">
      <c r="F45426" s="63"/>
      <c r="N45426" s="63"/>
      <c r="Y45426" s="63"/>
      <c r="AP45426" s="63"/>
      <c r="DG45426" s="63"/>
      <c r="EJ45426" s="63"/>
    </row>
    <row r="45427" spans="6:140" x14ac:dyDescent="0.25">
      <c r="F45427" s="63"/>
      <c r="N45427" s="63"/>
      <c r="Y45427" s="63"/>
      <c r="AP45427" s="63"/>
      <c r="DG45427" s="63"/>
      <c r="EJ45427" s="63"/>
    </row>
    <row r="45428" spans="6:140" x14ac:dyDescent="0.25">
      <c r="F45428" s="63"/>
      <c r="N45428" s="63"/>
      <c r="Y45428" s="63"/>
      <c r="AP45428" s="63"/>
      <c r="DG45428" s="63"/>
      <c r="EJ45428" s="63"/>
    </row>
    <row r="45429" spans="6:140" x14ac:dyDescent="0.25">
      <c r="F45429" s="63"/>
      <c r="N45429" s="63"/>
      <c r="Y45429" s="63"/>
      <c r="AP45429" s="63"/>
      <c r="DG45429" s="63"/>
      <c r="EJ45429" s="63"/>
    </row>
    <row r="45430" spans="6:140" x14ac:dyDescent="0.25">
      <c r="F45430" s="63"/>
      <c r="N45430" s="63"/>
      <c r="Y45430" s="63"/>
      <c r="AP45430" s="63"/>
      <c r="DG45430" s="63"/>
      <c r="EJ45430" s="63"/>
    </row>
    <row r="45431" spans="6:140" x14ac:dyDescent="0.25">
      <c r="F45431" s="63"/>
      <c r="N45431" s="63"/>
      <c r="Y45431" s="63"/>
      <c r="AP45431" s="63"/>
      <c r="DG45431" s="63"/>
      <c r="EJ45431" s="63"/>
    </row>
    <row r="45432" spans="6:140" x14ac:dyDescent="0.25">
      <c r="F45432" s="63"/>
      <c r="N45432" s="63"/>
      <c r="Y45432" s="63"/>
      <c r="AP45432" s="63"/>
      <c r="DG45432" s="63"/>
      <c r="EJ45432" s="63"/>
    </row>
    <row r="45433" spans="6:140" x14ac:dyDescent="0.25">
      <c r="F45433" s="63"/>
      <c r="N45433" s="63"/>
      <c r="Y45433" s="63"/>
      <c r="AP45433" s="63"/>
      <c r="DG45433" s="63"/>
      <c r="EJ45433" s="63"/>
    </row>
    <row r="45434" spans="6:140" x14ac:dyDescent="0.25">
      <c r="F45434" s="63"/>
      <c r="N45434" s="63"/>
      <c r="Y45434" s="63"/>
      <c r="AP45434" s="63"/>
      <c r="DG45434" s="63"/>
      <c r="EJ45434" s="63"/>
    </row>
    <row r="45435" spans="6:140" x14ac:dyDescent="0.25">
      <c r="F45435" s="63"/>
      <c r="N45435" s="63"/>
      <c r="Y45435" s="63"/>
      <c r="AP45435" s="63"/>
      <c r="DG45435" s="63"/>
      <c r="EJ45435" s="63"/>
    </row>
    <row r="45436" spans="6:140" x14ac:dyDescent="0.25">
      <c r="F45436" s="63"/>
      <c r="N45436" s="63"/>
      <c r="Y45436" s="63"/>
      <c r="AP45436" s="63"/>
      <c r="DG45436" s="63"/>
      <c r="EJ45436" s="63"/>
    </row>
    <row r="45437" spans="6:140" x14ac:dyDescent="0.25">
      <c r="F45437" s="63"/>
      <c r="N45437" s="63"/>
      <c r="Y45437" s="63"/>
      <c r="AP45437" s="63"/>
      <c r="DG45437" s="63"/>
      <c r="EJ45437" s="63"/>
    </row>
    <row r="45438" spans="6:140" x14ac:dyDescent="0.25">
      <c r="F45438" s="63"/>
      <c r="N45438" s="63"/>
      <c r="Y45438" s="63"/>
      <c r="AP45438" s="63"/>
      <c r="DG45438" s="63"/>
      <c r="EJ45438" s="63"/>
    </row>
    <row r="45439" spans="6:140" x14ac:dyDescent="0.25">
      <c r="F45439" s="63"/>
      <c r="N45439" s="63"/>
      <c r="Y45439" s="63"/>
      <c r="AP45439" s="63"/>
      <c r="DG45439" s="63"/>
      <c r="EJ45439" s="63"/>
    </row>
    <row r="45440" spans="6:140" x14ac:dyDescent="0.25">
      <c r="F45440" s="63"/>
      <c r="N45440" s="63"/>
      <c r="Y45440" s="63"/>
      <c r="AP45440" s="63"/>
      <c r="DG45440" s="63"/>
      <c r="EJ45440" s="63"/>
    </row>
    <row r="45441" spans="6:140" x14ac:dyDescent="0.25">
      <c r="F45441" s="63"/>
      <c r="N45441" s="63"/>
      <c r="Y45441" s="63"/>
      <c r="AP45441" s="63"/>
      <c r="DG45441" s="63"/>
      <c r="EJ45441" s="63"/>
    </row>
    <row r="45442" spans="6:140" x14ac:dyDescent="0.25">
      <c r="F45442" s="63"/>
      <c r="N45442" s="63"/>
      <c r="Y45442" s="63"/>
      <c r="AP45442" s="63"/>
      <c r="DG45442" s="63"/>
      <c r="EJ45442" s="63"/>
    </row>
    <row r="45443" spans="6:140" x14ac:dyDescent="0.25">
      <c r="F45443" s="63"/>
      <c r="N45443" s="63"/>
      <c r="Y45443" s="63"/>
      <c r="AP45443" s="63"/>
      <c r="DG45443" s="63"/>
      <c r="EJ45443" s="63"/>
    </row>
    <row r="45444" spans="6:140" x14ac:dyDescent="0.25">
      <c r="F45444" s="63"/>
      <c r="N45444" s="63"/>
      <c r="Y45444" s="63"/>
      <c r="AP45444" s="63"/>
      <c r="DG45444" s="63"/>
      <c r="EJ45444" s="63"/>
    </row>
    <row r="45445" spans="6:140" x14ac:dyDescent="0.25">
      <c r="F45445" s="63"/>
      <c r="N45445" s="63"/>
      <c r="Y45445" s="63"/>
      <c r="AP45445" s="63"/>
      <c r="DG45445" s="63"/>
      <c r="EJ45445" s="63"/>
    </row>
    <row r="45446" spans="6:140" x14ac:dyDescent="0.25">
      <c r="F45446" s="63"/>
      <c r="N45446" s="63"/>
      <c r="Y45446" s="63"/>
      <c r="AP45446" s="63"/>
      <c r="DG45446" s="63"/>
      <c r="EJ45446" s="63"/>
    </row>
    <row r="45447" spans="6:140" x14ac:dyDescent="0.25">
      <c r="F45447" s="63"/>
      <c r="N45447" s="63"/>
      <c r="Y45447" s="63"/>
      <c r="AP45447" s="63"/>
      <c r="DG45447" s="63"/>
      <c r="EJ45447" s="63"/>
    </row>
    <row r="45448" spans="6:140" x14ac:dyDescent="0.25">
      <c r="F45448" s="63"/>
      <c r="N45448" s="63"/>
      <c r="Y45448" s="63"/>
      <c r="AP45448" s="63"/>
      <c r="DG45448" s="63"/>
      <c r="EJ45448" s="63"/>
    </row>
    <row r="45449" spans="6:140" x14ac:dyDescent="0.25">
      <c r="F45449" s="63"/>
      <c r="N45449" s="63"/>
      <c r="Y45449" s="63"/>
      <c r="AP45449" s="63"/>
      <c r="DG45449" s="63"/>
      <c r="EJ45449" s="63"/>
    </row>
    <row r="45450" spans="6:140" x14ac:dyDescent="0.25">
      <c r="F45450" s="63"/>
      <c r="N45450" s="63"/>
      <c r="Y45450" s="63"/>
      <c r="AP45450" s="63"/>
      <c r="DG45450" s="63"/>
      <c r="EJ45450" s="63"/>
    </row>
    <row r="45451" spans="6:140" x14ac:dyDescent="0.25">
      <c r="F45451" s="63"/>
      <c r="N45451" s="63"/>
      <c r="Y45451" s="63"/>
      <c r="AP45451" s="63"/>
      <c r="DG45451" s="63"/>
      <c r="EJ45451" s="63"/>
    </row>
    <row r="45452" spans="6:140" x14ac:dyDescent="0.25">
      <c r="F45452" s="63"/>
      <c r="N45452" s="63"/>
      <c r="Y45452" s="63"/>
      <c r="AP45452" s="63"/>
      <c r="DG45452" s="63"/>
      <c r="EJ45452" s="63"/>
    </row>
    <row r="45453" spans="6:140" x14ac:dyDescent="0.25">
      <c r="F45453" s="63"/>
      <c r="N45453" s="63"/>
      <c r="Y45453" s="63"/>
      <c r="AP45453" s="63"/>
      <c r="DG45453" s="63"/>
      <c r="EJ45453" s="63"/>
    </row>
    <row r="45454" spans="6:140" x14ac:dyDescent="0.25">
      <c r="F45454" s="63"/>
      <c r="N45454" s="63"/>
      <c r="Y45454" s="63"/>
      <c r="AP45454" s="63"/>
      <c r="DG45454" s="63"/>
      <c r="EJ45454" s="63"/>
    </row>
    <row r="45455" spans="6:140" x14ac:dyDescent="0.25">
      <c r="F45455" s="63"/>
      <c r="N45455" s="63"/>
      <c r="Y45455" s="63"/>
      <c r="AP45455" s="63"/>
      <c r="DG45455" s="63"/>
      <c r="EJ45455" s="63"/>
    </row>
    <row r="45456" spans="6:140" x14ac:dyDescent="0.25">
      <c r="F45456" s="63"/>
      <c r="N45456" s="63"/>
      <c r="Y45456" s="63"/>
      <c r="AP45456" s="63"/>
      <c r="DG45456" s="63"/>
      <c r="EJ45456" s="63"/>
    </row>
    <row r="45457" spans="6:140" x14ac:dyDescent="0.25">
      <c r="F45457" s="63"/>
      <c r="N45457" s="63"/>
      <c r="Y45457" s="63"/>
      <c r="AP45457" s="63"/>
      <c r="DG45457" s="63"/>
      <c r="EJ45457" s="63"/>
    </row>
    <row r="45458" spans="6:140" x14ac:dyDescent="0.25">
      <c r="F45458" s="63"/>
      <c r="N45458" s="63"/>
      <c r="Y45458" s="63"/>
      <c r="AP45458" s="63"/>
      <c r="DG45458" s="63"/>
      <c r="EJ45458" s="63"/>
    </row>
    <row r="45459" spans="6:140" x14ac:dyDescent="0.25">
      <c r="F45459" s="63"/>
      <c r="N45459" s="63"/>
      <c r="Y45459" s="63"/>
      <c r="AP45459" s="63"/>
      <c r="DG45459" s="63"/>
      <c r="EJ45459" s="63"/>
    </row>
    <row r="45460" spans="6:140" x14ac:dyDescent="0.25">
      <c r="F45460" s="63"/>
      <c r="N45460" s="63"/>
      <c r="Y45460" s="63"/>
      <c r="AP45460" s="63"/>
      <c r="DG45460" s="63"/>
      <c r="EJ45460" s="63"/>
    </row>
    <row r="45461" spans="6:140" x14ac:dyDescent="0.25">
      <c r="F45461" s="63"/>
      <c r="N45461" s="63"/>
      <c r="Y45461" s="63"/>
      <c r="AP45461" s="63"/>
      <c r="DG45461" s="63"/>
      <c r="EJ45461" s="63"/>
    </row>
    <row r="45462" spans="6:140" x14ac:dyDescent="0.25">
      <c r="F45462" s="63"/>
      <c r="N45462" s="63"/>
      <c r="Y45462" s="63"/>
      <c r="AP45462" s="63"/>
      <c r="DG45462" s="63"/>
      <c r="EJ45462" s="63"/>
    </row>
    <row r="45463" spans="6:140" x14ac:dyDescent="0.25">
      <c r="F45463" s="63"/>
      <c r="N45463" s="63"/>
      <c r="Y45463" s="63"/>
      <c r="AP45463" s="63"/>
      <c r="DG45463" s="63"/>
      <c r="EJ45463" s="63"/>
    </row>
    <row r="45464" spans="6:140" x14ac:dyDescent="0.25">
      <c r="F45464" s="63"/>
      <c r="N45464" s="63"/>
      <c r="Y45464" s="63"/>
      <c r="AP45464" s="63"/>
      <c r="DG45464" s="63"/>
      <c r="EJ45464" s="63"/>
    </row>
    <row r="45465" spans="6:140" x14ac:dyDescent="0.25">
      <c r="F45465" s="63"/>
      <c r="N45465" s="63"/>
      <c r="Y45465" s="63"/>
      <c r="AP45465" s="63"/>
      <c r="DG45465" s="63"/>
      <c r="EJ45465" s="63"/>
    </row>
    <row r="45466" spans="6:140" x14ac:dyDescent="0.25">
      <c r="F45466" s="63"/>
      <c r="N45466" s="63"/>
      <c r="Y45466" s="63"/>
      <c r="AP45466" s="63"/>
      <c r="DG45466" s="63"/>
      <c r="EJ45466" s="63"/>
    </row>
    <row r="45467" spans="6:140" x14ac:dyDescent="0.25">
      <c r="F45467" s="63"/>
      <c r="N45467" s="63"/>
      <c r="Y45467" s="63"/>
      <c r="AP45467" s="63"/>
      <c r="DG45467" s="63"/>
      <c r="EJ45467" s="63"/>
    </row>
    <row r="45468" spans="6:140" x14ac:dyDescent="0.25">
      <c r="F45468" s="63"/>
      <c r="N45468" s="63"/>
      <c r="Y45468" s="63"/>
      <c r="AP45468" s="63"/>
      <c r="DG45468" s="63"/>
      <c r="EJ45468" s="63"/>
    </row>
    <row r="45469" spans="6:140" x14ac:dyDescent="0.25">
      <c r="F45469" s="63"/>
      <c r="N45469" s="63"/>
      <c r="Y45469" s="63"/>
      <c r="AP45469" s="63"/>
      <c r="DG45469" s="63"/>
      <c r="EJ45469" s="63"/>
    </row>
    <row r="45470" spans="6:140" x14ac:dyDescent="0.25">
      <c r="F45470" s="63"/>
      <c r="N45470" s="63"/>
      <c r="Y45470" s="63"/>
      <c r="AP45470" s="63"/>
      <c r="DG45470" s="63"/>
      <c r="EJ45470" s="63"/>
    </row>
    <row r="45471" spans="6:140" x14ac:dyDescent="0.25">
      <c r="F45471" s="63"/>
      <c r="N45471" s="63"/>
      <c r="Y45471" s="63"/>
      <c r="AP45471" s="63"/>
      <c r="DG45471" s="63"/>
      <c r="EJ45471" s="63"/>
    </row>
    <row r="45472" spans="6:140" x14ac:dyDescent="0.25">
      <c r="F45472" s="63"/>
      <c r="N45472" s="63"/>
      <c r="Y45472" s="63"/>
      <c r="AP45472" s="63"/>
      <c r="DG45472" s="63"/>
      <c r="EJ45472" s="63"/>
    </row>
    <row r="45473" spans="6:140" x14ac:dyDescent="0.25">
      <c r="F45473" s="63"/>
      <c r="N45473" s="63"/>
      <c r="Y45473" s="63"/>
      <c r="AP45473" s="63"/>
      <c r="DG45473" s="63"/>
      <c r="EJ45473" s="63"/>
    </row>
    <row r="45474" spans="6:140" x14ac:dyDescent="0.25">
      <c r="F45474" s="63"/>
      <c r="N45474" s="63"/>
      <c r="Y45474" s="63"/>
      <c r="AP45474" s="63"/>
      <c r="DG45474" s="63"/>
      <c r="EJ45474" s="63"/>
    </row>
    <row r="45475" spans="6:140" x14ac:dyDescent="0.25">
      <c r="F45475" s="63"/>
      <c r="N45475" s="63"/>
      <c r="Y45475" s="63"/>
      <c r="AP45475" s="63"/>
      <c r="DG45475" s="63"/>
      <c r="EJ45475" s="63"/>
    </row>
    <row r="45476" spans="6:140" x14ac:dyDescent="0.25">
      <c r="F45476" s="63"/>
      <c r="N45476" s="63"/>
      <c r="Y45476" s="63"/>
      <c r="AP45476" s="63"/>
      <c r="DG45476" s="63"/>
      <c r="EJ45476" s="63"/>
    </row>
    <row r="45477" spans="6:140" x14ac:dyDescent="0.25">
      <c r="F45477" s="63"/>
      <c r="N45477" s="63"/>
      <c r="Y45477" s="63"/>
      <c r="AP45477" s="63"/>
      <c r="DG45477" s="63"/>
      <c r="EJ45477" s="63"/>
    </row>
    <row r="45478" spans="6:140" x14ac:dyDescent="0.25">
      <c r="F45478" s="63"/>
      <c r="N45478" s="63"/>
      <c r="Y45478" s="63"/>
      <c r="AP45478" s="63"/>
      <c r="DG45478" s="63"/>
      <c r="EJ45478" s="63"/>
    </row>
    <row r="45479" spans="6:140" x14ac:dyDescent="0.25">
      <c r="F45479" s="63"/>
      <c r="N45479" s="63"/>
      <c r="Y45479" s="63"/>
      <c r="AP45479" s="63"/>
      <c r="DG45479" s="63"/>
      <c r="EJ45479" s="63"/>
    </row>
    <row r="45480" spans="6:140" x14ac:dyDescent="0.25">
      <c r="F45480" s="63"/>
      <c r="N45480" s="63"/>
      <c r="Y45480" s="63"/>
      <c r="AP45480" s="63"/>
      <c r="DG45480" s="63"/>
      <c r="EJ45480" s="63"/>
    </row>
    <row r="45481" spans="6:140" x14ac:dyDescent="0.25">
      <c r="F45481" s="63"/>
      <c r="N45481" s="63"/>
      <c r="Y45481" s="63"/>
      <c r="AP45481" s="63"/>
      <c r="DG45481" s="63"/>
      <c r="EJ45481" s="63"/>
    </row>
    <row r="45482" spans="6:140" x14ac:dyDescent="0.25">
      <c r="F45482" s="63"/>
      <c r="N45482" s="63"/>
      <c r="Y45482" s="63"/>
      <c r="AP45482" s="63"/>
      <c r="DG45482" s="63"/>
      <c r="EJ45482" s="63"/>
    </row>
    <row r="45483" spans="6:140" x14ac:dyDescent="0.25">
      <c r="F45483" s="63"/>
      <c r="N45483" s="63"/>
      <c r="Y45483" s="63"/>
      <c r="AP45483" s="63"/>
      <c r="DG45483" s="63"/>
      <c r="EJ45483" s="63"/>
    </row>
    <row r="45484" spans="6:140" x14ac:dyDescent="0.25">
      <c r="F45484" s="63"/>
      <c r="N45484" s="63"/>
      <c r="Y45484" s="63"/>
      <c r="AP45484" s="63"/>
      <c r="DG45484" s="63"/>
      <c r="EJ45484" s="63"/>
    </row>
    <row r="45485" spans="6:140" x14ac:dyDescent="0.25">
      <c r="F45485" s="63"/>
      <c r="N45485" s="63"/>
      <c r="Y45485" s="63"/>
      <c r="AP45485" s="63"/>
      <c r="DG45485" s="63"/>
      <c r="EJ45485" s="63"/>
    </row>
    <row r="45486" spans="6:140" x14ac:dyDescent="0.25">
      <c r="F45486" s="63"/>
      <c r="N45486" s="63"/>
      <c r="Y45486" s="63"/>
      <c r="AP45486" s="63"/>
      <c r="DG45486" s="63"/>
      <c r="EJ45486" s="63"/>
    </row>
    <row r="45487" spans="6:140" x14ac:dyDescent="0.25">
      <c r="F45487" s="63"/>
      <c r="N45487" s="63"/>
      <c r="Y45487" s="63"/>
      <c r="AP45487" s="63"/>
      <c r="DG45487" s="63"/>
      <c r="EJ45487" s="63"/>
    </row>
    <row r="45488" spans="6:140" x14ac:dyDescent="0.25">
      <c r="F45488" s="63"/>
      <c r="N45488" s="63"/>
      <c r="Y45488" s="63"/>
      <c r="AP45488" s="63"/>
      <c r="DG45488" s="63"/>
      <c r="EJ45488" s="63"/>
    </row>
    <row r="45489" spans="6:140" x14ac:dyDescent="0.25">
      <c r="F45489" s="63"/>
      <c r="N45489" s="63"/>
      <c r="Y45489" s="63"/>
      <c r="AP45489" s="63"/>
      <c r="DG45489" s="63"/>
      <c r="EJ45489" s="63"/>
    </row>
    <row r="45490" spans="6:140" x14ac:dyDescent="0.25">
      <c r="F45490" s="63"/>
      <c r="N45490" s="63"/>
      <c r="Y45490" s="63"/>
      <c r="AP45490" s="63"/>
      <c r="DG45490" s="63"/>
      <c r="EJ45490" s="63"/>
    </row>
    <row r="45491" spans="6:140" x14ac:dyDescent="0.25">
      <c r="F45491" s="63"/>
      <c r="N45491" s="63"/>
      <c r="Y45491" s="63"/>
      <c r="AP45491" s="63"/>
      <c r="DG45491" s="63"/>
      <c r="EJ45491" s="63"/>
    </row>
    <row r="45492" spans="6:140" x14ac:dyDescent="0.25">
      <c r="F45492" s="63"/>
      <c r="N45492" s="63"/>
      <c r="Y45492" s="63"/>
      <c r="AP45492" s="63"/>
      <c r="DG45492" s="63"/>
      <c r="EJ45492" s="63"/>
    </row>
    <row r="45493" spans="6:140" x14ac:dyDescent="0.25">
      <c r="F45493" s="63"/>
      <c r="N45493" s="63"/>
      <c r="Y45493" s="63"/>
      <c r="AP45493" s="63"/>
      <c r="DG45493" s="63"/>
      <c r="EJ45493" s="63"/>
    </row>
    <row r="45494" spans="6:140" x14ac:dyDescent="0.25">
      <c r="F45494" s="63"/>
      <c r="N45494" s="63"/>
      <c r="Y45494" s="63"/>
      <c r="AP45494" s="63"/>
      <c r="DG45494" s="63"/>
      <c r="EJ45494" s="63"/>
    </row>
    <row r="45495" spans="6:140" x14ac:dyDescent="0.25">
      <c r="F45495" s="63"/>
      <c r="N45495" s="63"/>
      <c r="Y45495" s="63"/>
      <c r="AP45495" s="63"/>
      <c r="DG45495" s="63"/>
      <c r="EJ45495" s="63"/>
    </row>
    <row r="45496" spans="6:140" x14ac:dyDescent="0.25">
      <c r="F45496" s="63"/>
      <c r="N45496" s="63"/>
      <c r="Y45496" s="63"/>
      <c r="AP45496" s="63"/>
      <c r="DG45496" s="63"/>
      <c r="EJ45496" s="63"/>
    </row>
    <row r="45497" spans="6:140" x14ac:dyDescent="0.25">
      <c r="F45497" s="63"/>
      <c r="N45497" s="63"/>
      <c r="Y45497" s="63"/>
      <c r="AP45497" s="63"/>
      <c r="DG45497" s="63"/>
      <c r="EJ45497" s="63"/>
    </row>
    <row r="45498" spans="6:140" x14ac:dyDescent="0.25">
      <c r="F45498" s="63"/>
      <c r="N45498" s="63"/>
      <c r="Y45498" s="63"/>
      <c r="AP45498" s="63"/>
      <c r="DG45498" s="63"/>
      <c r="EJ45498" s="63"/>
    </row>
    <row r="45499" spans="6:140" x14ac:dyDescent="0.25">
      <c r="F45499" s="63"/>
      <c r="N45499" s="63"/>
      <c r="Y45499" s="63"/>
      <c r="AP45499" s="63"/>
      <c r="DG45499" s="63"/>
      <c r="EJ45499" s="63"/>
    </row>
    <row r="45500" spans="6:140" x14ac:dyDescent="0.25">
      <c r="F45500" s="63"/>
      <c r="N45500" s="63"/>
      <c r="Y45500" s="63"/>
      <c r="AP45500" s="63"/>
      <c r="DG45500" s="63"/>
      <c r="EJ45500" s="63"/>
    </row>
    <row r="45501" spans="6:140" x14ac:dyDescent="0.25">
      <c r="F45501" s="63"/>
      <c r="N45501" s="63"/>
      <c r="Y45501" s="63"/>
      <c r="AP45501" s="63"/>
      <c r="DG45501" s="63"/>
      <c r="EJ45501" s="63"/>
    </row>
    <row r="45502" spans="6:140" x14ac:dyDescent="0.25">
      <c r="F45502" s="63"/>
      <c r="N45502" s="63"/>
      <c r="Y45502" s="63"/>
      <c r="AP45502" s="63"/>
      <c r="DG45502" s="63"/>
      <c r="EJ45502" s="63"/>
    </row>
    <row r="45503" spans="6:140" x14ac:dyDescent="0.25">
      <c r="F45503" s="63"/>
      <c r="N45503" s="63"/>
      <c r="Y45503" s="63"/>
      <c r="AP45503" s="63"/>
      <c r="DG45503" s="63"/>
      <c r="EJ45503" s="63"/>
    </row>
    <row r="45504" spans="6:140" x14ac:dyDescent="0.25">
      <c r="F45504" s="63"/>
      <c r="N45504" s="63"/>
      <c r="Y45504" s="63"/>
      <c r="AP45504" s="63"/>
      <c r="DG45504" s="63"/>
      <c r="EJ45504" s="63"/>
    </row>
    <row r="45505" spans="6:140" x14ac:dyDescent="0.25">
      <c r="F45505" s="63"/>
      <c r="N45505" s="63"/>
      <c r="Y45505" s="63"/>
      <c r="AP45505" s="63"/>
      <c r="DG45505" s="63"/>
      <c r="EJ45505" s="63"/>
    </row>
    <row r="45506" spans="6:140" x14ac:dyDescent="0.25">
      <c r="F45506" s="63"/>
      <c r="N45506" s="63"/>
      <c r="Y45506" s="63"/>
      <c r="AP45506" s="63"/>
      <c r="DG45506" s="63"/>
      <c r="EJ45506" s="63"/>
    </row>
    <row r="45507" spans="6:140" x14ac:dyDescent="0.25">
      <c r="F45507" s="63"/>
      <c r="N45507" s="63"/>
      <c r="Y45507" s="63"/>
      <c r="AP45507" s="63"/>
      <c r="DG45507" s="63"/>
      <c r="EJ45507" s="63"/>
    </row>
    <row r="45508" spans="6:140" x14ac:dyDescent="0.25">
      <c r="F45508" s="63"/>
      <c r="N45508" s="63"/>
      <c r="Y45508" s="63"/>
      <c r="AP45508" s="63"/>
      <c r="DG45508" s="63"/>
      <c r="EJ45508" s="63"/>
    </row>
    <row r="45509" spans="6:140" x14ac:dyDescent="0.25">
      <c r="F45509" s="63"/>
      <c r="N45509" s="63"/>
      <c r="Y45509" s="63"/>
      <c r="AP45509" s="63"/>
      <c r="DG45509" s="63"/>
      <c r="EJ45509" s="63"/>
    </row>
    <row r="45510" spans="6:140" x14ac:dyDescent="0.25">
      <c r="F45510" s="63"/>
      <c r="N45510" s="63"/>
      <c r="Y45510" s="63"/>
      <c r="AP45510" s="63"/>
      <c r="DG45510" s="63"/>
      <c r="EJ45510" s="63"/>
    </row>
    <row r="45511" spans="6:140" x14ac:dyDescent="0.25">
      <c r="F45511" s="63"/>
      <c r="N45511" s="63"/>
      <c r="Y45511" s="63"/>
      <c r="AP45511" s="63"/>
      <c r="DG45511" s="63"/>
      <c r="EJ45511" s="63"/>
    </row>
    <row r="45512" spans="6:140" x14ac:dyDescent="0.25">
      <c r="F45512" s="63"/>
      <c r="N45512" s="63"/>
      <c r="Y45512" s="63"/>
      <c r="AP45512" s="63"/>
      <c r="DG45512" s="63"/>
      <c r="EJ45512" s="63"/>
    </row>
    <row r="45513" spans="6:140" x14ac:dyDescent="0.25">
      <c r="F45513" s="63"/>
      <c r="N45513" s="63"/>
      <c r="Y45513" s="63"/>
      <c r="AP45513" s="63"/>
      <c r="DG45513" s="63"/>
      <c r="EJ45513" s="63"/>
    </row>
    <row r="45514" spans="6:140" x14ac:dyDescent="0.25">
      <c r="F45514" s="63"/>
      <c r="N45514" s="63"/>
      <c r="Y45514" s="63"/>
      <c r="AP45514" s="63"/>
      <c r="DG45514" s="63"/>
      <c r="EJ45514" s="63"/>
    </row>
    <row r="45515" spans="6:140" x14ac:dyDescent="0.25">
      <c r="F45515" s="63"/>
      <c r="N45515" s="63"/>
      <c r="Y45515" s="63"/>
      <c r="AP45515" s="63"/>
      <c r="DG45515" s="63"/>
      <c r="EJ45515" s="63"/>
    </row>
    <row r="45516" spans="6:140" x14ac:dyDescent="0.25">
      <c r="F45516" s="63"/>
      <c r="N45516" s="63"/>
      <c r="Y45516" s="63"/>
      <c r="AP45516" s="63"/>
      <c r="DG45516" s="63"/>
      <c r="EJ45516" s="63"/>
    </row>
    <row r="45517" spans="6:140" x14ac:dyDescent="0.25">
      <c r="F45517" s="63"/>
      <c r="N45517" s="63"/>
      <c r="Y45517" s="63"/>
      <c r="AP45517" s="63"/>
      <c r="DG45517" s="63"/>
      <c r="EJ45517" s="63"/>
    </row>
    <row r="45518" spans="6:140" x14ac:dyDescent="0.25">
      <c r="F45518" s="63"/>
      <c r="N45518" s="63"/>
      <c r="Y45518" s="63"/>
      <c r="AP45518" s="63"/>
      <c r="DG45518" s="63"/>
      <c r="EJ45518" s="63"/>
    </row>
    <row r="45519" spans="6:140" x14ac:dyDescent="0.25">
      <c r="F45519" s="63"/>
      <c r="N45519" s="63"/>
      <c r="Y45519" s="63"/>
      <c r="AP45519" s="63"/>
      <c r="DG45519" s="63"/>
      <c r="EJ45519" s="63"/>
    </row>
    <row r="45520" spans="6:140" x14ac:dyDescent="0.25">
      <c r="F45520" s="63"/>
      <c r="N45520" s="63"/>
      <c r="Y45520" s="63"/>
      <c r="AP45520" s="63"/>
      <c r="DG45520" s="63"/>
      <c r="EJ45520" s="63"/>
    </row>
    <row r="45521" spans="6:140" x14ac:dyDescent="0.25">
      <c r="F45521" s="63"/>
      <c r="N45521" s="63"/>
      <c r="Y45521" s="63"/>
      <c r="AP45521" s="63"/>
      <c r="DG45521" s="63"/>
      <c r="EJ45521" s="63"/>
    </row>
    <row r="45522" spans="6:140" x14ac:dyDescent="0.25">
      <c r="F45522" s="63"/>
      <c r="N45522" s="63"/>
      <c r="Y45522" s="63"/>
      <c r="AP45522" s="63"/>
      <c r="DG45522" s="63"/>
      <c r="EJ45522" s="63"/>
    </row>
    <row r="45523" spans="6:140" x14ac:dyDescent="0.25">
      <c r="F45523" s="63"/>
      <c r="N45523" s="63"/>
      <c r="Y45523" s="63"/>
      <c r="AP45523" s="63"/>
      <c r="DG45523" s="63"/>
      <c r="EJ45523" s="63"/>
    </row>
    <row r="45524" spans="6:140" x14ac:dyDescent="0.25">
      <c r="F45524" s="63"/>
      <c r="N45524" s="63"/>
      <c r="Y45524" s="63"/>
      <c r="AP45524" s="63"/>
      <c r="DG45524" s="63"/>
      <c r="EJ45524" s="63"/>
    </row>
    <row r="45525" spans="6:140" x14ac:dyDescent="0.25">
      <c r="F45525" s="63"/>
      <c r="N45525" s="63"/>
      <c r="Y45525" s="63"/>
      <c r="AP45525" s="63"/>
      <c r="DG45525" s="63"/>
      <c r="EJ45525" s="63"/>
    </row>
    <row r="45526" spans="6:140" x14ac:dyDescent="0.25">
      <c r="F45526" s="63"/>
      <c r="N45526" s="63"/>
      <c r="Y45526" s="63"/>
      <c r="AP45526" s="63"/>
      <c r="DG45526" s="63"/>
      <c r="EJ45526" s="63"/>
    </row>
    <row r="45527" spans="6:140" x14ac:dyDescent="0.25">
      <c r="F45527" s="63"/>
      <c r="N45527" s="63"/>
      <c r="Y45527" s="63"/>
      <c r="AP45527" s="63"/>
      <c r="DG45527" s="63"/>
      <c r="EJ45527" s="63"/>
    </row>
    <row r="45528" spans="6:140" x14ac:dyDescent="0.25">
      <c r="F45528" s="63"/>
      <c r="N45528" s="63"/>
      <c r="Y45528" s="63"/>
      <c r="AP45528" s="63"/>
      <c r="DG45528" s="63"/>
      <c r="EJ45528" s="63"/>
    </row>
    <row r="45529" spans="6:140" x14ac:dyDescent="0.25">
      <c r="F45529" s="63"/>
      <c r="N45529" s="63"/>
      <c r="Y45529" s="63"/>
      <c r="AP45529" s="63"/>
      <c r="DG45529" s="63"/>
      <c r="EJ45529" s="63"/>
    </row>
    <row r="45530" spans="6:140" x14ac:dyDescent="0.25">
      <c r="F45530" s="63"/>
      <c r="N45530" s="63"/>
      <c r="Y45530" s="63"/>
      <c r="AP45530" s="63"/>
      <c r="DG45530" s="63"/>
      <c r="EJ45530" s="63"/>
    </row>
    <row r="45531" spans="6:140" x14ac:dyDescent="0.25">
      <c r="F45531" s="63"/>
      <c r="N45531" s="63"/>
      <c r="Y45531" s="63"/>
      <c r="AP45531" s="63"/>
      <c r="DG45531" s="63"/>
      <c r="EJ45531" s="63"/>
    </row>
    <row r="45532" spans="6:140" x14ac:dyDescent="0.25">
      <c r="F45532" s="63"/>
      <c r="N45532" s="63"/>
      <c r="Y45532" s="63"/>
      <c r="AP45532" s="63"/>
      <c r="DG45532" s="63"/>
      <c r="EJ45532" s="63"/>
    </row>
    <row r="45533" spans="6:140" x14ac:dyDescent="0.25">
      <c r="F45533" s="63"/>
      <c r="N45533" s="63"/>
      <c r="Y45533" s="63"/>
      <c r="AP45533" s="63"/>
      <c r="DG45533" s="63"/>
      <c r="EJ45533" s="63"/>
    </row>
    <row r="45534" spans="6:140" x14ac:dyDescent="0.25">
      <c r="F45534" s="63"/>
      <c r="N45534" s="63"/>
      <c r="Y45534" s="63"/>
      <c r="AP45534" s="63"/>
      <c r="DG45534" s="63"/>
      <c r="EJ45534" s="63"/>
    </row>
    <row r="45535" spans="6:140" x14ac:dyDescent="0.25">
      <c r="F45535" s="63"/>
      <c r="N45535" s="63"/>
      <c r="Y45535" s="63"/>
      <c r="AP45535" s="63"/>
      <c r="DG45535" s="63"/>
      <c r="EJ45535" s="63"/>
    </row>
    <row r="45536" spans="6:140" x14ac:dyDescent="0.25">
      <c r="F45536" s="63"/>
      <c r="N45536" s="63"/>
      <c r="Y45536" s="63"/>
      <c r="AP45536" s="63"/>
      <c r="DG45536" s="63"/>
      <c r="EJ45536" s="63"/>
    </row>
    <row r="45537" spans="6:140" x14ac:dyDescent="0.25">
      <c r="F45537" s="63"/>
      <c r="N45537" s="63"/>
      <c r="Y45537" s="63"/>
      <c r="AP45537" s="63"/>
      <c r="DG45537" s="63"/>
      <c r="EJ45537" s="63"/>
    </row>
    <row r="45538" spans="6:140" x14ac:dyDescent="0.25">
      <c r="F45538" s="63"/>
      <c r="N45538" s="63"/>
      <c r="Y45538" s="63"/>
      <c r="AP45538" s="63"/>
      <c r="DG45538" s="63"/>
      <c r="EJ45538" s="63"/>
    </row>
    <row r="45539" spans="6:140" x14ac:dyDescent="0.25">
      <c r="F45539" s="63"/>
      <c r="N45539" s="63"/>
      <c r="Y45539" s="63"/>
      <c r="AP45539" s="63"/>
      <c r="DG45539" s="63"/>
      <c r="EJ45539" s="63"/>
    </row>
    <row r="45540" spans="6:140" x14ac:dyDescent="0.25">
      <c r="F45540" s="63"/>
      <c r="N45540" s="63"/>
      <c r="Y45540" s="63"/>
      <c r="AP45540" s="63"/>
      <c r="DG45540" s="63"/>
      <c r="EJ45540" s="63"/>
    </row>
    <row r="45541" spans="6:140" x14ac:dyDescent="0.25">
      <c r="F45541" s="63"/>
      <c r="N45541" s="63"/>
      <c r="Y45541" s="63"/>
      <c r="AP45541" s="63"/>
      <c r="DG45541" s="63"/>
      <c r="EJ45541" s="63"/>
    </row>
    <row r="45542" spans="6:140" x14ac:dyDescent="0.25">
      <c r="F45542" s="63"/>
      <c r="N45542" s="63"/>
      <c r="Y45542" s="63"/>
      <c r="AP45542" s="63"/>
      <c r="DG45542" s="63"/>
      <c r="EJ45542" s="63"/>
    </row>
    <row r="45543" spans="6:140" x14ac:dyDescent="0.25">
      <c r="F45543" s="63"/>
      <c r="N45543" s="63"/>
      <c r="Y45543" s="63"/>
      <c r="AP45543" s="63"/>
      <c r="DG45543" s="63"/>
      <c r="EJ45543" s="63"/>
    </row>
    <row r="45544" spans="6:140" x14ac:dyDescent="0.25">
      <c r="F45544" s="63"/>
      <c r="N45544" s="63"/>
      <c r="Y45544" s="63"/>
      <c r="AP45544" s="63"/>
      <c r="DG45544" s="63"/>
      <c r="EJ45544" s="63"/>
    </row>
    <row r="45545" spans="6:140" x14ac:dyDescent="0.25">
      <c r="F45545" s="63"/>
      <c r="N45545" s="63"/>
      <c r="Y45545" s="63"/>
      <c r="AP45545" s="63"/>
      <c r="DG45545" s="63"/>
      <c r="EJ45545" s="63"/>
    </row>
    <row r="45546" spans="6:140" x14ac:dyDescent="0.25">
      <c r="F45546" s="63"/>
      <c r="N45546" s="63"/>
      <c r="Y45546" s="63"/>
      <c r="AP45546" s="63"/>
      <c r="DG45546" s="63"/>
      <c r="EJ45546" s="63"/>
    </row>
    <row r="45547" spans="6:140" x14ac:dyDescent="0.25">
      <c r="F45547" s="63"/>
      <c r="N45547" s="63"/>
      <c r="Y45547" s="63"/>
      <c r="AP45547" s="63"/>
      <c r="DG45547" s="63"/>
      <c r="EJ45547" s="63"/>
    </row>
    <row r="45548" spans="6:140" x14ac:dyDescent="0.25">
      <c r="F45548" s="63"/>
      <c r="N45548" s="63"/>
      <c r="Y45548" s="63"/>
      <c r="AP45548" s="63"/>
      <c r="DG45548" s="63"/>
      <c r="EJ45548" s="63"/>
    </row>
    <row r="45549" spans="6:140" x14ac:dyDescent="0.25">
      <c r="F45549" s="63"/>
      <c r="N45549" s="63"/>
      <c r="Y45549" s="63"/>
      <c r="AP45549" s="63"/>
      <c r="DG45549" s="63"/>
      <c r="EJ45549" s="63"/>
    </row>
    <row r="45550" spans="6:140" x14ac:dyDescent="0.25">
      <c r="F45550" s="63"/>
      <c r="N45550" s="63"/>
      <c r="Y45550" s="63"/>
      <c r="AP45550" s="63"/>
      <c r="DG45550" s="63"/>
      <c r="EJ45550" s="63"/>
    </row>
    <row r="45551" spans="6:140" x14ac:dyDescent="0.25">
      <c r="F45551" s="63"/>
      <c r="N45551" s="63"/>
      <c r="Y45551" s="63"/>
      <c r="AP45551" s="63"/>
      <c r="DG45551" s="63"/>
      <c r="EJ45551" s="63"/>
    </row>
    <row r="45552" spans="6:140" x14ac:dyDescent="0.25">
      <c r="F45552" s="63"/>
      <c r="N45552" s="63"/>
      <c r="Y45552" s="63"/>
      <c r="AP45552" s="63"/>
      <c r="DG45552" s="63"/>
      <c r="EJ45552" s="63"/>
    </row>
    <row r="45553" spans="6:140" x14ac:dyDescent="0.25">
      <c r="F45553" s="63"/>
      <c r="N45553" s="63"/>
      <c r="Y45553" s="63"/>
      <c r="AP45553" s="63"/>
      <c r="DG45553" s="63"/>
      <c r="EJ45553" s="63"/>
    </row>
    <row r="45554" spans="6:140" x14ac:dyDescent="0.25">
      <c r="F45554" s="63"/>
      <c r="N45554" s="63"/>
      <c r="Y45554" s="63"/>
      <c r="AP45554" s="63"/>
      <c r="DG45554" s="63"/>
      <c r="EJ45554" s="63"/>
    </row>
    <row r="45555" spans="6:140" x14ac:dyDescent="0.25">
      <c r="F45555" s="63"/>
      <c r="N45555" s="63"/>
      <c r="Y45555" s="63"/>
      <c r="AP45555" s="63"/>
      <c r="DG45555" s="63"/>
      <c r="EJ45555" s="63"/>
    </row>
    <row r="45556" spans="6:140" x14ac:dyDescent="0.25">
      <c r="F45556" s="63"/>
      <c r="N45556" s="63"/>
      <c r="Y45556" s="63"/>
      <c r="AP45556" s="63"/>
      <c r="DG45556" s="63"/>
      <c r="EJ45556" s="63"/>
    </row>
    <row r="45557" spans="6:140" x14ac:dyDescent="0.25">
      <c r="F45557" s="63"/>
      <c r="N45557" s="63"/>
      <c r="Y45557" s="63"/>
      <c r="AP45557" s="63"/>
      <c r="DG45557" s="63"/>
      <c r="EJ45557" s="63"/>
    </row>
    <row r="45558" spans="6:140" x14ac:dyDescent="0.25">
      <c r="F45558" s="63"/>
      <c r="N45558" s="63"/>
      <c r="Y45558" s="63"/>
      <c r="AP45558" s="63"/>
      <c r="DG45558" s="63"/>
      <c r="EJ45558" s="63"/>
    </row>
    <row r="45559" spans="6:140" x14ac:dyDescent="0.25">
      <c r="F45559" s="63"/>
      <c r="N45559" s="63"/>
      <c r="Y45559" s="63"/>
      <c r="AP45559" s="63"/>
      <c r="DG45559" s="63"/>
      <c r="EJ45559" s="63"/>
    </row>
    <row r="45560" spans="6:140" x14ac:dyDescent="0.25">
      <c r="F45560" s="63"/>
      <c r="N45560" s="63"/>
      <c r="Y45560" s="63"/>
      <c r="AP45560" s="63"/>
      <c r="DG45560" s="63"/>
      <c r="EJ45560" s="63"/>
    </row>
    <row r="45561" spans="6:140" x14ac:dyDescent="0.25">
      <c r="F45561" s="63"/>
      <c r="N45561" s="63"/>
      <c r="Y45561" s="63"/>
      <c r="AP45561" s="63"/>
      <c r="DG45561" s="63"/>
      <c r="EJ45561" s="63"/>
    </row>
    <row r="45562" spans="6:140" x14ac:dyDescent="0.25">
      <c r="F45562" s="63"/>
      <c r="N45562" s="63"/>
      <c r="Y45562" s="63"/>
      <c r="AP45562" s="63"/>
      <c r="DG45562" s="63"/>
      <c r="EJ45562" s="63"/>
    </row>
    <row r="45563" spans="6:140" x14ac:dyDescent="0.25">
      <c r="F45563" s="63"/>
      <c r="N45563" s="63"/>
      <c r="Y45563" s="63"/>
      <c r="AP45563" s="63"/>
      <c r="DG45563" s="63"/>
      <c r="EJ45563" s="63"/>
    </row>
    <row r="45564" spans="6:140" x14ac:dyDescent="0.25">
      <c r="F45564" s="63"/>
      <c r="N45564" s="63"/>
      <c r="Y45564" s="63"/>
      <c r="AP45564" s="63"/>
      <c r="DG45564" s="63"/>
      <c r="EJ45564" s="63"/>
    </row>
    <row r="45565" spans="6:140" x14ac:dyDescent="0.25">
      <c r="F45565" s="63"/>
      <c r="N45565" s="63"/>
      <c r="Y45565" s="63"/>
      <c r="AP45565" s="63"/>
      <c r="DG45565" s="63"/>
      <c r="EJ45565" s="63"/>
    </row>
    <row r="45566" spans="6:140" x14ac:dyDescent="0.25">
      <c r="F45566" s="63"/>
      <c r="N45566" s="63"/>
      <c r="Y45566" s="63"/>
      <c r="AP45566" s="63"/>
      <c r="DG45566" s="63"/>
      <c r="EJ45566" s="63"/>
    </row>
    <row r="45567" spans="6:140" x14ac:dyDescent="0.25">
      <c r="F45567" s="63"/>
      <c r="N45567" s="63"/>
      <c r="Y45567" s="63"/>
      <c r="AP45567" s="63"/>
      <c r="DG45567" s="63"/>
      <c r="EJ45567" s="63"/>
    </row>
    <row r="45568" spans="6:140" x14ac:dyDescent="0.25">
      <c r="F45568" s="63"/>
      <c r="N45568" s="63"/>
      <c r="Y45568" s="63"/>
      <c r="AP45568" s="63"/>
      <c r="DG45568" s="63"/>
      <c r="EJ45568" s="63"/>
    </row>
    <row r="45569" spans="6:140" x14ac:dyDescent="0.25">
      <c r="F45569" s="63"/>
      <c r="N45569" s="63"/>
      <c r="Y45569" s="63"/>
      <c r="AP45569" s="63"/>
      <c r="DG45569" s="63"/>
      <c r="EJ45569" s="63"/>
    </row>
    <row r="45570" spans="6:140" x14ac:dyDescent="0.25">
      <c r="F45570" s="63"/>
      <c r="N45570" s="63"/>
      <c r="Y45570" s="63"/>
      <c r="AP45570" s="63"/>
      <c r="DG45570" s="63"/>
      <c r="EJ45570" s="63"/>
    </row>
    <row r="45571" spans="6:140" x14ac:dyDescent="0.25">
      <c r="F45571" s="63"/>
      <c r="N45571" s="63"/>
      <c r="Y45571" s="63"/>
      <c r="AP45571" s="63"/>
      <c r="DG45571" s="63"/>
      <c r="EJ45571" s="63"/>
    </row>
    <row r="45572" spans="6:140" x14ac:dyDescent="0.25">
      <c r="F45572" s="63"/>
      <c r="N45572" s="63"/>
      <c r="Y45572" s="63"/>
      <c r="AP45572" s="63"/>
      <c r="DG45572" s="63"/>
      <c r="EJ45572" s="63"/>
    </row>
    <row r="45573" spans="6:140" x14ac:dyDescent="0.25">
      <c r="F45573" s="63"/>
      <c r="N45573" s="63"/>
      <c r="Y45573" s="63"/>
      <c r="AP45573" s="63"/>
      <c r="DG45573" s="63"/>
      <c r="EJ45573" s="63"/>
    </row>
    <row r="45574" spans="6:140" x14ac:dyDescent="0.25">
      <c r="F45574" s="63"/>
      <c r="N45574" s="63"/>
      <c r="Y45574" s="63"/>
      <c r="AP45574" s="63"/>
      <c r="DG45574" s="63"/>
      <c r="EJ45574" s="63"/>
    </row>
    <row r="45575" spans="6:140" x14ac:dyDescent="0.25">
      <c r="F45575" s="63"/>
      <c r="N45575" s="63"/>
      <c r="Y45575" s="63"/>
      <c r="AP45575" s="63"/>
      <c r="DG45575" s="63"/>
      <c r="EJ45575" s="63"/>
    </row>
    <row r="45576" spans="6:140" x14ac:dyDescent="0.25">
      <c r="F45576" s="63"/>
      <c r="N45576" s="63"/>
      <c r="Y45576" s="63"/>
      <c r="AP45576" s="63"/>
      <c r="DG45576" s="63"/>
      <c r="EJ45576" s="63"/>
    </row>
    <row r="45577" spans="6:140" x14ac:dyDescent="0.25">
      <c r="F45577" s="63"/>
      <c r="N45577" s="63"/>
      <c r="Y45577" s="63"/>
      <c r="AP45577" s="63"/>
      <c r="DG45577" s="63"/>
      <c r="EJ45577" s="63"/>
    </row>
    <row r="45578" spans="6:140" x14ac:dyDescent="0.25">
      <c r="F45578" s="63"/>
      <c r="N45578" s="63"/>
      <c r="Y45578" s="63"/>
      <c r="AP45578" s="63"/>
      <c r="DG45578" s="63"/>
      <c r="EJ45578" s="63"/>
    </row>
    <row r="45579" spans="6:140" x14ac:dyDescent="0.25">
      <c r="F45579" s="63"/>
      <c r="N45579" s="63"/>
      <c r="Y45579" s="63"/>
      <c r="AP45579" s="63"/>
      <c r="DG45579" s="63"/>
      <c r="EJ45579" s="63"/>
    </row>
    <row r="45580" spans="6:140" x14ac:dyDescent="0.25">
      <c r="F45580" s="63"/>
      <c r="N45580" s="63"/>
      <c r="Y45580" s="63"/>
      <c r="AP45580" s="63"/>
      <c r="DG45580" s="63"/>
      <c r="EJ45580" s="63"/>
    </row>
    <row r="45581" spans="6:140" x14ac:dyDescent="0.25">
      <c r="F45581" s="63"/>
      <c r="N45581" s="63"/>
      <c r="Y45581" s="63"/>
      <c r="AP45581" s="63"/>
      <c r="DG45581" s="63"/>
      <c r="EJ45581" s="63"/>
    </row>
    <row r="45582" spans="6:140" x14ac:dyDescent="0.25">
      <c r="F45582" s="63"/>
      <c r="N45582" s="63"/>
      <c r="Y45582" s="63"/>
      <c r="AP45582" s="63"/>
      <c r="DG45582" s="63"/>
      <c r="EJ45582" s="63"/>
    </row>
    <row r="45583" spans="6:140" x14ac:dyDescent="0.25">
      <c r="F45583" s="63"/>
      <c r="N45583" s="63"/>
      <c r="Y45583" s="63"/>
      <c r="AP45583" s="63"/>
      <c r="DG45583" s="63"/>
      <c r="EJ45583" s="63"/>
    </row>
    <row r="45584" spans="6:140" x14ac:dyDescent="0.25">
      <c r="F45584" s="63"/>
      <c r="N45584" s="63"/>
      <c r="Y45584" s="63"/>
      <c r="AP45584" s="63"/>
      <c r="DG45584" s="63"/>
      <c r="EJ45584" s="63"/>
    </row>
    <row r="45585" spans="6:140" x14ac:dyDescent="0.25">
      <c r="F45585" s="63"/>
      <c r="N45585" s="63"/>
      <c r="Y45585" s="63"/>
      <c r="AP45585" s="63"/>
      <c r="DG45585" s="63"/>
      <c r="EJ45585" s="63"/>
    </row>
    <row r="45586" spans="6:140" x14ac:dyDescent="0.25">
      <c r="F45586" s="63"/>
      <c r="N45586" s="63"/>
      <c r="Y45586" s="63"/>
      <c r="AP45586" s="63"/>
      <c r="DG45586" s="63"/>
      <c r="EJ45586" s="63"/>
    </row>
    <row r="45587" spans="6:140" x14ac:dyDescent="0.25">
      <c r="F45587" s="63"/>
      <c r="N45587" s="63"/>
      <c r="Y45587" s="63"/>
      <c r="AP45587" s="63"/>
      <c r="DG45587" s="63"/>
      <c r="EJ45587" s="63"/>
    </row>
    <row r="45588" spans="6:140" x14ac:dyDescent="0.25">
      <c r="F45588" s="63"/>
      <c r="N45588" s="63"/>
      <c r="Y45588" s="63"/>
      <c r="AP45588" s="63"/>
      <c r="DG45588" s="63"/>
      <c r="EJ45588" s="63"/>
    </row>
    <row r="45589" spans="6:140" x14ac:dyDescent="0.25">
      <c r="F45589" s="63"/>
      <c r="N45589" s="63"/>
      <c r="Y45589" s="63"/>
      <c r="AP45589" s="63"/>
      <c r="DG45589" s="63"/>
      <c r="EJ45589" s="63"/>
    </row>
    <row r="45590" spans="6:140" x14ac:dyDescent="0.25">
      <c r="F45590" s="63"/>
      <c r="N45590" s="63"/>
      <c r="Y45590" s="63"/>
      <c r="AP45590" s="63"/>
      <c r="DG45590" s="63"/>
      <c r="EJ45590" s="63"/>
    </row>
    <row r="45591" spans="6:140" x14ac:dyDescent="0.25">
      <c r="F45591" s="63"/>
      <c r="N45591" s="63"/>
      <c r="Y45591" s="63"/>
      <c r="AP45591" s="63"/>
      <c r="DG45591" s="63"/>
      <c r="EJ45591" s="63"/>
    </row>
    <row r="45592" spans="6:140" x14ac:dyDescent="0.25">
      <c r="F45592" s="63"/>
      <c r="N45592" s="63"/>
      <c r="Y45592" s="63"/>
      <c r="AP45592" s="63"/>
      <c r="DG45592" s="63"/>
      <c r="EJ45592" s="63"/>
    </row>
    <row r="45593" spans="6:140" x14ac:dyDescent="0.25">
      <c r="F45593" s="63"/>
      <c r="N45593" s="63"/>
      <c r="Y45593" s="63"/>
      <c r="AP45593" s="63"/>
      <c r="DG45593" s="63"/>
      <c r="EJ45593" s="63"/>
    </row>
    <row r="45594" spans="6:140" x14ac:dyDescent="0.25">
      <c r="F45594" s="63"/>
      <c r="N45594" s="63"/>
      <c r="Y45594" s="63"/>
      <c r="AP45594" s="63"/>
      <c r="DG45594" s="63"/>
      <c r="EJ45594" s="63"/>
    </row>
    <row r="45595" spans="6:140" x14ac:dyDescent="0.25">
      <c r="F45595" s="63"/>
      <c r="N45595" s="63"/>
      <c r="Y45595" s="63"/>
      <c r="AP45595" s="63"/>
      <c r="DG45595" s="63"/>
      <c r="EJ45595" s="63"/>
    </row>
    <row r="45596" spans="6:140" x14ac:dyDescent="0.25">
      <c r="F45596" s="63"/>
      <c r="N45596" s="63"/>
      <c r="Y45596" s="63"/>
      <c r="AP45596" s="63"/>
      <c r="DG45596" s="63"/>
      <c r="EJ45596" s="63"/>
    </row>
    <row r="45597" spans="6:140" x14ac:dyDescent="0.25">
      <c r="F45597" s="63"/>
      <c r="N45597" s="63"/>
      <c r="Y45597" s="63"/>
      <c r="AP45597" s="63"/>
      <c r="DG45597" s="63"/>
      <c r="EJ45597" s="63"/>
    </row>
    <row r="45598" spans="6:140" x14ac:dyDescent="0.25">
      <c r="F45598" s="63"/>
      <c r="N45598" s="63"/>
      <c r="Y45598" s="63"/>
      <c r="AP45598" s="63"/>
      <c r="DG45598" s="63"/>
      <c r="EJ45598" s="63"/>
    </row>
    <row r="45599" spans="6:140" x14ac:dyDescent="0.25">
      <c r="F45599" s="63"/>
      <c r="N45599" s="63"/>
      <c r="Y45599" s="63"/>
      <c r="AP45599" s="63"/>
      <c r="DG45599" s="63"/>
      <c r="EJ45599" s="63"/>
    </row>
    <row r="45600" spans="6:140" x14ac:dyDescent="0.25">
      <c r="F45600" s="63"/>
      <c r="N45600" s="63"/>
      <c r="Y45600" s="63"/>
      <c r="AP45600" s="63"/>
      <c r="DG45600" s="63"/>
      <c r="EJ45600" s="63"/>
    </row>
    <row r="45601" spans="6:140" x14ac:dyDescent="0.25">
      <c r="F45601" s="63"/>
      <c r="N45601" s="63"/>
      <c r="Y45601" s="63"/>
      <c r="AP45601" s="63"/>
      <c r="DG45601" s="63"/>
      <c r="EJ45601" s="63"/>
    </row>
    <row r="45602" spans="6:140" x14ac:dyDescent="0.25">
      <c r="F45602" s="63"/>
      <c r="N45602" s="63"/>
      <c r="Y45602" s="63"/>
      <c r="AP45602" s="63"/>
      <c r="DG45602" s="63"/>
      <c r="EJ45602" s="63"/>
    </row>
    <row r="45603" spans="6:140" x14ac:dyDescent="0.25">
      <c r="F45603" s="63"/>
      <c r="N45603" s="63"/>
      <c r="Y45603" s="63"/>
      <c r="AP45603" s="63"/>
      <c r="DG45603" s="63"/>
      <c r="EJ45603" s="63"/>
    </row>
    <row r="45604" spans="6:140" x14ac:dyDescent="0.25">
      <c r="F45604" s="63"/>
      <c r="N45604" s="63"/>
      <c r="Y45604" s="63"/>
      <c r="AP45604" s="63"/>
      <c r="DG45604" s="63"/>
      <c r="EJ45604" s="63"/>
    </row>
    <row r="45605" spans="6:140" x14ac:dyDescent="0.25">
      <c r="F45605" s="63"/>
      <c r="N45605" s="63"/>
      <c r="Y45605" s="63"/>
      <c r="AP45605" s="63"/>
      <c r="DG45605" s="63"/>
      <c r="EJ45605" s="63"/>
    </row>
    <row r="45606" spans="6:140" x14ac:dyDescent="0.25">
      <c r="F45606" s="63"/>
      <c r="N45606" s="63"/>
      <c r="Y45606" s="63"/>
      <c r="AP45606" s="63"/>
      <c r="DG45606" s="63"/>
      <c r="EJ45606" s="63"/>
    </row>
    <row r="45607" spans="6:140" x14ac:dyDescent="0.25">
      <c r="F45607" s="63"/>
      <c r="N45607" s="63"/>
      <c r="Y45607" s="63"/>
      <c r="AP45607" s="63"/>
      <c r="DG45607" s="63"/>
      <c r="EJ45607" s="63"/>
    </row>
    <row r="45608" spans="6:140" x14ac:dyDescent="0.25">
      <c r="F45608" s="63"/>
      <c r="N45608" s="63"/>
      <c r="Y45608" s="63"/>
      <c r="AP45608" s="63"/>
      <c r="DG45608" s="63"/>
      <c r="EJ45608" s="63"/>
    </row>
    <row r="45609" spans="6:140" x14ac:dyDescent="0.25">
      <c r="F45609" s="63"/>
      <c r="N45609" s="63"/>
      <c r="Y45609" s="63"/>
      <c r="AP45609" s="63"/>
      <c r="DG45609" s="63"/>
      <c r="EJ45609" s="63"/>
    </row>
    <row r="45610" spans="6:140" x14ac:dyDescent="0.25">
      <c r="F45610" s="63"/>
      <c r="N45610" s="63"/>
      <c r="Y45610" s="63"/>
      <c r="AP45610" s="63"/>
      <c r="DG45610" s="63"/>
      <c r="EJ45610" s="63"/>
    </row>
    <row r="45611" spans="6:140" x14ac:dyDescent="0.25">
      <c r="F45611" s="63"/>
      <c r="N45611" s="63"/>
      <c r="Y45611" s="63"/>
      <c r="AP45611" s="63"/>
      <c r="DG45611" s="63"/>
      <c r="EJ45611" s="63"/>
    </row>
    <row r="45612" spans="6:140" x14ac:dyDescent="0.25">
      <c r="F45612" s="63"/>
      <c r="N45612" s="63"/>
      <c r="Y45612" s="63"/>
      <c r="AP45612" s="63"/>
      <c r="DG45612" s="63"/>
      <c r="EJ45612" s="63"/>
    </row>
    <row r="45613" spans="6:140" x14ac:dyDescent="0.25">
      <c r="F45613" s="63"/>
      <c r="N45613" s="63"/>
      <c r="Y45613" s="63"/>
      <c r="AP45613" s="63"/>
      <c r="DG45613" s="63"/>
      <c r="EJ45613" s="63"/>
    </row>
    <row r="45614" spans="6:140" x14ac:dyDescent="0.25">
      <c r="F45614" s="63"/>
      <c r="N45614" s="63"/>
      <c r="Y45614" s="63"/>
      <c r="AP45614" s="63"/>
      <c r="DG45614" s="63"/>
      <c r="EJ45614" s="63"/>
    </row>
    <row r="45615" spans="6:140" x14ac:dyDescent="0.25">
      <c r="F45615" s="63"/>
      <c r="N45615" s="63"/>
      <c r="Y45615" s="63"/>
      <c r="AP45615" s="63"/>
      <c r="DG45615" s="63"/>
      <c r="EJ45615" s="63"/>
    </row>
    <row r="45616" spans="6:140" x14ac:dyDescent="0.25">
      <c r="F45616" s="63"/>
      <c r="N45616" s="63"/>
      <c r="Y45616" s="63"/>
      <c r="AP45616" s="63"/>
      <c r="DG45616" s="63"/>
      <c r="EJ45616" s="63"/>
    </row>
    <row r="45617" spans="6:140" x14ac:dyDescent="0.25">
      <c r="F45617" s="63"/>
      <c r="N45617" s="63"/>
      <c r="Y45617" s="63"/>
      <c r="AP45617" s="63"/>
      <c r="DG45617" s="63"/>
      <c r="EJ45617" s="63"/>
    </row>
    <row r="45618" spans="6:140" x14ac:dyDescent="0.25">
      <c r="F45618" s="63"/>
      <c r="N45618" s="63"/>
      <c r="Y45618" s="63"/>
      <c r="AP45618" s="63"/>
      <c r="DG45618" s="63"/>
      <c r="EJ45618" s="63"/>
    </row>
    <row r="45619" spans="6:140" x14ac:dyDescent="0.25">
      <c r="F45619" s="63"/>
      <c r="N45619" s="63"/>
      <c r="Y45619" s="63"/>
      <c r="AP45619" s="63"/>
      <c r="DG45619" s="63"/>
      <c r="EJ45619" s="63"/>
    </row>
    <row r="45620" spans="6:140" x14ac:dyDescent="0.25">
      <c r="F45620" s="63"/>
      <c r="N45620" s="63"/>
      <c r="Y45620" s="63"/>
      <c r="AP45620" s="63"/>
      <c r="DG45620" s="63"/>
      <c r="EJ45620" s="63"/>
    </row>
    <row r="45621" spans="6:140" x14ac:dyDescent="0.25">
      <c r="F45621" s="63"/>
      <c r="N45621" s="63"/>
      <c r="Y45621" s="63"/>
      <c r="AP45621" s="63"/>
      <c r="DG45621" s="63"/>
      <c r="EJ45621" s="63"/>
    </row>
    <row r="45622" spans="6:140" x14ac:dyDescent="0.25">
      <c r="F45622" s="63"/>
      <c r="N45622" s="63"/>
      <c r="Y45622" s="63"/>
      <c r="AP45622" s="63"/>
      <c r="DG45622" s="63"/>
      <c r="EJ45622" s="63"/>
    </row>
    <row r="45623" spans="6:140" x14ac:dyDescent="0.25">
      <c r="F45623" s="63"/>
      <c r="N45623" s="63"/>
      <c r="Y45623" s="63"/>
      <c r="AP45623" s="63"/>
      <c r="DG45623" s="63"/>
      <c r="EJ45623" s="63"/>
    </row>
    <row r="45624" spans="6:140" x14ac:dyDescent="0.25">
      <c r="F45624" s="63"/>
      <c r="N45624" s="63"/>
      <c r="Y45624" s="63"/>
      <c r="AP45624" s="63"/>
      <c r="DG45624" s="63"/>
      <c r="EJ45624" s="63"/>
    </row>
    <row r="45625" spans="6:140" x14ac:dyDescent="0.25">
      <c r="F45625" s="63"/>
      <c r="N45625" s="63"/>
      <c r="Y45625" s="63"/>
      <c r="AP45625" s="63"/>
      <c r="DG45625" s="63"/>
      <c r="EJ45625" s="63"/>
    </row>
    <row r="45626" spans="6:140" x14ac:dyDescent="0.25">
      <c r="F45626" s="63"/>
      <c r="N45626" s="63"/>
      <c r="Y45626" s="63"/>
      <c r="AP45626" s="63"/>
      <c r="DG45626" s="63"/>
      <c r="EJ45626" s="63"/>
    </row>
    <row r="45627" spans="6:140" x14ac:dyDescent="0.25">
      <c r="F45627" s="63"/>
      <c r="N45627" s="63"/>
      <c r="Y45627" s="63"/>
      <c r="AP45627" s="63"/>
      <c r="DG45627" s="63"/>
      <c r="EJ45627" s="63"/>
    </row>
    <row r="45628" spans="6:140" x14ac:dyDescent="0.25">
      <c r="F45628" s="63"/>
      <c r="N45628" s="63"/>
      <c r="Y45628" s="63"/>
      <c r="AP45628" s="63"/>
      <c r="DG45628" s="63"/>
      <c r="EJ45628" s="63"/>
    </row>
    <row r="45629" spans="6:140" x14ac:dyDescent="0.25">
      <c r="F45629" s="63"/>
      <c r="N45629" s="63"/>
      <c r="Y45629" s="63"/>
      <c r="AP45629" s="63"/>
      <c r="DG45629" s="63"/>
      <c r="EJ45629" s="63"/>
    </row>
    <row r="45630" spans="6:140" x14ac:dyDescent="0.25">
      <c r="F45630" s="63"/>
      <c r="N45630" s="63"/>
      <c r="Y45630" s="63"/>
      <c r="AP45630" s="63"/>
      <c r="DG45630" s="63"/>
      <c r="EJ45630" s="63"/>
    </row>
    <row r="45631" spans="6:140" x14ac:dyDescent="0.25">
      <c r="F45631" s="63"/>
      <c r="N45631" s="63"/>
      <c r="Y45631" s="63"/>
      <c r="AP45631" s="63"/>
      <c r="DG45631" s="63"/>
      <c r="EJ45631" s="63"/>
    </row>
    <row r="45632" spans="6:140" x14ac:dyDescent="0.25">
      <c r="F45632" s="63"/>
      <c r="N45632" s="63"/>
      <c r="Y45632" s="63"/>
      <c r="AP45632" s="63"/>
      <c r="DG45632" s="63"/>
      <c r="EJ45632" s="63"/>
    </row>
    <row r="45633" spans="6:140" x14ac:dyDescent="0.25">
      <c r="F45633" s="63"/>
      <c r="N45633" s="63"/>
      <c r="Y45633" s="63"/>
      <c r="AP45633" s="63"/>
      <c r="DG45633" s="63"/>
      <c r="EJ45633" s="63"/>
    </row>
    <row r="45634" spans="6:140" x14ac:dyDescent="0.25">
      <c r="F45634" s="63"/>
      <c r="N45634" s="63"/>
      <c r="Y45634" s="63"/>
      <c r="AP45634" s="63"/>
      <c r="DG45634" s="63"/>
      <c r="EJ45634" s="63"/>
    </row>
    <row r="45635" spans="6:140" x14ac:dyDescent="0.25">
      <c r="F45635" s="63"/>
      <c r="N45635" s="63"/>
      <c r="Y45635" s="63"/>
      <c r="AP45635" s="63"/>
      <c r="DG45635" s="63"/>
      <c r="EJ45635" s="63"/>
    </row>
    <row r="45636" spans="6:140" x14ac:dyDescent="0.25">
      <c r="F45636" s="63"/>
      <c r="N45636" s="63"/>
      <c r="Y45636" s="63"/>
      <c r="AP45636" s="63"/>
      <c r="DG45636" s="63"/>
      <c r="EJ45636" s="63"/>
    </row>
    <row r="45637" spans="6:140" x14ac:dyDescent="0.25">
      <c r="F45637" s="63"/>
      <c r="N45637" s="63"/>
      <c r="Y45637" s="63"/>
      <c r="AP45637" s="63"/>
      <c r="DG45637" s="63"/>
      <c r="EJ45637" s="63"/>
    </row>
    <row r="45638" spans="6:140" x14ac:dyDescent="0.25">
      <c r="F45638" s="63"/>
      <c r="N45638" s="63"/>
      <c r="Y45638" s="63"/>
      <c r="AP45638" s="63"/>
      <c r="DG45638" s="63"/>
      <c r="EJ45638" s="63"/>
    </row>
    <row r="45639" spans="6:140" x14ac:dyDescent="0.25">
      <c r="F45639" s="63"/>
      <c r="N45639" s="63"/>
      <c r="Y45639" s="63"/>
      <c r="AP45639" s="63"/>
      <c r="DG45639" s="63"/>
      <c r="EJ45639" s="63"/>
    </row>
    <row r="45640" spans="6:140" x14ac:dyDescent="0.25">
      <c r="F45640" s="63"/>
      <c r="N45640" s="63"/>
      <c r="Y45640" s="63"/>
      <c r="AP45640" s="63"/>
      <c r="DG45640" s="63"/>
      <c r="EJ45640" s="63"/>
    </row>
    <row r="45641" spans="6:140" x14ac:dyDescent="0.25">
      <c r="F45641" s="63"/>
      <c r="N45641" s="63"/>
      <c r="Y45641" s="63"/>
      <c r="AP45641" s="63"/>
      <c r="DG45641" s="63"/>
      <c r="EJ45641" s="63"/>
    </row>
    <row r="45642" spans="6:140" x14ac:dyDescent="0.25">
      <c r="F45642" s="63"/>
      <c r="N45642" s="63"/>
      <c r="Y45642" s="63"/>
      <c r="AP45642" s="63"/>
      <c r="DG45642" s="63"/>
      <c r="EJ45642" s="63"/>
    </row>
    <row r="45643" spans="6:140" x14ac:dyDescent="0.25">
      <c r="F45643" s="63"/>
      <c r="N45643" s="63"/>
      <c r="Y45643" s="63"/>
      <c r="AP45643" s="63"/>
      <c r="DG45643" s="63"/>
      <c r="EJ45643" s="63"/>
    </row>
    <row r="45644" spans="6:140" x14ac:dyDescent="0.25">
      <c r="F45644" s="63"/>
      <c r="N45644" s="63"/>
      <c r="Y45644" s="63"/>
      <c r="AP45644" s="63"/>
      <c r="DG45644" s="63"/>
      <c r="EJ45644" s="63"/>
    </row>
    <row r="45645" spans="6:140" x14ac:dyDescent="0.25">
      <c r="F45645" s="63"/>
      <c r="N45645" s="63"/>
      <c r="Y45645" s="63"/>
      <c r="AP45645" s="63"/>
      <c r="DG45645" s="63"/>
      <c r="EJ45645" s="63"/>
    </row>
    <row r="45646" spans="6:140" x14ac:dyDescent="0.25">
      <c r="F45646" s="63"/>
      <c r="N45646" s="63"/>
      <c r="Y45646" s="63"/>
      <c r="AP45646" s="63"/>
      <c r="DG45646" s="63"/>
      <c r="EJ45646" s="63"/>
    </row>
    <row r="45647" spans="6:140" x14ac:dyDescent="0.25">
      <c r="F45647" s="63"/>
      <c r="N45647" s="63"/>
      <c r="Y45647" s="63"/>
      <c r="AP45647" s="63"/>
      <c r="DG45647" s="63"/>
      <c r="EJ45647" s="63"/>
    </row>
    <row r="45648" spans="6:140" x14ac:dyDescent="0.25">
      <c r="F45648" s="63"/>
      <c r="N45648" s="63"/>
      <c r="Y45648" s="63"/>
      <c r="AP45648" s="63"/>
      <c r="DG45648" s="63"/>
      <c r="EJ45648" s="63"/>
    </row>
    <row r="45649" spans="6:140" x14ac:dyDescent="0.25">
      <c r="F45649" s="63"/>
      <c r="N45649" s="63"/>
      <c r="Y45649" s="63"/>
      <c r="AP45649" s="63"/>
      <c r="DG45649" s="63"/>
      <c r="EJ45649" s="63"/>
    </row>
    <row r="45650" spans="6:140" x14ac:dyDescent="0.25">
      <c r="F45650" s="63"/>
      <c r="N45650" s="63"/>
      <c r="Y45650" s="63"/>
      <c r="AP45650" s="63"/>
      <c r="DG45650" s="63"/>
      <c r="EJ45650" s="63"/>
    </row>
    <row r="45651" spans="6:140" x14ac:dyDescent="0.25">
      <c r="F45651" s="63"/>
      <c r="N45651" s="63"/>
      <c r="Y45651" s="63"/>
      <c r="AP45651" s="63"/>
      <c r="DG45651" s="63"/>
      <c r="EJ45651" s="63"/>
    </row>
    <row r="45652" spans="6:140" x14ac:dyDescent="0.25">
      <c r="F45652" s="63"/>
      <c r="N45652" s="63"/>
      <c r="Y45652" s="63"/>
      <c r="AP45652" s="63"/>
      <c r="DG45652" s="63"/>
      <c r="EJ45652" s="63"/>
    </row>
    <row r="45653" spans="6:140" x14ac:dyDescent="0.25">
      <c r="F45653" s="63"/>
      <c r="N45653" s="63"/>
      <c r="Y45653" s="63"/>
      <c r="AP45653" s="63"/>
      <c r="DG45653" s="63"/>
      <c r="EJ45653" s="63"/>
    </row>
    <row r="45654" spans="6:140" x14ac:dyDescent="0.25">
      <c r="F45654" s="63"/>
      <c r="N45654" s="63"/>
      <c r="Y45654" s="63"/>
      <c r="AP45654" s="63"/>
      <c r="DG45654" s="63"/>
      <c r="EJ45654" s="63"/>
    </row>
    <row r="45655" spans="6:140" x14ac:dyDescent="0.25">
      <c r="F45655" s="63"/>
      <c r="N45655" s="63"/>
      <c r="Y45655" s="63"/>
      <c r="AP45655" s="63"/>
      <c r="DG45655" s="63"/>
      <c r="EJ45655" s="63"/>
    </row>
    <row r="45656" spans="6:140" x14ac:dyDescent="0.25">
      <c r="F45656" s="63"/>
      <c r="N45656" s="63"/>
      <c r="Y45656" s="63"/>
      <c r="AP45656" s="63"/>
      <c r="DG45656" s="63"/>
      <c r="EJ45656" s="63"/>
    </row>
    <row r="45657" spans="6:140" x14ac:dyDescent="0.25">
      <c r="F45657" s="63"/>
      <c r="N45657" s="63"/>
      <c r="Y45657" s="63"/>
      <c r="AP45657" s="63"/>
      <c r="DG45657" s="63"/>
      <c r="EJ45657" s="63"/>
    </row>
    <row r="45658" spans="6:140" x14ac:dyDescent="0.25">
      <c r="F45658" s="63"/>
      <c r="N45658" s="63"/>
      <c r="Y45658" s="63"/>
      <c r="AP45658" s="63"/>
      <c r="DG45658" s="63"/>
      <c r="EJ45658" s="63"/>
    </row>
    <row r="45659" spans="6:140" x14ac:dyDescent="0.25">
      <c r="F45659" s="63"/>
      <c r="N45659" s="63"/>
      <c r="Y45659" s="63"/>
      <c r="AP45659" s="63"/>
      <c r="DG45659" s="63"/>
      <c r="EJ45659" s="63"/>
    </row>
    <row r="45660" spans="6:140" x14ac:dyDescent="0.25">
      <c r="F45660" s="63"/>
      <c r="N45660" s="63"/>
      <c r="Y45660" s="63"/>
      <c r="AP45660" s="63"/>
      <c r="DG45660" s="63"/>
      <c r="EJ45660" s="63"/>
    </row>
    <row r="45661" spans="6:140" x14ac:dyDescent="0.25">
      <c r="F45661" s="63"/>
      <c r="N45661" s="63"/>
      <c r="Y45661" s="63"/>
      <c r="AP45661" s="63"/>
      <c r="DG45661" s="63"/>
      <c r="EJ45661" s="63"/>
    </row>
    <row r="45662" spans="6:140" x14ac:dyDescent="0.25">
      <c r="F45662" s="63"/>
      <c r="N45662" s="63"/>
      <c r="Y45662" s="63"/>
      <c r="AP45662" s="63"/>
      <c r="DG45662" s="63"/>
      <c r="EJ45662" s="63"/>
    </row>
    <row r="45663" spans="6:140" x14ac:dyDescent="0.25">
      <c r="F45663" s="63"/>
      <c r="N45663" s="63"/>
      <c r="Y45663" s="63"/>
      <c r="AP45663" s="63"/>
      <c r="DG45663" s="63"/>
      <c r="EJ45663" s="63"/>
    </row>
    <row r="45664" spans="6:140" x14ac:dyDescent="0.25">
      <c r="F45664" s="63"/>
      <c r="N45664" s="63"/>
      <c r="Y45664" s="63"/>
      <c r="AP45664" s="63"/>
      <c r="DG45664" s="63"/>
      <c r="EJ45664" s="63"/>
    </row>
    <row r="45665" spans="6:140" x14ac:dyDescent="0.25">
      <c r="F45665" s="63"/>
      <c r="N45665" s="63"/>
      <c r="Y45665" s="63"/>
      <c r="AP45665" s="63"/>
      <c r="DG45665" s="63"/>
      <c r="EJ45665" s="63"/>
    </row>
    <row r="45666" spans="6:140" x14ac:dyDescent="0.25">
      <c r="F45666" s="63"/>
      <c r="N45666" s="63"/>
      <c r="Y45666" s="63"/>
      <c r="AP45666" s="63"/>
      <c r="DG45666" s="63"/>
      <c r="EJ45666" s="63"/>
    </row>
    <row r="45667" spans="6:140" x14ac:dyDescent="0.25">
      <c r="F45667" s="63"/>
      <c r="N45667" s="63"/>
      <c r="Y45667" s="63"/>
      <c r="AP45667" s="63"/>
      <c r="DG45667" s="63"/>
      <c r="EJ45667" s="63"/>
    </row>
    <row r="45668" spans="6:140" x14ac:dyDescent="0.25">
      <c r="F45668" s="63"/>
      <c r="N45668" s="63"/>
      <c r="Y45668" s="63"/>
      <c r="AP45668" s="63"/>
      <c r="DG45668" s="63"/>
      <c r="EJ45668" s="63"/>
    </row>
    <row r="45669" spans="6:140" x14ac:dyDescent="0.25">
      <c r="F45669" s="63"/>
      <c r="N45669" s="63"/>
      <c r="Y45669" s="63"/>
      <c r="AP45669" s="63"/>
      <c r="DG45669" s="63"/>
      <c r="EJ45669" s="63"/>
    </row>
    <row r="45670" spans="6:140" x14ac:dyDescent="0.25">
      <c r="F45670" s="63"/>
      <c r="N45670" s="63"/>
      <c r="Y45670" s="63"/>
      <c r="AP45670" s="63"/>
      <c r="DG45670" s="63"/>
      <c r="EJ45670" s="63"/>
    </row>
    <row r="45671" spans="6:140" x14ac:dyDescent="0.25">
      <c r="F45671" s="63"/>
      <c r="N45671" s="63"/>
      <c r="Y45671" s="63"/>
      <c r="AP45671" s="63"/>
      <c r="DG45671" s="63"/>
      <c r="EJ45671" s="63"/>
    </row>
    <row r="45672" spans="6:140" x14ac:dyDescent="0.25">
      <c r="F45672" s="63"/>
      <c r="N45672" s="63"/>
      <c r="Y45672" s="63"/>
      <c r="AP45672" s="63"/>
      <c r="DG45672" s="63"/>
      <c r="EJ45672" s="63"/>
    </row>
    <row r="45673" spans="6:140" x14ac:dyDescent="0.25">
      <c r="F45673" s="63"/>
      <c r="N45673" s="63"/>
      <c r="Y45673" s="63"/>
      <c r="AP45673" s="63"/>
      <c r="DG45673" s="63"/>
      <c r="EJ45673" s="63"/>
    </row>
    <row r="45674" spans="6:140" x14ac:dyDescent="0.25">
      <c r="F45674" s="63"/>
      <c r="N45674" s="63"/>
      <c r="Y45674" s="63"/>
      <c r="AP45674" s="63"/>
      <c r="DG45674" s="63"/>
      <c r="EJ45674" s="63"/>
    </row>
    <row r="45675" spans="6:140" x14ac:dyDescent="0.25">
      <c r="F45675" s="63"/>
      <c r="N45675" s="63"/>
      <c r="Y45675" s="63"/>
      <c r="AP45675" s="63"/>
      <c r="DG45675" s="63"/>
      <c r="EJ45675" s="63"/>
    </row>
    <row r="45676" spans="6:140" x14ac:dyDescent="0.25">
      <c r="F45676" s="63"/>
      <c r="N45676" s="63"/>
      <c r="Y45676" s="63"/>
      <c r="AP45676" s="63"/>
      <c r="DG45676" s="63"/>
      <c r="EJ45676" s="63"/>
    </row>
    <row r="45677" spans="6:140" x14ac:dyDescent="0.25">
      <c r="F45677" s="63"/>
      <c r="N45677" s="63"/>
      <c r="Y45677" s="63"/>
      <c r="AP45677" s="63"/>
      <c r="DG45677" s="63"/>
      <c r="EJ45677" s="63"/>
    </row>
    <row r="45678" spans="6:140" x14ac:dyDescent="0.25">
      <c r="F45678" s="63"/>
      <c r="N45678" s="63"/>
      <c r="Y45678" s="63"/>
      <c r="AP45678" s="63"/>
      <c r="DG45678" s="63"/>
      <c r="EJ45678" s="63"/>
    </row>
    <row r="45679" spans="6:140" x14ac:dyDescent="0.25">
      <c r="F45679" s="63"/>
      <c r="N45679" s="63"/>
      <c r="Y45679" s="63"/>
      <c r="AP45679" s="63"/>
      <c r="DG45679" s="63"/>
      <c r="EJ45679" s="63"/>
    </row>
    <row r="45680" spans="6:140" x14ac:dyDescent="0.25">
      <c r="F45680" s="63"/>
      <c r="N45680" s="63"/>
      <c r="Y45680" s="63"/>
      <c r="AP45680" s="63"/>
      <c r="DG45680" s="63"/>
      <c r="EJ45680" s="63"/>
    </row>
    <row r="45681" spans="6:140" x14ac:dyDescent="0.25">
      <c r="F45681" s="63"/>
      <c r="N45681" s="63"/>
      <c r="Y45681" s="63"/>
      <c r="AP45681" s="63"/>
      <c r="DG45681" s="63"/>
      <c r="EJ45681" s="63"/>
    </row>
    <row r="45682" spans="6:140" x14ac:dyDescent="0.25">
      <c r="F45682" s="63"/>
      <c r="N45682" s="63"/>
      <c r="Y45682" s="63"/>
      <c r="AP45682" s="63"/>
      <c r="DG45682" s="63"/>
      <c r="EJ45682" s="63"/>
    </row>
    <row r="45683" spans="6:140" x14ac:dyDescent="0.25">
      <c r="F45683" s="63"/>
      <c r="N45683" s="63"/>
      <c r="Y45683" s="63"/>
      <c r="AP45683" s="63"/>
      <c r="DG45683" s="63"/>
      <c r="EJ45683" s="63"/>
    </row>
    <row r="45684" spans="6:140" x14ac:dyDescent="0.25">
      <c r="F45684" s="63"/>
      <c r="N45684" s="63"/>
      <c r="Y45684" s="63"/>
      <c r="AP45684" s="63"/>
      <c r="DG45684" s="63"/>
      <c r="EJ45684" s="63"/>
    </row>
    <row r="45685" spans="6:140" x14ac:dyDescent="0.25">
      <c r="F45685" s="63"/>
      <c r="N45685" s="63"/>
      <c r="Y45685" s="63"/>
      <c r="AP45685" s="63"/>
      <c r="DG45685" s="63"/>
      <c r="EJ45685" s="63"/>
    </row>
    <row r="45686" spans="6:140" x14ac:dyDescent="0.25">
      <c r="F45686" s="63"/>
      <c r="N45686" s="63"/>
      <c r="Y45686" s="63"/>
      <c r="AP45686" s="63"/>
      <c r="DG45686" s="63"/>
      <c r="EJ45686" s="63"/>
    </row>
    <row r="45687" spans="6:140" x14ac:dyDescent="0.25">
      <c r="F45687" s="63"/>
      <c r="N45687" s="63"/>
      <c r="Y45687" s="63"/>
      <c r="AP45687" s="63"/>
      <c r="DG45687" s="63"/>
      <c r="EJ45687" s="63"/>
    </row>
    <row r="45688" spans="6:140" x14ac:dyDescent="0.25">
      <c r="F45688" s="63"/>
      <c r="N45688" s="63"/>
      <c r="Y45688" s="63"/>
      <c r="AP45688" s="63"/>
      <c r="DG45688" s="63"/>
      <c r="EJ45688" s="63"/>
    </row>
    <row r="45689" spans="6:140" x14ac:dyDescent="0.25">
      <c r="F45689" s="63"/>
      <c r="N45689" s="63"/>
      <c r="Y45689" s="63"/>
      <c r="AP45689" s="63"/>
      <c r="DG45689" s="63"/>
      <c r="EJ45689" s="63"/>
    </row>
    <row r="45690" spans="6:140" x14ac:dyDescent="0.25">
      <c r="F45690" s="63"/>
      <c r="N45690" s="63"/>
      <c r="Y45690" s="63"/>
      <c r="AP45690" s="63"/>
      <c r="DG45690" s="63"/>
      <c r="EJ45690" s="63"/>
    </row>
    <row r="45691" spans="6:140" x14ac:dyDescent="0.25">
      <c r="F45691" s="63"/>
      <c r="N45691" s="63"/>
      <c r="Y45691" s="63"/>
      <c r="AP45691" s="63"/>
      <c r="DG45691" s="63"/>
      <c r="EJ45691" s="63"/>
    </row>
    <row r="45692" spans="6:140" x14ac:dyDescent="0.25">
      <c r="F45692" s="63"/>
      <c r="N45692" s="63"/>
      <c r="Y45692" s="63"/>
      <c r="AP45692" s="63"/>
      <c r="DG45692" s="63"/>
      <c r="EJ45692" s="63"/>
    </row>
    <row r="45693" spans="6:140" x14ac:dyDescent="0.25">
      <c r="F45693" s="63"/>
      <c r="N45693" s="63"/>
      <c r="Y45693" s="63"/>
      <c r="AP45693" s="63"/>
      <c r="DG45693" s="63"/>
      <c r="EJ45693" s="63"/>
    </row>
    <row r="45694" spans="6:140" x14ac:dyDescent="0.25">
      <c r="F45694" s="63"/>
      <c r="N45694" s="63"/>
      <c r="Y45694" s="63"/>
      <c r="AP45694" s="63"/>
      <c r="DG45694" s="63"/>
      <c r="EJ45694" s="63"/>
    </row>
    <row r="45695" spans="6:140" x14ac:dyDescent="0.25">
      <c r="F45695" s="63"/>
      <c r="N45695" s="63"/>
      <c r="Y45695" s="63"/>
      <c r="AP45695" s="63"/>
      <c r="DG45695" s="63"/>
      <c r="EJ45695" s="63"/>
    </row>
    <row r="45696" spans="6:140" x14ac:dyDescent="0.25">
      <c r="F45696" s="63"/>
      <c r="N45696" s="63"/>
      <c r="Y45696" s="63"/>
      <c r="AP45696" s="63"/>
      <c r="DG45696" s="63"/>
      <c r="EJ45696" s="63"/>
    </row>
    <row r="45697" spans="6:140" x14ac:dyDescent="0.25">
      <c r="F45697" s="63"/>
      <c r="N45697" s="63"/>
      <c r="Y45697" s="63"/>
      <c r="AP45697" s="63"/>
      <c r="DG45697" s="63"/>
      <c r="EJ45697" s="63"/>
    </row>
    <row r="45698" spans="6:140" x14ac:dyDescent="0.25">
      <c r="F45698" s="63"/>
      <c r="N45698" s="63"/>
      <c r="Y45698" s="63"/>
      <c r="AP45698" s="63"/>
      <c r="DG45698" s="63"/>
      <c r="EJ45698" s="63"/>
    </row>
    <row r="45699" spans="6:140" x14ac:dyDescent="0.25">
      <c r="F45699" s="63"/>
      <c r="N45699" s="63"/>
      <c r="Y45699" s="63"/>
      <c r="AP45699" s="63"/>
      <c r="DG45699" s="63"/>
      <c r="EJ45699" s="63"/>
    </row>
    <row r="45700" spans="6:140" x14ac:dyDescent="0.25">
      <c r="F45700" s="63"/>
      <c r="N45700" s="63"/>
      <c r="Y45700" s="63"/>
      <c r="AP45700" s="63"/>
      <c r="DG45700" s="63"/>
      <c r="EJ45700" s="63"/>
    </row>
    <row r="45701" spans="6:140" x14ac:dyDescent="0.25">
      <c r="F45701" s="63"/>
      <c r="N45701" s="63"/>
      <c r="Y45701" s="63"/>
      <c r="AP45701" s="63"/>
      <c r="DG45701" s="63"/>
      <c r="EJ45701" s="63"/>
    </row>
    <row r="45702" spans="6:140" x14ac:dyDescent="0.25">
      <c r="F45702" s="63"/>
      <c r="N45702" s="63"/>
      <c r="Y45702" s="63"/>
      <c r="AP45702" s="63"/>
      <c r="DG45702" s="63"/>
      <c r="EJ45702" s="63"/>
    </row>
    <row r="45703" spans="6:140" x14ac:dyDescent="0.25">
      <c r="F45703" s="63"/>
      <c r="N45703" s="63"/>
      <c r="Y45703" s="63"/>
      <c r="AP45703" s="63"/>
      <c r="DG45703" s="63"/>
      <c r="EJ45703" s="63"/>
    </row>
    <row r="45704" spans="6:140" x14ac:dyDescent="0.25">
      <c r="F45704" s="63"/>
      <c r="N45704" s="63"/>
      <c r="Y45704" s="63"/>
      <c r="AP45704" s="63"/>
      <c r="DG45704" s="63"/>
      <c r="EJ45704" s="63"/>
    </row>
    <row r="45705" spans="6:140" x14ac:dyDescent="0.25">
      <c r="F45705" s="63"/>
      <c r="N45705" s="63"/>
      <c r="Y45705" s="63"/>
      <c r="AP45705" s="63"/>
      <c r="DG45705" s="63"/>
      <c r="EJ45705" s="63"/>
    </row>
    <row r="45706" spans="6:140" x14ac:dyDescent="0.25">
      <c r="F45706" s="63"/>
      <c r="N45706" s="63"/>
      <c r="Y45706" s="63"/>
      <c r="AP45706" s="63"/>
      <c r="DG45706" s="63"/>
      <c r="EJ45706" s="63"/>
    </row>
    <row r="45707" spans="6:140" x14ac:dyDescent="0.25">
      <c r="F45707" s="63"/>
      <c r="N45707" s="63"/>
      <c r="Y45707" s="63"/>
      <c r="AP45707" s="63"/>
      <c r="DG45707" s="63"/>
      <c r="EJ45707" s="63"/>
    </row>
    <row r="45708" spans="6:140" x14ac:dyDescent="0.25">
      <c r="F45708" s="63"/>
      <c r="N45708" s="63"/>
      <c r="Y45708" s="63"/>
      <c r="AP45708" s="63"/>
      <c r="DG45708" s="63"/>
      <c r="EJ45708" s="63"/>
    </row>
    <row r="45709" spans="6:140" x14ac:dyDescent="0.25">
      <c r="F45709" s="63"/>
      <c r="N45709" s="63"/>
      <c r="Y45709" s="63"/>
      <c r="AP45709" s="63"/>
      <c r="DG45709" s="63"/>
      <c r="EJ45709" s="63"/>
    </row>
    <row r="45710" spans="6:140" x14ac:dyDescent="0.25">
      <c r="F45710" s="63"/>
      <c r="N45710" s="63"/>
      <c r="Y45710" s="63"/>
      <c r="AP45710" s="63"/>
      <c r="DG45710" s="63"/>
      <c r="EJ45710" s="63"/>
    </row>
    <row r="45711" spans="6:140" x14ac:dyDescent="0.25">
      <c r="F45711" s="63"/>
      <c r="N45711" s="63"/>
      <c r="Y45711" s="63"/>
      <c r="AP45711" s="63"/>
      <c r="DG45711" s="63"/>
      <c r="EJ45711" s="63"/>
    </row>
    <row r="45712" spans="6:140" x14ac:dyDescent="0.25">
      <c r="F45712" s="63"/>
      <c r="N45712" s="63"/>
      <c r="Y45712" s="63"/>
      <c r="AP45712" s="63"/>
      <c r="DG45712" s="63"/>
      <c r="EJ45712" s="63"/>
    </row>
    <row r="45713" spans="6:140" x14ac:dyDescent="0.25">
      <c r="F45713" s="63"/>
      <c r="N45713" s="63"/>
      <c r="Y45713" s="63"/>
      <c r="AP45713" s="63"/>
      <c r="DG45713" s="63"/>
      <c r="EJ45713" s="63"/>
    </row>
    <row r="45714" spans="6:140" x14ac:dyDescent="0.25">
      <c r="F45714" s="63"/>
      <c r="N45714" s="63"/>
      <c r="Y45714" s="63"/>
      <c r="AP45714" s="63"/>
      <c r="DG45714" s="63"/>
      <c r="EJ45714" s="63"/>
    </row>
    <row r="45715" spans="6:140" x14ac:dyDescent="0.25">
      <c r="F45715" s="63"/>
      <c r="N45715" s="63"/>
      <c r="Y45715" s="63"/>
      <c r="AP45715" s="63"/>
      <c r="DG45715" s="63"/>
      <c r="EJ45715" s="63"/>
    </row>
    <row r="45716" spans="6:140" x14ac:dyDescent="0.25">
      <c r="F45716" s="63"/>
      <c r="N45716" s="63"/>
      <c r="Y45716" s="63"/>
      <c r="AP45716" s="63"/>
      <c r="DG45716" s="63"/>
      <c r="EJ45716" s="63"/>
    </row>
    <row r="45717" spans="6:140" x14ac:dyDescent="0.25">
      <c r="F45717" s="63"/>
      <c r="N45717" s="63"/>
      <c r="Y45717" s="63"/>
      <c r="AP45717" s="63"/>
      <c r="DG45717" s="63"/>
      <c r="EJ45717" s="63"/>
    </row>
    <row r="45718" spans="6:140" x14ac:dyDescent="0.25">
      <c r="F45718" s="63"/>
      <c r="N45718" s="63"/>
      <c r="Y45718" s="63"/>
      <c r="AP45718" s="63"/>
      <c r="DG45718" s="63"/>
      <c r="EJ45718" s="63"/>
    </row>
    <row r="45719" spans="6:140" x14ac:dyDescent="0.25">
      <c r="F45719" s="63"/>
      <c r="N45719" s="63"/>
      <c r="Y45719" s="63"/>
      <c r="AP45719" s="63"/>
      <c r="DG45719" s="63"/>
      <c r="EJ45719" s="63"/>
    </row>
    <row r="45720" spans="6:140" x14ac:dyDescent="0.25">
      <c r="F45720" s="63"/>
      <c r="N45720" s="63"/>
      <c r="Y45720" s="63"/>
      <c r="AP45720" s="63"/>
      <c r="DG45720" s="63"/>
      <c r="EJ45720" s="63"/>
    </row>
    <row r="45721" spans="6:140" x14ac:dyDescent="0.25">
      <c r="F45721" s="63"/>
      <c r="N45721" s="63"/>
      <c r="Y45721" s="63"/>
      <c r="AP45721" s="63"/>
      <c r="DG45721" s="63"/>
      <c r="EJ45721" s="63"/>
    </row>
    <row r="45722" spans="6:140" x14ac:dyDescent="0.25">
      <c r="F45722" s="63"/>
      <c r="N45722" s="63"/>
      <c r="Y45722" s="63"/>
      <c r="AP45722" s="63"/>
      <c r="DG45722" s="63"/>
      <c r="EJ45722" s="63"/>
    </row>
    <row r="45723" spans="6:140" x14ac:dyDescent="0.25">
      <c r="F45723" s="63"/>
      <c r="N45723" s="63"/>
      <c r="Y45723" s="63"/>
      <c r="AP45723" s="63"/>
      <c r="DG45723" s="63"/>
      <c r="EJ45723" s="63"/>
    </row>
    <row r="45724" spans="6:140" x14ac:dyDescent="0.25">
      <c r="F45724" s="63"/>
      <c r="N45724" s="63"/>
      <c r="Y45724" s="63"/>
      <c r="AP45724" s="63"/>
      <c r="DG45724" s="63"/>
      <c r="EJ45724" s="63"/>
    </row>
    <row r="45725" spans="6:140" x14ac:dyDescent="0.25">
      <c r="F45725" s="63"/>
      <c r="N45725" s="63"/>
      <c r="Y45725" s="63"/>
      <c r="AP45725" s="63"/>
      <c r="DG45725" s="63"/>
      <c r="EJ45725" s="63"/>
    </row>
    <row r="45726" spans="6:140" x14ac:dyDescent="0.25">
      <c r="F45726" s="63"/>
      <c r="N45726" s="63"/>
      <c r="Y45726" s="63"/>
      <c r="AP45726" s="63"/>
      <c r="DG45726" s="63"/>
      <c r="EJ45726" s="63"/>
    </row>
    <row r="45727" spans="6:140" x14ac:dyDescent="0.25">
      <c r="F45727" s="63"/>
      <c r="N45727" s="63"/>
      <c r="Y45727" s="63"/>
      <c r="AP45727" s="63"/>
      <c r="DG45727" s="63"/>
      <c r="EJ45727" s="63"/>
    </row>
    <row r="45728" spans="6:140" x14ac:dyDescent="0.25">
      <c r="F45728" s="63"/>
      <c r="N45728" s="63"/>
      <c r="Y45728" s="63"/>
      <c r="AP45728" s="63"/>
      <c r="DG45728" s="63"/>
      <c r="EJ45728" s="63"/>
    </row>
    <row r="45729" spans="6:140" x14ac:dyDescent="0.25">
      <c r="F45729" s="63"/>
      <c r="N45729" s="63"/>
      <c r="Y45729" s="63"/>
      <c r="AP45729" s="63"/>
      <c r="DG45729" s="63"/>
      <c r="EJ45729" s="63"/>
    </row>
    <row r="45730" spans="6:140" x14ac:dyDescent="0.25">
      <c r="F45730" s="63"/>
      <c r="N45730" s="63"/>
      <c r="Y45730" s="63"/>
      <c r="AP45730" s="63"/>
      <c r="DG45730" s="63"/>
      <c r="EJ45730" s="63"/>
    </row>
    <row r="45731" spans="6:140" x14ac:dyDescent="0.25">
      <c r="F45731" s="63"/>
      <c r="N45731" s="63"/>
      <c r="Y45731" s="63"/>
      <c r="AP45731" s="63"/>
      <c r="DG45731" s="63"/>
      <c r="EJ45731" s="63"/>
    </row>
    <row r="45732" spans="6:140" x14ac:dyDescent="0.25">
      <c r="F45732" s="63"/>
      <c r="N45732" s="63"/>
      <c r="Y45732" s="63"/>
      <c r="AP45732" s="63"/>
      <c r="DG45732" s="63"/>
      <c r="EJ45732" s="63"/>
    </row>
    <row r="45733" spans="6:140" x14ac:dyDescent="0.25">
      <c r="F45733" s="63"/>
      <c r="N45733" s="63"/>
      <c r="Y45733" s="63"/>
      <c r="AP45733" s="63"/>
      <c r="DG45733" s="63"/>
      <c r="EJ45733" s="63"/>
    </row>
    <row r="45734" spans="6:140" x14ac:dyDescent="0.25">
      <c r="F45734" s="63"/>
      <c r="N45734" s="63"/>
      <c r="Y45734" s="63"/>
      <c r="AP45734" s="63"/>
      <c r="DG45734" s="63"/>
      <c r="EJ45734" s="63"/>
    </row>
    <row r="45735" spans="6:140" x14ac:dyDescent="0.25">
      <c r="F45735" s="63"/>
      <c r="N45735" s="63"/>
      <c r="Y45735" s="63"/>
      <c r="AP45735" s="63"/>
      <c r="DG45735" s="63"/>
      <c r="EJ45735" s="63"/>
    </row>
    <row r="45736" spans="6:140" x14ac:dyDescent="0.25">
      <c r="F45736" s="63"/>
      <c r="N45736" s="63"/>
      <c r="Y45736" s="63"/>
      <c r="AP45736" s="63"/>
      <c r="DG45736" s="63"/>
      <c r="EJ45736" s="63"/>
    </row>
    <row r="45737" spans="6:140" x14ac:dyDescent="0.25">
      <c r="F45737" s="63"/>
      <c r="N45737" s="63"/>
      <c r="Y45737" s="63"/>
      <c r="AP45737" s="63"/>
      <c r="DG45737" s="63"/>
      <c r="EJ45737" s="63"/>
    </row>
    <row r="45738" spans="6:140" x14ac:dyDescent="0.25">
      <c r="F45738" s="63"/>
      <c r="N45738" s="63"/>
      <c r="Y45738" s="63"/>
      <c r="AP45738" s="63"/>
      <c r="DG45738" s="63"/>
      <c r="EJ45738" s="63"/>
    </row>
    <row r="45739" spans="6:140" x14ac:dyDescent="0.25">
      <c r="F45739" s="63"/>
      <c r="N45739" s="63"/>
      <c r="Y45739" s="63"/>
      <c r="AP45739" s="63"/>
      <c r="DG45739" s="63"/>
      <c r="EJ45739" s="63"/>
    </row>
    <row r="45740" spans="6:140" x14ac:dyDescent="0.25">
      <c r="F45740" s="63"/>
      <c r="N45740" s="63"/>
      <c r="Y45740" s="63"/>
      <c r="AP45740" s="63"/>
      <c r="DG45740" s="63"/>
      <c r="EJ45740" s="63"/>
    </row>
    <row r="45741" spans="6:140" x14ac:dyDescent="0.25">
      <c r="F45741" s="63"/>
      <c r="N45741" s="63"/>
      <c r="Y45741" s="63"/>
      <c r="AP45741" s="63"/>
      <c r="DG45741" s="63"/>
      <c r="EJ45741" s="63"/>
    </row>
    <row r="45742" spans="6:140" x14ac:dyDescent="0.25">
      <c r="F45742" s="63"/>
      <c r="N45742" s="63"/>
      <c r="Y45742" s="63"/>
      <c r="AP45742" s="63"/>
      <c r="DG45742" s="63"/>
      <c r="EJ45742" s="63"/>
    </row>
    <row r="45743" spans="6:140" x14ac:dyDescent="0.25">
      <c r="F45743" s="63"/>
      <c r="N45743" s="63"/>
      <c r="Y45743" s="63"/>
      <c r="AP45743" s="63"/>
      <c r="DG45743" s="63"/>
      <c r="EJ45743" s="63"/>
    </row>
    <row r="45744" spans="6:140" x14ac:dyDescent="0.25">
      <c r="F45744" s="63"/>
      <c r="N45744" s="63"/>
      <c r="Y45744" s="63"/>
      <c r="AP45744" s="63"/>
      <c r="DG45744" s="63"/>
      <c r="EJ45744" s="63"/>
    </row>
    <row r="45745" spans="6:140" x14ac:dyDescent="0.25">
      <c r="F45745" s="63"/>
      <c r="N45745" s="63"/>
      <c r="Y45745" s="63"/>
      <c r="AP45745" s="63"/>
      <c r="DG45745" s="63"/>
      <c r="EJ45745" s="63"/>
    </row>
    <row r="45746" spans="6:140" x14ac:dyDescent="0.25">
      <c r="F45746" s="63"/>
      <c r="N45746" s="63"/>
      <c r="Y45746" s="63"/>
      <c r="AP45746" s="63"/>
      <c r="DG45746" s="63"/>
      <c r="EJ45746" s="63"/>
    </row>
    <row r="45747" spans="6:140" x14ac:dyDescent="0.25">
      <c r="F45747" s="63"/>
      <c r="N45747" s="63"/>
      <c r="Y45747" s="63"/>
      <c r="AP45747" s="63"/>
      <c r="DG45747" s="63"/>
      <c r="EJ45747" s="63"/>
    </row>
    <row r="45748" spans="6:140" x14ac:dyDescent="0.25">
      <c r="F45748" s="63"/>
      <c r="N45748" s="63"/>
      <c r="Y45748" s="63"/>
      <c r="AP45748" s="63"/>
      <c r="DG45748" s="63"/>
      <c r="EJ45748" s="63"/>
    </row>
    <row r="45749" spans="6:140" x14ac:dyDescent="0.25">
      <c r="F45749" s="63"/>
      <c r="N45749" s="63"/>
      <c r="Y45749" s="63"/>
      <c r="AP45749" s="63"/>
      <c r="DG45749" s="63"/>
      <c r="EJ45749" s="63"/>
    </row>
    <row r="45750" spans="6:140" x14ac:dyDescent="0.25">
      <c r="F45750" s="63"/>
      <c r="N45750" s="63"/>
      <c r="Y45750" s="63"/>
      <c r="AP45750" s="63"/>
      <c r="DG45750" s="63"/>
      <c r="EJ45750" s="63"/>
    </row>
    <row r="45751" spans="6:140" x14ac:dyDescent="0.25">
      <c r="F45751" s="63"/>
      <c r="N45751" s="63"/>
      <c r="Y45751" s="63"/>
      <c r="AP45751" s="63"/>
      <c r="DG45751" s="63"/>
      <c r="EJ45751" s="63"/>
    </row>
    <row r="45752" spans="6:140" x14ac:dyDescent="0.25">
      <c r="F45752" s="63"/>
      <c r="N45752" s="63"/>
      <c r="Y45752" s="63"/>
      <c r="AP45752" s="63"/>
      <c r="DG45752" s="63"/>
      <c r="EJ45752" s="63"/>
    </row>
    <row r="45753" spans="6:140" x14ac:dyDescent="0.25">
      <c r="F45753" s="63"/>
      <c r="N45753" s="63"/>
      <c r="Y45753" s="63"/>
      <c r="AP45753" s="63"/>
      <c r="DG45753" s="63"/>
      <c r="EJ45753" s="63"/>
    </row>
    <row r="45754" spans="6:140" x14ac:dyDescent="0.25">
      <c r="F45754" s="63"/>
      <c r="N45754" s="63"/>
      <c r="Y45754" s="63"/>
      <c r="AP45754" s="63"/>
      <c r="DG45754" s="63"/>
      <c r="EJ45754" s="63"/>
    </row>
    <row r="45755" spans="6:140" x14ac:dyDescent="0.25">
      <c r="F45755" s="63"/>
      <c r="N45755" s="63"/>
      <c r="Y45755" s="63"/>
      <c r="AP45755" s="63"/>
      <c r="DG45755" s="63"/>
      <c r="EJ45755" s="63"/>
    </row>
    <row r="45756" spans="6:140" x14ac:dyDescent="0.25">
      <c r="F45756" s="63"/>
      <c r="N45756" s="63"/>
      <c r="Y45756" s="63"/>
      <c r="AP45756" s="63"/>
      <c r="DG45756" s="63"/>
      <c r="EJ45756" s="63"/>
    </row>
    <row r="45757" spans="6:140" x14ac:dyDescent="0.25">
      <c r="F45757" s="63"/>
      <c r="N45757" s="63"/>
      <c r="Y45757" s="63"/>
      <c r="AP45757" s="63"/>
      <c r="DG45757" s="63"/>
      <c r="EJ45757" s="63"/>
    </row>
    <row r="45758" spans="6:140" x14ac:dyDescent="0.25">
      <c r="F45758" s="63"/>
      <c r="N45758" s="63"/>
      <c r="Y45758" s="63"/>
      <c r="AP45758" s="63"/>
      <c r="DG45758" s="63"/>
      <c r="EJ45758" s="63"/>
    </row>
    <row r="45759" spans="6:140" x14ac:dyDescent="0.25">
      <c r="F45759" s="63"/>
      <c r="N45759" s="63"/>
      <c r="Y45759" s="63"/>
      <c r="AP45759" s="63"/>
      <c r="DG45759" s="63"/>
      <c r="EJ45759" s="63"/>
    </row>
    <row r="45760" spans="6:140" x14ac:dyDescent="0.25">
      <c r="F45760" s="63"/>
      <c r="N45760" s="63"/>
      <c r="Y45760" s="63"/>
      <c r="AP45760" s="63"/>
      <c r="DG45760" s="63"/>
      <c r="EJ45760" s="63"/>
    </row>
    <row r="45761" spans="6:140" x14ac:dyDescent="0.25">
      <c r="F45761" s="63"/>
      <c r="N45761" s="63"/>
      <c r="Y45761" s="63"/>
      <c r="AP45761" s="63"/>
      <c r="DG45761" s="63"/>
      <c r="EJ45761" s="63"/>
    </row>
    <row r="45762" spans="6:140" x14ac:dyDescent="0.25">
      <c r="F45762" s="63"/>
      <c r="N45762" s="63"/>
      <c r="Y45762" s="63"/>
      <c r="AP45762" s="63"/>
      <c r="DG45762" s="63"/>
      <c r="EJ45762" s="63"/>
    </row>
    <row r="45763" spans="6:140" x14ac:dyDescent="0.25">
      <c r="F45763" s="63"/>
      <c r="N45763" s="63"/>
      <c r="Y45763" s="63"/>
      <c r="AP45763" s="63"/>
      <c r="DG45763" s="63"/>
      <c r="EJ45763" s="63"/>
    </row>
    <row r="45764" spans="6:140" x14ac:dyDescent="0.25">
      <c r="F45764" s="63"/>
      <c r="N45764" s="63"/>
      <c r="Y45764" s="63"/>
      <c r="AP45764" s="63"/>
      <c r="DG45764" s="63"/>
      <c r="EJ45764" s="63"/>
    </row>
    <row r="45765" spans="6:140" x14ac:dyDescent="0.25">
      <c r="F45765" s="63"/>
      <c r="N45765" s="63"/>
      <c r="Y45765" s="63"/>
      <c r="AP45765" s="63"/>
      <c r="DG45765" s="63"/>
      <c r="EJ45765" s="63"/>
    </row>
    <row r="45766" spans="6:140" x14ac:dyDescent="0.25">
      <c r="F45766" s="63"/>
      <c r="N45766" s="63"/>
      <c r="Y45766" s="63"/>
      <c r="AP45766" s="63"/>
      <c r="DG45766" s="63"/>
      <c r="EJ45766" s="63"/>
    </row>
    <row r="45767" spans="6:140" x14ac:dyDescent="0.25">
      <c r="F45767" s="63"/>
      <c r="N45767" s="63"/>
      <c r="Y45767" s="63"/>
      <c r="AP45767" s="63"/>
      <c r="DG45767" s="63"/>
      <c r="EJ45767" s="63"/>
    </row>
    <row r="45768" spans="6:140" x14ac:dyDescent="0.25">
      <c r="F45768" s="63"/>
      <c r="N45768" s="63"/>
      <c r="Y45768" s="63"/>
      <c r="AP45768" s="63"/>
      <c r="DG45768" s="63"/>
      <c r="EJ45768" s="63"/>
    </row>
    <row r="45769" spans="6:140" x14ac:dyDescent="0.25">
      <c r="F45769" s="63"/>
      <c r="N45769" s="63"/>
      <c r="Y45769" s="63"/>
      <c r="AP45769" s="63"/>
      <c r="DG45769" s="63"/>
      <c r="EJ45769" s="63"/>
    </row>
    <row r="45770" spans="6:140" x14ac:dyDescent="0.25">
      <c r="F45770" s="63"/>
      <c r="N45770" s="63"/>
      <c r="Y45770" s="63"/>
      <c r="AP45770" s="63"/>
      <c r="DG45770" s="63"/>
      <c r="EJ45770" s="63"/>
    </row>
    <row r="45771" spans="6:140" x14ac:dyDescent="0.25">
      <c r="F45771" s="63"/>
      <c r="N45771" s="63"/>
      <c r="Y45771" s="63"/>
      <c r="AP45771" s="63"/>
      <c r="DG45771" s="63"/>
      <c r="EJ45771" s="63"/>
    </row>
    <row r="45772" spans="6:140" x14ac:dyDescent="0.25">
      <c r="F45772" s="63"/>
      <c r="N45772" s="63"/>
      <c r="Y45772" s="63"/>
      <c r="AP45772" s="63"/>
      <c r="DG45772" s="63"/>
      <c r="EJ45772" s="63"/>
    </row>
    <row r="45773" spans="6:140" x14ac:dyDescent="0.25">
      <c r="F45773" s="63"/>
      <c r="N45773" s="63"/>
      <c r="Y45773" s="63"/>
      <c r="AP45773" s="63"/>
      <c r="DG45773" s="63"/>
      <c r="EJ45773" s="63"/>
    </row>
    <row r="45774" spans="6:140" x14ac:dyDescent="0.25">
      <c r="F45774" s="63"/>
      <c r="N45774" s="63"/>
      <c r="Y45774" s="63"/>
      <c r="AP45774" s="63"/>
      <c r="DG45774" s="63"/>
      <c r="EJ45774" s="63"/>
    </row>
    <row r="45775" spans="6:140" x14ac:dyDescent="0.25">
      <c r="F45775" s="63"/>
      <c r="N45775" s="63"/>
      <c r="Y45775" s="63"/>
      <c r="AP45775" s="63"/>
      <c r="DG45775" s="63"/>
      <c r="EJ45775" s="63"/>
    </row>
    <row r="45776" spans="6:140" x14ac:dyDescent="0.25">
      <c r="F45776" s="63"/>
      <c r="N45776" s="63"/>
      <c r="Y45776" s="63"/>
      <c r="AP45776" s="63"/>
      <c r="DG45776" s="63"/>
      <c r="EJ45776" s="63"/>
    </row>
    <row r="45777" spans="6:140" x14ac:dyDescent="0.25">
      <c r="F45777" s="63"/>
      <c r="N45777" s="63"/>
      <c r="Y45777" s="63"/>
      <c r="AP45777" s="63"/>
      <c r="DG45777" s="63"/>
      <c r="EJ45777" s="63"/>
    </row>
    <row r="45778" spans="6:140" x14ac:dyDescent="0.25">
      <c r="F45778" s="63"/>
      <c r="N45778" s="63"/>
      <c r="Y45778" s="63"/>
      <c r="AP45778" s="63"/>
      <c r="DG45778" s="63"/>
      <c r="EJ45778" s="63"/>
    </row>
    <row r="45779" spans="6:140" x14ac:dyDescent="0.25">
      <c r="F45779" s="63"/>
      <c r="N45779" s="63"/>
      <c r="Y45779" s="63"/>
      <c r="AP45779" s="63"/>
      <c r="DG45779" s="63"/>
      <c r="EJ45779" s="63"/>
    </row>
    <row r="45780" spans="6:140" x14ac:dyDescent="0.25">
      <c r="F45780" s="63"/>
      <c r="N45780" s="63"/>
      <c r="Y45780" s="63"/>
      <c r="AP45780" s="63"/>
      <c r="DG45780" s="63"/>
      <c r="EJ45780" s="63"/>
    </row>
    <row r="45781" spans="6:140" x14ac:dyDescent="0.25">
      <c r="F45781" s="63"/>
      <c r="N45781" s="63"/>
      <c r="Y45781" s="63"/>
      <c r="AP45781" s="63"/>
      <c r="DG45781" s="63"/>
      <c r="EJ45781" s="63"/>
    </row>
    <row r="45782" spans="6:140" x14ac:dyDescent="0.25">
      <c r="F45782" s="63"/>
      <c r="N45782" s="63"/>
      <c r="Y45782" s="63"/>
      <c r="AP45782" s="63"/>
      <c r="DG45782" s="63"/>
      <c r="EJ45782" s="63"/>
    </row>
    <row r="45783" spans="6:140" x14ac:dyDescent="0.25">
      <c r="F45783" s="63"/>
      <c r="N45783" s="63"/>
      <c r="Y45783" s="63"/>
      <c r="AP45783" s="63"/>
      <c r="DG45783" s="63"/>
      <c r="EJ45783" s="63"/>
    </row>
    <row r="45784" spans="6:140" x14ac:dyDescent="0.25">
      <c r="F45784" s="63"/>
      <c r="N45784" s="63"/>
      <c r="Y45784" s="63"/>
      <c r="AP45784" s="63"/>
      <c r="DG45784" s="63"/>
      <c r="EJ45784" s="63"/>
    </row>
    <row r="45785" spans="6:140" x14ac:dyDescent="0.25">
      <c r="F45785" s="63"/>
      <c r="N45785" s="63"/>
      <c r="Y45785" s="63"/>
      <c r="AP45785" s="63"/>
      <c r="DG45785" s="63"/>
      <c r="EJ45785" s="63"/>
    </row>
    <row r="45786" spans="6:140" x14ac:dyDescent="0.25">
      <c r="F45786" s="63"/>
      <c r="N45786" s="63"/>
      <c r="Y45786" s="63"/>
      <c r="AP45786" s="63"/>
      <c r="DG45786" s="63"/>
      <c r="EJ45786" s="63"/>
    </row>
    <row r="45787" spans="6:140" x14ac:dyDescent="0.25">
      <c r="F45787" s="63"/>
      <c r="N45787" s="63"/>
      <c r="Y45787" s="63"/>
      <c r="AP45787" s="63"/>
      <c r="DG45787" s="63"/>
      <c r="EJ45787" s="63"/>
    </row>
    <row r="45788" spans="6:140" x14ac:dyDescent="0.25">
      <c r="F45788" s="63"/>
      <c r="N45788" s="63"/>
      <c r="Y45788" s="63"/>
      <c r="AP45788" s="63"/>
      <c r="DG45788" s="63"/>
      <c r="EJ45788" s="63"/>
    </row>
    <row r="45789" spans="6:140" x14ac:dyDescent="0.25">
      <c r="F45789" s="63"/>
      <c r="N45789" s="63"/>
      <c r="Y45789" s="63"/>
      <c r="AP45789" s="63"/>
      <c r="DG45789" s="63"/>
      <c r="EJ45789" s="63"/>
    </row>
    <row r="45790" spans="6:140" x14ac:dyDescent="0.25">
      <c r="F45790" s="63"/>
      <c r="N45790" s="63"/>
      <c r="Y45790" s="63"/>
      <c r="AP45790" s="63"/>
      <c r="DG45790" s="63"/>
      <c r="EJ45790" s="63"/>
    </row>
    <row r="45791" spans="6:140" x14ac:dyDescent="0.25">
      <c r="F45791" s="63"/>
      <c r="N45791" s="63"/>
      <c r="Y45791" s="63"/>
      <c r="AP45791" s="63"/>
      <c r="DG45791" s="63"/>
      <c r="EJ45791" s="63"/>
    </row>
    <row r="45792" spans="6:140" x14ac:dyDescent="0.25">
      <c r="F45792" s="63"/>
      <c r="N45792" s="63"/>
      <c r="Y45792" s="63"/>
      <c r="AP45792" s="63"/>
      <c r="DG45792" s="63"/>
      <c r="EJ45792" s="63"/>
    </row>
    <row r="45793" spans="6:140" x14ac:dyDescent="0.25">
      <c r="F45793" s="63"/>
      <c r="N45793" s="63"/>
      <c r="Y45793" s="63"/>
      <c r="AP45793" s="63"/>
      <c r="DG45793" s="63"/>
      <c r="EJ45793" s="63"/>
    </row>
    <row r="45794" spans="6:140" x14ac:dyDescent="0.25">
      <c r="F45794" s="63"/>
      <c r="N45794" s="63"/>
      <c r="Y45794" s="63"/>
      <c r="AP45794" s="63"/>
      <c r="DG45794" s="63"/>
      <c r="EJ45794" s="63"/>
    </row>
    <row r="45795" spans="6:140" x14ac:dyDescent="0.25">
      <c r="F45795" s="63"/>
      <c r="N45795" s="63"/>
      <c r="Y45795" s="63"/>
      <c r="AP45795" s="63"/>
      <c r="DG45795" s="63"/>
      <c r="EJ45795" s="63"/>
    </row>
    <row r="45796" spans="6:140" x14ac:dyDescent="0.25">
      <c r="F45796" s="63"/>
      <c r="N45796" s="63"/>
      <c r="Y45796" s="63"/>
      <c r="AP45796" s="63"/>
      <c r="DG45796" s="63"/>
      <c r="EJ45796" s="63"/>
    </row>
    <row r="45797" spans="6:140" x14ac:dyDescent="0.25">
      <c r="F45797" s="63"/>
      <c r="N45797" s="63"/>
      <c r="Y45797" s="63"/>
      <c r="AP45797" s="63"/>
      <c r="DG45797" s="63"/>
      <c r="EJ45797" s="63"/>
    </row>
    <row r="45798" spans="6:140" x14ac:dyDescent="0.25">
      <c r="F45798" s="63"/>
      <c r="N45798" s="63"/>
      <c r="Y45798" s="63"/>
      <c r="AP45798" s="63"/>
      <c r="DG45798" s="63"/>
      <c r="EJ45798" s="63"/>
    </row>
    <row r="45799" spans="6:140" x14ac:dyDescent="0.25">
      <c r="F45799" s="63"/>
      <c r="N45799" s="63"/>
      <c r="Y45799" s="63"/>
      <c r="AP45799" s="63"/>
      <c r="DG45799" s="63"/>
      <c r="EJ45799" s="63"/>
    </row>
    <row r="45800" spans="6:140" x14ac:dyDescent="0.25">
      <c r="F45800" s="63"/>
      <c r="N45800" s="63"/>
      <c r="Y45800" s="63"/>
      <c r="AP45800" s="63"/>
      <c r="DG45800" s="63"/>
      <c r="EJ45800" s="63"/>
    </row>
    <row r="45801" spans="6:140" x14ac:dyDescent="0.25">
      <c r="F45801" s="63"/>
      <c r="N45801" s="63"/>
      <c r="Y45801" s="63"/>
      <c r="AP45801" s="63"/>
      <c r="DG45801" s="63"/>
      <c r="EJ45801" s="63"/>
    </row>
    <row r="45802" spans="6:140" x14ac:dyDescent="0.25">
      <c r="F45802" s="63"/>
      <c r="N45802" s="63"/>
      <c r="Y45802" s="63"/>
      <c r="AP45802" s="63"/>
      <c r="DG45802" s="63"/>
      <c r="EJ45802" s="63"/>
    </row>
    <row r="45803" spans="6:140" x14ac:dyDescent="0.25">
      <c r="F45803" s="63"/>
      <c r="N45803" s="63"/>
      <c r="Y45803" s="63"/>
      <c r="AP45803" s="63"/>
      <c r="DG45803" s="63"/>
      <c r="EJ45803" s="63"/>
    </row>
    <row r="45804" spans="6:140" x14ac:dyDescent="0.25">
      <c r="F45804" s="63"/>
      <c r="N45804" s="63"/>
      <c r="Y45804" s="63"/>
      <c r="AP45804" s="63"/>
      <c r="DG45804" s="63"/>
      <c r="EJ45804" s="63"/>
    </row>
    <row r="45805" spans="6:140" x14ac:dyDescent="0.25">
      <c r="F45805" s="63"/>
      <c r="N45805" s="63"/>
      <c r="Y45805" s="63"/>
      <c r="AP45805" s="63"/>
      <c r="DG45805" s="63"/>
      <c r="EJ45805" s="63"/>
    </row>
    <row r="45806" spans="6:140" x14ac:dyDescent="0.25">
      <c r="F45806" s="63"/>
      <c r="N45806" s="63"/>
      <c r="Y45806" s="63"/>
      <c r="AP45806" s="63"/>
      <c r="DG45806" s="63"/>
      <c r="EJ45806" s="63"/>
    </row>
    <row r="45807" spans="6:140" x14ac:dyDescent="0.25">
      <c r="F45807" s="63"/>
      <c r="N45807" s="63"/>
      <c r="Y45807" s="63"/>
      <c r="AP45807" s="63"/>
      <c r="DG45807" s="63"/>
      <c r="EJ45807" s="63"/>
    </row>
    <row r="45808" spans="6:140" x14ac:dyDescent="0.25">
      <c r="F45808" s="63"/>
      <c r="N45808" s="63"/>
      <c r="Y45808" s="63"/>
      <c r="AP45808" s="63"/>
      <c r="DG45808" s="63"/>
      <c r="EJ45808" s="63"/>
    </row>
    <row r="45809" spans="6:140" x14ac:dyDescent="0.25">
      <c r="F45809" s="63"/>
      <c r="N45809" s="63"/>
      <c r="Y45809" s="63"/>
      <c r="AP45809" s="63"/>
      <c r="DG45809" s="63"/>
      <c r="EJ45809" s="63"/>
    </row>
    <row r="45810" spans="6:140" x14ac:dyDescent="0.25">
      <c r="F45810" s="63"/>
      <c r="N45810" s="63"/>
      <c r="Y45810" s="63"/>
      <c r="AP45810" s="63"/>
      <c r="DG45810" s="63"/>
      <c r="EJ45810" s="63"/>
    </row>
    <row r="45811" spans="6:140" x14ac:dyDescent="0.25">
      <c r="F45811" s="63"/>
      <c r="N45811" s="63"/>
      <c r="Y45811" s="63"/>
      <c r="AP45811" s="63"/>
      <c r="DG45811" s="63"/>
      <c r="EJ45811" s="63"/>
    </row>
    <row r="45812" spans="6:140" x14ac:dyDescent="0.25">
      <c r="F45812" s="63"/>
      <c r="N45812" s="63"/>
      <c r="Y45812" s="63"/>
      <c r="AP45812" s="63"/>
      <c r="DG45812" s="63"/>
      <c r="EJ45812" s="63"/>
    </row>
    <row r="45813" spans="6:140" x14ac:dyDescent="0.25">
      <c r="F45813" s="63"/>
      <c r="N45813" s="63"/>
      <c r="Y45813" s="63"/>
      <c r="AP45813" s="63"/>
      <c r="DG45813" s="63"/>
      <c r="EJ45813" s="63"/>
    </row>
    <row r="45814" spans="6:140" x14ac:dyDescent="0.25">
      <c r="F45814" s="63"/>
      <c r="N45814" s="63"/>
      <c r="Y45814" s="63"/>
      <c r="AP45814" s="63"/>
      <c r="DG45814" s="63"/>
      <c r="EJ45814" s="63"/>
    </row>
    <row r="45815" spans="6:140" x14ac:dyDescent="0.25">
      <c r="F45815" s="63"/>
      <c r="N45815" s="63"/>
      <c r="Y45815" s="63"/>
      <c r="AP45815" s="63"/>
      <c r="DG45815" s="63"/>
      <c r="EJ45815" s="63"/>
    </row>
    <row r="45816" spans="6:140" x14ac:dyDescent="0.25">
      <c r="F45816" s="63"/>
      <c r="N45816" s="63"/>
      <c r="Y45816" s="63"/>
      <c r="AP45816" s="63"/>
      <c r="DG45816" s="63"/>
      <c r="EJ45816" s="63"/>
    </row>
    <row r="45817" spans="6:140" x14ac:dyDescent="0.25">
      <c r="F45817" s="63"/>
      <c r="N45817" s="63"/>
      <c r="Y45817" s="63"/>
      <c r="AP45817" s="63"/>
      <c r="DG45817" s="63"/>
      <c r="EJ45817" s="63"/>
    </row>
    <row r="45818" spans="6:140" x14ac:dyDescent="0.25">
      <c r="F45818" s="63"/>
      <c r="N45818" s="63"/>
      <c r="Y45818" s="63"/>
      <c r="AP45818" s="63"/>
      <c r="DG45818" s="63"/>
      <c r="EJ45818" s="63"/>
    </row>
    <row r="45819" spans="6:140" x14ac:dyDescent="0.25">
      <c r="F45819" s="63"/>
      <c r="N45819" s="63"/>
      <c r="Y45819" s="63"/>
      <c r="AP45819" s="63"/>
      <c r="DG45819" s="63"/>
      <c r="EJ45819" s="63"/>
    </row>
    <row r="45820" spans="6:140" x14ac:dyDescent="0.25">
      <c r="F45820" s="63"/>
      <c r="N45820" s="63"/>
      <c r="Y45820" s="63"/>
      <c r="AP45820" s="63"/>
      <c r="DG45820" s="63"/>
      <c r="EJ45820" s="63"/>
    </row>
    <row r="45821" spans="6:140" x14ac:dyDescent="0.25">
      <c r="F45821" s="63"/>
      <c r="N45821" s="63"/>
      <c r="Y45821" s="63"/>
      <c r="AP45821" s="63"/>
      <c r="DG45821" s="63"/>
      <c r="EJ45821" s="63"/>
    </row>
    <row r="45822" spans="6:140" x14ac:dyDescent="0.25">
      <c r="F45822" s="63"/>
      <c r="N45822" s="63"/>
      <c r="Y45822" s="63"/>
      <c r="AP45822" s="63"/>
      <c r="DG45822" s="63"/>
      <c r="EJ45822" s="63"/>
    </row>
    <row r="45823" spans="6:140" x14ac:dyDescent="0.25">
      <c r="F45823" s="63"/>
      <c r="N45823" s="63"/>
      <c r="Y45823" s="63"/>
      <c r="AP45823" s="63"/>
      <c r="DG45823" s="63"/>
      <c r="EJ45823" s="63"/>
    </row>
    <row r="45824" spans="6:140" x14ac:dyDescent="0.25">
      <c r="F45824" s="63"/>
      <c r="N45824" s="63"/>
      <c r="Y45824" s="63"/>
      <c r="AP45824" s="63"/>
      <c r="DG45824" s="63"/>
      <c r="EJ45824" s="63"/>
    </row>
    <row r="45825" spans="6:140" x14ac:dyDescent="0.25">
      <c r="F45825" s="63"/>
      <c r="N45825" s="63"/>
      <c r="Y45825" s="63"/>
      <c r="AP45825" s="63"/>
      <c r="DG45825" s="63"/>
      <c r="EJ45825" s="63"/>
    </row>
    <row r="45826" spans="6:140" x14ac:dyDescent="0.25">
      <c r="F45826" s="63"/>
      <c r="N45826" s="63"/>
      <c r="Y45826" s="63"/>
      <c r="AP45826" s="63"/>
      <c r="DG45826" s="63"/>
      <c r="EJ45826" s="63"/>
    </row>
    <row r="45827" spans="6:140" x14ac:dyDescent="0.25">
      <c r="F45827" s="63"/>
      <c r="N45827" s="63"/>
      <c r="Y45827" s="63"/>
      <c r="AP45827" s="63"/>
      <c r="DG45827" s="63"/>
      <c r="EJ45827" s="63"/>
    </row>
    <row r="45828" spans="6:140" x14ac:dyDescent="0.25">
      <c r="F45828" s="63"/>
      <c r="N45828" s="63"/>
      <c r="Y45828" s="63"/>
      <c r="AP45828" s="63"/>
      <c r="DG45828" s="63"/>
      <c r="EJ45828" s="63"/>
    </row>
    <row r="45829" spans="6:140" x14ac:dyDescent="0.25">
      <c r="F45829" s="63"/>
      <c r="N45829" s="63"/>
      <c r="Y45829" s="63"/>
      <c r="AP45829" s="63"/>
      <c r="DG45829" s="63"/>
      <c r="EJ45829" s="63"/>
    </row>
    <row r="45830" spans="6:140" x14ac:dyDescent="0.25">
      <c r="F45830" s="63"/>
      <c r="N45830" s="63"/>
      <c r="Y45830" s="63"/>
      <c r="AP45830" s="63"/>
      <c r="DG45830" s="63"/>
      <c r="EJ45830" s="63"/>
    </row>
    <row r="45831" spans="6:140" x14ac:dyDescent="0.25">
      <c r="F45831" s="63"/>
      <c r="N45831" s="63"/>
      <c r="Y45831" s="63"/>
      <c r="AP45831" s="63"/>
      <c r="DG45831" s="63"/>
      <c r="EJ45831" s="63"/>
    </row>
    <row r="45832" spans="6:140" x14ac:dyDescent="0.25">
      <c r="F45832" s="63"/>
      <c r="N45832" s="63"/>
      <c r="Y45832" s="63"/>
      <c r="AP45832" s="63"/>
      <c r="DG45832" s="63"/>
      <c r="EJ45832" s="63"/>
    </row>
    <row r="45833" spans="6:140" x14ac:dyDescent="0.25">
      <c r="F45833" s="63"/>
      <c r="N45833" s="63"/>
      <c r="Y45833" s="63"/>
      <c r="AP45833" s="63"/>
      <c r="DG45833" s="63"/>
      <c r="EJ45833" s="63"/>
    </row>
    <row r="45834" spans="6:140" x14ac:dyDescent="0.25">
      <c r="F45834" s="63"/>
      <c r="N45834" s="63"/>
      <c r="Y45834" s="63"/>
      <c r="AP45834" s="63"/>
      <c r="DG45834" s="63"/>
      <c r="EJ45834" s="63"/>
    </row>
    <row r="45835" spans="6:140" x14ac:dyDescent="0.25">
      <c r="F45835" s="63"/>
      <c r="N45835" s="63"/>
      <c r="Y45835" s="63"/>
      <c r="AP45835" s="63"/>
      <c r="DG45835" s="63"/>
      <c r="EJ45835" s="63"/>
    </row>
    <row r="45836" spans="6:140" x14ac:dyDescent="0.25">
      <c r="F45836" s="63"/>
      <c r="N45836" s="63"/>
      <c r="Y45836" s="63"/>
      <c r="AP45836" s="63"/>
      <c r="DG45836" s="63"/>
      <c r="EJ45836" s="63"/>
    </row>
    <row r="45837" spans="6:140" x14ac:dyDescent="0.25">
      <c r="F45837" s="63"/>
      <c r="N45837" s="63"/>
      <c r="Y45837" s="63"/>
      <c r="AP45837" s="63"/>
      <c r="DG45837" s="63"/>
      <c r="EJ45837" s="63"/>
    </row>
    <row r="45838" spans="6:140" x14ac:dyDescent="0.25">
      <c r="F45838" s="63"/>
      <c r="N45838" s="63"/>
      <c r="Y45838" s="63"/>
      <c r="AP45838" s="63"/>
      <c r="DG45838" s="63"/>
      <c r="EJ45838" s="63"/>
    </row>
    <row r="45839" spans="6:140" x14ac:dyDescent="0.25">
      <c r="F45839" s="63"/>
      <c r="N45839" s="63"/>
      <c r="Y45839" s="63"/>
      <c r="AP45839" s="63"/>
      <c r="DG45839" s="63"/>
      <c r="EJ45839" s="63"/>
    </row>
    <row r="45840" spans="6:140" x14ac:dyDescent="0.25">
      <c r="F45840" s="63"/>
      <c r="N45840" s="63"/>
      <c r="Y45840" s="63"/>
      <c r="AP45840" s="63"/>
      <c r="DG45840" s="63"/>
      <c r="EJ45840" s="63"/>
    </row>
    <row r="45841" spans="6:140" x14ac:dyDescent="0.25">
      <c r="F45841" s="63"/>
      <c r="N45841" s="63"/>
      <c r="Y45841" s="63"/>
      <c r="AP45841" s="63"/>
      <c r="DG45841" s="63"/>
      <c r="EJ45841" s="63"/>
    </row>
    <row r="45842" spans="6:140" x14ac:dyDescent="0.25">
      <c r="F45842" s="63"/>
      <c r="N45842" s="63"/>
      <c r="Y45842" s="63"/>
      <c r="AP45842" s="63"/>
      <c r="DG45842" s="63"/>
      <c r="EJ45842" s="63"/>
    </row>
    <row r="45843" spans="6:140" x14ac:dyDescent="0.25">
      <c r="F45843" s="63"/>
      <c r="N45843" s="63"/>
      <c r="Y45843" s="63"/>
      <c r="AP45843" s="63"/>
      <c r="DG45843" s="63"/>
      <c r="EJ45843" s="63"/>
    </row>
    <row r="45844" spans="6:140" x14ac:dyDescent="0.25">
      <c r="F45844" s="63"/>
      <c r="N45844" s="63"/>
      <c r="Y45844" s="63"/>
      <c r="AP45844" s="63"/>
      <c r="DG45844" s="63"/>
      <c r="EJ45844" s="63"/>
    </row>
    <row r="45845" spans="6:140" x14ac:dyDescent="0.25">
      <c r="F45845" s="63"/>
      <c r="N45845" s="63"/>
      <c r="Y45845" s="63"/>
      <c r="AP45845" s="63"/>
      <c r="DG45845" s="63"/>
      <c r="EJ45845" s="63"/>
    </row>
    <row r="45846" spans="6:140" x14ac:dyDescent="0.25">
      <c r="F45846" s="63"/>
      <c r="N45846" s="63"/>
      <c r="Y45846" s="63"/>
      <c r="AP45846" s="63"/>
      <c r="DG45846" s="63"/>
      <c r="EJ45846" s="63"/>
    </row>
    <row r="45847" spans="6:140" x14ac:dyDescent="0.25">
      <c r="F45847" s="63"/>
      <c r="N45847" s="63"/>
      <c r="Y45847" s="63"/>
      <c r="AP45847" s="63"/>
      <c r="DG45847" s="63"/>
      <c r="EJ45847" s="63"/>
    </row>
    <row r="45848" spans="6:140" x14ac:dyDescent="0.25">
      <c r="F45848" s="63"/>
      <c r="N45848" s="63"/>
      <c r="Y45848" s="63"/>
      <c r="AP45848" s="63"/>
      <c r="DG45848" s="63"/>
      <c r="EJ45848" s="63"/>
    </row>
    <row r="45849" spans="6:140" x14ac:dyDescent="0.25">
      <c r="F45849" s="63"/>
      <c r="N45849" s="63"/>
      <c r="Y45849" s="63"/>
      <c r="AP45849" s="63"/>
      <c r="DG45849" s="63"/>
      <c r="EJ45849" s="63"/>
    </row>
    <row r="45850" spans="6:140" x14ac:dyDescent="0.25">
      <c r="F45850" s="63"/>
      <c r="N45850" s="63"/>
      <c r="Y45850" s="63"/>
      <c r="AP45850" s="63"/>
      <c r="DG45850" s="63"/>
      <c r="EJ45850" s="63"/>
    </row>
    <row r="45851" spans="6:140" x14ac:dyDescent="0.25">
      <c r="F45851" s="63"/>
      <c r="N45851" s="63"/>
      <c r="Y45851" s="63"/>
      <c r="AP45851" s="63"/>
      <c r="DG45851" s="63"/>
      <c r="EJ45851" s="63"/>
    </row>
    <row r="45852" spans="6:140" x14ac:dyDescent="0.25">
      <c r="F45852" s="63"/>
      <c r="N45852" s="63"/>
      <c r="Y45852" s="63"/>
      <c r="AP45852" s="63"/>
      <c r="DG45852" s="63"/>
      <c r="EJ45852" s="63"/>
    </row>
    <row r="45853" spans="6:140" x14ac:dyDescent="0.25">
      <c r="F45853" s="63"/>
      <c r="N45853" s="63"/>
      <c r="Y45853" s="63"/>
      <c r="AP45853" s="63"/>
      <c r="DG45853" s="63"/>
      <c r="EJ45853" s="63"/>
    </row>
    <row r="45854" spans="6:140" x14ac:dyDescent="0.25">
      <c r="F45854" s="63"/>
      <c r="N45854" s="63"/>
      <c r="Y45854" s="63"/>
      <c r="AP45854" s="63"/>
      <c r="DG45854" s="63"/>
      <c r="EJ45854" s="63"/>
    </row>
    <row r="45855" spans="6:140" x14ac:dyDescent="0.25">
      <c r="F45855" s="63"/>
      <c r="N45855" s="63"/>
      <c r="Y45855" s="63"/>
      <c r="AP45855" s="63"/>
      <c r="DG45855" s="63"/>
      <c r="EJ45855" s="63"/>
    </row>
    <row r="45856" spans="6:140" x14ac:dyDescent="0.25">
      <c r="F45856" s="63"/>
      <c r="N45856" s="63"/>
      <c r="Y45856" s="63"/>
      <c r="AP45856" s="63"/>
      <c r="DG45856" s="63"/>
      <c r="EJ45856" s="63"/>
    </row>
    <row r="45857" spans="6:140" x14ac:dyDescent="0.25">
      <c r="F45857" s="63"/>
      <c r="N45857" s="63"/>
      <c r="Y45857" s="63"/>
      <c r="AP45857" s="63"/>
      <c r="DG45857" s="63"/>
      <c r="EJ45857" s="63"/>
    </row>
    <row r="45858" spans="6:140" x14ac:dyDescent="0.25">
      <c r="F45858" s="63"/>
      <c r="N45858" s="63"/>
      <c r="Y45858" s="63"/>
      <c r="AP45858" s="63"/>
      <c r="DG45858" s="63"/>
      <c r="EJ45858" s="63"/>
    </row>
    <row r="45859" spans="6:140" x14ac:dyDescent="0.25">
      <c r="F45859" s="63"/>
      <c r="N45859" s="63"/>
      <c r="Y45859" s="63"/>
      <c r="AP45859" s="63"/>
      <c r="DG45859" s="63"/>
      <c r="EJ45859" s="63"/>
    </row>
    <row r="45860" spans="6:140" x14ac:dyDescent="0.25">
      <c r="F45860" s="63"/>
      <c r="N45860" s="63"/>
      <c r="Y45860" s="63"/>
      <c r="AP45860" s="63"/>
      <c r="DG45860" s="63"/>
      <c r="EJ45860" s="63"/>
    </row>
    <row r="45861" spans="6:140" x14ac:dyDescent="0.25">
      <c r="F45861" s="63"/>
      <c r="N45861" s="63"/>
      <c r="Y45861" s="63"/>
      <c r="AP45861" s="63"/>
      <c r="DG45861" s="63"/>
      <c r="EJ45861" s="63"/>
    </row>
    <row r="45862" spans="6:140" x14ac:dyDescent="0.25">
      <c r="F45862" s="63"/>
      <c r="N45862" s="63"/>
      <c r="Y45862" s="63"/>
      <c r="AP45862" s="63"/>
      <c r="DG45862" s="63"/>
      <c r="EJ45862" s="63"/>
    </row>
    <row r="45863" spans="6:140" x14ac:dyDescent="0.25">
      <c r="F45863" s="63"/>
      <c r="N45863" s="63"/>
      <c r="Y45863" s="63"/>
      <c r="AP45863" s="63"/>
      <c r="DG45863" s="63"/>
      <c r="EJ45863" s="63"/>
    </row>
    <row r="45864" spans="6:140" x14ac:dyDescent="0.25">
      <c r="F45864" s="63"/>
      <c r="N45864" s="63"/>
      <c r="Y45864" s="63"/>
      <c r="AP45864" s="63"/>
      <c r="DG45864" s="63"/>
      <c r="EJ45864" s="63"/>
    </row>
    <row r="45865" spans="6:140" x14ac:dyDescent="0.25">
      <c r="F45865" s="63"/>
      <c r="N45865" s="63"/>
      <c r="Y45865" s="63"/>
      <c r="AP45865" s="63"/>
      <c r="DG45865" s="63"/>
      <c r="EJ45865" s="63"/>
    </row>
    <row r="45866" spans="6:140" x14ac:dyDescent="0.25">
      <c r="F45866" s="63"/>
      <c r="N45866" s="63"/>
      <c r="Y45866" s="63"/>
      <c r="AP45866" s="63"/>
      <c r="DG45866" s="63"/>
      <c r="EJ45866" s="63"/>
    </row>
    <row r="45867" spans="6:140" x14ac:dyDescent="0.25">
      <c r="F45867" s="63"/>
      <c r="N45867" s="63"/>
      <c r="Y45867" s="63"/>
      <c r="AP45867" s="63"/>
      <c r="DG45867" s="63"/>
      <c r="EJ45867" s="63"/>
    </row>
    <row r="45868" spans="6:140" x14ac:dyDescent="0.25">
      <c r="F45868" s="63"/>
      <c r="N45868" s="63"/>
      <c r="Y45868" s="63"/>
      <c r="AP45868" s="63"/>
      <c r="DG45868" s="63"/>
      <c r="EJ45868" s="63"/>
    </row>
    <row r="45869" spans="6:140" x14ac:dyDescent="0.25">
      <c r="F45869" s="63"/>
      <c r="N45869" s="63"/>
      <c r="Y45869" s="63"/>
      <c r="AP45869" s="63"/>
      <c r="DG45869" s="63"/>
      <c r="EJ45869" s="63"/>
    </row>
    <row r="45870" spans="6:140" x14ac:dyDescent="0.25">
      <c r="F45870" s="63"/>
      <c r="N45870" s="63"/>
      <c r="Y45870" s="63"/>
      <c r="AP45870" s="63"/>
      <c r="DG45870" s="63"/>
      <c r="EJ45870" s="63"/>
    </row>
    <row r="45871" spans="6:140" x14ac:dyDescent="0.25">
      <c r="F45871" s="63"/>
      <c r="N45871" s="63"/>
      <c r="Y45871" s="63"/>
      <c r="AP45871" s="63"/>
      <c r="DG45871" s="63"/>
      <c r="EJ45871" s="63"/>
    </row>
    <row r="45872" spans="6:140" x14ac:dyDescent="0.25">
      <c r="F45872" s="63"/>
      <c r="N45872" s="63"/>
      <c r="Y45872" s="63"/>
      <c r="AP45872" s="63"/>
      <c r="DG45872" s="63"/>
      <c r="EJ45872" s="63"/>
    </row>
    <row r="45873" spans="6:140" x14ac:dyDescent="0.25">
      <c r="F45873" s="63"/>
      <c r="N45873" s="63"/>
      <c r="Y45873" s="63"/>
      <c r="AP45873" s="63"/>
      <c r="DG45873" s="63"/>
      <c r="EJ45873" s="63"/>
    </row>
    <row r="45874" spans="6:140" x14ac:dyDescent="0.25">
      <c r="F45874" s="63"/>
      <c r="N45874" s="63"/>
      <c r="Y45874" s="63"/>
      <c r="AP45874" s="63"/>
      <c r="DG45874" s="63"/>
      <c r="EJ45874" s="63"/>
    </row>
    <row r="45875" spans="6:140" x14ac:dyDescent="0.25">
      <c r="F45875" s="63"/>
      <c r="N45875" s="63"/>
      <c r="Y45875" s="63"/>
      <c r="AP45875" s="63"/>
      <c r="DG45875" s="63"/>
      <c r="EJ45875" s="63"/>
    </row>
    <row r="45876" spans="6:140" x14ac:dyDescent="0.25">
      <c r="F45876" s="63"/>
      <c r="N45876" s="63"/>
      <c r="Y45876" s="63"/>
      <c r="AP45876" s="63"/>
      <c r="DG45876" s="63"/>
      <c r="EJ45876" s="63"/>
    </row>
    <row r="45877" spans="6:140" x14ac:dyDescent="0.25">
      <c r="F45877" s="63"/>
      <c r="N45877" s="63"/>
      <c r="Y45877" s="63"/>
      <c r="AP45877" s="63"/>
      <c r="DG45877" s="63"/>
      <c r="EJ45877" s="63"/>
    </row>
    <row r="45878" spans="6:140" x14ac:dyDescent="0.25">
      <c r="F45878" s="63"/>
      <c r="N45878" s="63"/>
      <c r="Y45878" s="63"/>
      <c r="AP45878" s="63"/>
      <c r="DG45878" s="63"/>
      <c r="EJ45878" s="63"/>
    </row>
    <row r="45879" spans="6:140" x14ac:dyDescent="0.25">
      <c r="F45879" s="63"/>
      <c r="N45879" s="63"/>
      <c r="Y45879" s="63"/>
      <c r="AP45879" s="63"/>
      <c r="DG45879" s="63"/>
      <c r="EJ45879" s="63"/>
    </row>
    <row r="45880" spans="6:140" x14ac:dyDescent="0.25">
      <c r="F45880" s="63"/>
      <c r="N45880" s="63"/>
      <c r="Y45880" s="63"/>
      <c r="AP45880" s="63"/>
      <c r="DG45880" s="63"/>
      <c r="EJ45880" s="63"/>
    </row>
    <row r="45881" spans="6:140" x14ac:dyDescent="0.25">
      <c r="F45881" s="63"/>
      <c r="N45881" s="63"/>
      <c r="Y45881" s="63"/>
      <c r="AP45881" s="63"/>
      <c r="DG45881" s="63"/>
      <c r="EJ45881" s="63"/>
    </row>
    <row r="45882" spans="6:140" x14ac:dyDescent="0.25">
      <c r="F45882" s="63"/>
      <c r="N45882" s="63"/>
      <c r="Y45882" s="63"/>
      <c r="AP45882" s="63"/>
      <c r="DG45882" s="63"/>
      <c r="EJ45882" s="63"/>
    </row>
    <row r="45883" spans="6:140" x14ac:dyDescent="0.25">
      <c r="F45883" s="63"/>
      <c r="N45883" s="63"/>
      <c r="Y45883" s="63"/>
      <c r="AP45883" s="63"/>
      <c r="DG45883" s="63"/>
      <c r="EJ45883" s="63"/>
    </row>
    <row r="45884" spans="6:140" x14ac:dyDescent="0.25">
      <c r="F45884" s="63"/>
      <c r="N45884" s="63"/>
      <c r="Y45884" s="63"/>
      <c r="AP45884" s="63"/>
      <c r="DG45884" s="63"/>
      <c r="EJ45884" s="63"/>
    </row>
    <row r="45885" spans="6:140" x14ac:dyDescent="0.25">
      <c r="F45885" s="63"/>
      <c r="N45885" s="63"/>
      <c r="Y45885" s="63"/>
      <c r="AP45885" s="63"/>
      <c r="DG45885" s="63"/>
      <c r="EJ45885" s="63"/>
    </row>
    <row r="45886" spans="6:140" x14ac:dyDescent="0.25">
      <c r="F45886" s="63"/>
      <c r="N45886" s="63"/>
      <c r="Y45886" s="63"/>
      <c r="AP45886" s="63"/>
      <c r="DG45886" s="63"/>
      <c r="EJ45886" s="63"/>
    </row>
    <row r="45887" spans="6:140" x14ac:dyDescent="0.25">
      <c r="F45887" s="63"/>
      <c r="N45887" s="63"/>
      <c r="Y45887" s="63"/>
      <c r="AP45887" s="63"/>
      <c r="DG45887" s="63"/>
      <c r="EJ45887" s="63"/>
    </row>
    <row r="45888" spans="6:140" x14ac:dyDescent="0.25">
      <c r="F45888" s="63"/>
      <c r="N45888" s="63"/>
      <c r="Y45888" s="63"/>
      <c r="AP45888" s="63"/>
      <c r="DG45888" s="63"/>
      <c r="EJ45888" s="63"/>
    </row>
    <row r="45889" spans="6:140" x14ac:dyDescent="0.25">
      <c r="F45889" s="63"/>
      <c r="N45889" s="63"/>
      <c r="Y45889" s="63"/>
      <c r="AP45889" s="63"/>
      <c r="DG45889" s="63"/>
      <c r="EJ45889" s="63"/>
    </row>
    <row r="45890" spans="6:140" x14ac:dyDescent="0.25">
      <c r="F45890" s="63"/>
      <c r="N45890" s="63"/>
      <c r="Y45890" s="63"/>
      <c r="AP45890" s="63"/>
      <c r="DG45890" s="63"/>
      <c r="EJ45890" s="63"/>
    </row>
    <row r="45891" spans="6:140" x14ac:dyDescent="0.25">
      <c r="F45891" s="63"/>
      <c r="N45891" s="63"/>
      <c r="Y45891" s="63"/>
      <c r="AP45891" s="63"/>
      <c r="DG45891" s="63"/>
      <c r="EJ45891" s="63"/>
    </row>
    <row r="45892" spans="6:140" x14ac:dyDescent="0.25">
      <c r="F45892" s="63"/>
      <c r="N45892" s="63"/>
      <c r="Y45892" s="63"/>
      <c r="AP45892" s="63"/>
      <c r="DG45892" s="63"/>
      <c r="EJ45892" s="63"/>
    </row>
    <row r="45893" spans="6:140" x14ac:dyDescent="0.25">
      <c r="F45893" s="63"/>
      <c r="N45893" s="63"/>
      <c r="Y45893" s="63"/>
      <c r="AP45893" s="63"/>
      <c r="DG45893" s="63"/>
      <c r="EJ45893" s="63"/>
    </row>
    <row r="45894" spans="6:140" x14ac:dyDescent="0.25">
      <c r="F45894" s="63"/>
      <c r="N45894" s="63"/>
      <c r="Y45894" s="63"/>
      <c r="AP45894" s="63"/>
      <c r="DG45894" s="63"/>
      <c r="EJ45894" s="63"/>
    </row>
    <row r="45895" spans="6:140" x14ac:dyDescent="0.25">
      <c r="F45895" s="63"/>
      <c r="N45895" s="63"/>
      <c r="Y45895" s="63"/>
      <c r="AP45895" s="63"/>
      <c r="DG45895" s="63"/>
      <c r="EJ45895" s="63"/>
    </row>
    <row r="45896" spans="6:140" x14ac:dyDescent="0.25">
      <c r="F45896" s="63"/>
      <c r="N45896" s="63"/>
      <c r="Y45896" s="63"/>
      <c r="AP45896" s="63"/>
      <c r="DG45896" s="63"/>
      <c r="EJ45896" s="63"/>
    </row>
    <row r="45897" spans="6:140" x14ac:dyDescent="0.25">
      <c r="F45897" s="63"/>
      <c r="N45897" s="63"/>
      <c r="Y45897" s="63"/>
      <c r="AP45897" s="63"/>
      <c r="DG45897" s="63"/>
      <c r="EJ45897" s="63"/>
    </row>
    <row r="45898" spans="6:140" x14ac:dyDescent="0.25">
      <c r="F45898" s="63"/>
      <c r="N45898" s="63"/>
      <c r="Y45898" s="63"/>
      <c r="AP45898" s="63"/>
      <c r="DG45898" s="63"/>
      <c r="EJ45898" s="63"/>
    </row>
    <row r="45899" spans="6:140" x14ac:dyDescent="0.25">
      <c r="F45899" s="63"/>
      <c r="N45899" s="63"/>
      <c r="Y45899" s="63"/>
      <c r="AP45899" s="63"/>
      <c r="DG45899" s="63"/>
      <c r="EJ45899" s="63"/>
    </row>
    <row r="45900" spans="6:140" x14ac:dyDescent="0.25">
      <c r="F45900" s="63"/>
      <c r="N45900" s="63"/>
      <c r="Y45900" s="63"/>
      <c r="AP45900" s="63"/>
      <c r="DG45900" s="63"/>
      <c r="EJ45900" s="63"/>
    </row>
    <row r="45901" spans="6:140" x14ac:dyDescent="0.25">
      <c r="F45901" s="63"/>
      <c r="N45901" s="63"/>
      <c r="Y45901" s="63"/>
      <c r="AP45901" s="63"/>
      <c r="DG45901" s="63"/>
      <c r="EJ45901" s="63"/>
    </row>
    <row r="45902" spans="6:140" x14ac:dyDescent="0.25">
      <c r="F45902" s="63"/>
      <c r="N45902" s="63"/>
      <c r="Y45902" s="63"/>
      <c r="AP45902" s="63"/>
      <c r="DG45902" s="63"/>
      <c r="EJ45902" s="63"/>
    </row>
    <row r="45903" spans="6:140" x14ac:dyDescent="0.25">
      <c r="F45903" s="63"/>
      <c r="N45903" s="63"/>
      <c r="Y45903" s="63"/>
      <c r="AP45903" s="63"/>
      <c r="DG45903" s="63"/>
      <c r="EJ45903" s="63"/>
    </row>
    <row r="45904" spans="6:140" x14ac:dyDescent="0.25">
      <c r="F45904" s="63"/>
      <c r="N45904" s="63"/>
      <c r="Y45904" s="63"/>
      <c r="AP45904" s="63"/>
      <c r="DG45904" s="63"/>
      <c r="EJ45904" s="63"/>
    </row>
    <row r="45905" spans="6:140" x14ac:dyDescent="0.25">
      <c r="F45905" s="63"/>
      <c r="N45905" s="63"/>
      <c r="Y45905" s="63"/>
      <c r="AP45905" s="63"/>
      <c r="DG45905" s="63"/>
      <c r="EJ45905" s="63"/>
    </row>
    <row r="45906" spans="6:140" x14ac:dyDescent="0.25">
      <c r="F45906" s="63"/>
      <c r="N45906" s="63"/>
      <c r="Y45906" s="63"/>
      <c r="AP45906" s="63"/>
      <c r="DG45906" s="63"/>
      <c r="EJ45906" s="63"/>
    </row>
    <row r="45907" spans="6:140" x14ac:dyDescent="0.25">
      <c r="F45907" s="63"/>
      <c r="N45907" s="63"/>
      <c r="Y45907" s="63"/>
      <c r="AP45907" s="63"/>
      <c r="DG45907" s="63"/>
      <c r="EJ45907" s="63"/>
    </row>
    <row r="45908" spans="6:140" x14ac:dyDescent="0.25">
      <c r="F45908" s="63"/>
      <c r="N45908" s="63"/>
      <c r="Y45908" s="63"/>
      <c r="AP45908" s="63"/>
      <c r="DG45908" s="63"/>
      <c r="EJ45908" s="63"/>
    </row>
    <row r="45909" spans="6:140" x14ac:dyDescent="0.25">
      <c r="F45909" s="63"/>
      <c r="N45909" s="63"/>
      <c r="Y45909" s="63"/>
      <c r="AP45909" s="63"/>
      <c r="DG45909" s="63"/>
      <c r="EJ45909" s="63"/>
    </row>
    <row r="45910" spans="6:140" x14ac:dyDescent="0.25">
      <c r="F45910" s="63"/>
      <c r="N45910" s="63"/>
      <c r="Y45910" s="63"/>
      <c r="AP45910" s="63"/>
      <c r="DG45910" s="63"/>
      <c r="EJ45910" s="63"/>
    </row>
    <row r="45911" spans="6:140" x14ac:dyDescent="0.25">
      <c r="F45911" s="63"/>
      <c r="N45911" s="63"/>
      <c r="Y45911" s="63"/>
      <c r="AP45911" s="63"/>
      <c r="DG45911" s="63"/>
      <c r="EJ45911" s="63"/>
    </row>
    <row r="45912" spans="6:140" x14ac:dyDescent="0.25">
      <c r="F45912" s="63"/>
      <c r="N45912" s="63"/>
      <c r="Y45912" s="63"/>
      <c r="AP45912" s="63"/>
      <c r="DG45912" s="63"/>
      <c r="EJ45912" s="63"/>
    </row>
    <row r="45913" spans="6:140" x14ac:dyDescent="0.25">
      <c r="F45913" s="63"/>
      <c r="N45913" s="63"/>
      <c r="Y45913" s="63"/>
      <c r="AP45913" s="63"/>
      <c r="DG45913" s="63"/>
      <c r="EJ45913" s="63"/>
    </row>
    <row r="45914" spans="6:140" x14ac:dyDescent="0.25">
      <c r="F45914" s="63"/>
      <c r="N45914" s="63"/>
      <c r="Y45914" s="63"/>
      <c r="AP45914" s="63"/>
      <c r="DG45914" s="63"/>
      <c r="EJ45914" s="63"/>
    </row>
    <row r="45915" spans="6:140" x14ac:dyDescent="0.25">
      <c r="F45915" s="63"/>
      <c r="N45915" s="63"/>
      <c r="Y45915" s="63"/>
      <c r="AP45915" s="63"/>
      <c r="DG45915" s="63"/>
      <c r="EJ45915" s="63"/>
    </row>
    <row r="45916" spans="6:140" x14ac:dyDescent="0.25">
      <c r="F45916" s="63"/>
      <c r="N45916" s="63"/>
      <c r="Y45916" s="63"/>
      <c r="AP45916" s="63"/>
      <c r="DG45916" s="63"/>
      <c r="EJ45916" s="63"/>
    </row>
    <row r="45917" spans="6:140" x14ac:dyDescent="0.25">
      <c r="F45917" s="63"/>
      <c r="N45917" s="63"/>
      <c r="Y45917" s="63"/>
      <c r="AP45917" s="63"/>
      <c r="DG45917" s="63"/>
      <c r="EJ45917" s="63"/>
    </row>
    <row r="45918" spans="6:140" x14ac:dyDescent="0.25">
      <c r="F45918" s="63"/>
      <c r="N45918" s="63"/>
      <c r="Y45918" s="63"/>
      <c r="AP45918" s="63"/>
      <c r="DG45918" s="63"/>
      <c r="EJ45918" s="63"/>
    </row>
    <row r="45919" spans="6:140" x14ac:dyDescent="0.25">
      <c r="F45919" s="63"/>
      <c r="N45919" s="63"/>
      <c r="Y45919" s="63"/>
      <c r="AP45919" s="63"/>
      <c r="DG45919" s="63"/>
      <c r="EJ45919" s="63"/>
    </row>
    <row r="45920" spans="6:140" x14ac:dyDescent="0.25">
      <c r="F45920" s="63"/>
      <c r="N45920" s="63"/>
      <c r="Y45920" s="63"/>
      <c r="AP45920" s="63"/>
      <c r="DG45920" s="63"/>
      <c r="EJ45920" s="63"/>
    </row>
    <row r="45921" spans="6:140" x14ac:dyDescent="0.25">
      <c r="F45921" s="63"/>
      <c r="N45921" s="63"/>
      <c r="Y45921" s="63"/>
      <c r="AP45921" s="63"/>
      <c r="DG45921" s="63"/>
      <c r="EJ45921" s="63"/>
    </row>
    <row r="45922" spans="6:140" x14ac:dyDescent="0.25">
      <c r="F45922" s="63"/>
      <c r="N45922" s="63"/>
      <c r="Y45922" s="63"/>
      <c r="AP45922" s="63"/>
      <c r="DG45922" s="63"/>
      <c r="EJ45922" s="63"/>
    </row>
    <row r="45923" spans="6:140" x14ac:dyDescent="0.25">
      <c r="F45923" s="63"/>
      <c r="N45923" s="63"/>
      <c r="Y45923" s="63"/>
      <c r="AP45923" s="63"/>
      <c r="DG45923" s="63"/>
      <c r="EJ45923" s="63"/>
    </row>
    <row r="45924" spans="6:140" x14ac:dyDescent="0.25">
      <c r="F45924" s="63"/>
      <c r="N45924" s="63"/>
      <c r="Y45924" s="63"/>
      <c r="AP45924" s="63"/>
      <c r="DG45924" s="63"/>
      <c r="EJ45924" s="63"/>
    </row>
    <row r="45925" spans="6:140" x14ac:dyDescent="0.25">
      <c r="F45925" s="63"/>
      <c r="N45925" s="63"/>
      <c r="Y45925" s="63"/>
      <c r="AP45925" s="63"/>
      <c r="DG45925" s="63"/>
      <c r="EJ45925" s="63"/>
    </row>
    <row r="45926" spans="6:140" x14ac:dyDescent="0.25">
      <c r="F45926" s="63"/>
      <c r="N45926" s="63"/>
      <c r="Y45926" s="63"/>
      <c r="AP45926" s="63"/>
      <c r="DG45926" s="63"/>
      <c r="EJ45926" s="63"/>
    </row>
    <row r="45927" spans="6:140" x14ac:dyDescent="0.25">
      <c r="F45927" s="63"/>
      <c r="N45927" s="63"/>
      <c r="Y45927" s="63"/>
      <c r="AP45927" s="63"/>
      <c r="DG45927" s="63"/>
      <c r="EJ45927" s="63"/>
    </row>
    <row r="45928" spans="6:140" x14ac:dyDescent="0.25">
      <c r="F45928" s="63"/>
      <c r="N45928" s="63"/>
      <c r="Y45928" s="63"/>
      <c r="AP45928" s="63"/>
      <c r="DG45928" s="63"/>
      <c r="EJ45928" s="63"/>
    </row>
    <row r="45929" spans="6:140" x14ac:dyDescent="0.25">
      <c r="F45929" s="63"/>
      <c r="N45929" s="63"/>
      <c r="Y45929" s="63"/>
      <c r="AP45929" s="63"/>
      <c r="DG45929" s="63"/>
      <c r="EJ45929" s="63"/>
    </row>
    <row r="45930" spans="6:140" x14ac:dyDescent="0.25">
      <c r="F45930" s="63"/>
      <c r="N45930" s="63"/>
      <c r="Y45930" s="63"/>
      <c r="AP45930" s="63"/>
      <c r="DG45930" s="63"/>
      <c r="EJ45930" s="63"/>
    </row>
    <row r="45931" spans="6:140" x14ac:dyDescent="0.25">
      <c r="F45931" s="63"/>
      <c r="N45931" s="63"/>
      <c r="Y45931" s="63"/>
      <c r="AP45931" s="63"/>
      <c r="DG45931" s="63"/>
      <c r="EJ45931" s="63"/>
    </row>
    <row r="45932" spans="6:140" x14ac:dyDescent="0.25">
      <c r="F45932" s="63"/>
      <c r="N45932" s="63"/>
      <c r="Y45932" s="63"/>
      <c r="AP45932" s="63"/>
      <c r="DG45932" s="63"/>
      <c r="EJ45932" s="63"/>
    </row>
    <row r="45933" spans="6:140" x14ac:dyDescent="0.25">
      <c r="F45933" s="63"/>
      <c r="N45933" s="63"/>
      <c r="Y45933" s="63"/>
      <c r="AP45933" s="63"/>
      <c r="DG45933" s="63"/>
      <c r="EJ45933" s="63"/>
    </row>
    <row r="45934" spans="6:140" x14ac:dyDescent="0.25">
      <c r="F45934" s="63"/>
      <c r="N45934" s="63"/>
      <c r="Y45934" s="63"/>
      <c r="AP45934" s="63"/>
      <c r="DG45934" s="63"/>
      <c r="EJ45934" s="63"/>
    </row>
    <row r="45935" spans="6:140" x14ac:dyDescent="0.25">
      <c r="F45935" s="63"/>
      <c r="N45935" s="63"/>
      <c r="Y45935" s="63"/>
      <c r="AP45935" s="63"/>
      <c r="DG45935" s="63"/>
      <c r="EJ45935" s="63"/>
    </row>
    <row r="45936" spans="6:140" x14ac:dyDescent="0.25">
      <c r="F45936" s="63"/>
      <c r="N45936" s="63"/>
      <c r="Y45936" s="63"/>
      <c r="AP45936" s="63"/>
      <c r="DG45936" s="63"/>
      <c r="EJ45936" s="63"/>
    </row>
    <row r="45937" spans="6:140" x14ac:dyDescent="0.25">
      <c r="F45937" s="63"/>
      <c r="N45937" s="63"/>
      <c r="Y45937" s="63"/>
      <c r="AP45937" s="63"/>
      <c r="DG45937" s="63"/>
      <c r="EJ45937" s="63"/>
    </row>
    <row r="45938" spans="6:140" x14ac:dyDescent="0.25">
      <c r="F45938" s="63"/>
      <c r="N45938" s="63"/>
      <c r="Y45938" s="63"/>
      <c r="AP45938" s="63"/>
      <c r="DG45938" s="63"/>
      <c r="EJ45938" s="63"/>
    </row>
    <row r="45939" spans="6:140" x14ac:dyDescent="0.25">
      <c r="F45939" s="63"/>
      <c r="N45939" s="63"/>
      <c r="Y45939" s="63"/>
      <c r="AP45939" s="63"/>
      <c r="DG45939" s="63"/>
      <c r="EJ45939" s="63"/>
    </row>
    <row r="45940" spans="6:140" x14ac:dyDescent="0.25">
      <c r="F45940" s="63"/>
      <c r="N45940" s="63"/>
      <c r="Y45940" s="63"/>
      <c r="AP45940" s="63"/>
      <c r="DG45940" s="63"/>
      <c r="EJ45940" s="63"/>
    </row>
    <row r="45941" spans="6:140" x14ac:dyDescent="0.25">
      <c r="F45941" s="63"/>
      <c r="N45941" s="63"/>
      <c r="Y45941" s="63"/>
      <c r="AP45941" s="63"/>
      <c r="DG45941" s="63"/>
      <c r="EJ45941" s="63"/>
    </row>
    <row r="45942" spans="6:140" x14ac:dyDescent="0.25">
      <c r="F45942" s="63"/>
      <c r="N45942" s="63"/>
      <c r="Y45942" s="63"/>
      <c r="AP45942" s="63"/>
      <c r="DG45942" s="63"/>
      <c r="EJ45942" s="63"/>
    </row>
    <row r="45943" spans="6:140" x14ac:dyDescent="0.25">
      <c r="F45943" s="63"/>
      <c r="N45943" s="63"/>
      <c r="Y45943" s="63"/>
      <c r="AP45943" s="63"/>
      <c r="DG45943" s="63"/>
      <c r="EJ45943" s="63"/>
    </row>
    <row r="45944" spans="6:140" x14ac:dyDescent="0.25">
      <c r="F45944" s="63"/>
      <c r="N45944" s="63"/>
      <c r="Y45944" s="63"/>
      <c r="AP45944" s="63"/>
      <c r="DG45944" s="63"/>
      <c r="EJ45944" s="63"/>
    </row>
    <row r="45945" spans="6:140" x14ac:dyDescent="0.25">
      <c r="F45945" s="63"/>
      <c r="N45945" s="63"/>
      <c r="Y45945" s="63"/>
      <c r="AP45945" s="63"/>
      <c r="DG45945" s="63"/>
      <c r="EJ45945" s="63"/>
    </row>
    <row r="45946" spans="6:140" x14ac:dyDescent="0.25">
      <c r="F45946" s="63"/>
      <c r="N45946" s="63"/>
      <c r="Y45946" s="63"/>
      <c r="AP45946" s="63"/>
      <c r="DG45946" s="63"/>
      <c r="EJ45946" s="63"/>
    </row>
    <row r="45947" spans="6:140" x14ac:dyDescent="0.25">
      <c r="F45947" s="63"/>
      <c r="N45947" s="63"/>
      <c r="Y45947" s="63"/>
      <c r="AP45947" s="63"/>
      <c r="DG45947" s="63"/>
      <c r="EJ45947" s="63"/>
    </row>
    <row r="45948" spans="6:140" x14ac:dyDescent="0.25">
      <c r="F45948" s="63"/>
      <c r="N45948" s="63"/>
      <c r="Y45948" s="63"/>
      <c r="AP45948" s="63"/>
      <c r="DG45948" s="63"/>
      <c r="EJ45948" s="63"/>
    </row>
    <row r="45949" spans="6:140" x14ac:dyDescent="0.25">
      <c r="F45949" s="63"/>
      <c r="N45949" s="63"/>
      <c r="Y45949" s="63"/>
      <c r="AP45949" s="63"/>
      <c r="DG45949" s="63"/>
      <c r="EJ45949" s="63"/>
    </row>
    <row r="45950" spans="6:140" x14ac:dyDescent="0.25">
      <c r="F45950" s="63"/>
      <c r="N45950" s="63"/>
      <c r="Y45950" s="63"/>
      <c r="AP45950" s="63"/>
      <c r="DG45950" s="63"/>
      <c r="EJ45950" s="63"/>
    </row>
    <row r="45951" spans="6:140" x14ac:dyDescent="0.25">
      <c r="F45951" s="63"/>
      <c r="N45951" s="63"/>
      <c r="Y45951" s="63"/>
      <c r="AP45951" s="63"/>
      <c r="DG45951" s="63"/>
      <c r="EJ45951" s="63"/>
    </row>
    <row r="45952" spans="6:140" x14ac:dyDescent="0.25">
      <c r="F45952" s="63"/>
      <c r="N45952" s="63"/>
      <c r="Y45952" s="63"/>
      <c r="AP45952" s="63"/>
      <c r="DG45952" s="63"/>
      <c r="EJ45952" s="63"/>
    </row>
    <row r="45953" spans="6:140" x14ac:dyDescent="0.25">
      <c r="F45953" s="63"/>
      <c r="N45953" s="63"/>
      <c r="Y45953" s="63"/>
      <c r="AP45953" s="63"/>
      <c r="DG45953" s="63"/>
      <c r="EJ45953" s="63"/>
    </row>
    <row r="45954" spans="6:140" x14ac:dyDescent="0.25">
      <c r="F45954" s="63"/>
      <c r="N45954" s="63"/>
      <c r="Y45954" s="63"/>
      <c r="AP45954" s="63"/>
      <c r="DG45954" s="63"/>
      <c r="EJ45954" s="63"/>
    </row>
    <row r="45955" spans="6:140" x14ac:dyDescent="0.25">
      <c r="F45955" s="63"/>
      <c r="N45955" s="63"/>
      <c r="Y45955" s="63"/>
      <c r="AP45955" s="63"/>
      <c r="DG45955" s="63"/>
      <c r="EJ45955" s="63"/>
    </row>
    <row r="45956" spans="6:140" x14ac:dyDescent="0.25">
      <c r="F45956" s="63"/>
      <c r="N45956" s="63"/>
      <c r="Y45956" s="63"/>
      <c r="AP45956" s="63"/>
      <c r="DG45956" s="63"/>
      <c r="EJ45956" s="63"/>
    </row>
    <row r="45957" spans="6:140" x14ac:dyDescent="0.25">
      <c r="F45957" s="63"/>
      <c r="N45957" s="63"/>
      <c r="Y45957" s="63"/>
      <c r="AP45957" s="63"/>
      <c r="DG45957" s="63"/>
      <c r="EJ45957" s="63"/>
    </row>
    <row r="45958" spans="6:140" x14ac:dyDescent="0.25">
      <c r="F45958" s="63"/>
      <c r="N45958" s="63"/>
      <c r="Y45958" s="63"/>
      <c r="AP45958" s="63"/>
      <c r="DG45958" s="63"/>
      <c r="EJ45958" s="63"/>
    </row>
    <row r="45959" spans="6:140" x14ac:dyDescent="0.25">
      <c r="F45959" s="63"/>
      <c r="N45959" s="63"/>
      <c r="Y45959" s="63"/>
      <c r="AP45959" s="63"/>
      <c r="DG45959" s="63"/>
      <c r="EJ45959" s="63"/>
    </row>
    <row r="45960" spans="6:140" x14ac:dyDescent="0.25">
      <c r="F45960" s="63"/>
      <c r="N45960" s="63"/>
      <c r="Y45960" s="63"/>
      <c r="AP45960" s="63"/>
      <c r="DG45960" s="63"/>
      <c r="EJ45960" s="63"/>
    </row>
    <row r="45961" spans="6:140" x14ac:dyDescent="0.25">
      <c r="F45961" s="63"/>
      <c r="N45961" s="63"/>
      <c r="Y45961" s="63"/>
      <c r="AP45961" s="63"/>
      <c r="DG45961" s="63"/>
      <c r="EJ45961" s="63"/>
    </row>
    <row r="45962" spans="6:140" x14ac:dyDescent="0.25">
      <c r="F45962" s="63"/>
      <c r="N45962" s="63"/>
      <c r="Y45962" s="63"/>
      <c r="AP45962" s="63"/>
      <c r="DG45962" s="63"/>
      <c r="EJ45962" s="63"/>
    </row>
    <row r="45963" spans="6:140" x14ac:dyDescent="0.25">
      <c r="F45963" s="63"/>
      <c r="N45963" s="63"/>
      <c r="Y45963" s="63"/>
      <c r="AP45963" s="63"/>
      <c r="DG45963" s="63"/>
      <c r="EJ45963" s="63"/>
    </row>
    <row r="45964" spans="6:140" x14ac:dyDescent="0.25">
      <c r="F45964" s="63"/>
      <c r="N45964" s="63"/>
      <c r="Y45964" s="63"/>
      <c r="AP45964" s="63"/>
      <c r="DG45964" s="63"/>
      <c r="EJ45964" s="63"/>
    </row>
    <row r="45965" spans="6:140" x14ac:dyDescent="0.25">
      <c r="F45965" s="63"/>
      <c r="N45965" s="63"/>
      <c r="Y45965" s="63"/>
      <c r="AP45965" s="63"/>
      <c r="DG45965" s="63"/>
      <c r="EJ45965" s="63"/>
    </row>
    <row r="45966" spans="6:140" x14ac:dyDescent="0.25">
      <c r="F45966" s="63"/>
      <c r="N45966" s="63"/>
      <c r="Y45966" s="63"/>
      <c r="AP45966" s="63"/>
      <c r="DG45966" s="63"/>
      <c r="EJ45966" s="63"/>
    </row>
    <row r="45967" spans="6:140" x14ac:dyDescent="0.25">
      <c r="F45967" s="63"/>
      <c r="N45967" s="63"/>
      <c r="Y45967" s="63"/>
      <c r="AP45967" s="63"/>
      <c r="DG45967" s="63"/>
      <c r="EJ45967" s="63"/>
    </row>
    <row r="45968" spans="6:140" x14ac:dyDescent="0.25">
      <c r="F45968" s="63"/>
      <c r="N45968" s="63"/>
      <c r="Y45968" s="63"/>
      <c r="AP45968" s="63"/>
      <c r="DG45968" s="63"/>
      <c r="EJ45968" s="63"/>
    </row>
    <row r="45969" spans="6:140" x14ac:dyDescent="0.25">
      <c r="F45969" s="63"/>
      <c r="N45969" s="63"/>
      <c r="Y45969" s="63"/>
      <c r="AP45969" s="63"/>
      <c r="DG45969" s="63"/>
      <c r="EJ45969" s="63"/>
    </row>
    <row r="45970" spans="6:140" x14ac:dyDescent="0.25">
      <c r="F45970" s="63"/>
      <c r="N45970" s="63"/>
      <c r="Y45970" s="63"/>
      <c r="AP45970" s="63"/>
      <c r="DG45970" s="63"/>
      <c r="EJ45970" s="63"/>
    </row>
    <row r="45971" spans="6:140" x14ac:dyDescent="0.25">
      <c r="F45971" s="63"/>
      <c r="N45971" s="63"/>
      <c r="Y45971" s="63"/>
      <c r="AP45971" s="63"/>
      <c r="DG45971" s="63"/>
      <c r="EJ45971" s="63"/>
    </row>
    <row r="45972" spans="6:140" x14ac:dyDescent="0.25">
      <c r="F45972" s="63"/>
      <c r="N45972" s="63"/>
      <c r="Y45972" s="63"/>
      <c r="AP45972" s="63"/>
      <c r="DG45972" s="63"/>
      <c r="EJ45972" s="63"/>
    </row>
    <row r="45973" spans="6:140" x14ac:dyDescent="0.25">
      <c r="F45973" s="63"/>
      <c r="N45973" s="63"/>
      <c r="Y45973" s="63"/>
      <c r="AP45973" s="63"/>
      <c r="DG45973" s="63"/>
      <c r="EJ45973" s="63"/>
    </row>
    <row r="45974" spans="6:140" x14ac:dyDescent="0.25">
      <c r="F45974" s="63"/>
      <c r="N45974" s="63"/>
      <c r="Y45974" s="63"/>
      <c r="AP45974" s="63"/>
      <c r="DG45974" s="63"/>
      <c r="EJ45974" s="63"/>
    </row>
    <row r="45975" spans="6:140" x14ac:dyDescent="0.25">
      <c r="F45975" s="63"/>
      <c r="N45975" s="63"/>
      <c r="Y45975" s="63"/>
      <c r="AP45975" s="63"/>
      <c r="DG45975" s="63"/>
      <c r="EJ45975" s="63"/>
    </row>
    <row r="45976" spans="6:140" x14ac:dyDescent="0.25">
      <c r="F45976" s="63"/>
      <c r="N45976" s="63"/>
      <c r="Y45976" s="63"/>
      <c r="AP45976" s="63"/>
      <c r="DG45976" s="63"/>
      <c r="EJ45976" s="63"/>
    </row>
    <row r="45977" spans="6:140" x14ac:dyDescent="0.25">
      <c r="F45977" s="63"/>
      <c r="N45977" s="63"/>
      <c r="Y45977" s="63"/>
      <c r="AP45977" s="63"/>
      <c r="DG45977" s="63"/>
      <c r="EJ45977" s="63"/>
    </row>
    <row r="45978" spans="6:140" x14ac:dyDescent="0.25">
      <c r="F45978" s="63"/>
      <c r="N45978" s="63"/>
      <c r="Y45978" s="63"/>
      <c r="AP45978" s="63"/>
      <c r="DG45978" s="63"/>
      <c r="EJ45978" s="63"/>
    </row>
    <row r="45979" spans="6:140" x14ac:dyDescent="0.25">
      <c r="F45979" s="63"/>
      <c r="N45979" s="63"/>
      <c r="Y45979" s="63"/>
      <c r="AP45979" s="63"/>
      <c r="DG45979" s="63"/>
      <c r="EJ45979" s="63"/>
    </row>
    <row r="45980" spans="6:140" x14ac:dyDescent="0.25">
      <c r="F45980" s="63"/>
      <c r="N45980" s="63"/>
      <c r="Y45980" s="63"/>
      <c r="AP45980" s="63"/>
      <c r="DG45980" s="63"/>
      <c r="EJ45980" s="63"/>
    </row>
    <row r="45981" spans="6:140" x14ac:dyDescent="0.25">
      <c r="F45981" s="63"/>
      <c r="N45981" s="63"/>
      <c r="Y45981" s="63"/>
      <c r="AP45981" s="63"/>
      <c r="DG45981" s="63"/>
      <c r="EJ45981" s="63"/>
    </row>
    <row r="45982" spans="6:140" x14ac:dyDescent="0.25">
      <c r="F45982" s="63"/>
      <c r="N45982" s="63"/>
      <c r="Y45982" s="63"/>
      <c r="AP45982" s="63"/>
      <c r="DG45982" s="63"/>
      <c r="EJ45982" s="63"/>
    </row>
    <row r="45983" spans="6:140" x14ac:dyDescent="0.25">
      <c r="F45983" s="63"/>
      <c r="N45983" s="63"/>
      <c r="Y45983" s="63"/>
      <c r="AP45983" s="63"/>
      <c r="DG45983" s="63"/>
      <c r="EJ45983" s="63"/>
    </row>
    <row r="45984" spans="6:140" x14ac:dyDescent="0.25">
      <c r="F45984" s="63"/>
      <c r="N45984" s="63"/>
      <c r="Y45984" s="63"/>
      <c r="AP45984" s="63"/>
      <c r="DG45984" s="63"/>
      <c r="EJ45984" s="63"/>
    </row>
    <row r="45985" spans="6:140" x14ac:dyDescent="0.25">
      <c r="F45985" s="63"/>
      <c r="N45985" s="63"/>
      <c r="Y45985" s="63"/>
      <c r="AP45985" s="63"/>
      <c r="DG45985" s="63"/>
      <c r="EJ45985" s="63"/>
    </row>
    <row r="45986" spans="6:140" x14ac:dyDescent="0.25">
      <c r="F45986" s="63"/>
      <c r="N45986" s="63"/>
      <c r="Y45986" s="63"/>
      <c r="AP45986" s="63"/>
      <c r="DG45986" s="63"/>
      <c r="EJ45986" s="63"/>
    </row>
    <row r="45987" spans="6:140" x14ac:dyDescent="0.25">
      <c r="F45987" s="63"/>
      <c r="N45987" s="63"/>
      <c r="Y45987" s="63"/>
      <c r="AP45987" s="63"/>
      <c r="DG45987" s="63"/>
      <c r="EJ45987" s="63"/>
    </row>
    <row r="45988" spans="6:140" x14ac:dyDescent="0.25">
      <c r="F45988" s="63"/>
      <c r="N45988" s="63"/>
      <c r="Y45988" s="63"/>
      <c r="AP45988" s="63"/>
      <c r="DG45988" s="63"/>
      <c r="EJ45988" s="63"/>
    </row>
    <row r="45989" spans="6:140" x14ac:dyDescent="0.25">
      <c r="F45989" s="63"/>
      <c r="N45989" s="63"/>
      <c r="Y45989" s="63"/>
      <c r="AP45989" s="63"/>
      <c r="DG45989" s="63"/>
      <c r="EJ45989" s="63"/>
    </row>
    <row r="45990" spans="6:140" x14ac:dyDescent="0.25">
      <c r="F45990" s="63"/>
      <c r="N45990" s="63"/>
      <c r="Y45990" s="63"/>
      <c r="AP45990" s="63"/>
      <c r="DG45990" s="63"/>
      <c r="EJ45990" s="63"/>
    </row>
    <row r="45991" spans="6:140" x14ac:dyDescent="0.25">
      <c r="F45991" s="63"/>
      <c r="N45991" s="63"/>
      <c r="Y45991" s="63"/>
      <c r="AP45991" s="63"/>
      <c r="DG45991" s="63"/>
      <c r="EJ45991" s="63"/>
    </row>
    <row r="45992" spans="6:140" x14ac:dyDescent="0.25">
      <c r="F45992" s="63"/>
      <c r="N45992" s="63"/>
      <c r="Y45992" s="63"/>
      <c r="AP45992" s="63"/>
      <c r="DG45992" s="63"/>
      <c r="EJ45992" s="63"/>
    </row>
    <row r="45993" spans="6:140" x14ac:dyDescent="0.25">
      <c r="F45993" s="63"/>
      <c r="N45993" s="63"/>
      <c r="Y45993" s="63"/>
      <c r="AP45993" s="63"/>
      <c r="DG45993" s="63"/>
      <c r="EJ45993" s="63"/>
    </row>
    <row r="45994" spans="6:140" x14ac:dyDescent="0.25">
      <c r="F45994" s="63"/>
      <c r="N45994" s="63"/>
      <c r="Y45994" s="63"/>
      <c r="AP45994" s="63"/>
      <c r="DG45994" s="63"/>
      <c r="EJ45994" s="63"/>
    </row>
    <row r="45995" spans="6:140" x14ac:dyDescent="0.25">
      <c r="F45995" s="63"/>
      <c r="N45995" s="63"/>
      <c r="Y45995" s="63"/>
      <c r="AP45995" s="63"/>
      <c r="DG45995" s="63"/>
      <c r="EJ45995" s="63"/>
    </row>
    <row r="45996" spans="6:140" x14ac:dyDescent="0.25">
      <c r="F45996" s="63"/>
      <c r="N45996" s="63"/>
      <c r="Y45996" s="63"/>
      <c r="AP45996" s="63"/>
      <c r="DG45996" s="63"/>
      <c r="EJ45996" s="63"/>
    </row>
    <row r="45997" spans="6:140" x14ac:dyDescent="0.25">
      <c r="F45997" s="63"/>
      <c r="N45997" s="63"/>
      <c r="Y45997" s="63"/>
      <c r="AP45997" s="63"/>
      <c r="DG45997" s="63"/>
      <c r="EJ45997" s="63"/>
    </row>
    <row r="45998" spans="6:140" x14ac:dyDescent="0.25">
      <c r="F45998" s="63"/>
      <c r="N45998" s="63"/>
      <c r="Y45998" s="63"/>
      <c r="AP45998" s="63"/>
      <c r="DG45998" s="63"/>
      <c r="EJ45998" s="63"/>
    </row>
    <row r="45999" spans="6:140" x14ac:dyDescent="0.25">
      <c r="F45999" s="63"/>
      <c r="N45999" s="63"/>
      <c r="Y45999" s="63"/>
      <c r="AP45999" s="63"/>
      <c r="DG45999" s="63"/>
      <c r="EJ45999" s="63"/>
    </row>
    <row r="46000" spans="6:140" x14ac:dyDescent="0.25">
      <c r="F46000" s="63"/>
      <c r="N46000" s="63"/>
      <c r="Y46000" s="63"/>
      <c r="AP46000" s="63"/>
      <c r="DG46000" s="63"/>
      <c r="EJ46000" s="63"/>
    </row>
    <row r="46001" spans="6:140" x14ac:dyDescent="0.25">
      <c r="F46001" s="63"/>
      <c r="N46001" s="63"/>
      <c r="Y46001" s="63"/>
      <c r="AP46001" s="63"/>
      <c r="DG46001" s="63"/>
      <c r="EJ46001" s="63"/>
    </row>
    <row r="46002" spans="6:140" x14ac:dyDescent="0.25">
      <c r="F46002" s="63"/>
      <c r="N46002" s="63"/>
      <c r="Y46002" s="63"/>
      <c r="AP46002" s="63"/>
      <c r="DG46002" s="63"/>
      <c r="EJ46002" s="63"/>
    </row>
    <row r="46003" spans="6:140" x14ac:dyDescent="0.25">
      <c r="F46003" s="63"/>
      <c r="N46003" s="63"/>
      <c r="Y46003" s="63"/>
      <c r="AP46003" s="63"/>
      <c r="DG46003" s="63"/>
      <c r="EJ46003" s="63"/>
    </row>
    <row r="46004" spans="6:140" x14ac:dyDescent="0.25">
      <c r="F46004" s="63"/>
      <c r="N46004" s="63"/>
      <c r="Y46004" s="63"/>
      <c r="AP46004" s="63"/>
      <c r="DG46004" s="63"/>
      <c r="EJ46004" s="63"/>
    </row>
    <row r="46005" spans="6:140" x14ac:dyDescent="0.25">
      <c r="F46005" s="63"/>
      <c r="N46005" s="63"/>
      <c r="Y46005" s="63"/>
      <c r="AP46005" s="63"/>
      <c r="DG46005" s="63"/>
      <c r="EJ46005" s="63"/>
    </row>
    <row r="46006" spans="6:140" x14ac:dyDescent="0.25">
      <c r="F46006" s="63"/>
      <c r="N46006" s="63"/>
      <c r="Y46006" s="63"/>
      <c r="AP46006" s="63"/>
      <c r="DG46006" s="63"/>
      <c r="EJ46006" s="63"/>
    </row>
    <row r="46007" spans="6:140" x14ac:dyDescent="0.25">
      <c r="F46007" s="63"/>
      <c r="N46007" s="63"/>
      <c r="Y46007" s="63"/>
      <c r="AP46007" s="63"/>
      <c r="DG46007" s="63"/>
      <c r="EJ46007" s="63"/>
    </row>
    <row r="46008" spans="6:140" x14ac:dyDescent="0.25">
      <c r="F46008" s="63"/>
      <c r="N46008" s="63"/>
      <c r="Y46008" s="63"/>
      <c r="AP46008" s="63"/>
      <c r="DG46008" s="63"/>
      <c r="EJ46008" s="63"/>
    </row>
    <row r="46009" spans="6:140" x14ac:dyDescent="0.25">
      <c r="F46009" s="63"/>
      <c r="N46009" s="63"/>
      <c r="Y46009" s="63"/>
      <c r="AP46009" s="63"/>
      <c r="DG46009" s="63"/>
      <c r="EJ46009" s="63"/>
    </row>
    <row r="46010" spans="6:140" x14ac:dyDescent="0.25">
      <c r="F46010" s="63"/>
      <c r="N46010" s="63"/>
      <c r="Y46010" s="63"/>
      <c r="AP46010" s="63"/>
      <c r="DG46010" s="63"/>
      <c r="EJ46010" s="63"/>
    </row>
    <row r="46011" spans="6:140" x14ac:dyDescent="0.25">
      <c r="F46011" s="63"/>
      <c r="N46011" s="63"/>
      <c r="Y46011" s="63"/>
      <c r="AP46011" s="63"/>
      <c r="DG46011" s="63"/>
      <c r="EJ46011" s="63"/>
    </row>
    <row r="46012" spans="6:140" x14ac:dyDescent="0.25">
      <c r="F46012" s="63"/>
      <c r="N46012" s="63"/>
      <c r="Y46012" s="63"/>
      <c r="AP46012" s="63"/>
      <c r="DG46012" s="63"/>
      <c r="EJ46012" s="63"/>
    </row>
    <row r="46013" spans="6:140" x14ac:dyDescent="0.25">
      <c r="F46013" s="63"/>
      <c r="N46013" s="63"/>
      <c r="Y46013" s="63"/>
      <c r="AP46013" s="63"/>
      <c r="DG46013" s="63"/>
      <c r="EJ46013" s="63"/>
    </row>
    <row r="46014" spans="6:140" x14ac:dyDescent="0.25">
      <c r="F46014" s="63"/>
      <c r="N46014" s="63"/>
      <c r="Y46014" s="63"/>
      <c r="AP46014" s="63"/>
      <c r="DG46014" s="63"/>
      <c r="EJ46014" s="63"/>
    </row>
    <row r="46015" spans="6:140" x14ac:dyDescent="0.25">
      <c r="F46015" s="63"/>
      <c r="N46015" s="63"/>
      <c r="Y46015" s="63"/>
      <c r="AP46015" s="63"/>
      <c r="DG46015" s="63"/>
      <c r="EJ46015" s="63"/>
    </row>
    <row r="46016" spans="6:140" x14ac:dyDescent="0.25">
      <c r="F46016" s="63"/>
      <c r="N46016" s="63"/>
      <c r="Y46016" s="63"/>
      <c r="AP46016" s="63"/>
      <c r="DG46016" s="63"/>
      <c r="EJ46016" s="63"/>
    </row>
    <row r="46017" spans="6:140" x14ac:dyDescent="0.25">
      <c r="F46017" s="63"/>
      <c r="N46017" s="63"/>
      <c r="Y46017" s="63"/>
      <c r="AP46017" s="63"/>
      <c r="DG46017" s="63"/>
      <c r="EJ46017" s="63"/>
    </row>
    <row r="46018" spans="6:140" x14ac:dyDescent="0.25">
      <c r="F46018" s="63"/>
      <c r="N46018" s="63"/>
      <c r="Y46018" s="63"/>
      <c r="AP46018" s="63"/>
      <c r="DG46018" s="63"/>
      <c r="EJ46018" s="63"/>
    </row>
    <row r="46019" spans="6:140" x14ac:dyDescent="0.25">
      <c r="F46019" s="63"/>
      <c r="N46019" s="63"/>
      <c r="Y46019" s="63"/>
      <c r="AP46019" s="63"/>
      <c r="DG46019" s="63"/>
      <c r="EJ46019" s="63"/>
    </row>
    <row r="46020" spans="6:140" x14ac:dyDescent="0.25">
      <c r="F46020" s="63"/>
      <c r="N46020" s="63"/>
      <c r="Y46020" s="63"/>
      <c r="AP46020" s="63"/>
      <c r="DG46020" s="63"/>
      <c r="EJ46020" s="63"/>
    </row>
    <row r="46021" spans="6:140" x14ac:dyDescent="0.25">
      <c r="F46021" s="63"/>
      <c r="N46021" s="63"/>
      <c r="Y46021" s="63"/>
      <c r="AP46021" s="63"/>
      <c r="DG46021" s="63"/>
      <c r="EJ46021" s="63"/>
    </row>
    <row r="46022" spans="6:140" x14ac:dyDescent="0.25">
      <c r="F46022" s="63"/>
      <c r="N46022" s="63"/>
      <c r="Y46022" s="63"/>
      <c r="AP46022" s="63"/>
      <c r="DG46022" s="63"/>
      <c r="EJ46022" s="63"/>
    </row>
    <row r="46023" spans="6:140" x14ac:dyDescent="0.25">
      <c r="F46023" s="63"/>
      <c r="N46023" s="63"/>
      <c r="Y46023" s="63"/>
      <c r="AP46023" s="63"/>
      <c r="DG46023" s="63"/>
      <c r="EJ46023" s="63"/>
    </row>
    <row r="46024" spans="6:140" x14ac:dyDescent="0.25">
      <c r="F46024" s="63"/>
      <c r="N46024" s="63"/>
      <c r="Y46024" s="63"/>
      <c r="AP46024" s="63"/>
      <c r="DG46024" s="63"/>
      <c r="EJ46024" s="63"/>
    </row>
    <row r="46025" spans="6:140" x14ac:dyDescent="0.25">
      <c r="F46025" s="63"/>
      <c r="N46025" s="63"/>
      <c r="Y46025" s="63"/>
      <c r="AP46025" s="63"/>
      <c r="DG46025" s="63"/>
      <c r="EJ46025" s="63"/>
    </row>
    <row r="46026" spans="6:140" x14ac:dyDescent="0.25">
      <c r="F46026" s="63"/>
      <c r="N46026" s="63"/>
      <c r="Y46026" s="63"/>
      <c r="AP46026" s="63"/>
      <c r="DG46026" s="63"/>
      <c r="EJ46026" s="63"/>
    </row>
    <row r="46027" spans="6:140" x14ac:dyDescent="0.25">
      <c r="F46027" s="63"/>
      <c r="N46027" s="63"/>
      <c r="Y46027" s="63"/>
      <c r="AP46027" s="63"/>
      <c r="DG46027" s="63"/>
      <c r="EJ46027" s="63"/>
    </row>
    <row r="46028" spans="6:140" x14ac:dyDescent="0.25">
      <c r="F46028" s="63"/>
      <c r="N46028" s="63"/>
      <c r="Y46028" s="63"/>
      <c r="AP46028" s="63"/>
      <c r="DG46028" s="63"/>
      <c r="EJ46028" s="63"/>
    </row>
    <row r="46029" spans="6:140" x14ac:dyDescent="0.25">
      <c r="F46029" s="63"/>
      <c r="N46029" s="63"/>
      <c r="Y46029" s="63"/>
      <c r="AP46029" s="63"/>
      <c r="DG46029" s="63"/>
      <c r="EJ46029" s="63"/>
    </row>
    <row r="46030" spans="6:140" x14ac:dyDescent="0.25">
      <c r="F46030" s="63"/>
      <c r="N46030" s="63"/>
      <c r="Y46030" s="63"/>
      <c r="AP46030" s="63"/>
      <c r="DG46030" s="63"/>
      <c r="EJ46030" s="63"/>
    </row>
    <row r="46031" spans="6:140" x14ac:dyDescent="0.25">
      <c r="F46031" s="63"/>
      <c r="N46031" s="63"/>
      <c r="Y46031" s="63"/>
      <c r="AP46031" s="63"/>
      <c r="DG46031" s="63"/>
      <c r="EJ46031" s="63"/>
    </row>
    <row r="46032" spans="6:140" x14ac:dyDescent="0.25">
      <c r="F46032" s="63"/>
      <c r="N46032" s="63"/>
      <c r="Y46032" s="63"/>
      <c r="AP46032" s="63"/>
      <c r="DG46032" s="63"/>
      <c r="EJ46032" s="63"/>
    </row>
    <row r="46033" spans="6:140" x14ac:dyDescent="0.25">
      <c r="F46033" s="63"/>
      <c r="N46033" s="63"/>
      <c r="Y46033" s="63"/>
      <c r="AP46033" s="63"/>
      <c r="DG46033" s="63"/>
      <c r="EJ46033" s="63"/>
    </row>
    <row r="46034" spans="6:140" x14ac:dyDescent="0.25">
      <c r="F46034" s="63"/>
      <c r="N46034" s="63"/>
      <c r="Y46034" s="63"/>
      <c r="AP46034" s="63"/>
      <c r="DG46034" s="63"/>
      <c r="EJ46034" s="63"/>
    </row>
    <row r="46035" spans="6:140" x14ac:dyDescent="0.25">
      <c r="F46035" s="63"/>
      <c r="N46035" s="63"/>
      <c r="Y46035" s="63"/>
      <c r="AP46035" s="63"/>
      <c r="DG46035" s="63"/>
      <c r="EJ46035" s="63"/>
    </row>
    <row r="46036" spans="6:140" x14ac:dyDescent="0.25">
      <c r="F46036" s="63"/>
      <c r="N46036" s="63"/>
      <c r="Y46036" s="63"/>
      <c r="AP46036" s="63"/>
      <c r="DG46036" s="63"/>
      <c r="EJ46036" s="63"/>
    </row>
    <row r="46037" spans="6:140" x14ac:dyDescent="0.25">
      <c r="F46037" s="63"/>
      <c r="N46037" s="63"/>
      <c r="Y46037" s="63"/>
      <c r="AP46037" s="63"/>
      <c r="DG46037" s="63"/>
      <c r="EJ46037" s="63"/>
    </row>
    <row r="46038" spans="6:140" x14ac:dyDescent="0.25">
      <c r="F46038" s="63"/>
      <c r="N46038" s="63"/>
      <c r="Y46038" s="63"/>
      <c r="AP46038" s="63"/>
      <c r="DG46038" s="63"/>
      <c r="EJ46038" s="63"/>
    </row>
    <row r="46039" spans="6:140" x14ac:dyDescent="0.25">
      <c r="F46039" s="63"/>
      <c r="N46039" s="63"/>
      <c r="Y46039" s="63"/>
      <c r="AP46039" s="63"/>
      <c r="DG46039" s="63"/>
      <c r="EJ46039" s="63"/>
    </row>
    <row r="46040" spans="6:140" x14ac:dyDescent="0.25">
      <c r="F46040" s="63"/>
      <c r="N46040" s="63"/>
      <c r="Y46040" s="63"/>
      <c r="AP46040" s="63"/>
      <c r="DG46040" s="63"/>
      <c r="EJ46040" s="63"/>
    </row>
    <row r="46041" spans="6:140" x14ac:dyDescent="0.25">
      <c r="F46041" s="63"/>
      <c r="N46041" s="63"/>
      <c r="Y46041" s="63"/>
      <c r="AP46041" s="63"/>
      <c r="DG46041" s="63"/>
      <c r="EJ46041" s="63"/>
    </row>
    <row r="46042" spans="6:140" x14ac:dyDescent="0.25">
      <c r="F46042" s="63"/>
      <c r="N46042" s="63"/>
      <c r="Y46042" s="63"/>
      <c r="AP46042" s="63"/>
      <c r="DG46042" s="63"/>
      <c r="EJ46042" s="63"/>
    </row>
    <row r="46043" spans="6:140" x14ac:dyDescent="0.25">
      <c r="F46043" s="63"/>
      <c r="N46043" s="63"/>
      <c r="Y46043" s="63"/>
      <c r="AP46043" s="63"/>
      <c r="DG46043" s="63"/>
      <c r="EJ46043" s="63"/>
    </row>
    <row r="46044" spans="6:140" x14ac:dyDescent="0.25">
      <c r="F46044" s="63"/>
      <c r="N46044" s="63"/>
      <c r="Y46044" s="63"/>
      <c r="AP46044" s="63"/>
      <c r="DG46044" s="63"/>
      <c r="EJ46044" s="63"/>
    </row>
    <row r="46045" spans="6:140" x14ac:dyDescent="0.25">
      <c r="F46045" s="63"/>
      <c r="N46045" s="63"/>
      <c r="Y46045" s="63"/>
      <c r="AP46045" s="63"/>
      <c r="DG46045" s="63"/>
      <c r="EJ46045" s="63"/>
    </row>
    <row r="46046" spans="6:140" x14ac:dyDescent="0.25">
      <c r="F46046" s="63"/>
      <c r="N46046" s="63"/>
      <c r="Y46046" s="63"/>
      <c r="AP46046" s="63"/>
      <c r="DG46046" s="63"/>
      <c r="EJ46046" s="63"/>
    </row>
    <row r="46047" spans="6:140" x14ac:dyDescent="0.25">
      <c r="F46047" s="63"/>
      <c r="N46047" s="63"/>
      <c r="Y46047" s="63"/>
      <c r="AP46047" s="63"/>
      <c r="DG46047" s="63"/>
      <c r="EJ46047" s="63"/>
    </row>
    <row r="46048" spans="6:140" x14ac:dyDescent="0.25">
      <c r="F46048" s="63"/>
      <c r="N46048" s="63"/>
      <c r="Y46048" s="63"/>
      <c r="AP46048" s="63"/>
      <c r="DG46048" s="63"/>
      <c r="EJ46048" s="63"/>
    </row>
    <row r="46049" spans="6:140" x14ac:dyDescent="0.25">
      <c r="F46049" s="63"/>
      <c r="N46049" s="63"/>
      <c r="Y46049" s="63"/>
      <c r="AP46049" s="63"/>
      <c r="DG46049" s="63"/>
      <c r="EJ46049" s="63"/>
    </row>
    <row r="46050" spans="6:140" x14ac:dyDescent="0.25">
      <c r="F46050" s="63"/>
      <c r="N46050" s="63"/>
      <c r="Y46050" s="63"/>
      <c r="AP46050" s="63"/>
      <c r="DG46050" s="63"/>
      <c r="EJ46050" s="63"/>
    </row>
    <row r="46051" spans="6:140" x14ac:dyDescent="0.25">
      <c r="F46051" s="63"/>
      <c r="N46051" s="63"/>
      <c r="Y46051" s="63"/>
      <c r="AP46051" s="63"/>
      <c r="DG46051" s="63"/>
      <c r="EJ46051" s="63"/>
    </row>
    <row r="46052" spans="6:140" x14ac:dyDescent="0.25">
      <c r="F46052" s="63"/>
      <c r="N46052" s="63"/>
      <c r="Y46052" s="63"/>
      <c r="AP46052" s="63"/>
      <c r="DG46052" s="63"/>
      <c r="EJ46052" s="63"/>
    </row>
    <row r="46053" spans="6:140" x14ac:dyDescent="0.25">
      <c r="F46053" s="63"/>
      <c r="N46053" s="63"/>
      <c r="Y46053" s="63"/>
      <c r="AP46053" s="63"/>
      <c r="DG46053" s="63"/>
      <c r="EJ46053" s="63"/>
    </row>
    <row r="46054" spans="6:140" x14ac:dyDescent="0.25">
      <c r="F46054" s="63"/>
      <c r="N46054" s="63"/>
      <c r="Y46054" s="63"/>
      <c r="AP46054" s="63"/>
      <c r="DG46054" s="63"/>
      <c r="EJ46054" s="63"/>
    </row>
    <row r="46055" spans="6:140" x14ac:dyDescent="0.25">
      <c r="F46055" s="63"/>
      <c r="N46055" s="63"/>
      <c r="Y46055" s="63"/>
      <c r="AP46055" s="63"/>
      <c r="DG46055" s="63"/>
      <c r="EJ46055" s="63"/>
    </row>
    <row r="46056" spans="6:140" x14ac:dyDescent="0.25">
      <c r="F46056" s="63"/>
      <c r="N46056" s="63"/>
      <c r="Y46056" s="63"/>
      <c r="AP46056" s="63"/>
      <c r="DG46056" s="63"/>
      <c r="EJ46056" s="63"/>
    </row>
    <row r="46057" spans="6:140" x14ac:dyDescent="0.25">
      <c r="F46057" s="63"/>
      <c r="N46057" s="63"/>
      <c r="Y46057" s="63"/>
      <c r="AP46057" s="63"/>
      <c r="DG46057" s="63"/>
      <c r="EJ46057" s="63"/>
    </row>
    <row r="46058" spans="6:140" x14ac:dyDescent="0.25">
      <c r="F46058" s="63"/>
      <c r="N46058" s="63"/>
      <c r="Y46058" s="63"/>
      <c r="AP46058" s="63"/>
      <c r="DG46058" s="63"/>
      <c r="EJ46058" s="63"/>
    </row>
    <row r="46059" spans="6:140" x14ac:dyDescent="0.25">
      <c r="F46059" s="63"/>
      <c r="N46059" s="63"/>
      <c r="Y46059" s="63"/>
      <c r="AP46059" s="63"/>
      <c r="DG46059" s="63"/>
      <c r="EJ46059" s="63"/>
    </row>
    <row r="46060" spans="6:140" x14ac:dyDescent="0.25">
      <c r="F46060" s="63"/>
      <c r="N46060" s="63"/>
      <c r="Y46060" s="63"/>
      <c r="AP46060" s="63"/>
      <c r="DG46060" s="63"/>
      <c r="EJ46060" s="63"/>
    </row>
    <row r="46061" spans="6:140" x14ac:dyDescent="0.25">
      <c r="F46061" s="63"/>
      <c r="N46061" s="63"/>
      <c r="Y46061" s="63"/>
      <c r="AP46061" s="63"/>
      <c r="DG46061" s="63"/>
      <c r="EJ46061" s="63"/>
    </row>
    <row r="46062" spans="6:140" x14ac:dyDescent="0.25">
      <c r="F46062" s="63"/>
      <c r="N46062" s="63"/>
      <c r="Y46062" s="63"/>
      <c r="AP46062" s="63"/>
      <c r="DG46062" s="63"/>
      <c r="EJ46062" s="63"/>
    </row>
    <row r="46063" spans="6:140" x14ac:dyDescent="0.25">
      <c r="F46063" s="63"/>
      <c r="N46063" s="63"/>
      <c r="Y46063" s="63"/>
      <c r="AP46063" s="63"/>
      <c r="DG46063" s="63"/>
      <c r="EJ46063" s="63"/>
    </row>
    <row r="46064" spans="6:140" x14ac:dyDescent="0.25">
      <c r="F46064" s="63"/>
      <c r="N46064" s="63"/>
      <c r="Y46064" s="63"/>
      <c r="AP46064" s="63"/>
      <c r="DG46064" s="63"/>
      <c r="EJ46064" s="63"/>
    </row>
    <row r="46065" spans="6:140" x14ac:dyDescent="0.25">
      <c r="F46065" s="63"/>
      <c r="N46065" s="63"/>
      <c r="Y46065" s="63"/>
      <c r="AP46065" s="63"/>
      <c r="DG46065" s="63"/>
      <c r="EJ46065" s="63"/>
    </row>
    <row r="46066" spans="6:140" x14ac:dyDescent="0.25">
      <c r="F46066" s="63"/>
      <c r="N46066" s="63"/>
      <c r="Y46066" s="63"/>
      <c r="AP46066" s="63"/>
      <c r="DG46066" s="63"/>
      <c r="EJ46066" s="63"/>
    </row>
    <row r="46067" spans="6:140" x14ac:dyDescent="0.25">
      <c r="F46067" s="63"/>
      <c r="N46067" s="63"/>
      <c r="Y46067" s="63"/>
      <c r="AP46067" s="63"/>
      <c r="DG46067" s="63"/>
      <c r="EJ46067" s="63"/>
    </row>
    <row r="46068" spans="6:140" x14ac:dyDescent="0.25">
      <c r="F46068" s="63"/>
      <c r="N46068" s="63"/>
      <c r="Y46068" s="63"/>
      <c r="AP46068" s="63"/>
      <c r="DG46068" s="63"/>
      <c r="EJ46068" s="63"/>
    </row>
    <row r="46069" spans="6:140" x14ac:dyDescent="0.25">
      <c r="F46069" s="63"/>
      <c r="N46069" s="63"/>
      <c r="Y46069" s="63"/>
      <c r="AP46069" s="63"/>
      <c r="DG46069" s="63"/>
      <c r="EJ46069" s="63"/>
    </row>
    <row r="46070" spans="6:140" x14ac:dyDescent="0.25">
      <c r="F46070" s="63"/>
      <c r="N46070" s="63"/>
      <c r="Y46070" s="63"/>
      <c r="AP46070" s="63"/>
      <c r="DG46070" s="63"/>
      <c r="EJ46070" s="63"/>
    </row>
    <row r="46071" spans="6:140" x14ac:dyDescent="0.25">
      <c r="F46071" s="63"/>
      <c r="N46071" s="63"/>
      <c r="Y46071" s="63"/>
      <c r="AP46071" s="63"/>
      <c r="DG46071" s="63"/>
      <c r="EJ46071" s="63"/>
    </row>
    <row r="46072" spans="6:140" x14ac:dyDescent="0.25">
      <c r="F46072" s="63"/>
      <c r="N46072" s="63"/>
      <c r="Y46072" s="63"/>
      <c r="AP46072" s="63"/>
      <c r="DG46072" s="63"/>
      <c r="EJ46072" s="63"/>
    </row>
    <row r="46073" spans="6:140" x14ac:dyDescent="0.25">
      <c r="F46073" s="63"/>
      <c r="N46073" s="63"/>
      <c r="Y46073" s="63"/>
      <c r="AP46073" s="63"/>
      <c r="DG46073" s="63"/>
      <c r="EJ46073" s="63"/>
    </row>
    <row r="46074" spans="6:140" x14ac:dyDescent="0.25">
      <c r="F46074" s="63"/>
      <c r="N46074" s="63"/>
      <c r="Y46074" s="63"/>
      <c r="AP46074" s="63"/>
      <c r="DG46074" s="63"/>
      <c r="EJ46074" s="63"/>
    </row>
    <row r="46075" spans="6:140" x14ac:dyDescent="0.25">
      <c r="F46075" s="63"/>
      <c r="N46075" s="63"/>
      <c r="Y46075" s="63"/>
      <c r="AP46075" s="63"/>
      <c r="DG46075" s="63"/>
      <c r="EJ46075" s="63"/>
    </row>
    <row r="46076" spans="6:140" x14ac:dyDescent="0.25">
      <c r="F46076" s="63"/>
      <c r="N46076" s="63"/>
      <c r="Y46076" s="63"/>
      <c r="AP46076" s="63"/>
      <c r="DG46076" s="63"/>
      <c r="EJ46076" s="63"/>
    </row>
    <row r="46077" spans="6:140" x14ac:dyDescent="0.25">
      <c r="F46077" s="63"/>
      <c r="N46077" s="63"/>
      <c r="Y46077" s="63"/>
      <c r="AP46077" s="63"/>
      <c r="DG46077" s="63"/>
      <c r="EJ46077" s="63"/>
    </row>
    <row r="46078" spans="6:140" x14ac:dyDescent="0.25">
      <c r="F46078" s="63"/>
      <c r="N46078" s="63"/>
      <c r="Y46078" s="63"/>
      <c r="AP46078" s="63"/>
      <c r="DG46078" s="63"/>
      <c r="EJ46078" s="63"/>
    </row>
    <row r="46079" spans="6:140" x14ac:dyDescent="0.25">
      <c r="F46079" s="63"/>
      <c r="N46079" s="63"/>
      <c r="Y46079" s="63"/>
      <c r="AP46079" s="63"/>
      <c r="DG46079" s="63"/>
      <c r="EJ46079" s="63"/>
    </row>
    <row r="46080" spans="6:140" x14ac:dyDescent="0.25">
      <c r="F46080" s="63"/>
      <c r="N46080" s="63"/>
      <c r="Y46080" s="63"/>
      <c r="AP46080" s="63"/>
      <c r="DG46080" s="63"/>
      <c r="EJ46080" s="63"/>
    </row>
    <row r="46081" spans="6:140" x14ac:dyDescent="0.25">
      <c r="F46081" s="63"/>
      <c r="N46081" s="63"/>
      <c r="Y46081" s="63"/>
      <c r="AP46081" s="63"/>
      <c r="DG46081" s="63"/>
      <c r="EJ46081" s="63"/>
    </row>
    <row r="46082" spans="6:140" x14ac:dyDescent="0.25">
      <c r="F46082" s="63"/>
      <c r="N46082" s="63"/>
      <c r="Y46082" s="63"/>
      <c r="AP46082" s="63"/>
      <c r="DG46082" s="63"/>
      <c r="EJ46082" s="63"/>
    </row>
    <row r="46083" spans="6:140" x14ac:dyDescent="0.25">
      <c r="F46083" s="63"/>
      <c r="N46083" s="63"/>
      <c r="Y46083" s="63"/>
      <c r="AP46083" s="63"/>
      <c r="DG46083" s="63"/>
      <c r="EJ46083" s="63"/>
    </row>
    <row r="46084" spans="6:140" x14ac:dyDescent="0.25">
      <c r="F46084" s="63"/>
      <c r="N46084" s="63"/>
      <c r="Y46084" s="63"/>
      <c r="AP46084" s="63"/>
      <c r="DG46084" s="63"/>
      <c r="EJ46084" s="63"/>
    </row>
    <row r="46085" spans="6:140" x14ac:dyDescent="0.25">
      <c r="F46085" s="63"/>
      <c r="N46085" s="63"/>
      <c r="Y46085" s="63"/>
      <c r="AP46085" s="63"/>
      <c r="DG46085" s="63"/>
      <c r="EJ46085" s="63"/>
    </row>
    <row r="46086" spans="6:140" x14ac:dyDescent="0.25">
      <c r="F46086" s="63"/>
      <c r="N46086" s="63"/>
      <c r="Y46086" s="63"/>
      <c r="AP46086" s="63"/>
      <c r="DG46086" s="63"/>
      <c r="EJ46086" s="63"/>
    </row>
    <row r="46087" spans="6:140" x14ac:dyDescent="0.25">
      <c r="F46087" s="63"/>
      <c r="N46087" s="63"/>
      <c r="Y46087" s="63"/>
      <c r="AP46087" s="63"/>
      <c r="DG46087" s="63"/>
      <c r="EJ46087" s="63"/>
    </row>
    <row r="46088" spans="6:140" x14ac:dyDescent="0.25">
      <c r="F46088" s="63"/>
      <c r="N46088" s="63"/>
      <c r="Y46088" s="63"/>
      <c r="AP46088" s="63"/>
      <c r="DG46088" s="63"/>
      <c r="EJ46088" s="63"/>
    </row>
    <row r="46089" spans="6:140" x14ac:dyDescent="0.25">
      <c r="F46089" s="63"/>
      <c r="N46089" s="63"/>
      <c r="Y46089" s="63"/>
      <c r="AP46089" s="63"/>
      <c r="DG46089" s="63"/>
      <c r="EJ46089" s="63"/>
    </row>
    <row r="46090" spans="6:140" x14ac:dyDescent="0.25">
      <c r="F46090" s="63"/>
      <c r="N46090" s="63"/>
      <c r="Y46090" s="63"/>
      <c r="AP46090" s="63"/>
      <c r="DG46090" s="63"/>
      <c r="EJ46090" s="63"/>
    </row>
    <row r="46091" spans="6:140" x14ac:dyDescent="0.25">
      <c r="F46091" s="63"/>
      <c r="N46091" s="63"/>
      <c r="Y46091" s="63"/>
      <c r="AP46091" s="63"/>
      <c r="DG46091" s="63"/>
      <c r="EJ46091" s="63"/>
    </row>
    <row r="46092" spans="6:140" x14ac:dyDescent="0.25">
      <c r="F46092" s="63"/>
      <c r="N46092" s="63"/>
      <c r="Y46092" s="63"/>
      <c r="AP46092" s="63"/>
      <c r="DG46092" s="63"/>
      <c r="EJ46092" s="63"/>
    </row>
    <row r="46093" spans="6:140" x14ac:dyDescent="0.25">
      <c r="F46093" s="63"/>
      <c r="N46093" s="63"/>
      <c r="Y46093" s="63"/>
      <c r="AP46093" s="63"/>
      <c r="DG46093" s="63"/>
      <c r="EJ46093" s="63"/>
    </row>
    <row r="46094" spans="6:140" x14ac:dyDescent="0.25">
      <c r="F46094" s="63"/>
      <c r="N46094" s="63"/>
      <c r="Y46094" s="63"/>
      <c r="AP46094" s="63"/>
      <c r="DG46094" s="63"/>
      <c r="EJ46094" s="63"/>
    </row>
    <row r="46095" spans="6:140" x14ac:dyDescent="0.25">
      <c r="F46095" s="63"/>
      <c r="N46095" s="63"/>
      <c r="Y46095" s="63"/>
      <c r="AP46095" s="63"/>
      <c r="DG46095" s="63"/>
      <c r="EJ46095" s="63"/>
    </row>
    <row r="46096" spans="6:140" x14ac:dyDescent="0.25">
      <c r="F46096" s="63"/>
      <c r="N46096" s="63"/>
      <c r="Y46096" s="63"/>
      <c r="AP46096" s="63"/>
      <c r="DG46096" s="63"/>
      <c r="EJ46096" s="63"/>
    </row>
    <row r="46097" spans="6:140" x14ac:dyDescent="0.25">
      <c r="F46097" s="63"/>
      <c r="N46097" s="63"/>
      <c r="Y46097" s="63"/>
      <c r="AP46097" s="63"/>
      <c r="DG46097" s="63"/>
      <c r="EJ46097" s="63"/>
    </row>
    <row r="46098" spans="6:140" x14ac:dyDescent="0.25">
      <c r="F46098" s="63"/>
      <c r="N46098" s="63"/>
      <c r="Y46098" s="63"/>
      <c r="AP46098" s="63"/>
      <c r="DG46098" s="63"/>
      <c r="EJ46098" s="63"/>
    </row>
    <row r="46099" spans="6:140" x14ac:dyDescent="0.25">
      <c r="F46099" s="63"/>
      <c r="N46099" s="63"/>
      <c r="Y46099" s="63"/>
      <c r="AP46099" s="63"/>
      <c r="DG46099" s="63"/>
      <c r="EJ46099" s="63"/>
    </row>
    <row r="46100" spans="6:140" x14ac:dyDescent="0.25">
      <c r="F46100" s="63"/>
      <c r="N46100" s="63"/>
      <c r="Y46100" s="63"/>
      <c r="AP46100" s="63"/>
      <c r="DG46100" s="63"/>
      <c r="EJ46100" s="63"/>
    </row>
    <row r="46101" spans="6:140" x14ac:dyDescent="0.25">
      <c r="F46101" s="63"/>
      <c r="N46101" s="63"/>
      <c r="Y46101" s="63"/>
      <c r="AP46101" s="63"/>
      <c r="DG46101" s="63"/>
      <c r="EJ46101" s="63"/>
    </row>
    <row r="46102" spans="6:140" x14ac:dyDescent="0.25">
      <c r="F46102" s="63"/>
      <c r="N46102" s="63"/>
      <c r="Y46102" s="63"/>
      <c r="AP46102" s="63"/>
      <c r="DG46102" s="63"/>
      <c r="EJ46102" s="63"/>
    </row>
    <row r="46103" spans="6:140" x14ac:dyDescent="0.25">
      <c r="F46103" s="63"/>
      <c r="N46103" s="63"/>
      <c r="Y46103" s="63"/>
      <c r="AP46103" s="63"/>
      <c r="DG46103" s="63"/>
      <c r="EJ46103" s="63"/>
    </row>
    <row r="46104" spans="6:140" x14ac:dyDescent="0.25">
      <c r="F46104" s="63"/>
      <c r="N46104" s="63"/>
      <c r="Y46104" s="63"/>
      <c r="AP46104" s="63"/>
      <c r="DG46104" s="63"/>
      <c r="EJ46104" s="63"/>
    </row>
    <row r="46105" spans="6:140" x14ac:dyDescent="0.25">
      <c r="F46105" s="63"/>
      <c r="N46105" s="63"/>
      <c r="Y46105" s="63"/>
      <c r="AP46105" s="63"/>
      <c r="DG46105" s="63"/>
      <c r="EJ46105" s="63"/>
    </row>
    <row r="46106" spans="6:140" x14ac:dyDescent="0.25">
      <c r="F46106" s="63"/>
      <c r="N46106" s="63"/>
      <c r="Y46106" s="63"/>
      <c r="AP46106" s="63"/>
      <c r="DG46106" s="63"/>
      <c r="EJ46106" s="63"/>
    </row>
    <row r="46107" spans="6:140" x14ac:dyDescent="0.25">
      <c r="F46107" s="63"/>
      <c r="N46107" s="63"/>
      <c r="Y46107" s="63"/>
      <c r="AP46107" s="63"/>
      <c r="DG46107" s="63"/>
      <c r="EJ46107" s="63"/>
    </row>
    <row r="46108" spans="6:140" x14ac:dyDescent="0.25">
      <c r="F46108" s="63"/>
      <c r="N46108" s="63"/>
      <c r="Y46108" s="63"/>
      <c r="AP46108" s="63"/>
      <c r="DG46108" s="63"/>
      <c r="EJ46108" s="63"/>
    </row>
    <row r="46109" spans="6:140" x14ac:dyDescent="0.25">
      <c r="F46109" s="63"/>
      <c r="N46109" s="63"/>
      <c r="Y46109" s="63"/>
      <c r="AP46109" s="63"/>
      <c r="DG46109" s="63"/>
      <c r="EJ46109" s="63"/>
    </row>
    <row r="46110" spans="6:140" x14ac:dyDescent="0.25">
      <c r="F46110" s="63"/>
      <c r="N46110" s="63"/>
      <c r="Y46110" s="63"/>
      <c r="AP46110" s="63"/>
      <c r="DG46110" s="63"/>
      <c r="EJ46110" s="63"/>
    </row>
    <row r="46111" spans="6:140" x14ac:dyDescent="0.25">
      <c r="F46111" s="63"/>
      <c r="N46111" s="63"/>
      <c r="Y46111" s="63"/>
      <c r="AP46111" s="63"/>
      <c r="DG46111" s="63"/>
      <c r="EJ46111" s="63"/>
    </row>
    <row r="46112" spans="6:140" x14ac:dyDescent="0.25">
      <c r="F46112" s="63"/>
      <c r="N46112" s="63"/>
      <c r="Y46112" s="63"/>
      <c r="AP46112" s="63"/>
      <c r="DG46112" s="63"/>
      <c r="EJ46112" s="63"/>
    </row>
    <row r="46113" spans="6:140" x14ac:dyDescent="0.25">
      <c r="F46113" s="63"/>
      <c r="N46113" s="63"/>
      <c r="Y46113" s="63"/>
      <c r="AP46113" s="63"/>
      <c r="DG46113" s="63"/>
      <c r="EJ46113" s="63"/>
    </row>
    <row r="46114" spans="6:140" x14ac:dyDescent="0.25">
      <c r="F46114" s="63"/>
      <c r="N46114" s="63"/>
      <c r="Y46114" s="63"/>
      <c r="AP46114" s="63"/>
      <c r="DG46114" s="63"/>
      <c r="EJ46114" s="63"/>
    </row>
    <row r="46115" spans="6:140" x14ac:dyDescent="0.25">
      <c r="F46115" s="63"/>
      <c r="N46115" s="63"/>
      <c r="Y46115" s="63"/>
      <c r="AP46115" s="63"/>
      <c r="DG46115" s="63"/>
      <c r="EJ46115" s="63"/>
    </row>
    <row r="46116" spans="6:140" x14ac:dyDescent="0.25">
      <c r="F46116" s="63"/>
      <c r="N46116" s="63"/>
      <c r="Y46116" s="63"/>
      <c r="AP46116" s="63"/>
      <c r="DG46116" s="63"/>
      <c r="EJ46116" s="63"/>
    </row>
    <row r="46117" spans="6:140" x14ac:dyDescent="0.25">
      <c r="F46117" s="63"/>
      <c r="N46117" s="63"/>
      <c r="Y46117" s="63"/>
      <c r="AP46117" s="63"/>
      <c r="DG46117" s="63"/>
      <c r="EJ46117" s="63"/>
    </row>
    <row r="46118" spans="6:140" x14ac:dyDescent="0.25">
      <c r="F46118" s="63"/>
      <c r="N46118" s="63"/>
      <c r="Y46118" s="63"/>
      <c r="AP46118" s="63"/>
      <c r="DG46118" s="63"/>
      <c r="EJ46118" s="63"/>
    </row>
    <row r="46119" spans="6:140" x14ac:dyDescent="0.25">
      <c r="F46119" s="63"/>
      <c r="N46119" s="63"/>
      <c r="Y46119" s="63"/>
      <c r="AP46119" s="63"/>
      <c r="DG46119" s="63"/>
      <c r="EJ46119" s="63"/>
    </row>
    <row r="46120" spans="6:140" x14ac:dyDescent="0.25">
      <c r="F46120" s="63"/>
      <c r="N46120" s="63"/>
      <c r="Y46120" s="63"/>
      <c r="AP46120" s="63"/>
      <c r="DG46120" s="63"/>
      <c r="EJ46120" s="63"/>
    </row>
    <row r="46121" spans="6:140" x14ac:dyDescent="0.25">
      <c r="F46121" s="63"/>
      <c r="N46121" s="63"/>
      <c r="Y46121" s="63"/>
      <c r="AP46121" s="63"/>
      <c r="DG46121" s="63"/>
      <c r="EJ46121" s="63"/>
    </row>
    <row r="46122" spans="6:140" x14ac:dyDescent="0.25">
      <c r="F46122" s="63"/>
      <c r="N46122" s="63"/>
      <c r="Y46122" s="63"/>
      <c r="AP46122" s="63"/>
      <c r="DG46122" s="63"/>
      <c r="EJ46122" s="63"/>
    </row>
    <row r="46123" spans="6:140" x14ac:dyDescent="0.25">
      <c r="F46123" s="63"/>
      <c r="N46123" s="63"/>
      <c r="Y46123" s="63"/>
      <c r="AP46123" s="63"/>
      <c r="DG46123" s="63"/>
      <c r="EJ46123" s="63"/>
    </row>
    <row r="46124" spans="6:140" x14ac:dyDescent="0.25">
      <c r="F46124" s="63"/>
      <c r="N46124" s="63"/>
      <c r="Y46124" s="63"/>
      <c r="AP46124" s="63"/>
      <c r="DG46124" s="63"/>
      <c r="EJ46124" s="63"/>
    </row>
    <row r="46125" spans="6:140" x14ac:dyDescent="0.25">
      <c r="F46125" s="63"/>
      <c r="N46125" s="63"/>
      <c r="Y46125" s="63"/>
      <c r="AP46125" s="63"/>
      <c r="DG46125" s="63"/>
      <c r="EJ46125" s="63"/>
    </row>
    <row r="46126" spans="6:140" x14ac:dyDescent="0.25">
      <c r="F46126" s="63"/>
      <c r="N46126" s="63"/>
      <c r="Y46126" s="63"/>
      <c r="AP46126" s="63"/>
      <c r="DG46126" s="63"/>
      <c r="EJ46126" s="63"/>
    </row>
    <row r="46127" spans="6:140" x14ac:dyDescent="0.25">
      <c r="F46127" s="63"/>
      <c r="N46127" s="63"/>
      <c r="Y46127" s="63"/>
      <c r="AP46127" s="63"/>
      <c r="DG46127" s="63"/>
      <c r="EJ46127" s="63"/>
    </row>
    <row r="46128" spans="6:140" x14ac:dyDescent="0.25">
      <c r="F46128" s="63"/>
      <c r="N46128" s="63"/>
      <c r="Y46128" s="63"/>
      <c r="AP46128" s="63"/>
      <c r="DG46128" s="63"/>
      <c r="EJ46128" s="63"/>
    </row>
    <row r="46129" spans="6:140" x14ac:dyDescent="0.25">
      <c r="F46129" s="63"/>
      <c r="N46129" s="63"/>
      <c r="Y46129" s="63"/>
      <c r="AP46129" s="63"/>
      <c r="DG46129" s="63"/>
      <c r="EJ46129" s="63"/>
    </row>
    <row r="46130" spans="6:140" x14ac:dyDescent="0.25">
      <c r="F46130" s="63"/>
      <c r="N46130" s="63"/>
      <c r="Y46130" s="63"/>
      <c r="AP46130" s="63"/>
      <c r="DG46130" s="63"/>
      <c r="EJ46130" s="63"/>
    </row>
    <row r="46131" spans="6:140" x14ac:dyDescent="0.25">
      <c r="F46131" s="63"/>
      <c r="N46131" s="63"/>
      <c r="Y46131" s="63"/>
      <c r="AP46131" s="63"/>
      <c r="DG46131" s="63"/>
      <c r="EJ46131" s="63"/>
    </row>
    <row r="46132" spans="6:140" x14ac:dyDescent="0.25">
      <c r="F46132" s="63"/>
      <c r="N46132" s="63"/>
      <c r="Y46132" s="63"/>
      <c r="AP46132" s="63"/>
      <c r="DG46132" s="63"/>
      <c r="EJ46132" s="63"/>
    </row>
    <row r="46133" spans="6:140" x14ac:dyDescent="0.25">
      <c r="F46133" s="63"/>
      <c r="N46133" s="63"/>
      <c r="Y46133" s="63"/>
      <c r="AP46133" s="63"/>
      <c r="DG46133" s="63"/>
      <c r="EJ46133" s="63"/>
    </row>
    <row r="46134" spans="6:140" x14ac:dyDescent="0.25">
      <c r="F46134" s="63"/>
      <c r="N46134" s="63"/>
      <c r="Y46134" s="63"/>
      <c r="AP46134" s="63"/>
      <c r="DG46134" s="63"/>
      <c r="EJ46134" s="63"/>
    </row>
    <row r="46135" spans="6:140" x14ac:dyDescent="0.25">
      <c r="F46135" s="63"/>
      <c r="N46135" s="63"/>
      <c r="Y46135" s="63"/>
      <c r="AP46135" s="63"/>
      <c r="DG46135" s="63"/>
      <c r="EJ46135" s="63"/>
    </row>
    <row r="46136" spans="6:140" x14ac:dyDescent="0.25">
      <c r="F46136" s="63"/>
      <c r="N46136" s="63"/>
      <c r="Y46136" s="63"/>
      <c r="AP46136" s="63"/>
      <c r="DG46136" s="63"/>
      <c r="EJ46136" s="63"/>
    </row>
    <row r="46137" spans="6:140" x14ac:dyDescent="0.25">
      <c r="F46137" s="63"/>
      <c r="N46137" s="63"/>
      <c r="Y46137" s="63"/>
      <c r="AP46137" s="63"/>
      <c r="DG46137" s="63"/>
      <c r="EJ46137" s="63"/>
    </row>
    <row r="46138" spans="6:140" x14ac:dyDescent="0.25">
      <c r="F46138" s="63"/>
      <c r="N46138" s="63"/>
      <c r="Y46138" s="63"/>
      <c r="AP46138" s="63"/>
      <c r="DG46138" s="63"/>
      <c r="EJ46138" s="63"/>
    </row>
    <row r="46139" spans="6:140" x14ac:dyDescent="0.25">
      <c r="F46139" s="63"/>
      <c r="N46139" s="63"/>
      <c r="Y46139" s="63"/>
      <c r="AP46139" s="63"/>
      <c r="DG46139" s="63"/>
      <c r="EJ46139" s="63"/>
    </row>
    <row r="46140" spans="6:140" x14ac:dyDescent="0.25">
      <c r="F46140" s="63"/>
      <c r="N46140" s="63"/>
      <c r="Y46140" s="63"/>
      <c r="AP46140" s="63"/>
      <c r="DG46140" s="63"/>
      <c r="EJ46140" s="63"/>
    </row>
    <row r="46141" spans="6:140" x14ac:dyDescent="0.25">
      <c r="F46141" s="63"/>
      <c r="N46141" s="63"/>
      <c r="Y46141" s="63"/>
      <c r="AP46141" s="63"/>
      <c r="DG46141" s="63"/>
      <c r="EJ46141" s="63"/>
    </row>
    <row r="46142" spans="6:140" x14ac:dyDescent="0.25">
      <c r="F46142" s="63"/>
      <c r="N46142" s="63"/>
      <c r="Y46142" s="63"/>
      <c r="AP46142" s="63"/>
      <c r="DG46142" s="63"/>
      <c r="EJ46142" s="63"/>
    </row>
    <row r="46143" spans="6:140" x14ac:dyDescent="0.25">
      <c r="F46143" s="63"/>
      <c r="N46143" s="63"/>
      <c r="Y46143" s="63"/>
      <c r="AP46143" s="63"/>
      <c r="DG46143" s="63"/>
      <c r="EJ46143" s="63"/>
    </row>
    <row r="46144" spans="6:140" x14ac:dyDescent="0.25">
      <c r="F46144" s="63"/>
      <c r="N46144" s="63"/>
      <c r="Y46144" s="63"/>
      <c r="AP46144" s="63"/>
      <c r="DG46144" s="63"/>
      <c r="EJ46144" s="63"/>
    </row>
    <row r="46145" spans="6:140" x14ac:dyDescent="0.25">
      <c r="F46145" s="63"/>
      <c r="N46145" s="63"/>
      <c r="Y46145" s="63"/>
      <c r="AP46145" s="63"/>
      <c r="DG46145" s="63"/>
      <c r="EJ46145" s="63"/>
    </row>
    <row r="46146" spans="6:140" x14ac:dyDescent="0.25">
      <c r="F46146" s="63"/>
      <c r="N46146" s="63"/>
      <c r="Y46146" s="63"/>
      <c r="AP46146" s="63"/>
      <c r="DG46146" s="63"/>
      <c r="EJ46146" s="63"/>
    </row>
    <row r="46147" spans="6:140" x14ac:dyDescent="0.25">
      <c r="F46147" s="63"/>
      <c r="N46147" s="63"/>
      <c r="Y46147" s="63"/>
      <c r="AP46147" s="63"/>
      <c r="DG46147" s="63"/>
      <c r="EJ46147" s="63"/>
    </row>
    <row r="46148" spans="6:140" x14ac:dyDescent="0.25">
      <c r="F46148" s="63"/>
      <c r="N46148" s="63"/>
      <c r="Y46148" s="63"/>
      <c r="AP46148" s="63"/>
      <c r="DG46148" s="63"/>
      <c r="EJ46148" s="63"/>
    </row>
    <row r="46149" spans="6:140" x14ac:dyDescent="0.25">
      <c r="F46149" s="63"/>
      <c r="N46149" s="63"/>
      <c r="Y46149" s="63"/>
      <c r="AP46149" s="63"/>
      <c r="DG46149" s="63"/>
      <c r="EJ46149" s="63"/>
    </row>
    <row r="46150" spans="6:140" x14ac:dyDescent="0.25">
      <c r="F46150" s="63"/>
      <c r="N46150" s="63"/>
      <c r="Y46150" s="63"/>
      <c r="AP46150" s="63"/>
      <c r="DG46150" s="63"/>
      <c r="EJ46150" s="63"/>
    </row>
    <row r="46151" spans="6:140" x14ac:dyDescent="0.25">
      <c r="F46151" s="63"/>
      <c r="N46151" s="63"/>
      <c r="Y46151" s="63"/>
      <c r="AP46151" s="63"/>
      <c r="DG46151" s="63"/>
      <c r="EJ46151" s="63"/>
    </row>
    <row r="46152" spans="6:140" x14ac:dyDescent="0.25">
      <c r="F46152" s="63"/>
      <c r="N46152" s="63"/>
      <c r="Y46152" s="63"/>
      <c r="AP46152" s="63"/>
      <c r="DG46152" s="63"/>
      <c r="EJ46152" s="63"/>
    </row>
    <row r="46153" spans="6:140" x14ac:dyDescent="0.25">
      <c r="F46153" s="63"/>
      <c r="N46153" s="63"/>
      <c r="Y46153" s="63"/>
      <c r="AP46153" s="63"/>
      <c r="DG46153" s="63"/>
      <c r="EJ46153" s="63"/>
    </row>
    <row r="46154" spans="6:140" x14ac:dyDescent="0.25">
      <c r="F46154" s="63"/>
      <c r="N46154" s="63"/>
      <c r="Y46154" s="63"/>
      <c r="AP46154" s="63"/>
      <c r="DG46154" s="63"/>
      <c r="EJ46154" s="63"/>
    </row>
    <row r="46155" spans="6:140" x14ac:dyDescent="0.25">
      <c r="F46155" s="63"/>
      <c r="N46155" s="63"/>
      <c r="Y46155" s="63"/>
      <c r="AP46155" s="63"/>
      <c r="DG46155" s="63"/>
      <c r="EJ46155" s="63"/>
    </row>
    <row r="46156" spans="6:140" x14ac:dyDescent="0.25">
      <c r="F46156" s="63"/>
      <c r="N46156" s="63"/>
      <c r="Y46156" s="63"/>
      <c r="AP46156" s="63"/>
      <c r="DG46156" s="63"/>
      <c r="EJ46156" s="63"/>
    </row>
    <row r="46157" spans="6:140" x14ac:dyDescent="0.25">
      <c r="F46157" s="63"/>
      <c r="N46157" s="63"/>
      <c r="Y46157" s="63"/>
      <c r="AP46157" s="63"/>
      <c r="DG46157" s="63"/>
      <c r="EJ46157" s="63"/>
    </row>
    <row r="46158" spans="6:140" x14ac:dyDescent="0.25">
      <c r="F46158" s="63"/>
      <c r="N46158" s="63"/>
      <c r="Y46158" s="63"/>
      <c r="AP46158" s="63"/>
      <c r="DG46158" s="63"/>
      <c r="EJ46158" s="63"/>
    </row>
    <row r="46159" spans="6:140" x14ac:dyDescent="0.25">
      <c r="F46159" s="63"/>
      <c r="N46159" s="63"/>
      <c r="Y46159" s="63"/>
      <c r="AP46159" s="63"/>
      <c r="DG46159" s="63"/>
      <c r="EJ46159" s="63"/>
    </row>
    <row r="46160" spans="6:140" x14ac:dyDescent="0.25">
      <c r="F46160" s="63"/>
      <c r="N46160" s="63"/>
      <c r="Y46160" s="63"/>
      <c r="AP46160" s="63"/>
      <c r="DG46160" s="63"/>
      <c r="EJ46160" s="63"/>
    </row>
    <row r="46161" spans="6:140" x14ac:dyDescent="0.25">
      <c r="F46161" s="63"/>
      <c r="N46161" s="63"/>
      <c r="Y46161" s="63"/>
      <c r="AP46161" s="63"/>
      <c r="DG46161" s="63"/>
      <c r="EJ46161" s="63"/>
    </row>
    <row r="46162" spans="6:140" x14ac:dyDescent="0.25">
      <c r="F46162" s="63"/>
      <c r="N46162" s="63"/>
      <c r="Y46162" s="63"/>
      <c r="AP46162" s="63"/>
      <c r="DG46162" s="63"/>
      <c r="EJ46162" s="63"/>
    </row>
    <row r="46163" spans="6:140" x14ac:dyDescent="0.25">
      <c r="F46163" s="63"/>
      <c r="N46163" s="63"/>
      <c r="Y46163" s="63"/>
      <c r="AP46163" s="63"/>
      <c r="DG46163" s="63"/>
      <c r="EJ46163" s="63"/>
    </row>
    <row r="46164" spans="6:140" x14ac:dyDescent="0.25">
      <c r="F46164" s="63"/>
      <c r="N46164" s="63"/>
      <c r="Y46164" s="63"/>
      <c r="AP46164" s="63"/>
      <c r="DG46164" s="63"/>
      <c r="EJ46164" s="63"/>
    </row>
    <row r="46165" spans="6:140" x14ac:dyDescent="0.25">
      <c r="F46165" s="63"/>
      <c r="N46165" s="63"/>
      <c r="Y46165" s="63"/>
      <c r="AP46165" s="63"/>
      <c r="DG46165" s="63"/>
      <c r="EJ46165" s="63"/>
    </row>
    <row r="46166" spans="6:140" x14ac:dyDescent="0.25">
      <c r="F46166" s="63"/>
      <c r="N46166" s="63"/>
      <c r="Y46166" s="63"/>
      <c r="AP46166" s="63"/>
      <c r="DG46166" s="63"/>
      <c r="EJ46166" s="63"/>
    </row>
    <row r="46167" spans="6:140" x14ac:dyDescent="0.25">
      <c r="F46167" s="63"/>
      <c r="N46167" s="63"/>
      <c r="Y46167" s="63"/>
      <c r="AP46167" s="63"/>
      <c r="DG46167" s="63"/>
      <c r="EJ46167" s="63"/>
    </row>
    <row r="46168" spans="6:140" x14ac:dyDescent="0.25">
      <c r="F46168" s="63"/>
      <c r="N46168" s="63"/>
      <c r="Y46168" s="63"/>
      <c r="AP46168" s="63"/>
      <c r="DG46168" s="63"/>
      <c r="EJ46168" s="63"/>
    </row>
    <row r="46169" spans="6:140" x14ac:dyDescent="0.25">
      <c r="F46169" s="63"/>
      <c r="N46169" s="63"/>
      <c r="Y46169" s="63"/>
      <c r="AP46169" s="63"/>
      <c r="DG46169" s="63"/>
      <c r="EJ46169" s="63"/>
    </row>
    <row r="46170" spans="6:140" x14ac:dyDescent="0.25">
      <c r="F46170" s="63"/>
      <c r="N46170" s="63"/>
      <c r="Y46170" s="63"/>
      <c r="AP46170" s="63"/>
      <c r="DG46170" s="63"/>
      <c r="EJ46170" s="63"/>
    </row>
    <row r="46171" spans="6:140" x14ac:dyDescent="0.25">
      <c r="F46171" s="63"/>
      <c r="N46171" s="63"/>
      <c r="Y46171" s="63"/>
      <c r="AP46171" s="63"/>
      <c r="DG46171" s="63"/>
      <c r="EJ46171" s="63"/>
    </row>
    <row r="46172" spans="6:140" x14ac:dyDescent="0.25">
      <c r="F46172" s="63"/>
      <c r="N46172" s="63"/>
      <c r="Y46172" s="63"/>
      <c r="AP46172" s="63"/>
      <c r="DG46172" s="63"/>
      <c r="EJ46172" s="63"/>
    </row>
    <row r="46173" spans="6:140" x14ac:dyDescent="0.25">
      <c r="F46173" s="63"/>
      <c r="N46173" s="63"/>
      <c r="Y46173" s="63"/>
      <c r="AP46173" s="63"/>
      <c r="DG46173" s="63"/>
      <c r="EJ46173" s="63"/>
    </row>
    <row r="46174" spans="6:140" x14ac:dyDescent="0.25">
      <c r="F46174" s="63"/>
      <c r="N46174" s="63"/>
      <c r="Y46174" s="63"/>
      <c r="AP46174" s="63"/>
      <c r="DG46174" s="63"/>
      <c r="EJ46174" s="63"/>
    </row>
    <row r="46175" spans="6:140" x14ac:dyDescent="0.25">
      <c r="F46175" s="63"/>
      <c r="N46175" s="63"/>
      <c r="Y46175" s="63"/>
      <c r="AP46175" s="63"/>
      <c r="DG46175" s="63"/>
      <c r="EJ46175" s="63"/>
    </row>
    <row r="46176" spans="6:140" x14ac:dyDescent="0.25">
      <c r="F46176" s="63"/>
      <c r="N46176" s="63"/>
      <c r="Y46176" s="63"/>
      <c r="AP46176" s="63"/>
      <c r="DG46176" s="63"/>
      <c r="EJ46176" s="63"/>
    </row>
    <row r="46177" spans="6:140" x14ac:dyDescent="0.25">
      <c r="F46177" s="63"/>
      <c r="N46177" s="63"/>
      <c r="Y46177" s="63"/>
      <c r="AP46177" s="63"/>
      <c r="DG46177" s="63"/>
      <c r="EJ46177" s="63"/>
    </row>
    <row r="46178" spans="6:140" x14ac:dyDescent="0.25">
      <c r="F46178" s="63"/>
      <c r="N46178" s="63"/>
      <c r="Y46178" s="63"/>
      <c r="AP46178" s="63"/>
      <c r="DG46178" s="63"/>
      <c r="EJ46178" s="63"/>
    </row>
    <row r="46179" spans="6:140" x14ac:dyDescent="0.25">
      <c r="F46179" s="63"/>
      <c r="N46179" s="63"/>
      <c r="Y46179" s="63"/>
      <c r="AP46179" s="63"/>
      <c r="DG46179" s="63"/>
      <c r="EJ46179" s="63"/>
    </row>
    <row r="46180" spans="6:140" x14ac:dyDescent="0.25">
      <c r="F46180" s="63"/>
      <c r="N46180" s="63"/>
      <c r="Y46180" s="63"/>
      <c r="AP46180" s="63"/>
      <c r="DG46180" s="63"/>
      <c r="EJ46180" s="63"/>
    </row>
    <row r="46181" spans="6:140" x14ac:dyDescent="0.25">
      <c r="F46181" s="63"/>
      <c r="N46181" s="63"/>
      <c r="Y46181" s="63"/>
      <c r="AP46181" s="63"/>
      <c r="DG46181" s="63"/>
      <c r="EJ46181" s="63"/>
    </row>
    <row r="46182" spans="6:140" x14ac:dyDescent="0.25">
      <c r="F46182" s="63"/>
      <c r="N46182" s="63"/>
      <c r="Y46182" s="63"/>
      <c r="AP46182" s="63"/>
      <c r="DG46182" s="63"/>
      <c r="EJ46182" s="63"/>
    </row>
    <row r="46183" spans="6:140" x14ac:dyDescent="0.25">
      <c r="F46183" s="63"/>
      <c r="N46183" s="63"/>
      <c r="Y46183" s="63"/>
      <c r="AP46183" s="63"/>
      <c r="DG46183" s="63"/>
      <c r="EJ46183" s="63"/>
    </row>
    <row r="46184" spans="6:140" x14ac:dyDescent="0.25">
      <c r="F46184" s="63"/>
      <c r="N46184" s="63"/>
      <c r="Y46184" s="63"/>
      <c r="AP46184" s="63"/>
      <c r="DG46184" s="63"/>
      <c r="EJ46184" s="63"/>
    </row>
    <row r="46185" spans="6:140" x14ac:dyDescent="0.25">
      <c r="F46185" s="63"/>
      <c r="N46185" s="63"/>
      <c r="Y46185" s="63"/>
      <c r="AP46185" s="63"/>
      <c r="DG46185" s="63"/>
      <c r="EJ46185" s="63"/>
    </row>
    <row r="46186" spans="6:140" x14ac:dyDescent="0.25">
      <c r="F46186" s="63"/>
      <c r="N46186" s="63"/>
      <c r="Y46186" s="63"/>
      <c r="AP46186" s="63"/>
      <c r="DG46186" s="63"/>
      <c r="EJ46186" s="63"/>
    </row>
    <row r="46187" spans="6:140" x14ac:dyDescent="0.25">
      <c r="F46187" s="63"/>
      <c r="N46187" s="63"/>
      <c r="Y46187" s="63"/>
      <c r="AP46187" s="63"/>
      <c r="DG46187" s="63"/>
      <c r="EJ46187" s="63"/>
    </row>
    <row r="46188" spans="6:140" x14ac:dyDescent="0.25">
      <c r="F46188" s="63"/>
      <c r="N46188" s="63"/>
      <c r="Y46188" s="63"/>
      <c r="AP46188" s="63"/>
      <c r="DG46188" s="63"/>
      <c r="EJ46188" s="63"/>
    </row>
    <row r="46189" spans="6:140" x14ac:dyDescent="0.25">
      <c r="F46189" s="63"/>
      <c r="N46189" s="63"/>
      <c r="Y46189" s="63"/>
      <c r="AP46189" s="63"/>
      <c r="DG46189" s="63"/>
      <c r="EJ46189" s="63"/>
    </row>
    <row r="46190" spans="6:140" x14ac:dyDescent="0.25">
      <c r="F46190" s="63"/>
      <c r="N46190" s="63"/>
      <c r="Y46190" s="63"/>
      <c r="AP46190" s="63"/>
      <c r="DG46190" s="63"/>
      <c r="EJ46190" s="63"/>
    </row>
    <row r="46191" spans="6:140" x14ac:dyDescent="0.25">
      <c r="F46191" s="63"/>
      <c r="N46191" s="63"/>
      <c r="Y46191" s="63"/>
      <c r="AP46191" s="63"/>
      <c r="DG46191" s="63"/>
      <c r="EJ46191" s="63"/>
    </row>
    <row r="46192" spans="6:140" x14ac:dyDescent="0.25">
      <c r="F46192" s="63"/>
      <c r="N46192" s="63"/>
      <c r="Y46192" s="63"/>
      <c r="AP46192" s="63"/>
      <c r="DG46192" s="63"/>
      <c r="EJ46192" s="63"/>
    </row>
    <row r="46193" spans="6:140" x14ac:dyDescent="0.25">
      <c r="F46193" s="63"/>
      <c r="N46193" s="63"/>
      <c r="Y46193" s="63"/>
      <c r="AP46193" s="63"/>
      <c r="DG46193" s="63"/>
      <c r="EJ46193" s="63"/>
    </row>
    <row r="46194" spans="6:140" x14ac:dyDescent="0.25">
      <c r="F46194" s="63"/>
      <c r="N46194" s="63"/>
      <c r="Y46194" s="63"/>
      <c r="AP46194" s="63"/>
      <c r="DG46194" s="63"/>
      <c r="EJ46194" s="63"/>
    </row>
    <row r="46195" spans="6:140" x14ac:dyDescent="0.25">
      <c r="F46195" s="63"/>
      <c r="N46195" s="63"/>
      <c r="Y46195" s="63"/>
      <c r="AP46195" s="63"/>
      <c r="DG46195" s="63"/>
      <c r="EJ46195" s="63"/>
    </row>
    <row r="46196" spans="6:140" x14ac:dyDescent="0.25">
      <c r="F46196" s="63"/>
      <c r="N46196" s="63"/>
      <c r="Y46196" s="63"/>
      <c r="AP46196" s="63"/>
      <c r="DG46196" s="63"/>
      <c r="EJ46196" s="63"/>
    </row>
    <row r="46197" spans="6:140" x14ac:dyDescent="0.25">
      <c r="F46197" s="63"/>
      <c r="N46197" s="63"/>
      <c r="Y46197" s="63"/>
      <c r="AP46197" s="63"/>
      <c r="DG46197" s="63"/>
      <c r="EJ46197" s="63"/>
    </row>
    <row r="46198" spans="6:140" x14ac:dyDescent="0.25">
      <c r="F46198" s="63"/>
      <c r="N46198" s="63"/>
      <c r="Y46198" s="63"/>
      <c r="AP46198" s="63"/>
      <c r="DG46198" s="63"/>
      <c r="EJ46198" s="63"/>
    </row>
    <row r="46199" spans="6:140" x14ac:dyDescent="0.25">
      <c r="F46199" s="63"/>
      <c r="N46199" s="63"/>
      <c r="Y46199" s="63"/>
      <c r="AP46199" s="63"/>
      <c r="DG46199" s="63"/>
      <c r="EJ46199" s="63"/>
    </row>
    <row r="46200" spans="6:140" x14ac:dyDescent="0.25">
      <c r="F46200" s="63"/>
      <c r="N46200" s="63"/>
      <c r="Y46200" s="63"/>
      <c r="AP46200" s="63"/>
      <c r="DG46200" s="63"/>
      <c r="EJ46200" s="63"/>
    </row>
    <row r="46201" spans="6:140" x14ac:dyDescent="0.25">
      <c r="F46201" s="63"/>
      <c r="N46201" s="63"/>
      <c r="Y46201" s="63"/>
      <c r="AP46201" s="63"/>
      <c r="DG46201" s="63"/>
      <c r="EJ46201" s="63"/>
    </row>
    <row r="46202" spans="6:140" x14ac:dyDescent="0.25">
      <c r="F46202" s="63"/>
      <c r="N46202" s="63"/>
      <c r="Y46202" s="63"/>
      <c r="AP46202" s="63"/>
      <c r="DG46202" s="63"/>
      <c r="EJ46202" s="63"/>
    </row>
    <row r="46203" spans="6:140" x14ac:dyDescent="0.25">
      <c r="F46203" s="63"/>
      <c r="N46203" s="63"/>
      <c r="Y46203" s="63"/>
      <c r="AP46203" s="63"/>
      <c r="DG46203" s="63"/>
      <c r="EJ46203" s="63"/>
    </row>
    <row r="46204" spans="6:140" x14ac:dyDescent="0.25">
      <c r="F46204" s="63"/>
      <c r="N46204" s="63"/>
      <c r="Y46204" s="63"/>
      <c r="AP46204" s="63"/>
      <c r="DG46204" s="63"/>
      <c r="EJ46204" s="63"/>
    </row>
    <row r="46205" spans="6:140" x14ac:dyDescent="0.25">
      <c r="F46205" s="63"/>
      <c r="N46205" s="63"/>
      <c r="Y46205" s="63"/>
      <c r="AP46205" s="63"/>
      <c r="DG46205" s="63"/>
      <c r="EJ46205" s="63"/>
    </row>
    <row r="46206" spans="6:140" x14ac:dyDescent="0.25">
      <c r="F46206" s="63"/>
      <c r="N46206" s="63"/>
      <c r="Y46206" s="63"/>
      <c r="AP46206" s="63"/>
      <c r="DG46206" s="63"/>
      <c r="EJ46206" s="63"/>
    </row>
    <row r="46207" spans="6:140" x14ac:dyDescent="0.25">
      <c r="F46207" s="63"/>
      <c r="N46207" s="63"/>
      <c r="Y46207" s="63"/>
      <c r="AP46207" s="63"/>
      <c r="DG46207" s="63"/>
      <c r="EJ46207" s="63"/>
    </row>
    <row r="46208" spans="6:140" x14ac:dyDescent="0.25">
      <c r="F46208" s="63"/>
      <c r="N46208" s="63"/>
      <c r="Y46208" s="63"/>
      <c r="AP46208" s="63"/>
      <c r="DG46208" s="63"/>
      <c r="EJ46208" s="63"/>
    </row>
    <row r="46209" spans="6:140" x14ac:dyDescent="0.25">
      <c r="F46209" s="63"/>
      <c r="N46209" s="63"/>
      <c r="Y46209" s="63"/>
      <c r="AP46209" s="63"/>
      <c r="DG46209" s="63"/>
      <c r="EJ46209" s="63"/>
    </row>
    <row r="46210" spans="6:140" x14ac:dyDescent="0.25">
      <c r="F46210" s="63"/>
      <c r="N46210" s="63"/>
      <c r="Y46210" s="63"/>
      <c r="AP46210" s="63"/>
      <c r="DG46210" s="63"/>
      <c r="EJ46210" s="63"/>
    </row>
    <row r="46211" spans="6:140" x14ac:dyDescent="0.25">
      <c r="F46211" s="63"/>
      <c r="N46211" s="63"/>
      <c r="Y46211" s="63"/>
      <c r="AP46211" s="63"/>
      <c r="DG46211" s="63"/>
      <c r="EJ46211" s="63"/>
    </row>
    <row r="46212" spans="6:140" x14ac:dyDescent="0.25">
      <c r="F46212" s="63"/>
      <c r="N46212" s="63"/>
      <c r="Y46212" s="63"/>
      <c r="AP46212" s="63"/>
      <c r="DG46212" s="63"/>
      <c r="EJ46212" s="63"/>
    </row>
    <row r="46213" spans="6:140" x14ac:dyDescent="0.25">
      <c r="F46213" s="63"/>
      <c r="N46213" s="63"/>
      <c r="Y46213" s="63"/>
      <c r="AP46213" s="63"/>
      <c r="DG46213" s="63"/>
      <c r="EJ46213" s="63"/>
    </row>
    <row r="46214" spans="6:140" x14ac:dyDescent="0.25">
      <c r="F46214" s="63"/>
      <c r="N46214" s="63"/>
      <c r="Y46214" s="63"/>
      <c r="AP46214" s="63"/>
      <c r="DG46214" s="63"/>
      <c r="EJ46214" s="63"/>
    </row>
    <row r="46215" spans="6:140" x14ac:dyDescent="0.25">
      <c r="F46215" s="63"/>
      <c r="N46215" s="63"/>
      <c r="Y46215" s="63"/>
      <c r="AP46215" s="63"/>
      <c r="DG46215" s="63"/>
      <c r="EJ46215" s="63"/>
    </row>
    <row r="46216" spans="6:140" x14ac:dyDescent="0.25">
      <c r="F46216" s="63"/>
      <c r="N46216" s="63"/>
      <c r="Y46216" s="63"/>
      <c r="AP46216" s="63"/>
      <c r="DG46216" s="63"/>
      <c r="EJ46216" s="63"/>
    </row>
    <row r="46217" spans="6:140" x14ac:dyDescent="0.25">
      <c r="F46217" s="63"/>
      <c r="N46217" s="63"/>
      <c r="Y46217" s="63"/>
      <c r="AP46217" s="63"/>
      <c r="DG46217" s="63"/>
      <c r="EJ46217" s="63"/>
    </row>
    <row r="46218" spans="6:140" x14ac:dyDescent="0.25">
      <c r="F46218" s="63"/>
      <c r="N46218" s="63"/>
      <c r="Y46218" s="63"/>
      <c r="AP46218" s="63"/>
      <c r="DG46218" s="63"/>
      <c r="EJ46218" s="63"/>
    </row>
    <row r="46219" spans="6:140" x14ac:dyDescent="0.25">
      <c r="F46219" s="63"/>
      <c r="N46219" s="63"/>
      <c r="Y46219" s="63"/>
      <c r="AP46219" s="63"/>
      <c r="DG46219" s="63"/>
      <c r="EJ46219" s="63"/>
    </row>
    <row r="46220" spans="6:140" x14ac:dyDescent="0.25">
      <c r="F46220" s="63"/>
      <c r="N46220" s="63"/>
      <c r="Y46220" s="63"/>
      <c r="AP46220" s="63"/>
      <c r="DG46220" s="63"/>
      <c r="EJ46220" s="63"/>
    </row>
    <row r="46221" spans="6:140" x14ac:dyDescent="0.25">
      <c r="F46221" s="63"/>
      <c r="N46221" s="63"/>
      <c r="Y46221" s="63"/>
      <c r="AP46221" s="63"/>
      <c r="DG46221" s="63"/>
      <c r="EJ46221" s="63"/>
    </row>
    <row r="46222" spans="6:140" x14ac:dyDescent="0.25">
      <c r="F46222" s="63"/>
      <c r="N46222" s="63"/>
      <c r="Y46222" s="63"/>
      <c r="AP46222" s="63"/>
      <c r="DG46222" s="63"/>
      <c r="EJ46222" s="63"/>
    </row>
    <row r="46223" spans="6:140" x14ac:dyDescent="0.25">
      <c r="F46223" s="63"/>
      <c r="N46223" s="63"/>
      <c r="Y46223" s="63"/>
      <c r="AP46223" s="63"/>
      <c r="DG46223" s="63"/>
      <c r="EJ46223" s="63"/>
    </row>
    <row r="46224" spans="6:140" x14ac:dyDescent="0.25">
      <c r="F46224" s="63"/>
      <c r="N46224" s="63"/>
      <c r="Y46224" s="63"/>
      <c r="AP46224" s="63"/>
      <c r="DG46224" s="63"/>
      <c r="EJ46224" s="63"/>
    </row>
    <row r="46225" spans="6:140" x14ac:dyDescent="0.25">
      <c r="F46225" s="63"/>
      <c r="N46225" s="63"/>
      <c r="Y46225" s="63"/>
      <c r="AP46225" s="63"/>
      <c r="DG46225" s="63"/>
      <c r="EJ46225" s="63"/>
    </row>
    <row r="46226" spans="6:140" x14ac:dyDescent="0.25">
      <c r="F46226" s="63"/>
      <c r="N46226" s="63"/>
      <c r="Y46226" s="63"/>
      <c r="AP46226" s="63"/>
      <c r="DG46226" s="63"/>
      <c r="EJ46226" s="63"/>
    </row>
    <row r="46227" spans="6:140" x14ac:dyDescent="0.25">
      <c r="F46227" s="63"/>
      <c r="N46227" s="63"/>
      <c r="Y46227" s="63"/>
      <c r="AP46227" s="63"/>
      <c r="DG46227" s="63"/>
      <c r="EJ46227" s="63"/>
    </row>
    <row r="46228" spans="6:140" x14ac:dyDescent="0.25">
      <c r="F46228" s="63"/>
      <c r="N46228" s="63"/>
      <c r="Y46228" s="63"/>
      <c r="AP46228" s="63"/>
      <c r="DG46228" s="63"/>
      <c r="EJ46228" s="63"/>
    </row>
    <row r="46229" spans="6:140" x14ac:dyDescent="0.25">
      <c r="F46229" s="63"/>
      <c r="N46229" s="63"/>
      <c r="Y46229" s="63"/>
      <c r="AP46229" s="63"/>
      <c r="DG46229" s="63"/>
      <c r="EJ46229" s="63"/>
    </row>
    <row r="46230" spans="6:140" x14ac:dyDescent="0.25">
      <c r="F46230" s="63"/>
      <c r="N46230" s="63"/>
      <c r="Y46230" s="63"/>
      <c r="AP46230" s="63"/>
      <c r="DG46230" s="63"/>
      <c r="EJ46230" s="63"/>
    </row>
    <row r="46231" spans="6:140" x14ac:dyDescent="0.25">
      <c r="F46231" s="63"/>
      <c r="N46231" s="63"/>
      <c r="Y46231" s="63"/>
      <c r="AP46231" s="63"/>
      <c r="DG46231" s="63"/>
      <c r="EJ46231" s="63"/>
    </row>
    <row r="46232" spans="6:140" x14ac:dyDescent="0.25">
      <c r="F46232" s="63"/>
      <c r="N46232" s="63"/>
      <c r="Y46232" s="63"/>
      <c r="AP46232" s="63"/>
      <c r="DG46232" s="63"/>
      <c r="EJ46232" s="63"/>
    </row>
    <row r="46233" spans="6:140" x14ac:dyDescent="0.25">
      <c r="F46233" s="63"/>
      <c r="N46233" s="63"/>
      <c r="Y46233" s="63"/>
      <c r="AP46233" s="63"/>
      <c r="DG46233" s="63"/>
      <c r="EJ46233" s="63"/>
    </row>
    <row r="46234" spans="6:140" x14ac:dyDescent="0.25">
      <c r="F46234" s="63"/>
      <c r="N46234" s="63"/>
      <c r="Y46234" s="63"/>
      <c r="AP46234" s="63"/>
      <c r="DG46234" s="63"/>
      <c r="EJ46234" s="63"/>
    </row>
    <row r="46235" spans="6:140" x14ac:dyDescent="0.25">
      <c r="F46235" s="63"/>
      <c r="N46235" s="63"/>
      <c r="Y46235" s="63"/>
      <c r="AP46235" s="63"/>
      <c r="DG46235" s="63"/>
      <c r="EJ46235" s="63"/>
    </row>
    <row r="46236" spans="6:140" x14ac:dyDescent="0.25">
      <c r="F46236" s="63"/>
      <c r="N46236" s="63"/>
      <c r="Y46236" s="63"/>
      <c r="AP46236" s="63"/>
      <c r="DG46236" s="63"/>
      <c r="EJ46236" s="63"/>
    </row>
    <row r="46237" spans="6:140" x14ac:dyDescent="0.25">
      <c r="F46237" s="63"/>
      <c r="N46237" s="63"/>
      <c r="Y46237" s="63"/>
      <c r="AP46237" s="63"/>
      <c r="DG46237" s="63"/>
      <c r="EJ46237" s="63"/>
    </row>
    <row r="46238" spans="6:140" x14ac:dyDescent="0.25">
      <c r="F46238" s="63"/>
      <c r="N46238" s="63"/>
      <c r="Y46238" s="63"/>
      <c r="AP46238" s="63"/>
      <c r="DG46238" s="63"/>
      <c r="EJ46238" s="63"/>
    </row>
    <row r="46239" spans="6:140" x14ac:dyDescent="0.25">
      <c r="F46239" s="63"/>
      <c r="N46239" s="63"/>
      <c r="Y46239" s="63"/>
      <c r="AP46239" s="63"/>
      <c r="DG46239" s="63"/>
      <c r="EJ46239" s="63"/>
    </row>
    <row r="46240" spans="6:140" x14ac:dyDescent="0.25">
      <c r="F46240" s="63"/>
      <c r="N46240" s="63"/>
      <c r="Y46240" s="63"/>
      <c r="AP46240" s="63"/>
      <c r="DG46240" s="63"/>
      <c r="EJ46240" s="63"/>
    </row>
    <row r="46241" spans="6:140" x14ac:dyDescent="0.25">
      <c r="F46241" s="63"/>
      <c r="N46241" s="63"/>
      <c r="Y46241" s="63"/>
      <c r="AP46241" s="63"/>
      <c r="DG46241" s="63"/>
      <c r="EJ46241" s="63"/>
    </row>
    <row r="46242" spans="6:140" x14ac:dyDescent="0.25">
      <c r="F46242" s="63"/>
      <c r="N46242" s="63"/>
      <c r="Y46242" s="63"/>
      <c r="AP46242" s="63"/>
      <c r="DG46242" s="63"/>
      <c r="EJ46242" s="63"/>
    </row>
    <row r="46243" spans="6:140" x14ac:dyDescent="0.25">
      <c r="F46243" s="63"/>
      <c r="N46243" s="63"/>
      <c r="Y46243" s="63"/>
      <c r="AP46243" s="63"/>
      <c r="DG46243" s="63"/>
      <c r="EJ46243" s="63"/>
    </row>
    <row r="46244" spans="6:140" x14ac:dyDescent="0.25">
      <c r="F46244" s="63"/>
      <c r="N46244" s="63"/>
      <c r="Y46244" s="63"/>
      <c r="AP46244" s="63"/>
      <c r="DG46244" s="63"/>
      <c r="EJ46244" s="63"/>
    </row>
    <row r="46245" spans="6:140" x14ac:dyDescent="0.25">
      <c r="F46245" s="63"/>
      <c r="N46245" s="63"/>
      <c r="Y46245" s="63"/>
      <c r="AP46245" s="63"/>
      <c r="DG46245" s="63"/>
      <c r="EJ46245" s="63"/>
    </row>
    <row r="46246" spans="6:140" x14ac:dyDescent="0.25">
      <c r="F46246" s="63"/>
      <c r="N46246" s="63"/>
      <c r="Y46246" s="63"/>
      <c r="AP46246" s="63"/>
      <c r="DG46246" s="63"/>
      <c r="EJ46246" s="63"/>
    </row>
    <row r="46247" spans="6:140" x14ac:dyDescent="0.25">
      <c r="F46247" s="63"/>
      <c r="N46247" s="63"/>
      <c r="Y46247" s="63"/>
      <c r="AP46247" s="63"/>
      <c r="DG46247" s="63"/>
      <c r="EJ46247" s="63"/>
    </row>
    <row r="46248" spans="6:140" x14ac:dyDescent="0.25">
      <c r="F46248" s="63"/>
      <c r="N46248" s="63"/>
      <c r="Y46248" s="63"/>
      <c r="AP46248" s="63"/>
      <c r="DG46248" s="63"/>
      <c r="EJ46248" s="63"/>
    </row>
    <row r="46249" spans="6:140" x14ac:dyDescent="0.25">
      <c r="F46249" s="63"/>
      <c r="N46249" s="63"/>
      <c r="Y46249" s="63"/>
      <c r="AP46249" s="63"/>
      <c r="DG46249" s="63"/>
      <c r="EJ46249" s="63"/>
    </row>
    <row r="46250" spans="6:140" x14ac:dyDescent="0.25">
      <c r="F46250" s="63"/>
      <c r="N46250" s="63"/>
      <c r="Y46250" s="63"/>
      <c r="AP46250" s="63"/>
      <c r="DG46250" s="63"/>
      <c r="EJ46250" s="63"/>
    </row>
    <row r="46251" spans="6:140" x14ac:dyDescent="0.25">
      <c r="F46251" s="63"/>
      <c r="N46251" s="63"/>
      <c r="Y46251" s="63"/>
      <c r="AP46251" s="63"/>
      <c r="DG46251" s="63"/>
      <c r="EJ46251" s="63"/>
    </row>
    <row r="46252" spans="6:140" x14ac:dyDescent="0.25">
      <c r="F46252" s="63"/>
      <c r="N46252" s="63"/>
      <c r="Y46252" s="63"/>
      <c r="AP46252" s="63"/>
      <c r="DG46252" s="63"/>
      <c r="EJ46252" s="63"/>
    </row>
    <row r="46253" spans="6:140" x14ac:dyDescent="0.25">
      <c r="F46253" s="63"/>
      <c r="N46253" s="63"/>
      <c r="Y46253" s="63"/>
      <c r="AP46253" s="63"/>
      <c r="DG46253" s="63"/>
      <c r="EJ46253" s="63"/>
    </row>
    <row r="46254" spans="6:140" x14ac:dyDescent="0.25">
      <c r="F46254" s="63"/>
      <c r="N46254" s="63"/>
      <c r="Y46254" s="63"/>
      <c r="AP46254" s="63"/>
      <c r="DG46254" s="63"/>
      <c r="EJ46254" s="63"/>
    </row>
    <row r="46255" spans="6:140" x14ac:dyDescent="0.25">
      <c r="F46255" s="63"/>
      <c r="N46255" s="63"/>
      <c r="Y46255" s="63"/>
      <c r="AP46255" s="63"/>
      <c r="DG46255" s="63"/>
      <c r="EJ46255" s="63"/>
    </row>
    <row r="46256" spans="6:140" x14ac:dyDescent="0.25">
      <c r="F46256" s="63"/>
      <c r="N46256" s="63"/>
      <c r="Y46256" s="63"/>
      <c r="AP46256" s="63"/>
      <c r="DG46256" s="63"/>
      <c r="EJ46256" s="63"/>
    </row>
    <row r="46257" spans="6:140" x14ac:dyDescent="0.25">
      <c r="F46257" s="63"/>
      <c r="N46257" s="63"/>
      <c r="Y46257" s="63"/>
      <c r="AP46257" s="63"/>
      <c r="DG46257" s="63"/>
      <c r="EJ46257" s="63"/>
    </row>
    <row r="46258" spans="6:140" x14ac:dyDescent="0.25">
      <c r="F46258" s="63"/>
      <c r="N46258" s="63"/>
      <c r="Y46258" s="63"/>
      <c r="AP46258" s="63"/>
      <c r="DG46258" s="63"/>
      <c r="EJ46258" s="63"/>
    </row>
    <row r="46259" spans="6:140" x14ac:dyDescent="0.25">
      <c r="F46259" s="63"/>
      <c r="N46259" s="63"/>
      <c r="Y46259" s="63"/>
      <c r="AP46259" s="63"/>
      <c r="DG46259" s="63"/>
      <c r="EJ46259" s="63"/>
    </row>
    <row r="46260" spans="6:140" x14ac:dyDescent="0.25">
      <c r="F46260" s="63"/>
      <c r="N46260" s="63"/>
      <c r="Y46260" s="63"/>
      <c r="AP46260" s="63"/>
      <c r="DG46260" s="63"/>
      <c r="EJ46260" s="63"/>
    </row>
    <row r="46261" spans="6:140" x14ac:dyDescent="0.25">
      <c r="F46261" s="63"/>
      <c r="N46261" s="63"/>
      <c r="Y46261" s="63"/>
      <c r="AP46261" s="63"/>
      <c r="DG46261" s="63"/>
      <c r="EJ46261" s="63"/>
    </row>
    <row r="46262" spans="6:140" x14ac:dyDescent="0.25">
      <c r="F46262" s="63"/>
      <c r="N46262" s="63"/>
      <c r="Y46262" s="63"/>
      <c r="AP46262" s="63"/>
      <c r="DG46262" s="63"/>
      <c r="EJ46262" s="63"/>
    </row>
    <row r="46263" spans="6:140" x14ac:dyDescent="0.25">
      <c r="F46263" s="63"/>
      <c r="N46263" s="63"/>
      <c r="Y46263" s="63"/>
      <c r="AP46263" s="63"/>
      <c r="DG46263" s="63"/>
      <c r="EJ46263" s="63"/>
    </row>
    <row r="46264" spans="6:140" x14ac:dyDescent="0.25">
      <c r="F46264" s="63"/>
      <c r="N46264" s="63"/>
      <c r="Y46264" s="63"/>
      <c r="AP46264" s="63"/>
      <c r="DG46264" s="63"/>
      <c r="EJ46264" s="63"/>
    </row>
    <row r="46265" spans="6:140" x14ac:dyDescent="0.25">
      <c r="F46265" s="63"/>
      <c r="N46265" s="63"/>
      <c r="Y46265" s="63"/>
      <c r="AP46265" s="63"/>
      <c r="DG46265" s="63"/>
      <c r="EJ46265" s="63"/>
    </row>
    <row r="46266" spans="6:140" x14ac:dyDescent="0.25">
      <c r="F46266" s="63"/>
      <c r="N46266" s="63"/>
      <c r="Y46266" s="63"/>
      <c r="AP46266" s="63"/>
      <c r="DG46266" s="63"/>
      <c r="EJ46266" s="63"/>
    </row>
    <row r="46267" spans="6:140" x14ac:dyDescent="0.25">
      <c r="F46267" s="63"/>
      <c r="N46267" s="63"/>
      <c r="Y46267" s="63"/>
      <c r="AP46267" s="63"/>
      <c r="DG46267" s="63"/>
      <c r="EJ46267" s="63"/>
    </row>
    <row r="46268" spans="6:140" x14ac:dyDescent="0.25">
      <c r="F46268" s="63"/>
      <c r="N46268" s="63"/>
      <c r="Y46268" s="63"/>
      <c r="AP46268" s="63"/>
      <c r="DG46268" s="63"/>
      <c r="EJ46268" s="63"/>
    </row>
    <row r="46269" spans="6:140" x14ac:dyDescent="0.25">
      <c r="F46269" s="63"/>
      <c r="N46269" s="63"/>
      <c r="Y46269" s="63"/>
      <c r="AP46269" s="63"/>
      <c r="DG46269" s="63"/>
      <c r="EJ46269" s="63"/>
    </row>
    <row r="46270" spans="6:140" x14ac:dyDescent="0.25">
      <c r="F46270" s="63"/>
      <c r="N46270" s="63"/>
      <c r="Y46270" s="63"/>
      <c r="AP46270" s="63"/>
      <c r="DG46270" s="63"/>
      <c r="EJ46270" s="63"/>
    </row>
    <row r="46271" spans="6:140" x14ac:dyDescent="0.25">
      <c r="F46271" s="63"/>
      <c r="N46271" s="63"/>
      <c r="Y46271" s="63"/>
      <c r="AP46271" s="63"/>
      <c r="DG46271" s="63"/>
      <c r="EJ46271" s="63"/>
    </row>
    <row r="46272" spans="6:140" x14ac:dyDescent="0.25">
      <c r="F46272" s="63"/>
      <c r="N46272" s="63"/>
      <c r="Y46272" s="63"/>
      <c r="AP46272" s="63"/>
      <c r="DG46272" s="63"/>
      <c r="EJ46272" s="63"/>
    </row>
    <row r="46273" spans="6:140" x14ac:dyDescent="0.25">
      <c r="F46273" s="63"/>
      <c r="N46273" s="63"/>
      <c r="Y46273" s="63"/>
      <c r="AP46273" s="63"/>
      <c r="DG46273" s="63"/>
      <c r="EJ46273" s="63"/>
    </row>
    <row r="46274" spans="6:140" x14ac:dyDescent="0.25">
      <c r="F46274" s="63"/>
      <c r="N46274" s="63"/>
      <c r="Y46274" s="63"/>
      <c r="AP46274" s="63"/>
      <c r="DG46274" s="63"/>
      <c r="EJ46274" s="63"/>
    </row>
    <row r="46275" spans="6:140" x14ac:dyDescent="0.25">
      <c r="F46275" s="63"/>
      <c r="N46275" s="63"/>
      <c r="Y46275" s="63"/>
      <c r="AP46275" s="63"/>
      <c r="DG46275" s="63"/>
      <c r="EJ46275" s="63"/>
    </row>
    <row r="46276" spans="6:140" x14ac:dyDescent="0.25">
      <c r="F46276" s="63"/>
      <c r="N46276" s="63"/>
      <c r="Y46276" s="63"/>
      <c r="AP46276" s="63"/>
      <c r="DG46276" s="63"/>
      <c r="EJ46276" s="63"/>
    </row>
    <row r="46277" spans="6:140" x14ac:dyDescent="0.25">
      <c r="F46277" s="63"/>
      <c r="N46277" s="63"/>
      <c r="Y46277" s="63"/>
      <c r="AP46277" s="63"/>
      <c r="DG46277" s="63"/>
      <c r="EJ46277" s="63"/>
    </row>
    <row r="46278" spans="6:140" x14ac:dyDescent="0.25">
      <c r="F46278" s="63"/>
      <c r="N46278" s="63"/>
      <c r="Y46278" s="63"/>
      <c r="AP46278" s="63"/>
      <c r="DG46278" s="63"/>
      <c r="EJ46278" s="63"/>
    </row>
    <row r="46279" spans="6:140" x14ac:dyDescent="0.25">
      <c r="F46279" s="63"/>
      <c r="N46279" s="63"/>
      <c r="Y46279" s="63"/>
      <c r="AP46279" s="63"/>
      <c r="DG46279" s="63"/>
      <c r="EJ46279" s="63"/>
    </row>
    <row r="46280" spans="6:140" x14ac:dyDescent="0.25">
      <c r="F46280" s="63"/>
      <c r="N46280" s="63"/>
      <c r="Y46280" s="63"/>
      <c r="AP46280" s="63"/>
      <c r="DG46280" s="63"/>
      <c r="EJ46280" s="63"/>
    </row>
    <row r="46281" spans="6:140" x14ac:dyDescent="0.25">
      <c r="F46281" s="63"/>
      <c r="N46281" s="63"/>
      <c r="Y46281" s="63"/>
      <c r="AP46281" s="63"/>
      <c r="DG46281" s="63"/>
      <c r="EJ46281" s="63"/>
    </row>
    <row r="46282" spans="6:140" x14ac:dyDescent="0.25">
      <c r="F46282" s="63"/>
      <c r="N46282" s="63"/>
      <c r="Y46282" s="63"/>
      <c r="AP46282" s="63"/>
      <c r="DG46282" s="63"/>
      <c r="EJ46282" s="63"/>
    </row>
    <row r="46283" spans="6:140" x14ac:dyDescent="0.25">
      <c r="F46283" s="63"/>
      <c r="N46283" s="63"/>
      <c r="Y46283" s="63"/>
      <c r="AP46283" s="63"/>
      <c r="DG46283" s="63"/>
      <c r="EJ46283" s="63"/>
    </row>
    <row r="46284" spans="6:140" x14ac:dyDescent="0.25">
      <c r="F46284" s="63"/>
      <c r="N46284" s="63"/>
      <c r="Y46284" s="63"/>
      <c r="AP46284" s="63"/>
      <c r="DG46284" s="63"/>
      <c r="EJ46284" s="63"/>
    </row>
    <row r="46285" spans="6:140" x14ac:dyDescent="0.25">
      <c r="F46285" s="63"/>
      <c r="N46285" s="63"/>
      <c r="Y46285" s="63"/>
      <c r="AP46285" s="63"/>
      <c r="DG46285" s="63"/>
      <c r="EJ46285" s="63"/>
    </row>
    <row r="46286" spans="6:140" x14ac:dyDescent="0.25">
      <c r="F46286" s="63"/>
      <c r="N46286" s="63"/>
      <c r="Y46286" s="63"/>
      <c r="AP46286" s="63"/>
      <c r="DG46286" s="63"/>
      <c r="EJ46286" s="63"/>
    </row>
    <row r="46287" spans="6:140" x14ac:dyDescent="0.25">
      <c r="F46287" s="63"/>
      <c r="N46287" s="63"/>
      <c r="Y46287" s="63"/>
      <c r="AP46287" s="63"/>
      <c r="DG46287" s="63"/>
      <c r="EJ46287" s="63"/>
    </row>
    <row r="46288" spans="6:140" x14ac:dyDescent="0.25">
      <c r="F46288" s="63"/>
      <c r="N46288" s="63"/>
      <c r="Y46288" s="63"/>
      <c r="AP46288" s="63"/>
      <c r="DG46288" s="63"/>
      <c r="EJ46288" s="63"/>
    </row>
    <row r="46289" spans="6:140" x14ac:dyDescent="0.25">
      <c r="F46289" s="63"/>
      <c r="N46289" s="63"/>
      <c r="Y46289" s="63"/>
      <c r="AP46289" s="63"/>
      <c r="DG46289" s="63"/>
      <c r="EJ46289" s="63"/>
    </row>
    <row r="46290" spans="6:140" x14ac:dyDescent="0.25">
      <c r="F46290" s="63"/>
      <c r="N46290" s="63"/>
      <c r="Y46290" s="63"/>
      <c r="AP46290" s="63"/>
      <c r="DG46290" s="63"/>
      <c r="EJ46290" s="63"/>
    </row>
    <row r="46291" spans="6:140" x14ac:dyDescent="0.25">
      <c r="F46291" s="63"/>
      <c r="N46291" s="63"/>
      <c r="Y46291" s="63"/>
      <c r="AP46291" s="63"/>
      <c r="DG46291" s="63"/>
      <c r="EJ46291" s="63"/>
    </row>
    <row r="46292" spans="6:140" x14ac:dyDescent="0.25">
      <c r="F46292" s="63"/>
      <c r="N46292" s="63"/>
      <c r="Y46292" s="63"/>
      <c r="AP46292" s="63"/>
      <c r="DG46292" s="63"/>
      <c r="EJ46292" s="63"/>
    </row>
    <row r="46293" spans="6:140" x14ac:dyDescent="0.25">
      <c r="F46293" s="63"/>
      <c r="N46293" s="63"/>
      <c r="Y46293" s="63"/>
      <c r="AP46293" s="63"/>
      <c r="DG46293" s="63"/>
      <c r="EJ46293" s="63"/>
    </row>
    <row r="46294" spans="6:140" x14ac:dyDescent="0.25">
      <c r="F46294" s="63"/>
      <c r="N46294" s="63"/>
      <c r="Y46294" s="63"/>
      <c r="AP46294" s="63"/>
      <c r="DG46294" s="63"/>
      <c r="EJ46294" s="63"/>
    </row>
    <row r="46295" spans="6:140" x14ac:dyDescent="0.25">
      <c r="F46295" s="63"/>
      <c r="N46295" s="63"/>
      <c r="Y46295" s="63"/>
      <c r="AP46295" s="63"/>
      <c r="DG46295" s="63"/>
      <c r="EJ46295" s="63"/>
    </row>
    <row r="46296" spans="6:140" x14ac:dyDescent="0.25">
      <c r="F46296" s="63"/>
      <c r="N46296" s="63"/>
      <c r="Y46296" s="63"/>
      <c r="AP46296" s="63"/>
      <c r="DG46296" s="63"/>
      <c r="EJ46296" s="63"/>
    </row>
    <row r="46297" spans="6:140" x14ac:dyDescent="0.25">
      <c r="F46297" s="63"/>
      <c r="N46297" s="63"/>
      <c r="Y46297" s="63"/>
      <c r="AP46297" s="63"/>
      <c r="DG46297" s="63"/>
      <c r="EJ46297" s="63"/>
    </row>
    <row r="46298" spans="6:140" x14ac:dyDescent="0.25">
      <c r="F46298" s="63"/>
      <c r="N46298" s="63"/>
      <c r="Y46298" s="63"/>
      <c r="AP46298" s="63"/>
      <c r="DG46298" s="63"/>
      <c r="EJ46298" s="63"/>
    </row>
    <row r="46299" spans="6:140" x14ac:dyDescent="0.25">
      <c r="F46299" s="63"/>
      <c r="N46299" s="63"/>
      <c r="Y46299" s="63"/>
      <c r="AP46299" s="63"/>
      <c r="DG46299" s="63"/>
      <c r="EJ46299" s="63"/>
    </row>
    <row r="46300" spans="6:140" x14ac:dyDescent="0.25">
      <c r="F46300" s="63"/>
      <c r="N46300" s="63"/>
      <c r="Y46300" s="63"/>
      <c r="AP46300" s="63"/>
      <c r="DG46300" s="63"/>
      <c r="EJ46300" s="63"/>
    </row>
    <row r="46301" spans="6:140" x14ac:dyDescent="0.25">
      <c r="F46301" s="63"/>
      <c r="N46301" s="63"/>
      <c r="Y46301" s="63"/>
      <c r="AP46301" s="63"/>
      <c r="DG46301" s="63"/>
      <c r="EJ46301" s="63"/>
    </row>
    <row r="46302" spans="6:140" x14ac:dyDescent="0.25">
      <c r="F46302" s="63"/>
      <c r="N46302" s="63"/>
      <c r="Y46302" s="63"/>
      <c r="AP46302" s="63"/>
      <c r="DG46302" s="63"/>
      <c r="EJ46302" s="63"/>
    </row>
    <row r="46303" spans="6:140" x14ac:dyDescent="0.25">
      <c r="F46303" s="63"/>
      <c r="N46303" s="63"/>
      <c r="Y46303" s="63"/>
      <c r="AP46303" s="63"/>
      <c r="DG46303" s="63"/>
      <c r="EJ46303" s="63"/>
    </row>
    <row r="46304" spans="6:140" x14ac:dyDescent="0.25">
      <c r="F46304" s="63"/>
      <c r="N46304" s="63"/>
      <c r="Y46304" s="63"/>
      <c r="AP46304" s="63"/>
      <c r="DG46304" s="63"/>
      <c r="EJ46304" s="63"/>
    </row>
    <row r="46305" spans="6:140" x14ac:dyDescent="0.25">
      <c r="F46305" s="63"/>
      <c r="N46305" s="63"/>
      <c r="Y46305" s="63"/>
      <c r="AP46305" s="63"/>
      <c r="DG46305" s="63"/>
      <c r="EJ46305" s="63"/>
    </row>
    <row r="46306" spans="6:140" x14ac:dyDescent="0.25">
      <c r="F46306" s="63"/>
      <c r="N46306" s="63"/>
      <c r="Y46306" s="63"/>
      <c r="AP46306" s="63"/>
      <c r="DG46306" s="63"/>
      <c r="EJ46306" s="63"/>
    </row>
    <row r="46307" spans="6:140" x14ac:dyDescent="0.25">
      <c r="F46307" s="63"/>
      <c r="N46307" s="63"/>
      <c r="Y46307" s="63"/>
      <c r="AP46307" s="63"/>
      <c r="DG46307" s="63"/>
      <c r="EJ46307" s="63"/>
    </row>
    <row r="46308" spans="6:140" x14ac:dyDescent="0.25">
      <c r="F46308" s="63"/>
      <c r="N46308" s="63"/>
      <c r="Y46308" s="63"/>
      <c r="AP46308" s="63"/>
      <c r="DG46308" s="63"/>
      <c r="EJ46308" s="63"/>
    </row>
    <row r="46309" spans="6:140" x14ac:dyDescent="0.25">
      <c r="F46309" s="63"/>
      <c r="N46309" s="63"/>
      <c r="Y46309" s="63"/>
      <c r="AP46309" s="63"/>
      <c r="DG46309" s="63"/>
      <c r="EJ46309" s="63"/>
    </row>
    <row r="46310" spans="6:140" x14ac:dyDescent="0.25">
      <c r="F46310" s="63"/>
      <c r="N46310" s="63"/>
      <c r="Y46310" s="63"/>
      <c r="AP46310" s="63"/>
      <c r="DG46310" s="63"/>
      <c r="EJ46310" s="63"/>
    </row>
    <row r="46311" spans="6:140" x14ac:dyDescent="0.25">
      <c r="F46311" s="63"/>
      <c r="N46311" s="63"/>
      <c r="Y46311" s="63"/>
      <c r="AP46311" s="63"/>
      <c r="DG46311" s="63"/>
      <c r="EJ46311" s="63"/>
    </row>
    <row r="46312" spans="6:140" x14ac:dyDescent="0.25">
      <c r="F46312" s="63"/>
      <c r="N46312" s="63"/>
      <c r="Y46312" s="63"/>
      <c r="AP46312" s="63"/>
      <c r="DG46312" s="63"/>
      <c r="EJ46312" s="63"/>
    </row>
    <row r="46313" spans="6:140" x14ac:dyDescent="0.25">
      <c r="F46313" s="63"/>
      <c r="N46313" s="63"/>
      <c r="Y46313" s="63"/>
      <c r="AP46313" s="63"/>
      <c r="DG46313" s="63"/>
      <c r="EJ46313" s="63"/>
    </row>
    <row r="46314" spans="6:140" x14ac:dyDescent="0.25">
      <c r="F46314" s="63"/>
      <c r="N46314" s="63"/>
      <c r="Y46314" s="63"/>
      <c r="AP46314" s="63"/>
      <c r="DG46314" s="63"/>
      <c r="EJ46314" s="63"/>
    </row>
    <row r="46315" spans="6:140" x14ac:dyDescent="0.25">
      <c r="F46315" s="63"/>
      <c r="N46315" s="63"/>
      <c r="Y46315" s="63"/>
      <c r="AP46315" s="63"/>
      <c r="DG46315" s="63"/>
      <c r="EJ46315" s="63"/>
    </row>
    <row r="46316" spans="6:140" x14ac:dyDescent="0.25">
      <c r="F46316" s="63"/>
      <c r="N46316" s="63"/>
      <c r="Y46316" s="63"/>
      <c r="AP46316" s="63"/>
      <c r="DG46316" s="63"/>
      <c r="EJ46316" s="63"/>
    </row>
    <row r="46317" spans="6:140" x14ac:dyDescent="0.25">
      <c r="F46317" s="63"/>
      <c r="N46317" s="63"/>
      <c r="Y46317" s="63"/>
      <c r="AP46317" s="63"/>
      <c r="DG46317" s="63"/>
      <c r="EJ46317" s="63"/>
    </row>
    <row r="46318" spans="6:140" x14ac:dyDescent="0.25">
      <c r="F46318" s="63"/>
      <c r="N46318" s="63"/>
      <c r="Y46318" s="63"/>
      <c r="AP46318" s="63"/>
      <c r="DG46318" s="63"/>
      <c r="EJ46318" s="63"/>
    </row>
    <row r="46319" spans="6:140" x14ac:dyDescent="0.25">
      <c r="F46319" s="63"/>
      <c r="N46319" s="63"/>
      <c r="Y46319" s="63"/>
      <c r="AP46319" s="63"/>
      <c r="DG46319" s="63"/>
      <c r="EJ46319" s="63"/>
    </row>
    <row r="46320" spans="6:140" x14ac:dyDescent="0.25">
      <c r="F46320" s="63"/>
      <c r="N46320" s="63"/>
      <c r="Y46320" s="63"/>
      <c r="AP46320" s="63"/>
      <c r="DG46320" s="63"/>
      <c r="EJ46320" s="63"/>
    </row>
    <row r="46321" spans="6:140" x14ac:dyDescent="0.25">
      <c r="F46321" s="63"/>
      <c r="N46321" s="63"/>
      <c r="Y46321" s="63"/>
      <c r="AP46321" s="63"/>
      <c r="DG46321" s="63"/>
      <c r="EJ46321" s="63"/>
    </row>
    <row r="46322" spans="6:140" x14ac:dyDescent="0.25">
      <c r="F46322" s="63"/>
      <c r="N46322" s="63"/>
      <c r="Y46322" s="63"/>
      <c r="AP46322" s="63"/>
      <c r="DG46322" s="63"/>
      <c r="EJ46322" s="63"/>
    </row>
    <row r="46323" spans="6:140" x14ac:dyDescent="0.25">
      <c r="F46323" s="63"/>
      <c r="N46323" s="63"/>
      <c r="Y46323" s="63"/>
      <c r="AP46323" s="63"/>
      <c r="DG46323" s="63"/>
      <c r="EJ46323" s="63"/>
    </row>
    <row r="46324" spans="6:140" x14ac:dyDescent="0.25">
      <c r="F46324" s="63"/>
      <c r="N46324" s="63"/>
      <c r="Y46324" s="63"/>
      <c r="AP46324" s="63"/>
      <c r="DG46324" s="63"/>
      <c r="EJ46324" s="63"/>
    </row>
    <row r="46325" spans="6:140" x14ac:dyDescent="0.25">
      <c r="F46325" s="63"/>
      <c r="N46325" s="63"/>
      <c r="Y46325" s="63"/>
      <c r="AP46325" s="63"/>
      <c r="DG46325" s="63"/>
      <c r="EJ46325" s="63"/>
    </row>
    <row r="46326" spans="6:140" x14ac:dyDescent="0.25">
      <c r="F46326" s="63"/>
      <c r="N46326" s="63"/>
      <c r="Y46326" s="63"/>
      <c r="AP46326" s="63"/>
      <c r="DG46326" s="63"/>
      <c r="EJ46326" s="63"/>
    </row>
    <row r="46327" spans="6:140" x14ac:dyDescent="0.25">
      <c r="F46327" s="63"/>
      <c r="N46327" s="63"/>
      <c r="Y46327" s="63"/>
      <c r="AP46327" s="63"/>
      <c r="DG46327" s="63"/>
      <c r="EJ46327" s="63"/>
    </row>
    <row r="46328" spans="6:140" x14ac:dyDescent="0.25">
      <c r="F46328" s="63"/>
      <c r="N46328" s="63"/>
      <c r="Y46328" s="63"/>
      <c r="AP46328" s="63"/>
      <c r="DG46328" s="63"/>
      <c r="EJ46328" s="63"/>
    </row>
    <row r="46329" spans="6:140" x14ac:dyDescent="0.25">
      <c r="F46329" s="63"/>
      <c r="N46329" s="63"/>
      <c r="Y46329" s="63"/>
      <c r="AP46329" s="63"/>
      <c r="DG46329" s="63"/>
      <c r="EJ46329" s="63"/>
    </row>
    <row r="46330" spans="6:140" x14ac:dyDescent="0.25">
      <c r="F46330" s="63"/>
      <c r="N46330" s="63"/>
      <c r="Y46330" s="63"/>
      <c r="AP46330" s="63"/>
      <c r="DG46330" s="63"/>
      <c r="EJ46330" s="63"/>
    </row>
    <row r="46331" spans="6:140" x14ac:dyDescent="0.25">
      <c r="F46331" s="63"/>
      <c r="N46331" s="63"/>
      <c r="Y46331" s="63"/>
      <c r="AP46331" s="63"/>
      <c r="DG46331" s="63"/>
      <c r="EJ46331" s="63"/>
    </row>
    <row r="46332" spans="6:140" x14ac:dyDescent="0.25">
      <c r="F46332" s="63"/>
      <c r="N46332" s="63"/>
      <c r="Y46332" s="63"/>
      <c r="AP46332" s="63"/>
      <c r="DG46332" s="63"/>
      <c r="EJ46332" s="63"/>
    </row>
    <row r="46333" spans="6:140" x14ac:dyDescent="0.25">
      <c r="F46333" s="63"/>
      <c r="N46333" s="63"/>
      <c r="Y46333" s="63"/>
      <c r="AP46333" s="63"/>
      <c r="DG46333" s="63"/>
      <c r="EJ46333" s="63"/>
    </row>
    <row r="46334" spans="6:140" x14ac:dyDescent="0.25">
      <c r="F46334" s="63"/>
      <c r="N46334" s="63"/>
      <c r="Y46334" s="63"/>
      <c r="AP46334" s="63"/>
      <c r="DG46334" s="63"/>
      <c r="EJ46334" s="63"/>
    </row>
    <row r="46335" spans="6:140" x14ac:dyDescent="0.25">
      <c r="F46335" s="63"/>
      <c r="N46335" s="63"/>
      <c r="Y46335" s="63"/>
      <c r="AP46335" s="63"/>
      <c r="DG46335" s="63"/>
      <c r="EJ46335" s="63"/>
    </row>
    <row r="46336" spans="6:140" x14ac:dyDescent="0.25">
      <c r="F46336" s="63"/>
      <c r="N46336" s="63"/>
      <c r="Y46336" s="63"/>
      <c r="AP46336" s="63"/>
      <c r="DG46336" s="63"/>
      <c r="EJ46336" s="63"/>
    </row>
    <row r="46337" spans="6:140" x14ac:dyDescent="0.25">
      <c r="F46337" s="63"/>
      <c r="N46337" s="63"/>
      <c r="Y46337" s="63"/>
      <c r="AP46337" s="63"/>
      <c r="DG46337" s="63"/>
      <c r="EJ46337" s="63"/>
    </row>
    <row r="46338" spans="6:140" x14ac:dyDescent="0.25">
      <c r="F46338" s="63"/>
      <c r="N46338" s="63"/>
      <c r="Y46338" s="63"/>
      <c r="AP46338" s="63"/>
      <c r="DG46338" s="63"/>
      <c r="EJ46338" s="63"/>
    </row>
    <row r="46339" spans="6:140" x14ac:dyDescent="0.25">
      <c r="F46339" s="63"/>
      <c r="N46339" s="63"/>
      <c r="Y46339" s="63"/>
      <c r="AP46339" s="63"/>
      <c r="DG46339" s="63"/>
      <c r="EJ46339" s="63"/>
    </row>
    <row r="46340" spans="6:140" x14ac:dyDescent="0.25">
      <c r="F46340" s="63"/>
      <c r="N46340" s="63"/>
      <c r="Y46340" s="63"/>
      <c r="AP46340" s="63"/>
      <c r="DG46340" s="63"/>
      <c r="EJ46340" s="63"/>
    </row>
    <row r="46341" spans="6:140" x14ac:dyDescent="0.25">
      <c r="F46341" s="63"/>
      <c r="N46341" s="63"/>
      <c r="Y46341" s="63"/>
      <c r="AP46341" s="63"/>
      <c r="DG46341" s="63"/>
      <c r="EJ46341" s="63"/>
    </row>
    <row r="46342" spans="6:140" x14ac:dyDescent="0.25">
      <c r="F46342" s="63"/>
      <c r="N46342" s="63"/>
      <c r="Y46342" s="63"/>
      <c r="AP46342" s="63"/>
      <c r="DG46342" s="63"/>
      <c r="EJ46342" s="63"/>
    </row>
    <row r="46343" spans="6:140" x14ac:dyDescent="0.25">
      <c r="F46343" s="63"/>
      <c r="N46343" s="63"/>
      <c r="Y46343" s="63"/>
      <c r="AP46343" s="63"/>
      <c r="DG46343" s="63"/>
      <c r="EJ46343" s="63"/>
    </row>
    <row r="46344" spans="6:140" x14ac:dyDescent="0.25">
      <c r="F46344" s="63"/>
      <c r="N46344" s="63"/>
      <c r="Y46344" s="63"/>
      <c r="AP46344" s="63"/>
      <c r="DG46344" s="63"/>
      <c r="EJ46344" s="63"/>
    </row>
    <row r="46345" spans="6:140" x14ac:dyDescent="0.25">
      <c r="F46345" s="63"/>
      <c r="N46345" s="63"/>
      <c r="Y46345" s="63"/>
      <c r="AP46345" s="63"/>
      <c r="DG46345" s="63"/>
      <c r="EJ46345" s="63"/>
    </row>
    <row r="46346" spans="6:140" x14ac:dyDescent="0.25">
      <c r="F46346" s="63"/>
      <c r="N46346" s="63"/>
      <c r="Y46346" s="63"/>
      <c r="AP46346" s="63"/>
      <c r="DG46346" s="63"/>
      <c r="EJ46346" s="63"/>
    </row>
    <row r="46347" spans="6:140" x14ac:dyDescent="0.25">
      <c r="F46347" s="63"/>
      <c r="N46347" s="63"/>
      <c r="Y46347" s="63"/>
      <c r="AP46347" s="63"/>
      <c r="DG46347" s="63"/>
      <c r="EJ46347" s="63"/>
    </row>
    <row r="46348" spans="6:140" x14ac:dyDescent="0.25">
      <c r="F46348" s="63"/>
      <c r="N46348" s="63"/>
      <c r="Y46348" s="63"/>
      <c r="AP46348" s="63"/>
      <c r="DG46348" s="63"/>
      <c r="EJ46348" s="63"/>
    </row>
    <row r="46349" spans="6:140" x14ac:dyDescent="0.25">
      <c r="F46349" s="63"/>
      <c r="N46349" s="63"/>
      <c r="Y46349" s="63"/>
      <c r="AP46349" s="63"/>
      <c r="DG46349" s="63"/>
      <c r="EJ46349" s="63"/>
    </row>
    <row r="46350" spans="6:140" x14ac:dyDescent="0.25">
      <c r="F46350" s="63"/>
      <c r="N46350" s="63"/>
      <c r="Y46350" s="63"/>
      <c r="AP46350" s="63"/>
      <c r="DG46350" s="63"/>
      <c r="EJ46350" s="63"/>
    </row>
    <row r="46351" spans="6:140" x14ac:dyDescent="0.25">
      <c r="F46351" s="63"/>
      <c r="N46351" s="63"/>
      <c r="Y46351" s="63"/>
      <c r="AP46351" s="63"/>
      <c r="DG46351" s="63"/>
      <c r="EJ46351" s="63"/>
    </row>
    <row r="46352" spans="6:140" x14ac:dyDescent="0.25">
      <c r="F46352" s="63"/>
      <c r="N46352" s="63"/>
      <c r="Y46352" s="63"/>
      <c r="AP46352" s="63"/>
      <c r="DG46352" s="63"/>
      <c r="EJ46352" s="63"/>
    </row>
    <row r="46353" spans="6:140" x14ac:dyDescent="0.25">
      <c r="F46353" s="63"/>
      <c r="N46353" s="63"/>
      <c r="Y46353" s="63"/>
      <c r="AP46353" s="63"/>
      <c r="DG46353" s="63"/>
      <c r="EJ46353" s="63"/>
    </row>
    <row r="46354" spans="6:140" x14ac:dyDescent="0.25">
      <c r="F46354" s="63"/>
      <c r="N46354" s="63"/>
      <c r="Y46354" s="63"/>
      <c r="AP46354" s="63"/>
      <c r="DG46354" s="63"/>
      <c r="EJ46354" s="63"/>
    </row>
    <row r="46355" spans="6:140" x14ac:dyDescent="0.25">
      <c r="F46355" s="63"/>
      <c r="N46355" s="63"/>
      <c r="Y46355" s="63"/>
      <c r="AP46355" s="63"/>
      <c r="DG46355" s="63"/>
      <c r="EJ46355" s="63"/>
    </row>
    <row r="46356" spans="6:140" x14ac:dyDescent="0.25">
      <c r="F46356" s="63"/>
      <c r="N46356" s="63"/>
      <c r="Y46356" s="63"/>
      <c r="AP46356" s="63"/>
      <c r="DG46356" s="63"/>
      <c r="EJ46356" s="63"/>
    </row>
    <row r="46357" spans="6:140" x14ac:dyDescent="0.25">
      <c r="F46357" s="63"/>
      <c r="N46357" s="63"/>
      <c r="Y46357" s="63"/>
      <c r="AP46357" s="63"/>
      <c r="DG46357" s="63"/>
      <c r="EJ46357" s="63"/>
    </row>
    <row r="46358" spans="6:140" x14ac:dyDescent="0.25">
      <c r="F46358" s="63"/>
      <c r="N46358" s="63"/>
      <c r="Y46358" s="63"/>
      <c r="AP46358" s="63"/>
      <c r="DG46358" s="63"/>
      <c r="EJ46358" s="63"/>
    </row>
    <row r="46359" spans="6:140" x14ac:dyDescent="0.25">
      <c r="F46359" s="63"/>
      <c r="N46359" s="63"/>
      <c r="Y46359" s="63"/>
      <c r="AP46359" s="63"/>
      <c r="DG46359" s="63"/>
      <c r="EJ46359" s="63"/>
    </row>
    <row r="46360" spans="6:140" x14ac:dyDescent="0.25">
      <c r="F46360" s="63"/>
      <c r="N46360" s="63"/>
      <c r="Y46360" s="63"/>
      <c r="AP46360" s="63"/>
      <c r="DG46360" s="63"/>
      <c r="EJ46360" s="63"/>
    </row>
    <row r="46361" spans="6:140" x14ac:dyDescent="0.25">
      <c r="F46361" s="63"/>
      <c r="N46361" s="63"/>
      <c r="Y46361" s="63"/>
      <c r="AP46361" s="63"/>
      <c r="DG46361" s="63"/>
      <c r="EJ46361" s="63"/>
    </row>
    <row r="46362" spans="6:140" x14ac:dyDescent="0.25">
      <c r="F46362" s="63"/>
      <c r="N46362" s="63"/>
      <c r="Y46362" s="63"/>
      <c r="AP46362" s="63"/>
      <c r="DG46362" s="63"/>
      <c r="EJ46362" s="63"/>
    </row>
    <row r="46363" spans="6:140" x14ac:dyDescent="0.25">
      <c r="F46363" s="63"/>
      <c r="N46363" s="63"/>
      <c r="Y46363" s="63"/>
      <c r="AP46363" s="63"/>
      <c r="DG46363" s="63"/>
      <c r="EJ46363" s="63"/>
    </row>
    <row r="46364" spans="6:140" x14ac:dyDescent="0.25">
      <c r="F46364" s="63"/>
      <c r="N46364" s="63"/>
      <c r="Y46364" s="63"/>
      <c r="AP46364" s="63"/>
      <c r="DG46364" s="63"/>
      <c r="EJ46364" s="63"/>
    </row>
    <row r="46365" spans="6:140" x14ac:dyDescent="0.25">
      <c r="F46365" s="63"/>
      <c r="N46365" s="63"/>
      <c r="Y46365" s="63"/>
      <c r="AP46365" s="63"/>
      <c r="DG46365" s="63"/>
      <c r="EJ46365" s="63"/>
    </row>
    <row r="46366" spans="6:140" x14ac:dyDescent="0.25">
      <c r="F46366" s="63"/>
      <c r="N46366" s="63"/>
      <c r="Y46366" s="63"/>
      <c r="AP46366" s="63"/>
      <c r="DG46366" s="63"/>
      <c r="EJ46366" s="63"/>
    </row>
    <row r="46367" spans="6:140" x14ac:dyDescent="0.25">
      <c r="F46367" s="63"/>
      <c r="N46367" s="63"/>
      <c r="Y46367" s="63"/>
      <c r="AP46367" s="63"/>
      <c r="DG46367" s="63"/>
      <c r="EJ46367" s="63"/>
    </row>
    <row r="46368" spans="6:140" x14ac:dyDescent="0.25">
      <c r="F46368" s="63"/>
      <c r="N46368" s="63"/>
      <c r="Y46368" s="63"/>
      <c r="AP46368" s="63"/>
      <c r="DG46368" s="63"/>
      <c r="EJ46368" s="63"/>
    </row>
    <row r="46369" spans="6:140" x14ac:dyDescent="0.25">
      <c r="F46369" s="63"/>
      <c r="N46369" s="63"/>
      <c r="Y46369" s="63"/>
      <c r="AP46369" s="63"/>
      <c r="DG46369" s="63"/>
      <c r="EJ46369" s="63"/>
    </row>
    <row r="46370" spans="6:140" x14ac:dyDescent="0.25">
      <c r="F46370" s="63"/>
      <c r="N46370" s="63"/>
      <c r="Y46370" s="63"/>
      <c r="AP46370" s="63"/>
      <c r="DG46370" s="63"/>
      <c r="EJ46370" s="63"/>
    </row>
    <row r="46371" spans="6:140" x14ac:dyDescent="0.25">
      <c r="F46371" s="63"/>
      <c r="N46371" s="63"/>
      <c r="Y46371" s="63"/>
      <c r="AP46371" s="63"/>
      <c r="DG46371" s="63"/>
      <c r="EJ46371" s="63"/>
    </row>
    <row r="46372" spans="6:140" x14ac:dyDescent="0.25">
      <c r="F46372" s="63"/>
      <c r="N46372" s="63"/>
      <c r="Y46372" s="63"/>
      <c r="AP46372" s="63"/>
      <c r="DG46372" s="63"/>
      <c r="EJ46372" s="63"/>
    </row>
    <row r="46373" spans="6:140" x14ac:dyDescent="0.25">
      <c r="F46373" s="63"/>
      <c r="N46373" s="63"/>
      <c r="Y46373" s="63"/>
      <c r="AP46373" s="63"/>
      <c r="DG46373" s="63"/>
      <c r="EJ46373" s="63"/>
    </row>
    <row r="46374" spans="6:140" x14ac:dyDescent="0.25">
      <c r="F46374" s="63"/>
      <c r="N46374" s="63"/>
      <c r="Y46374" s="63"/>
      <c r="AP46374" s="63"/>
      <c r="DG46374" s="63"/>
      <c r="EJ46374" s="63"/>
    </row>
    <row r="46375" spans="6:140" x14ac:dyDescent="0.25">
      <c r="F46375" s="63"/>
      <c r="N46375" s="63"/>
      <c r="Y46375" s="63"/>
      <c r="AP46375" s="63"/>
      <c r="DG46375" s="63"/>
      <c r="EJ46375" s="63"/>
    </row>
    <row r="46376" spans="6:140" x14ac:dyDescent="0.25">
      <c r="F46376" s="63"/>
      <c r="N46376" s="63"/>
      <c r="Y46376" s="63"/>
      <c r="AP46376" s="63"/>
      <c r="DG46376" s="63"/>
      <c r="EJ46376" s="63"/>
    </row>
    <row r="46377" spans="6:140" x14ac:dyDescent="0.25">
      <c r="F46377" s="63"/>
      <c r="N46377" s="63"/>
      <c r="Y46377" s="63"/>
      <c r="AP46377" s="63"/>
      <c r="DG46377" s="63"/>
      <c r="EJ46377" s="63"/>
    </row>
    <row r="46378" spans="6:140" x14ac:dyDescent="0.25">
      <c r="F46378" s="63"/>
      <c r="N46378" s="63"/>
      <c r="Y46378" s="63"/>
      <c r="AP46378" s="63"/>
      <c r="DG46378" s="63"/>
      <c r="EJ46378" s="63"/>
    </row>
    <row r="46379" spans="6:140" x14ac:dyDescent="0.25">
      <c r="F46379" s="63"/>
      <c r="N46379" s="63"/>
      <c r="Y46379" s="63"/>
      <c r="AP46379" s="63"/>
      <c r="DG46379" s="63"/>
      <c r="EJ46379" s="63"/>
    </row>
    <row r="46380" spans="6:140" x14ac:dyDescent="0.25">
      <c r="F46380" s="63"/>
      <c r="N46380" s="63"/>
      <c r="Y46380" s="63"/>
      <c r="AP46380" s="63"/>
      <c r="DG46380" s="63"/>
      <c r="EJ46380" s="63"/>
    </row>
    <row r="46381" spans="6:140" x14ac:dyDescent="0.25">
      <c r="F46381" s="63"/>
      <c r="N46381" s="63"/>
      <c r="Y46381" s="63"/>
      <c r="AP46381" s="63"/>
      <c r="DG46381" s="63"/>
      <c r="EJ46381" s="63"/>
    </row>
    <row r="46382" spans="6:140" x14ac:dyDescent="0.25">
      <c r="F46382" s="63"/>
      <c r="N46382" s="63"/>
      <c r="Y46382" s="63"/>
      <c r="AP46382" s="63"/>
      <c r="DG46382" s="63"/>
      <c r="EJ46382" s="63"/>
    </row>
    <row r="46383" spans="6:140" x14ac:dyDescent="0.25">
      <c r="F46383" s="63"/>
      <c r="N46383" s="63"/>
      <c r="Y46383" s="63"/>
      <c r="AP46383" s="63"/>
      <c r="DG46383" s="63"/>
      <c r="EJ46383" s="63"/>
    </row>
    <row r="46384" spans="6:140" x14ac:dyDescent="0.25">
      <c r="F46384" s="63"/>
      <c r="N46384" s="63"/>
      <c r="Y46384" s="63"/>
      <c r="AP46384" s="63"/>
      <c r="DG46384" s="63"/>
      <c r="EJ46384" s="63"/>
    </row>
    <row r="46385" spans="6:140" x14ac:dyDescent="0.25">
      <c r="F46385" s="63"/>
      <c r="N46385" s="63"/>
      <c r="Y46385" s="63"/>
      <c r="AP46385" s="63"/>
      <c r="DG46385" s="63"/>
      <c r="EJ46385" s="63"/>
    </row>
    <row r="46386" spans="6:140" x14ac:dyDescent="0.25">
      <c r="F46386" s="63"/>
      <c r="N46386" s="63"/>
      <c r="Y46386" s="63"/>
      <c r="AP46386" s="63"/>
      <c r="DG46386" s="63"/>
      <c r="EJ46386" s="63"/>
    </row>
    <row r="46387" spans="6:140" x14ac:dyDescent="0.25">
      <c r="F46387" s="63"/>
      <c r="N46387" s="63"/>
      <c r="Y46387" s="63"/>
      <c r="AP46387" s="63"/>
      <c r="DG46387" s="63"/>
      <c r="EJ46387" s="63"/>
    </row>
    <row r="46388" spans="6:140" x14ac:dyDescent="0.25">
      <c r="F46388" s="63"/>
      <c r="N46388" s="63"/>
      <c r="Y46388" s="63"/>
      <c r="AP46388" s="63"/>
      <c r="DG46388" s="63"/>
      <c r="EJ46388" s="63"/>
    </row>
    <row r="46389" spans="6:140" x14ac:dyDescent="0.25">
      <c r="F46389" s="63"/>
      <c r="N46389" s="63"/>
      <c r="Y46389" s="63"/>
      <c r="AP46389" s="63"/>
      <c r="DG46389" s="63"/>
      <c r="EJ46389" s="63"/>
    </row>
    <row r="46390" spans="6:140" x14ac:dyDescent="0.25">
      <c r="F46390" s="63"/>
      <c r="N46390" s="63"/>
      <c r="Y46390" s="63"/>
      <c r="AP46390" s="63"/>
      <c r="DG46390" s="63"/>
      <c r="EJ46390" s="63"/>
    </row>
    <row r="46391" spans="6:140" x14ac:dyDescent="0.25">
      <c r="F46391" s="63"/>
      <c r="N46391" s="63"/>
      <c r="Y46391" s="63"/>
      <c r="AP46391" s="63"/>
      <c r="DG46391" s="63"/>
      <c r="EJ46391" s="63"/>
    </row>
    <row r="46392" spans="6:140" x14ac:dyDescent="0.25">
      <c r="F46392" s="63"/>
      <c r="N46392" s="63"/>
      <c r="Y46392" s="63"/>
      <c r="AP46392" s="63"/>
      <c r="DG46392" s="63"/>
      <c r="EJ46392" s="63"/>
    </row>
    <row r="46393" spans="6:140" x14ac:dyDescent="0.25">
      <c r="F46393" s="63"/>
      <c r="N46393" s="63"/>
      <c r="Y46393" s="63"/>
      <c r="AP46393" s="63"/>
      <c r="DG46393" s="63"/>
      <c r="EJ46393" s="63"/>
    </row>
    <row r="46394" spans="6:140" x14ac:dyDescent="0.25">
      <c r="F46394" s="63"/>
      <c r="N46394" s="63"/>
      <c r="Y46394" s="63"/>
      <c r="AP46394" s="63"/>
      <c r="DG46394" s="63"/>
      <c r="EJ46394" s="63"/>
    </row>
    <row r="46395" spans="6:140" x14ac:dyDescent="0.25">
      <c r="F46395" s="63"/>
      <c r="N46395" s="63"/>
      <c r="Y46395" s="63"/>
      <c r="AP46395" s="63"/>
      <c r="DG46395" s="63"/>
      <c r="EJ46395" s="63"/>
    </row>
    <row r="46396" spans="6:140" x14ac:dyDescent="0.25">
      <c r="F46396" s="63"/>
      <c r="N46396" s="63"/>
      <c r="Y46396" s="63"/>
      <c r="AP46396" s="63"/>
      <c r="DG46396" s="63"/>
      <c r="EJ46396" s="63"/>
    </row>
    <row r="46397" spans="6:140" x14ac:dyDescent="0.25">
      <c r="F46397" s="63"/>
      <c r="N46397" s="63"/>
      <c r="Y46397" s="63"/>
      <c r="AP46397" s="63"/>
      <c r="DG46397" s="63"/>
      <c r="EJ46397" s="63"/>
    </row>
    <row r="46398" spans="6:140" x14ac:dyDescent="0.25">
      <c r="F46398" s="63"/>
      <c r="N46398" s="63"/>
      <c r="Y46398" s="63"/>
      <c r="AP46398" s="63"/>
      <c r="DG46398" s="63"/>
      <c r="EJ46398" s="63"/>
    </row>
    <row r="46399" spans="6:140" x14ac:dyDescent="0.25">
      <c r="F46399" s="63"/>
      <c r="N46399" s="63"/>
      <c r="Y46399" s="63"/>
      <c r="AP46399" s="63"/>
      <c r="DG46399" s="63"/>
      <c r="EJ46399" s="63"/>
    </row>
    <row r="46400" spans="6:140" x14ac:dyDescent="0.25">
      <c r="F46400" s="63"/>
      <c r="N46400" s="63"/>
      <c r="Y46400" s="63"/>
      <c r="AP46400" s="63"/>
      <c r="DG46400" s="63"/>
      <c r="EJ46400" s="63"/>
    </row>
    <row r="46401" spans="6:140" x14ac:dyDescent="0.25">
      <c r="F46401" s="63"/>
      <c r="N46401" s="63"/>
      <c r="Y46401" s="63"/>
      <c r="AP46401" s="63"/>
      <c r="DG46401" s="63"/>
      <c r="EJ46401" s="63"/>
    </row>
    <row r="46402" spans="6:140" x14ac:dyDescent="0.25">
      <c r="F46402" s="63"/>
      <c r="N46402" s="63"/>
      <c r="Y46402" s="63"/>
      <c r="AP46402" s="63"/>
      <c r="DG46402" s="63"/>
      <c r="EJ46402" s="63"/>
    </row>
    <row r="46403" spans="6:140" x14ac:dyDescent="0.25">
      <c r="F46403" s="63"/>
      <c r="N46403" s="63"/>
      <c r="Y46403" s="63"/>
      <c r="AP46403" s="63"/>
      <c r="DG46403" s="63"/>
      <c r="EJ46403" s="63"/>
    </row>
    <row r="46404" spans="6:140" x14ac:dyDescent="0.25">
      <c r="F46404" s="63"/>
      <c r="N46404" s="63"/>
      <c r="Y46404" s="63"/>
      <c r="AP46404" s="63"/>
      <c r="DG46404" s="63"/>
      <c r="EJ46404" s="63"/>
    </row>
    <row r="46405" spans="6:140" x14ac:dyDescent="0.25">
      <c r="F46405" s="63"/>
      <c r="N46405" s="63"/>
      <c r="Y46405" s="63"/>
      <c r="AP46405" s="63"/>
      <c r="DG46405" s="63"/>
      <c r="EJ46405" s="63"/>
    </row>
    <row r="46406" spans="6:140" x14ac:dyDescent="0.25">
      <c r="F46406" s="63"/>
      <c r="N46406" s="63"/>
      <c r="Y46406" s="63"/>
      <c r="AP46406" s="63"/>
      <c r="DG46406" s="63"/>
      <c r="EJ46406" s="63"/>
    </row>
    <row r="46407" spans="6:140" x14ac:dyDescent="0.25">
      <c r="F46407" s="63"/>
      <c r="N46407" s="63"/>
      <c r="Y46407" s="63"/>
      <c r="AP46407" s="63"/>
      <c r="DG46407" s="63"/>
      <c r="EJ46407" s="63"/>
    </row>
    <row r="46408" spans="6:140" x14ac:dyDescent="0.25">
      <c r="F46408" s="63"/>
      <c r="N46408" s="63"/>
      <c r="Y46408" s="63"/>
      <c r="AP46408" s="63"/>
      <c r="DG46408" s="63"/>
      <c r="EJ46408" s="63"/>
    </row>
    <row r="46409" spans="6:140" x14ac:dyDescent="0.25">
      <c r="F46409" s="63"/>
      <c r="N46409" s="63"/>
      <c r="Y46409" s="63"/>
      <c r="AP46409" s="63"/>
      <c r="DG46409" s="63"/>
      <c r="EJ46409" s="63"/>
    </row>
    <row r="46410" spans="6:140" x14ac:dyDescent="0.25">
      <c r="F46410" s="63"/>
      <c r="N46410" s="63"/>
      <c r="Y46410" s="63"/>
      <c r="AP46410" s="63"/>
      <c r="DG46410" s="63"/>
      <c r="EJ46410" s="63"/>
    </row>
    <row r="46411" spans="6:140" x14ac:dyDescent="0.25">
      <c r="F46411" s="63"/>
      <c r="N46411" s="63"/>
      <c r="Y46411" s="63"/>
      <c r="AP46411" s="63"/>
      <c r="DG46411" s="63"/>
      <c r="EJ46411" s="63"/>
    </row>
    <row r="46412" spans="6:140" x14ac:dyDescent="0.25">
      <c r="F46412" s="63"/>
      <c r="N46412" s="63"/>
      <c r="Y46412" s="63"/>
      <c r="AP46412" s="63"/>
      <c r="DG46412" s="63"/>
      <c r="EJ46412" s="63"/>
    </row>
    <row r="46413" spans="6:140" x14ac:dyDescent="0.25">
      <c r="F46413" s="63"/>
      <c r="N46413" s="63"/>
      <c r="Y46413" s="63"/>
      <c r="AP46413" s="63"/>
      <c r="DG46413" s="63"/>
      <c r="EJ46413" s="63"/>
    </row>
    <row r="46414" spans="6:140" x14ac:dyDescent="0.25">
      <c r="F46414" s="63"/>
      <c r="N46414" s="63"/>
      <c r="Y46414" s="63"/>
      <c r="AP46414" s="63"/>
      <c r="DG46414" s="63"/>
      <c r="EJ46414" s="63"/>
    </row>
    <row r="46415" spans="6:140" x14ac:dyDescent="0.25">
      <c r="F46415" s="63"/>
      <c r="N46415" s="63"/>
      <c r="Y46415" s="63"/>
      <c r="AP46415" s="63"/>
      <c r="DG46415" s="63"/>
      <c r="EJ46415" s="63"/>
    </row>
    <row r="46416" spans="6:140" x14ac:dyDescent="0.25">
      <c r="F46416" s="63"/>
      <c r="N46416" s="63"/>
      <c r="Y46416" s="63"/>
      <c r="AP46416" s="63"/>
      <c r="DG46416" s="63"/>
      <c r="EJ46416" s="63"/>
    </row>
    <row r="46417" spans="6:140" x14ac:dyDescent="0.25">
      <c r="F46417" s="63"/>
      <c r="N46417" s="63"/>
      <c r="Y46417" s="63"/>
      <c r="AP46417" s="63"/>
      <c r="DG46417" s="63"/>
      <c r="EJ46417" s="63"/>
    </row>
    <row r="46418" spans="6:140" x14ac:dyDescent="0.25">
      <c r="F46418" s="63"/>
      <c r="N46418" s="63"/>
      <c r="Y46418" s="63"/>
      <c r="AP46418" s="63"/>
      <c r="DG46418" s="63"/>
      <c r="EJ46418" s="63"/>
    </row>
    <row r="46419" spans="6:140" x14ac:dyDescent="0.25">
      <c r="F46419" s="63"/>
      <c r="N46419" s="63"/>
      <c r="Y46419" s="63"/>
      <c r="AP46419" s="63"/>
      <c r="DG46419" s="63"/>
      <c r="EJ46419" s="63"/>
    </row>
    <row r="46420" spans="6:140" x14ac:dyDescent="0.25">
      <c r="F46420" s="63"/>
      <c r="N46420" s="63"/>
      <c r="Y46420" s="63"/>
      <c r="AP46420" s="63"/>
      <c r="DG46420" s="63"/>
      <c r="EJ46420" s="63"/>
    </row>
    <row r="46421" spans="6:140" x14ac:dyDescent="0.25">
      <c r="F46421" s="63"/>
      <c r="N46421" s="63"/>
      <c r="Y46421" s="63"/>
      <c r="AP46421" s="63"/>
      <c r="DG46421" s="63"/>
      <c r="EJ46421" s="63"/>
    </row>
    <row r="46422" spans="6:140" x14ac:dyDescent="0.25">
      <c r="F46422" s="63"/>
      <c r="N46422" s="63"/>
      <c r="Y46422" s="63"/>
      <c r="AP46422" s="63"/>
      <c r="DG46422" s="63"/>
      <c r="EJ46422" s="63"/>
    </row>
    <row r="46423" spans="6:140" x14ac:dyDescent="0.25">
      <c r="F46423" s="63"/>
      <c r="N46423" s="63"/>
      <c r="Y46423" s="63"/>
      <c r="AP46423" s="63"/>
      <c r="DG46423" s="63"/>
      <c r="EJ46423" s="63"/>
    </row>
    <row r="46424" spans="6:140" x14ac:dyDescent="0.25">
      <c r="F46424" s="63"/>
      <c r="N46424" s="63"/>
      <c r="Y46424" s="63"/>
      <c r="AP46424" s="63"/>
      <c r="DG46424" s="63"/>
      <c r="EJ46424" s="63"/>
    </row>
    <row r="46425" spans="6:140" x14ac:dyDescent="0.25">
      <c r="F46425" s="63"/>
      <c r="N46425" s="63"/>
      <c r="Y46425" s="63"/>
      <c r="AP46425" s="63"/>
      <c r="DG46425" s="63"/>
      <c r="EJ46425" s="63"/>
    </row>
    <row r="46426" spans="6:140" x14ac:dyDescent="0.25">
      <c r="F46426" s="63"/>
      <c r="N46426" s="63"/>
      <c r="Y46426" s="63"/>
      <c r="AP46426" s="63"/>
      <c r="DG46426" s="63"/>
      <c r="EJ46426" s="63"/>
    </row>
    <row r="46427" spans="6:140" x14ac:dyDescent="0.25">
      <c r="F46427" s="63"/>
      <c r="N46427" s="63"/>
      <c r="Y46427" s="63"/>
      <c r="AP46427" s="63"/>
      <c r="DG46427" s="63"/>
      <c r="EJ46427" s="63"/>
    </row>
    <row r="46428" spans="6:140" x14ac:dyDescent="0.25">
      <c r="F46428" s="63"/>
      <c r="N46428" s="63"/>
      <c r="Y46428" s="63"/>
      <c r="AP46428" s="63"/>
      <c r="DG46428" s="63"/>
      <c r="EJ46428" s="63"/>
    </row>
    <row r="46429" spans="6:140" x14ac:dyDescent="0.25">
      <c r="F46429" s="63"/>
      <c r="N46429" s="63"/>
      <c r="Y46429" s="63"/>
      <c r="AP46429" s="63"/>
      <c r="DG46429" s="63"/>
      <c r="EJ46429" s="63"/>
    </row>
    <row r="46430" spans="6:140" x14ac:dyDescent="0.25">
      <c r="F46430" s="63"/>
      <c r="N46430" s="63"/>
      <c r="Y46430" s="63"/>
      <c r="AP46430" s="63"/>
      <c r="DG46430" s="63"/>
      <c r="EJ46430" s="63"/>
    </row>
    <row r="46431" spans="6:140" x14ac:dyDescent="0.25">
      <c r="F46431" s="63"/>
      <c r="N46431" s="63"/>
      <c r="Y46431" s="63"/>
      <c r="AP46431" s="63"/>
      <c r="DG46431" s="63"/>
      <c r="EJ46431" s="63"/>
    </row>
    <row r="46432" spans="6:140" x14ac:dyDescent="0.25">
      <c r="F46432" s="63"/>
      <c r="N46432" s="63"/>
      <c r="Y46432" s="63"/>
      <c r="AP46432" s="63"/>
      <c r="DG46432" s="63"/>
      <c r="EJ46432" s="63"/>
    </row>
    <row r="46433" spans="6:140" x14ac:dyDescent="0.25">
      <c r="F46433" s="63"/>
      <c r="N46433" s="63"/>
      <c r="Y46433" s="63"/>
      <c r="AP46433" s="63"/>
      <c r="DG46433" s="63"/>
      <c r="EJ46433" s="63"/>
    </row>
    <row r="46434" spans="6:140" x14ac:dyDescent="0.25">
      <c r="F46434" s="63"/>
      <c r="N46434" s="63"/>
      <c r="Y46434" s="63"/>
      <c r="AP46434" s="63"/>
      <c r="DG46434" s="63"/>
      <c r="EJ46434" s="63"/>
    </row>
    <row r="46435" spans="6:140" x14ac:dyDescent="0.25">
      <c r="F46435" s="63"/>
      <c r="N46435" s="63"/>
      <c r="Y46435" s="63"/>
      <c r="AP46435" s="63"/>
      <c r="DG46435" s="63"/>
      <c r="EJ46435" s="63"/>
    </row>
    <row r="46436" spans="6:140" x14ac:dyDescent="0.25">
      <c r="F46436" s="63"/>
      <c r="N46436" s="63"/>
      <c r="Y46436" s="63"/>
      <c r="AP46436" s="63"/>
      <c r="DG46436" s="63"/>
      <c r="EJ46436" s="63"/>
    </row>
    <row r="46437" spans="6:140" x14ac:dyDescent="0.25">
      <c r="F46437" s="63"/>
      <c r="N46437" s="63"/>
      <c r="Y46437" s="63"/>
      <c r="AP46437" s="63"/>
      <c r="DG46437" s="63"/>
      <c r="EJ46437" s="63"/>
    </row>
    <row r="46438" spans="6:140" x14ac:dyDescent="0.25">
      <c r="F46438" s="63"/>
      <c r="N46438" s="63"/>
      <c r="Y46438" s="63"/>
      <c r="AP46438" s="63"/>
      <c r="DG46438" s="63"/>
      <c r="EJ46438" s="63"/>
    </row>
    <row r="46439" spans="6:140" x14ac:dyDescent="0.25">
      <c r="F46439" s="63"/>
      <c r="N46439" s="63"/>
      <c r="Y46439" s="63"/>
      <c r="AP46439" s="63"/>
      <c r="DG46439" s="63"/>
      <c r="EJ46439" s="63"/>
    </row>
    <row r="46440" spans="6:140" x14ac:dyDescent="0.25">
      <c r="F46440" s="63"/>
      <c r="N46440" s="63"/>
      <c r="Y46440" s="63"/>
      <c r="AP46440" s="63"/>
      <c r="DG46440" s="63"/>
      <c r="EJ46440" s="63"/>
    </row>
    <row r="46441" spans="6:140" x14ac:dyDescent="0.25">
      <c r="F46441" s="63"/>
      <c r="N46441" s="63"/>
      <c r="Y46441" s="63"/>
      <c r="AP46441" s="63"/>
      <c r="DG46441" s="63"/>
      <c r="EJ46441" s="63"/>
    </row>
    <row r="46442" spans="6:140" x14ac:dyDescent="0.25">
      <c r="F46442" s="63"/>
      <c r="N46442" s="63"/>
      <c r="Y46442" s="63"/>
      <c r="AP46442" s="63"/>
      <c r="DG46442" s="63"/>
      <c r="EJ46442" s="63"/>
    </row>
    <row r="46443" spans="6:140" x14ac:dyDescent="0.25">
      <c r="F46443" s="63"/>
      <c r="N46443" s="63"/>
      <c r="Y46443" s="63"/>
      <c r="AP46443" s="63"/>
      <c r="DG46443" s="63"/>
      <c r="EJ46443" s="63"/>
    </row>
    <row r="46444" spans="6:140" x14ac:dyDescent="0.25">
      <c r="F46444" s="63"/>
      <c r="N46444" s="63"/>
      <c r="Y46444" s="63"/>
      <c r="AP46444" s="63"/>
      <c r="DG46444" s="63"/>
      <c r="EJ46444" s="63"/>
    </row>
    <row r="46445" spans="6:140" x14ac:dyDescent="0.25">
      <c r="F46445" s="63"/>
      <c r="N46445" s="63"/>
      <c r="Y46445" s="63"/>
      <c r="AP46445" s="63"/>
      <c r="DG46445" s="63"/>
      <c r="EJ46445" s="63"/>
    </row>
    <row r="46446" spans="6:140" x14ac:dyDescent="0.25">
      <c r="F46446" s="63"/>
      <c r="N46446" s="63"/>
      <c r="Y46446" s="63"/>
      <c r="AP46446" s="63"/>
      <c r="DG46446" s="63"/>
      <c r="EJ46446" s="63"/>
    </row>
    <row r="46447" spans="6:140" x14ac:dyDescent="0.25">
      <c r="F46447" s="63"/>
      <c r="N46447" s="63"/>
      <c r="Y46447" s="63"/>
      <c r="AP46447" s="63"/>
      <c r="DG46447" s="63"/>
      <c r="EJ46447" s="63"/>
    </row>
    <row r="46448" spans="6:140" x14ac:dyDescent="0.25">
      <c r="F46448" s="63"/>
      <c r="N46448" s="63"/>
      <c r="Y46448" s="63"/>
      <c r="AP46448" s="63"/>
      <c r="DG46448" s="63"/>
      <c r="EJ46448" s="63"/>
    </row>
    <row r="46449" spans="6:140" x14ac:dyDescent="0.25">
      <c r="F46449" s="63"/>
      <c r="N46449" s="63"/>
      <c r="Y46449" s="63"/>
      <c r="AP46449" s="63"/>
      <c r="DG46449" s="63"/>
      <c r="EJ46449" s="63"/>
    </row>
    <row r="46450" spans="6:140" x14ac:dyDescent="0.25">
      <c r="F46450" s="63"/>
      <c r="N46450" s="63"/>
      <c r="Y46450" s="63"/>
      <c r="AP46450" s="63"/>
      <c r="DG46450" s="63"/>
      <c r="EJ46450" s="63"/>
    </row>
    <row r="46451" spans="6:140" x14ac:dyDescent="0.25">
      <c r="F46451" s="63"/>
      <c r="N46451" s="63"/>
      <c r="Y46451" s="63"/>
      <c r="AP46451" s="63"/>
      <c r="DG46451" s="63"/>
      <c r="EJ46451" s="63"/>
    </row>
    <row r="46452" spans="6:140" x14ac:dyDescent="0.25">
      <c r="F46452" s="63"/>
      <c r="N46452" s="63"/>
      <c r="Y46452" s="63"/>
      <c r="AP46452" s="63"/>
      <c r="DG46452" s="63"/>
      <c r="EJ46452" s="63"/>
    </row>
    <row r="46453" spans="6:140" x14ac:dyDescent="0.25">
      <c r="F46453" s="63"/>
      <c r="N46453" s="63"/>
      <c r="Y46453" s="63"/>
      <c r="AP46453" s="63"/>
      <c r="DG46453" s="63"/>
      <c r="EJ46453" s="63"/>
    </row>
    <row r="46454" spans="6:140" x14ac:dyDescent="0.25">
      <c r="F46454" s="63"/>
      <c r="N46454" s="63"/>
      <c r="Y46454" s="63"/>
      <c r="AP46454" s="63"/>
      <c r="DG46454" s="63"/>
      <c r="EJ46454" s="63"/>
    </row>
    <row r="46455" spans="6:140" x14ac:dyDescent="0.25">
      <c r="F46455" s="63"/>
      <c r="N46455" s="63"/>
      <c r="Y46455" s="63"/>
      <c r="AP46455" s="63"/>
      <c r="DG46455" s="63"/>
      <c r="EJ46455" s="63"/>
    </row>
    <row r="46456" spans="6:140" x14ac:dyDescent="0.25">
      <c r="F46456" s="63"/>
      <c r="N46456" s="63"/>
      <c r="Y46456" s="63"/>
      <c r="AP46456" s="63"/>
      <c r="DG46456" s="63"/>
      <c r="EJ46456" s="63"/>
    </row>
    <row r="46457" spans="6:140" x14ac:dyDescent="0.25">
      <c r="F46457" s="63"/>
      <c r="N46457" s="63"/>
      <c r="Y46457" s="63"/>
      <c r="AP46457" s="63"/>
      <c r="DG46457" s="63"/>
      <c r="EJ46457" s="63"/>
    </row>
    <row r="46458" spans="6:140" x14ac:dyDescent="0.25">
      <c r="F46458" s="63"/>
      <c r="N46458" s="63"/>
      <c r="Y46458" s="63"/>
      <c r="AP46458" s="63"/>
      <c r="DG46458" s="63"/>
      <c r="EJ46458" s="63"/>
    </row>
    <row r="46459" spans="6:140" x14ac:dyDescent="0.25">
      <c r="F46459" s="63"/>
      <c r="N46459" s="63"/>
      <c r="Y46459" s="63"/>
      <c r="AP46459" s="63"/>
      <c r="DG46459" s="63"/>
      <c r="EJ46459" s="63"/>
    </row>
    <row r="46460" spans="6:140" x14ac:dyDescent="0.25">
      <c r="F46460" s="63"/>
      <c r="N46460" s="63"/>
      <c r="Y46460" s="63"/>
      <c r="AP46460" s="63"/>
      <c r="DG46460" s="63"/>
      <c r="EJ46460" s="63"/>
    </row>
    <row r="46461" spans="6:140" x14ac:dyDescent="0.25">
      <c r="F46461" s="63"/>
      <c r="N46461" s="63"/>
      <c r="Y46461" s="63"/>
      <c r="AP46461" s="63"/>
      <c r="DG46461" s="63"/>
      <c r="EJ46461" s="63"/>
    </row>
    <row r="46462" spans="6:140" x14ac:dyDescent="0.25">
      <c r="F46462" s="63"/>
      <c r="N46462" s="63"/>
      <c r="Y46462" s="63"/>
      <c r="AP46462" s="63"/>
      <c r="DG46462" s="63"/>
      <c r="EJ46462" s="63"/>
    </row>
    <row r="46463" spans="6:140" x14ac:dyDescent="0.25">
      <c r="F46463" s="63"/>
      <c r="N46463" s="63"/>
      <c r="Y46463" s="63"/>
      <c r="AP46463" s="63"/>
      <c r="DG46463" s="63"/>
      <c r="EJ46463" s="63"/>
    </row>
    <row r="46464" spans="6:140" x14ac:dyDescent="0.25">
      <c r="F46464" s="63"/>
      <c r="N46464" s="63"/>
      <c r="Y46464" s="63"/>
      <c r="AP46464" s="63"/>
      <c r="DG46464" s="63"/>
      <c r="EJ46464" s="63"/>
    </row>
    <row r="46465" spans="6:140" x14ac:dyDescent="0.25">
      <c r="F46465" s="63"/>
      <c r="N46465" s="63"/>
      <c r="Y46465" s="63"/>
      <c r="AP46465" s="63"/>
      <c r="DG46465" s="63"/>
      <c r="EJ46465" s="63"/>
    </row>
    <row r="46466" spans="6:140" x14ac:dyDescent="0.25">
      <c r="F46466" s="63"/>
      <c r="N46466" s="63"/>
      <c r="Y46466" s="63"/>
      <c r="AP46466" s="63"/>
      <c r="DG46466" s="63"/>
      <c r="EJ46466" s="63"/>
    </row>
    <row r="46467" spans="6:140" x14ac:dyDescent="0.25">
      <c r="F46467" s="63"/>
      <c r="N46467" s="63"/>
      <c r="Y46467" s="63"/>
      <c r="AP46467" s="63"/>
      <c r="DG46467" s="63"/>
      <c r="EJ46467" s="63"/>
    </row>
    <row r="46468" spans="6:140" x14ac:dyDescent="0.25">
      <c r="F46468" s="63"/>
      <c r="N46468" s="63"/>
      <c r="Y46468" s="63"/>
      <c r="AP46468" s="63"/>
      <c r="DG46468" s="63"/>
      <c r="EJ46468" s="63"/>
    </row>
    <row r="46469" spans="6:140" x14ac:dyDescent="0.25">
      <c r="F46469" s="63"/>
      <c r="N46469" s="63"/>
      <c r="Y46469" s="63"/>
      <c r="AP46469" s="63"/>
      <c r="DG46469" s="63"/>
      <c r="EJ46469" s="63"/>
    </row>
    <row r="46470" spans="6:140" x14ac:dyDescent="0.25">
      <c r="F46470" s="63"/>
      <c r="N46470" s="63"/>
      <c r="Y46470" s="63"/>
      <c r="AP46470" s="63"/>
      <c r="DG46470" s="63"/>
      <c r="EJ46470" s="63"/>
    </row>
    <row r="46471" spans="6:140" x14ac:dyDescent="0.25">
      <c r="F46471" s="63"/>
      <c r="N46471" s="63"/>
      <c r="Y46471" s="63"/>
      <c r="AP46471" s="63"/>
      <c r="DG46471" s="63"/>
      <c r="EJ46471" s="63"/>
    </row>
    <row r="46472" spans="6:140" x14ac:dyDescent="0.25">
      <c r="F46472" s="63"/>
      <c r="N46472" s="63"/>
      <c r="Y46472" s="63"/>
      <c r="AP46472" s="63"/>
      <c r="DG46472" s="63"/>
      <c r="EJ46472" s="63"/>
    </row>
    <row r="46473" spans="6:140" x14ac:dyDescent="0.25">
      <c r="F46473" s="63"/>
      <c r="N46473" s="63"/>
      <c r="Y46473" s="63"/>
      <c r="AP46473" s="63"/>
      <c r="DG46473" s="63"/>
      <c r="EJ46473" s="63"/>
    </row>
    <row r="46474" spans="6:140" x14ac:dyDescent="0.25">
      <c r="F46474" s="63"/>
      <c r="N46474" s="63"/>
      <c r="Y46474" s="63"/>
      <c r="AP46474" s="63"/>
      <c r="DG46474" s="63"/>
      <c r="EJ46474" s="63"/>
    </row>
    <row r="46475" spans="6:140" x14ac:dyDescent="0.25">
      <c r="F46475" s="63"/>
      <c r="N46475" s="63"/>
      <c r="Y46475" s="63"/>
      <c r="AP46475" s="63"/>
      <c r="DG46475" s="63"/>
      <c r="EJ46475" s="63"/>
    </row>
    <row r="46476" spans="6:140" x14ac:dyDescent="0.25">
      <c r="F46476" s="63"/>
      <c r="N46476" s="63"/>
      <c r="Y46476" s="63"/>
      <c r="AP46476" s="63"/>
      <c r="DG46476" s="63"/>
      <c r="EJ46476" s="63"/>
    </row>
    <row r="46477" spans="6:140" x14ac:dyDescent="0.25">
      <c r="F46477" s="63"/>
      <c r="N46477" s="63"/>
      <c r="Y46477" s="63"/>
      <c r="AP46477" s="63"/>
      <c r="DG46477" s="63"/>
      <c r="EJ46477" s="63"/>
    </row>
    <row r="46478" spans="6:140" x14ac:dyDescent="0.25">
      <c r="F46478" s="63"/>
      <c r="N46478" s="63"/>
      <c r="Y46478" s="63"/>
      <c r="AP46478" s="63"/>
      <c r="DG46478" s="63"/>
      <c r="EJ46478" s="63"/>
    </row>
    <row r="46479" spans="6:140" x14ac:dyDescent="0.25">
      <c r="F46479" s="63"/>
      <c r="N46479" s="63"/>
      <c r="Y46479" s="63"/>
      <c r="AP46479" s="63"/>
      <c r="DG46479" s="63"/>
      <c r="EJ46479" s="63"/>
    </row>
    <row r="46480" spans="6:140" x14ac:dyDescent="0.25">
      <c r="F46480" s="63"/>
      <c r="N46480" s="63"/>
      <c r="Y46480" s="63"/>
      <c r="AP46480" s="63"/>
      <c r="DG46480" s="63"/>
      <c r="EJ46480" s="63"/>
    </row>
    <row r="46481" spans="6:140" x14ac:dyDescent="0.25">
      <c r="F46481" s="63"/>
      <c r="N46481" s="63"/>
      <c r="Y46481" s="63"/>
      <c r="AP46481" s="63"/>
      <c r="DG46481" s="63"/>
      <c r="EJ46481" s="63"/>
    </row>
    <row r="46482" spans="6:140" x14ac:dyDescent="0.25">
      <c r="F46482" s="63"/>
      <c r="N46482" s="63"/>
      <c r="Y46482" s="63"/>
      <c r="AP46482" s="63"/>
      <c r="DG46482" s="63"/>
      <c r="EJ46482" s="63"/>
    </row>
    <row r="46483" spans="6:140" x14ac:dyDescent="0.25">
      <c r="F46483" s="63"/>
      <c r="N46483" s="63"/>
      <c r="Y46483" s="63"/>
      <c r="AP46483" s="63"/>
      <c r="DG46483" s="63"/>
      <c r="EJ46483" s="63"/>
    </row>
    <row r="46484" spans="6:140" x14ac:dyDescent="0.25">
      <c r="F46484" s="63"/>
      <c r="N46484" s="63"/>
      <c r="Y46484" s="63"/>
      <c r="AP46484" s="63"/>
      <c r="DG46484" s="63"/>
      <c r="EJ46484" s="63"/>
    </row>
    <row r="46485" spans="6:140" x14ac:dyDescent="0.25">
      <c r="F46485" s="63"/>
      <c r="N46485" s="63"/>
      <c r="Y46485" s="63"/>
      <c r="AP46485" s="63"/>
      <c r="DG46485" s="63"/>
      <c r="EJ46485" s="63"/>
    </row>
    <row r="46486" spans="6:140" x14ac:dyDescent="0.25">
      <c r="F46486" s="63"/>
      <c r="N46486" s="63"/>
      <c r="Y46486" s="63"/>
      <c r="AP46486" s="63"/>
      <c r="DG46486" s="63"/>
      <c r="EJ46486" s="63"/>
    </row>
    <row r="46487" spans="6:140" x14ac:dyDescent="0.25">
      <c r="F46487" s="63"/>
      <c r="N46487" s="63"/>
      <c r="Y46487" s="63"/>
      <c r="AP46487" s="63"/>
      <c r="DG46487" s="63"/>
      <c r="EJ46487" s="63"/>
    </row>
    <row r="46488" spans="6:140" x14ac:dyDescent="0.25">
      <c r="F46488" s="63"/>
      <c r="N46488" s="63"/>
      <c r="Y46488" s="63"/>
      <c r="AP46488" s="63"/>
      <c r="DG46488" s="63"/>
      <c r="EJ46488" s="63"/>
    </row>
    <row r="46489" spans="6:140" x14ac:dyDescent="0.25">
      <c r="F46489" s="63"/>
      <c r="N46489" s="63"/>
      <c r="Y46489" s="63"/>
      <c r="AP46489" s="63"/>
      <c r="DG46489" s="63"/>
      <c r="EJ46489" s="63"/>
    </row>
    <row r="46490" spans="6:140" x14ac:dyDescent="0.25">
      <c r="F46490" s="63"/>
      <c r="N46490" s="63"/>
      <c r="Y46490" s="63"/>
      <c r="AP46490" s="63"/>
      <c r="DG46490" s="63"/>
      <c r="EJ46490" s="63"/>
    </row>
    <row r="46491" spans="6:140" x14ac:dyDescent="0.25">
      <c r="F46491" s="63"/>
      <c r="N46491" s="63"/>
      <c r="Y46491" s="63"/>
      <c r="AP46491" s="63"/>
      <c r="DG46491" s="63"/>
      <c r="EJ46491" s="63"/>
    </row>
    <row r="46492" spans="6:140" x14ac:dyDescent="0.25">
      <c r="F46492" s="63"/>
      <c r="N46492" s="63"/>
      <c r="Y46492" s="63"/>
      <c r="AP46492" s="63"/>
      <c r="DG46492" s="63"/>
      <c r="EJ46492" s="63"/>
    </row>
    <row r="46493" spans="6:140" x14ac:dyDescent="0.25">
      <c r="F46493" s="63"/>
      <c r="N46493" s="63"/>
      <c r="Y46493" s="63"/>
      <c r="AP46493" s="63"/>
      <c r="DG46493" s="63"/>
      <c r="EJ46493" s="63"/>
    </row>
    <row r="46494" spans="6:140" x14ac:dyDescent="0.25">
      <c r="F46494" s="63"/>
      <c r="N46494" s="63"/>
      <c r="Y46494" s="63"/>
      <c r="AP46494" s="63"/>
      <c r="DG46494" s="63"/>
      <c r="EJ46494" s="63"/>
    </row>
    <row r="46495" spans="6:140" x14ac:dyDescent="0.25">
      <c r="F46495" s="63"/>
      <c r="N46495" s="63"/>
      <c r="Y46495" s="63"/>
      <c r="AP46495" s="63"/>
      <c r="DG46495" s="63"/>
      <c r="EJ46495" s="63"/>
    </row>
    <row r="46496" spans="6:140" x14ac:dyDescent="0.25">
      <c r="F46496" s="63"/>
      <c r="N46496" s="63"/>
      <c r="Y46496" s="63"/>
      <c r="AP46496" s="63"/>
      <c r="DG46496" s="63"/>
      <c r="EJ46496" s="63"/>
    </row>
    <row r="46497" spans="6:140" x14ac:dyDescent="0.25">
      <c r="F46497" s="63"/>
      <c r="N46497" s="63"/>
      <c r="Y46497" s="63"/>
      <c r="AP46497" s="63"/>
      <c r="DG46497" s="63"/>
      <c r="EJ46497" s="63"/>
    </row>
    <row r="46498" spans="6:140" x14ac:dyDescent="0.25">
      <c r="F46498" s="63"/>
      <c r="N46498" s="63"/>
      <c r="Y46498" s="63"/>
      <c r="AP46498" s="63"/>
      <c r="DG46498" s="63"/>
      <c r="EJ46498" s="63"/>
    </row>
    <row r="46499" spans="6:140" x14ac:dyDescent="0.25">
      <c r="F46499" s="63"/>
      <c r="N46499" s="63"/>
      <c r="Y46499" s="63"/>
      <c r="AP46499" s="63"/>
      <c r="DG46499" s="63"/>
      <c r="EJ46499" s="63"/>
    </row>
    <row r="46500" spans="6:140" x14ac:dyDescent="0.25">
      <c r="F46500" s="63"/>
      <c r="N46500" s="63"/>
      <c r="Y46500" s="63"/>
      <c r="AP46500" s="63"/>
      <c r="DG46500" s="63"/>
      <c r="EJ46500" s="63"/>
    </row>
    <row r="46501" spans="6:140" x14ac:dyDescent="0.25">
      <c r="F46501" s="63"/>
      <c r="N46501" s="63"/>
      <c r="Y46501" s="63"/>
      <c r="AP46501" s="63"/>
      <c r="DG46501" s="63"/>
      <c r="EJ46501" s="63"/>
    </row>
    <row r="46502" spans="6:140" x14ac:dyDescent="0.25">
      <c r="F46502" s="63"/>
      <c r="N46502" s="63"/>
      <c r="Y46502" s="63"/>
      <c r="AP46502" s="63"/>
      <c r="DG46502" s="63"/>
      <c r="EJ46502" s="63"/>
    </row>
    <row r="46503" spans="6:140" x14ac:dyDescent="0.25">
      <c r="F46503" s="63"/>
      <c r="N46503" s="63"/>
      <c r="Y46503" s="63"/>
      <c r="AP46503" s="63"/>
      <c r="DG46503" s="63"/>
      <c r="EJ46503" s="63"/>
    </row>
    <row r="46504" spans="6:140" x14ac:dyDescent="0.25">
      <c r="F46504" s="63"/>
      <c r="N46504" s="63"/>
      <c r="Y46504" s="63"/>
      <c r="AP46504" s="63"/>
      <c r="DG46504" s="63"/>
      <c r="EJ46504" s="63"/>
    </row>
    <row r="46505" spans="6:140" x14ac:dyDescent="0.25">
      <c r="F46505" s="63"/>
      <c r="N46505" s="63"/>
      <c r="Y46505" s="63"/>
      <c r="AP46505" s="63"/>
      <c r="DG46505" s="63"/>
      <c r="EJ46505" s="63"/>
    </row>
    <row r="46506" spans="6:140" x14ac:dyDescent="0.25">
      <c r="F46506" s="63"/>
      <c r="N46506" s="63"/>
      <c r="Y46506" s="63"/>
      <c r="AP46506" s="63"/>
      <c r="DG46506" s="63"/>
      <c r="EJ46506" s="63"/>
    </row>
    <row r="46507" spans="6:140" x14ac:dyDescent="0.25">
      <c r="F46507" s="63"/>
      <c r="N46507" s="63"/>
      <c r="Y46507" s="63"/>
      <c r="AP46507" s="63"/>
      <c r="DG46507" s="63"/>
      <c r="EJ46507" s="63"/>
    </row>
    <row r="46508" spans="6:140" x14ac:dyDescent="0.25">
      <c r="F46508" s="63"/>
      <c r="N46508" s="63"/>
      <c r="Y46508" s="63"/>
      <c r="AP46508" s="63"/>
      <c r="DG46508" s="63"/>
      <c r="EJ46508" s="63"/>
    </row>
    <row r="46509" spans="6:140" x14ac:dyDescent="0.25">
      <c r="F46509" s="63"/>
      <c r="N46509" s="63"/>
      <c r="Y46509" s="63"/>
      <c r="AP46509" s="63"/>
      <c r="DG46509" s="63"/>
      <c r="EJ46509" s="63"/>
    </row>
    <row r="46510" spans="6:140" x14ac:dyDescent="0.25">
      <c r="F46510" s="63"/>
      <c r="N46510" s="63"/>
      <c r="Y46510" s="63"/>
      <c r="AP46510" s="63"/>
      <c r="DG46510" s="63"/>
      <c r="EJ46510" s="63"/>
    </row>
    <row r="46511" spans="6:140" x14ac:dyDescent="0.25">
      <c r="F46511" s="63"/>
      <c r="N46511" s="63"/>
      <c r="Y46511" s="63"/>
      <c r="AP46511" s="63"/>
      <c r="DG46511" s="63"/>
      <c r="EJ46511" s="63"/>
    </row>
    <row r="46512" spans="6:140" x14ac:dyDescent="0.25">
      <c r="F46512" s="63"/>
      <c r="N46512" s="63"/>
      <c r="Y46512" s="63"/>
      <c r="AP46512" s="63"/>
      <c r="DG46512" s="63"/>
      <c r="EJ46512" s="63"/>
    </row>
    <row r="46513" spans="6:140" x14ac:dyDescent="0.25">
      <c r="F46513" s="63"/>
      <c r="N46513" s="63"/>
      <c r="Y46513" s="63"/>
      <c r="AP46513" s="63"/>
      <c r="DG46513" s="63"/>
      <c r="EJ46513" s="63"/>
    </row>
    <row r="46514" spans="6:140" x14ac:dyDescent="0.25">
      <c r="F46514" s="63"/>
      <c r="N46514" s="63"/>
      <c r="Y46514" s="63"/>
      <c r="AP46514" s="63"/>
      <c r="DG46514" s="63"/>
      <c r="EJ46514" s="63"/>
    </row>
    <row r="46515" spans="6:140" x14ac:dyDescent="0.25">
      <c r="F46515" s="63"/>
      <c r="N46515" s="63"/>
      <c r="Y46515" s="63"/>
      <c r="AP46515" s="63"/>
      <c r="DG46515" s="63"/>
      <c r="EJ46515" s="63"/>
    </row>
    <row r="46516" spans="6:140" x14ac:dyDescent="0.25">
      <c r="F46516" s="63"/>
      <c r="N46516" s="63"/>
      <c r="Y46516" s="63"/>
      <c r="AP46516" s="63"/>
      <c r="DG46516" s="63"/>
      <c r="EJ46516" s="63"/>
    </row>
    <row r="46517" spans="6:140" x14ac:dyDescent="0.25">
      <c r="F46517" s="63"/>
      <c r="N46517" s="63"/>
      <c r="Y46517" s="63"/>
      <c r="AP46517" s="63"/>
      <c r="DG46517" s="63"/>
      <c r="EJ46517" s="63"/>
    </row>
    <row r="46518" spans="6:140" x14ac:dyDescent="0.25">
      <c r="F46518" s="63"/>
      <c r="N46518" s="63"/>
      <c r="Y46518" s="63"/>
      <c r="AP46518" s="63"/>
      <c r="DG46518" s="63"/>
      <c r="EJ46518" s="63"/>
    </row>
    <row r="46519" spans="6:140" x14ac:dyDescent="0.25">
      <c r="F46519" s="63"/>
      <c r="N46519" s="63"/>
      <c r="Y46519" s="63"/>
      <c r="AP46519" s="63"/>
      <c r="DG46519" s="63"/>
      <c r="EJ46519" s="63"/>
    </row>
    <row r="46520" spans="6:140" x14ac:dyDescent="0.25">
      <c r="F46520" s="63"/>
      <c r="N46520" s="63"/>
      <c r="Y46520" s="63"/>
      <c r="AP46520" s="63"/>
      <c r="DG46520" s="63"/>
      <c r="EJ46520" s="63"/>
    </row>
    <row r="46521" spans="6:140" x14ac:dyDescent="0.25">
      <c r="F46521" s="63"/>
      <c r="N46521" s="63"/>
      <c r="Y46521" s="63"/>
      <c r="AP46521" s="63"/>
      <c r="DG46521" s="63"/>
      <c r="EJ46521" s="63"/>
    </row>
    <row r="46522" spans="6:140" x14ac:dyDescent="0.25">
      <c r="F46522" s="63"/>
      <c r="N46522" s="63"/>
      <c r="Y46522" s="63"/>
      <c r="AP46522" s="63"/>
      <c r="DG46522" s="63"/>
      <c r="EJ46522" s="63"/>
    </row>
    <row r="46523" spans="6:140" x14ac:dyDescent="0.25">
      <c r="F46523" s="63"/>
      <c r="N46523" s="63"/>
      <c r="Y46523" s="63"/>
      <c r="AP46523" s="63"/>
      <c r="DG46523" s="63"/>
      <c r="EJ46523" s="63"/>
    </row>
    <row r="46524" spans="6:140" x14ac:dyDescent="0.25">
      <c r="F46524" s="63"/>
      <c r="N46524" s="63"/>
      <c r="Y46524" s="63"/>
      <c r="AP46524" s="63"/>
      <c r="DG46524" s="63"/>
      <c r="EJ46524" s="63"/>
    </row>
    <row r="46525" spans="6:140" x14ac:dyDescent="0.25">
      <c r="F46525" s="63"/>
      <c r="N46525" s="63"/>
      <c r="Y46525" s="63"/>
      <c r="AP46525" s="63"/>
      <c r="DG46525" s="63"/>
      <c r="EJ46525" s="63"/>
    </row>
    <row r="46526" spans="6:140" x14ac:dyDescent="0.25">
      <c r="F46526" s="63"/>
      <c r="N46526" s="63"/>
      <c r="Y46526" s="63"/>
      <c r="AP46526" s="63"/>
      <c r="DG46526" s="63"/>
      <c r="EJ46526" s="63"/>
    </row>
    <row r="46527" spans="6:140" x14ac:dyDescent="0.25">
      <c r="F46527" s="63"/>
      <c r="N46527" s="63"/>
      <c r="Y46527" s="63"/>
      <c r="AP46527" s="63"/>
      <c r="DG46527" s="63"/>
      <c r="EJ46527" s="63"/>
    </row>
    <row r="46528" spans="6:140" x14ac:dyDescent="0.25">
      <c r="F46528" s="63"/>
      <c r="N46528" s="63"/>
      <c r="Y46528" s="63"/>
      <c r="AP46528" s="63"/>
      <c r="DG46528" s="63"/>
      <c r="EJ46528" s="63"/>
    </row>
    <row r="46529" spans="6:140" x14ac:dyDescent="0.25">
      <c r="F46529" s="63"/>
      <c r="N46529" s="63"/>
      <c r="Y46529" s="63"/>
      <c r="AP46529" s="63"/>
      <c r="DG46529" s="63"/>
      <c r="EJ46529" s="63"/>
    </row>
    <row r="46530" spans="6:140" x14ac:dyDescent="0.25">
      <c r="F46530" s="63"/>
      <c r="N46530" s="63"/>
      <c r="Y46530" s="63"/>
      <c r="AP46530" s="63"/>
      <c r="DG46530" s="63"/>
      <c r="EJ46530" s="63"/>
    </row>
    <row r="46531" spans="6:140" x14ac:dyDescent="0.25">
      <c r="F46531" s="63"/>
      <c r="N46531" s="63"/>
      <c r="Y46531" s="63"/>
      <c r="AP46531" s="63"/>
      <c r="DG46531" s="63"/>
      <c r="EJ46531" s="63"/>
    </row>
    <row r="46532" spans="6:140" x14ac:dyDescent="0.25">
      <c r="F46532" s="63"/>
      <c r="N46532" s="63"/>
      <c r="Y46532" s="63"/>
      <c r="AP46532" s="63"/>
      <c r="DG46532" s="63"/>
      <c r="EJ46532" s="63"/>
    </row>
    <row r="46533" spans="6:140" x14ac:dyDescent="0.25">
      <c r="F46533" s="63"/>
      <c r="N46533" s="63"/>
      <c r="Y46533" s="63"/>
      <c r="AP46533" s="63"/>
      <c r="DG46533" s="63"/>
      <c r="EJ46533" s="63"/>
    </row>
    <row r="46534" spans="6:140" x14ac:dyDescent="0.25">
      <c r="F46534" s="63"/>
      <c r="N46534" s="63"/>
      <c r="Y46534" s="63"/>
      <c r="AP46534" s="63"/>
      <c r="DG46534" s="63"/>
      <c r="EJ46534" s="63"/>
    </row>
    <row r="46535" spans="6:140" x14ac:dyDescent="0.25">
      <c r="F46535" s="63"/>
      <c r="N46535" s="63"/>
      <c r="Y46535" s="63"/>
      <c r="AP46535" s="63"/>
      <c r="DG46535" s="63"/>
      <c r="EJ46535" s="63"/>
    </row>
    <row r="46536" spans="6:140" x14ac:dyDescent="0.25">
      <c r="F46536" s="63"/>
      <c r="N46536" s="63"/>
      <c r="Y46536" s="63"/>
      <c r="AP46536" s="63"/>
      <c r="DG46536" s="63"/>
      <c r="EJ46536" s="63"/>
    </row>
    <row r="46537" spans="6:140" x14ac:dyDescent="0.25">
      <c r="F46537" s="63"/>
      <c r="N46537" s="63"/>
      <c r="Y46537" s="63"/>
      <c r="AP46537" s="63"/>
      <c r="DG46537" s="63"/>
      <c r="EJ46537" s="63"/>
    </row>
    <row r="46538" spans="6:140" x14ac:dyDescent="0.25">
      <c r="F46538" s="63"/>
      <c r="N46538" s="63"/>
      <c r="Y46538" s="63"/>
      <c r="AP46538" s="63"/>
      <c r="DG46538" s="63"/>
      <c r="EJ46538" s="63"/>
    </row>
    <row r="46539" spans="6:140" x14ac:dyDescent="0.25">
      <c r="F46539" s="63"/>
      <c r="N46539" s="63"/>
      <c r="Y46539" s="63"/>
      <c r="AP46539" s="63"/>
      <c r="DG46539" s="63"/>
      <c r="EJ46539" s="63"/>
    </row>
    <row r="46540" spans="6:140" x14ac:dyDescent="0.25">
      <c r="F46540" s="63"/>
      <c r="N46540" s="63"/>
      <c r="Y46540" s="63"/>
      <c r="AP46540" s="63"/>
      <c r="DG46540" s="63"/>
      <c r="EJ46540" s="63"/>
    </row>
    <row r="46541" spans="6:140" x14ac:dyDescent="0.25">
      <c r="F46541" s="63"/>
      <c r="N46541" s="63"/>
      <c r="Y46541" s="63"/>
      <c r="AP46541" s="63"/>
      <c r="DG46541" s="63"/>
      <c r="EJ46541" s="63"/>
    </row>
    <row r="46542" spans="6:140" x14ac:dyDescent="0.25">
      <c r="F46542" s="63"/>
      <c r="N46542" s="63"/>
      <c r="Y46542" s="63"/>
      <c r="AP46542" s="63"/>
      <c r="DG46542" s="63"/>
      <c r="EJ46542" s="63"/>
    </row>
    <row r="46543" spans="6:140" x14ac:dyDescent="0.25">
      <c r="F46543" s="63"/>
      <c r="N46543" s="63"/>
      <c r="Y46543" s="63"/>
      <c r="AP46543" s="63"/>
      <c r="DG46543" s="63"/>
      <c r="EJ46543" s="63"/>
    </row>
    <row r="46544" spans="6:140" x14ac:dyDescent="0.25">
      <c r="F46544" s="63"/>
      <c r="N46544" s="63"/>
      <c r="Y46544" s="63"/>
      <c r="AP46544" s="63"/>
      <c r="DG46544" s="63"/>
      <c r="EJ46544" s="63"/>
    </row>
    <row r="46545" spans="6:140" x14ac:dyDescent="0.25">
      <c r="F46545" s="63"/>
      <c r="N46545" s="63"/>
      <c r="Y46545" s="63"/>
      <c r="AP46545" s="63"/>
      <c r="DG46545" s="63"/>
      <c r="EJ46545" s="63"/>
    </row>
    <row r="46546" spans="6:140" x14ac:dyDescent="0.25">
      <c r="F46546" s="63"/>
      <c r="N46546" s="63"/>
      <c r="Y46546" s="63"/>
      <c r="AP46546" s="63"/>
      <c r="DG46546" s="63"/>
      <c r="EJ46546" s="63"/>
    </row>
    <row r="46547" spans="6:140" x14ac:dyDescent="0.25">
      <c r="F46547" s="63"/>
      <c r="N46547" s="63"/>
      <c r="Y46547" s="63"/>
      <c r="AP46547" s="63"/>
      <c r="DG46547" s="63"/>
      <c r="EJ46547" s="63"/>
    </row>
    <row r="46548" spans="6:140" x14ac:dyDescent="0.25">
      <c r="F46548" s="63"/>
      <c r="N46548" s="63"/>
      <c r="Y46548" s="63"/>
      <c r="AP46548" s="63"/>
      <c r="DG46548" s="63"/>
      <c r="EJ46548" s="63"/>
    </row>
    <row r="46549" spans="6:140" x14ac:dyDescent="0.25">
      <c r="F46549" s="63"/>
      <c r="N46549" s="63"/>
      <c r="Y46549" s="63"/>
      <c r="AP46549" s="63"/>
      <c r="DG46549" s="63"/>
      <c r="EJ46549" s="63"/>
    </row>
    <row r="46550" spans="6:140" x14ac:dyDescent="0.25">
      <c r="F46550" s="63"/>
      <c r="N46550" s="63"/>
      <c r="Y46550" s="63"/>
      <c r="AP46550" s="63"/>
      <c r="DG46550" s="63"/>
      <c r="EJ46550" s="63"/>
    </row>
    <row r="46551" spans="6:140" x14ac:dyDescent="0.25">
      <c r="F46551" s="63"/>
      <c r="N46551" s="63"/>
      <c r="Y46551" s="63"/>
      <c r="AP46551" s="63"/>
      <c r="DG46551" s="63"/>
      <c r="EJ46551" s="63"/>
    </row>
    <row r="46552" spans="6:140" x14ac:dyDescent="0.25">
      <c r="F46552" s="63"/>
      <c r="N46552" s="63"/>
      <c r="Y46552" s="63"/>
      <c r="AP46552" s="63"/>
      <c r="DG46552" s="63"/>
      <c r="EJ46552" s="63"/>
    </row>
    <row r="46553" spans="6:140" x14ac:dyDescent="0.25">
      <c r="F46553" s="63"/>
      <c r="N46553" s="63"/>
      <c r="Y46553" s="63"/>
      <c r="AP46553" s="63"/>
      <c r="DG46553" s="63"/>
      <c r="EJ46553" s="63"/>
    </row>
    <row r="46554" spans="6:140" x14ac:dyDescent="0.25">
      <c r="F46554" s="63"/>
      <c r="N46554" s="63"/>
      <c r="Y46554" s="63"/>
      <c r="AP46554" s="63"/>
      <c r="DG46554" s="63"/>
      <c r="EJ46554" s="63"/>
    </row>
    <row r="46555" spans="6:140" x14ac:dyDescent="0.25">
      <c r="F46555" s="63"/>
      <c r="N46555" s="63"/>
      <c r="Y46555" s="63"/>
      <c r="AP46555" s="63"/>
      <c r="DG46555" s="63"/>
      <c r="EJ46555" s="63"/>
    </row>
    <row r="46556" spans="6:140" x14ac:dyDescent="0.25">
      <c r="F46556" s="63"/>
      <c r="N46556" s="63"/>
      <c r="Y46556" s="63"/>
      <c r="AP46556" s="63"/>
      <c r="DG46556" s="63"/>
      <c r="EJ46556" s="63"/>
    </row>
    <row r="46557" spans="6:140" x14ac:dyDescent="0.25">
      <c r="F46557" s="63"/>
      <c r="N46557" s="63"/>
      <c r="Y46557" s="63"/>
      <c r="AP46557" s="63"/>
      <c r="DG46557" s="63"/>
      <c r="EJ46557" s="63"/>
    </row>
    <row r="46558" spans="6:140" x14ac:dyDescent="0.25">
      <c r="F46558" s="63"/>
      <c r="N46558" s="63"/>
      <c r="Y46558" s="63"/>
      <c r="AP46558" s="63"/>
      <c r="DG46558" s="63"/>
      <c r="EJ46558" s="63"/>
    </row>
    <row r="46559" spans="6:140" x14ac:dyDescent="0.25">
      <c r="F46559" s="63"/>
      <c r="N46559" s="63"/>
      <c r="Y46559" s="63"/>
      <c r="AP46559" s="63"/>
      <c r="DG46559" s="63"/>
      <c r="EJ46559" s="63"/>
    </row>
    <row r="46560" spans="6:140" x14ac:dyDescent="0.25">
      <c r="F46560" s="63"/>
      <c r="N46560" s="63"/>
      <c r="Y46560" s="63"/>
      <c r="AP46560" s="63"/>
      <c r="DG46560" s="63"/>
      <c r="EJ46560" s="63"/>
    </row>
    <row r="46561" spans="6:140" x14ac:dyDescent="0.25">
      <c r="F46561" s="63"/>
      <c r="N46561" s="63"/>
      <c r="Y46561" s="63"/>
      <c r="AP46561" s="63"/>
      <c r="DG46561" s="63"/>
      <c r="EJ46561" s="63"/>
    </row>
    <row r="46562" spans="6:140" x14ac:dyDescent="0.25">
      <c r="F46562" s="63"/>
      <c r="N46562" s="63"/>
      <c r="Y46562" s="63"/>
      <c r="AP46562" s="63"/>
      <c r="DG46562" s="63"/>
      <c r="EJ46562" s="63"/>
    </row>
    <row r="46563" spans="6:140" x14ac:dyDescent="0.25">
      <c r="F46563" s="63"/>
      <c r="N46563" s="63"/>
      <c r="Y46563" s="63"/>
      <c r="AP46563" s="63"/>
      <c r="DG46563" s="63"/>
      <c r="EJ46563" s="63"/>
    </row>
    <row r="46564" spans="6:140" x14ac:dyDescent="0.25">
      <c r="F46564" s="63"/>
      <c r="N46564" s="63"/>
      <c r="Y46564" s="63"/>
      <c r="AP46564" s="63"/>
      <c r="DG46564" s="63"/>
      <c r="EJ46564" s="63"/>
    </row>
    <row r="46565" spans="6:140" x14ac:dyDescent="0.25">
      <c r="F46565" s="63"/>
      <c r="N46565" s="63"/>
      <c r="Y46565" s="63"/>
      <c r="AP46565" s="63"/>
      <c r="DG46565" s="63"/>
      <c r="EJ46565" s="63"/>
    </row>
    <row r="46566" spans="6:140" x14ac:dyDescent="0.25">
      <c r="F46566" s="63"/>
      <c r="N46566" s="63"/>
      <c r="Y46566" s="63"/>
      <c r="AP46566" s="63"/>
      <c r="DG46566" s="63"/>
      <c r="EJ46566" s="63"/>
    </row>
    <row r="46567" spans="6:140" x14ac:dyDescent="0.25">
      <c r="F46567" s="63"/>
      <c r="N46567" s="63"/>
      <c r="Y46567" s="63"/>
      <c r="AP46567" s="63"/>
      <c r="DG46567" s="63"/>
      <c r="EJ46567" s="63"/>
    </row>
    <row r="46568" spans="6:140" x14ac:dyDescent="0.25">
      <c r="F46568" s="63"/>
      <c r="N46568" s="63"/>
      <c r="Y46568" s="63"/>
      <c r="AP46568" s="63"/>
      <c r="DG46568" s="63"/>
      <c r="EJ46568" s="63"/>
    </row>
    <row r="46569" spans="6:140" x14ac:dyDescent="0.25">
      <c r="F46569" s="63"/>
      <c r="N46569" s="63"/>
      <c r="Y46569" s="63"/>
      <c r="AP46569" s="63"/>
      <c r="DG46569" s="63"/>
      <c r="EJ46569" s="63"/>
    </row>
    <row r="46570" spans="6:140" x14ac:dyDescent="0.25">
      <c r="F46570" s="63"/>
      <c r="N46570" s="63"/>
      <c r="Y46570" s="63"/>
      <c r="AP46570" s="63"/>
      <c r="DG46570" s="63"/>
      <c r="EJ46570" s="63"/>
    </row>
    <row r="46571" spans="6:140" x14ac:dyDescent="0.25">
      <c r="F46571" s="63"/>
      <c r="N46571" s="63"/>
      <c r="Y46571" s="63"/>
      <c r="AP46571" s="63"/>
      <c r="DG46571" s="63"/>
      <c r="EJ46571" s="63"/>
    </row>
    <row r="46572" spans="6:140" x14ac:dyDescent="0.25">
      <c r="F46572" s="63"/>
      <c r="N46572" s="63"/>
      <c r="Y46572" s="63"/>
      <c r="AP46572" s="63"/>
      <c r="DG46572" s="63"/>
      <c r="EJ46572" s="63"/>
    </row>
    <row r="46573" spans="6:140" x14ac:dyDescent="0.25">
      <c r="F46573" s="63"/>
      <c r="N46573" s="63"/>
      <c r="Y46573" s="63"/>
      <c r="AP46573" s="63"/>
      <c r="DG46573" s="63"/>
      <c r="EJ46573" s="63"/>
    </row>
    <row r="46574" spans="6:140" x14ac:dyDescent="0.25">
      <c r="F46574" s="63"/>
      <c r="N46574" s="63"/>
      <c r="Y46574" s="63"/>
      <c r="AP46574" s="63"/>
      <c r="DG46574" s="63"/>
      <c r="EJ46574" s="63"/>
    </row>
    <row r="46575" spans="6:140" x14ac:dyDescent="0.25">
      <c r="F46575" s="63"/>
      <c r="N46575" s="63"/>
      <c r="Y46575" s="63"/>
      <c r="AP46575" s="63"/>
      <c r="DG46575" s="63"/>
      <c r="EJ46575" s="63"/>
    </row>
    <row r="46576" spans="6:140" x14ac:dyDescent="0.25">
      <c r="F46576" s="63"/>
      <c r="N46576" s="63"/>
      <c r="Y46576" s="63"/>
      <c r="AP46576" s="63"/>
      <c r="DG46576" s="63"/>
      <c r="EJ46576" s="63"/>
    </row>
    <row r="46577" spans="6:140" x14ac:dyDescent="0.25">
      <c r="F46577" s="63"/>
      <c r="N46577" s="63"/>
      <c r="Y46577" s="63"/>
      <c r="AP46577" s="63"/>
      <c r="DG46577" s="63"/>
      <c r="EJ46577" s="63"/>
    </row>
    <row r="46578" spans="6:140" x14ac:dyDescent="0.25">
      <c r="F46578" s="63"/>
      <c r="N46578" s="63"/>
      <c r="Y46578" s="63"/>
      <c r="AP46578" s="63"/>
      <c r="DG46578" s="63"/>
      <c r="EJ46578" s="63"/>
    </row>
    <row r="46579" spans="6:140" x14ac:dyDescent="0.25">
      <c r="F46579" s="63"/>
      <c r="N46579" s="63"/>
      <c r="Y46579" s="63"/>
      <c r="AP46579" s="63"/>
      <c r="DG46579" s="63"/>
      <c r="EJ46579" s="63"/>
    </row>
    <row r="46580" spans="6:140" x14ac:dyDescent="0.25">
      <c r="F46580" s="63"/>
      <c r="N46580" s="63"/>
      <c r="Y46580" s="63"/>
      <c r="AP46580" s="63"/>
      <c r="DG46580" s="63"/>
      <c r="EJ46580" s="63"/>
    </row>
    <row r="46581" spans="6:140" x14ac:dyDescent="0.25">
      <c r="F46581" s="63"/>
      <c r="N46581" s="63"/>
      <c r="Y46581" s="63"/>
      <c r="AP46581" s="63"/>
      <c r="DG46581" s="63"/>
      <c r="EJ46581" s="63"/>
    </row>
    <row r="46582" spans="6:140" x14ac:dyDescent="0.25">
      <c r="F46582" s="63"/>
      <c r="N46582" s="63"/>
      <c r="Y46582" s="63"/>
      <c r="AP46582" s="63"/>
      <c r="DG46582" s="63"/>
      <c r="EJ46582" s="63"/>
    </row>
    <row r="46583" spans="6:140" x14ac:dyDescent="0.25">
      <c r="F46583" s="63"/>
      <c r="N46583" s="63"/>
      <c r="Y46583" s="63"/>
      <c r="AP46583" s="63"/>
      <c r="DG46583" s="63"/>
      <c r="EJ46583" s="63"/>
    </row>
    <row r="46584" spans="6:140" x14ac:dyDescent="0.25">
      <c r="F46584" s="63"/>
      <c r="N46584" s="63"/>
      <c r="Y46584" s="63"/>
      <c r="AP46584" s="63"/>
      <c r="DG46584" s="63"/>
      <c r="EJ46584" s="63"/>
    </row>
    <row r="46585" spans="6:140" x14ac:dyDescent="0.25">
      <c r="F46585" s="63"/>
      <c r="N46585" s="63"/>
      <c r="Y46585" s="63"/>
      <c r="AP46585" s="63"/>
      <c r="DG46585" s="63"/>
      <c r="EJ46585" s="63"/>
    </row>
    <row r="46586" spans="6:140" x14ac:dyDescent="0.25">
      <c r="F46586" s="63"/>
      <c r="N46586" s="63"/>
      <c r="Y46586" s="63"/>
      <c r="AP46586" s="63"/>
      <c r="DG46586" s="63"/>
      <c r="EJ46586" s="63"/>
    </row>
    <row r="46587" spans="6:140" x14ac:dyDescent="0.25">
      <c r="F46587" s="63"/>
      <c r="N46587" s="63"/>
      <c r="Y46587" s="63"/>
      <c r="AP46587" s="63"/>
      <c r="DG46587" s="63"/>
      <c r="EJ46587" s="63"/>
    </row>
    <row r="46588" spans="6:140" x14ac:dyDescent="0.25">
      <c r="F46588" s="63"/>
      <c r="N46588" s="63"/>
      <c r="Y46588" s="63"/>
      <c r="AP46588" s="63"/>
      <c r="DG46588" s="63"/>
      <c r="EJ46588" s="63"/>
    </row>
    <row r="46589" spans="6:140" x14ac:dyDescent="0.25">
      <c r="F46589" s="63"/>
      <c r="N46589" s="63"/>
      <c r="Y46589" s="63"/>
      <c r="AP46589" s="63"/>
      <c r="DG46589" s="63"/>
      <c r="EJ46589" s="63"/>
    </row>
    <row r="46590" spans="6:140" x14ac:dyDescent="0.25">
      <c r="F46590" s="63"/>
      <c r="N46590" s="63"/>
      <c r="Y46590" s="63"/>
      <c r="AP46590" s="63"/>
      <c r="DG46590" s="63"/>
      <c r="EJ46590" s="63"/>
    </row>
    <row r="46591" spans="6:140" x14ac:dyDescent="0.25">
      <c r="F46591" s="63"/>
      <c r="N46591" s="63"/>
      <c r="Y46591" s="63"/>
      <c r="AP46591" s="63"/>
      <c r="DG46591" s="63"/>
      <c r="EJ46591" s="63"/>
    </row>
    <row r="46592" spans="6:140" x14ac:dyDescent="0.25">
      <c r="F46592" s="63"/>
      <c r="N46592" s="63"/>
      <c r="Y46592" s="63"/>
      <c r="AP46592" s="63"/>
      <c r="DG46592" s="63"/>
      <c r="EJ46592" s="63"/>
    </row>
    <row r="46593" spans="6:140" x14ac:dyDescent="0.25">
      <c r="F46593" s="63"/>
      <c r="N46593" s="63"/>
      <c r="Y46593" s="63"/>
      <c r="AP46593" s="63"/>
      <c r="DG46593" s="63"/>
      <c r="EJ46593" s="63"/>
    </row>
    <row r="46594" spans="6:140" x14ac:dyDescent="0.25">
      <c r="F46594" s="63"/>
      <c r="N46594" s="63"/>
      <c r="Y46594" s="63"/>
      <c r="AP46594" s="63"/>
      <c r="DG46594" s="63"/>
      <c r="EJ46594" s="63"/>
    </row>
    <row r="46595" spans="6:140" x14ac:dyDescent="0.25">
      <c r="F46595" s="63"/>
      <c r="N46595" s="63"/>
      <c r="Y46595" s="63"/>
      <c r="AP46595" s="63"/>
      <c r="DG46595" s="63"/>
      <c r="EJ46595" s="63"/>
    </row>
    <row r="46596" spans="6:140" x14ac:dyDescent="0.25">
      <c r="F46596" s="63"/>
      <c r="N46596" s="63"/>
      <c r="Y46596" s="63"/>
      <c r="AP46596" s="63"/>
      <c r="DG46596" s="63"/>
      <c r="EJ46596" s="63"/>
    </row>
    <row r="46597" spans="6:140" x14ac:dyDescent="0.25">
      <c r="F46597" s="63"/>
      <c r="N46597" s="63"/>
      <c r="Y46597" s="63"/>
      <c r="AP46597" s="63"/>
      <c r="DG46597" s="63"/>
      <c r="EJ46597" s="63"/>
    </row>
    <row r="46598" spans="6:140" x14ac:dyDescent="0.25">
      <c r="F46598" s="63"/>
      <c r="N46598" s="63"/>
      <c r="Y46598" s="63"/>
      <c r="AP46598" s="63"/>
      <c r="DG46598" s="63"/>
      <c r="EJ46598" s="63"/>
    </row>
    <row r="46599" spans="6:140" x14ac:dyDescent="0.25">
      <c r="F46599" s="63"/>
      <c r="N46599" s="63"/>
      <c r="Y46599" s="63"/>
      <c r="AP46599" s="63"/>
      <c r="DG46599" s="63"/>
      <c r="EJ46599" s="63"/>
    </row>
    <row r="46600" spans="6:140" x14ac:dyDescent="0.25">
      <c r="F46600" s="63"/>
      <c r="N46600" s="63"/>
      <c r="Y46600" s="63"/>
      <c r="AP46600" s="63"/>
      <c r="DG46600" s="63"/>
      <c r="EJ46600" s="63"/>
    </row>
    <row r="46601" spans="6:140" x14ac:dyDescent="0.25">
      <c r="F46601" s="63"/>
      <c r="N46601" s="63"/>
      <c r="Y46601" s="63"/>
      <c r="AP46601" s="63"/>
      <c r="DG46601" s="63"/>
      <c r="EJ46601" s="63"/>
    </row>
    <row r="46602" spans="6:140" x14ac:dyDescent="0.25">
      <c r="F46602" s="63"/>
      <c r="N46602" s="63"/>
      <c r="Y46602" s="63"/>
      <c r="AP46602" s="63"/>
      <c r="DG46602" s="63"/>
      <c r="EJ46602" s="63"/>
    </row>
    <row r="46603" spans="6:140" x14ac:dyDescent="0.25">
      <c r="F46603" s="63"/>
      <c r="N46603" s="63"/>
      <c r="Y46603" s="63"/>
      <c r="AP46603" s="63"/>
      <c r="DG46603" s="63"/>
      <c r="EJ46603" s="63"/>
    </row>
    <row r="46604" spans="6:140" x14ac:dyDescent="0.25">
      <c r="F46604" s="63"/>
      <c r="N46604" s="63"/>
      <c r="Y46604" s="63"/>
      <c r="AP46604" s="63"/>
      <c r="DG46604" s="63"/>
      <c r="EJ46604" s="63"/>
    </row>
    <row r="46605" spans="6:140" x14ac:dyDescent="0.25">
      <c r="F46605" s="63"/>
      <c r="N46605" s="63"/>
      <c r="Y46605" s="63"/>
      <c r="AP46605" s="63"/>
      <c r="DG46605" s="63"/>
      <c r="EJ46605" s="63"/>
    </row>
    <row r="46606" spans="6:140" x14ac:dyDescent="0.25">
      <c r="F46606" s="63"/>
      <c r="N46606" s="63"/>
      <c r="Y46606" s="63"/>
      <c r="AP46606" s="63"/>
      <c r="DG46606" s="63"/>
      <c r="EJ46606" s="63"/>
    </row>
    <row r="46607" spans="6:140" x14ac:dyDescent="0.25">
      <c r="F46607" s="63"/>
      <c r="N46607" s="63"/>
      <c r="Y46607" s="63"/>
      <c r="AP46607" s="63"/>
      <c r="DG46607" s="63"/>
      <c r="EJ46607" s="63"/>
    </row>
    <row r="46608" spans="6:140" x14ac:dyDescent="0.25">
      <c r="F46608" s="63"/>
      <c r="N46608" s="63"/>
      <c r="Y46608" s="63"/>
      <c r="AP46608" s="63"/>
      <c r="DG46608" s="63"/>
      <c r="EJ46608" s="63"/>
    </row>
    <row r="46609" spans="6:140" x14ac:dyDescent="0.25">
      <c r="F46609" s="63"/>
      <c r="N46609" s="63"/>
      <c r="Y46609" s="63"/>
      <c r="AP46609" s="63"/>
      <c r="DG46609" s="63"/>
      <c r="EJ46609" s="63"/>
    </row>
    <row r="46610" spans="6:140" x14ac:dyDescent="0.25">
      <c r="F46610" s="63"/>
      <c r="N46610" s="63"/>
      <c r="Y46610" s="63"/>
      <c r="AP46610" s="63"/>
      <c r="DG46610" s="63"/>
      <c r="EJ46610" s="63"/>
    </row>
    <row r="46611" spans="6:140" x14ac:dyDescent="0.25">
      <c r="F46611" s="63"/>
      <c r="N46611" s="63"/>
      <c r="Y46611" s="63"/>
      <c r="AP46611" s="63"/>
      <c r="DG46611" s="63"/>
      <c r="EJ46611" s="63"/>
    </row>
    <row r="46612" spans="6:140" x14ac:dyDescent="0.25">
      <c r="F46612" s="63"/>
      <c r="N46612" s="63"/>
      <c r="Y46612" s="63"/>
      <c r="AP46612" s="63"/>
      <c r="DG46612" s="63"/>
      <c r="EJ46612" s="63"/>
    </row>
    <row r="46613" spans="6:140" x14ac:dyDescent="0.25">
      <c r="F46613" s="63"/>
      <c r="N46613" s="63"/>
      <c r="Y46613" s="63"/>
      <c r="AP46613" s="63"/>
      <c r="DG46613" s="63"/>
      <c r="EJ46613" s="63"/>
    </row>
    <row r="46614" spans="6:140" x14ac:dyDescent="0.25">
      <c r="F46614" s="63"/>
      <c r="N46614" s="63"/>
      <c r="Y46614" s="63"/>
      <c r="AP46614" s="63"/>
      <c r="DG46614" s="63"/>
      <c r="EJ46614" s="63"/>
    </row>
    <row r="46615" spans="6:140" x14ac:dyDescent="0.25">
      <c r="F46615" s="63"/>
      <c r="N46615" s="63"/>
      <c r="Y46615" s="63"/>
      <c r="AP46615" s="63"/>
      <c r="DG46615" s="63"/>
      <c r="EJ46615" s="63"/>
    </row>
    <row r="46616" spans="6:140" x14ac:dyDescent="0.25">
      <c r="F46616" s="63"/>
      <c r="N46616" s="63"/>
      <c r="Y46616" s="63"/>
      <c r="AP46616" s="63"/>
      <c r="DG46616" s="63"/>
      <c r="EJ46616" s="63"/>
    </row>
    <row r="46617" spans="6:140" x14ac:dyDescent="0.25">
      <c r="F46617" s="63"/>
      <c r="N46617" s="63"/>
      <c r="Y46617" s="63"/>
      <c r="AP46617" s="63"/>
      <c r="DG46617" s="63"/>
      <c r="EJ46617" s="63"/>
    </row>
    <row r="46618" spans="6:140" x14ac:dyDescent="0.25">
      <c r="F46618" s="63"/>
      <c r="N46618" s="63"/>
      <c r="Y46618" s="63"/>
      <c r="AP46618" s="63"/>
      <c r="DG46618" s="63"/>
      <c r="EJ46618" s="63"/>
    </row>
    <row r="46619" spans="6:140" x14ac:dyDescent="0.25">
      <c r="F46619" s="63"/>
      <c r="N46619" s="63"/>
      <c r="Y46619" s="63"/>
      <c r="AP46619" s="63"/>
      <c r="DG46619" s="63"/>
      <c r="EJ46619" s="63"/>
    </row>
    <row r="46620" spans="6:140" x14ac:dyDescent="0.25">
      <c r="F46620" s="63"/>
      <c r="N46620" s="63"/>
      <c r="Y46620" s="63"/>
      <c r="AP46620" s="63"/>
      <c r="DG46620" s="63"/>
      <c r="EJ46620" s="63"/>
    </row>
    <row r="46621" spans="6:140" x14ac:dyDescent="0.25">
      <c r="F46621" s="63"/>
      <c r="N46621" s="63"/>
      <c r="Y46621" s="63"/>
      <c r="AP46621" s="63"/>
      <c r="DG46621" s="63"/>
      <c r="EJ46621" s="63"/>
    </row>
    <row r="46622" spans="6:140" x14ac:dyDescent="0.25">
      <c r="F46622" s="63"/>
      <c r="N46622" s="63"/>
      <c r="Y46622" s="63"/>
      <c r="AP46622" s="63"/>
      <c r="DG46622" s="63"/>
      <c r="EJ46622" s="63"/>
    </row>
    <row r="46623" spans="6:140" x14ac:dyDescent="0.25">
      <c r="F46623" s="63"/>
      <c r="N46623" s="63"/>
      <c r="Y46623" s="63"/>
      <c r="AP46623" s="63"/>
      <c r="DG46623" s="63"/>
      <c r="EJ46623" s="63"/>
    </row>
    <row r="46624" spans="6:140" x14ac:dyDescent="0.25">
      <c r="F46624" s="63"/>
      <c r="N46624" s="63"/>
      <c r="Y46624" s="63"/>
      <c r="AP46624" s="63"/>
      <c r="DG46624" s="63"/>
      <c r="EJ46624" s="63"/>
    </row>
    <row r="46625" spans="6:140" x14ac:dyDescent="0.25">
      <c r="F46625" s="63"/>
      <c r="N46625" s="63"/>
      <c r="Y46625" s="63"/>
      <c r="AP46625" s="63"/>
      <c r="DG46625" s="63"/>
      <c r="EJ46625" s="63"/>
    </row>
    <row r="46626" spans="6:140" x14ac:dyDescent="0.25">
      <c r="F46626" s="63"/>
      <c r="N46626" s="63"/>
      <c r="Y46626" s="63"/>
      <c r="AP46626" s="63"/>
      <c r="DG46626" s="63"/>
      <c r="EJ46626" s="63"/>
    </row>
    <row r="46627" spans="6:140" x14ac:dyDescent="0.25">
      <c r="F46627" s="63"/>
      <c r="N46627" s="63"/>
      <c r="Y46627" s="63"/>
      <c r="AP46627" s="63"/>
      <c r="DG46627" s="63"/>
      <c r="EJ46627" s="63"/>
    </row>
    <row r="46628" spans="6:140" x14ac:dyDescent="0.25">
      <c r="F46628" s="63"/>
      <c r="N46628" s="63"/>
      <c r="Y46628" s="63"/>
      <c r="AP46628" s="63"/>
      <c r="DG46628" s="63"/>
      <c r="EJ46628" s="63"/>
    </row>
    <row r="46629" spans="6:140" x14ac:dyDescent="0.25">
      <c r="F46629" s="63"/>
      <c r="N46629" s="63"/>
      <c r="Y46629" s="63"/>
      <c r="AP46629" s="63"/>
      <c r="DG46629" s="63"/>
      <c r="EJ46629" s="63"/>
    </row>
    <row r="46630" spans="6:140" x14ac:dyDescent="0.25">
      <c r="F46630" s="63"/>
      <c r="N46630" s="63"/>
      <c r="Y46630" s="63"/>
      <c r="AP46630" s="63"/>
      <c r="DG46630" s="63"/>
      <c r="EJ46630" s="63"/>
    </row>
    <row r="46631" spans="6:140" x14ac:dyDescent="0.25">
      <c r="F46631" s="63"/>
      <c r="N46631" s="63"/>
      <c r="Y46631" s="63"/>
      <c r="AP46631" s="63"/>
      <c r="DG46631" s="63"/>
      <c r="EJ46631" s="63"/>
    </row>
    <row r="46632" spans="6:140" x14ac:dyDescent="0.25">
      <c r="F46632" s="63"/>
      <c r="N46632" s="63"/>
      <c r="Y46632" s="63"/>
      <c r="AP46632" s="63"/>
      <c r="DG46632" s="63"/>
      <c r="EJ46632" s="63"/>
    </row>
    <row r="46633" spans="6:140" x14ac:dyDescent="0.25">
      <c r="F46633" s="63"/>
      <c r="N46633" s="63"/>
      <c r="Y46633" s="63"/>
      <c r="AP46633" s="63"/>
      <c r="DG46633" s="63"/>
      <c r="EJ46633" s="63"/>
    </row>
    <row r="46634" spans="6:140" x14ac:dyDescent="0.25">
      <c r="F46634" s="63"/>
      <c r="N46634" s="63"/>
      <c r="Y46634" s="63"/>
      <c r="AP46634" s="63"/>
      <c r="DG46634" s="63"/>
      <c r="EJ46634" s="63"/>
    </row>
    <row r="46635" spans="6:140" x14ac:dyDescent="0.25">
      <c r="F46635" s="63"/>
      <c r="N46635" s="63"/>
      <c r="Y46635" s="63"/>
      <c r="AP46635" s="63"/>
      <c r="DG46635" s="63"/>
      <c r="EJ46635" s="63"/>
    </row>
    <row r="46636" spans="6:140" x14ac:dyDescent="0.25">
      <c r="F46636" s="63"/>
      <c r="N46636" s="63"/>
      <c r="Y46636" s="63"/>
      <c r="AP46636" s="63"/>
      <c r="DG46636" s="63"/>
      <c r="EJ46636" s="63"/>
    </row>
    <row r="46637" spans="6:140" x14ac:dyDescent="0.25">
      <c r="F46637" s="63"/>
      <c r="N46637" s="63"/>
      <c r="Y46637" s="63"/>
      <c r="AP46637" s="63"/>
      <c r="DG46637" s="63"/>
      <c r="EJ46637" s="63"/>
    </row>
    <row r="46638" spans="6:140" x14ac:dyDescent="0.25">
      <c r="F46638" s="63"/>
      <c r="N46638" s="63"/>
      <c r="Y46638" s="63"/>
      <c r="AP46638" s="63"/>
      <c r="DG46638" s="63"/>
      <c r="EJ46638" s="63"/>
    </row>
    <row r="46639" spans="6:140" x14ac:dyDescent="0.25">
      <c r="F46639" s="63"/>
      <c r="N46639" s="63"/>
      <c r="Y46639" s="63"/>
      <c r="AP46639" s="63"/>
      <c r="DG46639" s="63"/>
      <c r="EJ46639" s="63"/>
    </row>
    <row r="46640" spans="6:140" x14ac:dyDescent="0.25">
      <c r="F46640" s="63"/>
      <c r="N46640" s="63"/>
      <c r="Y46640" s="63"/>
      <c r="AP46640" s="63"/>
      <c r="DG46640" s="63"/>
      <c r="EJ46640" s="63"/>
    </row>
    <row r="46641" spans="6:140" x14ac:dyDescent="0.25">
      <c r="F46641" s="63"/>
      <c r="N46641" s="63"/>
      <c r="Y46641" s="63"/>
      <c r="AP46641" s="63"/>
      <c r="DG46641" s="63"/>
      <c r="EJ46641" s="63"/>
    </row>
    <row r="46642" spans="6:140" x14ac:dyDescent="0.25">
      <c r="F46642" s="63"/>
      <c r="N46642" s="63"/>
      <c r="Y46642" s="63"/>
      <c r="AP46642" s="63"/>
      <c r="DG46642" s="63"/>
      <c r="EJ46642" s="63"/>
    </row>
    <row r="46643" spans="6:140" x14ac:dyDescent="0.25">
      <c r="F46643" s="63"/>
      <c r="N46643" s="63"/>
      <c r="Y46643" s="63"/>
      <c r="AP46643" s="63"/>
      <c r="DG46643" s="63"/>
      <c r="EJ46643" s="63"/>
    </row>
    <row r="46644" spans="6:140" x14ac:dyDescent="0.25">
      <c r="F46644" s="63"/>
      <c r="N46644" s="63"/>
      <c r="Y46644" s="63"/>
      <c r="AP46644" s="63"/>
      <c r="DG46644" s="63"/>
      <c r="EJ46644" s="63"/>
    </row>
    <row r="46645" spans="6:140" x14ac:dyDescent="0.25">
      <c r="F46645" s="63"/>
      <c r="N46645" s="63"/>
      <c r="Y46645" s="63"/>
      <c r="AP46645" s="63"/>
      <c r="DG46645" s="63"/>
      <c r="EJ46645" s="63"/>
    </row>
    <row r="46646" spans="6:140" x14ac:dyDescent="0.25">
      <c r="F46646" s="63"/>
      <c r="N46646" s="63"/>
      <c r="Y46646" s="63"/>
      <c r="AP46646" s="63"/>
      <c r="DG46646" s="63"/>
      <c r="EJ46646" s="63"/>
    </row>
    <row r="46647" spans="6:140" x14ac:dyDescent="0.25">
      <c r="F46647" s="63"/>
      <c r="N46647" s="63"/>
      <c r="Y46647" s="63"/>
      <c r="AP46647" s="63"/>
      <c r="DG46647" s="63"/>
      <c r="EJ46647" s="63"/>
    </row>
    <row r="46648" spans="6:140" x14ac:dyDescent="0.25">
      <c r="F46648" s="63"/>
      <c r="N46648" s="63"/>
      <c r="Y46648" s="63"/>
      <c r="AP46648" s="63"/>
      <c r="DG46648" s="63"/>
      <c r="EJ46648" s="63"/>
    </row>
    <row r="46649" spans="6:140" x14ac:dyDescent="0.25">
      <c r="F46649" s="63"/>
      <c r="N46649" s="63"/>
      <c r="Y46649" s="63"/>
      <c r="AP46649" s="63"/>
      <c r="DG46649" s="63"/>
      <c r="EJ46649" s="63"/>
    </row>
    <row r="46650" spans="6:140" x14ac:dyDescent="0.25">
      <c r="F46650" s="63"/>
      <c r="N46650" s="63"/>
      <c r="Y46650" s="63"/>
      <c r="AP46650" s="63"/>
      <c r="DG46650" s="63"/>
      <c r="EJ46650" s="63"/>
    </row>
    <row r="46651" spans="6:140" x14ac:dyDescent="0.25">
      <c r="F46651" s="63"/>
      <c r="N46651" s="63"/>
      <c r="Y46651" s="63"/>
      <c r="AP46651" s="63"/>
      <c r="DG46651" s="63"/>
      <c r="EJ46651" s="63"/>
    </row>
    <row r="46652" spans="6:140" x14ac:dyDescent="0.25">
      <c r="F46652" s="63"/>
      <c r="N46652" s="63"/>
      <c r="Y46652" s="63"/>
      <c r="AP46652" s="63"/>
      <c r="DG46652" s="63"/>
      <c r="EJ46652" s="63"/>
    </row>
    <row r="46653" spans="6:140" x14ac:dyDescent="0.25">
      <c r="F46653" s="63"/>
      <c r="N46653" s="63"/>
      <c r="Y46653" s="63"/>
      <c r="AP46653" s="63"/>
      <c r="DG46653" s="63"/>
      <c r="EJ46653" s="63"/>
    </row>
    <row r="46654" spans="6:140" x14ac:dyDescent="0.25">
      <c r="F46654" s="63"/>
      <c r="N46654" s="63"/>
      <c r="Y46654" s="63"/>
      <c r="AP46654" s="63"/>
      <c r="DG46654" s="63"/>
      <c r="EJ46654" s="63"/>
    </row>
    <row r="46655" spans="6:140" x14ac:dyDescent="0.25">
      <c r="F46655" s="63"/>
      <c r="N46655" s="63"/>
      <c r="Y46655" s="63"/>
      <c r="AP46655" s="63"/>
      <c r="DG46655" s="63"/>
      <c r="EJ46655" s="63"/>
    </row>
    <row r="46656" spans="6:140" x14ac:dyDescent="0.25">
      <c r="F46656" s="63"/>
      <c r="N46656" s="63"/>
      <c r="Y46656" s="63"/>
      <c r="AP46656" s="63"/>
      <c r="DG46656" s="63"/>
      <c r="EJ46656" s="63"/>
    </row>
    <row r="46657" spans="6:140" x14ac:dyDescent="0.25">
      <c r="F46657" s="63"/>
      <c r="N46657" s="63"/>
      <c r="Y46657" s="63"/>
      <c r="AP46657" s="63"/>
      <c r="DG46657" s="63"/>
      <c r="EJ46657" s="63"/>
    </row>
    <row r="46658" spans="6:140" x14ac:dyDescent="0.25">
      <c r="F46658" s="63"/>
      <c r="N46658" s="63"/>
      <c r="Y46658" s="63"/>
      <c r="AP46658" s="63"/>
      <c r="DG46658" s="63"/>
      <c r="EJ46658" s="63"/>
    </row>
    <row r="46659" spans="6:140" x14ac:dyDescent="0.25">
      <c r="F46659" s="63"/>
      <c r="N46659" s="63"/>
      <c r="Y46659" s="63"/>
      <c r="AP46659" s="63"/>
      <c r="DG46659" s="63"/>
      <c r="EJ46659" s="63"/>
    </row>
    <row r="46660" spans="6:140" x14ac:dyDescent="0.25">
      <c r="F46660" s="63"/>
      <c r="N46660" s="63"/>
      <c r="Y46660" s="63"/>
      <c r="AP46660" s="63"/>
      <c r="DG46660" s="63"/>
      <c r="EJ46660" s="63"/>
    </row>
    <row r="46661" spans="6:140" x14ac:dyDescent="0.25">
      <c r="F46661" s="63"/>
      <c r="N46661" s="63"/>
      <c r="Y46661" s="63"/>
      <c r="AP46661" s="63"/>
      <c r="DG46661" s="63"/>
      <c r="EJ46661" s="63"/>
    </row>
    <row r="46662" spans="6:140" x14ac:dyDescent="0.25">
      <c r="F46662" s="63"/>
      <c r="N46662" s="63"/>
      <c r="Y46662" s="63"/>
      <c r="AP46662" s="63"/>
      <c r="DG46662" s="63"/>
      <c r="EJ46662" s="63"/>
    </row>
    <row r="46663" spans="6:140" x14ac:dyDescent="0.25">
      <c r="F46663" s="63"/>
      <c r="N46663" s="63"/>
      <c r="Y46663" s="63"/>
      <c r="AP46663" s="63"/>
      <c r="DG46663" s="63"/>
      <c r="EJ46663" s="63"/>
    </row>
    <row r="46664" spans="6:140" x14ac:dyDescent="0.25">
      <c r="F46664" s="63"/>
      <c r="N46664" s="63"/>
      <c r="Y46664" s="63"/>
      <c r="AP46664" s="63"/>
      <c r="DG46664" s="63"/>
      <c r="EJ46664" s="63"/>
    </row>
    <row r="46665" spans="6:140" x14ac:dyDescent="0.25">
      <c r="F46665" s="63"/>
      <c r="N46665" s="63"/>
      <c r="Y46665" s="63"/>
      <c r="AP46665" s="63"/>
      <c r="DG46665" s="63"/>
      <c r="EJ46665" s="63"/>
    </row>
    <row r="46666" spans="6:140" x14ac:dyDescent="0.25">
      <c r="F46666" s="63"/>
      <c r="N46666" s="63"/>
      <c r="Y46666" s="63"/>
      <c r="AP46666" s="63"/>
      <c r="DG46666" s="63"/>
      <c r="EJ46666" s="63"/>
    </row>
    <row r="46667" spans="6:140" x14ac:dyDescent="0.25">
      <c r="F46667" s="63"/>
      <c r="N46667" s="63"/>
      <c r="Y46667" s="63"/>
      <c r="AP46667" s="63"/>
      <c r="DG46667" s="63"/>
      <c r="EJ46667" s="63"/>
    </row>
    <row r="46668" spans="6:140" x14ac:dyDescent="0.25">
      <c r="F46668" s="63"/>
      <c r="N46668" s="63"/>
      <c r="Y46668" s="63"/>
      <c r="AP46668" s="63"/>
      <c r="DG46668" s="63"/>
      <c r="EJ46668" s="63"/>
    </row>
    <row r="46669" spans="6:140" x14ac:dyDescent="0.25">
      <c r="F46669" s="63"/>
      <c r="N46669" s="63"/>
      <c r="Y46669" s="63"/>
      <c r="AP46669" s="63"/>
      <c r="DG46669" s="63"/>
      <c r="EJ46669" s="63"/>
    </row>
    <row r="46670" spans="6:140" x14ac:dyDescent="0.25">
      <c r="F46670" s="63"/>
      <c r="N46670" s="63"/>
      <c r="Y46670" s="63"/>
      <c r="AP46670" s="63"/>
      <c r="DG46670" s="63"/>
      <c r="EJ46670" s="63"/>
    </row>
    <row r="46671" spans="6:140" x14ac:dyDescent="0.25">
      <c r="F46671" s="63"/>
      <c r="N46671" s="63"/>
      <c r="Y46671" s="63"/>
      <c r="AP46671" s="63"/>
      <c r="DG46671" s="63"/>
      <c r="EJ46671" s="63"/>
    </row>
    <row r="46672" spans="6:140" x14ac:dyDescent="0.25">
      <c r="F46672" s="63"/>
      <c r="N46672" s="63"/>
      <c r="Y46672" s="63"/>
      <c r="AP46672" s="63"/>
      <c r="DG46672" s="63"/>
      <c r="EJ46672" s="63"/>
    </row>
    <row r="46673" spans="6:140" x14ac:dyDescent="0.25">
      <c r="F46673" s="63"/>
      <c r="N46673" s="63"/>
      <c r="Y46673" s="63"/>
      <c r="AP46673" s="63"/>
      <c r="DG46673" s="63"/>
      <c r="EJ46673" s="63"/>
    </row>
    <row r="46674" spans="6:140" x14ac:dyDescent="0.25">
      <c r="F46674" s="63"/>
      <c r="N46674" s="63"/>
      <c r="Y46674" s="63"/>
      <c r="AP46674" s="63"/>
      <c r="DG46674" s="63"/>
      <c r="EJ46674" s="63"/>
    </row>
    <row r="46675" spans="6:140" x14ac:dyDescent="0.25">
      <c r="F46675" s="63"/>
      <c r="N46675" s="63"/>
      <c r="Y46675" s="63"/>
      <c r="AP46675" s="63"/>
      <c r="DG46675" s="63"/>
      <c r="EJ46675" s="63"/>
    </row>
    <row r="46676" spans="6:140" x14ac:dyDescent="0.25">
      <c r="F46676" s="63"/>
      <c r="N46676" s="63"/>
      <c r="Y46676" s="63"/>
      <c r="AP46676" s="63"/>
      <c r="DG46676" s="63"/>
      <c r="EJ46676" s="63"/>
    </row>
    <row r="46677" spans="6:140" x14ac:dyDescent="0.25">
      <c r="F46677" s="63"/>
      <c r="N46677" s="63"/>
      <c r="Y46677" s="63"/>
      <c r="AP46677" s="63"/>
      <c r="DG46677" s="63"/>
      <c r="EJ46677" s="63"/>
    </row>
    <row r="46678" spans="6:140" x14ac:dyDescent="0.25">
      <c r="F46678" s="63"/>
      <c r="N46678" s="63"/>
      <c r="Y46678" s="63"/>
      <c r="AP46678" s="63"/>
      <c r="DG46678" s="63"/>
      <c r="EJ46678" s="63"/>
    </row>
    <row r="46679" spans="6:140" x14ac:dyDescent="0.25">
      <c r="F46679" s="63"/>
      <c r="N46679" s="63"/>
      <c r="Y46679" s="63"/>
      <c r="AP46679" s="63"/>
      <c r="DG46679" s="63"/>
      <c r="EJ46679" s="63"/>
    </row>
    <row r="46680" spans="6:140" x14ac:dyDescent="0.25">
      <c r="F46680" s="63"/>
      <c r="N46680" s="63"/>
      <c r="Y46680" s="63"/>
      <c r="AP46680" s="63"/>
      <c r="DG46680" s="63"/>
      <c r="EJ46680" s="63"/>
    </row>
    <row r="46681" spans="6:140" x14ac:dyDescent="0.25">
      <c r="F46681" s="63"/>
      <c r="N46681" s="63"/>
      <c r="Y46681" s="63"/>
      <c r="AP46681" s="63"/>
      <c r="DG46681" s="63"/>
      <c r="EJ46681" s="63"/>
    </row>
    <row r="46682" spans="6:140" x14ac:dyDescent="0.25">
      <c r="F46682" s="63"/>
      <c r="N46682" s="63"/>
      <c r="Y46682" s="63"/>
      <c r="AP46682" s="63"/>
      <c r="DG46682" s="63"/>
      <c r="EJ46682" s="63"/>
    </row>
    <row r="46683" spans="6:140" x14ac:dyDescent="0.25">
      <c r="F46683" s="63"/>
      <c r="N46683" s="63"/>
      <c r="Y46683" s="63"/>
      <c r="AP46683" s="63"/>
      <c r="DG46683" s="63"/>
      <c r="EJ46683" s="63"/>
    </row>
    <row r="46684" spans="6:140" x14ac:dyDescent="0.25">
      <c r="F46684" s="63"/>
      <c r="N46684" s="63"/>
      <c r="Y46684" s="63"/>
      <c r="AP46684" s="63"/>
      <c r="DG46684" s="63"/>
      <c r="EJ46684" s="63"/>
    </row>
    <row r="46685" spans="6:140" x14ac:dyDescent="0.25">
      <c r="F46685" s="63"/>
      <c r="N46685" s="63"/>
      <c r="Y46685" s="63"/>
      <c r="AP46685" s="63"/>
      <c r="DG46685" s="63"/>
      <c r="EJ46685" s="63"/>
    </row>
    <row r="46686" spans="6:140" x14ac:dyDescent="0.25">
      <c r="F46686" s="63"/>
      <c r="N46686" s="63"/>
      <c r="Y46686" s="63"/>
      <c r="AP46686" s="63"/>
      <c r="DG46686" s="63"/>
      <c r="EJ46686" s="63"/>
    </row>
    <row r="46687" spans="6:140" x14ac:dyDescent="0.25">
      <c r="F46687" s="63"/>
      <c r="N46687" s="63"/>
      <c r="Y46687" s="63"/>
      <c r="AP46687" s="63"/>
      <c r="DG46687" s="63"/>
      <c r="EJ46687" s="63"/>
    </row>
    <row r="46688" spans="6:140" x14ac:dyDescent="0.25">
      <c r="F46688" s="63"/>
      <c r="N46688" s="63"/>
      <c r="Y46688" s="63"/>
      <c r="AP46688" s="63"/>
      <c r="DG46688" s="63"/>
      <c r="EJ46688" s="63"/>
    </row>
    <row r="46689" spans="6:140" x14ac:dyDescent="0.25">
      <c r="F46689" s="63"/>
      <c r="N46689" s="63"/>
      <c r="Y46689" s="63"/>
      <c r="AP46689" s="63"/>
      <c r="DG46689" s="63"/>
      <c r="EJ46689" s="63"/>
    </row>
    <row r="46690" spans="6:140" x14ac:dyDescent="0.25">
      <c r="F46690" s="63"/>
      <c r="N46690" s="63"/>
      <c r="Y46690" s="63"/>
      <c r="AP46690" s="63"/>
      <c r="DG46690" s="63"/>
      <c r="EJ46690" s="63"/>
    </row>
    <row r="46691" spans="6:140" x14ac:dyDescent="0.25">
      <c r="F46691" s="63"/>
      <c r="N46691" s="63"/>
      <c r="Y46691" s="63"/>
      <c r="AP46691" s="63"/>
      <c r="DG46691" s="63"/>
      <c r="EJ46691" s="63"/>
    </row>
    <row r="46692" spans="6:140" x14ac:dyDescent="0.25">
      <c r="F46692" s="63"/>
      <c r="N46692" s="63"/>
      <c r="Y46692" s="63"/>
      <c r="AP46692" s="63"/>
      <c r="DG46692" s="63"/>
      <c r="EJ46692" s="63"/>
    </row>
    <row r="46693" spans="6:140" x14ac:dyDescent="0.25">
      <c r="F46693" s="63"/>
      <c r="N46693" s="63"/>
      <c r="Y46693" s="63"/>
      <c r="AP46693" s="63"/>
      <c r="DG46693" s="63"/>
      <c r="EJ46693" s="63"/>
    </row>
    <row r="46694" spans="6:140" x14ac:dyDescent="0.25">
      <c r="F46694" s="63"/>
      <c r="N46694" s="63"/>
      <c r="Y46694" s="63"/>
      <c r="AP46694" s="63"/>
      <c r="DG46694" s="63"/>
      <c r="EJ46694" s="63"/>
    </row>
    <row r="46695" spans="6:140" x14ac:dyDescent="0.25">
      <c r="F46695" s="63"/>
      <c r="N46695" s="63"/>
      <c r="Y46695" s="63"/>
      <c r="AP46695" s="63"/>
      <c r="DG46695" s="63"/>
      <c r="EJ46695" s="63"/>
    </row>
    <row r="46696" spans="6:140" x14ac:dyDescent="0.25">
      <c r="F46696" s="63"/>
      <c r="N46696" s="63"/>
      <c r="Y46696" s="63"/>
      <c r="AP46696" s="63"/>
      <c r="DG46696" s="63"/>
      <c r="EJ46696" s="63"/>
    </row>
    <row r="46697" spans="6:140" x14ac:dyDescent="0.25">
      <c r="F46697" s="63"/>
      <c r="N46697" s="63"/>
      <c r="Y46697" s="63"/>
      <c r="AP46697" s="63"/>
      <c r="DG46697" s="63"/>
      <c r="EJ46697" s="63"/>
    </row>
    <row r="46698" spans="6:140" x14ac:dyDescent="0.25">
      <c r="F46698" s="63"/>
      <c r="N46698" s="63"/>
      <c r="Y46698" s="63"/>
      <c r="AP46698" s="63"/>
      <c r="DG46698" s="63"/>
      <c r="EJ46698" s="63"/>
    </row>
    <row r="46699" spans="6:140" x14ac:dyDescent="0.25">
      <c r="F46699" s="63"/>
      <c r="N46699" s="63"/>
      <c r="Y46699" s="63"/>
      <c r="AP46699" s="63"/>
      <c r="DG46699" s="63"/>
      <c r="EJ46699" s="63"/>
    </row>
    <row r="46700" spans="6:140" x14ac:dyDescent="0.25">
      <c r="F46700" s="63"/>
      <c r="N46700" s="63"/>
      <c r="Y46700" s="63"/>
      <c r="AP46700" s="63"/>
      <c r="DG46700" s="63"/>
      <c r="EJ46700" s="63"/>
    </row>
    <row r="46701" spans="6:140" x14ac:dyDescent="0.25">
      <c r="F46701" s="63"/>
      <c r="N46701" s="63"/>
      <c r="Y46701" s="63"/>
      <c r="AP46701" s="63"/>
      <c r="DG46701" s="63"/>
      <c r="EJ46701" s="63"/>
    </row>
    <row r="46702" spans="6:140" x14ac:dyDescent="0.25">
      <c r="F46702" s="63"/>
      <c r="N46702" s="63"/>
      <c r="Y46702" s="63"/>
      <c r="AP46702" s="63"/>
      <c r="DG46702" s="63"/>
      <c r="EJ46702" s="63"/>
    </row>
    <row r="46703" spans="6:140" x14ac:dyDescent="0.25">
      <c r="F46703" s="63"/>
      <c r="N46703" s="63"/>
      <c r="Y46703" s="63"/>
      <c r="AP46703" s="63"/>
      <c r="DG46703" s="63"/>
      <c r="EJ46703" s="63"/>
    </row>
    <row r="46704" spans="6:140" x14ac:dyDescent="0.25">
      <c r="F46704" s="63"/>
      <c r="N46704" s="63"/>
      <c r="Y46704" s="63"/>
      <c r="AP46704" s="63"/>
      <c r="DG46704" s="63"/>
      <c r="EJ46704" s="63"/>
    </row>
    <row r="46705" spans="6:140" x14ac:dyDescent="0.25">
      <c r="F46705" s="63"/>
      <c r="N46705" s="63"/>
      <c r="Y46705" s="63"/>
      <c r="AP46705" s="63"/>
      <c r="DG46705" s="63"/>
      <c r="EJ46705" s="63"/>
    </row>
    <row r="46706" spans="6:140" x14ac:dyDescent="0.25">
      <c r="F46706" s="63"/>
      <c r="N46706" s="63"/>
      <c r="Y46706" s="63"/>
      <c r="AP46706" s="63"/>
      <c r="DG46706" s="63"/>
      <c r="EJ46706" s="63"/>
    </row>
    <row r="46707" spans="6:140" x14ac:dyDescent="0.25">
      <c r="F46707" s="63"/>
      <c r="N46707" s="63"/>
      <c r="Y46707" s="63"/>
      <c r="AP46707" s="63"/>
      <c r="DG46707" s="63"/>
      <c r="EJ46707" s="63"/>
    </row>
    <row r="46708" spans="6:140" x14ac:dyDescent="0.25">
      <c r="F46708" s="63"/>
      <c r="N46708" s="63"/>
      <c r="Y46708" s="63"/>
      <c r="AP46708" s="63"/>
      <c r="DG46708" s="63"/>
      <c r="EJ46708" s="63"/>
    </row>
    <row r="46709" spans="6:140" x14ac:dyDescent="0.25">
      <c r="F46709" s="63"/>
      <c r="N46709" s="63"/>
      <c r="Y46709" s="63"/>
      <c r="AP46709" s="63"/>
      <c r="DG46709" s="63"/>
      <c r="EJ46709" s="63"/>
    </row>
    <row r="46710" spans="6:140" x14ac:dyDescent="0.25">
      <c r="F46710" s="63"/>
      <c r="N46710" s="63"/>
      <c r="Y46710" s="63"/>
      <c r="AP46710" s="63"/>
      <c r="DG46710" s="63"/>
      <c r="EJ46710" s="63"/>
    </row>
    <row r="46711" spans="6:140" x14ac:dyDescent="0.25">
      <c r="F46711" s="63"/>
      <c r="N46711" s="63"/>
      <c r="Y46711" s="63"/>
      <c r="AP46711" s="63"/>
      <c r="DG46711" s="63"/>
      <c r="EJ46711" s="63"/>
    </row>
    <row r="46712" spans="6:140" x14ac:dyDescent="0.25">
      <c r="F46712" s="63"/>
      <c r="N46712" s="63"/>
      <c r="Y46712" s="63"/>
      <c r="AP46712" s="63"/>
      <c r="DG46712" s="63"/>
      <c r="EJ46712" s="63"/>
    </row>
    <row r="46713" spans="6:140" x14ac:dyDescent="0.25">
      <c r="F46713" s="63"/>
      <c r="N46713" s="63"/>
      <c r="Y46713" s="63"/>
      <c r="AP46713" s="63"/>
      <c r="DG46713" s="63"/>
      <c r="EJ46713" s="63"/>
    </row>
    <row r="46714" spans="6:140" x14ac:dyDescent="0.25">
      <c r="F46714" s="63"/>
      <c r="N46714" s="63"/>
      <c r="Y46714" s="63"/>
      <c r="AP46714" s="63"/>
      <c r="DG46714" s="63"/>
      <c r="EJ46714" s="63"/>
    </row>
    <row r="46715" spans="6:140" x14ac:dyDescent="0.25">
      <c r="F46715" s="63"/>
      <c r="N46715" s="63"/>
      <c r="Y46715" s="63"/>
      <c r="AP46715" s="63"/>
      <c r="DG46715" s="63"/>
      <c r="EJ46715" s="63"/>
    </row>
    <row r="46716" spans="6:140" x14ac:dyDescent="0.25">
      <c r="F46716" s="63"/>
      <c r="N46716" s="63"/>
      <c r="Y46716" s="63"/>
      <c r="AP46716" s="63"/>
      <c r="DG46716" s="63"/>
      <c r="EJ46716" s="63"/>
    </row>
    <row r="46717" spans="6:140" x14ac:dyDescent="0.25">
      <c r="F46717" s="63"/>
      <c r="N46717" s="63"/>
      <c r="Y46717" s="63"/>
      <c r="AP46717" s="63"/>
      <c r="DG46717" s="63"/>
      <c r="EJ46717" s="63"/>
    </row>
    <row r="46718" spans="6:140" x14ac:dyDescent="0.25">
      <c r="F46718" s="63"/>
      <c r="N46718" s="63"/>
      <c r="Y46718" s="63"/>
      <c r="AP46718" s="63"/>
      <c r="DG46718" s="63"/>
      <c r="EJ46718" s="63"/>
    </row>
    <row r="46719" spans="6:140" x14ac:dyDescent="0.25">
      <c r="F46719" s="63"/>
      <c r="N46719" s="63"/>
      <c r="Y46719" s="63"/>
      <c r="AP46719" s="63"/>
      <c r="DG46719" s="63"/>
      <c r="EJ46719" s="63"/>
    </row>
    <row r="46720" spans="6:140" x14ac:dyDescent="0.25">
      <c r="F46720" s="63"/>
      <c r="N46720" s="63"/>
      <c r="Y46720" s="63"/>
      <c r="AP46720" s="63"/>
      <c r="DG46720" s="63"/>
      <c r="EJ46720" s="63"/>
    </row>
    <row r="46721" spans="6:140" x14ac:dyDescent="0.25">
      <c r="F46721" s="63"/>
      <c r="N46721" s="63"/>
      <c r="Y46721" s="63"/>
      <c r="AP46721" s="63"/>
      <c r="DG46721" s="63"/>
      <c r="EJ46721" s="63"/>
    </row>
    <row r="46722" spans="6:140" x14ac:dyDescent="0.25">
      <c r="F46722" s="63"/>
      <c r="N46722" s="63"/>
      <c r="Y46722" s="63"/>
      <c r="AP46722" s="63"/>
      <c r="DG46722" s="63"/>
      <c r="EJ46722" s="63"/>
    </row>
    <row r="46723" spans="6:140" x14ac:dyDescent="0.25">
      <c r="F46723" s="63"/>
      <c r="N46723" s="63"/>
      <c r="Y46723" s="63"/>
      <c r="AP46723" s="63"/>
      <c r="DG46723" s="63"/>
      <c r="EJ46723" s="63"/>
    </row>
    <row r="46724" spans="6:140" x14ac:dyDescent="0.25">
      <c r="F46724" s="63"/>
      <c r="N46724" s="63"/>
      <c r="Y46724" s="63"/>
      <c r="AP46724" s="63"/>
      <c r="DG46724" s="63"/>
      <c r="EJ46724" s="63"/>
    </row>
    <row r="46725" spans="6:140" x14ac:dyDescent="0.25">
      <c r="F46725" s="63"/>
      <c r="N46725" s="63"/>
      <c r="Y46725" s="63"/>
      <c r="AP46725" s="63"/>
      <c r="DG46725" s="63"/>
      <c r="EJ46725" s="63"/>
    </row>
    <row r="46726" spans="6:140" x14ac:dyDescent="0.25">
      <c r="F46726" s="63"/>
      <c r="N46726" s="63"/>
      <c r="Y46726" s="63"/>
      <c r="AP46726" s="63"/>
      <c r="DG46726" s="63"/>
      <c r="EJ46726" s="63"/>
    </row>
    <row r="46727" spans="6:140" x14ac:dyDescent="0.25">
      <c r="F46727" s="63"/>
      <c r="N46727" s="63"/>
      <c r="Y46727" s="63"/>
      <c r="AP46727" s="63"/>
      <c r="DG46727" s="63"/>
      <c r="EJ46727" s="63"/>
    </row>
    <row r="46728" spans="6:140" x14ac:dyDescent="0.25">
      <c r="F46728" s="63"/>
      <c r="N46728" s="63"/>
      <c r="Y46728" s="63"/>
      <c r="AP46728" s="63"/>
      <c r="DG46728" s="63"/>
      <c r="EJ46728" s="63"/>
    </row>
    <row r="46729" spans="6:140" x14ac:dyDescent="0.25">
      <c r="F46729" s="63"/>
      <c r="N46729" s="63"/>
      <c r="Y46729" s="63"/>
      <c r="AP46729" s="63"/>
      <c r="DG46729" s="63"/>
      <c r="EJ46729" s="63"/>
    </row>
    <row r="46730" spans="6:140" x14ac:dyDescent="0.25">
      <c r="F46730" s="63"/>
      <c r="N46730" s="63"/>
      <c r="Y46730" s="63"/>
      <c r="AP46730" s="63"/>
      <c r="DG46730" s="63"/>
      <c r="EJ46730" s="63"/>
    </row>
    <row r="46731" spans="6:140" x14ac:dyDescent="0.25">
      <c r="F46731" s="63"/>
      <c r="N46731" s="63"/>
      <c r="Y46731" s="63"/>
      <c r="AP46731" s="63"/>
      <c r="DG46731" s="63"/>
      <c r="EJ46731" s="63"/>
    </row>
    <row r="46732" spans="6:140" x14ac:dyDescent="0.25">
      <c r="F46732" s="63"/>
      <c r="N46732" s="63"/>
      <c r="Y46732" s="63"/>
      <c r="AP46732" s="63"/>
      <c r="DG46732" s="63"/>
      <c r="EJ46732" s="63"/>
    </row>
    <row r="46733" spans="6:140" x14ac:dyDescent="0.25">
      <c r="F46733" s="63"/>
      <c r="N46733" s="63"/>
      <c r="Y46733" s="63"/>
      <c r="AP46733" s="63"/>
      <c r="DG46733" s="63"/>
      <c r="EJ46733" s="63"/>
    </row>
    <row r="46734" spans="6:140" x14ac:dyDescent="0.25">
      <c r="F46734" s="63"/>
      <c r="N46734" s="63"/>
      <c r="Y46734" s="63"/>
      <c r="AP46734" s="63"/>
      <c r="DG46734" s="63"/>
      <c r="EJ46734" s="63"/>
    </row>
    <row r="46735" spans="6:140" x14ac:dyDescent="0.25">
      <c r="F46735" s="63"/>
      <c r="N46735" s="63"/>
      <c r="Y46735" s="63"/>
      <c r="AP46735" s="63"/>
      <c r="DG46735" s="63"/>
      <c r="EJ46735" s="63"/>
    </row>
    <row r="46736" spans="6:140" x14ac:dyDescent="0.25">
      <c r="F46736" s="63"/>
      <c r="N46736" s="63"/>
      <c r="Y46736" s="63"/>
      <c r="AP46736" s="63"/>
      <c r="DG46736" s="63"/>
      <c r="EJ46736" s="63"/>
    </row>
    <row r="46737" spans="6:140" x14ac:dyDescent="0.25">
      <c r="F46737" s="63"/>
      <c r="N46737" s="63"/>
      <c r="Y46737" s="63"/>
      <c r="AP46737" s="63"/>
      <c r="DG46737" s="63"/>
      <c r="EJ46737" s="63"/>
    </row>
    <row r="46738" spans="6:140" x14ac:dyDescent="0.25">
      <c r="F46738" s="63"/>
      <c r="N46738" s="63"/>
      <c r="Y46738" s="63"/>
      <c r="AP46738" s="63"/>
      <c r="DG46738" s="63"/>
      <c r="EJ46738" s="63"/>
    </row>
    <row r="46739" spans="6:140" x14ac:dyDescent="0.25">
      <c r="F46739" s="63"/>
      <c r="N46739" s="63"/>
      <c r="Y46739" s="63"/>
      <c r="AP46739" s="63"/>
      <c r="DG46739" s="63"/>
      <c r="EJ46739" s="63"/>
    </row>
    <row r="46740" spans="6:140" x14ac:dyDescent="0.25">
      <c r="F46740" s="63"/>
      <c r="N46740" s="63"/>
      <c r="Y46740" s="63"/>
      <c r="AP46740" s="63"/>
      <c r="DG46740" s="63"/>
      <c r="EJ46740" s="63"/>
    </row>
    <row r="46741" spans="6:140" x14ac:dyDescent="0.25">
      <c r="F46741" s="63"/>
      <c r="N46741" s="63"/>
      <c r="Y46741" s="63"/>
      <c r="AP46741" s="63"/>
      <c r="DG46741" s="63"/>
      <c r="EJ46741" s="63"/>
    </row>
    <row r="46742" spans="6:140" x14ac:dyDescent="0.25">
      <c r="F46742" s="63"/>
      <c r="N46742" s="63"/>
      <c r="Y46742" s="63"/>
      <c r="AP46742" s="63"/>
      <c r="DG46742" s="63"/>
      <c r="EJ46742" s="63"/>
    </row>
    <row r="46743" spans="6:140" x14ac:dyDescent="0.25">
      <c r="F46743" s="63"/>
      <c r="N46743" s="63"/>
      <c r="Y46743" s="63"/>
      <c r="AP46743" s="63"/>
      <c r="DG46743" s="63"/>
      <c r="EJ46743" s="63"/>
    </row>
    <row r="46744" spans="6:140" x14ac:dyDescent="0.25">
      <c r="F46744" s="63"/>
      <c r="N46744" s="63"/>
      <c r="Y46744" s="63"/>
      <c r="AP46744" s="63"/>
      <c r="DG46744" s="63"/>
      <c r="EJ46744" s="63"/>
    </row>
    <row r="46745" spans="6:140" x14ac:dyDescent="0.25">
      <c r="F46745" s="63"/>
      <c r="N46745" s="63"/>
      <c r="Y46745" s="63"/>
      <c r="AP46745" s="63"/>
      <c r="DG46745" s="63"/>
      <c r="EJ46745" s="63"/>
    </row>
    <row r="46746" spans="6:140" x14ac:dyDescent="0.25">
      <c r="F46746" s="63"/>
      <c r="N46746" s="63"/>
      <c r="Y46746" s="63"/>
      <c r="AP46746" s="63"/>
      <c r="DG46746" s="63"/>
      <c r="EJ46746" s="63"/>
    </row>
    <row r="46747" spans="6:140" x14ac:dyDescent="0.25">
      <c r="F46747" s="63"/>
      <c r="N46747" s="63"/>
      <c r="Y46747" s="63"/>
      <c r="AP46747" s="63"/>
      <c r="DG46747" s="63"/>
      <c r="EJ46747" s="63"/>
    </row>
    <row r="46748" spans="6:140" x14ac:dyDescent="0.25">
      <c r="F46748" s="63"/>
      <c r="N46748" s="63"/>
      <c r="Y46748" s="63"/>
      <c r="AP46748" s="63"/>
      <c r="DG46748" s="63"/>
      <c r="EJ46748" s="63"/>
    </row>
    <row r="46749" spans="6:140" x14ac:dyDescent="0.25">
      <c r="F46749" s="63"/>
      <c r="N46749" s="63"/>
      <c r="Y46749" s="63"/>
      <c r="AP46749" s="63"/>
      <c r="DG46749" s="63"/>
      <c r="EJ46749" s="63"/>
    </row>
    <row r="46750" spans="6:140" x14ac:dyDescent="0.25">
      <c r="F46750" s="63"/>
      <c r="N46750" s="63"/>
      <c r="Y46750" s="63"/>
      <c r="AP46750" s="63"/>
      <c r="DG46750" s="63"/>
      <c r="EJ46750" s="63"/>
    </row>
    <row r="46751" spans="6:140" x14ac:dyDescent="0.25">
      <c r="F46751" s="63"/>
      <c r="N46751" s="63"/>
      <c r="Y46751" s="63"/>
      <c r="AP46751" s="63"/>
      <c r="DG46751" s="63"/>
      <c r="EJ46751" s="63"/>
    </row>
    <row r="46752" spans="6:140" x14ac:dyDescent="0.25">
      <c r="F46752" s="63"/>
      <c r="N46752" s="63"/>
      <c r="Y46752" s="63"/>
      <c r="AP46752" s="63"/>
      <c r="DG46752" s="63"/>
      <c r="EJ46752" s="63"/>
    </row>
    <row r="46753" spans="6:140" x14ac:dyDescent="0.25">
      <c r="F46753" s="63"/>
      <c r="N46753" s="63"/>
      <c r="Y46753" s="63"/>
      <c r="AP46753" s="63"/>
      <c r="DG46753" s="63"/>
      <c r="EJ46753" s="63"/>
    </row>
    <row r="46754" spans="6:140" x14ac:dyDescent="0.25">
      <c r="F46754" s="63"/>
      <c r="N46754" s="63"/>
      <c r="Y46754" s="63"/>
      <c r="AP46754" s="63"/>
      <c r="DG46754" s="63"/>
      <c r="EJ46754" s="63"/>
    </row>
    <row r="46755" spans="6:140" x14ac:dyDescent="0.25">
      <c r="F46755" s="63"/>
      <c r="N46755" s="63"/>
      <c r="Y46755" s="63"/>
      <c r="AP46755" s="63"/>
      <c r="DG46755" s="63"/>
      <c r="EJ46755" s="63"/>
    </row>
    <row r="46756" spans="6:140" x14ac:dyDescent="0.25">
      <c r="F46756" s="63"/>
      <c r="N46756" s="63"/>
      <c r="Y46756" s="63"/>
      <c r="AP46756" s="63"/>
      <c r="DG46756" s="63"/>
      <c r="EJ46756" s="63"/>
    </row>
    <row r="46757" spans="6:140" x14ac:dyDescent="0.25">
      <c r="F46757" s="63"/>
      <c r="N46757" s="63"/>
      <c r="Y46757" s="63"/>
      <c r="AP46757" s="63"/>
      <c r="DG46757" s="63"/>
      <c r="EJ46757" s="63"/>
    </row>
    <row r="46758" spans="6:140" x14ac:dyDescent="0.25">
      <c r="F46758" s="63"/>
      <c r="N46758" s="63"/>
      <c r="Y46758" s="63"/>
      <c r="AP46758" s="63"/>
      <c r="DG46758" s="63"/>
      <c r="EJ46758" s="63"/>
    </row>
    <row r="46759" spans="6:140" x14ac:dyDescent="0.25">
      <c r="F46759" s="63"/>
      <c r="N46759" s="63"/>
      <c r="Y46759" s="63"/>
      <c r="AP46759" s="63"/>
      <c r="DG46759" s="63"/>
      <c r="EJ46759" s="63"/>
    </row>
    <row r="46760" spans="6:140" x14ac:dyDescent="0.25">
      <c r="F46760" s="63"/>
      <c r="N46760" s="63"/>
      <c r="Y46760" s="63"/>
      <c r="AP46760" s="63"/>
      <c r="DG46760" s="63"/>
      <c r="EJ46760" s="63"/>
    </row>
    <row r="46761" spans="6:140" x14ac:dyDescent="0.25">
      <c r="F46761" s="63"/>
      <c r="N46761" s="63"/>
      <c r="Y46761" s="63"/>
      <c r="AP46761" s="63"/>
      <c r="DG46761" s="63"/>
      <c r="EJ46761" s="63"/>
    </row>
    <row r="46762" spans="6:140" x14ac:dyDescent="0.25">
      <c r="F46762" s="63"/>
      <c r="N46762" s="63"/>
      <c r="Y46762" s="63"/>
      <c r="AP46762" s="63"/>
      <c r="DG46762" s="63"/>
      <c r="EJ46762" s="63"/>
    </row>
    <row r="46763" spans="6:140" x14ac:dyDescent="0.25">
      <c r="F46763" s="63"/>
      <c r="N46763" s="63"/>
      <c r="Y46763" s="63"/>
      <c r="AP46763" s="63"/>
      <c r="DG46763" s="63"/>
      <c r="EJ46763" s="63"/>
    </row>
    <row r="46764" spans="6:140" x14ac:dyDescent="0.25">
      <c r="F46764" s="63"/>
      <c r="N46764" s="63"/>
      <c r="Y46764" s="63"/>
      <c r="AP46764" s="63"/>
      <c r="DG46764" s="63"/>
      <c r="EJ46764" s="63"/>
    </row>
    <row r="46765" spans="6:140" x14ac:dyDescent="0.25">
      <c r="F46765" s="63"/>
      <c r="N46765" s="63"/>
      <c r="Y46765" s="63"/>
      <c r="AP46765" s="63"/>
      <c r="DG46765" s="63"/>
      <c r="EJ46765" s="63"/>
    </row>
    <row r="46766" spans="6:140" x14ac:dyDescent="0.25">
      <c r="F46766" s="63"/>
      <c r="N46766" s="63"/>
      <c r="Y46766" s="63"/>
      <c r="AP46766" s="63"/>
      <c r="DG46766" s="63"/>
      <c r="EJ46766" s="63"/>
    </row>
    <row r="46767" spans="6:140" x14ac:dyDescent="0.25">
      <c r="F46767" s="63"/>
      <c r="N46767" s="63"/>
      <c r="Y46767" s="63"/>
      <c r="AP46767" s="63"/>
      <c r="DG46767" s="63"/>
      <c r="EJ46767" s="63"/>
    </row>
    <row r="46768" spans="6:140" x14ac:dyDescent="0.25">
      <c r="F46768" s="63"/>
      <c r="N46768" s="63"/>
      <c r="Y46768" s="63"/>
      <c r="AP46768" s="63"/>
      <c r="DG46768" s="63"/>
      <c r="EJ46768" s="63"/>
    </row>
    <row r="46769" spans="6:140" x14ac:dyDescent="0.25">
      <c r="F46769" s="63"/>
      <c r="N46769" s="63"/>
      <c r="Y46769" s="63"/>
      <c r="AP46769" s="63"/>
      <c r="DG46769" s="63"/>
      <c r="EJ46769" s="63"/>
    </row>
    <row r="46770" spans="6:140" x14ac:dyDescent="0.25">
      <c r="F46770" s="63"/>
      <c r="N46770" s="63"/>
      <c r="Y46770" s="63"/>
      <c r="AP46770" s="63"/>
      <c r="DG46770" s="63"/>
      <c r="EJ46770" s="63"/>
    </row>
    <row r="46771" spans="6:140" x14ac:dyDescent="0.25">
      <c r="F46771" s="63"/>
      <c r="N46771" s="63"/>
      <c r="Y46771" s="63"/>
      <c r="AP46771" s="63"/>
      <c r="DG46771" s="63"/>
      <c r="EJ46771" s="63"/>
    </row>
    <row r="46772" spans="6:140" x14ac:dyDescent="0.25">
      <c r="F46772" s="63"/>
      <c r="N46772" s="63"/>
      <c r="Y46772" s="63"/>
      <c r="AP46772" s="63"/>
      <c r="DG46772" s="63"/>
      <c r="EJ46772" s="63"/>
    </row>
    <row r="46773" spans="6:140" x14ac:dyDescent="0.25">
      <c r="F46773" s="63"/>
      <c r="N46773" s="63"/>
      <c r="Y46773" s="63"/>
      <c r="AP46773" s="63"/>
      <c r="DG46773" s="63"/>
      <c r="EJ46773" s="63"/>
    </row>
    <row r="46774" spans="6:140" x14ac:dyDescent="0.25">
      <c r="F46774" s="63"/>
      <c r="N46774" s="63"/>
      <c r="Y46774" s="63"/>
      <c r="AP46774" s="63"/>
      <c r="DG46774" s="63"/>
      <c r="EJ46774" s="63"/>
    </row>
    <row r="46775" spans="6:140" x14ac:dyDescent="0.25">
      <c r="F46775" s="63"/>
      <c r="N46775" s="63"/>
      <c r="Y46775" s="63"/>
      <c r="AP46775" s="63"/>
      <c r="DG46775" s="63"/>
      <c r="EJ46775" s="63"/>
    </row>
    <row r="46776" spans="6:140" x14ac:dyDescent="0.25">
      <c r="F46776" s="63"/>
      <c r="N46776" s="63"/>
      <c r="Y46776" s="63"/>
      <c r="AP46776" s="63"/>
      <c r="DG46776" s="63"/>
      <c r="EJ46776" s="63"/>
    </row>
    <row r="46777" spans="6:140" x14ac:dyDescent="0.25">
      <c r="F46777" s="63"/>
      <c r="N46777" s="63"/>
      <c r="Y46777" s="63"/>
      <c r="AP46777" s="63"/>
      <c r="DG46777" s="63"/>
      <c r="EJ46777" s="63"/>
    </row>
    <row r="46778" spans="6:140" x14ac:dyDescent="0.25">
      <c r="F46778" s="63"/>
      <c r="N46778" s="63"/>
      <c r="Y46778" s="63"/>
      <c r="AP46778" s="63"/>
      <c r="DG46778" s="63"/>
      <c r="EJ46778" s="63"/>
    </row>
    <row r="46779" spans="6:140" x14ac:dyDescent="0.25">
      <c r="F46779" s="63"/>
      <c r="N46779" s="63"/>
      <c r="Y46779" s="63"/>
      <c r="AP46779" s="63"/>
      <c r="DG46779" s="63"/>
      <c r="EJ46779" s="63"/>
    </row>
    <row r="46780" spans="6:140" x14ac:dyDescent="0.25">
      <c r="F46780" s="63"/>
      <c r="N46780" s="63"/>
      <c r="Y46780" s="63"/>
      <c r="AP46780" s="63"/>
      <c r="DG46780" s="63"/>
      <c r="EJ46780" s="63"/>
    </row>
    <row r="46781" spans="6:140" x14ac:dyDescent="0.25">
      <c r="F46781" s="63"/>
      <c r="N46781" s="63"/>
      <c r="Y46781" s="63"/>
      <c r="AP46781" s="63"/>
      <c r="DG46781" s="63"/>
      <c r="EJ46781" s="63"/>
    </row>
    <row r="46782" spans="6:140" x14ac:dyDescent="0.25">
      <c r="F46782" s="63"/>
      <c r="N46782" s="63"/>
      <c r="Y46782" s="63"/>
      <c r="AP46782" s="63"/>
      <c r="DG46782" s="63"/>
      <c r="EJ46782" s="63"/>
    </row>
    <row r="46783" spans="6:140" x14ac:dyDescent="0.25">
      <c r="F46783" s="63"/>
      <c r="N46783" s="63"/>
      <c r="Y46783" s="63"/>
      <c r="AP46783" s="63"/>
      <c r="DG46783" s="63"/>
      <c r="EJ46783" s="63"/>
    </row>
    <row r="46784" spans="6:140" x14ac:dyDescent="0.25">
      <c r="F46784" s="63"/>
      <c r="N46784" s="63"/>
      <c r="Y46784" s="63"/>
      <c r="AP46784" s="63"/>
      <c r="DG46784" s="63"/>
      <c r="EJ46784" s="63"/>
    </row>
    <row r="46785" spans="6:140" x14ac:dyDescent="0.25">
      <c r="F46785" s="63"/>
      <c r="N46785" s="63"/>
      <c r="Y46785" s="63"/>
      <c r="AP46785" s="63"/>
      <c r="DG46785" s="63"/>
      <c r="EJ46785" s="63"/>
    </row>
    <row r="46786" spans="6:140" x14ac:dyDescent="0.25">
      <c r="F46786" s="63"/>
      <c r="N46786" s="63"/>
      <c r="Y46786" s="63"/>
      <c r="AP46786" s="63"/>
      <c r="DG46786" s="63"/>
      <c r="EJ46786" s="63"/>
    </row>
    <row r="46787" spans="6:140" x14ac:dyDescent="0.25">
      <c r="F46787" s="63"/>
      <c r="N46787" s="63"/>
      <c r="Y46787" s="63"/>
      <c r="AP46787" s="63"/>
      <c r="DG46787" s="63"/>
      <c r="EJ46787" s="63"/>
    </row>
    <row r="46788" spans="6:140" x14ac:dyDescent="0.25">
      <c r="F46788" s="63"/>
      <c r="N46788" s="63"/>
      <c r="Y46788" s="63"/>
      <c r="AP46788" s="63"/>
      <c r="DG46788" s="63"/>
      <c r="EJ46788" s="63"/>
    </row>
    <row r="46789" spans="6:140" x14ac:dyDescent="0.25">
      <c r="F46789" s="63"/>
      <c r="N46789" s="63"/>
      <c r="Y46789" s="63"/>
      <c r="AP46789" s="63"/>
      <c r="DG46789" s="63"/>
      <c r="EJ46789" s="63"/>
    </row>
    <row r="46790" spans="6:140" x14ac:dyDescent="0.25">
      <c r="F46790" s="63"/>
      <c r="N46790" s="63"/>
      <c r="Y46790" s="63"/>
      <c r="AP46790" s="63"/>
      <c r="DG46790" s="63"/>
      <c r="EJ46790" s="63"/>
    </row>
    <row r="46791" spans="6:140" x14ac:dyDescent="0.25">
      <c r="F46791" s="63"/>
      <c r="N46791" s="63"/>
      <c r="Y46791" s="63"/>
      <c r="AP46791" s="63"/>
      <c r="DG46791" s="63"/>
      <c r="EJ46791" s="63"/>
    </row>
    <row r="46792" spans="6:140" x14ac:dyDescent="0.25">
      <c r="F46792" s="63"/>
      <c r="N46792" s="63"/>
      <c r="Y46792" s="63"/>
      <c r="AP46792" s="63"/>
      <c r="DG46792" s="63"/>
      <c r="EJ46792" s="63"/>
    </row>
    <row r="46793" spans="6:140" x14ac:dyDescent="0.25">
      <c r="F46793" s="63"/>
      <c r="N46793" s="63"/>
      <c r="Y46793" s="63"/>
      <c r="AP46793" s="63"/>
      <c r="DG46793" s="63"/>
      <c r="EJ46793" s="63"/>
    </row>
    <row r="46794" spans="6:140" x14ac:dyDescent="0.25">
      <c r="F46794" s="63"/>
      <c r="N46794" s="63"/>
      <c r="Y46794" s="63"/>
      <c r="AP46794" s="63"/>
      <c r="DG46794" s="63"/>
      <c r="EJ46794" s="63"/>
    </row>
    <row r="46795" spans="6:140" x14ac:dyDescent="0.25">
      <c r="F46795" s="63"/>
      <c r="N46795" s="63"/>
      <c r="Y46795" s="63"/>
      <c r="AP46795" s="63"/>
      <c r="DG46795" s="63"/>
      <c r="EJ46795" s="63"/>
    </row>
    <row r="46796" spans="6:140" x14ac:dyDescent="0.25">
      <c r="F46796" s="63"/>
      <c r="N46796" s="63"/>
      <c r="Y46796" s="63"/>
      <c r="AP46796" s="63"/>
      <c r="DG46796" s="63"/>
      <c r="EJ46796" s="63"/>
    </row>
    <row r="46797" spans="6:140" x14ac:dyDescent="0.25">
      <c r="F46797" s="63"/>
      <c r="N46797" s="63"/>
      <c r="Y46797" s="63"/>
      <c r="AP46797" s="63"/>
      <c r="DG46797" s="63"/>
      <c r="EJ46797" s="63"/>
    </row>
    <row r="46798" spans="6:140" x14ac:dyDescent="0.25">
      <c r="F46798" s="63"/>
      <c r="N46798" s="63"/>
      <c r="Y46798" s="63"/>
      <c r="AP46798" s="63"/>
      <c r="DG46798" s="63"/>
      <c r="EJ46798" s="63"/>
    </row>
    <row r="46799" spans="6:140" x14ac:dyDescent="0.25">
      <c r="F46799" s="63"/>
      <c r="N46799" s="63"/>
      <c r="Y46799" s="63"/>
      <c r="AP46799" s="63"/>
      <c r="DG46799" s="63"/>
      <c r="EJ46799" s="63"/>
    </row>
    <row r="46800" spans="6:140" x14ac:dyDescent="0.25">
      <c r="F46800" s="63"/>
      <c r="N46800" s="63"/>
      <c r="Y46800" s="63"/>
      <c r="AP46800" s="63"/>
      <c r="DG46800" s="63"/>
      <c r="EJ46800" s="63"/>
    </row>
    <row r="46801" spans="6:140" x14ac:dyDescent="0.25">
      <c r="F46801" s="63"/>
      <c r="N46801" s="63"/>
      <c r="Y46801" s="63"/>
      <c r="AP46801" s="63"/>
      <c r="DG46801" s="63"/>
      <c r="EJ46801" s="63"/>
    </row>
    <row r="46802" spans="6:140" x14ac:dyDescent="0.25">
      <c r="F46802" s="63"/>
      <c r="N46802" s="63"/>
      <c r="Y46802" s="63"/>
      <c r="AP46802" s="63"/>
      <c r="DG46802" s="63"/>
      <c r="EJ46802" s="63"/>
    </row>
    <row r="46803" spans="6:140" x14ac:dyDescent="0.25">
      <c r="F46803" s="63"/>
      <c r="N46803" s="63"/>
      <c r="Y46803" s="63"/>
      <c r="AP46803" s="63"/>
      <c r="DG46803" s="63"/>
      <c r="EJ46803" s="63"/>
    </row>
    <row r="46804" spans="6:140" x14ac:dyDescent="0.25">
      <c r="F46804" s="63"/>
      <c r="N46804" s="63"/>
      <c r="Y46804" s="63"/>
      <c r="AP46804" s="63"/>
      <c r="DG46804" s="63"/>
      <c r="EJ46804" s="63"/>
    </row>
    <row r="46805" spans="6:140" x14ac:dyDescent="0.25">
      <c r="F46805" s="63"/>
      <c r="N46805" s="63"/>
      <c r="Y46805" s="63"/>
      <c r="AP46805" s="63"/>
      <c r="DG46805" s="63"/>
      <c r="EJ46805" s="63"/>
    </row>
    <row r="46806" spans="6:140" x14ac:dyDescent="0.25">
      <c r="F46806" s="63"/>
      <c r="N46806" s="63"/>
      <c r="Y46806" s="63"/>
      <c r="AP46806" s="63"/>
      <c r="DG46806" s="63"/>
      <c r="EJ46806" s="63"/>
    </row>
    <row r="46807" spans="6:140" x14ac:dyDescent="0.25">
      <c r="F46807" s="63"/>
      <c r="N46807" s="63"/>
      <c r="Y46807" s="63"/>
      <c r="AP46807" s="63"/>
      <c r="DG46807" s="63"/>
      <c r="EJ46807" s="63"/>
    </row>
    <row r="46808" spans="6:140" x14ac:dyDescent="0.25">
      <c r="F46808" s="63"/>
      <c r="N46808" s="63"/>
      <c r="Y46808" s="63"/>
      <c r="AP46808" s="63"/>
      <c r="DG46808" s="63"/>
      <c r="EJ46808" s="63"/>
    </row>
    <row r="46809" spans="6:140" x14ac:dyDescent="0.25">
      <c r="F46809" s="63"/>
      <c r="N46809" s="63"/>
      <c r="Y46809" s="63"/>
      <c r="AP46809" s="63"/>
      <c r="DG46809" s="63"/>
      <c r="EJ46809" s="63"/>
    </row>
    <row r="46810" spans="6:140" x14ac:dyDescent="0.25">
      <c r="F46810" s="63"/>
      <c r="N46810" s="63"/>
      <c r="Y46810" s="63"/>
      <c r="AP46810" s="63"/>
      <c r="DG46810" s="63"/>
      <c r="EJ46810" s="63"/>
    </row>
    <row r="46811" spans="6:140" x14ac:dyDescent="0.25">
      <c r="F46811" s="63"/>
      <c r="N46811" s="63"/>
      <c r="Y46811" s="63"/>
      <c r="AP46811" s="63"/>
      <c r="DG46811" s="63"/>
      <c r="EJ46811" s="63"/>
    </row>
    <row r="46812" spans="6:140" x14ac:dyDescent="0.25">
      <c r="F46812" s="63"/>
      <c r="N46812" s="63"/>
      <c r="Y46812" s="63"/>
      <c r="AP46812" s="63"/>
      <c r="DG46812" s="63"/>
      <c r="EJ46812" s="63"/>
    </row>
    <row r="46813" spans="6:140" x14ac:dyDescent="0.25">
      <c r="F46813" s="63"/>
      <c r="N46813" s="63"/>
      <c r="Y46813" s="63"/>
      <c r="AP46813" s="63"/>
      <c r="DG46813" s="63"/>
      <c r="EJ46813" s="63"/>
    </row>
    <row r="46814" spans="6:140" x14ac:dyDescent="0.25">
      <c r="F46814" s="63"/>
      <c r="N46814" s="63"/>
      <c r="Y46814" s="63"/>
      <c r="AP46814" s="63"/>
      <c r="DG46814" s="63"/>
      <c r="EJ46814" s="63"/>
    </row>
    <row r="46815" spans="6:140" x14ac:dyDescent="0.25">
      <c r="F46815" s="63"/>
      <c r="N46815" s="63"/>
      <c r="Y46815" s="63"/>
      <c r="AP46815" s="63"/>
      <c r="DG46815" s="63"/>
      <c r="EJ46815" s="63"/>
    </row>
    <row r="46816" spans="6:140" x14ac:dyDescent="0.25">
      <c r="F46816" s="63"/>
      <c r="N46816" s="63"/>
      <c r="Y46816" s="63"/>
      <c r="AP46816" s="63"/>
      <c r="DG46816" s="63"/>
      <c r="EJ46816" s="63"/>
    </row>
    <row r="46817" spans="6:140" x14ac:dyDescent="0.25">
      <c r="F46817" s="63"/>
      <c r="N46817" s="63"/>
      <c r="Y46817" s="63"/>
      <c r="AP46817" s="63"/>
      <c r="DG46817" s="63"/>
      <c r="EJ46817" s="63"/>
    </row>
    <row r="46818" spans="6:140" x14ac:dyDescent="0.25">
      <c r="F46818" s="63"/>
      <c r="N46818" s="63"/>
      <c r="Y46818" s="63"/>
      <c r="AP46818" s="63"/>
      <c r="DG46818" s="63"/>
      <c r="EJ46818" s="63"/>
    </row>
    <row r="46819" spans="6:140" x14ac:dyDescent="0.25">
      <c r="F46819" s="63"/>
      <c r="N46819" s="63"/>
      <c r="Y46819" s="63"/>
      <c r="AP46819" s="63"/>
      <c r="DG46819" s="63"/>
      <c r="EJ46819" s="63"/>
    </row>
    <row r="46820" spans="6:140" x14ac:dyDescent="0.25">
      <c r="F46820" s="63"/>
      <c r="N46820" s="63"/>
      <c r="Y46820" s="63"/>
      <c r="AP46820" s="63"/>
      <c r="DG46820" s="63"/>
      <c r="EJ46820" s="63"/>
    </row>
    <row r="46821" spans="6:140" x14ac:dyDescent="0.25">
      <c r="F46821" s="63"/>
      <c r="N46821" s="63"/>
      <c r="Y46821" s="63"/>
      <c r="AP46821" s="63"/>
      <c r="DG46821" s="63"/>
      <c r="EJ46821" s="63"/>
    </row>
    <row r="46822" spans="6:140" x14ac:dyDescent="0.25">
      <c r="F46822" s="63"/>
      <c r="N46822" s="63"/>
      <c r="Y46822" s="63"/>
      <c r="AP46822" s="63"/>
      <c r="DG46822" s="63"/>
      <c r="EJ46822" s="63"/>
    </row>
    <row r="46823" spans="6:140" x14ac:dyDescent="0.25">
      <c r="F46823" s="63"/>
      <c r="N46823" s="63"/>
      <c r="Y46823" s="63"/>
      <c r="AP46823" s="63"/>
      <c r="DG46823" s="63"/>
      <c r="EJ46823" s="63"/>
    </row>
    <row r="46824" spans="6:140" x14ac:dyDescent="0.25">
      <c r="F46824" s="63"/>
      <c r="N46824" s="63"/>
      <c r="Y46824" s="63"/>
      <c r="AP46824" s="63"/>
      <c r="DG46824" s="63"/>
      <c r="EJ46824" s="63"/>
    </row>
    <row r="46825" spans="6:140" x14ac:dyDescent="0.25">
      <c r="F46825" s="63"/>
      <c r="N46825" s="63"/>
      <c r="Y46825" s="63"/>
      <c r="AP46825" s="63"/>
      <c r="DG46825" s="63"/>
      <c r="EJ46825" s="63"/>
    </row>
    <row r="46826" spans="6:140" x14ac:dyDescent="0.25">
      <c r="F46826" s="63"/>
      <c r="N46826" s="63"/>
      <c r="Y46826" s="63"/>
      <c r="AP46826" s="63"/>
      <c r="DG46826" s="63"/>
      <c r="EJ46826" s="63"/>
    </row>
    <row r="46827" spans="6:140" x14ac:dyDescent="0.25">
      <c r="F46827" s="63"/>
      <c r="N46827" s="63"/>
      <c r="Y46827" s="63"/>
      <c r="AP46827" s="63"/>
      <c r="DG46827" s="63"/>
      <c r="EJ46827" s="63"/>
    </row>
    <row r="46828" spans="6:140" x14ac:dyDescent="0.25">
      <c r="F46828" s="63"/>
      <c r="N46828" s="63"/>
      <c r="Y46828" s="63"/>
      <c r="AP46828" s="63"/>
      <c r="DG46828" s="63"/>
      <c r="EJ46828" s="63"/>
    </row>
    <row r="46829" spans="6:140" x14ac:dyDescent="0.25">
      <c r="F46829" s="63"/>
      <c r="N46829" s="63"/>
      <c r="Y46829" s="63"/>
      <c r="AP46829" s="63"/>
      <c r="DG46829" s="63"/>
      <c r="EJ46829" s="63"/>
    </row>
    <row r="46830" spans="6:140" x14ac:dyDescent="0.25">
      <c r="F46830" s="63"/>
      <c r="N46830" s="63"/>
      <c r="Y46830" s="63"/>
      <c r="AP46830" s="63"/>
      <c r="DG46830" s="63"/>
      <c r="EJ46830" s="63"/>
    </row>
    <row r="46831" spans="6:140" x14ac:dyDescent="0.25">
      <c r="F46831" s="63"/>
      <c r="N46831" s="63"/>
      <c r="Y46831" s="63"/>
      <c r="AP46831" s="63"/>
      <c r="DG46831" s="63"/>
      <c r="EJ46831" s="63"/>
    </row>
    <row r="46832" spans="6:140" x14ac:dyDescent="0.25">
      <c r="F46832" s="63"/>
      <c r="N46832" s="63"/>
      <c r="Y46832" s="63"/>
      <c r="AP46832" s="63"/>
      <c r="DG46832" s="63"/>
      <c r="EJ46832" s="63"/>
    </row>
    <row r="46833" spans="6:140" x14ac:dyDescent="0.25">
      <c r="F46833" s="63"/>
      <c r="N46833" s="63"/>
      <c r="Y46833" s="63"/>
      <c r="AP46833" s="63"/>
      <c r="DG46833" s="63"/>
      <c r="EJ46833" s="63"/>
    </row>
    <row r="46834" spans="6:140" x14ac:dyDescent="0.25">
      <c r="F46834" s="63"/>
      <c r="N46834" s="63"/>
      <c r="Y46834" s="63"/>
      <c r="AP46834" s="63"/>
      <c r="DG46834" s="63"/>
      <c r="EJ46834" s="63"/>
    </row>
    <row r="46835" spans="6:140" x14ac:dyDescent="0.25">
      <c r="F46835" s="63"/>
      <c r="N46835" s="63"/>
      <c r="Y46835" s="63"/>
      <c r="AP46835" s="63"/>
      <c r="DG46835" s="63"/>
      <c r="EJ46835" s="63"/>
    </row>
    <row r="46836" spans="6:140" x14ac:dyDescent="0.25">
      <c r="F46836" s="63"/>
      <c r="N46836" s="63"/>
      <c r="Y46836" s="63"/>
      <c r="AP46836" s="63"/>
      <c r="DG46836" s="63"/>
      <c r="EJ46836" s="63"/>
    </row>
    <row r="46837" spans="6:140" x14ac:dyDescent="0.25">
      <c r="F46837" s="63"/>
      <c r="N46837" s="63"/>
      <c r="Y46837" s="63"/>
      <c r="AP46837" s="63"/>
      <c r="DG46837" s="63"/>
      <c r="EJ46837" s="63"/>
    </row>
    <row r="46838" spans="6:140" x14ac:dyDescent="0.25">
      <c r="F46838" s="63"/>
      <c r="N46838" s="63"/>
      <c r="Y46838" s="63"/>
      <c r="AP46838" s="63"/>
      <c r="DG46838" s="63"/>
      <c r="EJ46838" s="63"/>
    </row>
    <row r="46839" spans="6:140" x14ac:dyDescent="0.25">
      <c r="F46839" s="63"/>
      <c r="N46839" s="63"/>
      <c r="Y46839" s="63"/>
      <c r="AP46839" s="63"/>
      <c r="DG46839" s="63"/>
      <c r="EJ46839" s="63"/>
    </row>
    <row r="46840" spans="6:140" x14ac:dyDescent="0.25">
      <c r="F46840" s="63"/>
      <c r="N46840" s="63"/>
      <c r="Y46840" s="63"/>
      <c r="AP46840" s="63"/>
      <c r="DG46840" s="63"/>
      <c r="EJ46840" s="63"/>
    </row>
    <row r="46841" spans="6:140" x14ac:dyDescent="0.25">
      <c r="F46841" s="63"/>
      <c r="N46841" s="63"/>
      <c r="Y46841" s="63"/>
      <c r="AP46841" s="63"/>
      <c r="DG46841" s="63"/>
      <c r="EJ46841" s="63"/>
    </row>
    <row r="46842" spans="6:140" x14ac:dyDescent="0.25">
      <c r="F46842" s="63"/>
      <c r="N46842" s="63"/>
      <c r="Y46842" s="63"/>
      <c r="AP46842" s="63"/>
      <c r="DG46842" s="63"/>
      <c r="EJ46842" s="63"/>
    </row>
    <row r="46843" spans="6:140" x14ac:dyDescent="0.25">
      <c r="F46843" s="63"/>
      <c r="N46843" s="63"/>
      <c r="Y46843" s="63"/>
      <c r="AP46843" s="63"/>
      <c r="DG46843" s="63"/>
      <c r="EJ46843" s="63"/>
    </row>
    <row r="46844" spans="6:140" x14ac:dyDescent="0.25">
      <c r="F46844" s="63"/>
      <c r="N46844" s="63"/>
      <c r="Y46844" s="63"/>
      <c r="AP46844" s="63"/>
      <c r="DG46844" s="63"/>
      <c r="EJ46844" s="63"/>
    </row>
    <row r="46845" spans="6:140" x14ac:dyDescent="0.25">
      <c r="F46845" s="63"/>
      <c r="N46845" s="63"/>
      <c r="Y46845" s="63"/>
      <c r="AP46845" s="63"/>
      <c r="DG46845" s="63"/>
      <c r="EJ46845" s="63"/>
    </row>
    <row r="46846" spans="6:140" x14ac:dyDescent="0.25">
      <c r="F46846" s="63"/>
      <c r="N46846" s="63"/>
      <c r="Y46846" s="63"/>
      <c r="AP46846" s="63"/>
      <c r="DG46846" s="63"/>
      <c r="EJ46846" s="63"/>
    </row>
    <row r="46847" spans="6:140" x14ac:dyDescent="0.25">
      <c r="F46847" s="63"/>
      <c r="N46847" s="63"/>
      <c r="Y46847" s="63"/>
      <c r="AP46847" s="63"/>
      <c r="DG46847" s="63"/>
      <c r="EJ46847" s="63"/>
    </row>
    <row r="46848" spans="6:140" x14ac:dyDescent="0.25">
      <c r="F46848" s="63"/>
      <c r="N46848" s="63"/>
      <c r="Y46848" s="63"/>
      <c r="AP46848" s="63"/>
      <c r="DG46848" s="63"/>
      <c r="EJ46848" s="63"/>
    </row>
    <row r="46849" spans="6:140" x14ac:dyDescent="0.25">
      <c r="F46849" s="63"/>
      <c r="N46849" s="63"/>
      <c r="Y46849" s="63"/>
      <c r="AP46849" s="63"/>
      <c r="DG46849" s="63"/>
      <c r="EJ46849" s="63"/>
    </row>
    <row r="46850" spans="6:140" x14ac:dyDescent="0.25">
      <c r="F46850" s="63"/>
      <c r="N46850" s="63"/>
      <c r="Y46850" s="63"/>
      <c r="AP46850" s="63"/>
      <c r="DG46850" s="63"/>
      <c r="EJ46850" s="63"/>
    </row>
    <row r="46851" spans="6:140" x14ac:dyDescent="0.25">
      <c r="F46851" s="63"/>
      <c r="N46851" s="63"/>
      <c r="Y46851" s="63"/>
      <c r="AP46851" s="63"/>
      <c r="DG46851" s="63"/>
      <c r="EJ46851" s="63"/>
    </row>
    <row r="46852" spans="6:140" x14ac:dyDescent="0.25">
      <c r="F46852" s="63"/>
      <c r="N46852" s="63"/>
      <c r="Y46852" s="63"/>
      <c r="AP46852" s="63"/>
      <c r="DG46852" s="63"/>
      <c r="EJ46852" s="63"/>
    </row>
    <row r="46853" spans="6:140" x14ac:dyDescent="0.25">
      <c r="F46853" s="63"/>
      <c r="N46853" s="63"/>
      <c r="Y46853" s="63"/>
      <c r="AP46853" s="63"/>
      <c r="DG46853" s="63"/>
      <c r="EJ46853" s="63"/>
    </row>
    <row r="46854" spans="6:140" x14ac:dyDescent="0.25">
      <c r="F46854" s="63"/>
      <c r="N46854" s="63"/>
      <c r="Y46854" s="63"/>
      <c r="AP46854" s="63"/>
      <c r="DG46854" s="63"/>
      <c r="EJ46854" s="63"/>
    </row>
    <row r="46855" spans="6:140" x14ac:dyDescent="0.25">
      <c r="F46855" s="63"/>
      <c r="N46855" s="63"/>
      <c r="Y46855" s="63"/>
      <c r="AP46855" s="63"/>
      <c r="DG46855" s="63"/>
      <c r="EJ46855" s="63"/>
    </row>
    <row r="46856" spans="6:140" x14ac:dyDescent="0.25">
      <c r="F46856" s="63"/>
      <c r="N46856" s="63"/>
      <c r="Y46856" s="63"/>
      <c r="AP46856" s="63"/>
      <c r="DG46856" s="63"/>
      <c r="EJ46856" s="63"/>
    </row>
    <row r="46857" spans="6:140" x14ac:dyDescent="0.25">
      <c r="F46857" s="63"/>
      <c r="N46857" s="63"/>
      <c r="Y46857" s="63"/>
      <c r="AP46857" s="63"/>
      <c r="DG46857" s="63"/>
      <c r="EJ46857" s="63"/>
    </row>
    <row r="46858" spans="6:140" x14ac:dyDescent="0.25">
      <c r="F46858" s="63"/>
      <c r="N46858" s="63"/>
      <c r="Y46858" s="63"/>
      <c r="AP46858" s="63"/>
      <c r="DG46858" s="63"/>
      <c r="EJ46858" s="63"/>
    </row>
    <row r="46859" spans="6:140" x14ac:dyDescent="0.25">
      <c r="F46859" s="63"/>
      <c r="N46859" s="63"/>
      <c r="Y46859" s="63"/>
      <c r="AP46859" s="63"/>
      <c r="DG46859" s="63"/>
      <c r="EJ46859" s="63"/>
    </row>
    <row r="46860" spans="6:140" x14ac:dyDescent="0.25">
      <c r="F46860" s="63"/>
      <c r="N46860" s="63"/>
      <c r="Y46860" s="63"/>
      <c r="AP46860" s="63"/>
      <c r="DG46860" s="63"/>
      <c r="EJ46860" s="63"/>
    </row>
    <row r="46861" spans="6:140" x14ac:dyDescent="0.25">
      <c r="F46861" s="63"/>
      <c r="N46861" s="63"/>
      <c r="Y46861" s="63"/>
      <c r="AP46861" s="63"/>
      <c r="DG46861" s="63"/>
      <c r="EJ46861" s="63"/>
    </row>
    <row r="46862" spans="6:140" x14ac:dyDescent="0.25">
      <c r="F46862" s="63"/>
      <c r="N46862" s="63"/>
      <c r="Y46862" s="63"/>
      <c r="AP46862" s="63"/>
      <c r="DG46862" s="63"/>
      <c r="EJ46862" s="63"/>
    </row>
    <row r="46863" spans="6:140" x14ac:dyDescent="0.25">
      <c r="F46863" s="63"/>
      <c r="N46863" s="63"/>
      <c r="Y46863" s="63"/>
      <c r="AP46863" s="63"/>
      <c r="DG46863" s="63"/>
      <c r="EJ46863" s="63"/>
    </row>
    <row r="46864" spans="6:140" x14ac:dyDescent="0.25">
      <c r="F46864" s="63"/>
      <c r="N46864" s="63"/>
      <c r="Y46864" s="63"/>
      <c r="AP46864" s="63"/>
      <c r="DG46864" s="63"/>
      <c r="EJ46864" s="63"/>
    </row>
    <row r="46865" spans="6:140" x14ac:dyDescent="0.25">
      <c r="F46865" s="63"/>
      <c r="N46865" s="63"/>
      <c r="Y46865" s="63"/>
      <c r="AP46865" s="63"/>
      <c r="DG46865" s="63"/>
      <c r="EJ46865" s="63"/>
    </row>
    <row r="46866" spans="6:140" x14ac:dyDescent="0.25">
      <c r="F46866" s="63"/>
      <c r="N46866" s="63"/>
      <c r="Y46866" s="63"/>
      <c r="AP46866" s="63"/>
      <c r="DG46866" s="63"/>
      <c r="EJ46866" s="63"/>
    </row>
    <row r="46867" spans="6:140" x14ac:dyDescent="0.25">
      <c r="F46867" s="63"/>
      <c r="N46867" s="63"/>
      <c r="Y46867" s="63"/>
      <c r="AP46867" s="63"/>
      <c r="DG46867" s="63"/>
      <c r="EJ46867" s="63"/>
    </row>
    <row r="46868" spans="6:140" x14ac:dyDescent="0.25">
      <c r="F46868" s="63"/>
      <c r="N46868" s="63"/>
      <c r="Y46868" s="63"/>
      <c r="AP46868" s="63"/>
      <c r="DG46868" s="63"/>
      <c r="EJ46868" s="63"/>
    </row>
    <row r="46869" spans="6:140" x14ac:dyDescent="0.25">
      <c r="F46869" s="63"/>
      <c r="N46869" s="63"/>
      <c r="Y46869" s="63"/>
      <c r="AP46869" s="63"/>
      <c r="DG46869" s="63"/>
      <c r="EJ46869" s="63"/>
    </row>
    <row r="46870" spans="6:140" x14ac:dyDescent="0.25">
      <c r="F46870" s="63"/>
      <c r="N46870" s="63"/>
      <c r="Y46870" s="63"/>
      <c r="AP46870" s="63"/>
      <c r="DG46870" s="63"/>
      <c r="EJ46870" s="63"/>
    </row>
    <row r="46871" spans="6:140" x14ac:dyDescent="0.25">
      <c r="F46871" s="63"/>
      <c r="N46871" s="63"/>
      <c r="Y46871" s="63"/>
      <c r="AP46871" s="63"/>
      <c r="DG46871" s="63"/>
      <c r="EJ46871" s="63"/>
    </row>
    <row r="46872" spans="6:140" x14ac:dyDescent="0.25">
      <c r="F46872" s="63"/>
      <c r="N46872" s="63"/>
      <c r="Y46872" s="63"/>
      <c r="AP46872" s="63"/>
      <c r="DG46872" s="63"/>
      <c r="EJ46872" s="63"/>
    </row>
    <row r="46873" spans="6:140" x14ac:dyDescent="0.25">
      <c r="F46873" s="63"/>
      <c r="N46873" s="63"/>
      <c r="Y46873" s="63"/>
      <c r="AP46873" s="63"/>
      <c r="DG46873" s="63"/>
      <c r="EJ46873" s="63"/>
    </row>
    <row r="46874" spans="6:140" x14ac:dyDescent="0.25">
      <c r="F46874" s="63"/>
      <c r="N46874" s="63"/>
      <c r="Y46874" s="63"/>
      <c r="AP46874" s="63"/>
      <c r="DG46874" s="63"/>
      <c r="EJ46874" s="63"/>
    </row>
    <row r="46875" spans="6:140" x14ac:dyDescent="0.25">
      <c r="F46875" s="63"/>
      <c r="N46875" s="63"/>
      <c r="Y46875" s="63"/>
      <c r="AP46875" s="63"/>
      <c r="DG46875" s="63"/>
      <c r="EJ46875" s="63"/>
    </row>
    <row r="46876" spans="6:140" x14ac:dyDescent="0.25">
      <c r="F46876" s="63"/>
      <c r="N46876" s="63"/>
      <c r="Y46876" s="63"/>
      <c r="AP46876" s="63"/>
      <c r="DG46876" s="63"/>
      <c r="EJ46876" s="63"/>
    </row>
    <row r="46877" spans="6:140" x14ac:dyDescent="0.25">
      <c r="F46877" s="63"/>
      <c r="N46877" s="63"/>
      <c r="Y46877" s="63"/>
      <c r="AP46877" s="63"/>
      <c r="DG46877" s="63"/>
      <c r="EJ46877" s="63"/>
    </row>
    <row r="46878" spans="6:140" x14ac:dyDescent="0.25">
      <c r="F46878" s="63"/>
      <c r="N46878" s="63"/>
      <c r="Y46878" s="63"/>
      <c r="AP46878" s="63"/>
      <c r="DG46878" s="63"/>
      <c r="EJ46878" s="63"/>
    </row>
    <row r="46879" spans="6:140" x14ac:dyDescent="0.25">
      <c r="F46879" s="63"/>
      <c r="N46879" s="63"/>
      <c r="Y46879" s="63"/>
      <c r="AP46879" s="63"/>
      <c r="DG46879" s="63"/>
      <c r="EJ46879" s="63"/>
    </row>
    <row r="46880" spans="6:140" x14ac:dyDescent="0.25">
      <c r="F46880" s="63"/>
      <c r="N46880" s="63"/>
      <c r="Y46880" s="63"/>
      <c r="AP46880" s="63"/>
      <c r="DG46880" s="63"/>
      <c r="EJ46880" s="63"/>
    </row>
    <row r="46881" spans="6:140" x14ac:dyDescent="0.25">
      <c r="F46881" s="63"/>
      <c r="N46881" s="63"/>
      <c r="Y46881" s="63"/>
      <c r="AP46881" s="63"/>
      <c r="DG46881" s="63"/>
      <c r="EJ46881" s="63"/>
    </row>
    <row r="46882" spans="6:140" x14ac:dyDescent="0.25">
      <c r="F46882" s="63"/>
      <c r="N46882" s="63"/>
      <c r="Y46882" s="63"/>
      <c r="AP46882" s="63"/>
      <c r="DG46882" s="63"/>
      <c r="EJ46882" s="63"/>
    </row>
    <row r="46883" spans="6:140" x14ac:dyDescent="0.25">
      <c r="F46883" s="63"/>
      <c r="N46883" s="63"/>
      <c r="Y46883" s="63"/>
      <c r="AP46883" s="63"/>
      <c r="DG46883" s="63"/>
      <c r="EJ46883" s="63"/>
    </row>
    <row r="46884" spans="6:140" x14ac:dyDescent="0.25">
      <c r="F46884" s="63"/>
      <c r="N46884" s="63"/>
      <c r="Y46884" s="63"/>
      <c r="AP46884" s="63"/>
      <c r="DG46884" s="63"/>
      <c r="EJ46884" s="63"/>
    </row>
    <row r="46885" spans="6:140" x14ac:dyDescent="0.25">
      <c r="F46885" s="63"/>
      <c r="N46885" s="63"/>
      <c r="Y46885" s="63"/>
      <c r="AP46885" s="63"/>
      <c r="DG46885" s="63"/>
      <c r="EJ46885" s="63"/>
    </row>
    <row r="46886" spans="6:140" x14ac:dyDescent="0.25">
      <c r="F46886" s="63"/>
      <c r="N46886" s="63"/>
      <c r="Y46886" s="63"/>
      <c r="AP46886" s="63"/>
      <c r="DG46886" s="63"/>
      <c r="EJ46886" s="63"/>
    </row>
    <row r="46887" spans="6:140" x14ac:dyDescent="0.25">
      <c r="F46887" s="63"/>
      <c r="N46887" s="63"/>
      <c r="Y46887" s="63"/>
      <c r="AP46887" s="63"/>
      <c r="DG46887" s="63"/>
      <c r="EJ46887" s="63"/>
    </row>
    <row r="46888" spans="6:140" x14ac:dyDescent="0.25">
      <c r="F46888" s="63"/>
      <c r="N46888" s="63"/>
      <c r="Y46888" s="63"/>
      <c r="AP46888" s="63"/>
      <c r="DG46888" s="63"/>
      <c r="EJ46888" s="63"/>
    </row>
    <row r="46889" spans="6:140" x14ac:dyDescent="0.25">
      <c r="F46889" s="63"/>
      <c r="N46889" s="63"/>
      <c r="Y46889" s="63"/>
      <c r="AP46889" s="63"/>
      <c r="DG46889" s="63"/>
      <c r="EJ46889" s="63"/>
    </row>
    <row r="46890" spans="6:140" x14ac:dyDescent="0.25">
      <c r="F46890" s="63"/>
      <c r="N46890" s="63"/>
      <c r="Y46890" s="63"/>
      <c r="AP46890" s="63"/>
      <c r="DG46890" s="63"/>
      <c r="EJ46890" s="63"/>
    </row>
    <row r="46891" spans="6:140" x14ac:dyDescent="0.25">
      <c r="F46891" s="63"/>
      <c r="N46891" s="63"/>
      <c r="Y46891" s="63"/>
      <c r="AP46891" s="63"/>
      <c r="DG46891" s="63"/>
      <c r="EJ46891" s="63"/>
    </row>
    <row r="46892" spans="6:140" x14ac:dyDescent="0.25">
      <c r="F46892" s="63"/>
      <c r="N46892" s="63"/>
      <c r="Y46892" s="63"/>
      <c r="AP46892" s="63"/>
      <c r="DG46892" s="63"/>
      <c r="EJ46892" s="63"/>
    </row>
    <row r="46893" spans="6:140" x14ac:dyDescent="0.25">
      <c r="F46893" s="63"/>
      <c r="N46893" s="63"/>
      <c r="Y46893" s="63"/>
      <c r="AP46893" s="63"/>
      <c r="DG46893" s="63"/>
      <c r="EJ46893" s="63"/>
    </row>
    <row r="46894" spans="6:140" x14ac:dyDescent="0.25">
      <c r="F46894" s="63"/>
      <c r="N46894" s="63"/>
      <c r="Y46894" s="63"/>
      <c r="AP46894" s="63"/>
      <c r="DG46894" s="63"/>
      <c r="EJ46894" s="63"/>
    </row>
    <row r="46895" spans="6:140" x14ac:dyDescent="0.25">
      <c r="F46895" s="63"/>
      <c r="N46895" s="63"/>
      <c r="Y46895" s="63"/>
      <c r="AP46895" s="63"/>
      <c r="DG46895" s="63"/>
      <c r="EJ46895" s="63"/>
    </row>
    <row r="46896" spans="6:140" x14ac:dyDescent="0.25">
      <c r="F46896" s="63"/>
      <c r="N46896" s="63"/>
      <c r="Y46896" s="63"/>
      <c r="AP46896" s="63"/>
      <c r="DG46896" s="63"/>
      <c r="EJ46896" s="63"/>
    </row>
    <row r="46897" spans="6:140" x14ac:dyDescent="0.25">
      <c r="F46897" s="63"/>
      <c r="N46897" s="63"/>
      <c r="Y46897" s="63"/>
      <c r="AP46897" s="63"/>
      <c r="DG46897" s="63"/>
      <c r="EJ46897" s="63"/>
    </row>
    <row r="46898" spans="6:140" x14ac:dyDescent="0.25">
      <c r="F46898" s="63"/>
      <c r="N46898" s="63"/>
      <c r="Y46898" s="63"/>
      <c r="AP46898" s="63"/>
      <c r="DG46898" s="63"/>
      <c r="EJ46898" s="63"/>
    </row>
    <row r="46899" spans="6:140" x14ac:dyDescent="0.25">
      <c r="F46899" s="63"/>
      <c r="N46899" s="63"/>
      <c r="Y46899" s="63"/>
      <c r="AP46899" s="63"/>
      <c r="DG46899" s="63"/>
      <c r="EJ46899" s="63"/>
    </row>
    <row r="46900" spans="6:140" x14ac:dyDescent="0.25">
      <c r="F46900" s="63"/>
      <c r="N46900" s="63"/>
      <c r="Y46900" s="63"/>
      <c r="AP46900" s="63"/>
      <c r="DG46900" s="63"/>
      <c r="EJ46900" s="63"/>
    </row>
    <row r="46901" spans="6:140" x14ac:dyDescent="0.25">
      <c r="F46901" s="63"/>
      <c r="N46901" s="63"/>
      <c r="Y46901" s="63"/>
      <c r="AP46901" s="63"/>
      <c r="DG46901" s="63"/>
      <c r="EJ46901" s="63"/>
    </row>
    <row r="46902" spans="6:140" x14ac:dyDescent="0.25">
      <c r="F46902" s="63"/>
      <c r="N46902" s="63"/>
      <c r="Y46902" s="63"/>
      <c r="AP46902" s="63"/>
      <c r="DG46902" s="63"/>
      <c r="EJ46902" s="63"/>
    </row>
    <row r="46903" spans="6:140" x14ac:dyDescent="0.25">
      <c r="F46903" s="63"/>
      <c r="N46903" s="63"/>
      <c r="Y46903" s="63"/>
      <c r="AP46903" s="63"/>
      <c r="DG46903" s="63"/>
      <c r="EJ46903" s="63"/>
    </row>
    <row r="46904" spans="6:140" x14ac:dyDescent="0.25">
      <c r="F46904" s="63"/>
      <c r="N46904" s="63"/>
      <c r="Y46904" s="63"/>
      <c r="AP46904" s="63"/>
      <c r="DG46904" s="63"/>
      <c r="EJ46904" s="63"/>
    </row>
    <row r="46905" spans="6:140" x14ac:dyDescent="0.25">
      <c r="F46905" s="63"/>
      <c r="N46905" s="63"/>
      <c r="Y46905" s="63"/>
      <c r="AP46905" s="63"/>
      <c r="DG46905" s="63"/>
      <c r="EJ46905" s="63"/>
    </row>
    <row r="46906" spans="6:140" x14ac:dyDescent="0.25">
      <c r="F46906" s="63"/>
      <c r="N46906" s="63"/>
      <c r="Y46906" s="63"/>
      <c r="AP46906" s="63"/>
      <c r="DG46906" s="63"/>
      <c r="EJ46906" s="63"/>
    </row>
    <row r="46907" spans="6:140" x14ac:dyDescent="0.25">
      <c r="F46907" s="63"/>
      <c r="N46907" s="63"/>
      <c r="Y46907" s="63"/>
      <c r="AP46907" s="63"/>
      <c r="DG46907" s="63"/>
      <c r="EJ46907" s="63"/>
    </row>
    <row r="46908" spans="6:140" x14ac:dyDescent="0.25">
      <c r="F46908" s="63"/>
      <c r="N46908" s="63"/>
      <c r="Y46908" s="63"/>
      <c r="AP46908" s="63"/>
      <c r="DG46908" s="63"/>
      <c r="EJ46908" s="63"/>
    </row>
    <row r="46909" spans="6:140" x14ac:dyDescent="0.25">
      <c r="F46909" s="63"/>
      <c r="N46909" s="63"/>
      <c r="Y46909" s="63"/>
      <c r="AP46909" s="63"/>
      <c r="DG46909" s="63"/>
      <c r="EJ46909" s="63"/>
    </row>
    <row r="46910" spans="6:140" x14ac:dyDescent="0.25">
      <c r="F46910" s="63"/>
      <c r="N46910" s="63"/>
      <c r="Y46910" s="63"/>
      <c r="AP46910" s="63"/>
      <c r="DG46910" s="63"/>
      <c r="EJ46910" s="63"/>
    </row>
    <row r="46911" spans="6:140" x14ac:dyDescent="0.25">
      <c r="F46911" s="63"/>
      <c r="N46911" s="63"/>
      <c r="Y46911" s="63"/>
      <c r="AP46911" s="63"/>
      <c r="DG46911" s="63"/>
      <c r="EJ46911" s="63"/>
    </row>
    <row r="46912" spans="6:140" x14ac:dyDescent="0.25">
      <c r="F46912" s="63"/>
      <c r="N46912" s="63"/>
      <c r="Y46912" s="63"/>
      <c r="AP46912" s="63"/>
      <c r="DG46912" s="63"/>
      <c r="EJ46912" s="63"/>
    </row>
    <row r="46913" spans="6:140" x14ac:dyDescent="0.25">
      <c r="F46913" s="63"/>
      <c r="N46913" s="63"/>
      <c r="Y46913" s="63"/>
      <c r="AP46913" s="63"/>
      <c r="DG46913" s="63"/>
      <c r="EJ46913" s="63"/>
    </row>
    <row r="46914" spans="6:140" x14ac:dyDescent="0.25">
      <c r="F46914" s="63"/>
      <c r="N46914" s="63"/>
      <c r="Y46914" s="63"/>
      <c r="AP46914" s="63"/>
      <c r="DG46914" s="63"/>
      <c r="EJ46914" s="63"/>
    </row>
    <row r="46915" spans="6:140" x14ac:dyDescent="0.25">
      <c r="F46915" s="63"/>
      <c r="N46915" s="63"/>
      <c r="Y46915" s="63"/>
      <c r="AP46915" s="63"/>
      <c r="DG46915" s="63"/>
      <c r="EJ46915" s="63"/>
    </row>
    <row r="46916" spans="6:140" x14ac:dyDescent="0.25">
      <c r="F46916" s="63"/>
      <c r="N46916" s="63"/>
      <c r="Y46916" s="63"/>
      <c r="AP46916" s="63"/>
      <c r="DG46916" s="63"/>
      <c r="EJ46916" s="63"/>
    </row>
    <row r="46917" spans="6:140" x14ac:dyDescent="0.25">
      <c r="F46917" s="63"/>
      <c r="N46917" s="63"/>
      <c r="Y46917" s="63"/>
      <c r="AP46917" s="63"/>
      <c r="DG46917" s="63"/>
      <c r="EJ46917" s="63"/>
    </row>
    <row r="46918" spans="6:140" x14ac:dyDescent="0.25">
      <c r="F46918" s="63"/>
      <c r="N46918" s="63"/>
      <c r="Y46918" s="63"/>
      <c r="AP46918" s="63"/>
      <c r="DG46918" s="63"/>
      <c r="EJ46918" s="63"/>
    </row>
    <row r="46919" spans="6:140" x14ac:dyDescent="0.25">
      <c r="F46919" s="63"/>
      <c r="N46919" s="63"/>
      <c r="Y46919" s="63"/>
      <c r="AP46919" s="63"/>
      <c r="DG46919" s="63"/>
      <c r="EJ46919" s="63"/>
    </row>
    <row r="46920" spans="6:140" x14ac:dyDescent="0.25">
      <c r="F46920" s="63"/>
      <c r="N46920" s="63"/>
      <c r="Y46920" s="63"/>
      <c r="AP46920" s="63"/>
      <c r="DG46920" s="63"/>
      <c r="EJ46920" s="63"/>
    </row>
    <row r="46921" spans="6:140" x14ac:dyDescent="0.25">
      <c r="F46921" s="63"/>
      <c r="N46921" s="63"/>
      <c r="Y46921" s="63"/>
      <c r="AP46921" s="63"/>
      <c r="DG46921" s="63"/>
      <c r="EJ46921" s="63"/>
    </row>
    <row r="46922" spans="6:140" x14ac:dyDescent="0.25">
      <c r="F46922" s="63"/>
      <c r="N46922" s="63"/>
      <c r="Y46922" s="63"/>
      <c r="AP46922" s="63"/>
      <c r="DG46922" s="63"/>
      <c r="EJ46922" s="63"/>
    </row>
    <row r="46923" spans="6:140" x14ac:dyDescent="0.25">
      <c r="F46923" s="63"/>
      <c r="N46923" s="63"/>
      <c r="Y46923" s="63"/>
      <c r="AP46923" s="63"/>
      <c r="DG46923" s="63"/>
      <c r="EJ46923" s="63"/>
    </row>
    <row r="46924" spans="6:140" x14ac:dyDescent="0.25">
      <c r="F46924" s="63"/>
      <c r="N46924" s="63"/>
      <c r="Y46924" s="63"/>
      <c r="AP46924" s="63"/>
      <c r="DG46924" s="63"/>
      <c r="EJ46924" s="63"/>
    </row>
    <row r="46925" spans="6:140" x14ac:dyDescent="0.25">
      <c r="F46925" s="63"/>
      <c r="N46925" s="63"/>
      <c r="Y46925" s="63"/>
      <c r="AP46925" s="63"/>
      <c r="DG46925" s="63"/>
      <c r="EJ46925" s="63"/>
    </row>
    <row r="46926" spans="6:140" x14ac:dyDescent="0.25">
      <c r="F46926" s="63"/>
      <c r="N46926" s="63"/>
      <c r="Y46926" s="63"/>
      <c r="AP46926" s="63"/>
      <c r="DG46926" s="63"/>
      <c r="EJ46926" s="63"/>
    </row>
    <row r="46927" spans="6:140" x14ac:dyDescent="0.25">
      <c r="F46927" s="63"/>
      <c r="N46927" s="63"/>
      <c r="Y46927" s="63"/>
      <c r="AP46927" s="63"/>
      <c r="DG46927" s="63"/>
      <c r="EJ46927" s="63"/>
    </row>
    <row r="46928" spans="6:140" x14ac:dyDescent="0.25">
      <c r="F46928" s="63"/>
      <c r="N46928" s="63"/>
      <c r="Y46928" s="63"/>
      <c r="AP46928" s="63"/>
      <c r="DG46928" s="63"/>
      <c r="EJ46928" s="63"/>
    </row>
    <row r="46929" spans="6:140" x14ac:dyDescent="0.25">
      <c r="F46929" s="63"/>
      <c r="N46929" s="63"/>
      <c r="Y46929" s="63"/>
      <c r="AP46929" s="63"/>
      <c r="DG46929" s="63"/>
      <c r="EJ46929" s="63"/>
    </row>
    <row r="46930" spans="6:140" x14ac:dyDescent="0.25">
      <c r="F46930" s="63"/>
      <c r="N46930" s="63"/>
      <c r="Y46930" s="63"/>
      <c r="AP46930" s="63"/>
      <c r="DG46930" s="63"/>
      <c r="EJ46930" s="63"/>
    </row>
    <row r="46931" spans="6:140" x14ac:dyDescent="0.25">
      <c r="F46931" s="63"/>
      <c r="N46931" s="63"/>
      <c r="Y46931" s="63"/>
      <c r="AP46931" s="63"/>
      <c r="DG46931" s="63"/>
      <c r="EJ46931" s="63"/>
    </row>
    <row r="46932" spans="6:140" x14ac:dyDescent="0.25">
      <c r="F46932" s="63"/>
      <c r="N46932" s="63"/>
      <c r="Y46932" s="63"/>
      <c r="AP46932" s="63"/>
      <c r="DG46932" s="63"/>
      <c r="EJ46932" s="63"/>
    </row>
    <row r="46933" spans="6:140" x14ac:dyDescent="0.25">
      <c r="F46933" s="63"/>
      <c r="N46933" s="63"/>
      <c r="Y46933" s="63"/>
      <c r="AP46933" s="63"/>
      <c r="DG46933" s="63"/>
      <c r="EJ46933" s="63"/>
    </row>
    <row r="46934" spans="6:140" x14ac:dyDescent="0.25">
      <c r="F46934" s="63"/>
      <c r="N46934" s="63"/>
      <c r="Y46934" s="63"/>
      <c r="AP46934" s="63"/>
      <c r="DG46934" s="63"/>
      <c r="EJ46934" s="63"/>
    </row>
    <row r="46935" spans="6:140" x14ac:dyDescent="0.25">
      <c r="F46935" s="63"/>
      <c r="N46935" s="63"/>
      <c r="Y46935" s="63"/>
      <c r="AP46935" s="63"/>
      <c r="DG46935" s="63"/>
      <c r="EJ46935" s="63"/>
    </row>
    <row r="46936" spans="6:140" x14ac:dyDescent="0.25">
      <c r="F46936" s="63"/>
      <c r="N46936" s="63"/>
      <c r="Y46936" s="63"/>
      <c r="AP46936" s="63"/>
      <c r="DG46936" s="63"/>
      <c r="EJ46936" s="63"/>
    </row>
    <row r="46937" spans="6:140" x14ac:dyDescent="0.25">
      <c r="F46937" s="63"/>
      <c r="N46937" s="63"/>
      <c r="Y46937" s="63"/>
      <c r="AP46937" s="63"/>
      <c r="DG46937" s="63"/>
      <c r="EJ46937" s="63"/>
    </row>
    <row r="46938" spans="6:140" x14ac:dyDescent="0.25">
      <c r="F46938" s="63"/>
      <c r="N46938" s="63"/>
      <c r="Y46938" s="63"/>
      <c r="AP46938" s="63"/>
      <c r="DG46938" s="63"/>
      <c r="EJ46938" s="63"/>
    </row>
    <row r="46939" spans="6:140" x14ac:dyDescent="0.25">
      <c r="F46939" s="63"/>
      <c r="N46939" s="63"/>
      <c r="Y46939" s="63"/>
      <c r="AP46939" s="63"/>
      <c r="DG46939" s="63"/>
      <c r="EJ46939" s="63"/>
    </row>
    <row r="46940" spans="6:140" x14ac:dyDescent="0.25">
      <c r="F46940" s="63"/>
      <c r="N46940" s="63"/>
      <c r="Y46940" s="63"/>
      <c r="AP46940" s="63"/>
      <c r="DG46940" s="63"/>
      <c r="EJ46940" s="63"/>
    </row>
    <row r="46941" spans="6:140" x14ac:dyDescent="0.25">
      <c r="F46941" s="63"/>
      <c r="N46941" s="63"/>
      <c r="Y46941" s="63"/>
      <c r="AP46941" s="63"/>
      <c r="DG46941" s="63"/>
      <c r="EJ46941" s="63"/>
    </row>
    <row r="46942" spans="6:140" x14ac:dyDescent="0.25">
      <c r="F46942" s="63"/>
      <c r="N46942" s="63"/>
      <c r="Y46942" s="63"/>
      <c r="AP46942" s="63"/>
      <c r="DG46942" s="63"/>
      <c r="EJ46942" s="63"/>
    </row>
    <row r="46943" spans="6:140" x14ac:dyDescent="0.25">
      <c r="F46943" s="63"/>
      <c r="N46943" s="63"/>
      <c r="Y46943" s="63"/>
      <c r="AP46943" s="63"/>
      <c r="DG46943" s="63"/>
      <c r="EJ46943" s="63"/>
    </row>
    <row r="46944" spans="6:140" x14ac:dyDescent="0.25">
      <c r="F46944" s="63"/>
      <c r="N46944" s="63"/>
      <c r="Y46944" s="63"/>
      <c r="AP46944" s="63"/>
      <c r="DG46944" s="63"/>
      <c r="EJ46944" s="63"/>
    </row>
    <row r="46945" spans="6:140" x14ac:dyDescent="0.25">
      <c r="F46945" s="63"/>
      <c r="N46945" s="63"/>
      <c r="Y46945" s="63"/>
      <c r="AP46945" s="63"/>
      <c r="DG46945" s="63"/>
      <c r="EJ46945" s="63"/>
    </row>
    <row r="46946" spans="6:140" x14ac:dyDescent="0.25">
      <c r="F46946" s="63"/>
      <c r="N46946" s="63"/>
      <c r="Y46946" s="63"/>
      <c r="AP46946" s="63"/>
      <c r="DG46946" s="63"/>
      <c r="EJ46946" s="63"/>
    </row>
    <row r="46947" spans="6:140" x14ac:dyDescent="0.25">
      <c r="F46947" s="63"/>
      <c r="N46947" s="63"/>
      <c r="Y46947" s="63"/>
      <c r="AP46947" s="63"/>
      <c r="DG46947" s="63"/>
      <c r="EJ46947" s="63"/>
    </row>
    <row r="46948" spans="6:140" x14ac:dyDescent="0.25">
      <c r="F46948" s="63"/>
      <c r="N46948" s="63"/>
      <c r="Y46948" s="63"/>
      <c r="AP46948" s="63"/>
      <c r="DG46948" s="63"/>
      <c r="EJ46948" s="63"/>
    </row>
    <row r="46949" spans="6:140" x14ac:dyDescent="0.25">
      <c r="F46949" s="63"/>
      <c r="N46949" s="63"/>
      <c r="Y46949" s="63"/>
      <c r="AP46949" s="63"/>
      <c r="DG46949" s="63"/>
      <c r="EJ46949" s="63"/>
    </row>
    <row r="46950" spans="6:140" x14ac:dyDescent="0.25">
      <c r="F46950" s="63"/>
      <c r="N46950" s="63"/>
      <c r="Y46950" s="63"/>
      <c r="AP46950" s="63"/>
      <c r="DG46950" s="63"/>
      <c r="EJ46950" s="63"/>
    </row>
    <row r="46951" spans="6:140" x14ac:dyDescent="0.25">
      <c r="F46951" s="63"/>
      <c r="N46951" s="63"/>
      <c r="Y46951" s="63"/>
      <c r="AP46951" s="63"/>
      <c r="DG46951" s="63"/>
      <c r="EJ46951" s="63"/>
    </row>
    <row r="46952" spans="6:140" x14ac:dyDescent="0.25">
      <c r="F46952" s="63"/>
      <c r="N46952" s="63"/>
      <c r="Y46952" s="63"/>
      <c r="AP46952" s="63"/>
      <c r="DG46952" s="63"/>
      <c r="EJ46952" s="63"/>
    </row>
    <row r="46953" spans="6:140" x14ac:dyDescent="0.25">
      <c r="F46953" s="63"/>
      <c r="N46953" s="63"/>
      <c r="Y46953" s="63"/>
      <c r="AP46953" s="63"/>
      <c r="DG46953" s="63"/>
      <c r="EJ46953" s="63"/>
    </row>
    <row r="46954" spans="6:140" x14ac:dyDescent="0.25">
      <c r="F46954" s="63"/>
      <c r="N46954" s="63"/>
      <c r="Y46954" s="63"/>
      <c r="AP46954" s="63"/>
      <c r="DG46954" s="63"/>
      <c r="EJ46954" s="63"/>
    </row>
    <row r="46955" spans="6:140" x14ac:dyDescent="0.25">
      <c r="F46955" s="63"/>
      <c r="N46955" s="63"/>
      <c r="Y46955" s="63"/>
      <c r="AP46955" s="63"/>
      <c r="DG46955" s="63"/>
      <c r="EJ46955" s="63"/>
    </row>
    <row r="46956" spans="6:140" x14ac:dyDescent="0.25">
      <c r="F46956" s="63"/>
      <c r="N46956" s="63"/>
      <c r="Y46956" s="63"/>
      <c r="AP46956" s="63"/>
      <c r="DG46956" s="63"/>
      <c r="EJ46956" s="63"/>
    </row>
    <row r="46957" spans="6:140" x14ac:dyDescent="0.25">
      <c r="F46957" s="63"/>
      <c r="N46957" s="63"/>
      <c r="Y46957" s="63"/>
      <c r="AP46957" s="63"/>
      <c r="DG46957" s="63"/>
      <c r="EJ46957" s="63"/>
    </row>
    <row r="46958" spans="6:140" x14ac:dyDescent="0.25">
      <c r="F46958" s="63"/>
      <c r="N46958" s="63"/>
      <c r="Y46958" s="63"/>
      <c r="AP46958" s="63"/>
      <c r="DG46958" s="63"/>
      <c r="EJ46958" s="63"/>
    </row>
    <row r="46959" spans="6:140" x14ac:dyDescent="0.25">
      <c r="F46959" s="63"/>
      <c r="N46959" s="63"/>
      <c r="Y46959" s="63"/>
      <c r="AP46959" s="63"/>
      <c r="DG46959" s="63"/>
      <c r="EJ46959" s="63"/>
    </row>
    <row r="46960" spans="6:140" x14ac:dyDescent="0.25">
      <c r="F46960" s="63"/>
      <c r="N46960" s="63"/>
      <c r="Y46960" s="63"/>
      <c r="AP46960" s="63"/>
      <c r="DG46960" s="63"/>
      <c r="EJ46960" s="63"/>
    </row>
    <row r="46961" spans="6:140" x14ac:dyDescent="0.25">
      <c r="F46961" s="63"/>
      <c r="N46961" s="63"/>
      <c r="Y46961" s="63"/>
      <c r="AP46961" s="63"/>
      <c r="DG46961" s="63"/>
      <c r="EJ46961" s="63"/>
    </row>
    <row r="46962" spans="6:140" x14ac:dyDescent="0.25">
      <c r="F46962" s="63"/>
      <c r="N46962" s="63"/>
      <c r="Y46962" s="63"/>
      <c r="AP46962" s="63"/>
      <c r="DG46962" s="63"/>
      <c r="EJ46962" s="63"/>
    </row>
    <row r="46963" spans="6:140" x14ac:dyDescent="0.25">
      <c r="F46963" s="63"/>
      <c r="N46963" s="63"/>
      <c r="Y46963" s="63"/>
      <c r="AP46963" s="63"/>
      <c r="DG46963" s="63"/>
      <c r="EJ46963" s="63"/>
    </row>
    <row r="46964" spans="6:140" x14ac:dyDescent="0.25">
      <c r="F46964" s="63"/>
      <c r="N46964" s="63"/>
      <c r="Y46964" s="63"/>
      <c r="AP46964" s="63"/>
      <c r="DG46964" s="63"/>
      <c r="EJ46964" s="63"/>
    </row>
    <row r="46965" spans="6:140" x14ac:dyDescent="0.25">
      <c r="F46965" s="63"/>
      <c r="N46965" s="63"/>
      <c r="Y46965" s="63"/>
      <c r="AP46965" s="63"/>
      <c r="DG46965" s="63"/>
      <c r="EJ46965" s="63"/>
    </row>
    <row r="46966" spans="6:140" x14ac:dyDescent="0.25">
      <c r="F46966" s="63"/>
      <c r="N46966" s="63"/>
      <c r="Y46966" s="63"/>
      <c r="AP46966" s="63"/>
      <c r="DG46966" s="63"/>
      <c r="EJ46966" s="63"/>
    </row>
    <row r="46967" spans="6:140" x14ac:dyDescent="0.25">
      <c r="F46967" s="63"/>
      <c r="N46967" s="63"/>
      <c r="Y46967" s="63"/>
      <c r="AP46967" s="63"/>
      <c r="DG46967" s="63"/>
      <c r="EJ46967" s="63"/>
    </row>
    <row r="46968" spans="6:140" x14ac:dyDescent="0.25">
      <c r="F46968" s="63"/>
      <c r="N46968" s="63"/>
      <c r="Y46968" s="63"/>
      <c r="AP46968" s="63"/>
      <c r="DG46968" s="63"/>
      <c r="EJ46968" s="63"/>
    </row>
    <row r="46969" spans="6:140" x14ac:dyDescent="0.25">
      <c r="F46969" s="63"/>
      <c r="N46969" s="63"/>
      <c r="Y46969" s="63"/>
      <c r="AP46969" s="63"/>
      <c r="DG46969" s="63"/>
      <c r="EJ46969" s="63"/>
    </row>
    <row r="46970" spans="6:140" x14ac:dyDescent="0.25">
      <c r="F46970" s="63"/>
      <c r="N46970" s="63"/>
      <c r="Y46970" s="63"/>
      <c r="AP46970" s="63"/>
      <c r="DG46970" s="63"/>
      <c r="EJ46970" s="63"/>
    </row>
    <row r="46971" spans="6:140" x14ac:dyDescent="0.25">
      <c r="F46971" s="63"/>
      <c r="N46971" s="63"/>
      <c r="Y46971" s="63"/>
      <c r="AP46971" s="63"/>
      <c r="DG46971" s="63"/>
      <c r="EJ46971" s="63"/>
    </row>
    <row r="46972" spans="6:140" x14ac:dyDescent="0.25">
      <c r="F46972" s="63"/>
      <c r="N46972" s="63"/>
      <c r="Y46972" s="63"/>
      <c r="AP46972" s="63"/>
      <c r="DG46972" s="63"/>
      <c r="EJ46972" s="63"/>
    </row>
    <row r="46973" spans="6:140" x14ac:dyDescent="0.25">
      <c r="F46973" s="63"/>
      <c r="N46973" s="63"/>
      <c r="Y46973" s="63"/>
      <c r="AP46973" s="63"/>
      <c r="DG46973" s="63"/>
      <c r="EJ46973" s="63"/>
    </row>
    <row r="46974" spans="6:140" x14ac:dyDescent="0.25">
      <c r="F46974" s="63"/>
      <c r="N46974" s="63"/>
      <c r="Y46974" s="63"/>
      <c r="AP46974" s="63"/>
      <c r="DG46974" s="63"/>
      <c r="EJ46974" s="63"/>
    </row>
    <row r="46975" spans="6:140" x14ac:dyDescent="0.25">
      <c r="F46975" s="63"/>
      <c r="N46975" s="63"/>
      <c r="Y46975" s="63"/>
      <c r="AP46975" s="63"/>
      <c r="DG46975" s="63"/>
      <c r="EJ46975" s="63"/>
    </row>
    <row r="46976" spans="6:140" x14ac:dyDescent="0.25">
      <c r="F46976" s="63"/>
      <c r="N46976" s="63"/>
      <c r="Y46976" s="63"/>
      <c r="AP46976" s="63"/>
      <c r="DG46976" s="63"/>
      <c r="EJ46976" s="63"/>
    </row>
    <row r="46977" spans="6:140" x14ac:dyDescent="0.25">
      <c r="F46977" s="63"/>
      <c r="N46977" s="63"/>
      <c r="Y46977" s="63"/>
      <c r="AP46977" s="63"/>
      <c r="DG46977" s="63"/>
      <c r="EJ46977" s="63"/>
    </row>
    <row r="46978" spans="6:140" x14ac:dyDescent="0.25">
      <c r="F46978" s="63"/>
      <c r="N46978" s="63"/>
      <c r="Y46978" s="63"/>
      <c r="AP46978" s="63"/>
      <c r="DG46978" s="63"/>
      <c r="EJ46978" s="63"/>
    </row>
    <row r="46979" spans="6:140" x14ac:dyDescent="0.25">
      <c r="F46979" s="63"/>
      <c r="N46979" s="63"/>
      <c r="Y46979" s="63"/>
      <c r="AP46979" s="63"/>
      <c r="DG46979" s="63"/>
      <c r="EJ46979" s="63"/>
    </row>
    <row r="46980" spans="6:140" x14ac:dyDescent="0.25">
      <c r="F46980" s="63"/>
      <c r="N46980" s="63"/>
      <c r="Y46980" s="63"/>
      <c r="AP46980" s="63"/>
      <c r="DG46980" s="63"/>
      <c r="EJ46980" s="63"/>
    </row>
    <row r="46981" spans="6:140" x14ac:dyDescent="0.25">
      <c r="F46981" s="63"/>
      <c r="N46981" s="63"/>
      <c r="Y46981" s="63"/>
      <c r="AP46981" s="63"/>
      <c r="DG46981" s="63"/>
      <c r="EJ46981" s="63"/>
    </row>
    <row r="46982" spans="6:140" x14ac:dyDescent="0.25">
      <c r="F46982" s="63"/>
      <c r="N46982" s="63"/>
      <c r="Y46982" s="63"/>
      <c r="AP46982" s="63"/>
      <c r="DG46982" s="63"/>
      <c r="EJ46982" s="63"/>
    </row>
    <row r="46983" spans="6:140" x14ac:dyDescent="0.25">
      <c r="F46983" s="63"/>
      <c r="N46983" s="63"/>
      <c r="Y46983" s="63"/>
      <c r="AP46983" s="63"/>
      <c r="DG46983" s="63"/>
      <c r="EJ46983" s="63"/>
    </row>
    <row r="46984" spans="6:140" x14ac:dyDescent="0.25">
      <c r="F46984" s="63"/>
      <c r="N46984" s="63"/>
      <c r="Y46984" s="63"/>
      <c r="AP46984" s="63"/>
      <c r="DG46984" s="63"/>
      <c r="EJ46984" s="63"/>
    </row>
    <row r="46985" spans="6:140" x14ac:dyDescent="0.25">
      <c r="F46985" s="63"/>
      <c r="N46985" s="63"/>
      <c r="Y46985" s="63"/>
      <c r="AP46985" s="63"/>
      <c r="DG46985" s="63"/>
      <c r="EJ46985" s="63"/>
    </row>
    <row r="46986" spans="6:140" x14ac:dyDescent="0.25">
      <c r="F46986" s="63"/>
      <c r="N46986" s="63"/>
      <c r="Y46986" s="63"/>
      <c r="AP46986" s="63"/>
      <c r="DG46986" s="63"/>
      <c r="EJ46986" s="63"/>
    </row>
    <row r="46987" spans="6:140" x14ac:dyDescent="0.25">
      <c r="F46987" s="63"/>
      <c r="N46987" s="63"/>
      <c r="Y46987" s="63"/>
      <c r="AP46987" s="63"/>
      <c r="DG46987" s="63"/>
      <c r="EJ46987" s="63"/>
    </row>
    <row r="46988" spans="6:140" x14ac:dyDescent="0.25">
      <c r="F46988" s="63"/>
      <c r="N46988" s="63"/>
      <c r="Y46988" s="63"/>
      <c r="AP46988" s="63"/>
      <c r="DG46988" s="63"/>
      <c r="EJ46988" s="63"/>
    </row>
    <row r="46989" spans="6:140" x14ac:dyDescent="0.25">
      <c r="F46989" s="63"/>
      <c r="N46989" s="63"/>
      <c r="Y46989" s="63"/>
      <c r="AP46989" s="63"/>
      <c r="DG46989" s="63"/>
      <c r="EJ46989" s="63"/>
    </row>
    <row r="46990" spans="6:140" x14ac:dyDescent="0.25">
      <c r="F46990" s="63"/>
      <c r="N46990" s="63"/>
      <c r="Y46990" s="63"/>
      <c r="AP46990" s="63"/>
      <c r="DG46990" s="63"/>
      <c r="EJ46990" s="63"/>
    </row>
    <row r="46991" spans="6:140" x14ac:dyDescent="0.25">
      <c r="F46991" s="63"/>
      <c r="N46991" s="63"/>
      <c r="Y46991" s="63"/>
      <c r="AP46991" s="63"/>
      <c r="DG46991" s="63"/>
      <c r="EJ46991" s="63"/>
    </row>
    <row r="46992" spans="6:140" x14ac:dyDescent="0.25">
      <c r="F46992" s="63"/>
      <c r="N46992" s="63"/>
      <c r="Y46992" s="63"/>
      <c r="AP46992" s="63"/>
      <c r="DG46992" s="63"/>
      <c r="EJ46992" s="63"/>
    </row>
    <row r="46993" spans="6:140" x14ac:dyDescent="0.25">
      <c r="F46993" s="63"/>
      <c r="N46993" s="63"/>
      <c r="Y46993" s="63"/>
      <c r="AP46993" s="63"/>
      <c r="DG46993" s="63"/>
      <c r="EJ46993" s="63"/>
    </row>
    <row r="46994" spans="6:140" x14ac:dyDescent="0.25">
      <c r="F46994" s="63"/>
      <c r="N46994" s="63"/>
      <c r="Y46994" s="63"/>
      <c r="AP46994" s="63"/>
      <c r="DG46994" s="63"/>
      <c r="EJ46994" s="63"/>
    </row>
    <row r="46995" spans="6:140" x14ac:dyDescent="0.25">
      <c r="F46995" s="63"/>
      <c r="N46995" s="63"/>
      <c r="Y46995" s="63"/>
      <c r="AP46995" s="63"/>
      <c r="DG46995" s="63"/>
      <c r="EJ46995" s="63"/>
    </row>
    <row r="46996" spans="6:140" x14ac:dyDescent="0.25">
      <c r="F46996" s="63"/>
      <c r="N46996" s="63"/>
      <c r="Y46996" s="63"/>
      <c r="AP46996" s="63"/>
      <c r="DG46996" s="63"/>
      <c r="EJ46996" s="63"/>
    </row>
    <row r="46997" spans="6:140" x14ac:dyDescent="0.25">
      <c r="F46997" s="63"/>
      <c r="N46997" s="63"/>
      <c r="Y46997" s="63"/>
      <c r="AP46997" s="63"/>
      <c r="DG46997" s="63"/>
      <c r="EJ46997" s="63"/>
    </row>
    <row r="46998" spans="6:140" x14ac:dyDescent="0.25">
      <c r="F46998" s="63"/>
      <c r="N46998" s="63"/>
      <c r="Y46998" s="63"/>
      <c r="AP46998" s="63"/>
      <c r="DG46998" s="63"/>
      <c r="EJ46998" s="63"/>
    </row>
    <row r="46999" spans="6:140" x14ac:dyDescent="0.25">
      <c r="F46999" s="63"/>
      <c r="N46999" s="63"/>
      <c r="Y46999" s="63"/>
      <c r="AP46999" s="63"/>
      <c r="DG46999" s="63"/>
      <c r="EJ46999" s="63"/>
    </row>
    <row r="47000" spans="6:140" x14ac:dyDescent="0.25">
      <c r="F47000" s="63"/>
      <c r="N47000" s="63"/>
      <c r="Y47000" s="63"/>
      <c r="AP47000" s="63"/>
      <c r="DG47000" s="63"/>
      <c r="EJ47000" s="63"/>
    </row>
    <row r="47001" spans="6:140" x14ac:dyDescent="0.25">
      <c r="F47001" s="63"/>
      <c r="N47001" s="63"/>
      <c r="Y47001" s="63"/>
      <c r="AP47001" s="63"/>
      <c r="DG47001" s="63"/>
      <c r="EJ47001" s="63"/>
    </row>
    <row r="47002" spans="6:140" x14ac:dyDescent="0.25">
      <c r="F47002" s="63"/>
      <c r="N47002" s="63"/>
      <c r="Y47002" s="63"/>
      <c r="AP47002" s="63"/>
      <c r="DG47002" s="63"/>
      <c r="EJ47002" s="63"/>
    </row>
    <row r="47003" spans="6:140" x14ac:dyDescent="0.25">
      <c r="F47003" s="63"/>
      <c r="N47003" s="63"/>
      <c r="Y47003" s="63"/>
      <c r="AP47003" s="63"/>
      <c r="DG47003" s="63"/>
      <c r="EJ47003" s="63"/>
    </row>
    <row r="47004" spans="6:140" x14ac:dyDescent="0.25">
      <c r="F47004" s="63"/>
      <c r="N47004" s="63"/>
      <c r="Y47004" s="63"/>
      <c r="AP47004" s="63"/>
      <c r="DG47004" s="63"/>
      <c r="EJ47004" s="63"/>
    </row>
    <row r="47005" spans="6:140" x14ac:dyDescent="0.25">
      <c r="F47005" s="63"/>
      <c r="N47005" s="63"/>
      <c r="Y47005" s="63"/>
      <c r="AP47005" s="63"/>
      <c r="DG47005" s="63"/>
      <c r="EJ47005" s="63"/>
    </row>
    <row r="47006" spans="6:140" x14ac:dyDescent="0.25">
      <c r="F47006" s="63"/>
      <c r="N47006" s="63"/>
      <c r="Y47006" s="63"/>
      <c r="AP47006" s="63"/>
      <c r="DG47006" s="63"/>
      <c r="EJ47006" s="63"/>
    </row>
    <row r="47007" spans="6:140" x14ac:dyDescent="0.25">
      <c r="F47007" s="63"/>
      <c r="N47007" s="63"/>
      <c r="Y47007" s="63"/>
      <c r="AP47007" s="63"/>
      <c r="DG47007" s="63"/>
      <c r="EJ47007" s="63"/>
    </row>
    <row r="47008" spans="6:140" x14ac:dyDescent="0.25">
      <c r="F47008" s="63"/>
      <c r="N47008" s="63"/>
      <c r="Y47008" s="63"/>
      <c r="AP47008" s="63"/>
      <c r="DG47008" s="63"/>
      <c r="EJ47008" s="63"/>
    </row>
    <row r="47009" spans="6:140" x14ac:dyDescent="0.25">
      <c r="F47009" s="63"/>
      <c r="N47009" s="63"/>
      <c r="Y47009" s="63"/>
      <c r="AP47009" s="63"/>
      <c r="DG47009" s="63"/>
      <c r="EJ47009" s="63"/>
    </row>
    <row r="47010" spans="6:140" x14ac:dyDescent="0.25">
      <c r="F47010" s="63"/>
      <c r="N47010" s="63"/>
      <c r="Y47010" s="63"/>
      <c r="AP47010" s="63"/>
      <c r="DG47010" s="63"/>
      <c r="EJ47010" s="63"/>
    </row>
    <row r="47011" spans="6:140" x14ac:dyDescent="0.25">
      <c r="F47011" s="63"/>
      <c r="N47011" s="63"/>
      <c r="Y47011" s="63"/>
      <c r="AP47011" s="63"/>
      <c r="DG47011" s="63"/>
      <c r="EJ47011" s="63"/>
    </row>
    <row r="47012" spans="6:140" x14ac:dyDescent="0.25">
      <c r="F47012" s="63"/>
      <c r="N47012" s="63"/>
      <c r="Y47012" s="63"/>
      <c r="AP47012" s="63"/>
      <c r="DG47012" s="63"/>
      <c r="EJ47012" s="63"/>
    </row>
    <row r="47013" spans="6:140" x14ac:dyDescent="0.25">
      <c r="F47013" s="63"/>
      <c r="N47013" s="63"/>
      <c r="Y47013" s="63"/>
      <c r="AP47013" s="63"/>
      <c r="DG47013" s="63"/>
      <c r="EJ47013" s="63"/>
    </row>
    <row r="47014" spans="6:140" x14ac:dyDescent="0.25">
      <c r="F47014" s="63"/>
      <c r="N47014" s="63"/>
      <c r="Y47014" s="63"/>
      <c r="AP47014" s="63"/>
      <c r="DG47014" s="63"/>
      <c r="EJ47014" s="63"/>
    </row>
    <row r="47015" spans="6:140" x14ac:dyDescent="0.25">
      <c r="F47015" s="63"/>
      <c r="N47015" s="63"/>
      <c r="Y47015" s="63"/>
      <c r="AP47015" s="63"/>
      <c r="DG47015" s="63"/>
      <c r="EJ47015" s="63"/>
    </row>
    <row r="47016" spans="6:140" x14ac:dyDescent="0.25">
      <c r="F47016" s="63"/>
      <c r="N47016" s="63"/>
      <c r="Y47016" s="63"/>
      <c r="AP47016" s="63"/>
      <c r="DG47016" s="63"/>
      <c r="EJ47016" s="63"/>
    </row>
    <row r="47017" spans="6:140" x14ac:dyDescent="0.25">
      <c r="F47017" s="63"/>
      <c r="N47017" s="63"/>
      <c r="Y47017" s="63"/>
      <c r="AP47017" s="63"/>
      <c r="DG47017" s="63"/>
      <c r="EJ47017" s="63"/>
    </row>
    <row r="47018" spans="6:140" x14ac:dyDescent="0.25">
      <c r="F47018" s="63"/>
      <c r="N47018" s="63"/>
      <c r="Y47018" s="63"/>
      <c r="AP47018" s="63"/>
      <c r="DG47018" s="63"/>
      <c r="EJ47018" s="63"/>
    </row>
    <row r="47019" spans="6:140" x14ac:dyDescent="0.25">
      <c r="F47019" s="63"/>
      <c r="N47019" s="63"/>
      <c r="Y47019" s="63"/>
      <c r="AP47019" s="63"/>
      <c r="DG47019" s="63"/>
      <c r="EJ47019" s="63"/>
    </row>
    <row r="47020" spans="6:140" x14ac:dyDescent="0.25">
      <c r="F47020" s="63"/>
      <c r="N47020" s="63"/>
      <c r="Y47020" s="63"/>
      <c r="AP47020" s="63"/>
      <c r="DG47020" s="63"/>
      <c r="EJ47020" s="63"/>
    </row>
    <row r="47021" spans="6:140" x14ac:dyDescent="0.25">
      <c r="F47021" s="63"/>
      <c r="N47021" s="63"/>
      <c r="Y47021" s="63"/>
      <c r="AP47021" s="63"/>
      <c r="DG47021" s="63"/>
      <c r="EJ47021" s="63"/>
    </row>
    <row r="47022" spans="6:140" x14ac:dyDescent="0.25">
      <c r="F47022" s="63"/>
      <c r="N47022" s="63"/>
      <c r="Y47022" s="63"/>
      <c r="AP47022" s="63"/>
      <c r="DG47022" s="63"/>
      <c r="EJ47022" s="63"/>
    </row>
    <row r="47023" spans="6:140" x14ac:dyDescent="0.25">
      <c r="F47023" s="63"/>
      <c r="N47023" s="63"/>
      <c r="Y47023" s="63"/>
      <c r="AP47023" s="63"/>
      <c r="DG47023" s="63"/>
      <c r="EJ47023" s="63"/>
    </row>
    <row r="47024" spans="6:140" x14ac:dyDescent="0.25">
      <c r="F47024" s="63"/>
      <c r="N47024" s="63"/>
      <c r="Y47024" s="63"/>
      <c r="AP47024" s="63"/>
      <c r="DG47024" s="63"/>
      <c r="EJ47024" s="63"/>
    </row>
    <row r="47025" spans="6:140" x14ac:dyDescent="0.25">
      <c r="F47025" s="63"/>
      <c r="N47025" s="63"/>
      <c r="Y47025" s="63"/>
      <c r="AP47025" s="63"/>
      <c r="DG47025" s="63"/>
      <c r="EJ47025" s="63"/>
    </row>
    <row r="47026" spans="6:140" x14ac:dyDescent="0.25">
      <c r="F47026" s="63"/>
      <c r="N47026" s="63"/>
      <c r="Y47026" s="63"/>
      <c r="AP47026" s="63"/>
      <c r="DG47026" s="63"/>
      <c r="EJ47026" s="63"/>
    </row>
    <row r="47027" spans="6:140" x14ac:dyDescent="0.25">
      <c r="F47027" s="63"/>
      <c r="N47027" s="63"/>
      <c r="Y47027" s="63"/>
      <c r="AP47027" s="63"/>
      <c r="DG47027" s="63"/>
      <c r="EJ47027" s="63"/>
    </row>
    <row r="47028" spans="6:140" x14ac:dyDescent="0.25">
      <c r="F47028" s="63"/>
      <c r="N47028" s="63"/>
      <c r="Y47028" s="63"/>
      <c r="AP47028" s="63"/>
      <c r="DG47028" s="63"/>
      <c r="EJ47028" s="63"/>
    </row>
    <row r="47029" spans="6:140" x14ac:dyDescent="0.25">
      <c r="F47029" s="63"/>
      <c r="N47029" s="63"/>
      <c r="Y47029" s="63"/>
      <c r="AP47029" s="63"/>
      <c r="DG47029" s="63"/>
      <c r="EJ47029" s="63"/>
    </row>
    <row r="47030" spans="6:140" x14ac:dyDescent="0.25">
      <c r="F47030" s="63"/>
      <c r="N47030" s="63"/>
      <c r="Y47030" s="63"/>
      <c r="AP47030" s="63"/>
      <c r="DG47030" s="63"/>
      <c r="EJ47030" s="63"/>
    </row>
    <row r="47031" spans="6:140" x14ac:dyDescent="0.25">
      <c r="F47031" s="63"/>
      <c r="N47031" s="63"/>
      <c r="Y47031" s="63"/>
      <c r="AP47031" s="63"/>
      <c r="DG47031" s="63"/>
      <c r="EJ47031" s="63"/>
    </row>
    <row r="47032" spans="6:140" x14ac:dyDescent="0.25">
      <c r="F47032" s="63"/>
      <c r="N47032" s="63"/>
      <c r="Y47032" s="63"/>
      <c r="AP47032" s="63"/>
      <c r="DG47032" s="63"/>
      <c r="EJ47032" s="63"/>
    </row>
    <row r="47033" spans="6:140" x14ac:dyDescent="0.25">
      <c r="F47033" s="63"/>
      <c r="N47033" s="63"/>
      <c r="Y47033" s="63"/>
      <c r="AP47033" s="63"/>
      <c r="DG47033" s="63"/>
      <c r="EJ47033" s="63"/>
    </row>
    <row r="47034" spans="6:140" x14ac:dyDescent="0.25">
      <c r="F47034" s="63"/>
      <c r="N47034" s="63"/>
      <c r="Y47034" s="63"/>
      <c r="AP47034" s="63"/>
      <c r="DG47034" s="63"/>
      <c r="EJ47034" s="63"/>
    </row>
    <row r="47035" spans="6:140" x14ac:dyDescent="0.25">
      <c r="F47035" s="63"/>
      <c r="N47035" s="63"/>
      <c r="Y47035" s="63"/>
      <c r="AP47035" s="63"/>
      <c r="DG47035" s="63"/>
      <c r="EJ47035" s="63"/>
    </row>
    <row r="47036" spans="6:140" x14ac:dyDescent="0.25">
      <c r="F47036" s="63"/>
      <c r="N47036" s="63"/>
      <c r="Y47036" s="63"/>
      <c r="AP47036" s="63"/>
      <c r="DG47036" s="63"/>
      <c r="EJ47036" s="63"/>
    </row>
    <row r="47037" spans="6:140" x14ac:dyDescent="0.25">
      <c r="F47037" s="63"/>
      <c r="N47037" s="63"/>
      <c r="Y47037" s="63"/>
      <c r="AP47037" s="63"/>
      <c r="DG47037" s="63"/>
      <c r="EJ47037" s="63"/>
    </row>
    <row r="47038" spans="6:140" x14ac:dyDescent="0.25">
      <c r="F47038" s="63"/>
      <c r="N47038" s="63"/>
      <c r="Y47038" s="63"/>
      <c r="AP47038" s="63"/>
      <c r="DG47038" s="63"/>
      <c r="EJ47038" s="63"/>
    </row>
    <row r="47039" spans="6:140" x14ac:dyDescent="0.25">
      <c r="F47039" s="63"/>
      <c r="N47039" s="63"/>
      <c r="Y47039" s="63"/>
      <c r="AP47039" s="63"/>
      <c r="DG47039" s="63"/>
      <c r="EJ47039" s="63"/>
    </row>
    <row r="47040" spans="6:140" x14ac:dyDescent="0.25">
      <c r="F47040" s="63"/>
      <c r="N47040" s="63"/>
      <c r="Y47040" s="63"/>
      <c r="AP47040" s="63"/>
      <c r="DG47040" s="63"/>
      <c r="EJ47040" s="63"/>
    </row>
    <row r="47041" spans="6:140" x14ac:dyDescent="0.25">
      <c r="F47041" s="63"/>
      <c r="N47041" s="63"/>
      <c r="Y47041" s="63"/>
      <c r="AP47041" s="63"/>
      <c r="DG47041" s="63"/>
      <c r="EJ47041" s="63"/>
    </row>
    <row r="47042" spans="6:140" x14ac:dyDescent="0.25">
      <c r="F47042" s="63"/>
      <c r="N47042" s="63"/>
      <c r="Y47042" s="63"/>
      <c r="AP47042" s="63"/>
      <c r="DG47042" s="63"/>
      <c r="EJ47042" s="63"/>
    </row>
    <row r="47043" spans="6:140" x14ac:dyDescent="0.25">
      <c r="F47043" s="63"/>
      <c r="N47043" s="63"/>
      <c r="Y47043" s="63"/>
      <c r="AP47043" s="63"/>
      <c r="DG47043" s="63"/>
      <c r="EJ47043" s="63"/>
    </row>
    <row r="47044" spans="6:140" x14ac:dyDescent="0.25">
      <c r="F47044" s="63"/>
      <c r="N47044" s="63"/>
      <c r="Y47044" s="63"/>
      <c r="AP47044" s="63"/>
      <c r="DG47044" s="63"/>
      <c r="EJ47044" s="63"/>
    </row>
    <row r="47045" spans="6:140" x14ac:dyDescent="0.25">
      <c r="F47045" s="63"/>
      <c r="N47045" s="63"/>
      <c r="Y47045" s="63"/>
      <c r="AP47045" s="63"/>
      <c r="DG47045" s="63"/>
      <c r="EJ47045" s="63"/>
    </row>
    <row r="47046" spans="6:140" x14ac:dyDescent="0.25">
      <c r="F47046" s="63"/>
      <c r="N47046" s="63"/>
      <c r="Y47046" s="63"/>
      <c r="AP47046" s="63"/>
      <c r="DG47046" s="63"/>
      <c r="EJ47046" s="63"/>
    </row>
    <row r="47047" spans="6:140" x14ac:dyDescent="0.25">
      <c r="F47047" s="63"/>
      <c r="N47047" s="63"/>
      <c r="Y47047" s="63"/>
      <c r="AP47047" s="63"/>
      <c r="DG47047" s="63"/>
      <c r="EJ47047" s="63"/>
    </row>
    <row r="47048" spans="6:140" x14ac:dyDescent="0.25">
      <c r="F47048" s="63"/>
      <c r="N47048" s="63"/>
      <c r="Y47048" s="63"/>
      <c r="AP47048" s="63"/>
      <c r="DG47048" s="63"/>
      <c r="EJ47048" s="63"/>
    </row>
    <row r="47049" spans="6:140" x14ac:dyDescent="0.25">
      <c r="F47049" s="63"/>
      <c r="N47049" s="63"/>
      <c r="Y47049" s="63"/>
      <c r="AP47049" s="63"/>
      <c r="DG47049" s="63"/>
      <c r="EJ47049" s="63"/>
    </row>
    <row r="47050" spans="6:140" x14ac:dyDescent="0.25">
      <c r="F47050" s="63"/>
      <c r="N47050" s="63"/>
      <c r="Y47050" s="63"/>
      <c r="AP47050" s="63"/>
      <c r="DG47050" s="63"/>
      <c r="EJ47050" s="63"/>
    </row>
    <row r="47051" spans="6:140" x14ac:dyDescent="0.25">
      <c r="F47051" s="63"/>
      <c r="N47051" s="63"/>
      <c r="Y47051" s="63"/>
      <c r="AP47051" s="63"/>
      <c r="DG47051" s="63"/>
      <c r="EJ47051" s="63"/>
    </row>
    <row r="47052" spans="6:140" x14ac:dyDescent="0.25">
      <c r="F47052" s="63"/>
      <c r="N47052" s="63"/>
      <c r="Y47052" s="63"/>
      <c r="AP47052" s="63"/>
      <c r="DG47052" s="63"/>
      <c r="EJ47052" s="63"/>
    </row>
    <row r="47053" spans="6:140" x14ac:dyDescent="0.25">
      <c r="F47053" s="63"/>
      <c r="N47053" s="63"/>
      <c r="Y47053" s="63"/>
      <c r="AP47053" s="63"/>
      <c r="DG47053" s="63"/>
      <c r="EJ47053" s="63"/>
    </row>
    <row r="47054" spans="6:140" x14ac:dyDescent="0.25">
      <c r="F47054" s="63"/>
      <c r="N47054" s="63"/>
      <c r="Y47054" s="63"/>
      <c r="AP47054" s="63"/>
      <c r="DG47054" s="63"/>
      <c r="EJ47054" s="63"/>
    </row>
    <row r="47055" spans="6:140" x14ac:dyDescent="0.25">
      <c r="F47055" s="63"/>
      <c r="N47055" s="63"/>
      <c r="Y47055" s="63"/>
      <c r="AP47055" s="63"/>
      <c r="DG47055" s="63"/>
      <c r="EJ47055" s="63"/>
    </row>
    <row r="47056" spans="6:140" x14ac:dyDescent="0.25">
      <c r="F47056" s="63"/>
      <c r="N47056" s="63"/>
      <c r="Y47056" s="63"/>
      <c r="AP47056" s="63"/>
      <c r="DG47056" s="63"/>
      <c r="EJ47056" s="63"/>
    </row>
    <row r="47057" spans="6:140" x14ac:dyDescent="0.25">
      <c r="F47057" s="63"/>
      <c r="N47057" s="63"/>
      <c r="Y47057" s="63"/>
      <c r="AP47057" s="63"/>
      <c r="DG47057" s="63"/>
      <c r="EJ47057" s="63"/>
    </row>
    <row r="47058" spans="6:140" x14ac:dyDescent="0.25">
      <c r="F47058" s="63"/>
      <c r="N47058" s="63"/>
      <c r="Y47058" s="63"/>
      <c r="AP47058" s="63"/>
      <c r="DG47058" s="63"/>
      <c r="EJ47058" s="63"/>
    </row>
    <row r="47059" spans="6:140" x14ac:dyDescent="0.25">
      <c r="F47059" s="63"/>
      <c r="N47059" s="63"/>
      <c r="Y47059" s="63"/>
      <c r="AP47059" s="63"/>
      <c r="DG47059" s="63"/>
      <c r="EJ47059" s="63"/>
    </row>
    <row r="47060" spans="6:140" x14ac:dyDescent="0.25">
      <c r="F47060" s="63"/>
      <c r="N47060" s="63"/>
      <c r="Y47060" s="63"/>
      <c r="AP47060" s="63"/>
      <c r="DG47060" s="63"/>
      <c r="EJ47060" s="63"/>
    </row>
    <row r="47061" spans="6:140" x14ac:dyDescent="0.25">
      <c r="F47061" s="63"/>
      <c r="N47061" s="63"/>
      <c r="Y47061" s="63"/>
      <c r="AP47061" s="63"/>
      <c r="DG47061" s="63"/>
      <c r="EJ47061" s="63"/>
    </row>
    <row r="47062" spans="6:140" x14ac:dyDescent="0.25">
      <c r="F47062" s="63"/>
      <c r="N47062" s="63"/>
      <c r="Y47062" s="63"/>
      <c r="AP47062" s="63"/>
      <c r="DG47062" s="63"/>
      <c r="EJ47062" s="63"/>
    </row>
    <row r="47063" spans="6:140" x14ac:dyDescent="0.25">
      <c r="F47063" s="63"/>
      <c r="N47063" s="63"/>
      <c r="Y47063" s="63"/>
      <c r="AP47063" s="63"/>
      <c r="DG47063" s="63"/>
      <c r="EJ47063" s="63"/>
    </row>
    <row r="47064" spans="6:140" x14ac:dyDescent="0.25">
      <c r="F47064" s="63"/>
      <c r="N47064" s="63"/>
      <c r="Y47064" s="63"/>
      <c r="AP47064" s="63"/>
      <c r="DG47064" s="63"/>
      <c r="EJ47064" s="63"/>
    </row>
    <row r="47065" spans="6:140" x14ac:dyDescent="0.25">
      <c r="F47065" s="63"/>
      <c r="N47065" s="63"/>
      <c r="Y47065" s="63"/>
      <c r="AP47065" s="63"/>
      <c r="DG47065" s="63"/>
      <c r="EJ47065" s="63"/>
    </row>
    <row r="47066" spans="6:140" x14ac:dyDescent="0.25">
      <c r="F47066" s="63"/>
      <c r="N47066" s="63"/>
      <c r="Y47066" s="63"/>
      <c r="AP47066" s="63"/>
      <c r="DG47066" s="63"/>
      <c r="EJ47066" s="63"/>
    </row>
    <row r="47067" spans="6:140" x14ac:dyDescent="0.25">
      <c r="F47067" s="63"/>
      <c r="N47067" s="63"/>
      <c r="Y47067" s="63"/>
      <c r="AP47067" s="63"/>
      <c r="DG47067" s="63"/>
      <c r="EJ47067" s="63"/>
    </row>
    <row r="47068" spans="6:140" x14ac:dyDescent="0.25">
      <c r="F47068" s="63"/>
      <c r="N47068" s="63"/>
      <c r="Y47068" s="63"/>
      <c r="AP47068" s="63"/>
      <c r="DG47068" s="63"/>
      <c r="EJ47068" s="63"/>
    </row>
    <row r="47069" spans="6:140" x14ac:dyDescent="0.25">
      <c r="F47069" s="63"/>
      <c r="N47069" s="63"/>
      <c r="Y47069" s="63"/>
      <c r="AP47069" s="63"/>
      <c r="DG47069" s="63"/>
      <c r="EJ47069" s="63"/>
    </row>
    <row r="47070" spans="6:140" x14ac:dyDescent="0.25">
      <c r="F47070" s="63"/>
      <c r="N47070" s="63"/>
      <c r="Y47070" s="63"/>
      <c r="AP47070" s="63"/>
      <c r="DG47070" s="63"/>
      <c r="EJ47070" s="63"/>
    </row>
    <row r="47071" spans="6:140" x14ac:dyDescent="0.25">
      <c r="F47071" s="63"/>
      <c r="N47071" s="63"/>
      <c r="Y47071" s="63"/>
      <c r="AP47071" s="63"/>
      <c r="DG47071" s="63"/>
      <c r="EJ47071" s="63"/>
    </row>
    <row r="47072" spans="6:140" x14ac:dyDescent="0.25">
      <c r="F47072" s="63"/>
      <c r="N47072" s="63"/>
      <c r="Y47072" s="63"/>
      <c r="AP47072" s="63"/>
      <c r="DG47072" s="63"/>
      <c r="EJ47072" s="63"/>
    </row>
    <row r="47073" spans="6:140" x14ac:dyDescent="0.25">
      <c r="F47073" s="63"/>
      <c r="N47073" s="63"/>
      <c r="Y47073" s="63"/>
      <c r="AP47073" s="63"/>
      <c r="DG47073" s="63"/>
      <c r="EJ47073" s="63"/>
    </row>
    <row r="47074" spans="6:140" x14ac:dyDescent="0.25">
      <c r="F47074" s="63"/>
      <c r="N47074" s="63"/>
      <c r="Y47074" s="63"/>
      <c r="AP47074" s="63"/>
      <c r="DG47074" s="63"/>
      <c r="EJ47074" s="63"/>
    </row>
    <row r="47075" spans="6:140" x14ac:dyDescent="0.25">
      <c r="F47075" s="63"/>
      <c r="N47075" s="63"/>
      <c r="Y47075" s="63"/>
      <c r="AP47075" s="63"/>
      <c r="DG47075" s="63"/>
      <c r="EJ47075" s="63"/>
    </row>
    <row r="47076" spans="6:140" x14ac:dyDescent="0.25">
      <c r="F47076" s="63"/>
      <c r="N47076" s="63"/>
      <c r="Y47076" s="63"/>
      <c r="AP47076" s="63"/>
      <c r="DG47076" s="63"/>
      <c r="EJ47076" s="63"/>
    </row>
    <row r="47077" spans="6:140" x14ac:dyDescent="0.25">
      <c r="F47077" s="63"/>
      <c r="N47077" s="63"/>
      <c r="Y47077" s="63"/>
      <c r="AP47077" s="63"/>
      <c r="DG47077" s="63"/>
      <c r="EJ47077" s="63"/>
    </row>
    <row r="47078" spans="6:140" x14ac:dyDescent="0.25">
      <c r="F47078" s="63"/>
      <c r="N47078" s="63"/>
      <c r="Y47078" s="63"/>
      <c r="AP47078" s="63"/>
      <c r="DG47078" s="63"/>
      <c r="EJ47078" s="63"/>
    </row>
    <row r="47079" spans="6:140" x14ac:dyDescent="0.25">
      <c r="F47079" s="63"/>
      <c r="N47079" s="63"/>
      <c r="Y47079" s="63"/>
      <c r="AP47079" s="63"/>
      <c r="DG47079" s="63"/>
      <c r="EJ47079" s="63"/>
    </row>
    <row r="47080" spans="6:140" x14ac:dyDescent="0.25">
      <c r="F47080" s="63"/>
      <c r="N47080" s="63"/>
      <c r="Y47080" s="63"/>
      <c r="AP47080" s="63"/>
      <c r="DG47080" s="63"/>
      <c r="EJ47080" s="63"/>
    </row>
    <row r="47081" spans="6:140" x14ac:dyDescent="0.25">
      <c r="F47081" s="63"/>
      <c r="N47081" s="63"/>
      <c r="Y47081" s="63"/>
      <c r="AP47081" s="63"/>
      <c r="DG47081" s="63"/>
      <c r="EJ47081" s="63"/>
    </row>
    <row r="47082" spans="6:140" x14ac:dyDescent="0.25">
      <c r="F47082" s="63"/>
      <c r="N47082" s="63"/>
      <c r="Y47082" s="63"/>
      <c r="AP47082" s="63"/>
      <c r="DG47082" s="63"/>
      <c r="EJ47082" s="63"/>
    </row>
    <row r="47083" spans="6:140" x14ac:dyDescent="0.25">
      <c r="F47083" s="63"/>
      <c r="N47083" s="63"/>
      <c r="Y47083" s="63"/>
      <c r="AP47083" s="63"/>
      <c r="DG47083" s="63"/>
      <c r="EJ47083" s="63"/>
    </row>
    <row r="47084" spans="6:140" x14ac:dyDescent="0.25">
      <c r="F47084" s="63"/>
      <c r="N47084" s="63"/>
      <c r="Y47084" s="63"/>
      <c r="AP47084" s="63"/>
      <c r="DG47084" s="63"/>
      <c r="EJ47084" s="63"/>
    </row>
    <row r="47085" spans="6:140" x14ac:dyDescent="0.25">
      <c r="F47085" s="63"/>
      <c r="N47085" s="63"/>
      <c r="Y47085" s="63"/>
      <c r="AP47085" s="63"/>
      <c r="DG47085" s="63"/>
      <c r="EJ47085" s="63"/>
    </row>
    <row r="47086" spans="6:140" x14ac:dyDescent="0.25">
      <c r="F47086" s="63"/>
      <c r="N47086" s="63"/>
      <c r="Y47086" s="63"/>
      <c r="AP47086" s="63"/>
      <c r="DG47086" s="63"/>
      <c r="EJ47086" s="63"/>
    </row>
    <row r="47087" spans="6:140" x14ac:dyDescent="0.25">
      <c r="F47087" s="63"/>
      <c r="N47087" s="63"/>
      <c r="Y47087" s="63"/>
      <c r="AP47087" s="63"/>
      <c r="DG47087" s="63"/>
      <c r="EJ47087" s="63"/>
    </row>
    <row r="47088" spans="6:140" x14ac:dyDescent="0.25">
      <c r="F47088" s="63"/>
      <c r="N47088" s="63"/>
      <c r="Y47088" s="63"/>
      <c r="AP47088" s="63"/>
      <c r="DG47088" s="63"/>
      <c r="EJ47088" s="63"/>
    </row>
    <row r="47089" spans="6:140" x14ac:dyDescent="0.25">
      <c r="F47089" s="63"/>
      <c r="N47089" s="63"/>
      <c r="Y47089" s="63"/>
      <c r="AP47089" s="63"/>
      <c r="DG47089" s="63"/>
      <c r="EJ47089" s="63"/>
    </row>
    <row r="47090" spans="6:140" x14ac:dyDescent="0.25">
      <c r="F47090" s="63"/>
      <c r="N47090" s="63"/>
      <c r="Y47090" s="63"/>
      <c r="AP47090" s="63"/>
      <c r="DG47090" s="63"/>
      <c r="EJ47090" s="63"/>
    </row>
    <row r="47091" spans="6:140" x14ac:dyDescent="0.25">
      <c r="F47091" s="63"/>
      <c r="N47091" s="63"/>
      <c r="Y47091" s="63"/>
      <c r="AP47091" s="63"/>
      <c r="DG47091" s="63"/>
      <c r="EJ47091" s="63"/>
    </row>
    <row r="47092" spans="6:140" x14ac:dyDescent="0.25">
      <c r="F47092" s="63"/>
      <c r="N47092" s="63"/>
      <c r="Y47092" s="63"/>
      <c r="AP47092" s="63"/>
      <c r="DG47092" s="63"/>
      <c r="EJ47092" s="63"/>
    </row>
    <row r="47093" spans="6:140" x14ac:dyDescent="0.25">
      <c r="F47093" s="63"/>
      <c r="N47093" s="63"/>
      <c r="Y47093" s="63"/>
      <c r="AP47093" s="63"/>
      <c r="DG47093" s="63"/>
      <c r="EJ47093" s="63"/>
    </row>
    <row r="47094" spans="6:140" x14ac:dyDescent="0.25">
      <c r="F47094" s="63"/>
      <c r="N47094" s="63"/>
      <c r="Y47094" s="63"/>
      <c r="AP47094" s="63"/>
      <c r="DG47094" s="63"/>
      <c r="EJ47094" s="63"/>
    </row>
    <row r="47095" spans="6:140" x14ac:dyDescent="0.25">
      <c r="F47095" s="63"/>
      <c r="N47095" s="63"/>
      <c r="Y47095" s="63"/>
      <c r="AP47095" s="63"/>
      <c r="DG47095" s="63"/>
      <c r="EJ47095" s="63"/>
    </row>
    <row r="47096" spans="6:140" x14ac:dyDescent="0.25">
      <c r="F47096" s="63"/>
      <c r="N47096" s="63"/>
      <c r="Y47096" s="63"/>
      <c r="AP47096" s="63"/>
      <c r="DG47096" s="63"/>
      <c r="EJ47096" s="63"/>
    </row>
    <row r="47097" spans="6:140" x14ac:dyDescent="0.25">
      <c r="F47097" s="63"/>
      <c r="N47097" s="63"/>
      <c r="Y47097" s="63"/>
      <c r="AP47097" s="63"/>
      <c r="DG47097" s="63"/>
      <c r="EJ47097" s="63"/>
    </row>
    <row r="47098" spans="6:140" x14ac:dyDescent="0.25">
      <c r="F47098" s="63"/>
      <c r="N47098" s="63"/>
      <c r="Y47098" s="63"/>
      <c r="AP47098" s="63"/>
      <c r="DG47098" s="63"/>
      <c r="EJ47098" s="63"/>
    </row>
    <row r="47099" spans="6:140" x14ac:dyDescent="0.25">
      <c r="F47099" s="63"/>
      <c r="N47099" s="63"/>
      <c r="Y47099" s="63"/>
      <c r="AP47099" s="63"/>
      <c r="DG47099" s="63"/>
      <c r="EJ47099" s="63"/>
    </row>
    <row r="47100" spans="6:140" x14ac:dyDescent="0.25">
      <c r="F47100" s="63"/>
      <c r="N47100" s="63"/>
      <c r="Y47100" s="63"/>
      <c r="AP47100" s="63"/>
      <c r="DG47100" s="63"/>
      <c r="EJ47100" s="63"/>
    </row>
    <row r="47101" spans="6:140" x14ac:dyDescent="0.25">
      <c r="F47101" s="63"/>
      <c r="N47101" s="63"/>
      <c r="Y47101" s="63"/>
      <c r="AP47101" s="63"/>
      <c r="DG47101" s="63"/>
      <c r="EJ47101" s="63"/>
    </row>
    <row r="47102" spans="6:140" x14ac:dyDescent="0.25">
      <c r="F47102" s="63"/>
      <c r="N47102" s="63"/>
      <c r="Y47102" s="63"/>
      <c r="AP47102" s="63"/>
      <c r="DG47102" s="63"/>
      <c r="EJ47102" s="63"/>
    </row>
    <row r="47103" spans="6:140" x14ac:dyDescent="0.25">
      <c r="F47103" s="63"/>
      <c r="N47103" s="63"/>
      <c r="Y47103" s="63"/>
      <c r="AP47103" s="63"/>
      <c r="DG47103" s="63"/>
      <c r="EJ47103" s="63"/>
    </row>
    <row r="47104" spans="6:140" x14ac:dyDescent="0.25">
      <c r="F47104" s="63"/>
      <c r="N47104" s="63"/>
      <c r="Y47104" s="63"/>
      <c r="AP47104" s="63"/>
      <c r="DG47104" s="63"/>
      <c r="EJ47104" s="63"/>
    </row>
    <row r="47105" spans="6:140" x14ac:dyDescent="0.25">
      <c r="F47105" s="63"/>
      <c r="N47105" s="63"/>
      <c r="Y47105" s="63"/>
      <c r="AP47105" s="63"/>
      <c r="DG47105" s="63"/>
      <c r="EJ47105" s="63"/>
    </row>
    <row r="47106" spans="6:140" x14ac:dyDescent="0.25">
      <c r="F47106" s="63"/>
      <c r="N47106" s="63"/>
      <c r="Y47106" s="63"/>
      <c r="AP47106" s="63"/>
      <c r="DG47106" s="63"/>
      <c r="EJ47106" s="63"/>
    </row>
    <row r="47107" spans="6:140" x14ac:dyDescent="0.25">
      <c r="F47107" s="63"/>
      <c r="N47107" s="63"/>
      <c r="Y47107" s="63"/>
      <c r="AP47107" s="63"/>
      <c r="DG47107" s="63"/>
      <c r="EJ47107" s="63"/>
    </row>
    <row r="47108" spans="6:140" x14ac:dyDescent="0.25">
      <c r="F47108" s="63"/>
      <c r="N47108" s="63"/>
      <c r="Y47108" s="63"/>
      <c r="AP47108" s="63"/>
      <c r="DG47108" s="63"/>
      <c r="EJ47108" s="63"/>
    </row>
    <row r="47109" spans="6:140" x14ac:dyDescent="0.25">
      <c r="F47109" s="63"/>
      <c r="N47109" s="63"/>
      <c r="Y47109" s="63"/>
      <c r="AP47109" s="63"/>
      <c r="DG47109" s="63"/>
      <c r="EJ47109" s="63"/>
    </row>
    <row r="47110" spans="6:140" x14ac:dyDescent="0.25">
      <c r="F47110" s="63"/>
      <c r="N47110" s="63"/>
      <c r="Y47110" s="63"/>
      <c r="AP47110" s="63"/>
      <c r="DG47110" s="63"/>
      <c r="EJ47110" s="63"/>
    </row>
    <row r="47111" spans="6:140" x14ac:dyDescent="0.25">
      <c r="F47111" s="63"/>
      <c r="N47111" s="63"/>
      <c r="Y47111" s="63"/>
      <c r="AP47111" s="63"/>
      <c r="DG47111" s="63"/>
      <c r="EJ47111" s="63"/>
    </row>
    <row r="47112" spans="6:140" x14ac:dyDescent="0.25">
      <c r="F47112" s="63"/>
      <c r="N47112" s="63"/>
      <c r="Y47112" s="63"/>
      <c r="AP47112" s="63"/>
      <c r="DG47112" s="63"/>
      <c r="EJ47112" s="63"/>
    </row>
    <row r="47113" spans="6:140" x14ac:dyDescent="0.25">
      <c r="F47113" s="63"/>
      <c r="N47113" s="63"/>
      <c r="Y47113" s="63"/>
      <c r="AP47113" s="63"/>
      <c r="DG47113" s="63"/>
      <c r="EJ47113" s="63"/>
    </row>
    <row r="47114" spans="6:140" x14ac:dyDescent="0.25">
      <c r="F47114" s="63"/>
      <c r="N47114" s="63"/>
      <c r="Y47114" s="63"/>
      <c r="AP47114" s="63"/>
      <c r="DG47114" s="63"/>
      <c r="EJ47114" s="63"/>
    </row>
    <row r="47115" spans="6:140" x14ac:dyDescent="0.25">
      <c r="F47115" s="63"/>
      <c r="N47115" s="63"/>
      <c r="Y47115" s="63"/>
      <c r="AP47115" s="63"/>
      <c r="DG47115" s="63"/>
      <c r="EJ47115" s="63"/>
    </row>
    <row r="47116" spans="6:140" x14ac:dyDescent="0.25">
      <c r="F47116" s="63"/>
      <c r="N47116" s="63"/>
      <c r="Y47116" s="63"/>
      <c r="AP47116" s="63"/>
      <c r="DG47116" s="63"/>
      <c r="EJ47116" s="63"/>
    </row>
    <row r="47117" spans="6:140" x14ac:dyDescent="0.25">
      <c r="F47117" s="63"/>
      <c r="N47117" s="63"/>
      <c r="Y47117" s="63"/>
      <c r="AP47117" s="63"/>
      <c r="DG47117" s="63"/>
      <c r="EJ47117" s="63"/>
    </row>
    <row r="47118" spans="6:140" x14ac:dyDescent="0.25">
      <c r="F47118" s="63"/>
      <c r="N47118" s="63"/>
      <c r="Y47118" s="63"/>
      <c r="AP47118" s="63"/>
      <c r="DG47118" s="63"/>
      <c r="EJ47118" s="63"/>
    </row>
    <row r="47119" spans="6:140" x14ac:dyDescent="0.25">
      <c r="F47119" s="63"/>
      <c r="N47119" s="63"/>
      <c r="Y47119" s="63"/>
      <c r="AP47119" s="63"/>
      <c r="DG47119" s="63"/>
      <c r="EJ47119" s="63"/>
    </row>
    <row r="47120" spans="6:140" x14ac:dyDescent="0.25">
      <c r="F47120" s="63"/>
      <c r="N47120" s="63"/>
      <c r="Y47120" s="63"/>
      <c r="AP47120" s="63"/>
      <c r="DG47120" s="63"/>
      <c r="EJ47120" s="63"/>
    </row>
    <row r="47121" spans="6:140" x14ac:dyDescent="0.25">
      <c r="F47121" s="63"/>
      <c r="N47121" s="63"/>
      <c r="Y47121" s="63"/>
      <c r="AP47121" s="63"/>
      <c r="DG47121" s="63"/>
      <c r="EJ47121" s="63"/>
    </row>
    <row r="47122" spans="6:140" x14ac:dyDescent="0.25">
      <c r="F47122" s="63"/>
      <c r="N47122" s="63"/>
      <c r="Y47122" s="63"/>
      <c r="AP47122" s="63"/>
      <c r="DG47122" s="63"/>
      <c r="EJ47122" s="63"/>
    </row>
    <row r="47123" spans="6:140" x14ac:dyDescent="0.25">
      <c r="F47123" s="63"/>
      <c r="N47123" s="63"/>
      <c r="Y47123" s="63"/>
      <c r="AP47123" s="63"/>
      <c r="DG47123" s="63"/>
      <c r="EJ47123" s="63"/>
    </row>
    <row r="47124" spans="6:140" x14ac:dyDescent="0.25">
      <c r="F47124" s="63"/>
      <c r="N47124" s="63"/>
      <c r="Y47124" s="63"/>
      <c r="AP47124" s="63"/>
      <c r="DG47124" s="63"/>
      <c r="EJ47124" s="63"/>
    </row>
    <row r="47125" spans="6:140" x14ac:dyDescent="0.25">
      <c r="F47125" s="63"/>
      <c r="N47125" s="63"/>
      <c r="Y47125" s="63"/>
      <c r="AP47125" s="63"/>
      <c r="DG47125" s="63"/>
      <c r="EJ47125" s="63"/>
    </row>
    <row r="47126" spans="6:140" x14ac:dyDescent="0.25">
      <c r="F47126" s="63"/>
      <c r="N47126" s="63"/>
      <c r="Y47126" s="63"/>
      <c r="AP47126" s="63"/>
      <c r="DG47126" s="63"/>
      <c r="EJ47126" s="63"/>
    </row>
    <row r="47127" spans="6:140" x14ac:dyDescent="0.25">
      <c r="F47127" s="63"/>
      <c r="N47127" s="63"/>
      <c r="Y47127" s="63"/>
      <c r="AP47127" s="63"/>
      <c r="DG47127" s="63"/>
      <c r="EJ47127" s="63"/>
    </row>
    <row r="47128" spans="6:140" x14ac:dyDescent="0.25">
      <c r="F47128" s="63"/>
      <c r="N47128" s="63"/>
      <c r="Y47128" s="63"/>
      <c r="AP47128" s="63"/>
      <c r="DG47128" s="63"/>
      <c r="EJ47128" s="63"/>
    </row>
    <row r="47129" spans="6:140" x14ac:dyDescent="0.25">
      <c r="F47129" s="63"/>
      <c r="N47129" s="63"/>
      <c r="Y47129" s="63"/>
      <c r="AP47129" s="63"/>
      <c r="DG47129" s="63"/>
      <c r="EJ47129" s="63"/>
    </row>
    <row r="47130" spans="6:140" x14ac:dyDescent="0.25">
      <c r="F47130" s="63"/>
      <c r="N47130" s="63"/>
      <c r="Y47130" s="63"/>
      <c r="AP47130" s="63"/>
      <c r="DG47130" s="63"/>
      <c r="EJ47130" s="63"/>
    </row>
    <row r="47131" spans="6:140" x14ac:dyDescent="0.25">
      <c r="F47131" s="63"/>
      <c r="N47131" s="63"/>
      <c r="Y47131" s="63"/>
      <c r="AP47131" s="63"/>
      <c r="DG47131" s="63"/>
      <c r="EJ47131" s="63"/>
    </row>
    <row r="47132" spans="6:140" x14ac:dyDescent="0.25">
      <c r="F47132" s="63"/>
      <c r="N47132" s="63"/>
      <c r="Y47132" s="63"/>
      <c r="AP47132" s="63"/>
      <c r="DG47132" s="63"/>
      <c r="EJ47132" s="63"/>
    </row>
    <row r="47133" spans="6:140" x14ac:dyDescent="0.25">
      <c r="F47133" s="63"/>
      <c r="N47133" s="63"/>
      <c r="Y47133" s="63"/>
      <c r="AP47133" s="63"/>
      <c r="DG47133" s="63"/>
      <c r="EJ47133" s="63"/>
    </row>
    <row r="47134" spans="6:140" x14ac:dyDescent="0.25">
      <c r="F47134" s="63"/>
      <c r="N47134" s="63"/>
      <c r="Y47134" s="63"/>
      <c r="AP47134" s="63"/>
      <c r="DG47134" s="63"/>
      <c r="EJ47134" s="63"/>
    </row>
    <row r="47135" spans="6:140" x14ac:dyDescent="0.25">
      <c r="F47135" s="63"/>
      <c r="N47135" s="63"/>
      <c r="Y47135" s="63"/>
      <c r="AP47135" s="63"/>
      <c r="DG47135" s="63"/>
      <c r="EJ47135" s="63"/>
    </row>
    <row r="47136" spans="6:140" x14ac:dyDescent="0.25">
      <c r="F47136" s="63"/>
      <c r="N47136" s="63"/>
      <c r="Y47136" s="63"/>
      <c r="AP47136" s="63"/>
      <c r="DG47136" s="63"/>
      <c r="EJ47136" s="63"/>
    </row>
    <row r="47137" spans="6:140" x14ac:dyDescent="0.25">
      <c r="F47137" s="63"/>
      <c r="N47137" s="63"/>
      <c r="Y47137" s="63"/>
      <c r="AP47137" s="63"/>
      <c r="DG47137" s="63"/>
      <c r="EJ47137" s="63"/>
    </row>
    <row r="47138" spans="6:140" x14ac:dyDescent="0.25">
      <c r="F47138" s="63"/>
      <c r="N47138" s="63"/>
      <c r="Y47138" s="63"/>
      <c r="AP47138" s="63"/>
      <c r="DG47138" s="63"/>
      <c r="EJ47138" s="63"/>
    </row>
    <row r="47139" spans="6:140" x14ac:dyDescent="0.25">
      <c r="F47139" s="63"/>
      <c r="N47139" s="63"/>
      <c r="Y47139" s="63"/>
      <c r="AP47139" s="63"/>
      <c r="DG47139" s="63"/>
      <c r="EJ47139" s="63"/>
    </row>
    <row r="47140" spans="6:140" x14ac:dyDescent="0.25">
      <c r="F47140" s="63"/>
      <c r="N47140" s="63"/>
      <c r="Y47140" s="63"/>
      <c r="AP47140" s="63"/>
      <c r="DG47140" s="63"/>
      <c r="EJ47140" s="63"/>
    </row>
    <row r="47141" spans="6:140" x14ac:dyDescent="0.25">
      <c r="F47141" s="63"/>
      <c r="N47141" s="63"/>
      <c r="Y47141" s="63"/>
      <c r="AP47141" s="63"/>
      <c r="DG47141" s="63"/>
      <c r="EJ47141" s="63"/>
    </row>
    <row r="47142" spans="6:140" x14ac:dyDescent="0.25">
      <c r="F47142" s="63"/>
      <c r="N47142" s="63"/>
      <c r="Y47142" s="63"/>
      <c r="AP47142" s="63"/>
      <c r="DG47142" s="63"/>
      <c r="EJ47142" s="63"/>
    </row>
    <row r="47143" spans="6:140" x14ac:dyDescent="0.25">
      <c r="F47143" s="63"/>
      <c r="N47143" s="63"/>
      <c r="Y47143" s="63"/>
      <c r="AP47143" s="63"/>
      <c r="DG47143" s="63"/>
      <c r="EJ47143" s="63"/>
    </row>
    <row r="47144" spans="6:140" x14ac:dyDescent="0.25">
      <c r="F47144" s="63"/>
      <c r="N47144" s="63"/>
      <c r="Y47144" s="63"/>
      <c r="AP47144" s="63"/>
      <c r="DG47144" s="63"/>
      <c r="EJ47144" s="63"/>
    </row>
    <row r="47145" spans="6:140" x14ac:dyDescent="0.25">
      <c r="F47145" s="63"/>
      <c r="N47145" s="63"/>
      <c r="Y47145" s="63"/>
      <c r="AP47145" s="63"/>
      <c r="DG47145" s="63"/>
      <c r="EJ47145" s="63"/>
    </row>
    <row r="47146" spans="6:140" x14ac:dyDescent="0.25">
      <c r="F47146" s="63"/>
      <c r="N47146" s="63"/>
      <c r="Y47146" s="63"/>
      <c r="AP47146" s="63"/>
      <c r="DG47146" s="63"/>
      <c r="EJ47146" s="63"/>
    </row>
    <row r="47147" spans="6:140" x14ac:dyDescent="0.25">
      <c r="F47147" s="63"/>
      <c r="N47147" s="63"/>
      <c r="Y47147" s="63"/>
      <c r="AP47147" s="63"/>
      <c r="DG47147" s="63"/>
      <c r="EJ47147" s="63"/>
    </row>
    <row r="47148" spans="6:140" x14ac:dyDescent="0.25">
      <c r="F47148" s="63"/>
      <c r="N47148" s="63"/>
      <c r="Y47148" s="63"/>
      <c r="AP47148" s="63"/>
      <c r="DG47148" s="63"/>
      <c r="EJ47148" s="63"/>
    </row>
    <row r="47149" spans="6:140" x14ac:dyDescent="0.25">
      <c r="F47149" s="63"/>
      <c r="N47149" s="63"/>
      <c r="Y47149" s="63"/>
      <c r="AP47149" s="63"/>
      <c r="DG47149" s="63"/>
      <c r="EJ47149" s="63"/>
    </row>
    <row r="47150" spans="6:140" x14ac:dyDescent="0.25">
      <c r="F47150" s="63"/>
      <c r="N47150" s="63"/>
      <c r="Y47150" s="63"/>
      <c r="AP47150" s="63"/>
      <c r="DG47150" s="63"/>
      <c r="EJ47150" s="63"/>
    </row>
    <row r="47151" spans="6:140" x14ac:dyDescent="0.25">
      <c r="F47151" s="63"/>
      <c r="N47151" s="63"/>
      <c r="Y47151" s="63"/>
      <c r="AP47151" s="63"/>
      <c r="DG47151" s="63"/>
      <c r="EJ47151" s="63"/>
    </row>
    <row r="47152" spans="6:140" x14ac:dyDescent="0.25">
      <c r="F47152" s="63"/>
      <c r="N47152" s="63"/>
      <c r="Y47152" s="63"/>
      <c r="AP47152" s="63"/>
      <c r="DG47152" s="63"/>
      <c r="EJ47152" s="63"/>
    </row>
    <row r="47153" spans="6:140" x14ac:dyDescent="0.25">
      <c r="F47153" s="63"/>
      <c r="N47153" s="63"/>
      <c r="Y47153" s="63"/>
      <c r="AP47153" s="63"/>
      <c r="DG47153" s="63"/>
      <c r="EJ47153" s="63"/>
    </row>
    <row r="47154" spans="6:140" x14ac:dyDescent="0.25">
      <c r="F47154" s="63"/>
      <c r="N47154" s="63"/>
      <c r="Y47154" s="63"/>
      <c r="AP47154" s="63"/>
      <c r="DG47154" s="63"/>
      <c r="EJ47154" s="63"/>
    </row>
    <row r="47155" spans="6:140" x14ac:dyDescent="0.25">
      <c r="F47155" s="63"/>
      <c r="N47155" s="63"/>
      <c r="Y47155" s="63"/>
      <c r="AP47155" s="63"/>
      <c r="DG47155" s="63"/>
      <c r="EJ47155" s="63"/>
    </row>
    <row r="47156" spans="6:140" x14ac:dyDescent="0.25">
      <c r="F47156" s="63"/>
      <c r="N47156" s="63"/>
      <c r="Y47156" s="63"/>
      <c r="AP47156" s="63"/>
      <c r="DG47156" s="63"/>
      <c r="EJ47156" s="63"/>
    </row>
    <row r="47157" spans="6:140" x14ac:dyDescent="0.25">
      <c r="F47157" s="63"/>
      <c r="N47157" s="63"/>
      <c r="Y47157" s="63"/>
      <c r="AP47157" s="63"/>
      <c r="DG47157" s="63"/>
      <c r="EJ47157" s="63"/>
    </row>
    <row r="47158" spans="6:140" x14ac:dyDescent="0.25">
      <c r="F47158" s="63"/>
      <c r="N47158" s="63"/>
      <c r="Y47158" s="63"/>
      <c r="AP47158" s="63"/>
      <c r="DG47158" s="63"/>
      <c r="EJ47158" s="63"/>
    </row>
    <row r="47159" spans="6:140" x14ac:dyDescent="0.25">
      <c r="F47159" s="63"/>
      <c r="N47159" s="63"/>
      <c r="Y47159" s="63"/>
      <c r="AP47159" s="63"/>
      <c r="DG47159" s="63"/>
      <c r="EJ47159" s="63"/>
    </row>
    <row r="47160" spans="6:140" x14ac:dyDescent="0.25">
      <c r="F47160" s="63"/>
      <c r="N47160" s="63"/>
      <c r="Y47160" s="63"/>
      <c r="AP47160" s="63"/>
      <c r="DG47160" s="63"/>
      <c r="EJ47160" s="63"/>
    </row>
    <row r="47161" spans="6:140" x14ac:dyDescent="0.25">
      <c r="F47161" s="63"/>
      <c r="N47161" s="63"/>
      <c r="Y47161" s="63"/>
      <c r="AP47161" s="63"/>
      <c r="DG47161" s="63"/>
      <c r="EJ47161" s="63"/>
    </row>
    <row r="47162" spans="6:140" x14ac:dyDescent="0.25">
      <c r="F47162" s="63"/>
      <c r="N47162" s="63"/>
      <c r="Y47162" s="63"/>
      <c r="AP47162" s="63"/>
      <c r="DG47162" s="63"/>
      <c r="EJ47162" s="63"/>
    </row>
    <row r="47163" spans="6:140" x14ac:dyDescent="0.25">
      <c r="F47163" s="63"/>
      <c r="N47163" s="63"/>
      <c r="Y47163" s="63"/>
      <c r="AP47163" s="63"/>
      <c r="DG47163" s="63"/>
      <c r="EJ47163" s="63"/>
    </row>
    <row r="47164" spans="6:140" x14ac:dyDescent="0.25">
      <c r="F47164" s="63"/>
      <c r="N47164" s="63"/>
      <c r="Y47164" s="63"/>
      <c r="AP47164" s="63"/>
      <c r="DG47164" s="63"/>
      <c r="EJ47164" s="63"/>
    </row>
    <row r="47165" spans="6:140" x14ac:dyDescent="0.25">
      <c r="F47165" s="63"/>
      <c r="N47165" s="63"/>
      <c r="Y47165" s="63"/>
      <c r="AP47165" s="63"/>
      <c r="DG47165" s="63"/>
      <c r="EJ47165" s="63"/>
    </row>
    <row r="47166" spans="6:140" x14ac:dyDescent="0.25">
      <c r="F47166" s="63"/>
      <c r="N47166" s="63"/>
      <c r="Y47166" s="63"/>
      <c r="AP47166" s="63"/>
      <c r="DG47166" s="63"/>
      <c r="EJ47166" s="63"/>
    </row>
    <row r="47167" spans="6:140" x14ac:dyDescent="0.25">
      <c r="F47167" s="63"/>
      <c r="N47167" s="63"/>
      <c r="Y47167" s="63"/>
      <c r="AP47167" s="63"/>
      <c r="DG47167" s="63"/>
      <c r="EJ47167" s="63"/>
    </row>
    <row r="47168" spans="6:140" x14ac:dyDescent="0.25">
      <c r="F47168" s="63"/>
      <c r="N47168" s="63"/>
      <c r="Y47168" s="63"/>
      <c r="AP47168" s="63"/>
      <c r="DG47168" s="63"/>
      <c r="EJ47168" s="63"/>
    </row>
    <row r="47169" spans="6:140" x14ac:dyDescent="0.25">
      <c r="F47169" s="63"/>
      <c r="N47169" s="63"/>
      <c r="Y47169" s="63"/>
      <c r="AP47169" s="63"/>
      <c r="DG47169" s="63"/>
      <c r="EJ47169" s="63"/>
    </row>
    <row r="47170" spans="6:140" x14ac:dyDescent="0.25">
      <c r="F47170" s="63"/>
      <c r="N47170" s="63"/>
      <c r="Y47170" s="63"/>
      <c r="AP47170" s="63"/>
      <c r="DG47170" s="63"/>
      <c r="EJ47170" s="63"/>
    </row>
    <row r="47171" spans="6:140" x14ac:dyDescent="0.25">
      <c r="F47171" s="63"/>
      <c r="N47171" s="63"/>
      <c r="Y47171" s="63"/>
      <c r="AP47171" s="63"/>
      <c r="DG47171" s="63"/>
      <c r="EJ47171" s="63"/>
    </row>
    <row r="47172" spans="6:140" x14ac:dyDescent="0.25">
      <c r="F47172" s="63"/>
      <c r="N47172" s="63"/>
      <c r="Y47172" s="63"/>
      <c r="AP47172" s="63"/>
      <c r="DG47172" s="63"/>
      <c r="EJ47172" s="63"/>
    </row>
    <row r="47173" spans="6:140" x14ac:dyDescent="0.25">
      <c r="F47173" s="63"/>
      <c r="N47173" s="63"/>
      <c r="Y47173" s="63"/>
      <c r="AP47173" s="63"/>
      <c r="DG47173" s="63"/>
      <c r="EJ47173" s="63"/>
    </row>
    <row r="47174" spans="6:140" x14ac:dyDescent="0.25">
      <c r="F47174" s="63"/>
      <c r="N47174" s="63"/>
      <c r="Y47174" s="63"/>
      <c r="AP47174" s="63"/>
      <c r="DG47174" s="63"/>
      <c r="EJ47174" s="63"/>
    </row>
    <row r="47175" spans="6:140" x14ac:dyDescent="0.25">
      <c r="F47175" s="63"/>
      <c r="N47175" s="63"/>
      <c r="Y47175" s="63"/>
      <c r="AP47175" s="63"/>
      <c r="DG47175" s="63"/>
      <c r="EJ47175" s="63"/>
    </row>
    <row r="47176" spans="6:140" x14ac:dyDescent="0.25">
      <c r="F47176" s="63"/>
      <c r="N47176" s="63"/>
      <c r="Y47176" s="63"/>
      <c r="AP47176" s="63"/>
      <c r="DG47176" s="63"/>
      <c r="EJ47176" s="63"/>
    </row>
    <row r="47177" spans="6:140" x14ac:dyDescent="0.25">
      <c r="F47177" s="63"/>
      <c r="N47177" s="63"/>
      <c r="Y47177" s="63"/>
      <c r="AP47177" s="63"/>
      <c r="DG47177" s="63"/>
      <c r="EJ47177" s="63"/>
    </row>
    <row r="47178" spans="6:140" x14ac:dyDescent="0.25">
      <c r="F47178" s="63"/>
      <c r="N47178" s="63"/>
      <c r="Y47178" s="63"/>
      <c r="AP47178" s="63"/>
      <c r="DG47178" s="63"/>
      <c r="EJ47178" s="63"/>
    </row>
    <row r="47179" spans="6:140" x14ac:dyDescent="0.25">
      <c r="F47179" s="63"/>
      <c r="N47179" s="63"/>
      <c r="Y47179" s="63"/>
      <c r="AP47179" s="63"/>
      <c r="DG47179" s="63"/>
      <c r="EJ47179" s="63"/>
    </row>
    <row r="47180" spans="6:140" x14ac:dyDescent="0.25">
      <c r="F47180" s="63"/>
      <c r="N47180" s="63"/>
      <c r="Y47180" s="63"/>
      <c r="AP47180" s="63"/>
      <c r="DG47180" s="63"/>
      <c r="EJ47180" s="63"/>
    </row>
    <row r="47181" spans="6:140" x14ac:dyDescent="0.25">
      <c r="F47181" s="63"/>
      <c r="N47181" s="63"/>
      <c r="Y47181" s="63"/>
      <c r="AP47181" s="63"/>
      <c r="DG47181" s="63"/>
      <c r="EJ47181" s="63"/>
    </row>
    <row r="47182" spans="6:140" x14ac:dyDescent="0.25">
      <c r="F47182" s="63"/>
      <c r="N47182" s="63"/>
      <c r="Y47182" s="63"/>
      <c r="AP47182" s="63"/>
      <c r="DG47182" s="63"/>
      <c r="EJ47182" s="63"/>
    </row>
    <row r="47183" spans="6:140" x14ac:dyDescent="0.25">
      <c r="F47183" s="63"/>
      <c r="N47183" s="63"/>
      <c r="Y47183" s="63"/>
      <c r="AP47183" s="63"/>
      <c r="DG47183" s="63"/>
      <c r="EJ47183" s="63"/>
    </row>
    <row r="47184" spans="6:140" x14ac:dyDescent="0.25">
      <c r="F47184" s="63"/>
      <c r="N47184" s="63"/>
      <c r="Y47184" s="63"/>
      <c r="AP47184" s="63"/>
      <c r="DG47184" s="63"/>
      <c r="EJ47184" s="63"/>
    </row>
    <row r="47185" spans="6:140" x14ac:dyDescent="0.25">
      <c r="F47185" s="63"/>
      <c r="N47185" s="63"/>
      <c r="Y47185" s="63"/>
      <c r="AP47185" s="63"/>
      <c r="DG47185" s="63"/>
      <c r="EJ47185" s="63"/>
    </row>
    <row r="47186" spans="6:140" x14ac:dyDescent="0.25">
      <c r="F47186" s="63"/>
      <c r="N47186" s="63"/>
      <c r="Y47186" s="63"/>
      <c r="AP47186" s="63"/>
      <c r="DG47186" s="63"/>
      <c r="EJ47186" s="63"/>
    </row>
    <row r="47187" spans="6:140" x14ac:dyDescent="0.25">
      <c r="F47187" s="63"/>
      <c r="N47187" s="63"/>
      <c r="Y47187" s="63"/>
      <c r="AP47187" s="63"/>
      <c r="DG47187" s="63"/>
      <c r="EJ47187" s="63"/>
    </row>
    <row r="47188" spans="6:140" x14ac:dyDescent="0.25">
      <c r="F47188" s="63"/>
      <c r="N47188" s="63"/>
      <c r="Y47188" s="63"/>
      <c r="AP47188" s="63"/>
      <c r="DG47188" s="63"/>
      <c r="EJ47188" s="63"/>
    </row>
    <row r="47189" spans="6:140" x14ac:dyDescent="0.25">
      <c r="F47189" s="63"/>
      <c r="N47189" s="63"/>
      <c r="Y47189" s="63"/>
      <c r="AP47189" s="63"/>
      <c r="DG47189" s="63"/>
      <c r="EJ47189" s="63"/>
    </row>
    <row r="47190" spans="6:140" x14ac:dyDescent="0.25">
      <c r="F47190" s="63"/>
      <c r="N47190" s="63"/>
      <c r="Y47190" s="63"/>
      <c r="AP47190" s="63"/>
      <c r="DG47190" s="63"/>
      <c r="EJ47190" s="63"/>
    </row>
    <row r="47191" spans="6:140" x14ac:dyDescent="0.25">
      <c r="F47191" s="63"/>
      <c r="N47191" s="63"/>
      <c r="Y47191" s="63"/>
      <c r="AP47191" s="63"/>
      <c r="DG47191" s="63"/>
      <c r="EJ47191" s="63"/>
    </row>
    <row r="47192" spans="6:140" x14ac:dyDescent="0.25">
      <c r="F47192" s="63"/>
      <c r="N47192" s="63"/>
      <c r="Y47192" s="63"/>
      <c r="AP47192" s="63"/>
      <c r="DG47192" s="63"/>
      <c r="EJ47192" s="63"/>
    </row>
    <row r="47193" spans="6:140" x14ac:dyDescent="0.25">
      <c r="F47193" s="63"/>
      <c r="N47193" s="63"/>
      <c r="Y47193" s="63"/>
      <c r="AP47193" s="63"/>
      <c r="DG47193" s="63"/>
      <c r="EJ47193" s="63"/>
    </row>
    <row r="47194" spans="6:140" x14ac:dyDescent="0.25">
      <c r="F47194" s="63"/>
      <c r="N47194" s="63"/>
      <c r="Y47194" s="63"/>
      <c r="AP47194" s="63"/>
      <c r="DG47194" s="63"/>
      <c r="EJ47194" s="63"/>
    </row>
    <row r="47195" spans="6:140" x14ac:dyDescent="0.25">
      <c r="F47195" s="63"/>
      <c r="N47195" s="63"/>
      <c r="Y47195" s="63"/>
      <c r="AP47195" s="63"/>
      <c r="DG47195" s="63"/>
      <c r="EJ47195" s="63"/>
    </row>
    <row r="47196" spans="6:140" x14ac:dyDescent="0.25">
      <c r="F47196" s="63"/>
      <c r="N47196" s="63"/>
      <c r="Y47196" s="63"/>
      <c r="AP47196" s="63"/>
      <c r="DG47196" s="63"/>
      <c r="EJ47196" s="63"/>
    </row>
    <row r="47197" spans="6:140" x14ac:dyDescent="0.25">
      <c r="F47197" s="63"/>
      <c r="N47197" s="63"/>
      <c r="Y47197" s="63"/>
      <c r="AP47197" s="63"/>
      <c r="DG47197" s="63"/>
      <c r="EJ47197" s="63"/>
    </row>
    <row r="47198" spans="6:140" x14ac:dyDescent="0.25">
      <c r="F47198" s="63"/>
      <c r="N47198" s="63"/>
      <c r="Y47198" s="63"/>
      <c r="AP47198" s="63"/>
      <c r="DG47198" s="63"/>
      <c r="EJ47198" s="63"/>
    </row>
    <row r="47199" spans="6:140" x14ac:dyDescent="0.25">
      <c r="F47199" s="63"/>
      <c r="N47199" s="63"/>
      <c r="Y47199" s="63"/>
      <c r="AP47199" s="63"/>
      <c r="DG47199" s="63"/>
      <c r="EJ47199" s="63"/>
    </row>
    <row r="47200" spans="6:140" x14ac:dyDescent="0.25">
      <c r="F47200" s="63"/>
      <c r="N47200" s="63"/>
      <c r="Y47200" s="63"/>
      <c r="AP47200" s="63"/>
      <c r="DG47200" s="63"/>
      <c r="EJ47200" s="63"/>
    </row>
    <row r="47201" spans="6:140" x14ac:dyDescent="0.25">
      <c r="F47201" s="63"/>
      <c r="N47201" s="63"/>
      <c r="Y47201" s="63"/>
      <c r="AP47201" s="63"/>
      <c r="DG47201" s="63"/>
      <c r="EJ47201" s="63"/>
    </row>
    <row r="47202" spans="6:140" x14ac:dyDescent="0.25">
      <c r="F47202" s="63"/>
      <c r="N47202" s="63"/>
      <c r="Y47202" s="63"/>
      <c r="AP47202" s="63"/>
      <c r="DG47202" s="63"/>
      <c r="EJ47202" s="63"/>
    </row>
    <row r="47203" spans="6:140" x14ac:dyDescent="0.25">
      <c r="F47203" s="63"/>
      <c r="N47203" s="63"/>
      <c r="Y47203" s="63"/>
      <c r="AP47203" s="63"/>
      <c r="DG47203" s="63"/>
      <c r="EJ47203" s="63"/>
    </row>
    <row r="47204" spans="6:140" x14ac:dyDescent="0.25">
      <c r="F47204" s="63"/>
      <c r="N47204" s="63"/>
      <c r="Y47204" s="63"/>
      <c r="AP47204" s="63"/>
      <c r="DG47204" s="63"/>
      <c r="EJ47204" s="63"/>
    </row>
    <row r="47205" spans="6:140" x14ac:dyDescent="0.25">
      <c r="F47205" s="63"/>
      <c r="N47205" s="63"/>
      <c r="Y47205" s="63"/>
      <c r="AP47205" s="63"/>
      <c r="DG47205" s="63"/>
      <c r="EJ47205" s="63"/>
    </row>
    <row r="47206" spans="6:140" x14ac:dyDescent="0.25">
      <c r="F47206" s="63"/>
      <c r="N47206" s="63"/>
      <c r="Y47206" s="63"/>
      <c r="AP47206" s="63"/>
      <c r="DG47206" s="63"/>
      <c r="EJ47206" s="63"/>
    </row>
    <row r="47207" spans="6:140" x14ac:dyDescent="0.25">
      <c r="F47207" s="63"/>
      <c r="N47207" s="63"/>
      <c r="Y47207" s="63"/>
      <c r="AP47207" s="63"/>
      <c r="DG47207" s="63"/>
      <c r="EJ47207" s="63"/>
    </row>
    <row r="47208" spans="6:140" x14ac:dyDescent="0.25">
      <c r="F47208" s="63"/>
      <c r="N47208" s="63"/>
      <c r="Y47208" s="63"/>
      <c r="AP47208" s="63"/>
      <c r="DG47208" s="63"/>
      <c r="EJ47208" s="63"/>
    </row>
    <row r="47209" spans="6:140" x14ac:dyDescent="0.25">
      <c r="F47209" s="63"/>
      <c r="N47209" s="63"/>
      <c r="Y47209" s="63"/>
      <c r="AP47209" s="63"/>
      <c r="DG47209" s="63"/>
      <c r="EJ47209" s="63"/>
    </row>
    <row r="47210" spans="6:140" x14ac:dyDescent="0.25">
      <c r="F47210" s="63"/>
      <c r="N47210" s="63"/>
      <c r="Y47210" s="63"/>
      <c r="AP47210" s="63"/>
      <c r="DG47210" s="63"/>
      <c r="EJ47210" s="63"/>
    </row>
    <row r="47211" spans="6:140" x14ac:dyDescent="0.25">
      <c r="F47211" s="63"/>
      <c r="N47211" s="63"/>
      <c r="Y47211" s="63"/>
      <c r="AP47211" s="63"/>
      <c r="DG47211" s="63"/>
      <c r="EJ47211" s="63"/>
    </row>
    <row r="47212" spans="6:140" x14ac:dyDescent="0.25">
      <c r="F47212" s="63"/>
      <c r="N47212" s="63"/>
      <c r="Y47212" s="63"/>
      <c r="AP47212" s="63"/>
      <c r="DG47212" s="63"/>
      <c r="EJ47212" s="63"/>
    </row>
    <row r="47213" spans="6:140" x14ac:dyDescent="0.25">
      <c r="F47213" s="63"/>
      <c r="N47213" s="63"/>
      <c r="Y47213" s="63"/>
      <c r="AP47213" s="63"/>
      <c r="DG47213" s="63"/>
      <c r="EJ47213" s="63"/>
    </row>
    <row r="47214" spans="6:140" x14ac:dyDescent="0.25">
      <c r="F47214" s="63"/>
      <c r="N47214" s="63"/>
      <c r="Y47214" s="63"/>
      <c r="AP47214" s="63"/>
      <c r="DG47214" s="63"/>
      <c r="EJ47214" s="63"/>
    </row>
    <row r="47215" spans="6:140" x14ac:dyDescent="0.25">
      <c r="F47215" s="63"/>
      <c r="N47215" s="63"/>
      <c r="Y47215" s="63"/>
      <c r="AP47215" s="63"/>
      <c r="DG47215" s="63"/>
      <c r="EJ47215" s="63"/>
    </row>
    <row r="47216" spans="6:140" x14ac:dyDescent="0.25">
      <c r="F47216" s="63"/>
      <c r="N47216" s="63"/>
      <c r="Y47216" s="63"/>
      <c r="AP47216" s="63"/>
      <c r="DG47216" s="63"/>
      <c r="EJ47216" s="63"/>
    </row>
    <row r="47217" spans="6:140" x14ac:dyDescent="0.25">
      <c r="F47217" s="63"/>
      <c r="N47217" s="63"/>
      <c r="Y47217" s="63"/>
      <c r="AP47217" s="63"/>
      <c r="DG47217" s="63"/>
      <c r="EJ47217" s="63"/>
    </row>
    <row r="47218" spans="6:140" x14ac:dyDescent="0.25">
      <c r="F47218" s="63"/>
      <c r="N47218" s="63"/>
      <c r="Y47218" s="63"/>
      <c r="AP47218" s="63"/>
      <c r="DG47218" s="63"/>
      <c r="EJ47218" s="63"/>
    </row>
    <row r="47219" spans="6:140" x14ac:dyDescent="0.25">
      <c r="F47219" s="63"/>
      <c r="N47219" s="63"/>
      <c r="Y47219" s="63"/>
      <c r="AP47219" s="63"/>
      <c r="DG47219" s="63"/>
      <c r="EJ47219" s="63"/>
    </row>
    <row r="47220" spans="6:140" x14ac:dyDescent="0.25">
      <c r="F47220" s="63"/>
      <c r="N47220" s="63"/>
      <c r="Y47220" s="63"/>
      <c r="AP47220" s="63"/>
      <c r="DG47220" s="63"/>
      <c r="EJ47220" s="63"/>
    </row>
    <row r="47221" spans="6:140" x14ac:dyDescent="0.25">
      <c r="F47221" s="63"/>
      <c r="N47221" s="63"/>
      <c r="Y47221" s="63"/>
      <c r="AP47221" s="63"/>
      <c r="DG47221" s="63"/>
      <c r="EJ47221" s="63"/>
    </row>
    <row r="47222" spans="6:140" x14ac:dyDescent="0.25">
      <c r="F47222" s="63"/>
      <c r="N47222" s="63"/>
      <c r="Y47222" s="63"/>
      <c r="AP47222" s="63"/>
      <c r="DG47222" s="63"/>
      <c r="EJ47222" s="63"/>
    </row>
    <row r="47223" spans="6:140" x14ac:dyDescent="0.25">
      <c r="F47223" s="63"/>
      <c r="N47223" s="63"/>
      <c r="Y47223" s="63"/>
      <c r="AP47223" s="63"/>
      <c r="DG47223" s="63"/>
      <c r="EJ47223" s="63"/>
    </row>
    <row r="47224" spans="6:140" x14ac:dyDescent="0.25">
      <c r="F47224" s="63"/>
      <c r="N47224" s="63"/>
      <c r="Y47224" s="63"/>
      <c r="AP47224" s="63"/>
      <c r="DG47224" s="63"/>
      <c r="EJ47224" s="63"/>
    </row>
    <row r="47225" spans="6:140" x14ac:dyDescent="0.25">
      <c r="F47225" s="63"/>
      <c r="N47225" s="63"/>
      <c r="Y47225" s="63"/>
      <c r="AP47225" s="63"/>
      <c r="DG47225" s="63"/>
      <c r="EJ47225" s="63"/>
    </row>
    <row r="47226" spans="6:140" x14ac:dyDescent="0.25">
      <c r="F47226" s="63"/>
      <c r="N47226" s="63"/>
      <c r="Y47226" s="63"/>
      <c r="AP47226" s="63"/>
      <c r="DG47226" s="63"/>
      <c r="EJ47226" s="63"/>
    </row>
    <row r="47227" spans="6:140" x14ac:dyDescent="0.25">
      <c r="F47227" s="63"/>
      <c r="N47227" s="63"/>
      <c r="Y47227" s="63"/>
      <c r="AP47227" s="63"/>
      <c r="DG47227" s="63"/>
      <c r="EJ47227" s="63"/>
    </row>
    <row r="47228" spans="6:140" x14ac:dyDescent="0.25">
      <c r="F47228" s="63"/>
      <c r="N47228" s="63"/>
      <c r="Y47228" s="63"/>
      <c r="AP47228" s="63"/>
      <c r="DG47228" s="63"/>
      <c r="EJ47228" s="63"/>
    </row>
    <row r="47229" spans="6:140" x14ac:dyDescent="0.25">
      <c r="F47229" s="63"/>
      <c r="N47229" s="63"/>
      <c r="Y47229" s="63"/>
      <c r="AP47229" s="63"/>
      <c r="DG47229" s="63"/>
      <c r="EJ47229" s="63"/>
    </row>
    <row r="47230" spans="6:140" x14ac:dyDescent="0.25">
      <c r="F47230" s="63"/>
      <c r="N47230" s="63"/>
      <c r="Y47230" s="63"/>
      <c r="AP47230" s="63"/>
      <c r="DG47230" s="63"/>
      <c r="EJ47230" s="63"/>
    </row>
    <row r="47231" spans="6:140" x14ac:dyDescent="0.25">
      <c r="F47231" s="63"/>
      <c r="N47231" s="63"/>
      <c r="Y47231" s="63"/>
      <c r="AP47231" s="63"/>
      <c r="DG47231" s="63"/>
      <c r="EJ47231" s="63"/>
    </row>
    <row r="47232" spans="6:140" x14ac:dyDescent="0.25">
      <c r="F47232" s="63"/>
      <c r="N47232" s="63"/>
      <c r="Y47232" s="63"/>
      <c r="AP47232" s="63"/>
      <c r="DG47232" s="63"/>
      <c r="EJ47232" s="63"/>
    </row>
    <row r="47233" spans="6:140" x14ac:dyDescent="0.25">
      <c r="F47233" s="63"/>
      <c r="N47233" s="63"/>
      <c r="Y47233" s="63"/>
      <c r="AP47233" s="63"/>
      <c r="DG47233" s="63"/>
      <c r="EJ47233" s="63"/>
    </row>
    <row r="47234" spans="6:140" x14ac:dyDescent="0.25">
      <c r="F47234" s="63"/>
      <c r="N47234" s="63"/>
      <c r="Y47234" s="63"/>
      <c r="AP47234" s="63"/>
      <c r="DG47234" s="63"/>
      <c r="EJ47234" s="63"/>
    </row>
    <row r="47235" spans="6:140" x14ac:dyDescent="0.25">
      <c r="F47235" s="63"/>
      <c r="N47235" s="63"/>
      <c r="Y47235" s="63"/>
      <c r="AP47235" s="63"/>
      <c r="DG47235" s="63"/>
      <c r="EJ47235" s="63"/>
    </row>
    <row r="47236" spans="6:140" x14ac:dyDescent="0.25">
      <c r="F47236" s="63"/>
      <c r="N47236" s="63"/>
      <c r="Y47236" s="63"/>
      <c r="AP47236" s="63"/>
      <c r="DG47236" s="63"/>
      <c r="EJ47236" s="63"/>
    </row>
    <row r="47237" spans="6:140" x14ac:dyDescent="0.25">
      <c r="F47237" s="63"/>
      <c r="N47237" s="63"/>
      <c r="Y47237" s="63"/>
      <c r="AP47237" s="63"/>
      <c r="DG47237" s="63"/>
      <c r="EJ47237" s="63"/>
    </row>
    <row r="47238" spans="6:140" x14ac:dyDescent="0.25">
      <c r="F47238" s="63"/>
      <c r="N47238" s="63"/>
      <c r="Y47238" s="63"/>
      <c r="AP47238" s="63"/>
      <c r="DG47238" s="63"/>
      <c r="EJ47238" s="63"/>
    </row>
    <row r="47239" spans="6:140" x14ac:dyDescent="0.25">
      <c r="F47239" s="63"/>
      <c r="N47239" s="63"/>
      <c r="Y47239" s="63"/>
      <c r="AP47239" s="63"/>
      <c r="DG47239" s="63"/>
      <c r="EJ47239" s="63"/>
    </row>
    <row r="47240" spans="6:140" x14ac:dyDescent="0.25">
      <c r="F47240" s="63"/>
      <c r="N47240" s="63"/>
      <c r="Y47240" s="63"/>
      <c r="AP47240" s="63"/>
      <c r="DG47240" s="63"/>
      <c r="EJ47240" s="63"/>
    </row>
    <row r="47241" spans="6:140" x14ac:dyDescent="0.25">
      <c r="F47241" s="63"/>
      <c r="N47241" s="63"/>
      <c r="Y47241" s="63"/>
      <c r="AP47241" s="63"/>
      <c r="DG47241" s="63"/>
      <c r="EJ47241" s="63"/>
    </row>
    <row r="47242" spans="6:140" x14ac:dyDescent="0.25">
      <c r="F47242" s="63"/>
      <c r="N47242" s="63"/>
      <c r="Y47242" s="63"/>
      <c r="AP47242" s="63"/>
      <c r="DG47242" s="63"/>
      <c r="EJ47242" s="63"/>
    </row>
    <row r="47243" spans="6:140" x14ac:dyDescent="0.25">
      <c r="F47243" s="63"/>
      <c r="N47243" s="63"/>
      <c r="Y47243" s="63"/>
      <c r="AP47243" s="63"/>
      <c r="DG47243" s="63"/>
      <c r="EJ47243" s="63"/>
    </row>
    <row r="47244" spans="6:140" x14ac:dyDescent="0.25">
      <c r="F47244" s="63"/>
      <c r="N47244" s="63"/>
      <c r="Y47244" s="63"/>
      <c r="AP47244" s="63"/>
      <c r="DG47244" s="63"/>
      <c r="EJ47244" s="63"/>
    </row>
    <row r="47245" spans="6:140" x14ac:dyDescent="0.25">
      <c r="F47245" s="63"/>
      <c r="N47245" s="63"/>
      <c r="Y47245" s="63"/>
      <c r="AP47245" s="63"/>
      <c r="DG47245" s="63"/>
      <c r="EJ47245" s="63"/>
    </row>
    <row r="47246" spans="6:140" x14ac:dyDescent="0.25">
      <c r="F47246" s="63"/>
      <c r="N47246" s="63"/>
      <c r="Y47246" s="63"/>
      <c r="AP47246" s="63"/>
      <c r="DG47246" s="63"/>
      <c r="EJ47246" s="63"/>
    </row>
    <row r="47247" spans="6:140" x14ac:dyDescent="0.25">
      <c r="F47247" s="63"/>
      <c r="N47247" s="63"/>
      <c r="Y47247" s="63"/>
      <c r="AP47247" s="63"/>
      <c r="DG47247" s="63"/>
      <c r="EJ47247" s="63"/>
    </row>
    <row r="47248" spans="6:140" x14ac:dyDescent="0.25">
      <c r="F47248" s="63"/>
      <c r="N47248" s="63"/>
      <c r="Y47248" s="63"/>
      <c r="AP47248" s="63"/>
      <c r="DG47248" s="63"/>
      <c r="EJ47248" s="63"/>
    </row>
    <row r="47249" spans="6:140" x14ac:dyDescent="0.25">
      <c r="F47249" s="63"/>
      <c r="N47249" s="63"/>
      <c r="Y47249" s="63"/>
      <c r="AP47249" s="63"/>
      <c r="DG47249" s="63"/>
      <c r="EJ47249" s="63"/>
    </row>
    <row r="47250" spans="6:140" x14ac:dyDescent="0.25">
      <c r="F47250" s="63"/>
      <c r="N47250" s="63"/>
      <c r="Y47250" s="63"/>
      <c r="AP47250" s="63"/>
      <c r="DG47250" s="63"/>
      <c r="EJ47250" s="63"/>
    </row>
    <row r="47251" spans="6:140" x14ac:dyDescent="0.25">
      <c r="F47251" s="63"/>
      <c r="N47251" s="63"/>
      <c r="Y47251" s="63"/>
      <c r="AP47251" s="63"/>
      <c r="DG47251" s="63"/>
      <c r="EJ47251" s="63"/>
    </row>
    <row r="47252" spans="6:140" x14ac:dyDescent="0.25">
      <c r="F47252" s="63"/>
      <c r="N47252" s="63"/>
      <c r="Y47252" s="63"/>
      <c r="AP47252" s="63"/>
      <c r="DG47252" s="63"/>
      <c r="EJ47252" s="63"/>
    </row>
    <row r="47253" spans="6:140" x14ac:dyDescent="0.25">
      <c r="F47253" s="63"/>
      <c r="N47253" s="63"/>
      <c r="Y47253" s="63"/>
      <c r="AP47253" s="63"/>
      <c r="DG47253" s="63"/>
      <c r="EJ47253" s="63"/>
    </row>
    <row r="47254" spans="6:140" x14ac:dyDescent="0.25">
      <c r="F47254" s="63"/>
      <c r="N47254" s="63"/>
      <c r="Y47254" s="63"/>
      <c r="AP47254" s="63"/>
      <c r="DG47254" s="63"/>
      <c r="EJ47254" s="63"/>
    </row>
    <row r="47255" spans="6:140" x14ac:dyDescent="0.25">
      <c r="F47255" s="63"/>
      <c r="N47255" s="63"/>
      <c r="Y47255" s="63"/>
      <c r="AP47255" s="63"/>
      <c r="DG47255" s="63"/>
      <c r="EJ47255" s="63"/>
    </row>
    <row r="47256" spans="6:140" x14ac:dyDescent="0.25">
      <c r="F47256" s="63"/>
      <c r="N47256" s="63"/>
      <c r="Y47256" s="63"/>
      <c r="AP47256" s="63"/>
      <c r="DG47256" s="63"/>
      <c r="EJ47256" s="63"/>
    </row>
    <row r="47257" spans="6:140" x14ac:dyDescent="0.25">
      <c r="F47257" s="63"/>
      <c r="N47257" s="63"/>
      <c r="Y47257" s="63"/>
      <c r="AP47257" s="63"/>
      <c r="DG47257" s="63"/>
      <c r="EJ47257" s="63"/>
    </row>
    <row r="47258" spans="6:140" x14ac:dyDescent="0.25">
      <c r="F47258" s="63"/>
      <c r="N47258" s="63"/>
      <c r="Y47258" s="63"/>
      <c r="AP47258" s="63"/>
      <c r="DG47258" s="63"/>
      <c r="EJ47258" s="63"/>
    </row>
    <row r="47259" spans="6:140" x14ac:dyDescent="0.25">
      <c r="F47259" s="63"/>
      <c r="N47259" s="63"/>
      <c r="Y47259" s="63"/>
      <c r="AP47259" s="63"/>
      <c r="DG47259" s="63"/>
      <c r="EJ47259" s="63"/>
    </row>
    <row r="47260" spans="6:140" x14ac:dyDescent="0.25">
      <c r="F47260" s="63"/>
      <c r="N47260" s="63"/>
      <c r="Y47260" s="63"/>
      <c r="AP47260" s="63"/>
      <c r="DG47260" s="63"/>
      <c r="EJ47260" s="63"/>
    </row>
    <row r="47261" spans="6:140" x14ac:dyDescent="0.25">
      <c r="F47261" s="63"/>
      <c r="N47261" s="63"/>
      <c r="Y47261" s="63"/>
      <c r="AP47261" s="63"/>
      <c r="DG47261" s="63"/>
      <c r="EJ47261" s="63"/>
    </row>
    <row r="47262" spans="6:140" x14ac:dyDescent="0.25">
      <c r="F47262" s="63"/>
      <c r="N47262" s="63"/>
      <c r="Y47262" s="63"/>
      <c r="AP47262" s="63"/>
      <c r="DG47262" s="63"/>
      <c r="EJ47262" s="63"/>
    </row>
    <row r="47263" spans="6:140" x14ac:dyDescent="0.25">
      <c r="F47263" s="63"/>
      <c r="N47263" s="63"/>
      <c r="Y47263" s="63"/>
      <c r="AP47263" s="63"/>
      <c r="DG47263" s="63"/>
      <c r="EJ47263" s="63"/>
    </row>
    <row r="47264" spans="6:140" x14ac:dyDescent="0.25">
      <c r="F47264" s="63"/>
      <c r="N47264" s="63"/>
      <c r="Y47264" s="63"/>
      <c r="AP47264" s="63"/>
      <c r="DG47264" s="63"/>
      <c r="EJ47264" s="63"/>
    </row>
    <row r="47265" spans="6:140" x14ac:dyDescent="0.25">
      <c r="F47265" s="63"/>
      <c r="N47265" s="63"/>
      <c r="Y47265" s="63"/>
      <c r="AP47265" s="63"/>
      <c r="DG47265" s="63"/>
      <c r="EJ47265" s="63"/>
    </row>
    <row r="47266" spans="6:140" x14ac:dyDescent="0.25">
      <c r="F47266" s="63"/>
      <c r="N47266" s="63"/>
      <c r="Y47266" s="63"/>
      <c r="AP47266" s="63"/>
      <c r="DG47266" s="63"/>
      <c r="EJ47266" s="63"/>
    </row>
    <row r="47267" spans="6:140" x14ac:dyDescent="0.25">
      <c r="F47267" s="63"/>
      <c r="N47267" s="63"/>
      <c r="Y47267" s="63"/>
      <c r="AP47267" s="63"/>
      <c r="DG47267" s="63"/>
      <c r="EJ47267" s="63"/>
    </row>
    <row r="47268" spans="6:140" x14ac:dyDescent="0.25">
      <c r="F47268" s="63"/>
      <c r="N47268" s="63"/>
      <c r="Y47268" s="63"/>
      <c r="AP47268" s="63"/>
      <c r="DG47268" s="63"/>
      <c r="EJ47268" s="63"/>
    </row>
    <row r="47269" spans="6:140" x14ac:dyDescent="0.25">
      <c r="F47269" s="63"/>
      <c r="N47269" s="63"/>
      <c r="Y47269" s="63"/>
      <c r="AP47269" s="63"/>
      <c r="DG47269" s="63"/>
      <c r="EJ47269" s="63"/>
    </row>
    <row r="47270" spans="6:140" x14ac:dyDescent="0.25">
      <c r="F47270" s="63"/>
      <c r="N47270" s="63"/>
      <c r="Y47270" s="63"/>
      <c r="AP47270" s="63"/>
      <c r="DG47270" s="63"/>
      <c r="EJ47270" s="63"/>
    </row>
    <row r="47271" spans="6:140" x14ac:dyDescent="0.25">
      <c r="F47271" s="63"/>
      <c r="N47271" s="63"/>
      <c r="Y47271" s="63"/>
      <c r="AP47271" s="63"/>
      <c r="DG47271" s="63"/>
      <c r="EJ47271" s="63"/>
    </row>
    <row r="47272" spans="6:140" x14ac:dyDescent="0.25">
      <c r="F47272" s="63"/>
      <c r="N47272" s="63"/>
      <c r="Y47272" s="63"/>
      <c r="AP47272" s="63"/>
      <c r="DG47272" s="63"/>
      <c r="EJ47272" s="63"/>
    </row>
    <row r="47273" spans="6:140" x14ac:dyDescent="0.25">
      <c r="F47273" s="63"/>
      <c r="N47273" s="63"/>
      <c r="Y47273" s="63"/>
      <c r="AP47273" s="63"/>
      <c r="DG47273" s="63"/>
      <c r="EJ47273" s="63"/>
    </row>
    <row r="47274" spans="6:140" x14ac:dyDescent="0.25">
      <c r="F47274" s="63"/>
      <c r="N47274" s="63"/>
      <c r="Y47274" s="63"/>
      <c r="AP47274" s="63"/>
      <c r="DG47274" s="63"/>
      <c r="EJ47274" s="63"/>
    </row>
    <row r="47275" spans="6:140" x14ac:dyDescent="0.25">
      <c r="F47275" s="63"/>
      <c r="N47275" s="63"/>
      <c r="Y47275" s="63"/>
      <c r="AP47275" s="63"/>
      <c r="DG47275" s="63"/>
      <c r="EJ47275" s="63"/>
    </row>
    <row r="47276" spans="6:140" x14ac:dyDescent="0.25">
      <c r="F47276" s="63"/>
      <c r="N47276" s="63"/>
      <c r="Y47276" s="63"/>
      <c r="AP47276" s="63"/>
      <c r="DG47276" s="63"/>
      <c r="EJ47276" s="63"/>
    </row>
    <row r="47277" spans="6:140" x14ac:dyDescent="0.25">
      <c r="F47277" s="63"/>
      <c r="N47277" s="63"/>
      <c r="Y47277" s="63"/>
      <c r="AP47277" s="63"/>
      <c r="DG47277" s="63"/>
      <c r="EJ47277" s="63"/>
    </row>
    <row r="47278" spans="6:140" x14ac:dyDescent="0.25">
      <c r="F47278" s="63"/>
      <c r="N47278" s="63"/>
      <c r="Y47278" s="63"/>
      <c r="AP47278" s="63"/>
      <c r="DG47278" s="63"/>
      <c r="EJ47278" s="63"/>
    </row>
    <row r="47279" spans="6:140" x14ac:dyDescent="0.25">
      <c r="F47279" s="63"/>
      <c r="N47279" s="63"/>
      <c r="Y47279" s="63"/>
      <c r="AP47279" s="63"/>
      <c r="DG47279" s="63"/>
      <c r="EJ47279" s="63"/>
    </row>
    <row r="47280" spans="6:140" x14ac:dyDescent="0.25">
      <c r="F47280" s="63"/>
      <c r="N47280" s="63"/>
      <c r="Y47280" s="63"/>
      <c r="AP47280" s="63"/>
      <c r="DG47280" s="63"/>
      <c r="EJ47280" s="63"/>
    </row>
    <row r="47281" spans="6:140" x14ac:dyDescent="0.25">
      <c r="F47281" s="63"/>
      <c r="N47281" s="63"/>
      <c r="Y47281" s="63"/>
      <c r="AP47281" s="63"/>
      <c r="DG47281" s="63"/>
      <c r="EJ47281" s="63"/>
    </row>
    <row r="47282" spans="6:140" x14ac:dyDescent="0.25">
      <c r="F47282" s="63"/>
      <c r="N47282" s="63"/>
      <c r="Y47282" s="63"/>
      <c r="AP47282" s="63"/>
      <c r="DG47282" s="63"/>
      <c r="EJ47282" s="63"/>
    </row>
    <row r="47283" spans="6:140" x14ac:dyDescent="0.25">
      <c r="F47283" s="63"/>
      <c r="N47283" s="63"/>
      <c r="Y47283" s="63"/>
      <c r="AP47283" s="63"/>
      <c r="DG47283" s="63"/>
      <c r="EJ47283" s="63"/>
    </row>
    <row r="47284" spans="6:140" x14ac:dyDescent="0.25">
      <c r="F47284" s="63"/>
      <c r="N47284" s="63"/>
      <c r="Y47284" s="63"/>
      <c r="AP47284" s="63"/>
      <c r="DG47284" s="63"/>
      <c r="EJ47284" s="63"/>
    </row>
    <row r="47285" spans="6:140" x14ac:dyDescent="0.25">
      <c r="F47285" s="63"/>
      <c r="N47285" s="63"/>
      <c r="Y47285" s="63"/>
      <c r="AP47285" s="63"/>
      <c r="DG47285" s="63"/>
      <c r="EJ47285" s="63"/>
    </row>
    <row r="47286" spans="6:140" x14ac:dyDescent="0.25">
      <c r="F47286" s="63"/>
      <c r="N47286" s="63"/>
      <c r="Y47286" s="63"/>
      <c r="AP47286" s="63"/>
      <c r="DG47286" s="63"/>
      <c r="EJ47286" s="63"/>
    </row>
    <row r="47287" spans="6:140" x14ac:dyDescent="0.25">
      <c r="F47287" s="63"/>
      <c r="N47287" s="63"/>
      <c r="Y47287" s="63"/>
      <c r="AP47287" s="63"/>
      <c r="DG47287" s="63"/>
      <c r="EJ47287" s="63"/>
    </row>
    <row r="47288" spans="6:140" x14ac:dyDescent="0.25">
      <c r="F47288" s="63"/>
      <c r="N47288" s="63"/>
      <c r="Y47288" s="63"/>
      <c r="AP47288" s="63"/>
      <c r="DG47288" s="63"/>
      <c r="EJ47288" s="63"/>
    </row>
    <row r="47289" spans="6:140" x14ac:dyDescent="0.25">
      <c r="F47289" s="63"/>
      <c r="N47289" s="63"/>
      <c r="Y47289" s="63"/>
      <c r="AP47289" s="63"/>
      <c r="DG47289" s="63"/>
      <c r="EJ47289" s="63"/>
    </row>
    <row r="47290" spans="6:140" x14ac:dyDescent="0.25">
      <c r="F47290" s="63"/>
      <c r="N47290" s="63"/>
      <c r="Y47290" s="63"/>
      <c r="AP47290" s="63"/>
      <c r="DG47290" s="63"/>
      <c r="EJ47290" s="63"/>
    </row>
    <row r="47291" spans="6:140" x14ac:dyDescent="0.25">
      <c r="F47291" s="63"/>
      <c r="N47291" s="63"/>
      <c r="Y47291" s="63"/>
      <c r="AP47291" s="63"/>
      <c r="DG47291" s="63"/>
      <c r="EJ47291" s="63"/>
    </row>
    <row r="47292" spans="6:140" x14ac:dyDescent="0.25">
      <c r="F47292" s="63"/>
      <c r="N47292" s="63"/>
      <c r="Y47292" s="63"/>
      <c r="AP47292" s="63"/>
      <c r="DG47292" s="63"/>
      <c r="EJ47292" s="63"/>
    </row>
    <row r="47293" spans="6:140" x14ac:dyDescent="0.25">
      <c r="F47293" s="63"/>
      <c r="N47293" s="63"/>
      <c r="Y47293" s="63"/>
      <c r="AP47293" s="63"/>
      <c r="DG47293" s="63"/>
      <c r="EJ47293" s="63"/>
    </row>
    <row r="47294" spans="6:140" x14ac:dyDescent="0.25">
      <c r="F47294" s="63"/>
      <c r="N47294" s="63"/>
      <c r="Y47294" s="63"/>
      <c r="AP47294" s="63"/>
      <c r="DG47294" s="63"/>
      <c r="EJ47294" s="63"/>
    </row>
    <row r="47295" spans="6:140" x14ac:dyDescent="0.25">
      <c r="F47295" s="63"/>
      <c r="N47295" s="63"/>
      <c r="Y47295" s="63"/>
      <c r="AP47295" s="63"/>
      <c r="DG47295" s="63"/>
      <c r="EJ47295" s="63"/>
    </row>
    <row r="47296" spans="6:140" x14ac:dyDescent="0.25">
      <c r="F47296" s="63"/>
      <c r="N47296" s="63"/>
      <c r="Y47296" s="63"/>
      <c r="AP47296" s="63"/>
      <c r="DG47296" s="63"/>
      <c r="EJ47296" s="63"/>
    </row>
    <row r="47297" spans="6:140" x14ac:dyDescent="0.25">
      <c r="F47297" s="63"/>
      <c r="N47297" s="63"/>
      <c r="Y47297" s="63"/>
      <c r="AP47297" s="63"/>
      <c r="DG47297" s="63"/>
      <c r="EJ47297" s="63"/>
    </row>
    <row r="47298" spans="6:140" x14ac:dyDescent="0.25">
      <c r="F47298" s="63"/>
      <c r="N47298" s="63"/>
      <c r="Y47298" s="63"/>
      <c r="AP47298" s="63"/>
      <c r="DG47298" s="63"/>
      <c r="EJ47298" s="63"/>
    </row>
    <row r="47299" spans="6:140" x14ac:dyDescent="0.25">
      <c r="F47299" s="63"/>
      <c r="N47299" s="63"/>
      <c r="Y47299" s="63"/>
      <c r="AP47299" s="63"/>
      <c r="DG47299" s="63"/>
      <c r="EJ47299" s="63"/>
    </row>
    <row r="47300" spans="6:140" x14ac:dyDescent="0.25">
      <c r="F47300" s="63"/>
      <c r="N47300" s="63"/>
      <c r="Y47300" s="63"/>
      <c r="AP47300" s="63"/>
      <c r="DG47300" s="63"/>
      <c r="EJ47300" s="63"/>
    </row>
    <row r="47301" spans="6:140" x14ac:dyDescent="0.25">
      <c r="F47301" s="63"/>
      <c r="N47301" s="63"/>
      <c r="Y47301" s="63"/>
      <c r="AP47301" s="63"/>
      <c r="DG47301" s="63"/>
      <c r="EJ47301" s="63"/>
    </row>
    <row r="47302" spans="6:140" x14ac:dyDescent="0.25">
      <c r="F47302" s="63"/>
      <c r="N47302" s="63"/>
      <c r="Y47302" s="63"/>
      <c r="AP47302" s="63"/>
      <c r="DG47302" s="63"/>
      <c r="EJ47302" s="63"/>
    </row>
    <row r="47303" spans="6:140" x14ac:dyDescent="0.25">
      <c r="F47303" s="63"/>
      <c r="N47303" s="63"/>
      <c r="Y47303" s="63"/>
      <c r="AP47303" s="63"/>
      <c r="DG47303" s="63"/>
      <c r="EJ47303" s="63"/>
    </row>
    <row r="47304" spans="6:140" x14ac:dyDescent="0.25">
      <c r="F47304" s="63"/>
      <c r="N47304" s="63"/>
      <c r="Y47304" s="63"/>
      <c r="AP47304" s="63"/>
      <c r="DG47304" s="63"/>
      <c r="EJ47304" s="63"/>
    </row>
    <row r="47305" spans="6:140" x14ac:dyDescent="0.25">
      <c r="F47305" s="63"/>
      <c r="N47305" s="63"/>
      <c r="Y47305" s="63"/>
      <c r="AP47305" s="63"/>
      <c r="DG47305" s="63"/>
      <c r="EJ47305" s="63"/>
    </row>
    <row r="47306" spans="6:140" x14ac:dyDescent="0.25">
      <c r="F47306" s="63"/>
      <c r="N47306" s="63"/>
      <c r="Y47306" s="63"/>
      <c r="AP47306" s="63"/>
      <c r="DG47306" s="63"/>
      <c r="EJ47306" s="63"/>
    </row>
    <row r="47307" spans="6:140" x14ac:dyDescent="0.25">
      <c r="F47307" s="63"/>
      <c r="N47307" s="63"/>
      <c r="Y47307" s="63"/>
      <c r="AP47307" s="63"/>
      <c r="DG47307" s="63"/>
      <c r="EJ47307" s="63"/>
    </row>
    <row r="47308" spans="6:140" x14ac:dyDescent="0.25">
      <c r="F47308" s="63"/>
      <c r="N47308" s="63"/>
      <c r="Y47308" s="63"/>
      <c r="AP47308" s="63"/>
      <c r="DG47308" s="63"/>
      <c r="EJ47308" s="63"/>
    </row>
    <row r="47309" spans="6:140" x14ac:dyDescent="0.25">
      <c r="F47309" s="63"/>
      <c r="N47309" s="63"/>
      <c r="Y47309" s="63"/>
      <c r="AP47309" s="63"/>
      <c r="DG47309" s="63"/>
      <c r="EJ47309" s="63"/>
    </row>
    <row r="47310" spans="6:140" x14ac:dyDescent="0.25">
      <c r="F47310" s="63"/>
      <c r="N47310" s="63"/>
      <c r="Y47310" s="63"/>
      <c r="AP47310" s="63"/>
      <c r="DG47310" s="63"/>
      <c r="EJ47310" s="63"/>
    </row>
    <row r="47311" spans="6:140" x14ac:dyDescent="0.25">
      <c r="F47311" s="63"/>
      <c r="N47311" s="63"/>
      <c r="Y47311" s="63"/>
      <c r="AP47311" s="63"/>
      <c r="DG47311" s="63"/>
      <c r="EJ47311" s="63"/>
    </row>
    <row r="47312" spans="6:140" x14ac:dyDescent="0.25">
      <c r="F47312" s="63"/>
      <c r="N47312" s="63"/>
      <c r="Y47312" s="63"/>
      <c r="AP47312" s="63"/>
      <c r="DG47312" s="63"/>
      <c r="EJ47312" s="63"/>
    </row>
    <row r="47313" spans="6:140" x14ac:dyDescent="0.25">
      <c r="F47313" s="63"/>
      <c r="N47313" s="63"/>
      <c r="Y47313" s="63"/>
      <c r="AP47313" s="63"/>
      <c r="DG47313" s="63"/>
      <c r="EJ47313" s="63"/>
    </row>
    <row r="47314" spans="6:140" x14ac:dyDescent="0.25">
      <c r="F47314" s="63"/>
      <c r="N47314" s="63"/>
      <c r="Y47314" s="63"/>
      <c r="AP47314" s="63"/>
      <c r="DG47314" s="63"/>
      <c r="EJ47314" s="63"/>
    </row>
    <row r="47315" spans="6:140" x14ac:dyDescent="0.25">
      <c r="F47315" s="63"/>
      <c r="N47315" s="63"/>
      <c r="Y47315" s="63"/>
      <c r="AP47315" s="63"/>
      <c r="DG47315" s="63"/>
      <c r="EJ47315" s="63"/>
    </row>
    <row r="47316" spans="6:140" x14ac:dyDescent="0.25">
      <c r="F47316" s="63"/>
      <c r="N47316" s="63"/>
      <c r="Y47316" s="63"/>
      <c r="AP47316" s="63"/>
      <c r="DG47316" s="63"/>
      <c r="EJ47316" s="63"/>
    </row>
    <row r="47317" spans="6:140" x14ac:dyDescent="0.25">
      <c r="F47317" s="63"/>
      <c r="N47317" s="63"/>
      <c r="Y47317" s="63"/>
      <c r="AP47317" s="63"/>
      <c r="DG47317" s="63"/>
      <c r="EJ47317" s="63"/>
    </row>
    <row r="47318" spans="6:140" x14ac:dyDescent="0.25">
      <c r="F47318" s="63"/>
      <c r="N47318" s="63"/>
      <c r="Y47318" s="63"/>
      <c r="AP47318" s="63"/>
      <c r="DG47318" s="63"/>
      <c r="EJ47318" s="63"/>
    </row>
    <row r="47319" spans="6:140" x14ac:dyDescent="0.25">
      <c r="F47319" s="63"/>
      <c r="N47319" s="63"/>
      <c r="Y47319" s="63"/>
      <c r="AP47319" s="63"/>
      <c r="DG47319" s="63"/>
      <c r="EJ47319" s="63"/>
    </row>
    <row r="47320" spans="6:140" x14ac:dyDescent="0.25">
      <c r="F47320" s="63"/>
      <c r="N47320" s="63"/>
      <c r="Y47320" s="63"/>
      <c r="AP47320" s="63"/>
      <c r="DG47320" s="63"/>
      <c r="EJ47320" s="63"/>
    </row>
    <row r="47321" spans="6:140" x14ac:dyDescent="0.25">
      <c r="F47321" s="63"/>
      <c r="N47321" s="63"/>
      <c r="Y47321" s="63"/>
      <c r="AP47321" s="63"/>
      <c r="DG47321" s="63"/>
      <c r="EJ47321" s="63"/>
    </row>
    <row r="47322" spans="6:140" x14ac:dyDescent="0.25">
      <c r="F47322" s="63"/>
      <c r="N47322" s="63"/>
      <c r="Y47322" s="63"/>
      <c r="AP47322" s="63"/>
      <c r="DG47322" s="63"/>
      <c r="EJ47322" s="63"/>
    </row>
    <row r="47323" spans="6:140" x14ac:dyDescent="0.25">
      <c r="F47323" s="63"/>
      <c r="N47323" s="63"/>
      <c r="Y47323" s="63"/>
      <c r="AP47323" s="63"/>
      <c r="DG47323" s="63"/>
      <c r="EJ47323" s="63"/>
    </row>
    <row r="47324" spans="6:140" x14ac:dyDescent="0.25">
      <c r="F47324" s="63"/>
      <c r="N47324" s="63"/>
      <c r="Y47324" s="63"/>
      <c r="AP47324" s="63"/>
      <c r="DG47324" s="63"/>
      <c r="EJ47324" s="63"/>
    </row>
    <row r="47325" spans="6:140" x14ac:dyDescent="0.25">
      <c r="F47325" s="63"/>
      <c r="N47325" s="63"/>
      <c r="Y47325" s="63"/>
      <c r="AP47325" s="63"/>
      <c r="DG47325" s="63"/>
      <c r="EJ47325" s="63"/>
    </row>
    <row r="47326" spans="6:140" x14ac:dyDescent="0.25">
      <c r="F47326" s="63"/>
      <c r="N47326" s="63"/>
      <c r="Y47326" s="63"/>
      <c r="AP47326" s="63"/>
      <c r="DG47326" s="63"/>
      <c r="EJ47326" s="63"/>
    </row>
    <row r="47327" spans="6:140" x14ac:dyDescent="0.25">
      <c r="F47327" s="63"/>
      <c r="N47327" s="63"/>
      <c r="Y47327" s="63"/>
      <c r="AP47327" s="63"/>
      <c r="DG47327" s="63"/>
      <c r="EJ47327" s="63"/>
    </row>
    <row r="47328" spans="6:140" x14ac:dyDescent="0.25">
      <c r="F47328" s="63"/>
      <c r="N47328" s="63"/>
      <c r="Y47328" s="63"/>
      <c r="AP47328" s="63"/>
      <c r="DG47328" s="63"/>
      <c r="EJ47328" s="63"/>
    </row>
    <row r="47329" spans="6:140" x14ac:dyDescent="0.25">
      <c r="F47329" s="63"/>
      <c r="N47329" s="63"/>
      <c r="Y47329" s="63"/>
      <c r="AP47329" s="63"/>
      <c r="DG47329" s="63"/>
      <c r="EJ47329" s="63"/>
    </row>
    <row r="47330" spans="6:140" x14ac:dyDescent="0.25">
      <c r="F47330" s="63"/>
      <c r="N47330" s="63"/>
      <c r="Y47330" s="63"/>
      <c r="AP47330" s="63"/>
      <c r="DG47330" s="63"/>
      <c r="EJ47330" s="63"/>
    </row>
    <row r="47331" spans="6:140" x14ac:dyDescent="0.25">
      <c r="F47331" s="63"/>
      <c r="N47331" s="63"/>
      <c r="Y47331" s="63"/>
      <c r="AP47331" s="63"/>
      <c r="DG47331" s="63"/>
      <c r="EJ47331" s="63"/>
    </row>
    <row r="47332" spans="6:140" x14ac:dyDescent="0.25">
      <c r="F47332" s="63"/>
      <c r="N47332" s="63"/>
      <c r="Y47332" s="63"/>
      <c r="AP47332" s="63"/>
      <c r="DG47332" s="63"/>
      <c r="EJ47332" s="63"/>
    </row>
    <row r="47333" spans="6:140" x14ac:dyDescent="0.25">
      <c r="F47333" s="63"/>
      <c r="N47333" s="63"/>
      <c r="Y47333" s="63"/>
      <c r="AP47333" s="63"/>
      <c r="DG47333" s="63"/>
      <c r="EJ47333" s="63"/>
    </row>
    <row r="47334" spans="6:140" x14ac:dyDescent="0.25">
      <c r="F47334" s="63"/>
      <c r="N47334" s="63"/>
      <c r="Y47334" s="63"/>
      <c r="AP47334" s="63"/>
      <c r="DG47334" s="63"/>
      <c r="EJ47334" s="63"/>
    </row>
    <row r="47335" spans="6:140" x14ac:dyDescent="0.25">
      <c r="F47335" s="63"/>
      <c r="N47335" s="63"/>
      <c r="Y47335" s="63"/>
      <c r="AP47335" s="63"/>
      <c r="DG47335" s="63"/>
      <c r="EJ47335" s="63"/>
    </row>
    <row r="47336" spans="6:140" x14ac:dyDescent="0.25">
      <c r="F47336" s="63"/>
      <c r="N47336" s="63"/>
      <c r="Y47336" s="63"/>
      <c r="AP47336" s="63"/>
      <c r="DG47336" s="63"/>
      <c r="EJ47336" s="63"/>
    </row>
    <row r="47337" spans="6:140" x14ac:dyDescent="0.25">
      <c r="F47337" s="63"/>
      <c r="N47337" s="63"/>
      <c r="Y47337" s="63"/>
      <c r="AP47337" s="63"/>
      <c r="DG47337" s="63"/>
      <c r="EJ47337" s="63"/>
    </row>
    <row r="47338" spans="6:140" x14ac:dyDescent="0.25">
      <c r="F47338" s="63"/>
      <c r="N47338" s="63"/>
      <c r="Y47338" s="63"/>
      <c r="AP47338" s="63"/>
      <c r="DG47338" s="63"/>
      <c r="EJ47338" s="63"/>
    </row>
    <row r="47339" spans="6:140" x14ac:dyDescent="0.25">
      <c r="F47339" s="63"/>
      <c r="N47339" s="63"/>
      <c r="Y47339" s="63"/>
      <c r="AP47339" s="63"/>
      <c r="DG47339" s="63"/>
      <c r="EJ47339" s="63"/>
    </row>
    <row r="47340" spans="6:140" x14ac:dyDescent="0.25">
      <c r="F47340" s="63"/>
      <c r="N47340" s="63"/>
      <c r="Y47340" s="63"/>
      <c r="AP47340" s="63"/>
      <c r="DG47340" s="63"/>
      <c r="EJ47340" s="63"/>
    </row>
    <row r="47341" spans="6:140" x14ac:dyDescent="0.25">
      <c r="F47341" s="63"/>
      <c r="N47341" s="63"/>
      <c r="Y47341" s="63"/>
      <c r="AP47341" s="63"/>
      <c r="DG47341" s="63"/>
      <c r="EJ47341" s="63"/>
    </row>
    <row r="47342" spans="6:140" x14ac:dyDescent="0.25">
      <c r="F47342" s="63"/>
      <c r="N47342" s="63"/>
      <c r="Y47342" s="63"/>
      <c r="AP47342" s="63"/>
      <c r="DG47342" s="63"/>
      <c r="EJ47342" s="63"/>
    </row>
    <row r="47343" spans="6:140" x14ac:dyDescent="0.25">
      <c r="F47343" s="63"/>
      <c r="N47343" s="63"/>
      <c r="Y47343" s="63"/>
      <c r="AP47343" s="63"/>
      <c r="DG47343" s="63"/>
      <c r="EJ47343" s="63"/>
    </row>
    <row r="47344" spans="6:140" x14ac:dyDescent="0.25">
      <c r="F47344" s="63"/>
      <c r="N47344" s="63"/>
      <c r="Y47344" s="63"/>
      <c r="AP47344" s="63"/>
      <c r="DG47344" s="63"/>
      <c r="EJ47344" s="63"/>
    </row>
    <row r="47345" spans="6:140" x14ac:dyDescent="0.25">
      <c r="F47345" s="63"/>
      <c r="N47345" s="63"/>
      <c r="Y47345" s="63"/>
      <c r="AP47345" s="63"/>
      <c r="DG47345" s="63"/>
      <c r="EJ47345" s="63"/>
    </row>
    <row r="47346" spans="6:140" x14ac:dyDescent="0.25">
      <c r="F47346" s="63"/>
      <c r="N47346" s="63"/>
      <c r="Y47346" s="63"/>
      <c r="AP47346" s="63"/>
      <c r="DG47346" s="63"/>
      <c r="EJ47346" s="63"/>
    </row>
    <row r="47347" spans="6:140" x14ac:dyDescent="0.25">
      <c r="F47347" s="63"/>
      <c r="N47347" s="63"/>
      <c r="Y47347" s="63"/>
      <c r="AP47347" s="63"/>
      <c r="DG47347" s="63"/>
      <c r="EJ47347" s="63"/>
    </row>
    <row r="47348" spans="6:140" x14ac:dyDescent="0.25">
      <c r="F47348" s="63"/>
      <c r="N47348" s="63"/>
      <c r="Y47348" s="63"/>
      <c r="AP47348" s="63"/>
      <c r="DG47348" s="63"/>
      <c r="EJ47348" s="63"/>
    </row>
    <row r="47349" spans="6:140" x14ac:dyDescent="0.25">
      <c r="F47349" s="63"/>
      <c r="N47349" s="63"/>
      <c r="Y47349" s="63"/>
      <c r="AP47349" s="63"/>
      <c r="DG47349" s="63"/>
      <c r="EJ47349" s="63"/>
    </row>
    <row r="47350" spans="6:140" x14ac:dyDescent="0.25">
      <c r="F47350" s="63"/>
      <c r="N47350" s="63"/>
      <c r="Y47350" s="63"/>
      <c r="AP47350" s="63"/>
      <c r="DG47350" s="63"/>
      <c r="EJ47350" s="63"/>
    </row>
    <row r="47351" spans="6:140" x14ac:dyDescent="0.25">
      <c r="F47351" s="63"/>
      <c r="N47351" s="63"/>
      <c r="Y47351" s="63"/>
      <c r="AP47351" s="63"/>
      <c r="DG47351" s="63"/>
      <c r="EJ47351" s="63"/>
    </row>
    <row r="47352" spans="6:140" x14ac:dyDescent="0.25">
      <c r="F47352" s="63"/>
      <c r="N47352" s="63"/>
      <c r="Y47352" s="63"/>
      <c r="AP47352" s="63"/>
      <c r="DG47352" s="63"/>
      <c r="EJ47352" s="63"/>
    </row>
    <row r="47353" spans="6:140" x14ac:dyDescent="0.25">
      <c r="F47353" s="63"/>
      <c r="N47353" s="63"/>
      <c r="Y47353" s="63"/>
      <c r="AP47353" s="63"/>
      <c r="DG47353" s="63"/>
      <c r="EJ47353" s="63"/>
    </row>
    <row r="47354" spans="6:140" x14ac:dyDescent="0.25">
      <c r="F47354" s="63"/>
      <c r="N47354" s="63"/>
      <c r="Y47354" s="63"/>
      <c r="AP47354" s="63"/>
      <c r="DG47354" s="63"/>
      <c r="EJ47354" s="63"/>
    </row>
    <row r="47355" spans="6:140" x14ac:dyDescent="0.25">
      <c r="F47355" s="63"/>
      <c r="N47355" s="63"/>
      <c r="Y47355" s="63"/>
      <c r="AP47355" s="63"/>
      <c r="DG47355" s="63"/>
      <c r="EJ47355" s="63"/>
    </row>
    <row r="47356" spans="6:140" x14ac:dyDescent="0.25">
      <c r="F47356" s="63"/>
      <c r="N47356" s="63"/>
      <c r="Y47356" s="63"/>
      <c r="AP47356" s="63"/>
      <c r="DG47356" s="63"/>
      <c r="EJ47356" s="63"/>
    </row>
    <row r="47357" spans="6:140" x14ac:dyDescent="0.25">
      <c r="F47357" s="63"/>
      <c r="N47357" s="63"/>
      <c r="Y47357" s="63"/>
      <c r="AP47357" s="63"/>
      <c r="DG47357" s="63"/>
      <c r="EJ47357" s="63"/>
    </row>
    <row r="47358" spans="6:140" x14ac:dyDescent="0.25">
      <c r="F47358" s="63"/>
      <c r="N47358" s="63"/>
      <c r="Y47358" s="63"/>
      <c r="AP47358" s="63"/>
      <c r="DG47358" s="63"/>
      <c r="EJ47358" s="63"/>
    </row>
    <row r="47359" spans="6:140" x14ac:dyDescent="0.25">
      <c r="F47359" s="63"/>
      <c r="N47359" s="63"/>
      <c r="Y47359" s="63"/>
      <c r="AP47359" s="63"/>
      <c r="DG47359" s="63"/>
      <c r="EJ47359" s="63"/>
    </row>
    <row r="47360" spans="6:140" x14ac:dyDescent="0.25">
      <c r="F47360" s="63"/>
      <c r="N47360" s="63"/>
      <c r="Y47360" s="63"/>
      <c r="AP47360" s="63"/>
      <c r="DG47360" s="63"/>
      <c r="EJ47360" s="63"/>
    </row>
    <row r="47361" spans="6:140" x14ac:dyDescent="0.25">
      <c r="F47361" s="63"/>
      <c r="N47361" s="63"/>
      <c r="Y47361" s="63"/>
      <c r="AP47361" s="63"/>
      <c r="DG47361" s="63"/>
      <c r="EJ47361" s="63"/>
    </row>
    <row r="47362" spans="6:140" x14ac:dyDescent="0.25">
      <c r="F47362" s="63"/>
      <c r="N47362" s="63"/>
      <c r="Y47362" s="63"/>
      <c r="AP47362" s="63"/>
      <c r="DG47362" s="63"/>
      <c r="EJ47362" s="63"/>
    </row>
    <row r="47363" spans="6:140" x14ac:dyDescent="0.25">
      <c r="F47363" s="63"/>
      <c r="N47363" s="63"/>
      <c r="Y47363" s="63"/>
      <c r="AP47363" s="63"/>
      <c r="DG47363" s="63"/>
      <c r="EJ47363" s="63"/>
    </row>
    <row r="47364" spans="6:140" x14ac:dyDescent="0.25">
      <c r="F47364" s="63"/>
      <c r="N47364" s="63"/>
      <c r="Y47364" s="63"/>
      <c r="AP47364" s="63"/>
      <c r="DG47364" s="63"/>
      <c r="EJ47364" s="63"/>
    </row>
    <row r="47365" spans="6:140" x14ac:dyDescent="0.25">
      <c r="F47365" s="63"/>
      <c r="N47365" s="63"/>
      <c r="Y47365" s="63"/>
      <c r="AP47365" s="63"/>
      <c r="DG47365" s="63"/>
      <c r="EJ47365" s="63"/>
    </row>
    <row r="47366" spans="6:140" x14ac:dyDescent="0.25">
      <c r="F47366" s="63"/>
      <c r="N47366" s="63"/>
      <c r="Y47366" s="63"/>
      <c r="AP47366" s="63"/>
      <c r="DG47366" s="63"/>
      <c r="EJ47366" s="63"/>
    </row>
    <row r="47367" spans="6:140" x14ac:dyDescent="0.25">
      <c r="F47367" s="63"/>
      <c r="N47367" s="63"/>
      <c r="Y47367" s="63"/>
      <c r="AP47367" s="63"/>
      <c r="DG47367" s="63"/>
      <c r="EJ47367" s="63"/>
    </row>
    <row r="47368" spans="6:140" x14ac:dyDescent="0.25">
      <c r="F47368" s="63"/>
      <c r="N47368" s="63"/>
      <c r="Y47368" s="63"/>
      <c r="AP47368" s="63"/>
      <c r="DG47368" s="63"/>
      <c r="EJ47368" s="63"/>
    </row>
    <row r="47369" spans="6:140" x14ac:dyDescent="0.25">
      <c r="F47369" s="63"/>
      <c r="N47369" s="63"/>
      <c r="Y47369" s="63"/>
      <c r="AP47369" s="63"/>
      <c r="DG47369" s="63"/>
      <c r="EJ47369" s="63"/>
    </row>
    <row r="47370" spans="6:140" x14ac:dyDescent="0.25">
      <c r="F47370" s="63"/>
      <c r="N47370" s="63"/>
      <c r="Y47370" s="63"/>
      <c r="AP47370" s="63"/>
      <c r="DG47370" s="63"/>
      <c r="EJ47370" s="63"/>
    </row>
    <row r="47371" spans="6:140" x14ac:dyDescent="0.25">
      <c r="F47371" s="63"/>
      <c r="N47371" s="63"/>
      <c r="Y47371" s="63"/>
      <c r="AP47371" s="63"/>
      <c r="DG47371" s="63"/>
      <c r="EJ47371" s="63"/>
    </row>
    <row r="47372" spans="6:140" x14ac:dyDescent="0.25">
      <c r="F47372" s="63"/>
      <c r="N47372" s="63"/>
      <c r="Y47372" s="63"/>
      <c r="AP47372" s="63"/>
      <c r="DG47372" s="63"/>
      <c r="EJ47372" s="63"/>
    </row>
    <row r="47373" spans="6:140" x14ac:dyDescent="0.25">
      <c r="F47373" s="63"/>
      <c r="N47373" s="63"/>
      <c r="Y47373" s="63"/>
      <c r="AP47373" s="63"/>
      <c r="DG47373" s="63"/>
      <c r="EJ47373" s="63"/>
    </row>
    <row r="47374" spans="6:140" x14ac:dyDescent="0.25">
      <c r="F47374" s="63"/>
      <c r="N47374" s="63"/>
      <c r="Y47374" s="63"/>
      <c r="AP47374" s="63"/>
      <c r="DG47374" s="63"/>
      <c r="EJ47374" s="63"/>
    </row>
    <row r="47375" spans="6:140" x14ac:dyDescent="0.25">
      <c r="F47375" s="63"/>
      <c r="N47375" s="63"/>
      <c r="Y47375" s="63"/>
      <c r="AP47375" s="63"/>
      <c r="DG47375" s="63"/>
      <c r="EJ47375" s="63"/>
    </row>
    <row r="47376" spans="6:140" x14ac:dyDescent="0.25">
      <c r="F47376" s="63"/>
      <c r="N47376" s="63"/>
      <c r="Y47376" s="63"/>
      <c r="AP47376" s="63"/>
      <c r="DG47376" s="63"/>
      <c r="EJ47376" s="63"/>
    </row>
    <row r="47377" spans="6:140" x14ac:dyDescent="0.25">
      <c r="F47377" s="63"/>
      <c r="N47377" s="63"/>
      <c r="Y47377" s="63"/>
      <c r="AP47377" s="63"/>
      <c r="DG47377" s="63"/>
      <c r="EJ47377" s="63"/>
    </row>
    <row r="47378" spans="6:140" x14ac:dyDescent="0.25">
      <c r="F47378" s="63"/>
      <c r="N47378" s="63"/>
      <c r="Y47378" s="63"/>
      <c r="AP47378" s="63"/>
      <c r="DG47378" s="63"/>
      <c r="EJ47378" s="63"/>
    </row>
    <row r="47379" spans="6:140" x14ac:dyDescent="0.25">
      <c r="F47379" s="63"/>
      <c r="N47379" s="63"/>
      <c r="Y47379" s="63"/>
      <c r="AP47379" s="63"/>
      <c r="DG47379" s="63"/>
      <c r="EJ47379" s="63"/>
    </row>
    <row r="47380" spans="6:140" x14ac:dyDescent="0.25">
      <c r="F47380" s="63"/>
      <c r="N47380" s="63"/>
      <c r="Y47380" s="63"/>
      <c r="AP47380" s="63"/>
      <c r="DG47380" s="63"/>
      <c r="EJ47380" s="63"/>
    </row>
    <row r="47381" spans="6:140" x14ac:dyDescent="0.25">
      <c r="F47381" s="63"/>
      <c r="N47381" s="63"/>
      <c r="Y47381" s="63"/>
      <c r="AP47381" s="63"/>
      <c r="DG47381" s="63"/>
      <c r="EJ47381" s="63"/>
    </row>
    <row r="47382" spans="6:140" x14ac:dyDescent="0.25">
      <c r="F47382" s="63"/>
      <c r="N47382" s="63"/>
      <c r="Y47382" s="63"/>
      <c r="AP47382" s="63"/>
      <c r="DG47382" s="63"/>
      <c r="EJ47382" s="63"/>
    </row>
    <row r="47383" spans="6:140" x14ac:dyDescent="0.25">
      <c r="F47383" s="63"/>
      <c r="N47383" s="63"/>
      <c r="Y47383" s="63"/>
      <c r="AP47383" s="63"/>
      <c r="DG47383" s="63"/>
      <c r="EJ47383" s="63"/>
    </row>
    <row r="47384" spans="6:140" x14ac:dyDescent="0.25">
      <c r="F47384" s="63"/>
      <c r="N47384" s="63"/>
      <c r="Y47384" s="63"/>
      <c r="AP47384" s="63"/>
      <c r="DG47384" s="63"/>
      <c r="EJ47384" s="63"/>
    </row>
    <row r="47385" spans="6:140" x14ac:dyDescent="0.25">
      <c r="F47385" s="63"/>
      <c r="N47385" s="63"/>
      <c r="Y47385" s="63"/>
      <c r="AP47385" s="63"/>
      <c r="DG47385" s="63"/>
      <c r="EJ47385" s="63"/>
    </row>
    <row r="47386" spans="6:140" x14ac:dyDescent="0.25">
      <c r="F47386" s="63"/>
      <c r="N47386" s="63"/>
      <c r="Y47386" s="63"/>
      <c r="AP47386" s="63"/>
      <c r="DG47386" s="63"/>
      <c r="EJ47386" s="63"/>
    </row>
    <row r="47387" spans="6:140" x14ac:dyDescent="0.25">
      <c r="F47387" s="63"/>
      <c r="N47387" s="63"/>
      <c r="Y47387" s="63"/>
      <c r="AP47387" s="63"/>
      <c r="DG47387" s="63"/>
      <c r="EJ47387" s="63"/>
    </row>
    <row r="47388" spans="6:140" x14ac:dyDescent="0.25">
      <c r="F47388" s="63"/>
      <c r="N47388" s="63"/>
      <c r="Y47388" s="63"/>
      <c r="AP47388" s="63"/>
      <c r="DG47388" s="63"/>
      <c r="EJ47388" s="63"/>
    </row>
    <row r="47389" spans="6:140" x14ac:dyDescent="0.25">
      <c r="F47389" s="63"/>
      <c r="N47389" s="63"/>
      <c r="Y47389" s="63"/>
      <c r="AP47389" s="63"/>
      <c r="DG47389" s="63"/>
      <c r="EJ47389" s="63"/>
    </row>
    <row r="47390" spans="6:140" x14ac:dyDescent="0.25">
      <c r="F47390" s="63"/>
      <c r="N47390" s="63"/>
      <c r="Y47390" s="63"/>
      <c r="AP47390" s="63"/>
      <c r="DG47390" s="63"/>
      <c r="EJ47390" s="63"/>
    </row>
    <row r="47391" spans="6:140" x14ac:dyDescent="0.25">
      <c r="F47391" s="63"/>
      <c r="N47391" s="63"/>
      <c r="Y47391" s="63"/>
      <c r="AP47391" s="63"/>
      <c r="DG47391" s="63"/>
      <c r="EJ47391" s="63"/>
    </row>
    <row r="47392" spans="6:140" x14ac:dyDescent="0.25">
      <c r="F47392" s="63"/>
      <c r="N47392" s="63"/>
      <c r="Y47392" s="63"/>
      <c r="AP47392" s="63"/>
      <c r="DG47392" s="63"/>
      <c r="EJ47392" s="63"/>
    </row>
    <row r="47393" spans="6:140" x14ac:dyDescent="0.25">
      <c r="F47393" s="63"/>
      <c r="N47393" s="63"/>
      <c r="Y47393" s="63"/>
      <c r="AP47393" s="63"/>
      <c r="DG47393" s="63"/>
      <c r="EJ47393" s="63"/>
    </row>
    <row r="47394" spans="6:140" x14ac:dyDescent="0.25">
      <c r="F47394" s="63"/>
      <c r="N47394" s="63"/>
      <c r="Y47394" s="63"/>
      <c r="AP47394" s="63"/>
      <c r="DG47394" s="63"/>
      <c r="EJ47394" s="63"/>
    </row>
    <row r="47395" spans="6:140" x14ac:dyDescent="0.25">
      <c r="F47395" s="63"/>
      <c r="N47395" s="63"/>
      <c r="Y47395" s="63"/>
      <c r="AP47395" s="63"/>
      <c r="DG47395" s="63"/>
      <c r="EJ47395" s="63"/>
    </row>
    <row r="47396" spans="6:140" x14ac:dyDescent="0.25">
      <c r="F47396" s="63"/>
      <c r="N47396" s="63"/>
      <c r="Y47396" s="63"/>
      <c r="AP47396" s="63"/>
      <c r="DG47396" s="63"/>
      <c r="EJ47396" s="63"/>
    </row>
    <row r="47397" spans="6:140" x14ac:dyDescent="0.25">
      <c r="F47397" s="63"/>
      <c r="N47397" s="63"/>
      <c r="Y47397" s="63"/>
      <c r="AP47397" s="63"/>
      <c r="DG47397" s="63"/>
      <c r="EJ47397" s="63"/>
    </row>
    <row r="47398" spans="6:140" x14ac:dyDescent="0.25">
      <c r="F47398" s="63"/>
      <c r="N47398" s="63"/>
      <c r="Y47398" s="63"/>
      <c r="AP47398" s="63"/>
      <c r="DG47398" s="63"/>
      <c r="EJ47398" s="63"/>
    </row>
    <row r="47399" spans="6:140" x14ac:dyDescent="0.25">
      <c r="F47399" s="63"/>
      <c r="N47399" s="63"/>
      <c r="Y47399" s="63"/>
      <c r="AP47399" s="63"/>
      <c r="DG47399" s="63"/>
      <c r="EJ47399" s="63"/>
    </row>
    <row r="47400" spans="6:140" x14ac:dyDescent="0.25">
      <c r="F47400" s="63"/>
      <c r="N47400" s="63"/>
      <c r="Y47400" s="63"/>
      <c r="AP47400" s="63"/>
      <c r="DG47400" s="63"/>
      <c r="EJ47400" s="63"/>
    </row>
    <row r="47401" spans="6:140" x14ac:dyDescent="0.25">
      <c r="F47401" s="63"/>
      <c r="N47401" s="63"/>
      <c r="Y47401" s="63"/>
      <c r="AP47401" s="63"/>
      <c r="DG47401" s="63"/>
      <c r="EJ47401" s="63"/>
    </row>
    <row r="47402" spans="6:140" x14ac:dyDescent="0.25">
      <c r="F47402" s="63"/>
      <c r="N47402" s="63"/>
      <c r="Y47402" s="63"/>
      <c r="AP47402" s="63"/>
      <c r="DG47402" s="63"/>
      <c r="EJ47402" s="63"/>
    </row>
    <row r="47403" spans="6:140" x14ac:dyDescent="0.25">
      <c r="F47403" s="63"/>
      <c r="N47403" s="63"/>
      <c r="Y47403" s="63"/>
      <c r="AP47403" s="63"/>
      <c r="DG47403" s="63"/>
      <c r="EJ47403" s="63"/>
    </row>
    <row r="47404" spans="6:140" x14ac:dyDescent="0.25">
      <c r="F47404" s="63"/>
      <c r="N47404" s="63"/>
      <c r="Y47404" s="63"/>
      <c r="AP47404" s="63"/>
      <c r="DG47404" s="63"/>
      <c r="EJ47404" s="63"/>
    </row>
    <row r="47405" spans="6:140" x14ac:dyDescent="0.25">
      <c r="F47405" s="63"/>
      <c r="N47405" s="63"/>
      <c r="Y47405" s="63"/>
      <c r="AP47405" s="63"/>
      <c r="DG47405" s="63"/>
      <c r="EJ47405" s="63"/>
    </row>
    <row r="47406" spans="6:140" x14ac:dyDescent="0.25">
      <c r="F47406" s="63"/>
      <c r="N47406" s="63"/>
      <c r="Y47406" s="63"/>
      <c r="AP47406" s="63"/>
      <c r="DG47406" s="63"/>
      <c r="EJ47406" s="63"/>
    </row>
    <row r="47407" spans="6:140" x14ac:dyDescent="0.25">
      <c r="F47407" s="63"/>
      <c r="N47407" s="63"/>
      <c r="Y47407" s="63"/>
      <c r="AP47407" s="63"/>
      <c r="DG47407" s="63"/>
      <c r="EJ47407" s="63"/>
    </row>
    <row r="47408" spans="6:140" x14ac:dyDescent="0.25">
      <c r="F47408" s="63"/>
      <c r="N47408" s="63"/>
      <c r="Y47408" s="63"/>
      <c r="AP47408" s="63"/>
      <c r="DG47408" s="63"/>
      <c r="EJ47408" s="63"/>
    </row>
    <row r="47409" spans="6:140" x14ac:dyDescent="0.25">
      <c r="F47409" s="63"/>
      <c r="N47409" s="63"/>
      <c r="Y47409" s="63"/>
      <c r="AP47409" s="63"/>
      <c r="DG47409" s="63"/>
      <c r="EJ47409" s="63"/>
    </row>
    <row r="47410" spans="6:140" x14ac:dyDescent="0.25">
      <c r="F47410" s="63"/>
      <c r="N47410" s="63"/>
      <c r="Y47410" s="63"/>
      <c r="AP47410" s="63"/>
      <c r="DG47410" s="63"/>
      <c r="EJ47410" s="63"/>
    </row>
    <row r="47411" spans="6:140" x14ac:dyDescent="0.25">
      <c r="F47411" s="63"/>
      <c r="N47411" s="63"/>
      <c r="Y47411" s="63"/>
      <c r="AP47411" s="63"/>
      <c r="DG47411" s="63"/>
      <c r="EJ47411" s="63"/>
    </row>
    <row r="47412" spans="6:140" x14ac:dyDescent="0.25">
      <c r="F47412" s="63"/>
      <c r="N47412" s="63"/>
      <c r="Y47412" s="63"/>
      <c r="AP47412" s="63"/>
      <c r="DG47412" s="63"/>
      <c r="EJ47412" s="63"/>
    </row>
    <row r="47413" spans="6:140" x14ac:dyDescent="0.25">
      <c r="F47413" s="63"/>
      <c r="N47413" s="63"/>
      <c r="Y47413" s="63"/>
      <c r="AP47413" s="63"/>
      <c r="DG47413" s="63"/>
      <c r="EJ47413" s="63"/>
    </row>
    <row r="47414" spans="6:140" x14ac:dyDescent="0.25">
      <c r="F47414" s="63"/>
      <c r="N47414" s="63"/>
      <c r="Y47414" s="63"/>
      <c r="AP47414" s="63"/>
      <c r="DG47414" s="63"/>
      <c r="EJ47414" s="63"/>
    </row>
    <row r="47415" spans="6:140" x14ac:dyDescent="0.25">
      <c r="F47415" s="63"/>
      <c r="N47415" s="63"/>
      <c r="Y47415" s="63"/>
      <c r="AP47415" s="63"/>
      <c r="DG47415" s="63"/>
      <c r="EJ47415" s="63"/>
    </row>
    <row r="47416" spans="6:140" x14ac:dyDescent="0.25">
      <c r="F47416" s="63"/>
      <c r="N47416" s="63"/>
      <c r="Y47416" s="63"/>
      <c r="AP47416" s="63"/>
      <c r="DG47416" s="63"/>
      <c r="EJ47416" s="63"/>
    </row>
    <row r="47417" spans="6:140" x14ac:dyDescent="0.25">
      <c r="F47417" s="63"/>
      <c r="N47417" s="63"/>
      <c r="Y47417" s="63"/>
      <c r="AP47417" s="63"/>
      <c r="DG47417" s="63"/>
      <c r="EJ47417" s="63"/>
    </row>
    <row r="47418" spans="6:140" x14ac:dyDescent="0.25">
      <c r="F47418" s="63"/>
      <c r="N47418" s="63"/>
      <c r="Y47418" s="63"/>
      <c r="AP47418" s="63"/>
      <c r="DG47418" s="63"/>
      <c r="EJ47418" s="63"/>
    </row>
    <row r="47419" spans="6:140" x14ac:dyDescent="0.25">
      <c r="F47419" s="63"/>
      <c r="N47419" s="63"/>
      <c r="Y47419" s="63"/>
      <c r="AP47419" s="63"/>
      <c r="DG47419" s="63"/>
      <c r="EJ47419" s="63"/>
    </row>
    <row r="47420" spans="6:140" x14ac:dyDescent="0.25">
      <c r="F47420" s="63"/>
      <c r="N47420" s="63"/>
      <c r="Y47420" s="63"/>
      <c r="AP47420" s="63"/>
      <c r="DG47420" s="63"/>
      <c r="EJ47420" s="63"/>
    </row>
    <row r="47421" spans="6:140" x14ac:dyDescent="0.25">
      <c r="F47421" s="63"/>
      <c r="N47421" s="63"/>
      <c r="Y47421" s="63"/>
      <c r="AP47421" s="63"/>
      <c r="DG47421" s="63"/>
      <c r="EJ47421" s="63"/>
    </row>
    <row r="47422" spans="6:140" x14ac:dyDescent="0.25">
      <c r="F47422" s="63"/>
      <c r="N47422" s="63"/>
      <c r="Y47422" s="63"/>
      <c r="AP47422" s="63"/>
      <c r="DG47422" s="63"/>
      <c r="EJ47422" s="63"/>
    </row>
    <row r="47423" spans="6:140" x14ac:dyDescent="0.25">
      <c r="F47423" s="63"/>
      <c r="N47423" s="63"/>
      <c r="Y47423" s="63"/>
      <c r="AP47423" s="63"/>
      <c r="DG47423" s="63"/>
      <c r="EJ47423" s="63"/>
    </row>
    <row r="47424" spans="6:140" x14ac:dyDescent="0.25">
      <c r="F47424" s="63"/>
      <c r="N47424" s="63"/>
      <c r="Y47424" s="63"/>
      <c r="AP47424" s="63"/>
      <c r="DG47424" s="63"/>
      <c r="EJ47424" s="63"/>
    </row>
    <row r="47425" spans="6:140" x14ac:dyDescent="0.25">
      <c r="F47425" s="63"/>
      <c r="N47425" s="63"/>
      <c r="Y47425" s="63"/>
      <c r="AP47425" s="63"/>
      <c r="DG47425" s="63"/>
      <c r="EJ47425" s="63"/>
    </row>
    <row r="47426" spans="6:140" x14ac:dyDescent="0.25">
      <c r="F47426" s="63"/>
      <c r="N47426" s="63"/>
      <c r="Y47426" s="63"/>
      <c r="AP47426" s="63"/>
      <c r="DG47426" s="63"/>
      <c r="EJ47426" s="63"/>
    </row>
    <row r="47427" spans="6:140" x14ac:dyDescent="0.25">
      <c r="F47427" s="63"/>
      <c r="N47427" s="63"/>
      <c r="Y47427" s="63"/>
      <c r="AP47427" s="63"/>
      <c r="DG47427" s="63"/>
      <c r="EJ47427" s="63"/>
    </row>
    <row r="47428" spans="6:140" x14ac:dyDescent="0.25">
      <c r="F47428" s="63"/>
      <c r="N47428" s="63"/>
      <c r="Y47428" s="63"/>
      <c r="AP47428" s="63"/>
      <c r="DG47428" s="63"/>
      <c r="EJ47428" s="63"/>
    </row>
    <row r="47429" spans="6:140" x14ac:dyDescent="0.25">
      <c r="F47429" s="63"/>
      <c r="N47429" s="63"/>
      <c r="Y47429" s="63"/>
      <c r="AP47429" s="63"/>
      <c r="DG47429" s="63"/>
      <c r="EJ47429" s="63"/>
    </row>
    <row r="47430" spans="6:140" x14ac:dyDescent="0.25">
      <c r="F47430" s="63"/>
      <c r="N47430" s="63"/>
      <c r="Y47430" s="63"/>
      <c r="AP47430" s="63"/>
      <c r="DG47430" s="63"/>
      <c r="EJ47430" s="63"/>
    </row>
    <row r="47431" spans="6:140" x14ac:dyDescent="0.25">
      <c r="F47431" s="63"/>
      <c r="N47431" s="63"/>
      <c r="Y47431" s="63"/>
      <c r="AP47431" s="63"/>
      <c r="DG47431" s="63"/>
      <c r="EJ47431" s="63"/>
    </row>
    <row r="47432" spans="6:140" x14ac:dyDescent="0.25">
      <c r="F47432" s="63"/>
      <c r="N47432" s="63"/>
      <c r="Y47432" s="63"/>
      <c r="AP47432" s="63"/>
      <c r="DG47432" s="63"/>
      <c r="EJ47432" s="63"/>
    </row>
    <row r="47433" spans="6:140" x14ac:dyDescent="0.25">
      <c r="F47433" s="63"/>
      <c r="N47433" s="63"/>
      <c r="Y47433" s="63"/>
      <c r="AP47433" s="63"/>
      <c r="DG47433" s="63"/>
      <c r="EJ47433" s="63"/>
    </row>
    <row r="47434" spans="6:140" x14ac:dyDescent="0.25">
      <c r="F47434" s="63"/>
      <c r="N47434" s="63"/>
      <c r="Y47434" s="63"/>
      <c r="AP47434" s="63"/>
      <c r="DG47434" s="63"/>
      <c r="EJ47434" s="63"/>
    </row>
    <row r="47435" spans="6:140" x14ac:dyDescent="0.25">
      <c r="F47435" s="63"/>
      <c r="N47435" s="63"/>
      <c r="Y47435" s="63"/>
      <c r="AP47435" s="63"/>
      <c r="DG47435" s="63"/>
      <c r="EJ47435" s="63"/>
    </row>
    <row r="47436" spans="6:140" x14ac:dyDescent="0.25">
      <c r="F47436" s="63"/>
      <c r="N47436" s="63"/>
      <c r="Y47436" s="63"/>
      <c r="AP47436" s="63"/>
      <c r="DG47436" s="63"/>
      <c r="EJ47436" s="63"/>
    </row>
    <row r="47437" spans="6:140" x14ac:dyDescent="0.25">
      <c r="F47437" s="63"/>
      <c r="N47437" s="63"/>
      <c r="Y47437" s="63"/>
      <c r="AP47437" s="63"/>
      <c r="DG47437" s="63"/>
      <c r="EJ47437" s="63"/>
    </row>
    <row r="47438" spans="6:140" x14ac:dyDescent="0.25">
      <c r="F47438" s="63"/>
      <c r="N47438" s="63"/>
      <c r="Y47438" s="63"/>
      <c r="AP47438" s="63"/>
      <c r="DG47438" s="63"/>
      <c r="EJ47438" s="63"/>
    </row>
    <row r="47439" spans="6:140" x14ac:dyDescent="0.25">
      <c r="F47439" s="63"/>
      <c r="N47439" s="63"/>
      <c r="Y47439" s="63"/>
      <c r="AP47439" s="63"/>
      <c r="DG47439" s="63"/>
      <c r="EJ47439" s="63"/>
    </row>
    <row r="47440" spans="6:140" x14ac:dyDescent="0.25">
      <c r="F47440" s="63"/>
      <c r="N47440" s="63"/>
      <c r="Y47440" s="63"/>
      <c r="AP47440" s="63"/>
      <c r="DG47440" s="63"/>
      <c r="EJ47440" s="63"/>
    </row>
    <row r="47441" spans="6:140" x14ac:dyDescent="0.25">
      <c r="F47441" s="63"/>
      <c r="N47441" s="63"/>
      <c r="Y47441" s="63"/>
      <c r="AP47441" s="63"/>
      <c r="DG47441" s="63"/>
      <c r="EJ47441" s="63"/>
    </row>
    <row r="47442" spans="6:140" x14ac:dyDescent="0.25">
      <c r="F47442" s="63"/>
      <c r="N47442" s="63"/>
      <c r="Y47442" s="63"/>
      <c r="AP47442" s="63"/>
      <c r="DG47442" s="63"/>
      <c r="EJ47442" s="63"/>
    </row>
    <row r="47443" spans="6:140" x14ac:dyDescent="0.25">
      <c r="F47443" s="63"/>
      <c r="N47443" s="63"/>
      <c r="Y47443" s="63"/>
      <c r="AP47443" s="63"/>
      <c r="DG47443" s="63"/>
      <c r="EJ47443" s="63"/>
    </row>
    <row r="47444" spans="6:140" x14ac:dyDescent="0.25">
      <c r="F47444" s="63"/>
      <c r="N47444" s="63"/>
      <c r="Y47444" s="63"/>
      <c r="AP47444" s="63"/>
      <c r="DG47444" s="63"/>
      <c r="EJ47444" s="63"/>
    </row>
    <row r="47445" spans="6:140" x14ac:dyDescent="0.25">
      <c r="F47445" s="63"/>
      <c r="N47445" s="63"/>
      <c r="Y47445" s="63"/>
      <c r="AP47445" s="63"/>
      <c r="DG47445" s="63"/>
      <c r="EJ47445" s="63"/>
    </row>
    <row r="47446" spans="6:140" x14ac:dyDescent="0.25">
      <c r="F47446" s="63"/>
      <c r="N47446" s="63"/>
      <c r="Y47446" s="63"/>
      <c r="AP47446" s="63"/>
      <c r="DG47446" s="63"/>
      <c r="EJ47446" s="63"/>
    </row>
    <row r="47447" spans="6:140" x14ac:dyDescent="0.25">
      <c r="F47447" s="63"/>
      <c r="N47447" s="63"/>
      <c r="Y47447" s="63"/>
      <c r="AP47447" s="63"/>
      <c r="DG47447" s="63"/>
      <c r="EJ47447" s="63"/>
    </row>
    <row r="47448" spans="6:140" x14ac:dyDescent="0.25">
      <c r="F47448" s="63"/>
      <c r="N47448" s="63"/>
      <c r="Y47448" s="63"/>
      <c r="AP47448" s="63"/>
      <c r="DG47448" s="63"/>
      <c r="EJ47448" s="63"/>
    </row>
    <row r="47449" spans="6:140" x14ac:dyDescent="0.25">
      <c r="F47449" s="63"/>
      <c r="N47449" s="63"/>
      <c r="Y47449" s="63"/>
      <c r="AP47449" s="63"/>
      <c r="DG47449" s="63"/>
      <c r="EJ47449" s="63"/>
    </row>
    <row r="47450" spans="6:140" x14ac:dyDescent="0.25">
      <c r="F47450" s="63"/>
      <c r="N47450" s="63"/>
      <c r="Y47450" s="63"/>
      <c r="AP47450" s="63"/>
      <c r="DG47450" s="63"/>
      <c r="EJ47450" s="63"/>
    </row>
    <row r="47451" spans="6:140" x14ac:dyDescent="0.25">
      <c r="F47451" s="63"/>
      <c r="N47451" s="63"/>
      <c r="Y47451" s="63"/>
      <c r="AP47451" s="63"/>
      <c r="DG47451" s="63"/>
      <c r="EJ47451" s="63"/>
    </row>
    <row r="47452" spans="6:140" x14ac:dyDescent="0.25">
      <c r="F47452" s="63"/>
      <c r="N47452" s="63"/>
      <c r="Y47452" s="63"/>
      <c r="AP47452" s="63"/>
      <c r="DG47452" s="63"/>
      <c r="EJ47452" s="63"/>
    </row>
    <row r="47453" spans="6:140" x14ac:dyDescent="0.25">
      <c r="F47453" s="63"/>
      <c r="N47453" s="63"/>
      <c r="Y47453" s="63"/>
      <c r="AP47453" s="63"/>
      <c r="DG47453" s="63"/>
      <c r="EJ47453" s="63"/>
    </row>
    <row r="47454" spans="6:140" x14ac:dyDescent="0.25">
      <c r="F47454" s="63"/>
      <c r="N47454" s="63"/>
      <c r="Y47454" s="63"/>
      <c r="AP47454" s="63"/>
      <c r="DG47454" s="63"/>
      <c r="EJ47454" s="63"/>
    </row>
    <row r="47455" spans="6:140" x14ac:dyDescent="0.25">
      <c r="F47455" s="63"/>
      <c r="N47455" s="63"/>
      <c r="Y47455" s="63"/>
      <c r="AP47455" s="63"/>
      <c r="DG47455" s="63"/>
      <c r="EJ47455" s="63"/>
    </row>
    <row r="47456" spans="6:140" x14ac:dyDescent="0.25">
      <c r="F47456" s="63"/>
      <c r="N47456" s="63"/>
      <c r="Y47456" s="63"/>
      <c r="AP47456" s="63"/>
      <c r="DG47456" s="63"/>
      <c r="EJ47456" s="63"/>
    </row>
    <row r="47457" spans="6:140" x14ac:dyDescent="0.25">
      <c r="F47457" s="63"/>
      <c r="N47457" s="63"/>
      <c r="Y47457" s="63"/>
      <c r="AP47457" s="63"/>
      <c r="DG47457" s="63"/>
      <c r="EJ47457" s="63"/>
    </row>
    <row r="47458" spans="6:140" x14ac:dyDescent="0.25">
      <c r="F47458" s="63"/>
      <c r="N47458" s="63"/>
      <c r="Y47458" s="63"/>
      <c r="AP47458" s="63"/>
      <c r="DG47458" s="63"/>
      <c r="EJ47458" s="63"/>
    </row>
    <row r="47459" spans="6:140" x14ac:dyDescent="0.25">
      <c r="F47459" s="63"/>
      <c r="N47459" s="63"/>
      <c r="Y47459" s="63"/>
      <c r="AP47459" s="63"/>
      <c r="DG47459" s="63"/>
      <c r="EJ47459" s="63"/>
    </row>
    <row r="47460" spans="6:140" x14ac:dyDescent="0.25">
      <c r="F47460" s="63"/>
      <c r="N47460" s="63"/>
      <c r="Y47460" s="63"/>
      <c r="AP47460" s="63"/>
      <c r="DG47460" s="63"/>
      <c r="EJ47460" s="63"/>
    </row>
    <row r="47461" spans="6:140" x14ac:dyDescent="0.25">
      <c r="F47461" s="63"/>
      <c r="N47461" s="63"/>
      <c r="Y47461" s="63"/>
      <c r="AP47461" s="63"/>
      <c r="DG47461" s="63"/>
      <c r="EJ47461" s="63"/>
    </row>
    <row r="47462" spans="6:140" x14ac:dyDescent="0.25">
      <c r="F47462" s="63"/>
      <c r="N47462" s="63"/>
      <c r="Y47462" s="63"/>
      <c r="AP47462" s="63"/>
      <c r="DG47462" s="63"/>
      <c r="EJ47462" s="63"/>
    </row>
    <row r="47463" spans="6:140" x14ac:dyDescent="0.25">
      <c r="F47463" s="63"/>
      <c r="N47463" s="63"/>
      <c r="Y47463" s="63"/>
      <c r="AP47463" s="63"/>
      <c r="DG47463" s="63"/>
      <c r="EJ47463" s="63"/>
    </row>
    <row r="47464" spans="6:140" x14ac:dyDescent="0.25">
      <c r="F47464" s="63"/>
      <c r="N47464" s="63"/>
      <c r="Y47464" s="63"/>
      <c r="AP47464" s="63"/>
      <c r="DG47464" s="63"/>
      <c r="EJ47464" s="63"/>
    </row>
    <row r="47465" spans="6:140" x14ac:dyDescent="0.25">
      <c r="F47465" s="63"/>
      <c r="N47465" s="63"/>
      <c r="Y47465" s="63"/>
      <c r="AP47465" s="63"/>
      <c r="DG47465" s="63"/>
      <c r="EJ47465" s="63"/>
    </row>
    <row r="47466" spans="6:140" x14ac:dyDescent="0.25">
      <c r="F47466" s="63"/>
      <c r="N47466" s="63"/>
      <c r="Y47466" s="63"/>
      <c r="AP47466" s="63"/>
      <c r="DG47466" s="63"/>
      <c r="EJ47466" s="63"/>
    </row>
    <row r="47467" spans="6:140" x14ac:dyDescent="0.25">
      <c r="F47467" s="63"/>
      <c r="N47467" s="63"/>
      <c r="Y47467" s="63"/>
      <c r="AP47467" s="63"/>
      <c r="DG47467" s="63"/>
      <c r="EJ47467" s="63"/>
    </row>
    <row r="47468" spans="6:140" x14ac:dyDescent="0.25">
      <c r="F47468" s="63"/>
      <c r="N47468" s="63"/>
      <c r="Y47468" s="63"/>
      <c r="AP47468" s="63"/>
      <c r="DG47468" s="63"/>
      <c r="EJ47468" s="63"/>
    </row>
    <row r="47469" spans="6:140" x14ac:dyDescent="0.25">
      <c r="F47469" s="63"/>
      <c r="N47469" s="63"/>
      <c r="Y47469" s="63"/>
      <c r="AP47469" s="63"/>
      <c r="DG47469" s="63"/>
      <c r="EJ47469" s="63"/>
    </row>
    <row r="47470" spans="6:140" x14ac:dyDescent="0.25">
      <c r="F47470" s="63"/>
      <c r="N47470" s="63"/>
      <c r="Y47470" s="63"/>
      <c r="AP47470" s="63"/>
      <c r="DG47470" s="63"/>
      <c r="EJ47470" s="63"/>
    </row>
    <row r="47471" spans="6:140" x14ac:dyDescent="0.25">
      <c r="F47471" s="63"/>
      <c r="N47471" s="63"/>
      <c r="Y47471" s="63"/>
      <c r="AP47471" s="63"/>
      <c r="DG47471" s="63"/>
      <c r="EJ47471" s="63"/>
    </row>
    <row r="47472" spans="6:140" x14ac:dyDescent="0.25">
      <c r="F47472" s="63"/>
      <c r="N47472" s="63"/>
      <c r="Y47472" s="63"/>
      <c r="AP47472" s="63"/>
      <c r="DG47472" s="63"/>
      <c r="EJ47472" s="63"/>
    </row>
    <row r="47473" spans="6:140" x14ac:dyDescent="0.25">
      <c r="F47473" s="63"/>
      <c r="N47473" s="63"/>
      <c r="Y47473" s="63"/>
      <c r="AP47473" s="63"/>
      <c r="DG47473" s="63"/>
      <c r="EJ47473" s="63"/>
    </row>
    <row r="47474" spans="6:140" x14ac:dyDescent="0.25">
      <c r="F47474" s="63"/>
      <c r="N47474" s="63"/>
      <c r="Y47474" s="63"/>
      <c r="AP47474" s="63"/>
      <c r="DG47474" s="63"/>
      <c r="EJ47474" s="63"/>
    </row>
    <row r="47475" spans="6:140" x14ac:dyDescent="0.25">
      <c r="F47475" s="63"/>
      <c r="N47475" s="63"/>
      <c r="Y47475" s="63"/>
      <c r="AP47475" s="63"/>
      <c r="DG47475" s="63"/>
      <c r="EJ47475" s="63"/>
    </row>
    <row r="47476" spans="6:140" x14ac:dyDescent="0.25">
      <c r="F47476" s="63"/>
      <c r="N47476" s="63"/>
      <c r="Y47476" s="63"/>
      <c r="AP47476" s="63"/>
      <c r="DG47476" s="63"/>
      <c r="EJ47476" s="63"/>
    </row>
    <row r="47477" spans="6:140" x14ac:dyDescent="0.25">
      <c r="F47477" s="63"/>
      <c r="N47477" s="63"/>
      <c r="Y47477" s="63"/>
      <c r="AP47477" s="63"/>
      <c r="DG47477" s="63"/>
      <c r="EJ47477" s="63"/>
    </row>
    <row r="47478" spans="6:140" x14ac:dyDescent="0.25">
      <c r="F47478" s="63"/>
      <c r="N47478" s="63"/>
      <c r="Y47478" s="63"/>
      <c r="AP47478" s="63"/>
      <c r="DG47478" s="63"/>
      <c r="EJ47478" s="63"/>
    </row>
    <row r="47479" spans="6:140" x14ac:dyDescent="0.25">
      <c r="F47479" s="63"/>
      <c r="N47479" s="63"/>
      <c r="Y47479" s="63"/>
      <c r="AP47479" s="63"/>
      <c r="DG47479" s="63"/>
      <c r="EJ47479" s="63"/>
    </row>
    <row r="47480" spans="6:140" x14ac:dyDescent="0.25">
      <c r="F47480" s="63"/>
      <c r="N47480" s="63"/>
      <c r="Y47480" s="63"/>
      <c r="AP47480" s="63"/>
      <c r="DG47480" s="63"/>
      <c r="EJ47480" s="63"/>
    </row>
    <row r="47481" spans="6:140" x14ac:dyDescent="0.25">
      <c r="F47481" s="63"/>
      <c r="N47481" s="63"/>
      <c r="Y47481" s="63"/>
      <c r="AP47481" s="63"/>
      <c r="DG47481" s="63"/>
      <c r="EJ47481" s="63"/>
    </row>
    <row r="47482" spans="6:140" x14ac:dyDescent="0.25">
      <c r="F47482" s="63"/>
      <c r="N47482" s="63"/>
      <c r="Y47482" s="63"/>
      <c r="AP47482" s="63"/>
      <c r="DG47482" s="63"/>
      <c r="EJ47482" s="63"/>
    </row>
    <row r="47483" spans="6:140" x14ac:dyDescent="0.25">
      <c r="F47483" s="63"/>
      <c r="N47483" s="63"/>
      <c r="Y47483" s="63"/>
      <c r="AP47483" s="63"/>
      <c r="DG47483" s="63"/>
      <c r="EJ47483" s="63"/>
    </row>
    <row r="47484" spans="6:140" x14ac:dyDescent="0.25">
      <c r="F47484" s="63"/>
      <c r="N47484" s="63"/>
      <c r="Y47484" s="63"/>
      <c r="AP47484" s="63"/>
      <c r="DG47484" s="63"/>
      <c r="EJ47484" s="63"/>
    </row>
    <row r="47485" spans="6:140" x14ac:dyDescent="0.25">
      <c r="F47485" s="63"/>
      <c r="N47485" s="63"/>
      <c r="Y47485" s="63"/>
      <c r="AP47485" s="63"/>
      <c r="DG47485" s="63"/>
      <c r="EJ47485" s="63"/>
    </row>
    <row r="47486" spans="6:140" x14ac:dyDescent="0.25">
      <c r="F47486" s="63"/>
      <c r="N47486" s="63"/>
      <c r="Y47486" s="63"/>
      <c r="AP47486" s="63"/>
      <c r="DG47486" s="63"/>
      <c r="EJ47486" s="63"/>
    </row>
    <row r="47487" spans="6:140" x14ac:dyDescent="0.25">
      <c r="F47487" s="63"/>
      <c r="N47487" s="63"/>
      <c r="Y47487" s="63"/>
      <c r="AP47487" s="63"/>
      <c r="DG47487" s="63"/>
      <c r="EJ47487" s="63"/>
    </row>
    <row r="47488" spans="6:140" x14ac:dyDescent="0.25">
      <c r="F47488" s="63"/>
      <c r="N47488" s="63"/>
      <c r="Y47488" s="63"/>
      <c r="AP47488" s="63"/>
      <c r="DG47488" s="63"/>
      <c r="EJ47488" s="63"/>
    </row>
    <row r="47489" spans="6:140" x14ac:dyDescent="0.25">
      <c r="F47489" s="63"/>
      <c r="N47489" s="63"/>
      <c r="Y47489" s="63"/>
      <c r="AP47489" s="63"/>
      <c r="DG47489" s="63"/>
      <c r="EJ47489" s="63"/>
    </row>
    <row r="47490" spans="6:140" x14ac:dyDescent="0.25">
      <c r="F47490" s="63"/>
      <c r="N47490" s="63"/>
      <c r="Y47490" s="63"/>
      <c r="AP47490" s="63"/>
      <c r="DG47490" s="63"/>
      <c r="EJ47490" s="63"/>
    </row>
    <row r="47491" spans="6:140" x14ac:dyDescent="0.25">
      <c r="F47491" s="63"/>
      <c r="N47491" s="63"/>
      <c r="Y47491" s="63"/>
      <c r="AP47491" s="63"/>
      <c r="DG47491" s="63"/>
      <c r="EJ47491" s="63"/>
    </row>
    <row r="47492" spans="6:140" x14ac:dyDescent="0.25">
      <c r="F47492" s="63"/>
      <c r="N47492" s="63"/>
      <c r="Y47492" s="63"/>
      <c r="AP47492" s="63"/>
      <c r="DG47492" s="63"/>
      <c r="EJ47492" s="63"/>
    </row>
    <row r="47493" spans="6:140" x14ac:dyDescent="0.25">
      <c r="F47493" s="63"/>
      <c r="N47493" s="63"/>
      <c r="Y47493" s="63"/>
      <c r="AP47493" s="63"/>
      <c r="DG47493" s="63"/>
      <c r="EJ47493" s="63"/>
    </row>
    <row r="47494" spans="6:140" x14ac:dyDescent="0.25">
      <c r="F47494" s="63"/>
      <c r="N47494" s="63"/>
      <c r="Y47494" s="63"/>
      <c r="AP47494" s="63"/>
      <c r="DG47494" s="63"/>
      <c r="EJ47494" s="63"/>
    </row>
    <row r="47495" spans="6:140" x14ac:dyDescent="0.25">
      <c r="F47495" s="63"/>
      <c r="N47495" s="63"/>
      <c r="Y47495" s="63"/>
      <c r="AP47495" s="63"/>
      <c r="DG47495" s="63"/>
      <c r="EJ47495" s="63"/>
    </row>
    <row r="47496" spans="6:140" x14ac:dyDescent="0.25">
      <c r="F47496" s="63"/>
      <c r="N47496" s="63"/>
      <c r="Y47496" s="63"/>
      <c r="AP47496" s="63"/>
      <c r="DG47496" s="63"/>
      <c r="EJ47496" s="63"/>
    </row>
    <row r="47497" spans="6:140" x14ac:dyDescent="0.25">
      <c r="F47497" s="63"/>
      <c r="N47497" s="63"/>
      <c r="Y47497" s="63"/>
      <c r="AP47497" s="63"/>
      <c r="DG47497" s="63"/>
      <c r="EJ47497" s="63"/>
    </row>
    <row r="47498" spans="6:140" x14ac:dyDescent="0.25">
      <c r="F47498" s="63"/>
      <c r="N47498" s="63"/>
      <c r="Y47498" s="63"/>
      <c r="AP47498" s="63"/>
      <c r="DG47498" s="63"/>
      <c r="EJ47498" s="63"/>
    </row>
    <row r="47499" spans="6:140" x14ac:dyDescent="0.25">
      <c r="F47499" s="63"/>
      <c r="N47499" s="63"/>
      <c r="Y47499" s="63"/>
      <c r="AP47499" s="63"/>
      <c r="DG47499" s="63"/>
      <c r="EJ47499" s="63"/>
    </row>
    <row r="47500" spans="6:140" x14ac:dyDescent="0.25">
      <c r="F47500" s="63"/>
      <c r="N47500" s="63"/>
      <c r="Y47500" s="63"/>
      <c r="AP47500" s="63"/>
      <c r="DG47500" s="63"/>
      <c r="EJ47500" s="63"/>
    </row>
    <row r="47501" spans="6:140" x14ac:dyDescent="0.25">
      <c r="F47501" s="63"/>
      <c r="N47501" s="63"/>
      <c r="Y47501" s="63"/>
      <c r="AP47501" s="63"/>
      <c r="DG47501" s="63"/>
      <c r="EJ47501" s="63"/>
    </row>
    <row r="47502" spans="6:140" x14ac:dyDescent="0.25">
      <c r="F47502" s="63"/>
      <c r="N47502" s="63"/>
      <c r="Y47502" s="63"/>
      <c r="AP47502" s="63"/>
      <c r="DG47502" s="63"/>
      <c r="EJ47502" s="63"/>
    </row>
    <row r="47503" spans="6:140" x14ac:dyDescent="0.25">
      <c r="F47503" s="63"/>
      <c r="N47503" s="63"/>
      <c r="Y47503" s="63"/>
      <c r="AP47503" s="63"/>
      <c r="DG47503" s="63"/>
      <c r="EJ47503" s="63"/>
    </row>
    <row r="47504" spans="6:140" x14ac:dyDescent="0.25">
      <c r="F47504" s="63"/>
      <c r="N47504" s="63"/>
      <c r="Y47504" s="63"/>
      <c r="AP47504" s="63"/>
      <c r="DG47504" s="63"/>
      <c r="EJ47504" s="63"/>
    </row>
    <row r="47505" spans="6:140" x14ac:dyDescent="0.25">
      <c r="F47505" s="63"/>
      <c r="N47505" s="63"/>
      <c r="Y47505" s="63"/>
      <c r="AP47505" s="63"/>
      <c r="DG47505" s="63"/>
      <c r="EJ47505" s="63"/>
    </row>
    <row r="47506" spans="6:140" x14ac:dyDescent="0.25">
      <c r="F47506" s="63"/>
      <c r="N47506" s="63"/>
      <c r="Y47506" s="63"/>
      <c r="AP47506" s="63"/>
      <c r="DG47506" s="63"/>
      <c r="EJ47506" s="63"/>
    </row>
    <row r="47507" spans="6:140" x14ac:dyDescent="0.25">
      <c r="F47507" s="63"/>
      <c r="N47507" s="63"/>
      <c r="Y47507" s="63"/>
      <c r="AP47507" s="63"/>
      <c r="DG47507" s="63"/>
      <c r="EJ47507" s="63"/>
    </row>
    <row r="47508" spans="6:140" x14ac:dyDescent="0.25">
      <c r="F47508" s="63"/>
      <c r="N47508" s="63"/>
      <c r="Y47508" s="63"/>
      <c r="AP47508" s="63"/>
      <c r="DG47508" s="63"/>
      <c r="EJ47508" s="63"/>
    </row>
    <row r="47509" spans="6:140" x14ac:dyDescent="0.25">
      <c r="F47509" s="63"/>
      <c r="N47509" s="63"/>
      <c r="Y47509" s="63"/>
      <c r="AP47509" s="63"/>
      <c r="DG47509" s="63"/>
      <c r="EJ47509" s="63"/>
    </row>
    <row r="47510" spans="6:140" x14ac:dyDescent="0.25">
      <c r="F47510" s="63"/>
      <c r="N47510" s="63"/>
      <c r="Y47510" s="63"/>
      <c r="AP47510" s="63"/>
      <c r="DG47510" s="63"/>
      <c r="EJ47510" s="63"/>
    </row>
    <row r="47511" spans="6:140" x14ac:dyDescent="0.25">
      <c r="F47511" s="63"/>
      <c r="N47511" s="63"/>
      <c r="Y47511" s="63"/>
      <c r="AP47511" s="63"/>
      <c r="DG47511" s="63"/>
      <c r="EJ47511" s="63"/>
    </row>
    <row r="47512" spans="6:140" x14ac:dyDescent="0.25">
      <c r="F47512" s="63"/>
      <c r="N47512" s="63"/>
      <c r="Y47512" s="63"/>
      <c r="AP47512" s="63"/>
      <c r="DG47512" s="63"/>
      <c r="EJ47512" s="63"/>
    </row>
    <row r="47513" spans="6:140" x14ac:dyDescent="0.25">
      <c r="F47513" s="63"/>
      <c r="N47513" s="63"/>
      <c r="Y47513" s="63"/>
      <c r="AP47513" s="63"/>
      <c r="DG47513" s="63"/>
      <c r="EJ47513" s="63"/>
    </row>
    <row r="47514" spans="6:140" x14ac:dyDescent="0.25">
      <c r="F47514" s="63"/>
      <c r="N47514" s="63"/>
      <c r="Y47514" s="63"/>
      <c r="AP47514" s="63"/>
      <c r="DG47514" s="63"/>
      <c r="EJ47514" s="63"/>
    </row>
    <row r="47515" spans="6:140" x14ac:dyDescent="0.25">
      <c r="F47515" s="63"/>
      <c r="N47515" s="63"/>
      <c r="Y47515" s="63"/>
      <c r="AP47515" s="63"/>
      <c r="DG47515" s="63"/>
      <c r="EJ47515" s="63"/>
    </row>
    <row r="47516" spans="6:140" x14ac:dyDescent="0.25">
      <c r="F47516" s="63"/>
      <c r="N47516" s="63"/>
      <c r="Y47516" s="63"/>
      <c r="AP47516" s="63"/>
      <c r="DG47516" s="63"/>
      <c r="EJ47516" s="63"/>
    </row>
    <row r="47517" spans="6:140" x14ac:dyDescent="0.25">
      <c r="F47517" s="63"/>
      <c r="N47517" s="63"/>
      <c r="Y47517" s="63"/>
      <c r="AP47517" s="63"/>
      <c r="DG47517" s="63"/>
      <c r="EJ47517" s="63"/>
    </row>
    <row r="47518" spans="6:140" x14ac:dyDescent="0.25">
      <c r="F47518" s="63"/>
      <c r="N47518" s="63"/>
      <c r="Y47518" s="63"/>
      <c r="AP47518" s="63"/>
      <c r="DG47518" s="63"/>
      <c r="EJ47518" s="63"/>
    </row>
    <row r="47519" spans="6:140" x14ac:dyDescent="0.25">
      <c r="F47519" s="63"/>
      <c r="N47519" s="63"/>
      <c r="Y47519" s="63"/>
      <c r="AP47519" s="63"/>
      <c r="DG47519" s="63"/>
      <c r="EJ47519" s="63"/>
    </row>
    <row r="47520" spans="6:140" x14ac:dyDescent="0.25">
      <c r="F47520" s="63"/>
      <c r="N47520" s="63"/>
      <c r="Y47520" s="63"/>
      <c r="AP47520" s="63"/>
      <c r="DG47520" s="63"/>
      <c r="EJ47520" s="63"/>
    </row>
    <row r="47521" spans="6:140" x14ac:dyDescent="0.25">
      <c r="F47521" s="63"/>
      <c r="N47521" s="63"/>
      <c r="Y47521" s="63"/>
      <c r="AP47521" s="63"/>
      <c r="DG47521" s="63"/>
      <c r="EJ47521" s="63"/>
    </row>
    <row r="47522" spans="6:140" x14ac:dyDescent="0.25">
      <c r="F47522" s="63"/>
      <c r="N47522" s="63"/>
      <c r="Y47522" s="63"/>
      <c r="AP47522" s="63"/>
      <c r="DG47522" s="63"/>
      <c r="EJ47522" s="63"/>
    </row>
    <row r="47523" spans="6:140" x14ac:dyDescent="0.25">
      <c r="F47523" s="63"/>
      <c r="N47523" s="63"/>
      <c r="Y47523" s="63"/>
      <c r="AP47523" s="63"/>
      <c r="DG47523" s="63"/>
      <c r="EJ47523" s="63"/>
    </row>
    <row r="47524" spans="6:140" x14ac:dyDescent="0.25">
      <c r="F47524" s="63"/>
      <c r="N47524" s="63"/>
      <c r="Y47524" s="63"/>
      <c r="AP47524" s="63"/>
      <c r="DG47524" s="63"/>
      <c r="EJ47524" s="63"/>
    </row>
    <row r="47525" spans="6:140" x14ac:dyDescent="0.25">
      <c r="F47525" s="63"/>
      <c r="N47525" s="63"/>
      <c r="Y47525" s="63"/>
      <c r="AP47525" s="63"/>
      <c r="DG47525" s="63"/>
      <c r="EJ47525" s="63"/>
    </row>
    <row r="47526" spans="6:140" x14ac:dyDescent="0.25">
      <c r="F47526" s="63"/>
      <c r="N47526" s="63"/>
      <c r="Y47526" s="63"/>
      <c r="AP47526" s="63"/>
      <c r="DG47526" s="63"/>
      <c r="EJ47526" s="63"/>
    </row>
    <row r="47527" spans="6:140" x14ac:dyDescent="0.25">
      <c r="F47527" s="63"/>
      <c r="N47527" s="63"/>
      <c r="Y47527" s="63"/>
      <c r="AP47527" s="63"/>
      <c r="DG47527" s="63"/>
      <c r="EJ47527" s="63"/>
    </row>
    <row r="47528" spans="6:140" x14ac:dyDescent="0.25">
      <c r="F47528" s="63"/>
      <c r="N47528" s="63"/>
      <c r="Y47528" s="63"/>
      <c r="AP47528" s="63"/>
      <c r="DG47528" s="63"/>
      <c r="EJ47528" s="63"/>
    </row>
    <row r="47529" spans="6:140" x14ac:dyDescent="0.25">
      <c r="F47529" s="63"/>
      <c r="N47529" s="63"/>
      <c r="Y47529" s="63"/>
      <c r="AP47529" s="63"/>
      <c r="DG47529" s="63"/>
      <c r="EJ47529" s="63"/>
    </row>
    <row r="47530" spans="6:140" x14ac:dyDescent="0.25">
      <c r="F47530" s="63"/>
      <c r="N47530" s="63"/>
      <c r="Y47530" s="63"/>
      <c r="AP47530" s="63"/>
      <c r="DG47530" s="63"/>
      <c r="EJ47530" s="63"/>
    </row>
    <row r="47531" spans="6:140" x14ac:dyDescent="0.25">
      <c r="F47531" s="63"/>
      <c r="N47531" s="63"/>
      <c r="Y47531" s="63"/>
      <c r="AP47531" s="63"/>
      <c r="DG47531" s="63"/>
      <c r="EJ47531" s="63"/>
    </row>
    <row r="47532" spans="6:140" x14ac:dyDescent="0.25">
      <c r="F47532" s="63"/>
      <c r="N47532" s="63"/>
      <c r="Y47532" s="63"/>
      <c r="AP47532" s="63"/>
      <c r="DG47532" s="63"/>
      <c r="EJ47532" s="63"/>
    </row>
    <row r="47533" spans="6:140" x14ac:dyDescent="0.25">
      <c r="F47533" s="63"/>
      <c r="N47533" s="63"/>
      <c r="Y47533" s="63"/>
      <c r="AP47533" s="63"/>
      <c r="DG47533" s="63"/>
      <c r="EJ47533" s="63"/>
    </row>
    <row r="47534" spans="6:140" x14ac:dyDescent="0.25">
      <c r="F47534" s="63"/>
      <c r="N47534" s="63"/>
      <c r="Y47534" s="63"/>
      <c r="AP47534" s="63"/>
      <c r="DG47534" s="63"/>
      <c r="EJ47534" s="63"/>
    </row>
    <row r="47535" spans="6:140" x14ac:dyDescent="0.25">
      <c r="F47535" s="63"/>
      <c r="N47535" s="63"/>
      <c r="Y47535" s="63"/>
      <c r="AP47535" s="63"/>
      <c r="DG47535" s="63"/>
      <c r="EJ47535" s="63"/>
    </row>
    <row r="47536" spans="6:140" x14ac:dyDescent="0.25">
      <c r="F47536" s="63"/>
      <c r="N47536" s="63"/>
      <c r="Y47536" s="63"/>
      <c r="AP47536" s="63"/>
      <c r="DG47536" s="63"/>
      <c r="EJ47536" s="63"/>
    </row>
    <row r="47537" spans="6:140" x14ac:dyDescent="0.25">
      <c r="F47537" s="63"/>
      <c r="N47537" s="63"/>
      <c r="Y47537" s="63"/>
      <c r="AP47537" s="63"/>
      <c r="DG47537" s="63"/>
      <c r="EJ47537" s="63"/>
    </row>
    <row r="47538" spans="6:140" x14ac:dyDescent="0.25">
      <c r="F47538" s="63"/>
      <c r="N47538" s="63"/>
      <c r="Y47538" s="63"/>
      <c r="AP47538" s="63"/>
      <c r="DG47538" s="63"/>
      <c r="EJ47538" s="63"/>
    </row>
    <row r="47539" spans="6:140" x14ac:dyDescent="0.25">
      <c r="F47539" s="63"/>
      <c r="N47539" s="63"/>
      <c r="Y47539" s="63"/>
      <c r="AP47539" s="63"/>
      <c r="DG47539" s="63"/>
      <c r="EJ47539" s="63"/>
    </row>
    <row r="47540" spans="6:140" x14ac:dyDescent="0.25">
      <c r="F47540" s="63"/>
      <c r="N47540" s="63"/>
      <c r="Y47540" s="63"/>
      <c r="AP47540" s="63"/>
      <c r="DG47540" s="63"/>
      <c r="EJ47540" s="63"/>
    </row>
    <row r="47541" spans="6:140" x14ac:dyDescent="0.25">
      <c r="F47541" s="63"/>
      <c r="N47541" s="63"/>
      <c r="Y47541" s="63"/>
      <c r="AP47541" s="63"/>
      <c r="DG47541" s="63"/>
      <c r="EJ47541" s="63"/>
    </row>
    <row r="47542" spans="6:140" x14ac:dyDescent="0.25">
      <c r="F47542" s="63"/>
      <c r="N47542" s="63"/>
      <c r="Y47542" s="63"/>
      <c r="AP47542" s="63"/>
      <c r="DG47542" s="63"/>
      <c r="EJ47542" s="63"/>
    </row>
    <row r="47543" spans="6:140" x14ac:dyDescent="0.25">
      <c r="F47543" s="63"/>
      <c r="N47543" s="63"/>
      <c r="Y47543" s="63"/>
      <c r="AP47543" s="63"/>
      <c r="DG47543" s="63"/>
      <c r="EJ47543" s="63"/>
    </row>
    <row r="47544" spans="6:140" x14ac:dyDescent="0.25">
      <c r="F47544" s="63"/>
      <c r="N47544" s="63"/>
      <c r="Y47544" s="63"/>
      <c r="AP47544" s="63"/>
      <c r="DG47544" s="63"/>
      <c r="EJ47544" s="63"/>
    </row>
    <row r="47545" spans="6:140" x14ac:dyDescent="0.25">
      <c r="F47545" s="63"/>
      <c r="N47545" s="63"/>
      <c r="Y47545" s="63"/>
      <c r="AP47545" s="63"/>
      <c r="DG47545" s="63"/>
      <c r="EJ47545" s="63"/>
    </row>
    <row r="47546" spans="6:140" x14ac:dyDescent="0.25">
      <c r="F47546" s="63"/>
      <c r="N47546" s="63"/>
      <c r="Y47546" s="63"/>
      <c r="AP47546" s="63"/>
      <c r="DG47546" s="63"/>
      <c r="EJ47546" s="63"/>
    </row>
    <row r="47547" spans="6:140" x14ac:dyDescent="0.25">
      <c r="F47547" s="63"/>
      <c r="N47547" s="63"/>
      <c r="Y47547" s="63"/>
      <c r="AP47547" s="63"/>
      <c r="DG47547" s="63"/>
      <c r="EJ47547" s="63"/>
    </row>
    <row r="47548" spans="6:140" x14ac:dyDescent="0.25">
      <c r="F47548" s="63"/>
      <c r="N47548" s="63"/>
      <c r="Y47548" s="63"/>
      <c r="AP47548" s="63"/>
      <c r="DG47548" s="63"/>
      <c r="EJ47548" s="63"/>
    </row>
    <row r="47549" spans="6:140" x14ac:dyDescent="0.25">
      <c r="F47549" s="63"/>
      <c r="N47549" s="63"/>
      <c r="Y47549" s="63"/>
      <c r="AP47549" s="63"/>
      <c r="DG47549" s="63"/>
      <c r="EJ47549" s="63"/>
    </row>
    <row r="47550" spans="6:140" x14ac:dyDescent="0.25">
      <c r="F47550" s="63"/>
      <c r="N47550" s="63"/>
      <c r="Y47550" s="63"/>
      <c r="AP47550" s="63"/>
      <c r="DG47550" s="63"/>
      <c r="EJ47550" s="63"/>
    </row>
    <row r="47551" spans="6:140" x14ac:dyDescent="0.25">
      <c r="F47551" s="63"/>
      <c r="N47551" s="63"/>
      <c r="Y47551" s="63"/>
      <c r="AP47551" s="63"/>
      <c r="DG47551" s="63"/>
      <c r="EJ47551" s="63"/>
    </row>
    <row r="47552" spans="6:140" x14ac:dyDescent="0.25">
      <c r="F47552" s="63"/>
      <c r="N47552" s="63"/>
      <c r="Y47552" s="63"/>
      <c r="AP47552" s="63"/>
      <c r="DG47552" s="63"/>
      <c r="EJ47552" s="63"/>
    </row>
    <row r="47553" spans="6:140" x14ac:dyDescent="0.25">
      <c r="F47553" s="63"/>
      <c r="N47553" s="63"/>
      <c r="Y47553" s="63"/>
      <c r="AP47553" s="63"/>
      <c r="DG47553" s="63"/>
      <c r="EJ47553" s="63"/>
    </row>
    <row r="47554" spans="6:140" x14ac:dyDescent="0.25">
      <c r="F47554" s="63"/>
      <c r="N47554" s="63"/>
      <c r="Y47554" s="63"/>
      <c r="AP47554" s="63"/>
      <c r="DG47554" s="63"/>
      <c r="EJ47554" s="63"/>
    </row>
    <row r="47555" spans="6:140" x14ac:dyDescent="0.25">
      <c r="F47555" s="63"/>
      <c r="N47555" s="63"/>
      <c r="Y47555" s="63"/>
      <c r="AP47555" s="63"/>
      <c r="DG47555" s="63"/>
      <c r="EJ47555" s="63"/>
    </row>
    <row r="47556" spans="6:140" x14ac:dyDescent="0.25">
      <c r="F47556" s="63"/>
      <c r="N47556" s="63"/>
      <c r="Y47556" s="63"/>
      <c r="AP47556" s="63"/>
      <c r="DG47556" s="63"/>
      <c r="EJ47556" s="63"/>
    </row>
    <row r="47557" spans="6:140" x14ac:dyDescent="0.25">
      <c r="F47557" s="63"/>
      <c r="N47557" s="63"/>
      <c r="Y47557" s="63"/>
      <c r="AP47557" s="63"/>
      <c r="DG47557" s="63"/>
      <c r="EJ47557" s="63"/>
    </row>
    <row r="47558" spans="6:140" x14ac:dyDescent="0.25">
      <c r="F47558" s="63"/>
      <c r="N47558" s="63"/>
      <c r="Y47558" s="63"/>
      <c r="AP47558" s="63"/>
      <c r="DG47558" s="63"/>
      <c r="EJ47558" s="63"/>
    </row>
    <row r="47559" spans="6:140" x14ac:dyDescent="0.25">
      <c r="F47559" s="63"/>
      <c r="N47559" s="63"/>
      <c r="Y47559" s="63"/>
      <c r="AP47559" s="63"/>
      <c r="DG47559" s="63"/>
      <c r="EJ47559" s="63"/>
    </row>
    <row r="47560" spans="6:140" x14ac:dyDescent="0.25">
      <c r="F47560" s="63"/>
      <c r="N47560" s="63"/>
      <c r="Y47560" s="63"/>
      <c r="AP47560" s="63"/>
      <c r="DG47560" s="63"/>
      <c r="EJ47560" s="63"/>
    </row>
    <row r="47561" spans="6:140" x14ac:dyDescent="0.25">
      <c r="F47561" s="63"/>
      <c r="N47561" s="63"/>
      <c r="Y47561" s="63"/>
      <c r="AP47561" s="63"/>
      <c r="DG47561" s="63"/>
      <c r="EJ47561" s="63"/>
    </row>
    <row r="47562" spans="6:140" x14ac:dyDescent="0.25">
      <c r="F47562" s="63"/>
      <c r="N47562" s="63"/>
      <c r="Y47562" s="63"/>
      <c r="AP47562" s="63"/>
      <c r="DG47562" s="63"/>
      <c r="EJ47562" s="63"/>
    </row>
    <row r="47563" spans="6:140" x14ac:dyDescent="0.25">
      <c r="F47563" s="63"/>
      <c r="N47563" s="63"/>
      <c r="Y47563" s="63"/>
      <c r="AP47563" s="63"/>
      <c r="DG47563" s="63"/>
      <c r="EJ47563" s="63"/>
    </row>
    <row r="47564" spans="6:140" x14ac:dyDescent="0.25">
      <c r="F47564" s="63"/>
      <c r="N47564" s="63"/>
      <c r="Y47564" s="63"/>
      <c r="AP47564" s="63"/>
      <c r="DG47564" s="63"/>
      <c r="EJ47564" s="63"/>
    </row>
    <row r="47565" spans="6:140" x14ac:dyDescent="0.25">
      <c r="F47565" s="63"/>
      <c r="N47565" s="63"/>
      <c r="Y47565" s="63"/>
      <c r="AP47565" s="63"/>
      <c r="DG47565" s="63"/>
      <c r="EJ47565" s="63"/>
    </row>
    <row r="47566" spans="6:140" x14ac:dyDescent="0.25">
      <c r="F47566" s="63"/>
      <c r="N47566" s="63"/>
      <c r="Y47566" s="63"/>
      <c r="AP47566" s="63"/>
      <c r="DG47566" s="63"/>
      <c r="EJ47566" s="63"/>
    </row>
    <row r="47567" spans="6:140" x14ac:dyDescent="0.25">
      <c r="F47567" s="63"/>
      <c r="N47567" s="63"/>
      <c r="Y47567" s="63"/>
      <c r="AP47567" s="63"/>
      <c r="DG47567" s="63"/>
      <c r="EJ47567" s="63"/>
    </row>
    <row r="47568" spans="6:140" x14ac:dyDescent="0.25">
      <c r="F47568" s="63"/>
      <c r="N47568" s="63"/>
      <c r="Y47568" s="63"/>
      <c r="AP47568" s="63"/>
      <c r="DG47568" s="63"/>
      <c r="EJ47568" s="63"/>
    </row>
    <row r="47569" spans="6:140" x14ac:dyDescent="0.25">
      <c r="F47569" s="63"/>
      <c r="N47569" s="63"/>
      <c r="Y47569" s="63"/>
      <c r="AP47569" s="63"/>
      <c r="DG47569" s="63"/>
      <c r="EJ47569" s="63"/>
    </row>
    <row r="47570" spans="6:140" x14ac:dyDescent="0.25">
      <c r="F47570" s="63"/>
      <c r="N47570" s="63"/>
      <c r="Y47570" s="63"/>
      <c r="AP47570" s="63"/>
      <c r="DG47570" s="63"/>
      <c r="EJ47570" s="63"/>
    </row>
    <row r="47571" spans="6:140" x14ac:dyDescent="0.25">
      <c r="F47571" s="63"/>
      <c r="N47571" s="63"/>
      <c r="Y47571" s="63"/>
      <c r="AP47571" s="63"/>
      <c r="DG47571" s="63"/>
      <c r="EJ47571" s="63"/>
    </row>
    <row r="47572" spans="6:140" x14ac:dyDescent="0.25">
      <c r="F47572" s="63"/>
      <c r="N47572" s="63"/>
      <c r="Y47572" s="63"/>
      <c r="AP47572" s="63"/>
      <c r="DG47572" s="63"/>
      <c r="EJ47572" s="63"/>
    </row>
    <row r="47573" spans="6:140" x14ac:dyDescent="0.25">
      <c r="F47573" s="63"/>
      <c r="N47573" s="63"/>
      <c r="Y47573" s="63"/>
      <c r="AP47573" s="63"/>
      <c r="DG47573" s="63"/>
      <c r="EJ47573" s="63"/>
    </row>
    <row r="47574" spans="6:140" x14ac:dyDescent="0.25">
      <c r="F47574" s="63"/>
      <c r="N47574" s="63"/>
      <c r="Y47574" s="63"/>
      <c r="AP47574" s="63"/>
      <c r="DG47574" s="63"/>
      <c r="EJ47574" s="63"/>
    </row>
    <row r="47575" spans="6:140" x14ac:dyDescent="0.25">
      <c r="F47575" s="63"/>
      <c r="N47575" s="63"/>
      <c r="Y47575" s="63"/>
      <c r="AP47575" s="63"/>
      <c r="DG47575" s="63"/>
      <c r="EJ47575" s="63"/>
    </row>
    <row r="47576" spans="6:140" x14ac:dyDescent="0.25">
      <c r="F47576" s="63"/>
      <c r="N47576" s="63"/>
      <c r="Y47576" s="63"/>
      <c r="AP47576" s="63"/>
      <c r="DG47576" s="63"/>
      <c r="EJ47576" s="63"/>
    </row>
    <row r="47577" spans="6:140" x14ac:dyDescent="0.25">
      <c r="F47577" s="63"/>
      <c r="N47577" s="63"/>
      <c r="Y47577" s="63"/>
      <c r="AP47577" s="63"/>
      <c r="DG47577" s="63"/>
      <c r="EJ47577" s="63"/>
    </row>
    <row r="47578" spans="6:140" x14ac:dyDescent="0.25">
      <c r="F47578" s="63"/>
      <c r="N47578" s="63"/>
      <c r="Y47578" s="63"/>
      <c r="AP47578" s="63"/>
      <c r="DG47578" s="63"/>
      <c r="EJ47578" s="63"/>
    </row>
    <row r="47579" spans="6:140" x14ac:dyDescent="0.25">
      <c r="F47579" s="63"/>
      <c r="N47579" s="63"/>
      <c r="Y47579" s="63"/>
      <c r="AP47579" s="63"/>
      <c r="DG47579" s="63"/>
      <c r="EJ47579" s="63"/>
    </row>
    <row r="47580" spans="6:140" x14ac:dyDescent="0.25">
      <c r="F47580" s="63"/>
      <c r="N47580" s="63"/>
      <c r="Y47580" s="63"/>
      <c r="AP47580" s="63"/>
      <c r="DG47580" s="63"/>
      <c r="EJ47580" s="63"/>
    </row>
    <row r="47581" spans="6:140" x14ac:dyDescent="0.25">
      <c r="F47581" s="63"/>
      <c r="N47581" s="63"/>
      <c r="Y47581" s="63"/>
      <c r="AP47581" s="63"/>
      <c r="DG47581" s="63"/>
      <c r="EJ47581" s="63"/>
    </row>
    <row r="47582" spans="6:140" x14ac:dyDescent="0.25">
      <c r="F47582" s="63"/>
      <c r="N47582" s="63"/>
      <c r="Y47582" s="63"/>
      <c r="AP47582" s="63"/>
      <c r="DG47582" s="63"/>
      <c r="EJ47582" s="63"/>
    </row>
    <row r="47583" spans="6:140" x14ac:dyDescent="0.25">
      <c r="F47583" s="63"/>
      <c r="N47583" s="63"/>
      <c r="Y47583" s="63"/>
      <c r="AP47583" s="63"/>
      <c r="DG47583" s="63"/>
      <c r="EJ47583" s="63"/>
    </row>
    <row r="47584" spans="6:140" x14ac:dyDescent="0.25">
      <c r="F47584" s="63"/>
      <c r="N47584" s="63"/>
      <c r="Y47584" s="63"/>
      <c r="AP47584" s="63"/>
      <c r="DG47584" s="63"/>
      <c r="EJ47584" s="63"/>
    </row>
    <row r="47585" spans="6:140" x14ac:dyDescent="0.25">
      <c r="F47585" s="63"/>
      <c r="N47585" s="63"/>
      <c r="Y47585" s="63"/>
      <c r="AP47585" s="63"/>
      <c r="DG47585" s="63"/>
      <c r="EJ47585" s="63"/>
    </row>
    <row r="47586" spans="6:140" x14ac:dyDescent="0.25">
      <c r="F47586" s="63"/>
      <c r="N47586" s="63"/>
      <c r="Y47586" s="63"/>
      <c r="AP47586" s="63"/>
      <c r="DG47586" s="63"/>
      <c r="EJ47586" s="63"/>
    </row>
    <row r="47587" spans="6:140" x14ac:dyDescent="0.25">
      <c r="F47587" s="63"/>
      <c r="N47587" s="63"/>
      <c r="Y47587" s="63"/>
      <c r="AP47587" s="63"/>
      <c r="DG47587" s="63"/>
      <c r="EJ47587" s="63"/>
    </row>
    <row r="47588" spans="6:140" x14ac:dyDescent="0.25">
      <c r="F47588" s="63"/>
      <c r="N47588" s="63"/>
      <c r="Y47588" s="63"/>
      <c r="AP47588" s="63"/>
      <c r="DG47588" s="63"/>
      <c r="EJ47588" s="63"/>
    </row>
    <row r="47589" spans="6:140" x14ac:dyDescent="0.25">
      <c r="F47589" s="63"/>
      <c r="N47589" s="63"/>
      <c r="Y47589" s="63"/>
      <c r="AP47589" s="63"/>
      <c r="DG47589" s="63"/>
      <c r="EJ47589" s="63"/>
    </row>
    <row r="47590" spans="6:140" x14ac:dyDescent="0.25">
      <c r="F47590" s="63"/>
      <c r="N47590" s="63"/>
      <c r="Y47590" s="63"/>
      <c r="AP47590" s="63"/>
      <c r="DG47590" s="63"/>
      <c r="EJ47590" s="63"/>
    </row>
    <row r="47591" spans="6:140" x14ac:dyDescent="0.25">
      <c r="F47591" s="63"/>
      <c r="N47591" s="63"/>
      <c r="Y47591" s="63"/>
      <c r="AP47591" s="63"/>
      <c r="DG47591" s="63"/>
      <c r="EJ47591" s="63"/>
    </row>
    <row r="47592" spans="6:140" x14ac:dyDescent="0.25">
      <c r="F47592" s="63"/>
      <c r="N47592" s="63"/>
      <c r="Y47592" s="63"/>
      <c r="AP47592" s="63"/>
      <c r="DG47592" s="63"/>
      <c r="EJ47592" s="63"/>
    </row>
    <row r="47593" spans="6:140" x14ac:dyDescent="0.25">
      <c r="F47593" s="63"/>
      <c r="N47593" s="63"/>
      <c r="Y47593" s="63"/>
      <c r="AP47593" s="63"/>
      <c r="DG47593" s="63"/>
      <c r="EJ47593" s="63"/>
    </row>
    <row r="47594" spans="6:140" x14ac:dyDescent="0.25">
      <c r="F47594" s="63"/>
      <c r="N47594" s="63"/>
      <c r="Y47594" s="63"/>
      <c r="AP47594" s="63"/>
      <c r="DG47594" s="63"/>
      <c r="EJ47594" s="63"/>
    </row>
    <row r="47595" spans="6:140" x14ac:dyDescent="0.25">
      <c r="F47595" s="63"/>
      <c r="N47595" s="63"/>
      <c r="Y47595" s="63"/>
      <c r="AP47595" s="63"/>
      <c r="DG47595" s="63"/>
      <c r="EJ47595" s="63"/>
    </row>
    <row r="47596" spans="6:140" x14ac:dyDescent="0.25">
      <c r="F47596" s="63"/>
      <c r="N47596" s="63"/>
      <c r="Y47596" s="63"/>
      <c r="AP47596" s="63"/>
      <c r="DG47596" s="63"/>
      <c r="EJ47596" s="63"/>
    </row>
    <row r="47597" spans="6:140" x14ac:dyDescent="0.25">
      <c r="F47597" s="63"/>
      <c r="N47597" s="63"/>
      <c r="Y47597" s="63"/>
      <c r="AP47597" s="63"/>
      <c r="DG47597" s="63"/>
      <c r="EJ47597" s="63"/>
    </row>
    <row r="47598" spans="6:140" x14ac:dyDescent="0.25">
      <c r="F47598" s="63"/>
      <c r="N47598" s="63"/>
      <c r="Y47598" s="63"/>
      <c r="AP47598" s="63"/>
      <c r="DG47598" s="63"/>
      <c r="EJ47598" s="63"/>
    </row>
    <row r="47599" spans="6:140" x14ac:dyDescent="0.25">
      <c r="F47599" s="63"/>
      <c r="N47599" s="63"/>
      <c r="Y47599" s="63"/>
      <c r="AP47599" s="63"/>
      <c r="DG47599" s="63"/>
      <c r="EJ47599" s="63"/>
    </row>
    <row r="47600" spans="6:140" x14ac:dyDescent="0.25">
      <c r="F47600" s="63"/>
      <c r="N47600" s="63"/>
      <c r="Y47600" s="63"/>
      <c r="AP47600" s="63"/>
      <c r="DG47600" s="63"/>
      <c r="EJ47600" s="63"/>
    </row>
    <row r="47601" spans="6:140" x14ac:dyDescent="0.25">
      <c r="F47601" s="63"/>
      <c r="N47601" s="63"/>
      <c r="Y47601" s="63"/>
      <c r="AP47601" s="63"/>
      <c r="DG47601" s="63"/>
      <c r="EJ47601" s="63"/>
    </row>
    <row r="47602" spans="6:140" x14ac:dyDescent="0.25">
      <c r="F47602" s="63"/>
      <c r="N47602" s="63"/>
      <c r="Y47602" s="63"/>
      <c r="AP47602" s="63"/>
      <c r="DG47602" s="63"/>
      <c r="EJ47602" s="63"/>
    </row>
    <row r="47603" spans="6:140" x14ac:dyDescent="0.25">
      <c r="F47603" s="63"/>
      <c r="N47603" s="63"/>
      <c r="Y47603" s="63"/>
      <c r="AP47603" s="63"/>
      <c r="DG47603" s="63"/>
      <c r="EJ47603" s="63"/>
    </row>
    <row r="47604" spans="6:140" x14ac:dyDescent="0.25">
      <c r="F47604" s="63"/>
      <c r="N47604" s="63"/>
      <c r="Y47604" s="63"/>
      <c r="AP47604" s="63"/>
      <c r="DG47604" s="63"/>
      <c r="EJ47604" s="63"/>
    </row>
    <row r="47605" spans="6:140" x14ac:dyDescent="0.25">
      <c r="F47605" s="63"/>
      <c r="N47605" s="63"/>
      <c r="Y47605" s="63"/>
      <c r="AP47605" s="63"/>
      <c r="DG47605" s="63"/>
      <c r="EJ47605" s="63"/>
    </row>
    <row r="47606" spans="6:140" x14ac:dyDescent="0.25">
      <c r="F47606" s="63"/>
      <c r="N47606" s="63"/>
      <c r="Y47606" s="63"/>
      <c r="AP47606" s="63"/>
      <c r="DG47606" s="63"/>
      <c r="EJ47606" s="63"/>
    </row>
    <row r="47607" spans="6:140" x14ac:dyDescent="0.25">
      <c r="F47607" s="63"/>
      <c r="N47607" s="63"/>
      <c r="Y47607" s="63"/>
      <c r="AP47607" s="63"/>
      <c r="DG47607" s="63"/>
      <c r="EJ47607" s="63"/>
    </row>
    <row r="47608" spans="6:140" x14ac:dyDescent="0.25">
      <c r="F47608" s="63"/>
      <c r="N47608" s="63"/>
      <c r="Y47608" s="63"/>
      <c r="AP47608" s="63"/>
      <c r="DG47608" s="63"/>
      <c r="EJ47608" s="63"/>
    </row>
    <row r="47609" spans="6:140" x14ac:dyDescent="0.25">
      <c r="F47609" s="63"/>
      <c r="N47609" s="63"/>
      <c r="Y47609" s="63"/>
      <c r="AP47609" s="63"/>
      <c r="DG47609" s="63"/>
      <c r="EJ47609" s="63"/>
    </row>
    <row r="47610" spans="6:140" x14ac:dyDescent="0.25">
      <c r="F47610" s="63"/>
      <c r="N47610" s="63"/>
      <c r="Y47610" s="63"/>
      <c r="AP47610" s="63"/>
      <c r="DG47610" s="63"/>
      <c r="EJ47610" s="63"/>
    </row>
    <row r="47611" spans="6:140" x14ac:dyDescent="0.25">
      <c r="F47611" s="63"/>
      <c r="N47611" s="63"/>
      <c r="Y47611" s="63"/>
      <c r="AP47611" s="63"/>
      <c r="DG47611" s="63"/>
      <c r="EJ47611" s="63"/>
    </row>
    <row r="47612" spans="6:140" x14ac:dyDescent="0.25">
      <c r="F47612" s="63"/>
      <c r="N47612" s="63"/>
      <c r="Y47612" s="63"/>
      <c r="AP47612" s="63"/>
      <c r="DG47612" s="63"/>
      <c r="EJ47612" s="63"/>
    </row>
    <row r="47613" spans="6:140" x14ac:dyDescent="0.25">
      <c r="F47613" s="63"/>
      <c r="N47613" s="63"/>
      <c r="Y47613" s="63"/>
      <c r="AP47613" s="63"/>
      <c r="DG47613" s="63"/>
      <c r="EJ47613" s="63"/>
    </row>
    <row r="47614" spans="6:140" x14ac:dyDescent="0.25">
      <c r="F47614" s="63"/>
      <c r="N47614" s="63"/>
      <c r="Y47614" s="63"/>
      <c r="AP47614" s="63"/>
      <c r="DG47614" s="63"/>
      <c r="EJ47614" s="63"/>
    </row>
    <row r="47615" spans="6:140" x14ac:dyDescent="0.25">
      <c r="F47615" s="63"/>
      <c r="N47615" s="63"/>
      <c r="Y47615" s="63"/>
      <c r="AP47615" s="63"/>
      <c r="DG47615" s="63"/>
      <c r="EJ47615" s="63"/>
    </row>
    <row r="47616" spans="6:140" x14ac:dyDescent="0.25">
      <c r="F47616" s="63"/>
      <c r="N47616" s="63"/>
      <c r="Y47616" s="63"/>
      <c r="AP47616" s="63"/>
      <c r="DG47616" s="63"/>
      <c r="EJ47616" s="63"/>
    </row>
    <row r="47617" spans="6:140" x14ac:dyDescent="0.25">
      <c r="F47617" s="63"/>
      <c r="N47617" s="63"/>
      <c r="Y47617" s="63"/>
      <c r="AP47617" s="63"/>
      <c r="DG47617" s="63"/>
      <c r="EJ47617" s="63"/>
    </row>
    <row r="47618" spans="6:140" x14ac:dyDescent="0.25">
      <c r="F47618" s="63"/>
      <c r="N47618" s="63"/>
      <c r="Y47618" s="63"/>
      <c r="AP47618" s="63"/>
      <c r="DG47618" s="63"/>
      <c r="EJ47618" s="63"/>
    </row>
    <row r="47619" spans="6:140" x14ac:dyDescent="0.25">
      <c r="F47619" s="63"/>
      <c r="N47619" s="63"/>
      <c r="Y47619" s="63"/>
      <c r="AP47619" s="63"/>
      <c r="DG47619" s="63"/>
      <c r="EJ47619" s="63"/>
    </row>
    <row r="47620" spans="6:140" x14ac:dyDescent="0.25">
      <c r="F47620" s="63"/>
      <c r="N47620" s="63"/>
      <c r="Y47620" s="63"/>
      <c r="AP47620" s="63"/>
      <c r="DG47620" s="63"/>
      <c r="EJ47620" s="63"/>
    </row>
    <row r="47621" spans="6:140" x14ac:dyDescent="0.25">
      <c r="F47621" s="63"/>
      <c r="N47621" s="63"/>
      <c r="Y47621" s="63"/>
      <c r="AP47621" s="63"/>
      <c r="DG47621" s="63"/>
      <c r="EJ47621" s="63"/>
    </row>
    <row r="47622" spans="6:140" x14ac:dyDescent="0.25">
      <c r="F47622" s="63"/>
      <c r="N47622" s="63"/>
      <c r="Y47622" s="63"/>
      <c r="AP47622" s="63"/>
      <c r="DG47622" s="63"/>
      <c r="EJ47622" s="63"/>
    </row>
    <row r="47623" spans="6:140" x14ac:dyDescent="0.25">
      <c r="F47623" s="63"/>
      <c r="N47623" s="63"/>
      <c r="Y47623" s="63"/>
      <c r="AP47623" s="63"/>
      <c r="DG47623" s="63"/>
      <c r="EJ47623" s="63"/>
    </row>
    <row r="47624" spans="6:140" x14ac:dyDescent="0.25">
      <c r="F47624" s="63"/>
      <c r="N47624" s="63"/>
      <c r="Y47624" s="63"/>
      <c r="AP47624" s="63"/>
      <c r="DG47624" s="63"/>
      <c r="EJ47624" s="63"/>
    </row>
    <row r="47625" spans="6:140" x14ac:dyDescent="0.25">
      <c r="F47625" s="63"/>
      <c r="N47625" s="63"/>
      <c r="Y47625" s="63"/>
      <c r="AP47625" s="63"/>
      <c r="DG47625" s="63"/>
      <c r="EJ47625" s="63"/>
    </row>
    <row r="47626" spans="6:140" x14ac:dyDescent="0.25">
      <c r="F47626" s="63"/>
      <c r="N47626" s="63"/>
      <c r="Y47626" s="63"/>
      <c r="AP47626" s="63"/>
      <c r="DG47626" s="63"/>
      <c r="EJ47626" s="63"/>
    </row>
    <row r="47627" spans="6:140" x14ac:dyDescent="0.25">
      <c r="F47627" s="63"/>
      <c r="N47627" s="63"/>
      <c r="Y47627" s="63"/>
      <c r="AP47627" s="63"/>
      <c r="DG47627" s="63"/>
      <c r="EJ47627" s="63"/>
    </row>
    <row r="47628" spans="6:140" x14ac:dyDescent="0.25">
      <c r="F47628" s="63"/>
      <c r="N47628" s="63"/>
      <c r="Y47628" s="63"/>
      <c r="AP47628" s="63"/>
      <c r="DG47628" s="63"/>
      <c r="EJ47628" s="63"/>
    </row>
    <row r="47629" spans="6:140" x14ac:dyDescent="0.25">
      <c r="F47629" s="63"/>
      <c r="N47629" s="63"/>
      <c r="Y47629" s="63"/>
      <c r="AP47629" s="63"/>
      <c r="DG47629" s="63"/>
      <c r="EJ47629" s="63"/>
    </row>
    <row r="47630" spans="6:140" x14ac:dyDescent="0.25">
      <c r="F47630" s="63"/>
      <c r="N47630" s="63"/>
      <c r="Y47630" s="63"/>
      <c r="AP47630" s="63"/>
      <c r="DG47630" s="63"/>
      <c r="EJ47630" s="63"/>
    </row>
    <row r="47631" spans="6:140" x14ac:dyDescent="0.25">
      <c r="F47631" s="63"/>
      <c r="N47631" s="63"/>
      <c r="Y47631" s="63"/>
      <c r="AP47631" s="63"/>
      <c r="DG47631" s="63"/>
      <c r="EJ47631" s="63"/>
    </row>
    <row r="47632" spans="6:140" x14ac:dyDescent="0.25">
      <c r="F47632" s="63"/>
      <c r="N47632" s="63"/>
      <c r="Y47632" s="63"/>
      <c r="AP47632" s="63"/>
      <c r="DG47632" s="63"/>
      <c r="EJ47632" s="63"/>
    </row>
    <row r="47633" spans="6:140" x14ac:dyDescent="0.25">
      <c r="F47633" s="63"/>
      <c r="N47633" s="63"/>
      <c r="Y47633" s="63"/>
      <c r="AP47633" s="63"/>
      <c r="DG47633" s="63"/>
      <c r="EJ47633" s="63"/>
    </row>
    <row r="47634" spans="6:140" x14ac:dyDescent="0.25">
      <c r="F47634" s="63"/>
      <c r="N47634" s="63"/>
      <c r="Y47634" s="63"/>
      <c r="AP47634" s="63"/>
      <c r="DG47634" s="63"/>
      <c r="EJ47634" s="63"/>
    </row>
    <row r="47635" spans="6:140" x14ac:dyDescent="0.25">
      <c r="F47635" s="63"/>
      <c r="N47635" s="63"/>
      <c r="Y47635" s="63"/>
      <c r="AP47635" s="63"/>
      <c r="DG47635" s="63"/>
      <c r="EJ47635" s="63"/>
    </row>
    <row r="47636" spans="6:140" x14ac:dyDescent="0.25">
      <c r="F47636" s="63"/>
      <c r="N47636" s="63"/>
      <c r="Y47636" s="63"/>
      <c r="AP47636" s="63"/>
      <c r="DG47636" s="63"/>
      <c r="EJ47636" s="63"/>
    </row>
    <row r="47637" spans="6:140" x14ac:dyDescent="0.25">
      <c r="F47637" s="63"/>
      <c r="N47637" s="63"/>
      <c r="Y47637" s="63"/>
      <c r="AP47637" s="63"/>
      <c r="DG47637" s="63"/>
      <c r="EJ47637" s="63"/>
    </row>
    <row r="47638" spans="6:140" x14ac:dyDescent="0.25">
      <c r="F47638" s="63"/>
      <c r="N47638" s="63"/>
      <c r="Y47638" s="63"/>
      <c r="AP47638" s="63"/>
      <c r="DG47638" s="63"/>
      <c r="EJ47638" s="63"/>
    </row>
    <row r="47639" spans="6:140" x14ac:dyDescent="0.25">
      <c r="F47639" s="63"/>
      <c r="N47639" s="63"/>
      <c r="Y47639" s="63"/>
      <c r="AP47639" s="63"/>
      <c r="DG47639" s="63"/>
      <c r="EJ47639" s="63"/>
    </row>
    <row r="47640" spans="6:140" x14ac:dyDescent="0.25">
      <c r="F47640" s="63"/>
      <c r="N47640" s="63"/>
      <c r="Y47640" s="63"/>
      <c r="AP47640" s="63"/>
      <c r="DG47640" s="63"/>
      <c r="EJ47640" s="63"/>
    </row>
    <row r="47641" spans="6:140" x14ac:dyDescent="0.25">
      <c r="F47641" s="63"/>
      <c r="N47641" s="63"/>
      <c r="Y47641" s="63"/>
      <c r="AP47641" s="63"/>
      <c r="DG47641" s="63"/>
      <c r="EJ47641" s="63"/>
    </row>
    <row r="47642" spans="6:140" x14ac:dyDescent="0.25">
      <c r="F47642" s="63"/>
      <c r="N47642" s="63"/>
      <c r="Y47642" s="63"/>
      <c r="AP47642" s="63"/>
      <c r="DG47642" s="63"/>
      <c r="EJ47642" s="63"/>
    </row>
    <row r="47643" spans="6:140" x14ac:dyDescent="0.25">
      <c r="F47643" s="63"/>
      <c r="N47643" s="63"/>
      <c r="Y47643" s="63"/>
      <c r="AP47643" s="63"/>
      <c r="DG47643" s="63"/>
      <c r="EJ47643" s="63"/>
    </row>
    <row r="47644" spans="6:140" x14ac:dyDescent="0.25">
      <c r="F47644" s="63"/>
      <c r="N47644" s="63"/>
      <c r="Y47644" s="63"/>
      <c r="AP47644" s="63"/>
      <c r="DG47644" s="63"/>
      <c r="EJ47644" s="63"/>
    </row>
    <row r="47645" spans="6:140" x14ac:dyDescent="0.25">
      <c r="F47645" s="63"/>
      <c r="N47645" s="63"/>
      <c r="Y47645" s="63"/>
      <c r="AP47645" s="63"/>
      <c r="DG47645" s="63"/>
      <c r="EJ47645" s="63"/>
    </row>
    <row r="47646" spans="6:140" x14ac:dyDescent="0.25">
      <c r="F47646" s="63"/>
      <c r="N47646" s="63"/>
      <c r="Y47646" s="63"/>
      <c r="AP47646" s="63"/>
      <c r="DG47646" s="63"/>
      <c r="EJ47646" s="63"/>
    </row>
    <row r="47647" spans="6:140" x14ac:dyDescent="0.25">
      <c r="F47647" s="63"/>
      <c r="N47647" s="63"/>
      <c r="Y47647" s="63"/>
      <c r="AP47647" s="63"/>
      <c r="DG47647" s="63"/>
      <c r="EJ47647" s="63"/>
    </row>
    <row r="47648" spans="6:140" x14ac:dyDescent="0.25">
      <c r="F47648" s="63"/>
      <c r="N47648" s="63"/>
      <c r="Y47648" s="63"/>
      <c r="AP47648" s="63"/>
      <c r="DG47648" s="63"/>
      <c r="EJ47648" s="63"/>
    </row>
    <row r="47649" spans="6:140" x14ac:dyDescent="0.25">
      <c r="F47649" s="63"/>
      <c r="N47649" s="63"/>
      <c r="Y47649" s="63"/>
      <c r="AP47649" s="63"/>
      <c r="DG47649" s="63"/>
      <c r="EJ47649" s="63"/>
    </row>
    <row r="47650" spans="6:140" x14ac:dyDescent="0.25">
      <c r="F47650" s="63"/>
      <c r="N47650" s="63"/>
      <c r="Y47650" s="63"/>
      <c r="AP47650" s="63"/>
      <c r="DG47650" s="63"/>
      <c r="EJ47650" s="63"/>
    </row>
    <row r="47651" spans="6:140" x14ac:dyDescent="0.25">
      <c r="F47651" s="63"/>
      <c r="N47651" s="63"/>
      <c r="Y47651" s="63"/>
      <c r="AP47651" s="63"/>
      <c r="DG47651" s="63"/>
      <c r="EJ47651" s="63"/>
    </row>
    <row r="47652" spans="6:140" x14ac:dyDescent="0.25">
      <c r="F47652" s="63"/>
      <c r="N47652" s="63"/>
      <c r="Y47652" s="63"/>
      <c r="AP47652" s="63"/>
      <c r="DG47652" s="63"/>
      <c r="EJ47652" s="63"/>
    </row>
    <row r="47653" spans="6:140" x14ac:dyDescent="0.25">
      <c r="F47653" s="63"/>
      <c r="N47653" s="63"/>
      <c r="Y47653" s="63"/>
      <c r="AP47653" s="63"/>
      <c r="DG47653" s="63"/>
      <c r="EJ47653" s="63"/>
    </row>
    <row r="47654" spans="6:140" x14ac:dyDescent="0.25">
      <c r="F47654" s="63"/>
      <c r="N47654" s="63"/>
      <c r="Y47654" s="63"/>
      <c r="AP47654" s="63"/>
      <c r="DG47654" s="63"/>
      <c r="EJ47654" s="63"/>
    </row>
    <row r="47655" spans="6:140" x14ac:dyDescent="0.25">
      <c r="F47655" s="63"/>
      <c r="N47655" s="63"/>
      <c r="Y47655" s="63"/>
      <c r="AP47655" s="63"/>
      <c r="DG47655" s="63"/>
      <c r="EJ47655" s="63"/>
    </row>
    <row r="47656" spans="6:140" x14ac:dyDescent="0.25">
      <c r="F47656" s="63"/>
      <c r="N47656" s="63"/>
      <c r="Y47656" s="63"/>
      <c r="AP47656" s="63"/>
      <c r="DG47656" s="63"/>
      <c r="EJ47656" s="63"/>
    </row>
    <row r="47657" spans="6:140" x14ac:dyDescent="0.25">
      <c r="F47657" s="63"/>
      <c r="N47657" s="63"/>
      <c r="Y47657" s="63"/>
      <c r="AP47657" s="63"/>
      <c r="DG47657" s="63"/>
      <c r="EJ47657" s="63"/>
    </row>
    <row r="47658" spans="6:140" x14ac:dyDescent="0.25">
      <c r="F47658" s="63"/>
      <c r="N47658" s="63"/>
      <c r="Y47658" s="63"/>
      <c r="AP47658" s="63"/>
      <c r="DG47658" s="63"/>
      <c r="EJ47658" s="63"/>
    </row>
    <row r="47659" spans="6:140" x14ac:dyDescent="0.25">
      <c r="F47659" s="63"/>
      <c r="N47659" s="63"/>
      <c r="Y47659" s="63"/>
      <c r="AP47659" s="63"/>
      <c r="DG47659" s="63"/>
      <c r="EJ47659" s="63"/>
    </row>
    <row r="47660" spans="6:140" x14ac:dyDescent="0.25">
      <c r="F47660" s="63"/>
      <c r="N47660" s="63"/>
      <c r="Y47660" s="63"/>
      <c r="AP47660" s="63"/>
      <c r="DG47660" s="63"/>
      <c r="EJ47660" s="63"/>
    </row>
    <row r="47661" spans="6:140" x14ac:dyDescent="0.25">
      <c r="F47661" s="63"/>
      <c r="N47661" s="63"/>
      <c r="Y47661" s="63"/>
      <c r="AP47661" s="63"/>
      <c r="DG47661" s="63"/>
      <c r="EJ47661" s="63"/>
    </row>
    <row r="47662" spans="6:140" x14ac:dyDescent="0.25">
      <c r="F47662" s="63"/>
      <c r="N47662" s="63"/>
      <c r="Y47662" s="63"/>
      <c r="AP47662" s="63"/>
      <c r="DG47662" s="63"/>
      <c r="EJ47662" s="63"/>
    </row>
    <row r="47663" spans="6:140" x14ac:dyDescent="0.25">
      <c r="F47663" s="63"/>
      <c r="N47663" s="63"/>
      <c r="Y47663" s="63"/>
      <c r="AP47663" s="63"/>
      <c r="DG47663" s="63"/>
      <c r="EJ47663" s="63"/>
    </row>
    <row r="47664" spans="6:140" x14ac:dyDescent="0.25">
      <c r="F47664" s="63"/>
      <c r="N47664" s="63"/>
      <c r="Y47664" s="63"/>
      <c r="AP47664" s="63"/>
      <c r="DG47664" s="63"/>
      <c r="EJ47664" s="63"/>
    </row>
    <row r="47665" spans="6:140" x14ac:dyDescent="0.25">
      <c r="F47665" s="63"/>
      <c r="N47665" s="63"/>
      <c r="Y47665" s="63"/>
      <c r="AP47665" s="63"/>
      <c r="DG47665" s="63"/>
      <c r="EJ47665" s="63"/>
    </row>
    <row r="47666" spans="6:140" x14ac:dyDescent="0.25">
      <c r="F47666" s="63"/>
      <c r="N47666" s="63"/>
      <c r="Y47666" s="63"/>
      <c r="AP47666" s="63"/>
      <c r="DG47666" s="63"/>
      <c r="EJ47666" s="63"/>
    </row>
    <row r="47667" spans="6:140" x14ac:dyDescent="0.25">
      <c r="F47667" s="63"/>
      <c r="N47667" s="63"/>
      <c r="Y47667" s="63"/>
      <c r="AP47667" s="63"/>
      <c r="DG47667" s="63"/>
      <c r="EJ47667" s="63"/>
    </row>
    <row r="47668" spans="6:140" x14ac:dyDescent="0.25">
      <c r="F47668" s="63"/>
      <c r="N47668" s="63"/>
      <c r="Y47668" s="63"/>
      <c r="AP47668" s="63"/>
      <c r="DG47668" s="63"/>
      <c r="EJ47668" s="63"/>
    </row>
    <row r="47669" spans="6:140" x14ac:dyDescent="0.25">
      <c r="F47669" s="63"/>
      <c r="N47669" s="63"/>
      <c r="Y47669" s="63"/>
      <c r="AP47669" s="63"/>
      <c r="DG47669" s="63"/>
      <c r="EJ47669" s="63"/>
    </row>
    <row r="47670" spans="6:140" x14ac:dyDescent="0.25">
      <c r="F47670" s="63"/>
      <c r="N47670" s="63"/>
      <c r="Y47670" s="63"/>
      <c r="AP47670" s="63"/>
      <c r="DG47670" s="63"/>
      <c r="EJ47670" s="63"/>
    </row>
    <row r="47671" spans="6:140" x14ac:dyDescent="0.25">
      <c r="F47671" s="63"/>
      <c r="N47671" s="63"/>
      <c r="Y47671" s="63"/>
      <c r="AP47671" s="63"/>
      <c r="DG47671" s="63"/>
      <c r="EJ47671" s="63"/>
    </row>
    <row r="47672" spans="6:140" x14ac:dyDescent="0.25">
      <c r="F47672" s="63"/>
      <c r="N47672" s="63"/>
      <c r="Y47672" s="63"/>
      <c r="AP47672" s="63"/>
      <c r="DG47672" s="63"/>
      <c r="EJ47672" s="63"/>
    </row>
    <row r="47673" spans="6:140" x14ac:dyDescent="0.25">
      <c r="F47673" s="63"/>
      <c r="N47673" s="63"/>
      <c r="Y47673" s="63"/>
      <c r="AP47673" s="63"/>
      <c r="DG47673" s="63"/>
      <c r="EJ47673" s="63"/>
    </row>
    <row r="47674" spans="6:140" x14ac:dyDescent="0.25">
      <c r="F47674" s="63"/>
      <c r="N47674" s="63"/>
      <c r="Y47674" s="63"/>
      <c r="AP47674" s="63"/>
      <c r="DG47674" s="63"/>
      <c r="EJ47674" s="63"/>
    </row>
    <row r="47675" spans="6:140" x14ac:dyDescent="0.25">
      <c r="F47675" s="63"/>
      <c r="N47675" s="63"/>
      <c r="Y47675" s="63"/>
      <c r="AP47675" s="63"/>
      <c r="DG47675" s="63"/>
      <c r="EJ47675" s="63"/>
    </row>
    <row r="47676" spans="6:140" x14ac:dyDescent="0.25">
      <c r="F47676" s="63"/>
      <c r="N47676" s="63"/>
      <c r="Y47676" s="63"/>
      <c r="AP47676" s="63"/>
      <c r="DG47676" s="63"/>
      <c r="EJ47676" s="63"/>
    </row>
    <row r="47677" spans="6:140" x14ac:dyDescent="0.25">
      <c r="F47677" s="63"/>
      <c r="N47677" s="63"/>
      <c r="Y47677" s="63"/>
      <c r="AP47677" s="63"/>
      <c r="DG47677" s="63"/>
      <c r="EJ47677" s="63"/>
    </row>
    <row r="47678" spans="6:140" x14ac:dyDescent="0.25">
      <c r="F47678" s="63"/>
      <c r="N47678" s="63"/>
      <c r="Y47678" s="63"/>
      <c r="AP47678" s="63"/>
      <c r="DG47678" s="63"/>
      <c r="EJ47678" s="63"/>
    </row>
    <row r="47679" spans="6:140" x14ac:dyDescent="0.25">
      <c r="F47679" s="63"/>
      <c r="N47679" s="63"/>
      <c r="Y47679" s="63"/>
      <c r="AP47679" s="63"/>
      <c r="DG47679" s="63"/>
      <c r="EJ47679" s="63"/>
    </row>
    <row r="47680" spans="6:140" x14ac:dyDescent="0.25">
      <c r="F47680" s="63"/>
      <c r="N47680" s="63"/>
      <c r="Y47680" s="63"/>
      <c r="AP47680" s="63"/>
      <c r="DG47680" s="63"/>
      <c r="EJ47680" s="63"/>
    </row>
    <row r="47681" spans="6:140" x14ac:dyDescent="0.25">
      <c r="F47681" s="63"/>
      <c r="N47681" s="63"/>
      <c r="Y47681" s="63"/>
      <c r="AP47681" s="63"/>
      <c r="DG47681" s="63"/>
      <c r="EJ47681" s="63"/>
    </row>
    <row r="47682" spans="6:140" x14ac:dyDescent="0.25">
      <c r="F47682" s="63"/>
      <c r="N47682" s="63"/>
      <c r="Y47682" s="63"/>
      <c r="AP47682" s="63"/>
      <c r="DG47682" s="63"/>
      <c r="EJ47682" s="63"/>
    </row>
    <row r="47683" spans="6:140" x14ac:dyDescent="0.25">
      <c r="F47683" s="63"/>
      <c r="N47683" s="63"/>
      <c r="Y47683" s="63"/>
      <c r="AP47683" s="63"/>
      <c r="DG47683" s="63"/>
      <c r="EJ47683" s="63"/>
    </row>
    <row r="47684" spans="6:140" x14ac:dyDescent="0.25">
      <c r="F47684" s="63"/>
      <c r="N47684" s="63"/>
      <c r="Y47684" s="63"/>
      <c r="AP47684" s="63"/>
      <c r="DG47684" s="63"/>
      <c r="EJ47684" s="63"/>
    </row>
    <row r="47685" spans="6:140" x14ac:dyDescent="0.25">
      <c r="F47685" s="63"/>
      <c r="N47685" s="63"/>
      <c r="Y47685" s="63"/>
      <c r="AP47685" s="63"/>
      <c r="DG47685" s="63"/>
      <c r="EJ47685" s="63"/>
    </row>
    <row r="47686" spans="6:140" x14ac:dyDescent="0.25">
      <c r="F47686" s="63"/>
      <c r="N47686" s="63"/>
      <c r="Y47686" s="63"/>
      <c r="AP47686" s="63"/>
      <c r="DG47686" s="63"/>
      <c r="EJ47686" s="63"/>
    </row>
    <row r="47687" spans="6:140" x14ac:dyDescent="0.25">
      <c r="F47687" s="63"/>
      <c r="N47687" s="63"/>
      <c r="Y47687" s="63"/>
      <c r="AP47687" s="63"/>
      <c r="DG47687" s="63"/>
      <c r="EJ47687" s="63"/>
    </row>
    <row r="47688" spans="6:140" x14ac:dyDescent="0.25">
      <c r="F47688" s="63"/>
      <c r="N47688" s="63"/>
      <c r="Y47688" s="63"/>
      <c r="AP47688" s="63"/>
      <c r="DG47688" s="63"/>
      <c r="EJ47688" s="63"/>
    </row>
    <row r="47689" spans="6:140" x14ac:dyDescent="0.25">
      <c r="F47689" s="63"/>
      <c r="N47689" s="63"/>
      <c r="Y47689" s="63"/>
      <c r="AP47689" s="63"/>
      <c r="DG47689" s="63"/>
      <c r="EJ47689" s="63"/>
    </row>
    <row r="47690" spans="6:140" x14ac:dyDescent="0.25">
      <c r="F47690" s="63"/>
      <c r="N47690" s="63"/>
      <c r="Y47690" s="63"/>
      <c r="AP47690" s="63"/>
      <c r="DG47690" s="63"/>
      <c r="EJ47690" s="63"/>
    </row>
    <row r="47691" spans="6:140" x14ac:dyDescent="0.25">
      <c r="F47691" s="63"/>
      <c r="N47691" s="63"/>
      <c r="Y47691" s="63"/>
      <c r="AP47691" s="63"/>
      <c r="DG47691" s="63"/>
      <c r="EJ47691" s="63"/>
    </row>
    <row r="47692" spans="6:140" x14ac:dyDescent="0.25">
      <c r="F47692" s="63"/>
      <c r="N47692" s="63"/>
      <c r="Y47692" s="63"/>
      <c r="AP47692" s="63"/>
      <c r="DG47692" s="63"/>
      <c r="EJ47692" s="63"/>
    </row>
    <row r="47693" spans="6:140" x14ac:dyDescent="0.25">
      <c r="F47693" s="63"/>
      <c r="N47693" s="63"/>
      <c r="Y47693" s="63"/>
      <c r="AP47693" s="63"/>
      <c r="DG47693" s="63"/>
      <c r="EJ47693" s="63"/>
    </row>
    <row r="47694" spans="6:140" x14ac:dyDescent="0.25">
      <c r="F47694" s="63"/>
      <c r="N47694" s="63"/>
      <c r="Y47694" s="63"/>
      <c r="AP47694" s="63"/>
      <c r="DG47694" s="63"/>
      <c r="EJ47694" s="63"/>
    </row>
    <row r="47695" spans="6:140" x14ac:dyDescent="0.25">
      <c r="F47695" s="63"/>
      <c r="N47695" s="63"/>
      <c r="Y47695" s="63"/>
      <c r="AP47695" s="63"/>
      <c r="DG47695" s="63"/>
      <c r="EJ47695" s="63"/>
    </row>
    <row r="47696" spans="6:140" x14ac:dyDescent="0.25">
      <c r="F47696" s="63"/>
      <c r="N47696" s="63"/>
      <c r="Y47696" s="63"/>
      <c r="AP47696" s="63"/>
      <c r="DG47696" s="63"/>
      <c r="EJ47696" s="63"/>
    </row>
    <row r="47697" spans="6:140" x14ac:dyDescent="0.25">
      <c r="F47697" s="63"/>
      <c r="N47697" s="63"/>
      <c r="Y47697" s="63"/>
      <c r="AP47697" s="63"/>
      <c r="DG47697" s="63"/>
      <c r="EJ47697" s="63"/>
    </row>
    <row r="47698" spans="6:140" x14ac:dyDescent="0.25">
      <c r="F47698" s="63"/>
      <c r="N47698" s="63"/>
      <c r="Y47698" s="63"/>
      <c r="AP47698" s="63"/>
      <c r="DG47698" s="63"/>
      <c r="EJ47698" s="63"/>
    </row>
    <row r="47699" spans="6:140" x14ac:dyDescent="0.25">
      <c r="F47699" s="63"/>
      <c r="N47699" s="63"/>
      <c r="Y47699" s="63"/>
      <c r="AP47699" s="63"/>
      <c r="DG47699" s="63"/>
      <c r="EJ47699" s="63"/>
    </row>
    <row r="47700" spans="6:140" x14ac:dyDescent="0.25">
      <c r="F47700" s="63"/>
      <c r="N47700" s="63"/>
      <c r="Y47700" s="63"/>
      <c r="AP47700" s="63"/>
      <c r="DG47700" s="63"/>
      <c r="EJ47700" s="63"/>
    </row>
    <row r="47701" spans="6:140" x14ac:dyDescent="0.25">
      <c r="F47701" s="63"/>
      <c r="N47701" s="63"/>
      <c r="Y47701" s="63"/>
      <c r="AP47701" s="63"/>
      <c r="DG47701" s="63"/>
      <c r="EJ47701" s="63"/>
    </row>
    <row r="47702" spans="6:140" x14ac:dyDescent="0.25">
      <c r="F47702" s="63"/>
      <c r="N47702" s="63"/>
      <c r="Y47702" s="63"/>
      <c r="AP47702" s="63"/>
      <c r="DG47702" s="63"/>
      <c r="EJ47702" s="63"/>
    </row>
    <row r="47703" spans="6:140" x14ac:dyDescent="0.25">
      <c r="F47703" s="63"/>
      <c r="N47703" s="63"/>
      <c r="Y47703" s="63"/>
      <c r="AP47703" s="63"/>
      <c r="DG47703" s="63"/>
      <c r="EJ47703" s="63"/>
    </row>
    <row r="47704" spans="6:140" x14ac:dyDescent="0.25">
      <c r="F47704" s="63"/>
      <c r="N47704" s="63"/>
      <c r="Y47704" s="63"/>
      <c r="AP47704" s="63"/>
      <c r="DG47704" s="63"/>
      <c r="EJ47704" s="63"/>
    </row>
    <row r="47705" spans="6:140" x14ac:dyDescent="0.25">
      <c r="F47705" s="63"/>
      <c r="N47705" s="63"/>
      <c r="Y47705" s="63"/>
      <c r="AP47705" s="63"/>
      <c r="DG47705" s="63"/>
      <c r="EJ47705" s="63"/>
    </row>
    <row r="47706" spans="6:140" x14ac:dyDescent="0.25">
      <c r="F47706" s="63"/>
      <c r="N47706" s="63"/>
      <c r="Y47706" s="63"/>
      <c r="AP47706" s="63"/>
      <c r="DG47706" s="63"/>
      <c r="EJ47706" s="63"/>
    </row>
    <row r="47707" spans="6:140" x14ac:dyDescent="0.25">
      <c r="F47707" s="63"/>
      <c r="N47707" s="63"/>
      <c r="Y47707" s="63"/>
      <c r="AP47707" s="63"/>
      <c r="DG47707" s="63"/>
      <c r="EJ47707" s="63"/>
    </row>
    <row r="47708" spans="6:140" x14ac:dyDescent="0.25">
      <c r="F47708" s="63"/>
      <c r="N47708" s="63"/>
      <c r="Y47708" s="63"/>
      <c r="AP47708" s="63"/>
      <c r="DG47708" s="63"/>
      <c r="EJ47708" s="63"/>
    </row>
    <row r="47709" spans="6:140" x14ac:dyDescent="0.25">
      <c r="F47709" s="63"/>
      <c r="N47709" s="63"/>
      <c r="Y47709" s="63"/>
      <c r="AP47709" s="63"/>
      <c r="DG47709" s="63"/>
      <c r="EJ47709" s="63"/>
    </row>
    <row r="47710" spans="6:140" x14ac:dyDescent="0.25">
      <c r="F47710" s="63"/>
      <c r="N47710" s="63"/>
      <c r="Y47710" s="63"/>
      <c r="AP47710" s="63"/>
      <c r="DG47710" s="63"/>
      <c r="EJ47710" s="63"/>
    </row>
    <row r="47711" spans="6:140" x14ac:dyDescent="0.25">
      <c r="F47711" s="63"/>
      <c r="N47711" s="63"/>
      <c r="Y47711" s="63"/>
      <c r="AP47711" s="63"/>
      <c r="DG47711" s="63"/>
      <c r="EJ47711" s="63"/>
    </row>
    <row r="47712" spans="6:140" x14ac:dyDescent="0.25">
      <c r="F47712" s="63"/>
      <c r="N47712" s="63"/>
      <c r="Y47712" s="63"/>
      <c r="AP47712" s="63"/>
      <c r="DG47712" s="63"/>
      <c r="EJ47712" s="63"/>
    </row>
    <row r="47713" spans="6:140" x14ac:dyDescent="0.25">
      <c r="F47713" s="63"/>
      <c r="N47713" s="63"/>
      <c r="Y47713" s="63"/>
      <c r="AP47713" s="63"/>
      <c r="DG47713" s="63"/>
      <c r="EJ47713" s="63"/>
    </row>
    <row r="47714" spans="6:140" x14ac:dyDescent="0.25">
      <c r="F47714" s="63"/>
      <c r="N47714" s="63"/>
      <c r="Y47714" s="63"/>
      <c r="AP47714" s="63"/>
      <c r="DG47714" s="63"/>
      <c r="EJ47714" s="63"/>
    </row>
    <row r="47715" spans="6:140" x14ac:dyDescent="0.25">
      <c r="F47715" s="63"/>
      <c r="N47715" s="63"/>
      <c r="Y47715" s="63"/>
      <c r="AP47715" s="63"/>
      <c r="DG47715" s="63"/>
      <c r="EJ47715" s="63"/>
    </row>
    <row r="47716" spans="6:140" x14ac:dyDescent="0.25">
      <c r="F47716" s="63"/>
      <c r="N47716" s="63"/>
      <c r="Y47716" s="63"/>
      <c r="AP47716" s="63"/>
      <c r="DG47716" s="63"/>
      <c r="EJ47716" s="63"/>
    </row>
    <row r="47717" spans="6:140" x14ac:dyDescent="0.25">
      <c r="F47717" s="63"/>
      <c r="N47717" s="63"/>
      <c r="Y47717" s="63"/>
      <c r="AP47717" s="63"/>
      <c r="DG47717" s="63"/>
      <c r="EJ47717" s="63"/>
    </row>
    <row r="47718" spans="6:140" x14ac:dyDescent="0.25">
      <c r="F47718" s="63"/>
      <c r="N47718" s="63"/>
      <c r="Y47718" s="63"/>
      <c r="AP47718" s="63"/>
      <c r="DG47718" s="63"/>
      <c r="EJ47718" s="63"/>
    </row>
    <row r="47719" spans="6:140" x14ac:dyDescent="0.25">
      <c r="F47719" s="63"/>
      <c r="N47719" s="63"/>
      <c r="Y47719" s="63"/>
      <c r="AP47719" s="63"/>
      <c r="DG47719" s="63"/>
      <c r="EJ47719" s="63"/>
    </row>
    <row r="47720" spans="6:140" x14ac:dyDescent="0.25">
      <c r="F47720" s="63"/>
      <c r="N47720" s="63"/>
      <c r="Y47720" s="63"/>
      <c r="AP47720" s="63"/>
      <c r="DG47720" s="63"/>
      <c r="EJ47720" s="63"/>
    </row>
    <row r="47721" spans="6:140" x14ac:dyDescent="0.25">
      <c r="F47721" s="63"/>
      <c r="N47721" s="63"/>
      <c r="Y47721" s="63"/>
      <c r="AP47721" s="63"/>
      <c r="DG47721" s="63"/>
      <c r="EJ47721" s="63"/>
    </row>
    <row r="47722" spans="6:140" x14ac:dyDescent="0.25">
      <c r="F47722" s="63"/>
      <c r="N47722" s="63"/>
      <c r="Y47722" s="63"/>
      <c r="AP47722" s="63"/>
      <c r="DG47722" s="63"/>
      <c r="EJ47722" s="63"/>
    </row>
    <row r="47723" spans="6:140" x14ac:dyDescent="0.25">
      <c r="F47723" s="63"/>
      <c r="N47723" s="63"/>
      <c r="Y47723" s="63"/>
      <c r="AP47723" s="63"/>
      <c r="DG47723" s="63"/>
      <c r="EJ47723" s="63"/>
    </row>
    <row r="47724" spans="6:140" x14ac:dyDescent="0.25">
      <c r="F47724" s="63"/>
      <c r="N47724" s="63"/>
      <c r="Y47724" s="63"/>
      <c r="AP47724" s="63"/>
      <c r="DG47724" s="63"/>
      <c r="EJ47724" s="63"/>
    </row>
    <row r="47725" spans="6:140" x14ac:dyDescent="0.25">
      <c r="F47725" s="63"/>
      <c r="N47725" s="63"/>
      <c r="Y47725" s="63"/>
      <c r="AP47725" s="63"/>
      <c r="DG47725" s="63"/>
      <c r="EJ47725" s="63"/>
    </row>
    <row r="47726" spans="6:140" x14ac:dyDescent="0.25">
      <c r="F47726" s="63"/>
      <c r="N47726" s="63"/>
      <c r="Y47726" s="63"/>
      <c r="AP47726" s="63"/>
      <c r="DG47726" s="63"/>
      <c r="EJ47726" s="63"/>
    </row>
    <row r="47727" spans="6:140" x14ac:dyDescent="0.25">
      <c r="F47727" s="63"/>
      <c r="N47727" s="63"/>
      <c r="Y47727" s="63"/>
      <c r="AP47727" s="63"/>
      <c r="DG47727" s="63"/>
      <c r="EJ47727" s="63"/>
    </row>
    <row r="47728" spans="6:140" x14ac:dyDescent="0.25">
      <c r="F47728" s="63"/>
      <c r="N47728" s="63"/>
      <c r="Y47728" s="63"/>
      <c r="AP47728" s="63"/>
      <c r="DG47728" s="63"/>
      <c r="EJ47728" s="63"/>
    </row>
    <row r="47729" spans="6:140" x14ac:dyDescent="0.25">
      <c r="F47729" s="63"/>
      <c r="N47729" s="63"/>
      <c r="Y47729" s="63"/>
      <c r="AP47729" s="63"/>
      <c r="DG47729" s="63"/>
      <c r="EJ47729" s="63"/>
    </row>
    <row r="47730" spans="6:140" x14ac:dyDescent="0.25">
      <c r="F47730" s="63"/>
      <c r="N47730" s="63"/>
      <c r="Y47730" s="63"/>
      <c r="AP47730" s="63"/>
      <c r="DG47730" s="63"/>
      <c r="EJ47730" s="63"/>
    </row>
    <row r="47731" spans="6:140" x14ac:dyDescent="0.25">
      <c r="F47731" s="63"/>
      <c r="N47731" s="63"/>
      <c r="Y47731" s="63"/>
      <c r="AP47731" s="63"/>
      <c r="DG47731" s="63"/>
      <c r="EJ47731" s="63"/>
    </row>
    <row r="47732" spans="6:140" x14ac:dyDescent="0.25">
      <c r="F47732" s="63"/>
      <c r="N47732" s="63"/>
      <c r="Y47732" s="63"/>
      <c r="AP47732" s="63"/>
      <c r="DG47732" s="63"/>
      <c r="EJ47732" s="63"/>
    </row>
    <row r="47733" spans="6:140" x14ac:dyDescent="0.25">
      <c r="F47733" s="63"/>
      <c r="N47733" s="63"/>
      <c r="Y47733" s="63"/>
      <c r="AP47733" s="63"/>
      <c r="DG47733" s="63"/>
      <c r="EJ47733" s="63"/>
    </row>
    <row r="47734" spans="6:140" x14ac:dyDescent="0.25">
      <c r="F47734" s="63"/>
      <c r="N47734" s="63"/>
      <c r="Y47734" s="63"/>
      <c r="AP47734" s="63"/>
      <c r="DG47734" s="63"/>
      <c r="EJ47734" s="63"/>
    </row>
    <row r="47735" spans="6:140" x14ac:dyDescent="0.25">
      <c r="F47735" s="63"/>
      <c r="N47735" s="63"/>
      <c r="Y47735" s="63"/>
      <c r="AP47735" s="63"/>
      <c r="DG47735" s="63"/>
      <c r="EJ47735" s="63"/>
    </row>
    <row r="47736" spans="6:140" x14ac:dyDescent="0.25">
      <c r="F47736" s="63"/>
      <c r="N47736" s="63"/>
      <c r="Y47736" s="63"/>
      <c r="AP47736" s="63"/>
      <c r="DG47736" s="63"/>
      <c r="EJ47736" s="63"/>
    </row>
    <row r="47737" spans="6:140" x14ac:dyDescent="0.25">
      <c r="F47737" s="63"/>
      <c r="N47737" s="63"/>
      <c r="Y47737" s="63"/>
      <c r="AP47737" s="63"/>
      <c r="DG47737" s="63"/>
      <c r="EJ47737" s="63"/>
    </row>
    <row r="47738" spans="6:140" x14ac:dyDescent="0.25">
      <c r="F47738" s="63"/>
      <c r="N47738" s="63"/>
      <c r="Y47738" s="63"/>
      <c r="AP47738" s="63"/>
      <c r="DG47738" s="63"/>
      <c r="EJ47738" s="63"/>
    </row>
    <row r="47739" spans="6:140" x14ac:dyDescent="0.25">
      <c r="F47739" s="63"/>
      <c r="N47739" s="63"/>
      <c r="Y47739" s="63"/>
      <c r="AP47739" s="63"/>
      <c r="DG47739" s="63"/>
      <c r="EJ47739" s="63"/>
    </row>
    <row r="47740" spans="6:140" x14ac:dyDescent="0.25">
      <c r="F47740" s="63"/>
      <c r="N47740" s="63"/>
      <c r="Y47740" s="63"/>
      <c r="AP47740" s="63"/>
      <c r="DG47740" s="63"/>
      <c r="EJ47740" s="63"/>
    </row>
    <row r="47741" spans="6:140" x14ac:dyDescent="0.25">
      <c r="F47741" s="63"/>
      <c r="N47741" s="63"/>
      <c r="Y47741" s="63"/>
      <c r="AP47741" s="63"/>
      <c r="DG47741" s="63"/>
      <c r="EJ47741" s="63"/>
    </row>
    <row r="47742" spans="6:140" x14ac:dyDescent="0.25">
      <c r="F47742" s="63"/>
      <c r="N47742" s="63"/>
      <c r="Y47742" s="63"/>
      <c r="AP47742" s="63"/>
      <c r="DG47742" s="63"/>
      <c r="EJ47742" s="63"/>
    </row>
    <row r="47743" spans="6:140" x14ac:dyDescent="0.25">
      <c r="F47743" s="63"/>
      <c r="N47743" s="63"/>
      <c r="Y47743" s="63"/>
      <c r="AP47743" s="63"/>
      <c r="DG47743" s="63"/>
      <c r="EJ47743" s="63"/>
    </row>
    <row r="47744" spans="6:140" x14ac:dyDescent="0.25">
      <c r="F47744" s="63"/>
      <c r="N47744" s="63"/>
      <c r="Y47744" s="63"/>
      <c r="AP47744" s="63"/>
      <c r="DG47744" s="63"/>
      <c r="EJ47744" s="63"/>
    </row>
    <row r="47745" spans="6:140" x14ac:dyDescent="0.25">
      <c r="F47745" s="63"/>
      <c r="N47745" s="63"/>
      <c r="Y47745" s="63"/>
      <c r="AP47745" s="63"/>
      <c r="DG47745" s="63"/>
      <c r="EJ47745" s="63"/>
    </row>
    <row r="47746" spans="6:140" x14ac:dyDescent="0.25">
      <c r="F47746" s="63"/>
      <c r="N47746" s="63"/>
      <c r="Y47746" s="63"/>
      <c r="AP47746" s="63"/>
      <c r="DG47746" s="63"/>
      <c r="EJ47746" s="63"/>
    </row>
    <row r="47747" spans="6:140" x14ac:dyDescent="0.25">
      <c r="F47747" s="63"/>
      <c r="N47747" s="63"/>
      <c r="Y47747" s="63"/>
      <c r="AP47747" s="63"/>
      <c r="DG47747" s="63"/>
      <c r="EJ47747" s="63"/>
    </row>
    <row r="47748" spans="6:140" x14ac:dyDescent="0.25">
      <c r="F47748" s="63"/>
      <c r="N47748" s="63"/>
      <c r="Y47748" s="63"/>
      <c r="AP47748" s="63"/>
      <c r="DG47748" s="63"/>
      <c r="EJ47748" s="63"/>
    </row>
    <row r="47749" spans="6:140" x14ac:dyDescent="0.25">
      <c r="F47749" s="63"/>
      <c r="N47749" s="63"/>
      <c r="Y47749" s="63"/>
      <c r="AP47749" s="63"/>
      <c r="DG47749" s="63"/>
      <c r="EJ47749" s="63"/>
    </row>
    <row r="47750" spans="6:140" x14ac:dyDescent="0.25">
      <c r="F47750" s="63"/>
      <c r="N47750" s="63"/>
      <c r="Y47750" s="63"/>
      <c r="AP47750" s="63"/>
      <c r="DG47750" s="63"/>
      <c r="EJ47750" s="63"/>
    </row>
    <row r="47751" spans="6:140" x14ac:dyDescent="0.25">
      <c r="F47751" s="63"/>
      <c r="N47751" s="63"/>
      <c r="Y47751" s="63"/>
      <c r="AP47751" s="63"/>
      <c r="DG47751" s="63"/>
      <c r="EJ47751" s="63"/>
    </row>
    <row r="47752" spans="6:140" x14ac:dyDescent="0.25">
      <c r="F47752" s="63"/>
      <c r="N47752" s="63"/>
      <c r="Y47752" s="63"/>
      <c r="AP47752" s="63"/>
      <c r="DG47752" s="63"/>
      <c r="EJ47752" s="63"/>
    </row>
    <row r="47753" spans="6:140" x14ac:dyDescent="0.25">
      <c r="F47753" s="63"/>
      <c r="N47753" s="63"/>
      <c r="Y47753" s="63"/>
      <c r="AP47753" s="63"/>
      <c r="DG47753" s="63"/>
      <c r="EJ47753" s="63"/>
    </row>
    <row r="47754" spans="6:140" x14ac:dyDescent="0.25">
      <c r="F47754" s="63"/>
      <c r="N47754" s="63"/>
      <c r="Y47754" s="63"/>
      <c r="AP47754" s="63"/>
      <c r="DG47754" s="63"/>
      <c r="EJ47754" s="63"/>
    </row>
    <row r="47755" spans="6:140" x14ac:dyDescent="0.25">
      <c r="F47755" s="63"/>
      <c r="N47755" s="63"/>
      <c r="Y47755" s="63"/>
      <c r="AP47755" s="63"/>
      <c r="DG47755" s="63"/>
      <c r="EJ47755" s="63"/>
    </row>
    <row r="47756" spans="6:140" x14ac:dyDescent="0.25">
      <c r="F47756" s="63"/>
      <c r="N47756" s="63"/>
      <c r="Y47756" s="63"/>
      <c r="AP47756" s="63"/>
      <c r="DG47756" s="63"/>
      <c r="EJ47756" s="63"/>
    </row>
    <row r="47757" spans="6:140" x14ac:dyDescent="0.25">
      <c r="F47757" s="63"/>
      <c r="N47757" s="63"/>
      <c r="Y47757" s="63"/>
      <c r="AP47757" s="63"/>
      <c r="DG47757" s="63"/>
      <c r="EJ47757" s="63"/>
    </row>
    <row r="47758" spans="6:140" x14ac:dyDescent="0.25">
      <c r="F47758" s="63"/>
      <c r="N47758" s="63"/>
      <c r="Y47758" s="63"/>
      <c r="AP47758" s="63"/>
      <c r="DG47758" s="63"/>
      <c r="EJ47758" s="63"/>
    </row>
    <row r="47759" spans="6:140" x14ac:dyDescent="0.25">
      <c r="F47759" s="63"/>
      <c r="N47759" s="63"/>
      <c r="Y47759" s="63"/>
      <c r="AP47759" s="63"/>
      <c r="DG47759" s="63"/>
      <c r="EJ47759" s="63"/>
    </row>
    <row r="47760" spans="6:140" x14ac:dyDescent="0.25">
      <c r="F47760" s="63"/>
      <c r="N47760" s="63"/>
      <c r="Y47760" s="63"/>
      <c r="AP47760" s="63"/>
      <c r="DG47760" s="63"/>
      <c r="EJ47760" s="63"/>
    </row>
    <row r="47761" spans="6:140" x14ac:dyDescent="0.25">
      <c r="F47761" s="63"/>
      <c r="N47761" s="63"/>
      <c r="Y47761" s="63"/>
      <c r="AP47761" s="63"/>
      <c r="DG47761" s="63"/>
      <c r="EJ47761" s="63"/>
    </row>
    <row r="47762" spans="6:140" x14ac:dyDescent="0.25">
      <c r="F47762" s="63"/>
      <c r="N47762" s="63"/>
      <c r="Y47762" s="63"/>
      <c r="AP47762" s="63"/>
      <c r="DG47762" s="63"/>
      <c r="EJ47762" s="63"/>
    </row>
    <row r="47763" spans="6:140" x14ac:dyDescent="0.25">
      <c r="F47763" s="63"/>
      <c r="N47763" s="63"/>
      <c r="Y47763" s="63"/>
      <c r="AP47763" s="63"/>
      <c r="DG47763" s="63"/>
      <c r="EJ47763" s="63"/>
    </row>
    <row r="47764" spans="6:140" x14ac:dyDescent="0.25">
      <c r="F47764" s="63"/>
      <c r="N47764" s="63"/>
      <c r="Y47764" s="63"/>
      <c r="AP47764" s="63"/>
      <c r="DG47764" s="63"/>
      <c r="EJ47764" s="63"/>
    </row>
    <row r="47765" spans="6:140" x14ac:dyDescent="0.25">
      <c r="F47765" s="63"/>
      <c r="N47765" s="63"/>
      <c r="Y47765" s="63"/>
      <c r="AP47765" s="63"/>
      <c r="DG47765" s="63"/>
      <c r="EJ47765" s="63"/>
    </row>
    <row r="47766" spans="6:140" x14ac:dyDescent="0.25">
      <c r="F47766" s="63"/>
      <c r="N47766" s="63"/>
      <c r="Y47766" s="63"/>
      <c r="AP47766" s="63"/>
      <c r="DG47766" s="63"/>
      <c r="EJ47766" s="63"/>
    </row>
    <row r="47767" spans="6:140" x14ac:dyDescent="0.25">
      <c r="F47767" s="63"/>
      <c r="N47767" s="63"/>
      <c r="Y47767" s="63"/>
      <c r="AP47767" s="63"/>
      <c r="DG47767" s="63"/>
      <c r="EJ47767" s="63"/>
    </row>
    <row r="47768" spans="6:140" x14ac:dyDescent="0.25">
      <c r="F47768" s="63"/>
      <c r="N47768" s="63"/>
      <c r="Y47768" s="63"/>
      <c r="AP47768" s="63"/>
      <c r="DG47768" s="63"/>
      <c r="EJ47768" s="63"/>
    </row>
    <row r="47769" spans="6:140" x14ac:dyDescent="0.25">
      <c r="F47769" s="63"/>
      <c r="N47769" s="63"/>
      <c r="Y47769" s="63"/>
      <c r="AP47769" s="63"/>
      <c r="DG47769" s="63"/>
      <c r="EJ47769" s="63"/>
    </row>
    <row r="47770" spans="6:140" x14ac:dyDescent="0.25">
      <c r="F47770" s="63"/>
      <c r="N47770" s="63"/>
      <c r="Y47770" s="63"/>
      <c r="AP47770" s="63"/>
      <c r="DG47770" s="63"/>
      <c r="EJ47770" s="63"/>
    </row>
    <row r="47771" spans="6:140" x14ac:dyDescent="0.25">
      <c r="F47771" s="63"/>
      <c r="N47771" s="63"/>
      <c r="Y47771" s="63"/>
      <c r="AP47771" s="63"/>
      <c r="DG47771" s="63"/>
      <c r="EJ47771" s="63"/>
    </row>
    <row r="47772" spans="6:140" x14ac:dyDescent="0.25">
      <c r="F47772" s="63"/>
      <c r="N47772" s="63"/>
      <c r="Y47772" s="63"/>
      <c r="AP47772" s="63"/>
      <c r="DG47772" s="63"/>
      <c r="EJ47772" s="63"/>
    </row>
    <row r="47773" spans="6:140" x14ac:dyDescent="0.25">
      <c r="F47773" s="63"/>
      <c r="N47773" s="63"/>
      <c r="Y47773" s="63"/>
      <c r="AP47773" s="63"/>
      <c r="DG47773" s="63"/>
      <c r="EJ47773" s="63"/>
    </row>
    <row r="47774" spans="6:140" x14ac:dyDescent="0.25">
      <c r="F47774" s="63"/>
      <c r="N47774" s="63"/>
      <c r="Y47774" s="63"/>
      <c r="AP47774" s="63"/>
      <c r="DG47774" s="63"/>
      <c r="EJ47774" s="63"/>
    </row>
    <row r="47775" spans="6:140" x14ac:dyDescent="0.25">
      <c r="F47775" s="63"/>
      <c r="N47775" s="63"/>
      <c r="Y47775" s="63"/>
      <c r="AP47775" s="63"/>
      <c r="DG47775" s="63"/>
      <c r="EJ47775" s="63"/>
    </row>
    <row r="47776" spans="6:140" x14ac:dyDescent="0.25">
      <c r="F47776" s="63"/>
      <c r="N47776" s="63"/>
      <c r="Y47776" s="63"/>
      <c r="AP47776" s="63"/>
      <c r="DG47776" s="63"/>
      <c r="EJ47776" s="63"/>
    </row>
    <row r="47777" spans="6:140" x14ac:dyDescent="0.25">
      <c r="F47777" s="63"/>
      <c r="N47777" s="63"/>
      <c r="Y47777" s="63"/>
      <c r="AP47777" s="63"/>
      <c r="DG47777" s="63"/>
      <c r="EJ47777" s="63"/>
    </row>
    <row r="47778" spans="6:140" x14ac:dyDescent="0.25">
      <c r="F47778" s="63"/>
      <c r="N47778" s="63"/>
      <c r="Y47778" s="63"/>
      <c r="AP47778" s="63"/>
      <c r="DG47778" s="63"/>
      <c r="EJ47778" s="63"/>
    </row>
    <row r="47779" spans="6:140" x14ac:dyDescent="0.25">
      <c r="F47779" s="63"/>
      <c r="N47779" s="63"/>
      <c r="Y47779" s="63"/>
      <c r="AP47779" s="63"/>
      <c r="DG47779" s="63"/>
      <c r="EJ47779" s="63"/>
    </row>
    <row r="47780" spans="6:140" x14ac:dyDescent="0.25">
      <c r="F47780" s="63"/>
      <c r="N47780" s="63"/>
      <c r="Y47780" s="63"/>
      <c r="AP47780" s="63"/>
      <c r="DG47780" s="63"/>
      <c r="EJ47780" s="63"/>
    </row>
    <row r="47781" spans="6:140" x14ac:dyDescent="0.25">
      <c r="F47781" s="63"/>
      <c r="N47781" s="63"/>
      <c r="Y47781" s="63"/>
      <c r="AP47781" s="63"/>
      <c r="DG47781" s="63"/>
      <c r="EJ47781" s="63"/>
    </row>
    <row r="47782" spans="6:140" x14ac:dyDescent="0.25">
      <c r="F47782" s="63"/>
      <c r="N47782" s="63"/>
      <c r="Y47782" s="63"/>
      <c r="AP47782" s="63"/>
      <c r="DG47782" s="63"/>
      <c r="EJ47782" s="63"/>
    </row>
    <row r="47783" spans="6:140" x14ac:dyDescent="0.25">
      <c r="F47783" s="63"/>
      <c r="N47783" s="63"/>
      <c r="Y47783" s="63"/>
      <c r="AP47783" s="63"/>
      <c r="DG47783" s="63"/>
      <c r="EJ47783" s="63"/>
    </row>
    <row r="47784" spans="6:140" x14ac:dyDescent="0.25">
      <c r="F47784" s="63"/>
      <c r="N47784" s="63"/>
      <c r="Y47784" s="63"/>
      <c r="AP47784" s="63"/>
      <c r="DG47784" s="63"/>
      <c r="EJ47784" s="63"/>
    </row>
    <row r="47785" spans="6:140" x14ac:dyDescent="0.25">
      <c r="F47785" s="63"/>
      <c r="N47785" s="63"/>
      <c r="Y47785" s="63"/>
      <c r="AP47785" s="63"/>
      <c r="DG47785" s="63"/>
      <c r="EJ47785" s="63"/>
    </row>
    <row r="47786" spans="6:140" x14ac:dyDescent="0.25">
      <c r="F47786" s="63"/>
      <c r="N47786" s="63"/>
      <c r="Y47786" s="63"/>
      <c r="AP47786" s="63"/>
      <c r="DG47786" s="63"/>
      <c r="EJ47786" s="63"/>
    </row>
    <row r="47787" spans="6:140" x14ac:dyDescent="0.25">
      <c r="F47787" s="63"/>
      <c r="N47787" s="63"/>
      <c r="Y47787" s="63"/>
      <c r="AP47787" s="63"/>
      <c r="DG47787" s="63"/>
      <c r="EJ47787" s="63"/>
    </row>
    <row r="47788" spans="6:140" x14ac:dyDescent="0.25">
      <c r="F47788" s="63"/>
      <c r="N47788" s="63"/>
      <c r="Y47788" s="63"/>
      <c r="AP47788" s="63"/>
      <c r="DG47788" s="63"/>
      <c r="EJ47788" s="63"/>
    </row>
    <row r="47789" spans="6:140" x14ac:dyDescent="0.25">
      <c r="F47789" s="63"/>
      <c r="N47789" s="63"/>
      <c r="Y47789" s="63"/>
      <c r="AP47789" s="63"/>
      <c r="DG47789" s="63"/>
      <c r="EJ47789" s="63"/>
    </row>
    <row r="47790" spans="6:140" x14ac:dyDescent="0.25">
      <c r="F47790" s="63"/>
      <c r="N47790" s="63"/>
      <c r="Y47790" s="63"/>
      <c r="AP47790" s="63"/>
      <c r="DG47790" s="63"/>
      <c r="EJ47790" s="63"/>
    </row>
    <row r="47791" spans="6:140" x14ac:dyDescent="0.25">
      <c r="F47791" s="63"/>
      <c r="N47791" s="63"/>
      <c r="Y47791" s="63"/>
      <c r="AP47791" s="63"/>
      <c r="DG47791" s="63"/>
      <c r="EJ47791" s="63"/>
    </row>
    <row r="47792" spans="6:140" x14ac:dyDescent="0.25">
      <c r="F47792" s="63"/>
      <c r="N47792" s="63"/>
      <c r="Y47792" s="63"/>
      <c r="AP47792" s="63"/>
      <c r="DG47792" s="63"/>
      <c r="EJ47792" s="63"/>
    </row>
    <row r="47793" spans="6:140" x14ac:dyDescent="0.25">
      <c r="F47793" s="63"/>
      <c r="N47793" s="63"/>
      <c r="Y47793" s="63"/>
      <c r="AP47793" s="63"/>
      <c r="DG47793" s="63"/>
      <c r="EJ47793" s="63"/>
    </row>
    <row r="47794" spans="6:140" x14ac:dyDescent="0.25">
      <c r="F47794" s="63"/>
      <c r="N47794" s="63"/>
      <c r="Y47794" s="63"/>
      <c r="AP47794" s="63"/>
      <c r="DG47794" s="63"/>
      <c r="EJ47794" s="63"/>
    </row>
    <row r="47795" spans="6:140" x14ac:dyDescent="0.25">
      <c r="F47795" s="63"/>
      <c r="N47795" s="63"/>
      <c r="Y47795" s="63"/>
      <c r="AP47795" s="63"/>
      <c r="DG47795" s="63"/>
      <c r="EJ47795" s="63"/>
    </row>
    <row r="47796" spans="6:140" x14ac:dyDescent="0.25">
      <c r="F47796" s="63"/>
      <c r="N47796" s="63"/>
      <c r="Y47796" s="63"/>
      <c r="AP47796" s="63"/>
      <c r="DG47796" s="63"/>
      <c r="EJ47796" s="63"/>
    </row>
    <row r="47797" spans="6:140" x14ac:dyDescent="0.25">
      <c r="F47797" s="63"/>
      <c r="N47797" s="63"/>
      <c r="Y47797" s="63"/>
      <c r="AP47797" s="63"/>
      <c r="DG47797" s="63"/>
      <c r="EJ47797" s="63"/>
    </row>
    <row r="47798" spans="6:140" x14ac:dyDescent="0.25">
      <c r="F47798" s="63"/>
      <c r="N47798" s="63"/>
      <c r="Y47798" s="63"/>
      <c r="AP47798" s="63"/>
      <c r="DG47798" s="63"/>
      <c r="EJ47798" s="63"/>
    </row>
    <row r="47799" spans="6:140" x14ac:dyDescent="0.25">
      <c r="F47799" s="63"/>
      <c r="N47799" s="63"/>
      <c r="Y47799" s="63"/>
      <c r="AP47799" s="63"/>
      <c r="DG47799" s="63"/>
      <c r="EJ47799" s="63"/>
    </row>
    <row r="47800" spans="6:140" x14ac:dyDescent="0.25">
      <c r="F47800" s="63"/>
      <c r="N47800" s="63"/>
      <c r="Y47800" s="63"/>
      <c r="AP47800" s="63"/>
      <c r="DG47800" s="63"/>
      <c r="EJ47800" s="63"/>
    </row>
    <row r="47801" spans="6:140" x14ac:dyDescent="0.25">
      <c r="F47801" s="63"/>
      <c r="N47801" s="63"/>
      <c r="Y47801" s="63"/>
      <c r="AP47801" s="63"/>
      <c r="DG47801" s="63"/>
      <c r="EJ47801" s="63"/>
    </row>
    <row r="47802" spans="6:140" x14ac:dyDescent="0.25">
      <c r="F47802" s="63"/>
      <c r="N47802" s="63"/>
      <c r="Y47802" s="63"/>
      <c r="AP47802" s="63"/>
      <c r="DG47802" s="63"/>
      <c r="EJ47802" s="63"/>
    </row>
    <row r="47803" spans="6:140" x14ac:dyDescent="0.25">
      <c r="F47803" s="63"/>
      <c r="N47803" s="63"/>
      <c r="Y47803" s="63"/>
      <c r="AP47803" s="63"/>
      <c r="DG47803" s="63"/>
      <c r="EJ47803" s="63"/>
    </row>
    <row r="47804" spans="6:140" x14ac:dyDescent="0.25">
      <c r="F47804" s="63"/>
      <c r="N47804" s="63"/>
      <c r="Y47804" s="63"/>
      <c r="AP47804" s="63"/>
      <c r="DG47804" s="63"/>
      <c r="EJ47804" s="63"/>
    </row>
    <row r="47805" spans="6:140" x14ac:dyDescent="0.25">
      <c r="F47805" s="63"/>
      <c r="N47805" s="63"/>
      <c r="Y47805" s="63"/>
      <c r="AP47805" s="63"/>
      <c r="DG47805" s="63"/>
      <c r="EJ47805" s="63"/>
    </row>
    <row r="47806" spans="6:140" x14ac:dyDescent="0.25">
      <c r="F47806" s="63"/>
      <c r="N47806" s="63"/>
      <c r="Y47806" s="63"/>
      <c r="AP47806" s="63"/>
      <c r="DG47806" s="63"/>
      <c r="EJ47806" s="63"/>
    </row>
    <row r="47807" spans="6:140" x14ac:dyDescent="0.25">
      <c r="F47807" s="63"/>
      <c r="N47807" s="63"/>
      <c r="Y47807" s="63"/>
      <c r="AP47807" s="63"/>
      <c r="DG47807" s="63"/>
      <c r="EJ47807" s="63"/>
    </row>
    <row r="47808" spans="6:140" x14ac:dyDescent="0.25">
      <c r="F47808" s="63"/>
      <c r="N47808" s="63"/>
      <c r="Y47808" s="63"/>
      <c r="AP47808" s="63"/>
      <c r="DG47808" s="63"/>
      <c r="EJ47808" s="63"/>
    </row>
    <row r="47809" spans="6:140" x14ac:dyDescent="0.25">
      <c r="F47809" s="63"/>
      <c r="N47809" s="63"/>
      <c r="Y47809" s="63"/>
      <c r="AP47809" s="63"/>
      <c r="DG47809" s="63"/>
      <c r="EJ47809" s="63"/>
    </row>
    <row r="47810" spans="6:140" x14ac:dyDescent="0.25">
      <c r="F47810" s="63"/>
      <c r="N47810" s="63"/>
      <c r="Y47810" s="63"/>
      <c r="AP47810" s="63"/>
      <c r="DG47810" s="63"/>
      <c r="EJ47810" s="63"/>
    </row>
    <row r="47811" spans="6:140" x14ac:dyDescent="0.25">
      <c r="F47811" s="63"/>
      <c r="N47811" s="63"/>
      <c r="Y47811" s="63"/>
      <c r="AP47811" s="63"/>
      <c r="DG47811" s="63"/>
      <c r="EJ47811" s="63"/>
    </row>
    <row r="47812" spans="6:140" x14ac:dyDescent="0.25">
      <c r="F47812" s="63"/>
      <c r="N47812" s="63"/>
      <c r="Y47812" s="63"/>
      <c r="AP47812" s="63"/>
      <c r="DG47812" s="63"/>
      <c r="EJ47812" s="63"/>
    </row>
    <row r="47813" spans="6:140" x14ac:dyDescent="0.25">
      <c r="F47813" s="63"/>
      <c r="N47813" s="63"/>
      <c r="Y47813" s="63"/>
      <c r="AP47813" s="63"/>
      <c r="DG47813" s="63"/>
      <c r="EJ47813" s="63"/>
    </row>
    <row r="47814" spans="6:140" x14ac:dyDescent="0.25">
      <c r="F47814" s="63"/>
      <c r="N47814" s="63"/>
      <c r="Y47814" s="63"/>
      <c r="AP47814" s="63"/>
      <c r="DG47814" s="63"/>
      <c r="EJ47814" s="63"/>
    </row>
    <row r="47815" spans="6:140" x14ac:dyDescent="0.25">
      <c r="F47815" s="63"/>
      <c r="N47815" s="63"/>
      <c r="Y47815" s="63"/>
      <c r="AP47815" s="63"/>
      <c r="DG47815" s="63"/>
      <c r="EJ47815" s="63"/>
    </row>
    <row r="47816" spans="6:140" x14ac:dyDescent="0.25">
      <c r="F47816" s="63"/>
      <c r="N47816" s="63"/>
      <c r="Y47816" s="63"/>
      <c r="AP47816" s="63"/>
      <c r="DG47816" s="63"/>
      <c r="EJ47816" s="63"/>
    </row>
    <row r="47817" spans="6:140" x14ac:dyDescent="0.25">
      <c r="F47817" s="63"/>
      <c r="N47817" s="63"/>
      <c r="Y47817" s="63"/>
      <c r="AP47817" s="63"/>
      <c r="DG47817" s="63"/>
      <c r="EJ47817" s="63"/>
    </row>
    <row r="47818" spans="6:140" x14ac:dyDescent="0.25">
      <c r="F47818" s="63"/>
      <c r="N47818" s="63"/>
      <c r="Y47818" s="63"/>
      <c r="AP47818" s="63"/>
      <c r="DG47818" s="63"/>
      <c r="EJ47818" s="63"/>
    </row>
    <row r="47819" spans="6:140" x14ac:dyDescent="0.25">
      <c r="F47819" s="63"/>
      <c r="N47819" s="63"/>
      <c r="Y47819" s="63"/>
      <c r="AP47819" s="63"/>
      <c r="DG47819" s="63"/>
      <c r="EJ47819" s="63"/>
    </row>
    <row r="47820" spans="6:140" x14ac:dyDescent="0.25">
      <c r="F47820" s="63"/>
      <c r="N47820" s="63"/>
      <c r="Y47820" s="63"/>
      <c r="AP47820" s="63"/>
      <c r="DG47820" s="63"/>
      <c r="EJ47820" s="63"/>
    </row>
    <row r="47821" spans="6:140" x14ac:dyDescent="0.25">
      <c r="F47821" s="63"/>
      <c r="N47821" s="63"/>
      <c r="Y47821" s="63"/>
      <c r="AP47821" s="63"/>
      <c r="DG47821" s="63"/>
      <c r="EJ47821" s="63"/>
    </row>
    <row r="47822" spans="6:140" x14ac:dyDescent="0.25">
      <c r="F47822" s="63"/>
      <c r="N47822" s="63"/>
      <c r="Y47822" s="63"/>
      <c r="AP47822" s="63"/>
      <c r="DG47822" s="63"/>
      <c r="EJ47822" s="63"/>
    </row>
    <row r="47823" spans="6:140" x14ac:dyDescent="0.25">
      <c r="F47823" s="63"/>
      <c r="N47823" s="63"/>
      <c r="Y47823" s="63"/>
      <c r="AP47823" s="63"/>
      <c r="DG47823" s="63"/>
      <c r="EJ47823" s="63"/>
    </row>
    <row r="47824" spans="6:140" x14ac:dyDescent="0.25">
      <c r="F47824" s="63"/>
      <c r="N47824" s="63"/>
      <c r="Y47824" s="63"/>
      <c r="AP47824" s="63"/>
      <c r="DG47824" s="63"/>
      <c r="EJ47824" s="63"/>
    </row>
    <row r="47825" spans="6:140" x14ac:dyDescent="0.25">
      <c r="F47825" s="63"/>
      <c r="N47825" s="63"/>
      <c r="Y47825" s="63"/>
      <c r="AP47825" s="63"/>
      <c r="DG47825" s="63"/>
      <c r="EJ47825" s="63"/>
    </row>
    <row r="47826" spans="6:140" x14ac:dyDescent="0.25">
      <c r="F47826" s="63"/>
      <c r="N47826" s="63"/>
      <c r="Y47826" s="63"/>
      <c r="AP47826" s="63"/>
      <c r="DG47826" s="63"/>
      <c r="EJ47826" s="63"/>
    </row>
    <row r="47827" spans="6:140" x14ac:dyDescent="0.25">
      <c r="F47827" s="63"/>
      <c r="N47827" s="63"/>
      <c r="Y47827" s="63"/>
      <c r="AP47827" s="63"/>
      <c r="DG47827" s="63"/>
      <c r="EJ47827" s="63"/>
    </row>
    <row r="47828" spans="6:140" x14ac:dyDescent="0.25">
      <c r="F47828" s="63"/>
      <c r="N47828" s="63"/>
      <c r="Y47828" s="63"/>
      <c r="AP47828" s="63"/>
      <c r="DG47828" s="63"/>
      <c r="EJ47828" s="63"/>
    </row>
    <row r="47829" spans="6:140" x14ac:dyDescent="0.25">
      <c r="F47829" s="63"/>
      <c r="N47829" s="63"/>
      <c r="Y47829" s="63"/>
      <c r="AP47829" s="63"/>
      <c r="DG47829" s="63"/>
      <c r="EJ47829" s="63"/>
    </row>
    <row r="47830" spans="6:140" x14ac:dyDescent="0.25">
      <c r="F47830" s="63"/>
      <c r="N47830" s="63"/>
      <c r="Y47830" s="63"/>
      <c r="AP47830" s="63"/>
      <c r="DG47830" s="63"/>
      <c r="EJ47830" s="63"/>
    </row>
    <row r="47831" spans="6:140" x14ac:dyDescent="0.25">
      <c r="F47831" s="63"/>
      <c r="N47831" s="63"/>
      <c r="Y47831" s="63"/>
      <c r="AP47831" s="63"/>
      <c r="DG47831" s="63"/>
      <c r="EJ47831" s="63"/>
    </row>
    <row r="47832" spans="6:140" x14ac:dyDescent="0.25">
      <c r="F47832" s="63"/>
      <c r="N47832" s="63"/>
      <c r="Y47832" s="63"/>
      <c r="AP47832" s="63"/>
      <c r="DG47832" s="63"/>
      <c r="EJ47832" s="63"/>
    </row>
    <row r="47833" spans="6:140" x14ac:dyDescent="0.25">
      <c r="F47833" s="63"/>
      <c r="N47833" s="63"/>
      <c r="Y47833" s="63"/>
      <c r="AP47833" s="63"/>
      <c r="DG47833" s="63"/>
      <c r="EJ47833" s="63"/>
    </row>
    <row r="47834" spans="6:140" x14ac:dyDescent="0.25">
      <c r="F47834" s="63"/>
      <c r="N47834" s="63"/>
      <c r="Y47834" s="63"/>
      <c r="AP47834" s="63"/>
      <c r="DG47834" s="63"/>
      <c r="EJ47834" s="63"/>
    </row>
    <row r="47835" spans="6:140" x14ac:dyDescent="0.25">
      <c r="F47835" s="63"/>
      <c r="N47835" s="63"/>
      <c r="Y47835" s="63"/>
      <c r="AP47835" s="63"/>
      <c r="DG47835" s="63"/>
      <c r="EJ47835" s="63"/>
    </row>
    <row r="47836" spans="6:140" x14ac:dyDescent="0.25">
      <c r="F47836" s="63"/>
      <c r="N47836" s="63"/>
      <c r="Y47836" s="63"/>
      <c r="AP47836" s="63"/>
      <c r="DG47836" s="63"/>
      <c r="EJ47836" s="63"/>
    </row>
    <row r="47837" spans="6:140" x14ac:dyDescent="0.25">
      <c r="F47837" s="63"/>
      <c r="N47837" s="63"/>
      <c r="Y47837" s="63"/>
      <c r="AP47837" s="63"/>
      <c r="DG47837" s="63"/>
      <c r="EJ47837" s="63"/>
    </row>
    <row r="47838" spans="6:140" x14ac:dyDescent="0.25">
      <c r="F47838" s="63"/>
      <c r="N47838" s="63"/>
      <c r="Y47838" s="63"/>
      <c r="AP47838" s="63"/>
      <c r="DG47838" s="63"/>
      <c r="EJ47838" s="63"/>
    </row>
    <row r="47839" spans="6:140" x14ac:dyDescent="0.25">
      <c r="F47839" s="63"/>
      <c r="N47839" s="63"/>
      <c r="Y47839" s="63"/>
      <c r="AP47839" s="63"/>
      <c r="DG47839" s="63"/>
      <c r="EJ47839" s="63"/>
    </row>
    <row r="47840" spans="6:140" x14ac:dyDescent="0.25">
      <c r="F47840" s="63"/>
      <c r="N47840" s="63"/>
      <c r="Y47840" s="63"/>
      <c r="AP47840" s="63"/>
      <c r="DG47840" s="63"/>
      <c r="EJ47840" s="63"/>
    </row>
    <row r="47841" spans="6:140" x14ac:dyDescent="0.25">
      <c r="F47841" s="63"/>
      <c r="N47841" s="63"/>
      <c r="Y47841" s="63"/>
      <c r="AP47841" s="63"/>
      <c r="DG47841" s="63"/>
      <c r="EJ47841" s="63"/>
    </row>
    <row r="47842" spans="6:140" x14ac:dyDescent="0.25">
      <c r="F47842" s="63"/>
      <c r="N47842" s="63"/>
      <c r="Y47842" s="63"/>
      <c r="AP47842" s="63"/>
      <c r="DG47842" s="63"/>
      <c r="EJ47842" s="63"/>
    </row>
    <row r="47843" spans="6:140" x14ac:dyDescent="0.25">
      <c r="F47843" s="63"/>
      <c r="N47843" s="63"/>
      <c r="Y47843" s="63"/>
      <c r="AP47843" s="63"/>
      <c r="DG47843" s="63"/>
      <c r="EJ47843" s="63"/>
    </row>
    <row r="47844" spans="6:140" x14ac:dyDescent="0.25">
      <c r="F47844" s="63"/>
      <c r="N47844" s="63"/>
      <c r="Y47844" s="63"/>
      <c r="AP47844" s="63"/>
      <c r="DG47844" s="63"/>
      <c r="EJ47844" s="63"/>
    </row>
    <row r="47845" spans="6:140" x14ac:dyDescent="0.25">
      <c r="F47845" s="63"/>
      <c r="N47845" s="63"/>
      <c r="Y47845" s="63"/>
      <c r="AP47845" s="63"/>
      <c r="DG47845" s="63"/>
      <c r="EJ47845" s="63"/>
    </row>
    <row r="47846" spans="6:140" x14ac:dyDescent="0.25">
      <c r="F47846" s="63"/>
      <c r="N47846" s="63"/>
      <c r="Y47846" s="63"/>
      <c r="AP47846" s="63"/>
      <c r="DG47846" s="63"/>
      <c r="EJ47846" s="63"/>
    </row>
    <row r="47847" spans="6:140" x14ac:dyDescent="0.25">
      <c r="F47847" s="63"/>
      <c r="N47847" s="63"/>
      <c r="Y47847" s="63"/>
      <c r="AP47847" s="63"/>
      <c r="DG47847" s="63"/>
      <c r="EJ47847" s="63"/>
    </row>
    <row r="47848" spans="6:140" x14ac:dyDescent="0.25">
      <c r="F47848" s="63"/>
      <c r="N47848" s="63"/>
      <c r="Y47848" s="63"/>
      <c r="AP47848" s="63"/>
      <c r="DG47848" s="63"/>
      <c r="EJ47848" s="63"/>
    </row>
    <row r="47849" spans="6:140" x14ac:dyDescent="0.25">
      <c r="F47849" s="63"/>
      <c r="N47849" s="63"/>
      <c r="Y47849" s="63"/>
      <c r="AP47849" s="63"/>
      <c r="DG47849" s="63"/>
      <c r="EJ47849" s="63"/>
    </row>
    <row r="47850" spans="6:140" x14ac:dyDescent="0.25">
      <c r="F47850" s="63"/>
      <c r="N47850" s="63"/>
      <c r="Y47850" s="63"/>
      <c r="AP47850" s="63"/>
      <c r="DG47850" s="63"/>
      <c r="EJ47850" s="63"/>
    </row>
    <row r="47851" spans="6:140" x14ac:dyDescent="0.25">
      <c r="F47851" s="63"/>
      <c r="N47851" s="63"/>
      <c r="Y47851" s="63"/>
      <c r="AP47851" s="63"/>
      <c r="DG47851" s="63"/>
      <c r="EJ47851" s="63"/>
    </row>
    <row r="47852" spans="6:140" x14ac:dyDescent="0.25">
      <c r="F47852" s="63"/>
      <c r="N47852" s="63"/>
      <c r="Y47852" s="63"/>
      <c r="AP47852" s="63"/>
      <c r="DG47852" s="63"/>
      <c r="EJ47852" s="63"/>
    </row>
    <row r="47853" spans="6:140" x14ac:dyDescent="0.25">
      <c r="F47853" s="63"/>
      <c r="N47853" s="63"/>
      <c r="Y47853" s="63"/>
      <c r="AP47853" s="63"/>
      <c r="DG47853" s="63"/>
      <c r="EJ47853" s="63"/>
    </row>
    <row r="47854" spans="6:140" x14ac:dyDescent="0.25">
      <c r="F47854" s="63"/>
      <c r="N47854" s="63"/>
      <c r="Y47854" s="63"/>
      <c r="AP47854" s="63"/>
      <c r="DG47854" s="63"/>
      <c r="EJ47854" s="63"/>
    </row>
    <row r="47855" spans="6:140" x14ac:dyDescent="0.25">
      <c r="F47855" s="63"/>
      <c r="N47855" s="63"/>
      <c r="Y47855" s="63"/>
      <c r="AP47855" s="63"/>
      <c r="DG47855" s="63"/>
      <c r="EJ47855" s="63"/>
    </row>
    <row r="47856" spans="6:140" x14ac:dyDescent="0.25">
      <c r="F47856" s="63"/>
      <c r="N47856" s="63"/>
      <c r="Y47856" s="63"/>
      <c r="AP47856" s="63"/>
      <c r="DG47856" s="63"/>
      <c r="EJ47856" s="63"/>
    </row>
    <row r="47857" spans="6:140" x14ac:dyDescent="0.25">
      <c r="F47857" s="63"/>
      <c r="N47857" s="63"/>
      <c r="Y47857" s="63"/>
      <c r="AP47857" s="63"/>
      <c r="DG47857" s="63"/>
      <c r="EJ47857" s="63"/>
    </row>
    <row r="47858" spans="6:140" x14ac:dyDescent="0.25">
      <c r="F47858" s="63"/>
      <c r="N47858" s="63"/>
      <c r="Y47858" s="63"/>
      <c r="AP47858" s="63"/>
      <c r="DG47858" s="63"/>
      <c r="EJ47858" s="63"/>
    </row>
    <row r="47859" spans="6:140" x14ac:dyDescent="0.25">
      <c r="F47859" s="63"/>
      <c r="N47859" s="63"/>
      <c r="Y47859" s="63"/>
      <c r="AP47859" s="63"/>
      <c r="DG47859" s="63"/>
      <c r="EJ47859" s="63"/>
    </row>
    <row r="47860" spans="6:140" x14ac:dyDescent="0.25">
      <c r="F47860" s="63"/>
      <c r="N47860" s="63"/>
      <c r="Y47860" s="63"/>
      <c r="AP47860" s="63"/>
      <c r="DG47860" s="63"/>
      <c r="EJ47860" s="63"/>
    </row>
    <row r="47861" spans="6:140" x14ac:dyDescent="0.25">
      <c r="F47861" s="63"/>
      <c r="N47861" s="63"/>
      <c r="Y47861" s="63"/>
      <c r="AP47861" s="63"/>
      <c r="DG47861" s="63"/>
      <c r="EJ47861" s="63"/>
    </row>
    <row r="47862" spans="6:140" x14ac:dyDescent="0.25">
      <c r="F47862" s="63"/>
      <c r="N47862" s="63"/>
      <c r="Y47862" s="63"/>
      <c r="AP47862" s="63"/>
      <c r="DG47862" s="63"/>
      <c r="EJ47862" s="63"/>
    </row>
    <row r="47863" spans="6:140" x14ac:dyDescent="0.25">
      <c r="F47863" s="63"/>
      <c r="N47863" s="63"/>
      <c r="Y47863" s="63"/>
      <c r="AP47863" s="63"/>
      <c r="DG47863" s="63"/>
      <c r="EJ47863" s="63"/>
    </row>
    <row r="47864" spans="6:140" x14ac:dyDescent="0.25">
      <c r="F47864" s="63"/>
      <c r="N47864" s="63"/>
      <c r="Y47864" s="63"/>
      <c r="AP47864" s="63"/>
      <c r="DG47864" s="63"/>
      <c r="EJ47864" s="63"/>
    </row>
    <row r="47865" spans="6:140" x14ac:dyDescent="0.25">
      <c r="F47865" s="63"/>
      <c r="N47865" s="63"/>
      <c r="Y47865" s="63"/>
      <c r="AP47865" s="63"/>
      <c r="DG47865" s="63"/>
      <c r="EJ47865" s="63"/>
    </row>
    <row r="47866" spans="6:140" x14ac:dyDescent="0.25">
      <c r="F47866" s="63"/>
      <c r="N47866" s="63"/>
      <c r="Y47866" s="63"/>
      <c r="AP47866" s="63"/>
      <c r="DG47866" s="63"/>
      <c r="EJ47866" s="63"/>
    </row>
    <row r="47867" spans="6:140" x14ac:dyDescent="0.25">
      <c r="F47867" s="63"/>
      <c r="N47867" s="63"/>
      <c r="Y47867" s="63"/>
      <c r="AP47867" s="63"/>
      <c r="DG47867" s="63"/>
      <c r="EJ47867" s="63"/>
    </row>
    <row r="47868" spans="6:140" x14ac:dyDescent="0.25">
      <c r="F47868" s="63"/>
      <c r="N47868" s="63"/>
      <c r="Y47868" s="63"/>
      <c r="AP47868" s="63"/>
      <c r="DG47868" s="63"/>
      <c r="EJ47868" s="63"/>
    </row>
    <row r="47869" spans="6:140" x14ac:dyDescent="0.25">
      <c r="F47869" s="63"/>
      <c r="N47869" s="63"/>
      <c r="Y47869" s="63"/>
      <c r="AP47869" s="63"/>
      <c r="DG47869" s="63"/>
      <c r="EJ47869" s="63"/>
    </row>
    <row r="47870" spans="6:140" x14ac:dyDescent="0.25">
      <c r="F47870" s="63"/>
      <c r="N47870" s="63"/>
      <c r="Y47870" s="63"/>
      <c r="AP47870" s="63"/>
      <c r="DG47870" s="63"/>
      <c r="EJ47870" s="63"/>
    </row>
    <row r="47871" spans="6:140" x14ac:dyDescent="0.25">
      <c r="F47871" s="63"/>
      <c r="N47871" s="63"/>
      <c r="Y47871" s="63"/>
      <c r="AP47871" s="63"/>
      <c r="DG47871" s="63"/>
      <c r="EJ47871" s="63"/>
    </row>
    <row r="47872" spans="6:140" x14ac:dyDescent="0.25">
      <c r="F47872" s="63"/>
      <c r="N47872" s="63"/>
      <c r="Y47872" s="63"/>
      <c r="AP47872" s="63"/>
      <c r="DG47872" s="63"/>
      <c r="EJ47872" s="63"/>
    </row>
    <row r="47873" spans="6:140" x14ac:dyDescent="0.25">
      <c r="F47873" s="63"/>
      <c r="N47873" s="63"/>
      <c r="Y47873" s="63"/>
      <c r="AP47873" s="63"/>
      <c r="DG47873" s="63"/>
      <c r="EJ47873" s="63"/>
    </row>
    <row r="47874" spans="6:140" x14ac:dyDescent="0.25">
      <c r="F47874" s="63"/>
      <c r="N47874" s="63"/>
      <c r="Y47874" s="63"/>
      <c r="AP47874" s="63"/>
      <c r="DG47874" s="63"/>
      <c r="EJ47874" s="63"/>
    </row>
    <row r="47875" spans="6:140" x14ac:dyDescent="0.25">
      <c r="F47875" s="63"/>
      <c r="N47875" s="63"/>
      <c r="Y47875" s="63"/>
      <c r="AP47875" s="63"/>
      <c r="DG47875" s="63"/>
      <c r="EJ47875" s="63"/>
    </row>
    <row r="47876" spans="6:140" x14ac:dyDescent="0.25">
      <c r="F47876" s="63"/>
      <c r="N47876" s="63"/>
      <c r="Y47876" s="63"/>
      <c r="AP47876" s="63"/>
      <c r="DG47876" s="63"/>
      <c r="EJ47876" s="63"/>
    </row>
    <row r="47877" spans="6:140" x14ac:dyDescent="0.25">
      <c r="F47877" s="63"/>
      <c r="N47877" s="63"/>
      <c r="Y47877" s="63"/>
      <c r="AP47877" s="63"/>
      <c r="DG47877" s="63"/>
      <c r="EJ47877" s="63"/>
    </row>
    <row r="47878" spans="6:140" x14ac:dyDescent="0.25">
      <c r="F47878" s="63"/>
      <c r="N47878" s="63"/>
      <c r="Y47878" s="63"/>
      <c r="AP47878" s="63"/>
      <c r="DG47878" s="63"/>
      <c r="EJ47878" s="63"/>
    </row>
    <row r="47879" spans="6:140" x14ac:dyDescent="0.25">
      <c r="F47879" s="63"/>
      <c r="N47879" s="63"/>
      <c r="Y47879" s="63"/>
      <c r="AP47879" s="63"/>
      <c r="DG47879" s="63"/>
      <c r="EJ47879" s="63"/>
    </row>
    <row r="47880" spans="6:140" x14ac:dyDescent="0.25">
      <c r="F47880" s="63"/>
      <c r="N47880" s="63"/>
      <c r="Y47880" s="63"/>
      <c r="AP47880" s="63"/>
      <c r="DG47880" s="63"/>
      <c r="EJ47880" s="63"/>
    </row>
    <row r="47881" spans="6:140" x14ac:dyDescent="0.25">
      <c r="F47881" s="63"/>
      <c r="N47881" s="63"/>
      <c r="Y47881" s="63"/>
      <c r="AP47881" s="63"/>
      <c r="DG47881" s="63"/>
      <c r="EJ47881" s="63"/>
    </row>
    <row r="47882" spans="6:140" x14ac:dyDescent="0.25">
      <c r="F47882" s="63"/>
      <c r="N47882" s="63"/>
      <c r="Y47882" s="63"/>
      <c r="AP47882" s="63"/>
      <c r="DG47882" s="63"/>
      <c r="EJ47882" s="63"/>
    </row>
    <row r="47883" spans="6:140" x14ac:dyDescent="0.25">
      <c r="F47883" s="63"/>
      <c r="N47883" s="63"/>
      <c r="Y47883" s="63"/>
      <c r="AP47883" s="63"/>
      <c r="DG47883" s="63"/>
      <c r="EJ47883" s="63"/>
    </row>
    <row r="47884" spans="6:140" x14ac:dyDescent="0.25">
      <c r="F47884" s="63"/>
      <c r="N47884" s="63"/>
      <c r="Y47884" s="63"/>
      <c r="AP47884" s="63"/>
      <c r="DG47884" s="63"/>
      <c r="EJ47884" s="63"/>
    </row>
    <row r="47885" spans="6:140" x14ac:dyDescent="0.25">
      <c r="F47885" s="63"/>
      <c r="N47885" s="63"/>
      <c r="Y47885" s="63"/>
      <c r="AP47885" s="63"/>
      <c r="DG47885" s="63"/>
      <c r="EJ47885" s="63"/>
    </row>
    <row r="47886" spans="6:140" x14ac:dyDescent="0.25">
      <c r="F47886" s="63"/>
      <c r="N47886" s="63"/>
      <c r="Y47886" s="63"/>
      <c r="AP47886" s="63"/>
      <c r="DG47886" s="63"/>
      <c r="EJ47886" s="63"/>
    </row>
    <row r="47887" spans="6:140" x14ac:dyDescent="0.25">
      <c r="F47887" s="63"/>
      <c r="N47887" s="63"/>
      <c r="Y47887" s="63"/>
      <c r="AP47887" s="63"/>
      <c r="DG47887" s="63"/>
      <c r="EJ47887" s="63"/>
    </row>
    <row r="47888" spans="6:140" x14ac:dyDescent="0.25">
      <c r="F47888" s="63"/>
      <c r="N47888" s="63"/>
      <c r="Y47888" s="63"/>
      <c r="AP47888" s="63"/>
      <c r="DG47888" s="63"/>
      <c r="EJ47888" s="63"/>
    </row>
    <row r="47889" spans="6:140" x14ac:dyDescent="0.25">
      <c r="F47889" s="63"/>
      <c r="N47889" s="63"/>
      <c r="Y47889" s="63"/>
      <c r="AP47889" s="63"/>
      <c r="DG47889" s="63"/>
      <c r="EJ47889" s="63"/>
    </row>
    <row r="47890" spans="6:140" x14ac:dyDescent="0.25">
      <c r="F47890" s="63"/>
      <c r="N47890" s="63"/>
      <c r="Y47890" s="63"/>
      <c r="AP47890" s="63"/>
      <c r="DG47890" s="63"/>
      <c r="EJ47890" s="63"/>
    </row>
    <row r="47891" spans="6:140" x14ac:dyDescent="0.25">
      <c r="F47891" s="63"/>
      <c r="N47891" s="63"/>
      <c r="Y47891" s="63"/>
      <c r="AP47891" s="63"/>
      <c r="DG47891" s="63"/>
      <c r="EJ47891" s="63"/>
    </row>
    <row r="47892" spans="6:140" x14ac:dyDescent="0.25">
      <c r="F47892" s="63"/>
      <c r="N47892" s="63"/>
      <c r="Y47892" s="63"/>
      <c r="AP47892" s="63"/>
      <c r="DG47892" s="63"/>
      <c r="EJ47892" s="63"/>
    </row>
    <row r="47893" spans="6:140" x14ac:dyDescent="0.25">
      <c r="F47893" s="63"/>
      <c r="N47893" s="63"/>
      <c r="Y47893" s="63"/>
      <c r="AP47893" s="63"/>
      <c r="DG47893" s="63"/>
      <c r="EJ47893" s="63"/>
    </row>
    <row r="47894" spans="6:140" x14ac:dyDescent="0.25">
      <c r="F47894" s="63"/>
      <c r="N47894" s="63"/>
      <c r="Y47894" s="63"/>
      <c r="AP47894" s="63"/>
      <c r="DG47894" s="63"/>
      <c r="EJ47894" s="63"/>
    </row>
    <row r="47895" spans="6:140" x14ac:dyDescent="0.25">
      <c r="F47895" s="63"/>
      <c r="N47895" s="63"/>
      <c r="Y47895" s="63"/>
      <c r="AP47895" s="63"/>
      <c r="DG47895" s="63"/>
      <c r="EJ47895" s="63"/>
    </row>
    <row r="47896" spans="6:140" x14ac:dyDescent="0.25">
      <c r="F47896" s="63"/>
      <c r="N47896" s="63"/>
      <c r="Y47896" s="63"/>
      <c r="AP47896" s="63"/>
      <c r="DG47896" s="63"/>
      <c r="EJ47896" s="63"/>
    </row>
    <row r="47897" spans="6:140" x14ac:dyDescent="0.25">
      <c r="F47897" s="63"/>
      <c r="N47897" s="63"/>
      <c r="Y47897" s="63"/>
      <c r="AP47897" s="63"/>
      <c r="DG47897" s="63"/>
      <c r="EJ47897" s="63"/>
    </row>
    <row r="47898" spans="6:140" x14ac:dyDescent="0.25">
      <c r="F47898" s="63"/>
      <c r="N47898" s="63"/>
      <c r="Y47898" s="63"/>
      <c r="AP47898" s="63"/>
      <c r="DG47898" s="63"/>
      <c r="EJ47898" s="63"/>
    </row>
    <row r="47899" spans="6:140" x14ac:dyDescent="0.25">
      <c r="F47899" s="63"/>
      <c r="N47899" s="63"/>
      <c r="Y47899" s="63"/>
      <c r="AP47899" s="63"/>
      <c r="DG47899" s="63"/>
      <c r="EJ47899" s="63"/>
    </row>
    <row r="47900" spans="6:140" x14ac:dyDescent="0.25">
      <c r="F47900" s="63"/>
      <c r="N47900" s="63"/>
      <c r="Y47900" s="63"/>
      <c r="AP47900" s="63"/>
      <c r="DG47900" s="63"/>
      <c r="EJ47900" s="63"/>
    </row>
    <row r="47901" spans="6:140" x14ac:dyDescent="0.25">
      <c r="F47901" s="63"/>
      <c r="N47901" s="63"/>
      <c r="Y47901" s="63"/>
      <c r="AP47901" s="63"/>
      <c r="DG47901" s="63"/>
      <c r="EJ47901" s="63"/>
    </row>
    <row r="47902" spans="6:140" x14ac:dyDescent="0.25">
      <c r="F47902" s="63"/>
      <c r="N47902" s="63"/>
      <c r="Y47902" s="63"/>
      <c r="AP47902" s="63"/>
      <c r="DG47902" s="63"/>
      <c r="EJ47902" s="63"/>
    </row>
    <row r="47903" spans="6:140" x14ac:dyDescent="0.25">
      <c r="F47903" s="63"/>
      <c r="N47903" s="63"/>
      <c r="Y47903" s="63"/>
      <c r="AP47903" s="63"/>
      <c r="DG47903" s="63"/>
      <c r="EJ47903" s="63"/>
    </row>
    <row r="47904" spans="6:140" x14ac:dyDescent="0.25">
      <c r="F47904" s="63"/>
      <c r="N47904" s="63"/>
      <c r="Y47904" s="63"/>
      <c r="AP47904" s="63"/>
      <c r="DG47904" s="63"/>
      <c r="EJ47904" s="63"/>
    </row>
    <row r="47905" spans="6:140" x14ac:dyDescent="0.25">
      <c r="F47905" s="63"/>
      <c r="N47905" s="63"/>
      <c r="Y47905" s="63"/>
      <c r="AP47905" s="63"/>
      <c r="DG47905" s="63"/>
      <c r="EJ47905" s="63"/>
    </row>
    <row r="47906" spans="6:140" x14ac:dyDescent="0.25">
      <c r="F47906" s="63"/>
      <c r="N47906" s="63"/>
      <c r="Y47906" s="63"/>
      <c r="AP47906" s="63"/>
      <c r="DG47906" s="63"/>
      <c r="EJ47906" s="63"/>
    </row>
    <row r="47907" spans="6:140" x14ac:dyDescent="0.25">
      <c r="F47907" s="63"/>
      <c r="N47907" s="63"/>
      <c r="Y47907" s="63"/>
      <c r="AP47907" s="63"/>
      <c r="DG47907" s="63"/>
      <c r="EJ47907" s="63"/>
    </row>
    <row r="47908" spans="6:140" x14ac:dyDescent="0.25">
      <c r="F47908" s="63"/>
      <c r="N47908" s="63"/>
      <c r="Y47908" s="63"/>
      <c r="AP47908" s="63"/>
      <c r="DG47908" s="63"/>
      <c r="EJ47908" s="63"/>
    </row>
    <row r="47909" spans="6:140" x14ac:dyDescent="0.25">
      <c r="F47909" s="63"/>
      <c r="N47909" s="63"/>
      <c r="Y47909" s="63"/>
      <c r="AP47909" s="63"/>
      <c r="DG47909" s="63"/>
      <c r="EJ47909" s="63"/>
    </row>
    <row r="47910" spans="6:140" x14ac:dyDescent="0.25">
      <c r="F47910" s="63"/>
      <c r="N47910" s="63"/>
      <c r="Y47910" s="63"/>
      <c r="AP47910" s="63"/>
      <c r="DG47910" s="63"/>
      <c r="EJ47910" s="63"/>
    </row>
    <row r="47911" spans="6:140" x14ac:dyDescent="0.25">
      <c r="F47911" s="63"/>
      <c r="N47911" s="63"/>
      <c r="Y47911" s="63"/>
      <c r="AP47911" s="63"/>
      <c r="DG47911" s="63"/>
      <c r="EJ47911" s="63"/>
    </row>
    <row r="47912" spans="6:140" x14ac:dyDescent="0.25">
      <c r="F47912" s="63"/>
      <c r="N47912" s="63"/>
      <c r="Y47912" s="63"/>
      <c r="AP47912" s="63"/>
      <c r="DG47912" s="63"/>
      <c r="EJ47912" s="63"/>
    </row>
    <row r="47913" spans="6:140" x14ac:dyDescent="0.25">
      <c r="F47913" s="63"/>
      <c r="N47913" s="63"/>
      <c r="Y47913" s="63"/>
      <c r="AP47913" s="63"/>
      <c r="DG47913" s="63"/>
      <c r="EJ47913" s="63"/>
    </row>
    <row r="47914" spans="6:140" x14ac:dyDescent="0.25">
      <c r="F47914" s="63"/>
      <c r="N47914" s="63"/>
      <c r="Y47914" s="63"/>
      <c r="AP47914" s="63"/>
      <c r="DG47914" s="63"/>
      <c r="EJ47914" s="63"/>
    </row>
    <row r="47915" spans="6:140" x14ac:dyDescent="0.25">
      <c r="F47915" s="63"/>
      <c r="N47915" s="63"/>
      <c r="Y47915" s="63"/>
      <c r="AP47915" s="63"/>
      <c r="DG47915" s="63"/>
      <c r="EJ47915" s="63"/>
    </row>
    <row r="47916" spans="6:140" x14ac:dyDescent="0.25">
      <c r="F47916" s="63"/>
      <c r="N47916" s="63"/>
      <c r="Y47916" s="63"/>
      <c r="AP47916" s="63"/>
      <c r="DG47916" s="63"/>
      <c r="EJ47916" s="63"/>
    </row>
    <row r="47917" spans="6:140" x14ac:dyDescent="0.25">
      <c r="F47917" s="63"/>
      <c r="N47917" s="63"/>
      <c r="Y47917" s="63"/>
      <c r="AP47917" s="63"/>
      <c r="DG47917" s="63"/>
      <c r="EJ47917" s="63"/>
    </row>
    <row r="47918" spans="6:140" x14ac:dyDescent="0.25">
      <c r="F47918" s="63"/>
      <c r="N47918" s="63"/>
      <c r="Y47918" s="63"/>
      <c r="AP47918" s="63"/>
      <c r="DG47918" s="63"/>
      <c r="EJ47918" s="63"/>
    </row>
    <row r="47919" spans="6:140" x14ac:dyDescent="0.25">
      <c r="F47919" s="63"/>
      <c r="N47919" s="63"/>
      <c r="Y47919" s="63"/>
      <c r="AP47919" s="63"/>
      <c r="DG47919" s="63"/>
      <c r="EJ47919" s="63"/>
    </row>
    <row r="47920" spans="6:140" x14ac:dyDescent="0.25">
      <c r="F47920" s="63"/>
      <c r="N47920" s="63"/>
      <c r="Y47920" s="63"/>
      <c r="AP47920" s="63"/>
      <c r="DG47920" s="63"/>
      <c r="EJ47920" s="63"/>
    </row>
    <row r="47921" spans="6:140" x14ac:dyDescent="0.25">
      <c r="F47921" s="63"/>
      <c r="N47921" s="63"/>
      <c r="Y47921" s="63"/>
      <c r="AP47921" s="63"/>
      <c r="DG47921" s="63"/>
      <c r="EJ47921" s="63"/>
    </row>
    <row r="47922" spans="6:140" x14ac:dyDescent="0.25">
      <c r="F47922" s="63"/>
      <c r="N47922" s="63"/>
      <c r="Y47922" s="63"/>
      <c r="AP47922" s="63"/>
      <c r="DG47922" s="63"/>
      <c r="EJ47922" s="63"/>
    </row>
    <row r="47923" spans="6:140" x14ac:dyDescent="0.25">
      <c r="F47923" s="63"/>
      <c r="N47923" s="63"/>
      <c r="Y47923" s="63"/>
      <c r="AP47923" s="63"/>
      <c r="DG47923" s="63"/>
      <c r="EJ47923" s="63"/>
    </row>
    <row r="47924" spans="6:140" x14ac:dyDescent="0.25">
      <c r="F47924" s="63"/>
      <c r="N47924" s="63"/>
      <c r="Y47924" s="63"/>
      <c r="AP47924" s="63"/>
      <c r="DG47924" s="63"/>
      <c r="EJ47924" s="63"/>
    </row>
    <row r="47925" spans="6:140" x14ac:dyDescent="0.25">
      <c r="F47925" s="63"/>
      <c r="N47925" s="63"/>
      <c r="Y47925" s="63"/>
      <c r="AP47925" s="63"/>
      <c r="DG47925" s="63"/>
      <c r="EJ47925" s="63"/>
    </row>
    <row r="47926" spans="6:140" x14ac:dyDescent="0.25">
      <c r="F47926" s="63"/>
      <c r="N47926" s="63"/>
      <c r="Y47926" s="63"/>
      <c r="AP47926" s="63"/>
      <c r="DG47926" s="63"/>
      <c r="EJ47926" s="63"/>
    </row>
    <row r="47927" spans="6:140" x14ac:dyDescent="0.25">
      <c r="F47927" s="63"/>
      <c r="N47927" s="63"/>
      <c r="Y47927" s="63"/>
      <c r="AP47927" s="63"/>
      <c r="DG47927" s="63"/>
      <c r="EJ47927" s="63"/>
    </row>
    <row r="47928" spans="6:140" x14ac:dyDescent="0.25">
      <c r="F47928" s="63"/>
      <c r="N47928" s="63"/>
      <c r="Y47928" s="63"/>
      <c r="AP47928" s="63"/>
      <c r="DG47928" s="63"/>
      <c r="EJ47928" s="63"/>
    </row>
    <row r="47929" spans="6:140" x14ac:dyDescent="0.25">
      <c r="F47929" s="63"/>
      <c r="N47929" s="63"/>
      <c r="Y47929" s="63"/>
      <c r="AP47929" s="63"/>
      <c r="DG47929" s="63"/>
      <c r="EJ47929" s="63"/>
    </row>
    <row r="47930" spans="6:140" x14ac:dyDescent="0.25">
      <c r="F47930" s="63"/>
      <c r="N47930" s="63"/>
      <c r="Y47930" s="63"/>
      <c r="AP47930" s="63"/>
      <c r="DG47930" s="63"/>
      <c r="EJ47930" s="63"/>
    </row>
    <row r="47931" spans="6:140" x14ac:dyDescent="0.25">
      <c r="F47931" s="63"/>
      <c r="N47931" s="63"/>
      <c r="Y47931" s="63"/>
      <c r="AP47931" s="63"/>
      <c r="DG47931" s="63"/>
      <c r="EJ47931" s="63"/>
    </row>
    <row r="47932" spans="6:140" x14ac:dyDescent="0.25">
      <c r="F47932" s="63"/>
      <c r="N47932" s="63"/>
      <c r="Y47932" s="63"/>
      <c r="AP47932" s="63"/>
      <c r="DG47932" s="63"/>
      <c r="EJ47932" s="63"/>
    </row>
    <row r="47933" spans="6:140" x14ac:dyDescent="0.25">
      <c r="F47933" s="63"/>
      <c r="N47933" s="63"/>
      <c r="Y47933" s="63"/>
      <c r="AP47933" s="63"/>
      <c r="DG47933" s="63"/>
      <c r="EJ47933" s="63"/>
    </row>
    <row r="47934" spans="6:140" x14ac:dyDescent="0.25">
      <c r="F47934" s="63"/>
      <c r="N47934" s="63"/>
      <c r="Y47934" s="63"/>
      <c r="AP47934" s="63"/>
      <c r="DG47934" s="63"/>
      <c r="EJ47934" s="63"/>
    </row>
    <row r="47935" spans="6:140" x14ac:dyDescent="0.25">
      <c r="F47935" s="63"/>
      <c r="N47935" s="63"/>
      <c r="Y47935" s="63"/>
      <c r="AP47935" s="63"/>
      <c r="DG47935" s="63"/>
      <c r="EJ47935" s="63"/>
    </row>
    <row r="47936" spans="6:140" x14ac:dyDescent="0.25">
      <c r="F47936" s="63"/>
      <c r="N47936" s="63"/>
      <c r="Y47936" s="63"/>
      <c r="AP47936" s="63"/>
      <c r="DG47936" s="63"/>
      <c r="EJ47936" s="63"/>
    </row>
    <row r="47937" spans="6:140" x14ac:dyDescent="0.25">
      <c r="F47937" s="63"/>
      <c r="N47937" s="63"/>
      <c r="Y47937" s="63"/>
      <c r="AP47937" s="63"/>
      <c r="DG47937" s="63"/>
      <c r="EJ47937" s="63"/>
    </row>
    <row r="47938" spans="6:140" x14ac:dyDescent="0.25">
      <c r="F47938" s="63"/>
      <c r="N47938" s="63"/>
      <c r="Y47938" s="63"/>
      <c r="AP47938" s="63"/>
      <c r="DG47938" s="63"/>
      <c r="EJ47938" s="63"/>
    </row>
    <row r="47939" spans="6:140" x14ac:dyDescent="0.25">
      <c r="F47939" s="63"/>
      <c r="N47939" s="63"/>
      <c r="Y47939" s="63"/>
      <c r="AP47939" s="63"/>
      <c r="DG47939" s="63"/>
      <c r="EJ47939" s="63"/>
    </row>
    <row r="47940" spans="6:140" x14ac:dyDescent="0.25">
      <c r="F47940" s="63"/>
      <c r="N47940" s="63"/>
      <c r="Y47940" s="63"/>
      <c r="AP47940" s="63"/>
      <c r="DG47940" s="63"/>
      <c r="EJ47940" s="63"/>
    </row>
    <row r="47941" spans="6:140" x14ac:dyDescent="0.25">
      <c r="F47941" s="63"/>
      <c r="N47941" s="63"/>
      <c r="Y47941" s="63"/>
      <c r="AP47941" s="63"/>
      <c r="DG47941" s="63"/>
      <c r="EJ47941" s="63"/>
    </row>
    <row r="47942" spans="6:140" x14ac:dyDescent="0.25">
      <c r="F47942" s="63"/>
      <c r="N47942" s="63"/>
      <c r="Y47942" s="63"/>
      <c r="AP47942" s="63"/>
      <c r="DG47942" s="63"/>
      <c r="EJ47942" s="63"/>
    </row>
    <row r="47943" spans="6:140" x14ac:dyDescent="0.25">
      <c r="F47943" s="63"/>
      <c r="N47943" s="63"/>
      <c r="Y47943" s="63"/>
      <c r="AP47943" s="63"/>
      <c r="DG47943" s="63"/>
      <c r="EJ47943" s="63"/>
    </row>
    <row r="47944" spans="6:140" x14ac:dyDescent="0.25">
      <c r="F47944" s="63"/>
      <c r="N47944" s="63"/>
      <c r="Y47944" s="63"/>
      <c r="AP47944" s="63"/>
      <c r="DG47944" s="63"/>
      <c r="EJ47944" s="63"/>
    </row>
    <row r="47945" spans="6:140" x14ac:dyDescent="0.25">
      <c r="F47945" s="63"/>
      <c r="N47945" s="63"/>
      <c r="Y47945" s="63"/>
      <c r="AP47945" s="63"/>
      <c r="DG47945" s="63"/>
      <c r="EJ47945" s="63"/>
    </row>
    <row r="47946" spans="6:140" x14ac:dyDescent="0.25">
      <c r="F47946" s="63"/>
      <c r="N47946" s="63"/>
      <c r="Y47946" s="63"/>
      <c r="AP47946" s="63"/>
      <c r="DG47946" s="63"/>
      <c r="EJ47946" s="63"/>
    </row>
    <row r="47947" spans="6:140" x14ac:dyDescent="0.25">
      <c r="F47947" s="63"/>
      <c r="N47947" s="63"/>
      <c r="Y47947" s="63"/>
      <c r="AP47947" s="63"/>
      <c r="DG47947" s="63"/>
      <c r="EJ47947" s="63"/>
    </row>
    <row r="47948" spans="6:140" x14ac:dyDescent="0.25">
      <c r="F47948" s="63"/>
      <c r="N47948" s="63"/>
      <c r="Y47948" s="63"/>
      <c r="AP47948" s="63"/>
      <c r="DG47948" s="63"/>
      <c r="EJ47948" s="63"/>
    </row>
    <row r="47949" spans="6:140" x14ac:dyDescent="0.25">
      <c r="F47949" s="63"/>
      <c r="N47949" s="63"/>
      <c r="Y47949" s="63"/>
      <c r="AP47949" s="63"/>
      <c r="DG47949" s="63"/>
      <c r="EJ47949" s="63"/>
    </row>
    <row r="47950" spans="6:140" x14ac:dyDescent="0.25">
      <c r="F47950" s="63"/>
      <c r="N47950" s="63"/>
      <c r="Y47950" s="63"/>
      <c r="AP47950" s="63"/>
      <c r="DG47950" s="63"/>
      <c r="EJ47950" s="63"/>
    </row>
    <row r="47951" spans="6:140" x14ac:dyDescent="0.25">
      <c r="F47951" s="63"/>
      <c r="N47951" s="63"/>
      <c r="Y47951" s="63"/>
      <c r="AP47951" s="63"/>
      <c r="DG47951" s="63"/>
      <c r="EJ47951" s="63"/>
    </row>
    <row r="47952" spans="6:140" x14ac:dyDescent="0.25">
      <c r="F47952" s="63"/>
      <c r="N47952" s="63"/>
      <c r="Y47952" s="63"/>
      <c r="AP47952" s="63"/>
      <c r="DG47952" s="63"/>
      <c r="EJ47952" s="63"/>
    </row>
    <row r="47953" spans="6:140" x14ac:dyDescent="0.25">
      <c r="F47953" s="63"/>
      <c r="N47953" s="63"/>
      <c r="Y47953" s="63"/>
      <c r="AP47953" s="63"/>
      <c r="DG47953" s="63"/>
      <c r="EJ47953" s="63"/>
    </row>
    <row r="47954" spans="6:140" x14ac:dyDescent="0.25">
      <c r="F47954" s="63"/>
      <c r="N47954" s="63"/>
      <c r="Y47954" s="63"/>
      <c r="AP47954" s="63"/>
      <c r="DG47954" s="63"/>
      <c r="EJ47954" s="63"/>
    </row>
    <row r="47955" spans="6:140" x14ac:dyDescent="0.25">
      <c r="F47955" s="63"/>
      <c r="N47955" s="63"/>
      <c r="Y47955" s="63"/>
      <c r="AP47955" s="63"/>
      <c r="DG47955" s="63"/>
      <c r="EJ47955" s="63"/>
    </row>
    <row r="47956" spans="6:140" x14ac:dyDescent="0.25">
      <c r="F47956" s="63"/>
      <c r="N47956" s="63"/>
      <c r="Y47956" s="63"/>
      <c r="AP47956" s="63"/>
      <c r="DG47956" s="63"/>
      <c r="EJ47956" s="63"/>
    </row>
    <row r="47957" spans="6:140" x14ac:dyDescent="0.25">
      <c r="F47957" s="63"/>
      <c r="N47957" s="63"/>
      <c r="Y47957" s="63"/>
      <c r="AP47957" s="63"/>
      <c r="DG47957" s="63"/>
      <c r="EJ47957" s="63"/>
    </row>
    <row r="47958" spans="6:140" x14ac:dyDescent="0.25">
      <c r="F47958" s="63"/>
      <c r="N47958" s="63"/>
      <c r="Y47958" s="63"/>
      <c r="AP47958" s="63"/>
      <c r="DG47958" s="63"/>
      <c r="EJ47958" s="63"/>
    </row>
    <row r="47959" spans="6:140" x14ac:dyDescent="0.25">
      <c r="F47959" s="63"/>
      <c r="N47959" s="63"/>
      <c r="Y47959" s="63"/>
      <c r="AP47959" s="63"/>
      <c r="DG47959" s="63"/>
      <c r="EJ47959" s="63"/>
    </row>
    <row r="47960" spans="6:140" x14ac:dyDescent="0.25">
      <c r="F47960" s="63"/>
      <c r="N47960" s="63"/>
      <c r="Y47960" s="63"/>
      <c r="AP47960" s="63"/>
      <c r="DG47960" s="63"/>
      <c r="EJ47960" s="63"/>
    </row>
    <row r="47961" spans="6:140" x14ac:dyDescent="0.25">
      <c r="F47961" s="63"/>
      <c r="N47961" s="63"/>
      <c r="Y47961" s="63"/>
      <c r="AP47961" s="63"/>
      <c r="DG47961" s="63"/>
      <c r="EJ47961" s="63"/>
    </row>
    <row r="47962" spans="6:140" x14ac:dyDescent="0.25">
      <c r="F47962" s="63"/>
      <c r="N47962" s="63"/>
      <c r="Y47962" s="63"/>
      <c r="AP47962" s="63"/>
      <c r="DG47962" s="63"/>
      <c r="EJ47962" s="63"/>
    </row>
    <row r="47963" spans="6:140" x14ac:dyDescent="0.25">
      <c r="F47963" s="63"/>
      <c r="N47963" s="63"/>
      <c r="Y47963" s="63"/>
      <c r="AP47963" s="63"/>
      <c r="DG47963" s="63"/>
      <c r="EJ47963" s="63"/>
    </row>
    <row r="47964" spans="6:140" x14ac:dyDescent="0.25">
      <c r="F47964" s="63"/>
      <c r="N47964" s="63"/>
      <c r="Y47964" s="63"/>
      <c r="AP47964" s="63"/>
      <c r="DG47964" s="63"/>
      <c r="EJ47964" s="63"/>
    </row>
    <row r="47965" spans="6:140" x14ac:dyDescent="0.25">
      <c r="F47965" s="63"/>
      <c r="N47965" s="63"/>
      <c r="Y47965" s="63"/>
      <c r="AP47965" s="63"/>
      <c r="DG47965" s="63"/>
      <c r="EJ47965" s="63"/>
    </row>
    <row r="47966" spans="6:140" x14ac:dyDescent="0.25">
      <c r="F47966" s="63"/>
      <c r="N47966" s="63"/>
      <c r="Y47966" s="63"/>
      <c r="AP47966" s="63"/>
      <c r="DG47966" s="63"/>
      <c r="EJ47966" s="63"/>
    </row>
    <row r="47967" spans="6:140" x14ac:dyDescent="0.25">
      <c r="F47967" s="63"/>
      <c r="N47967" s="63"/>
      <c r="Y47967" s="63"/>
      <c r="AP47967" s="63"/>
      <c r="DG47967" s="63"/>
      <c r="EJ47967" s="63"/>
    </row>
    <row r="47968" spans="6:140" x14ac:dyDescent="0.25">
      <c r="F47968" s="63"/>
      <c r="N47968" s="63"/>
      <c r="Y47968" s="63"/>
      <c r="AP47968" s="63"/>
      <c r="DG47968" s="63"/>
      <c r="EJ47968" s="63"/>
    </row>
    <row r="47969" spans="6:140" x14ac:dyDescent="0.25">
      <c r="F47969" s="63"/>
      <c r="N47969" s="63"/>
      <c r="Y47969" s="63"/>
      <c r="AP47969" s="63"/>
      <c r="DG47969" s="63"/>
      <c r="EJ47969" s="63"/>
    </row>
    <row r="47970" spans="6:140" x14ac:dyDescent="0.25">
      <c r="F47970" s="63"/>
      <c r="N47970" s="63"/>
      <c r="Y47970" s="63"/>
      <c r="AP47970" s="63"/>
      <c r="DG47970" s="63"/>
      <c r="EJ47970" s="63"/>
    </row>
    <row r="47971" spans="6:140" x14ac:dyDescent="0.25">
      <c r="F47971" s="63"/>
      <c r="N47971" s="63"/>
      <c r="Y47971" s="63"/>
      <c r="AP47971" s="63"/>
      <c r="DG47971" s="63"/>
      <c r="EJ47971" s="63"/>
    </row>
    <row r="47972" spans="6:140" x14ac:dyDescent="0.25">
      <c r="F47972" s="63"/>
      <c r="N47972" s="63"/>
      <c r="Y47972" s="63"/>
      <c r="AP47972" s="63"/>
      <c r="DG47972" s="63"/>
      <c r="EJ47972" s="63"/>
    </row>
    <row r="47973" spans="6:140" x14ac:dyDescent="0.25">
      <c r="F47973" s="63"/>
      <c r="N47973" s="63"/>
      <c r="Y47973" s="63"/>
      <c r="AP47973" s="63"/>
      <c r="DG47973" s="63"/>
      <c r="EJ47973" s="63"/>
    </row>
    <row r="47974" spans="6:140" x14ac:dyDescent="0.25">
      <c r="F47974" s="63"/>
      <c r="N47974" s="63"/>
      <c r="Y47974" s="63"/>
      <c r="AP47974" s="63"/>
      <c r="DG47974" s="63"/>
      <c r="EJ47974" s="63"/>
    </row>
    <row r="47975" spans="6:140" x14ac:dyDescent="0.25">
      <c r="F47975" s="63"/>
      <c r="N47975" s="63"/>
      <c r="Y47975" s="63"/>
      <c r="AP47975" s="63"/>
      <c r="DG47975" s="63"/>
      <c r="EJ47975" s="63"/>
    </row>
    <row r="47976" spans="6:140" x14ac:dyDescent="0.25">
      <c r="F47976" s="63"/>
      <c r="N47976" s="63"/>
      <c r="Y47976" s="63"/>
      <c r="AP47976" s="63"/>
      <c r="DG47976" s="63"/>
      <c r="EJ47976" s="63"/>
    </row>
    <row r="47977" spans="6:140" x14ac:dyDescent="0.25">
      <c r="F47977" s="63"/>
      <c r="N47977" s="63"/>
      <c r="Y47977" s="63"/>
      <c r="AP47977" s="63"/>
      <c r="DG47977" s="63"/>
      <c r="EJ47977" s="63"/>
    </row>
    <row r="47978" spans="6:140" x14ac:dyDescent="0.25">
      <c r="F47978" s="63"/>
      <c r="N47978" s="63"/>
      <c r="Y47978" s="63"/>
      <c r="AP47978" s="63"/>
      <c r="DG47978" s="63"/>
      <c r="EJ47978" s="63"/>
    </row>
    <row r="47979" spans="6:140" x14ac:dyDescent="0.25">
      <c r="F47979" s="63"/>
      <c r="N47979" s="63"/>
      <c r="Y47979" s="63"/>
      <c r="AP47979" s="63"/>
      <c r="DG47979" s="63"/>
      <c r="EJ47979" s="63"/>
    </row>
    <row r="47980" spans="6:140" x14ac:dyDescent="0.25">
      <c r="F47980" s="63"/>
      <c r="N47980" s="63"/>
      <c r="Y47980" s="63"/>
      <c r="AP47980" s="63"/>
      <c r="DG47980" s="63"/>
      <c r="EJ47980" s="63"/>
    </row>
    <row r="47981" spans="6:140" x14ac:dyDescent="0.25">
      <c r="F47981" s="63"/>
      <c r="N47981" s="63"/>
      <c r="Y47981" s="63"/>
      <c r="AP47981" s="63"/>
      <c r="DG47981" s="63"/>
      <c r="EJ47981" s="63"/>
    </row>
    <row r="47982" spans="6:140" x14ac:dyDescent="0.25">
      <c r="F47982" s="63"/>
      <c r="N47982" s="63"/>
      <c r="Y47982" s="63"/>
      <c r="AP47982" s="63"/>
      <c r="DG47982" s="63"/>
      <c r="EJ47982" s="63"/>
    </row>
    <row r="47983" spans="6:140" x14ac:dyDescent="0.25">
      <c r="F47983" s="63"/>
      <c r="N47983" s="63"/>
      <c r="Y47983" s="63"/>
      <c r="AP47983" s="63"/>
      <c r="DG47983" s="63"/>
      <c r="EJ47983" s="63"/>
    </row>
    <row r="47984" spans="6:140" x14ac:dyDescent="0.25">
      <c r="F47984" s="63"/>
      <c r="N47984" s="63"/>
      <c r="Y47984" s="63"/>
      <c r="AP47984" s="63"/>
      <c r="DG47984" s="63"/>
      <c r="EJ47984" s="63"/>
    </row>
    <row r="47985" spans="6:140" x14ac:dyDescent="0.25">
      <c r="F47985" s="63"/>
      <c r="N47985" s="63"/>
      <c r="Y47985" s="63"/>
      <c r="AP47985" s="63"/>
      <c r="DG47985" s="63"/>
      <c r="EJ47985" s="63"/>
    </row>
    <row r="47986" spans="6:140" x14ac:dyDescent="0.25">
      <c r="F47986" s="63"/>
      <c r="N47986" s="63"/>
      <c r="Y47986" s="63"/>
      <c r="AP47986" s="63"/>
      <c r="DG47986" s="63"/>
      <c r="EJ47986" s="63"/>
    </row>
    <row r="47987" spans="6:140" x14ac:dyDescent="0.25">
      <c r="F47987" s="63"/>
      <c r="N47987" s="63"/>
      <c r="Y47987" s="63"/>
      <c r="AP47987" s="63"/>
      <c r="DG47987" s="63"/>
      <c r="EJ47987" s="63"/>
    </row>
    <row r="47988" spans="6:140" x14ac:dyDescent="0.25">
      <c r="F47988" s="63"/>
      <c r="N47988" s="63"/>
      <c r="Y47988" s="63"/>
      <c r="AP47988" s="63"/>
      <c r="DG47988" s="63"/>
      <c r="EJ47988" s="63"/>
    </row>
    <row r="47989" spans="6:140" x14ac:dyDescent="0.25">
      <c r="F47989" s="63"/>
      <c r="N47989" s="63"/>
      <c r="Y47989" s="63"/>
      <c r="AP47989" s="63"/>
      <c r="DG47989" s="63"/>
      <c r="EJ47989" s="63"/>
    </row>
    <row r="47990" spans="6:140" x14ac:dyDescent="0.25">
      <c r="F47990" s="63"/>
      <c r="N47990" s="63"/>
      <c r="Y47990" s="63"/>
      <c r="AP47990" s="63"/>
      <c r="DG47990" s="63"/>
      <c r="EJ47990" s="63"/>
    </row>
    <row r="47991" spans="6:140" x14ac:dyDescent="0.25">
      <c r="F47991" s="63"/>
      <c r="N47991" s="63"/>
      <c r="Y47991" s="63"/>
      <c r="AP47991" s="63"/>
      <c r="DG47991" s="63"/>
      <c r="EJ47991" s="63"/>
    </row>
    <row r="47992" spans="6:140" x14ac:dyDescent="0.25">
      <c r="F47992" s="63"/>
      <c r="N47992" s="63"/>
      <c r="Y47992" s="63"/>
      <c r="AP47992" s="63"/>
      <c r="DG47992" s="63"/>
      <c r="EJ47992" s="63"/>
    </row>
    <row r="47993" spans="6:140" x14ac:dyDescent="0.25">
      <c r="F47993" s="63"/>
      <c r="N47993" s="63"/>
      <c r="Y47993" s="63"/>
      <c r="AP47993" s="63"/>
      <c r="DG47993" s="63"/>
      <c r="EJ47993" s="63"/>
    </row>
    <row r="47994" spans="6:140" x14ac:dyDescent="0.25">
      <c r="F47994" s="63"/>
      <c r="N47994" s="63"/>
      <c r="Y47994" s="63"/>
      <c r="AP47994" s="63"/>
      <c r="DG47994" s="63"/>
      <c r="EJ47994" s="63"/>
    </row>
    <row r="47995" spans="6:140" x14ac:dyDescent="0.25">
      <c r="F47995" s="63"/>
      <c r="N47995" s="63"/>
      <c r="Y47995" s="63"/>
      <c r="AP47995" s="63"/>
      <c r="DG47995" s="63"/>
      <c r="EJ47995" s="63"/>
    </row>
    <row r="47996" spans="6:140" x14ac:dyDescent="0.25">
      <c r="F47996" s="63"/>
      <c r="N47996" s="63"/>
      <c r="Y47996" s="63"/>
      <c r="AP47996" s="63"/>
      <c r="DG47996" s="63"/>
      <c r="EJ47996" s="63"/>
    </row>
    <row r="47997" spans="6:140" x14ac:dyDescent="0.25">
      <c r="F47997" s="63"/>
      <c r="N47997" s="63"/>
      <c r="Y47997" s="63"/>
      <c r="AP47997" s="63"/>
      <c r="DG47997" s="63"/>
      <c r="EJ47997" s="63"/>
    </row>
    <row r="47998" spans="6:140" x14ac:dyDescent="0.25">
      <c r="F47998" s="63"/>
      <c r="N47998" s="63"/>
      <c r="Y47998" s="63"/>
      <c r="AP47998" s="63"/>
      <c r="DG47998" s="63"/>
      <c r="EJ47998" s="63"/>
    </row>
    <row r="47999" spans="6:140" x14ac:dyDescent="0.25">
      <c r="F47999" s="63"/>
      <c r="N47999" s="63"/>
      <c r="Y47999" s="63"/>
      <c r="AP47999" s="63"/>
      <c r="DG47999" s="63"/>
      <c r="EJ47999" s="63"/>
    </row>
    <row r="48000" spans="6:140" x14ac:dyDescent="0.25">
      <c r="F48000" s="63"/>
      <c r="N48000" s="63"/>
      <c r="Y48000" s="63"/>
      <c r="AP48000" s="63"/>
      <c r="DG48000" s="63"/>
      <c r="EJ48000" s="63"/>
    </row>
    <row r="48001" spans="6:140" x14ac:dyDescent="0.25">
      <c r="F48001" s="63"/>
      <c r="N48001" s="63"/>
      <c r="Y48001" s="63"/>
      <c r="AP48001" s="63"/>
      <c r="DG48001" s="63"/>
      <c r="EJ48001" s="63"/>
    </row>
    <row r="48002" spans="6:140" x14ac:dyDescent="0.25">
      <c r="F48002" s="63"/>
      <c r="N48002" s="63"/>
      <c r="Y48002" s="63"/>
      <c r="AP48002" s="63"/>
      <c r="DG48002" s="63"/>
      <c r="EJ48002" s="63"/>
    </row>
    <row r="48003" spans="6:140" x14ac:dyDescent="0.25">
      <c r="F48003" s="63"/>
      <c r="N48003" s="63"/>
      <c r="Y48003" s="63"/>
      <c r="AP48003" s="63"/>
      <c r="DG48003" s="63"/>
      <c r="EJ48003" s="63"/>
    </row>
    <row r="48004" spans="6:140" x14ac:dyDescent="0.25">
      <c r="F48004" s="63"/>
      <c r="N48004" s="63"/>
      <c r="Y48004" s="63"/>
      <c r="AP48004" s="63"/>
      <c r="DG48004" s="63"/>
      <c r="EJ48004" s="63"/>
    </row>
    <row r="48005" spans="6:140" x14ac:dyDescent="0.25">
      <c r="F48005" s="63"/>
      <c r="N48005" s="63"/>
      <c r="Y48005" s="63"/>
      <c r="AP48005" s="63"/>
      <c r="DG48005" s="63"/>
      <c r="EJ48005" s="63"/>
    </row>
    <row r="48006" spans="6:140" x14ac:dyDescent="0.25">
      <c r="F48006" s="63"/>
      <c r="N48006" s="63"/>
      <c r="Y48006" s="63"/>
      <c r="AP48006" s="63"/>
      <c r="DG48006" s="63"/>
      <c r="EJ48006" s="63"/>
    </row>
    <row r="48007" spans="6:140" x14ac:dyDescent="0.25">
      <c r="F48007" s="63"/>
      <c r="N48007" s="63"/>
      <c r="Y48007" s="63"/>
      <c r="AP48007" s="63"/>
      <c r="DG48007" s="63"/>
      <c r="EJ48007" s="63"/>
    </row>
    <row r="48008" spans="6:140" x14ac:dyDescent="0.25">
      <c r="F48008" s="63"/>
      <c r="N48008" s="63"/>
      <c r="Y48008" s="63"/>
      <c r="AP48008" s="63"/>
      <c r="DG48008" s="63"/>
      <c r="EJ48008" s="63"/>
    </row>
    <row r="48009" spans="6:140" x14ac:dyDescent="0.25">
      <c r="F48009" s="63"/>
      <c r="N48009" s="63"/>
      <c r="Y48009" s="63"/>
      <c r="AP48009" s="63"/>
      <c r="DG48009" s="63"/>
      <c r="EJ48009" s="63"/>
    </row>
    <row r="48010" spans="6:140" x14ac:dyDescent="0.25">
      <c r="F48010" s="63"/>
      <c r="N48010" s="63"/>
      <c r="Y48010" s="63"/>
      <c r="AP48010" s="63"/>
      <c r="DG48010" s="63"/>
      <c r="EJ48010" s="63"/>
    </row>
    <row r="48011" spans="6:140" x14ac:dyDescent="0.25">
      <c r="F48011" s="63"/>
      <c r="N48011" s="63"/>
      <c r="Y48011" s="63"/>
      <c r="AP48011" s="63"/>
      <c r="DG48011" s="63"/>
      <c r="EJ48011" s="63"/>
    </row>
    <row r="48012" spans="6:140" x14ac:dyDescent="0.25">
      <c r="F48012" s="63"/>
      <c r="N48012" s="63"/>
      <c r="Y48012" s="63"/>
      <c r="AP48012" s="63"/>
      <c r="DG48012" s="63"/>
      <c r="EJ48012" s="63"/>
    </row>
    <row r="48013" spans="6:140" x14ac:dyDescent="0.25">
      <c r="F48013" s="63"/>
      <c r="N48013" s="63"/>
      <c r="Y48013" s="63"/>
      <c r="AP48013" s="63"/>
      <c r="DG48013" s="63"/>
      <c r="EJ48013" s="63"/>
    </row>
    <row r="48014" spans="6:140" x14ac:dyDescent="0.25">
      <c r="F48014" s="63"/>
      <c r="N48014" s="63"/>
      <c r="Y48014" s="63"/>
      <c r="AP48014" s="63"/>
      <c r="DG48014" s="63"/>
      <c r="EJ48014" s="63"/>
    </row>
    <row r="48015" spans="6:140" x14ac:dyDescent="0.25">
      <c r="F48015" s="63"/>
      <c r="N48015" s="63"/>
      <c r="Y48015" s="63"/>
      <c r="AP48015" s="63"/>
      <c r="DG48015" s="63"/>
      <c r="EJ48015" s="63"/>
    </row>
    <row r="48016" spans="6:140" x14ac:dyDescent="0.25">
      <c r="F48016" s="63"/>
      <c r="N48016" s="63"/>
      <c r="Y48016" s="63"/>
      <c r="AP48016" s="63"/>
      <c r="DG48016" s="63"/>
      <c r="EJ48016" s="63"/>
    </row>
    <row r="48017" spans="6:140" x14ac:dyDescent="0.25">
      <c r="F48017" s="63"/>
      <c r="N48017" s="63"/>
      <c r="Y48017" s="63"/>
      <c r="AP48017" s="63"/>
      <c r="DG48017" s="63"/>
      <c r="EJ48017" s="63"/>
    </row>
    <row r="48018" spans="6:140" x14ac:dyDescent="0.25">
      <c r="F48018" s="63"/>
      <c r="N48018" s="63"/>
      <c r="Y48018" s="63"/>
      <c r="AP48018" s="63"/>
      <c r="DG48018" s="63"/>
      <c r="EJ48018" s="63"/>
    </row>
    <row r="48019" spans="6:140" x14ac:dyDescent="0.25">
      <c r="F48019" s="63"/>
      <c r="N48019" s="63"/>
      <c r="Y48019" s="63"/>
      <c r="AP48019" s="63"/>
      <c r="DG48019" s="63"/>
      <c r="EJ48019" s="63"/>
    </row>
    <row r="48020" spans="6:140" x14ac:dyDescent="0.25">
      <c r="F48020" s="63"/>
      <c r="N48020" s="63"/>
      <c r="Y48020" s="63"/>
      <c r="AP48020" s="63"/>
      <c r="DG48020" s="63"/>
      <c r="EJ48020" s="63"/>
    </row>
    <row r="48021" spans="6:140" x14ac:dyDescent="0.25">
      <c r="F48021" s="63"/>
      <c r="N48021" s="63"/>
      <c r="Y48021" s="63"/>
      <c r="AP48021" s="63"/>
      <c r="DG48021" s="63"/>
      <c r="EJ48021" s="63"/>
    </row>
    <row r="48022" spans="6:140" x14ac:dyDescent="0.25">
      <c r="F48022" s="63"/>
      <c r="N48022" s="63"/>
      <c r="Y48022" s="63"/>
      <c r="AP48022" s="63"/>
      <c r="DG48022" s="63"/>
      <c r="EJ48022" s="63"/>
    </row>
    <row r="48023" spans="6:140" x14ac:dyDescent="0.25">
      <c r="F48023" s="63"/>
      <c r="N48023" s="63"/>
      <c r="Y48023" s="63"/>
      <c r="AP48023" s="63"/>
      <c r="DG48023" s="63"/>
      <c r="EJ48023" s="63"/>
    </row>
    <row r="48024" spans="6:140" x14ac:dyDescent="0.25">
      <c r="F48024" s="63"/>
      <c r="N48024" s="63"/>
      <c r="Y48024" s="63"/>
      <c r="AP48024" s="63"/>
      <c r="DG48024" s="63"/>
      <c r="EJ48024" s="63"/>
    </row>
    <row r="48025" spans="6:140" x14ac:dyDescent="0.25">
      <c r="F48025" s="63"/>
      <c r="N48025" s="63"/>
      <c r="Y48025" s="63"/>
      <c r="AP48025" s="63"/>
      <c r="DG48025" s="63"/>
      <c r="EJ48025" s="63"/>
    </row>
    <row r="48026" spans="6:140" x14ac:dyDescent="0.25">
      <c r="F48026" s="63"/>
      <c r="N48026" s="63"/>
      <c r="Y48026" s="63"/>
      <c r="AP48026" s="63"/>
      <c r="DG48026" s="63"/>
      <c r="EJ48026" s="63"/>
    </row>
    <row r="48027" spans="6:140" x14ac:dyDescent="0.25">
      <c r="F48027" s="63"/>
      <c r="N48027" s="63"/>
      <c r="Y48027" s="63"/>
      <c r="AP48027" s="63"/>
      <c r="DG48027" s="63"/>
      <c r="EJ48027" s="63"/>
    </row>
    <row r="48028" spans="6:140" x14ac:dyDescent="0.25">
      <c r="F48028" s="63"/>
      <c r="N48028" s="63"/>
      <c r="Y48028" s="63"/>
      <c r="AP48028" s="63"/>
      <c r="DG48028" s="63"/>
      <c r="EJ48028" s="63"/>
    </row>
    <row r="48029" spans="6:140" x14ac:dyDescent="0.25">
      <c r="F48029" s="63"/>
      <c r="N48029" s="63"/>
      <c r="Y48029" s="63"/>
      <c r="AP48029" s="63"/>
      <c r="DG48029" s="63"/>
      <c r="EJ48029" s="63"/>
    </row>
    <row r="48030" spans="6:140" x14ac:dyDescent="0.25">
      <c r="F48030" s="63"/>
      <c r="N48030" s="63"/>
      <c r="Y48030" s="63"/>
      <c r="AP48030" s="63"/>
      <c r="DG48030" s="63"/>
      <c r="EJ48030" s="63"/>
    </row>
    <row r="48031" spans="6:140" x14ac:dyDescent="0.25">
      <c r="F48031" s="63"/>
      <c r="N48031" s="63"/>
      <c r="Y48031" s="63"/>
      <c r="AP48031" s="63"/>
      <c r="DG48031" s="63"/>
      <c r="EJ48031" s="63"/>
    </row>
    <row r="48032" spans="6:140" x14ac:dyDescent="0.25">
      <c r="F48032" s="63"/>
      <c r="N48032" s="63"/>
      <c r="Y48032" s="63"/>
      <c r="AP48032" s="63"/>
      <c r="DG48032" s="63"/>
      <c r="EJ48032" s="63"/>
    </row>
    <row r="48033" spans="6:140" x14ac:dyDescent="0.25">
      <c r="F48033" s="63"/>
      <c r="N48033" s="63"/>
      <c r="Y48033" s="63"/>
      <c r="AP48033" s="63"/>
      <c r="DG48033" s="63"/>
      <c r="EJ48033" s="63"/>
    </row>
    <row r="48034" spans="6:140" x14ac:dyDescent="0.25">
      <c r="F48034" s="63"/>
      <c r="N48034" s="63"/>
      <c r="Y48034" s="63"/>
      <c r="AP48034" s="63"/>
      <c r="DG48034" s="63"/>
      <c r="EJ48034" s="63"/>
    </row>
    <row r="48035" spans="6:140" x14ac:dyDescent="0.25">
      <c r="F48035" s="63"/>
      <c r="N48035" s="63"/>
      <c r="Y48035" s="63"/>
      <c r="AP48035" s="63"/>
      <c r="DG48035" s="63"/>
      <c r="EJ48035" s="63"/>
    </row>
    <row r="48036" spans="6:140" x14ac:dyDescent="0.25">
      <c r="F48036" s="63"/>
      <c r="N48036" s="63"/>
      <c r="Y48036" s="63"/>
      <c r="AP48036" s="63"/>
      <c r="DG48036" s="63"/>
      <c r="EJ48036" s="63"/>
    </row>
    <row r="48037" spans="6:140" x14ac:dyDescent="0.25">
      <c r="F48037" s="63"/>
      <c r="N48037" s="63"/>
      <c r="Y48037" s="63"/>
      <c r="AP48037" s="63"/>
      <c r="DG48037" s="63"/>
      <c r="EJ48037" s="63"/>
    </row>
    <row r="48038" spans="6:140" x14ac:dyDescent="0.25">
      <c r="F48038" s="63"/>
      <c r="N48038" s="63"/>
      <c r="Y48038" s="63"/>
      <c r="AP48038" s="63"/>
      <c r="DG48038" s="63"/>
      <c r="EJ48038" s="63"/>
    </row>
    <row r="48039" spans="6:140" x14ac:dyDescent="0.25">
      <c r="F48039" s="63"/>
      <c r="N48039" s="63"/>
      <c r="Y48039" s="63"/>
      <c r="AP48039" s="63"/>
      <c r="DG48039" s="63"/>
      <c r="EJ48039" s="63"/>
    </row>
    <row r="48040" spans="6:140" x14ac:dyDescent="0.25">
      <c r="F48040" s="63"/>
      <c r="N48040" s="63"/>
      <c r="Y48040" s="63"/>
      <c r="AP48040" s="63"/>
      <c r="DG48040" s="63"/>
      <c r="EJ48040" s="63"/>
    </row>
    <row r="48041" spans="6:140" x14ac:dyDescent="0.25">
      <c r="F48041" s="63"/>
      <c r="N48041" s="63"/>
      <c r="Y48041" s="63"/>
      <c r="AP48041" s="63"/>
      <c r="DG48041" s="63"/>
      <c r="EJ48041" s="63"/>
    </row>
    <row r="48042" spans="6:140" x14ac:dyDescent="0.25">
      <c r="F48042" s="63"/>
      <c r="N48042" s="63"/>
      <c r="Y48042" s="63"/>
      <c r="AP48042" s="63"/>
      <c r="DG48042" s="63"/>
      <c r="EJ48042" s="63"/>
    </row>
    <row r="48043" spans="6:140" x14ac:dyDescent="0.25">
      <c r="F48043" s="63"/>
      <c r="N48043" s="63"/>
      <c r="Y48043" s="63"/>
      <c r="AP48043" s="63"/>
      <c r="DG48043" s="63"/>
      <c r="EJ48043" s="63"/>
    </row>
    <row r="48044" spans="6:140" x14ac:dyDescent="0.25">
      <c r="F48044" s="63"/>
      <c r="N48044" s="63"/>
      <c r="Y48044" s="63"/>
      <c r="AP48044" s="63"/>
      <c r="DG48044" s="63"/>
      <c r="EJ48044" s="63"/>
    </row>
    <row r="48045" spans="6:140" x14ac:dyDescent="0.25">
      <c r="F48045" s="63"/>
      <c r="N48045" s="63"/>
      <c r="Y48045" s="63"/>
      <c r="AP48045" s="63"/>
      <c r="DG48045" s="63"/>
      <c r="EJ48045" s="63"/>
    </row>
    <row r="48046" spans="6:140" x14ac:dyDescent="0.25">
      <c r="F48046" s="63"/>
      <c r="N48046" s="63"/>
      <c r="Y48046" s="63"/>
      <c r="AP48046" s="63"/>
      <c r="DG48046" s="63"/>
      <c r="EJ48046" s="63"/>
    </row>
    <row r="48047" spans="6:140" x14ac:dyDescent="0.25">
      <c r="F48047" s="63"/>
      <c r="N48047" s="63"/>
      <c r="Y48047" s="63"/>
      <c r="AP48047" s="63"/>
      <c r="DG48047" s="63"/>
      <c r="EJ48047" s="63"/>
    </row>
    <row r="48048" spans="6:140" x14ac:dyDescent="0.25">
      <c r="F48048" s="63"/>
      <c r="N48048" s="63"/>
      <c r="Y48048" s="63"/>
      <c r="AP48048" s="63"/>
      <c r="DG48048" s="63"/>
      <c r="EJ48048" s="63"/>
    </row>
    <row r="48049" spans="6:140" x14ac:dyDescent="0.25">
      <c r="F48049" s="63"/>
      <c r="N48049" s="63"/>
      <c r="Y48049" s="63"/>
      <c r="AP48049" s="63"/>
      <c r="DG48049" s="63"/>
      <c r="EJ48049" s="63"/>
    </row>
    <row r="48050" spans="6:140" x14ac:dyDescent="0.25">
      <c r="F48050" s="63"/>
      <c r="N48050" s="63"/>
      <c r="Y48050" s="63"/>
      <c r="AP48050" s="63"/>
      <c r="DG48050" s="63"/>
      <c r="EJ48050" s="63"/>
    </row>
    <row r="48051" spans="6:140" x14ac:dyDescent="0.25">
      <c r="F48051" s="63"/>
      <c r="N48051" s="63"/>
      <c r="Y48051" s="63"/>
      <c r="AP48051" s="63"/>
      <c r="DG48051" s="63"/>
      <c r="EJ48051" s="63"/>
    </row>
    <row r="48052" spans="6:140" x14ac:dyDescent="0.25">
      <c r="F48052" s="63"/>
      <c r="N48052" s="63"/>
      <c r="Y48052" s="63"/>
      <c r="AP48052" s="63"/>
      <c r="DG48052" s="63"/>
      <c r="EJ48052" s="63"/>
    </row>
    <row r="48053" spans="6:140" x14ac:dyDescent="0.25">
      <c r="F48053" s="63"/>
      <c r="N48053" s="63"/>
      <c r="Y48053" s="63"/>
      <c r="AP48053" s="63"/>
      <c r="DG48053" s="63"/>
      <c r="EJ48053" s="63"/>
    </row>
    <row r="48054" spans="6:140" x14ac:dyDescent="0.25">
      <c r="F48054" s="63"/>
      <c r="N48054" s="63"/>
      <c r="Y48054" s="63"/>
      <c r="AP48054" s="63"/>
      <c r="DG48054" s="63"/>
      <c r="EJ48054" s="63"/>
    </row>
    <row r="48055" spans="6:140" x14ac:dyDescent="0.25">
      <c r="F48055" s="63"/>
      <c r="N48055" s="63"/>
      <c r="Y48055" s="63"/>
      <c r="AP48055" s="63"/>
      <c r="DG48055" s="63"/>
      <c r="EJ48055" s="63"/>
    </row>
    <row r="48056" spans="6:140" x14ac:dyDescent="0.25">
      <c r="F48056" s="63"/>
      <c r="N48056" s="63"/>
      <c r="Y48056" s="63"/>
      <c r="AP48056" s="63"/>
      <c r="DG48056" s="63"/>
      <c r="EJ48056" s="63"/>
    </row>
    <row r="48057" spans="6:140" x14ac:dyDescent="0.25">
      <c r="F48057" s="63"/>
      <c r="N48057" s="63"/>
      <c r="Y48057" s="63"/>
      <c r="AP48057" s="63"/>
      <c r="DG48057" s="63"/>
      <c r="EJ48057" s="63"/>
    </row>
    <row r="48058" spans="6:140" x14ac:dyDescent="0.25">
      <c r="F48058" s="63"/>
      <c r="N48058" s="63"/>
      <c r="Y48058" s="63"/>
      <c r="AP48058" s="63"/>
      <c r="DG48058" s="63"/>
      <c r="EJ48058" s="63"/>
    </row>
    <row r="48059" spans="6:140" x14ac:dyDescent="0.25">
      <c r="F48059" s="63"/>
      <c r="N48059" s="63"/>
      <c r="Y48059" s="63"/>
      <c r="AP48059" s="63"/>
      <c r="DG48059" s="63"/>
      <c r="EJ48059" s="63"/>
    </row>
    <row r="48060" spans="6:140" x14ac:dyDescent="0.25">
      <c r="F48060" s="63"/>
      <c r="N48060" s="63"/>
      <c r="Y48060" s="63"/>
      <c r="AP48060" s="63"/>
      <c r="DG48060" s="63"/>
      <c r="EJ48060" s="63"/>
    </row>
    <row r="48061" spans="6:140" x14ac:dyDescent="0.25">
      <c r="F48061" s="63"/>
      <c r="N48061" s="63"/>
      <c r="Y48061" s="63"/>
      <c r="AP48061" s="63"/>
      <c r="DG48061" s="63"/>
      <c r="EJ48061" s="63"/>
    </row>
    <row r="48062" spans="6:140" x14ac:dyDescent="0.25">
      <c r="F48062" s="63"/>
      <c r="N48062" s="63"/>
      <c r="Y48062" s="63"/>
      <c r="AP48062" s="63"/>
      <c r="DG48062" s="63"/>
      <c r="EJ48062" s="63"/>
    </row>
    <row r="48063" spans="6:140" x14ac:dyDescent="0.25">
      <c r="F48063" s="63"/>
      <c r="N48063" s="63"/>
      <c r="Y48063" s="63"/>
      <c r="AP48063" s="63"/>
      <c r="DG48063" s="63"/>
      <c r="EJ48063" s="63"/>
    </row>
    <row r="48064" spans="6:140" x14ac:dyDescent="0.25">
      <c r="F48064" s="63"/>
      <c r="N48064" s="63"/>
      <c r="Y48064" s="63"/>
      <c r="AP48064" s="63"/>
      <c r="DG48064" s="63"/>
      <c r="EJ48064" s="63"/>
    </row>
    <row r="48065" spans="6:140" x14ac:dyDescent="0.25">
      <c r="F48065" s="63"/>
      <c r="N48065" s="63"/>
      <c r="Y48065" s="63"/>
      <c r="AP48065" s="63"/>
      <c r="DG48065" s="63"/>
      <c r="EJ48065" s="63"/>
    </row>
    <row r="48066" spans="6:140" x14ac:dyDescent="0.25">
      <c r="F48066" s="63"/>
      <c r="N48066" s="63"/>
      <c r="Y48066" s="63"/>
      <c r="AP48066" s="63"/>
      <c r="DG48066" s="63"/>
      <c r="EJ48066" s="63"/>
    </row>
    <row r="48067" spans="6:140" x14ac:dyDescent="0.25">
      <c r="F48067" s="63"/>
      <c r="N48067" s="63"/>
      <c r="Y48067" s="63"/>
      <c r="AP48067" s="63"/>
      <c r="DG48067" s="63"/>
      <c r="EJ48067" s="63"/>
    </row>
    <row r="48068" spans="6:140" x14ac:dyDescent="0.25">
      <c r="F48068" s="63"/>
      <c r="N48068" s="63"/>
      <c r="Y48068" s="63"/>
      <c r="AP48068" s="63"/>
      <c r="DG48068" s="63"/>
      <c r="EJ48068" s="63"/>
    </row>
    <row r="48069" spans="6:140" x14ac:dyDescent="0.25">
      <c r="F48069" s="63"/>
      <c r="N48069" s="63"/>
      <c r="Y48069" s="63"/>
      <c r="AP48069" s="63"/>
      <c r="DG48069" s="63"/>
      <c r="EJ48069" s="63"/>
    </row>
    <row r="48070" spans="6:140" x14ac:dyDescent="0.25">
      <c r="F48070" s="63"/>
      <c r="N48070" s="63"/>
      <c r="Y48070" s="63"/>
      <c r="AP48070" s="63"/>
      <c r="DG48070" s="63"/>
      <c r="EJ48070" s="63"/>
    </row>
    <row r="48071" spans="6:140" x14ac:dyDescent="0.25">
      <c r="F48071" s="63"/>
      <c r="N48071" s="63"/>
      <c r="Y48071" s="63"/>
      <c r="AP48071" s="63"/>
      <c r="DG48071" s="63"/>
      <c r="EJ48071" s="63"/>
    </row>
    <row r="48072" spans="6:140" x14ac:dyDescent="0.25">
      <c r="F48072" s="63"/>
      <c r="N48072" s="63"/>
      <c r="Y48072" s="63"/>
      <c r="AP48072" s="63"/>
      <c r="DG48072" s="63"/>
      <c r="EJ48072" s="63"/>
    </row>
    <row r="48073" spans="6:140" x14ac:dyDescent="0.25">
      <c r="F48073" s="63"/>
      <c r="N48073" s="63"/>
      <c r="Y48073" s="63"/>
      <c r="AP48073" s="63"/>
      <c r="DG48073" s="63"/>
      <c r="EJ48073" s="63"/>
    </row>
    <row r="48074" spans="6:140" x14ac:dyDescent="0.25">
      <c r="F48074" s="63"/>
      <c r="N48074" s="63"/>
      <c r="Y48074" s="63"/>
      <c r="AP48074" s="63"/>
      <c r="DG48074" s="63"/>
      <c r="EJ48074" s="63"/>
    </row>
    <row r="48075" spans="6:140" x14ac:dyDescent="0.25">
      <c r="F48075" s="63"/>
      <c r="N48075" s="63"/>
      <c r="Y48075" s="63"/>
      <c r="AP48075" s="63"/>
      <c r="DG48075" s="63"/>
      <c r="EJ48075" s="63"/>
    </row>
    <row r="48076" spans="6:140" x14ac:dyDescent="0.25">
      <c r="F48076" s="63"/>
      <c r="N48076" s="63"/>
      <c r="Y48076" s="63"/>
      <c r="AP48076" s="63"/>
      <c r="DG48076" s="63"/>
      <c r="EJ48076" s="63"/>
    </row>
    <row r="48077" spans="6:140" x14ac:dyDescent="0.25">
      <c r="F48077" s="63"/>
      <c r="N48077" s="63"/>
      <c r="Y48077" s="63"/>
      <c r="AP48077" s="63"/>
      <c r="DG48077" s="63"/>
      <c r="EJ48077" s="63"/>
    </row>
    <row r="48078" spans="6:140" x14ac:dyDescent="0.25">
      <c r="F48078" s="63"/>
      <c r="N48078" s="63"/>
      <c r="Y48078" s="63"/>
      <c r="AP48078" s="63"/>
      <c r="DG48078" s="63"/>
      <c r="EJ48078" s="63"/>
    </row>
    <row r="48079" spans="6:140" x14ac:dyDescent="0.25">
      <c r="F48079" s="63"/>
      <c r="N48079" s="63"/>
      <c r="Y48079" s="63"/>
      <c r="AP48079" s="63"/>
      <c r="DG48079" s="63"/>
      <c r="EJ48079" s="63"/>
    </row>
    <row r="48080" spans="6:140" x14ac:dyDescent="0.25">
      <c r="F48080" s="63"/>
      <c r="N48080" s="63"/>
      <c r="Y48080" s="63"/>
      <c r="AP48080" s="63"/>
      <c r="DG48080" s="63"/>
      <c r="EJ48080" s="63"/>
    </row>
    <row r="48081" spans="6:140" x14ac:dyDescent="0.25">
      <c r="F48081" s="63"/>
      <c r="N48081" s="63"/>
      <c r="Y48081" s="63"/>
      <c r="AP48081" s="63"/>
      <c r="DG48081" s="63"/>
      <c r="EJ48081" s="63"/>
    </row>
    <row r="48082" spans="6:140" x14ac:dyDescent="0.25">
      <c r="F48082" s="63"/>
      <c r="N48082" s="63"/>
      <c r="Y48082" s="63"/>
      <c r="AP48082" s="63"/>
      <c r="DG48082" s="63"/>
      <c r="EJ48082" s="63"/>
    </row>
    <row r="48083" spans="6:140" x14ac:dyDescent="0.25">
      <c r="F48083" s="63"/>
      <c r="N48083" s="63"/>
      <c r="Y48083" s="63"/>
      <c r="AP48083" s="63"/>
      <c r="DG48083" s="63"/>
      <c r="EJ48083" s="63"/>
    </row>
    <row r="48084" spans="6:140" x14ac:dyDescent="0.25">
      <c r="F48084" s="63"/>
      <c r="N48084" s="63"/>
      <c r="Y48084" s="63"/>
      <c r="AP48084" s="63"/>
      <c r="DG48084" s="63"/>
      <c r="EJ48084" s="63"/>
    </row>
    <row r="48085" spans="6:140" x14ac:dyDescent="0.25">
      <c r="F48085" s="63"/>
      <c r="N48085" s="63"/>
      <c r="Y48085" s="63"/>
      <c r="AP48085" s="63"/>
      <c r="DG48085" s="63"/>
      <c r="EJ48085" s="63"/>
    </row>
    <row r="48086" spans="6:140" x14ac:dyDescent="0.25">
      <c r="F48086" s="63"/>
      <c r="N48086" s="63"/>
      <c r="Y48086" s="63"/>
      <c r="AP48086" s="63"/>
      <c r="DG48086" s="63"/>
      <c r="EJ48086" s="63"/>
    </row>
    <row r="48087" spans="6:140" x14ac:dyDescent="0.25">
      <c r="F48087" s="63"/>
      <c r="N48087" s="63"/>
      <c r="Y48087" s="63"/>
      <c r="AP48087" s="63"/>
      <c r="DG48087" s="63"/>
      <c r="EJ48087" s="63"/>
    </row>
    <row r="48088" spans="6:140" x14ac:dyDescent="0.25">
      <c r="F48088" s="63"/>
      <c r="N48088" s="63"/>
      <c r="Y48088" s="63"/>
      <c r="AP48088" s="63"/>
      <c r="DG48088" s="63"/>
      <c r="EJ48088" s="63"/>
    </row>
    <row r="48089" spans="6:140" x14ac:dyDescent="0.25">
      <c r="F48089" s="63"/>
      <c r="N48089" s="63"/>
      <c r="Y48089" s="63"/>
      <c r="AP48089" s="63"/>
      <c r="DG48089" s="63"/>
      <c r="EJ48089" s="63"/>
    </row>
    <row r="48090" spans="6:140" x14ac:dyDescent="0.25">
      <c r="F48090" s="63"/>
      <c r="N48090" s="63"/>
      <c r="Y48090" s="63"/>
      <c r="AP48090" s="63"/>
      <c r="DG48090" s="63"/>
      <c r="EJ48090" s="63"/>
    </row>
    <row r="48091" spans="6:140" x14ac:dyDescent="0.25">
      <c r="F48091" s="63"/>
      <c r="N48091" s="63"/>
      <c r="Y48091" s="63"/>
      <c r="AP48091" s="63"/>
      <c r="DG48091" s="63"/>
      <c r="EJ48091" s="63"/>
    </row>
    <row r="48092" spans="6:140" x14ac:dyDescent="0.25">
      <c r="F48092" s="63"/>
      <c r="N48092" s="63"/>
      <c r="Y48092" s="63"/>
      <c r="AP48092" s="63"/>
      <c r="DG48092" s="63"/>
      <c r="EJ48092" s="63"/>
    </row>
    <row r="48093" spans="6:140" x14ac:dyDescent="0.25">
      <c r="F48093" s="63"/>
      <c r="N48093" s="63"/>
      <c r="Y48093" s="63"/>
      <c r="AP48093" s="63"/>
      <c r="DG48093" s="63"/>
      <c r="EJ48093" s="63"/>
    </row>
    <row r="48094" spans="6:140" x14ac:dyDescent="0.25">
      <c r="F48094" s="63"/>
      <c r="N48094" s="63"/>
      <c r="Y48094" s="63"/>
      <c r="AP48094" s="63"/>
      <c r="DG48094" s="63"/>
      <c r="EJ48094" s="63"/>
    </row>
    <row r="48095" spans="6:140" x14ac:dyDescent="0.25">
      <c r="F48095" s="63"/>
      <c r="N48095" s="63"/>
      <c r="Y48095" s="63"/>
      <c r="AP48095" s="63"/>
      <c r="DG48095" s="63"/>
      <c r="EJ48095" s="63"/>
    </row>
    <row r="48096" spans="6:140" x14ac:dyDescent="0.25">
      <c r="F48096" s="63"/>
      <c r="N48096" s="63"/>
      <c r="Y48096" s="63"/>
      <c r="AP48096" s="63"/>
      <c r="DG48096" s="63"/>
      <c r="EJ48096" s="63"/>
    </row>
    <row r="48097" spans="6:140" x14ac:dyDescent="0.25">
      <c r="F48097" s="63"/>
      <c r="N48097" s="63"/>
      <c r="Y48097" s="63"/>
      <c r="AP48097" s="63"/>
      <c r="DG48097" s="63"/>
      <c r="EJ48097" s="63"/>
    </row>
    <row r="48098" spans="6:140" x14ac:dyDescent="0.25">
      <c r="F48098" s="63"/>
      <c r="N48098" s="63"/>
      <c r="Y48098" s="63"/>
      <c r="AP48098" s="63"/>
      <c r="DG48098" s="63"/>
      <c r="EJ48098" s="63"/>
    </row>
    <row r="48099" spans="6:140" x14ac:dyDescent="0.25">
      <c r="F48099" s="63"/>
      <c r="N48099" s="63"/>
      <c r="Y48099" s="63"/>
      <c r="AP48099" s="63"/>
      <c r="DG48099" s="63"/>
      <c r="EJ48099" s="63"/>
    </row>
    <row r="48100" spans="6:140" x14ac:dyDescent="0.25">
      <c r="F48100" s="63"/>
      <c r="N48100" s="63"/>
      <c r="Y48100" s="63"/>
      <c r="AP48100" s="63"/>
      <c r="DG48100" s="63"/>
      <c r="EJ48100" s="63"/>
    </row>
    <row r="48101" spans="6:140" x14ac:dyDescent="0.25">
      <c r="F48101" s="63"/>
      <c r="N48101" s="63"/>
      <c r="Y48101" s="63"/>
      <c r="AP48101" s="63"/>
      <c r="DG48101" s="63"/>
      <c r="EJ48101" s="63"/>
    </row>
    <row r="48102" spans="6:140" x14ac:dyDescent="0.25">
      <c r="F48102" s="63"/>
      <c r="N48102" s="63"/>
      <c r="Y48102" s="63"/>
      <c r="AP48102" s="63"/>
      <c r="DG48102" s="63"/>
      <c r="EJ48102" s="63"/>
    </row>
    <row r="48103" spans="6:140" x14ac:dyDescent="0.25">
      <c r="F48103" s="63"/>
      <c r="N48103" s="63"/>
      <c r="Y48103" s="63"/>
      <c r="AP48103" s="63"/>
      <c r="DG48103" s="63"/>
      <c r="EJ48103" s="63"/>
    </row>
    <row r="48104" spans="6:140" x14ac:dyDescent="0.25">
      <c r="F48104" s="63"/>
      <c r="N48104" s="63"/>
      <c r="Y48104" s="63"/>
      <c r="AP48104" s="63"/>
      <c r="DG48104" s="63"/>
      <c r="EJ48104" s="63"/>
    </row>
    <row r="48105" spans="6:140" x14ac:dyDescent="0.25">
      <c r="F48105" s="63"/>
      <c r="N48105" s="63"/>
      <c r="Y48105" s="63"/>
      <c r="AP48105" s="63"/>
      <c r="DG48105" s="63"/>
      <c r="EJ48105" s="63"/>
    </row>
    <row r="48106" spans="6:140" x14ac:dyDescent="0.25">
      <c r="F48106" s="63"/>
      <c r="N48106" s="63"/>
      <c r="Y48106" s="63"/>
      <c r="AP48106" s="63"/>
      <c r="DG48106" s="63"/>
      <c r="EJ48106" s="63"/>
    </row>
    <row r="48107" spans="6:140" x14ac:dyDescent="0.25">
      <c r="F48107" s="63"/>
      <c r="N48107" s="63"/>
      <c r="Y48107" s="63"/>
      <c r="AP48107" s="63"/>
      <c r="DG48107" s="63"/>
      <c r="EJ48107" s="63"/>
    </row>
    <row r="48108" spans="6:140" x14ac:dyDescent="0.25">
      <c r="F48108" s="63"/>
      <c r="N48108" s="63"/>
      <c r="Y48108" s="63"/>
      <c r="AP48108" s="63"/>
      <c r="DG48108" s="63"/>
      <c r="EJ48108" s="63"/>
    </row>
    <row r="48109" spans="6:140" x14ac:dyDescent="0.25">
      <c r="F48109" s="63"/>
      <c r="N48109" s="63"/>
      <c r="Y48109" s="63"/>
      <c r="AP48109" s="63"/>
      <c r="DG48109" s="63"/>
      <c r="EJ48109" s="63"/>
    </row>
    <row r="48110" spans="6:140" x14ac:dyDescent="0.25">
      <c r="F48110" s="63"/>
      <c r="N48110" s="63"/>
      <c r="Y48110" s="63"/>
      <c r="AP48110" s="63"/>
      <c r="DG48110" s="63"/>
      <c r="EJ48110" s="63"/>
    </row>
    <row r="48111" spans="6:140" x14ac:dyDescent="0.25">
      <c r="F48111" s="63"/>
      <c r="N48111" s="63"/>
      <c r="Y48111" s="63"/>
      <c r="AP48111" s="63"/>
      <c r="DG48111" s="63"/>
      <c r="EJ48111" s="63"/>
    </row>
    <row r="48112" spans="6:140" x14ac:dyDescent="0.25">
      <c r="F48112" s="63"/>
      <c r="N48112" s="63"/>
      <c r="Y48112" s="63"/>
      <c r="AP48112" s="63"/>
      <c r="DG48112" s="63"/>
      <c r="EJ48112" s="63"/>
    </row>
    <row r="48113" spans="6:140" x14ac:dyDescent="0.25">
      <c r="F48113" s="63"/>
      <c r="N48113" s="63"/>
      <c r="Y48113" s="63"/>
      <c r="AP48113" s="63"/>
      <c r="DG48113" s="63"/>
      <c r="EJ48113" s="63"/>
    </row>
    <row r="48114" spans="6:140" x14ac:dyDescent="0.25">
      <c r="F48114" s="63"/>
      <c r="N48114" s="63"/>
      <c r="Y48114" s="63"/>
      <c r="AP48114" s="63"/>
      <c r="DG48114" s="63"/>
      <c r="EJ48114" s="63"/>
    </row>
    <row r="48115" spans="6:140" x14ac:dyDescent="0.25">
      <c r="F48115" s="63"/>
      <c r="N48115" s="63"/>
      <c r="Y48115" s="63"/>
      <c r="AP48115" s="63"/>
      <c r="DG48115" s="63"/>
      <c r="EJ48115" s="63"/>
    </row>
    <row r="48116" spans="6:140" x14ac:dyDescent="0.25">
      <c r="F48116" s="63"/>
      <c r="N48116" s="63"/>
      <c r="Y48116" s="63"/>
      <c r="AP48116" s="63"/>
      <c r="DG48116" s="63"/>
      <c r="EJ48116" s="63"/>
    </row>
    <row r="48117" spans="6:140" x14ac:dyDescent="0.25">
      <c r="F48117" s="63"/>
      <c r="N48117" s="63"/>
      <c r="Y48117" s="63"/>
      <c r="AP48117" s="63"/>
      <c r="DG48117" s="63"/>
      <c r="EJ48117" s="63"/>
    </row>
    <row r="48118" spans="6:140" x14ac:dyDescent="0.25">
      <c r="F48118" s="63"/>
      <c r="N48118" s="63"/>
      <c r="Y48118" s="63"/>
      <c r="AP48118" s="63"/>
      <c r="DG48118" s="63"/>
      <c r="EJ48118" s="63"/>
    </row>
    <row r="48119" spans="6:140" x14ac:dyDescent="0.25">
      <c r="F48119" s="63"/>
      <c r="N48119" s="63"/>
      <c r="Y48119" s="63"/>
      <c r="AP48119" s="63"/>
      <c r="DG48119" s="63"/>
      <c r="EJ48119" s="63"/>
    </row>
    <row r="48120" spans="6:140" x14ac:dyDescent="0.25">
      <c r="F48120" s="63"/>
      <c r="N48120" s="63"/>
      <c r="Y48120" s="63"/>
      <c r="AP48120" s="63"/>
      <c r="DG48120" s="63"/>
      <c r="EJ48120" s="63"/>
    </row>
    <row r="48121" spans="6:140" x14ac:dyDescent="0.25">
      <c r="F48121" s="63"/>
      <c r="N48121" s="63"/>
      <c r="Y48121" s="63"/>
      <c r="AP48121" s="63"/>
      <c r="DG48121" s="63"/>
      <c r="EJ48121" s="63"/>
    </row>
    <row r="48122" spans="6:140" x14ac:dyDescent="0.25">
      <c r="F48122" s="63"/>
      <c r="N48122" s="63"/>
      <c r="Y48122" s="63"/>
      <c r="AP48122" s="63"/>
      <c r="DG48122" s="63"/>
      <c r="EJ48122" s="63"/>
    </row>
    <row r="48123" spans="6:140" x14ac:dyDescent="0.25">
      <c r="F48123" s="63"/>
      <c r="N48123" s="63"/>
      <c r="Y48123" s="63"/>
      <c r="AP48123" s="63"/>
      <c r="DG48123" s="63"/>
      <c r="EJ48123" s="63"/>
    </row>
    <row r="48124" spans="6:140" x14ac:dyDescent="0.25">
      <c r="F48124" s="63"/>
      <c r="N48124" s="63"/>
      <c r="Y48124" s="63"/>
      <c r="AP48124" s="63"/>
      <c r="DG48124" s="63"/>
      <c r="EJ48124" s="63"/>
    </row>
    <row r="48125" spans="6:140" x14ac:dyDescent="0.25">
      <c r="F48125" s="63"/>
      <c r="N48125" s="63"/>
      <c r="Y48125" s="63"/>
      <c r="AP48125" s="63"/>
      <c r="DG48125" s="63"/>
      <c r="EJ48125" s="63"/>
    </row>
    <row r="48126" spans="6:140" x14ac:dyDescent="0.25">
      <c r="F48126" s="63"/>
      <c r="N48126" s="63"/>
      <c r="Y48126" s="63"/>
      <c r="AP48126" s="63"/>
      <c r="DG48126" s="63"/>
      <c r="EJ48126" s="63"/>
    </row>
    <row r="48127" spans="6:140" x14ac:dyDescent="0.25">
      <c r="F48127" s="63"/>
      <c r="N48127" s="63"/>
      <c r="Y48127" s="63"/>
      <c r="AP48127" s="63"/>
      <c r="DG48127" s="63"/>
      <c r="EJ48127" s="63"/>
    </row>
    <row r="48128" spans="6:140" x14ac:dyDescent="0.25">
      <c r="F48128" s="63"/>
      <c r="N48128" s="63"/>
      <c r="Y48128" s="63"/>
      <c r="AP48128" s="63"/>
      <c r="DG48128" s="63"/>
      <c r="EJ48128" s="63"/>
    </row>
    <row r="48129" spans="6:140" x14ac:dyDescent="0.25">
      <c r="F48129" s="63"/>
      <c r="N48129" s="63"/>
      <c r="Y48129" s="63"/>
      <c r="AP48129" s="63"/>
      <c r="DG48129" s="63"/>
      <c r="EJ48129" s="63"/>
    </row>
    <row r="48130" spans="6:140" x14ac:dyDescent="0.25">
      <c r="F48130" s="63"/>
      <c r="N48130" s="63"/>
      <c r="Y48130" s="63"/>
      <c r="AP48130" s="63"/>
      <c r="DG48130" s="63"/>
      <c r="EJ48130" s="63"/>
    </row>
    <row r="48131" spans="6:140" x14ac:dyDescent="0.25">
      <c r="F48131" s="63"/>
      <c r="N48131" s="63"/>
      <c r="Y48131" s="63"/>
      <c r="AP48131" s="63"/>
      <c r="DG48131" s="63"/>
      <c r="EJ48131" s="63"/>
    </row>
    <row r="48132" spans="6:140" x14ac:dyDescent="0.25">
      <c r="F48132" s="63"/>
      <c r="N48132" s="63"/>
      <c r="Y48132" s="63"/>
      <c r="AP48132" s="63"/>
      <c r="DG48132" s="63"/>
      <c r="EJ48132" s="63"/>
    </row>
    <row r="48133" spans="6:140" x14ac:dyDescent="0.25">
      <c r="F48133" s="63"/>
      <c r="N48133" s="63"/>
      <c r="Y48133" s="63"/>
      <c r="AP48133" s="63"/>
      <c r="DG48133" s="63"/>
      <c r="EJ48133" s="63"/>
    </row>
    <row r="48134" spans="6:140" x14ac:dyDescent="0.25">
      <c r="F48134" s="63"/>
      <c r="N48134" s="63"/>
      <c r="Y48134" s="63"/>
      <c r="AP48134" s="63"/>
      <c r="DG48134" s="63"/>
      <c r="EJ48134" s="63"/>
    </row>
    <row r="48135" spans="6:140" x14ac:dyDescent="0.25">
      <c r="F48135" s="63"/>
      <c r="N48135" s="63"/>
      <c r="Y48135" s="63"/>
      <c r="AP48135" s="63"/>
      <c r="DG48135" s="63"/>
      <c r="EJ48135" s="63"/>
    </row>
    <row r="48136" spans="6:140" x14ac:dyDescent="0.25">
      <c r="F48136" s="63"/>
      <c r="N48136" s="63"/>
      <c r="Y48136" s="63"/>
      <c r="AP48136" s="63"/>
      <c r="DG48136" s="63"/>
      <c r="EJ48136" s="63"/>
    </row>
    <row r="48137" spans="6:140" x14ac:dyDescent="0.25">
      <c r="F48137" s="63"/>
      <c r="N48137" s="63"/>
      <c r="Y48137" s="63"/>
      <c r="AP48137" s="63"/>
      <c r="DG48137" s="63"/>
      <c r="EJ48137" s="63"/>
    </row>
    <row r="48138" spans="6:140" x14ac:dyDescent="0.25">
      <c r="F48138" s="63"/>
      <c r="N48138" s="63"/>
      <c r="Y48138" s="63"/>
      <c r="AP48138" s="63"/>
      <c r="DG48138" s="63"/>
      <c r="EJ48138" s="63"/>
    </row>
    <row r="48139" spans="6:140" x14ac:dyDescent="0.25">
      <c r="F48139" s="63"/>
      <c r="N48139" s="63"/>
      <c r="Y48139" s="63"/>
      <c r="AP48139" s="63"/>
      <c r="DG48139" s="63"/>
      <c r="EJ48139" s="63"/>
    </row>
    <row r="48140" spans="6:140" x14ac:dyDescent="0.25">
      <c r="F48140" s="63"/>
      <c r="N48140" s="63"/>
      <c r="Y48140" s="63"/>
      <c r="AP48140" s="63"/>
      <c r="DG48140" s="63"/>
      <c r="EJ48140" s="63"/>
    </row>
    <row r="48141" spans="6:140" x14ac:dyDescent="0.25">
      <c r="F48141" s="63"/>
      <c r="N48141" s="63"/>
      <c r="Y48141" s="63"/>
      <c r="AP48141" s="63"/>
      <c r="DG48141" s="63"/>
      <c r="EJ48141" s="63"/>
    </row>
    <row r="48142" spans="6:140" x14ac:dyDescent="0.25">
      <c r="F48142" s="63"/>
      <c r="N48142" s="63"/>
      <c r="Y48142" s="63"/>
      <c r="AP48142" s="63"/>
      <c r="DG48142" s="63"/>
      <c r="EJ48142" s="63"/>
    </row>
    <row r="48143" spans="6:140" x14ac:dyDescent="0.25">
      <c r="F48143" s="63"/>
      <c r="N48143" s="63"/>
      <c r="Y48143" s="63"/>
      <c r="AP48143" s="63"/>
      <c r="DG48143" s="63"/>
      <c r="EJ48143" s="63"/>
    </row>
    <row r="48144" spans="6:140" x14ac:dyDescent="0.25">
      <c r="F48144" s="63"/>
      <c r="N48144" s="63"/>
      <c r="Y48144" s="63"/>
      <c r="AP48144" s="63"/>
      <c r="DG48144" s="63"/>
      <c r="EJ48144" s="63"/>
    </row>
    <row r="48145" spans="6:140" x14ac:dyDescent="0.25">
      <c r="F48145" s="63"/>
      <c r="N48145" s="63"/>
      <c r="Y48145" s="63"/>
      <c r="AP48145" s="63"/>
      <c r="DG48145" s="63"/>
      <c r="EJ48145" s="63"/>
    </row>
    <row r="48146" spans="6:140" x14ac:dyDescent="0.25">
      <c r="F48146" s="63"/>
      <c r="N48146" s="63"/>
      <c r="Y48146" s="63"/>
      <c r="AP48146" s="63"/>
      <c r="DG48146" s="63"/>
      <c r="EJ48146" s="63"/>
    </row>
    <row r="48147" spans="6:140" x14ac:dyDescent="0.25">
      <c r="F48147" s="63"/>
      <c r="N48147" s="63"/>
      <c r="Y48147" s="63"/>
      <c r="AP48147" s="63"/>
      <c r="DG48147" s="63"/>
      <c r="EJ48147" s="63"/>
    </row>
    <row r="48148" spans="6:140" x14ac:dyDescent="0.25">
      <c r="F48148" s="63"/>
      <c r="N48148" s="63"/>
      <c r="Y48148" s="63"/>
      <c r="AP48148" s="63"/>
      <c r="DG48148" s="63"/>
      <c r="EJ48148" s="63"/>
    </row>
    <row r="48149" spans="6:140" x14ac:dyDescent="0.25">
      <c r="F48149" s="63"/>
      <c r="N48149" s="63"/>
      <c r="Y48149" s="63"/>
      <c r="AP48149" s="63"/>
      <c r="DG48149" s="63"/>
      <c r="EJ48149" s="63"/>
    </row>
    <row r="48150" spans="6:140" x14ac:dyDescent="0.25">
      <c r="F48150" s="63"/>
      <c r="N48150" s="63"/>
      <c r="Y48150" s="63"/>
      <c r="AP48150" s="63"/>
      <c r="DG48150" s="63"/>
      <c r="EJ48150" s="63"/>
    </row>
    <row r="48151" spans="6:140" x14ac:dyDescent="0.25">
      <c r="F48151" s="63"/>
      <c r="N48151" s="63"/>
      <c r="Y48151" s="63"/>
      <c r="AP48151" s="63"/>
      <c r="DG48151" s="63"/>
      <c r="EJ48151" s="63"/>
    </row>
    <row r="48152" spans="6:140" x14ac:dyDescent="0.25">
      <c r="F48152" s="63"/>
      <c r="N48152" s="63"/>
      <c r="Y48152" s="63"/>
      <c r="AP48152" s="63"/>
      <c r="DG48152" s="63"/>
      <c r="EJ48152" s="63"/>
    </row>
    <row r="48153" spans="6:140" x14ac:dyDescent="0.25">
      <c r="F48153" s="63"/>
      <c r="N48153" s="63"/>
      <c r="Y48153" s="63"/>
      <c r="AP48153" s="63"/>
      <c r="DG48153" s="63"/>
      <c r="EJ48153" s="63"/>
    </row>
    <row r="48154" spans="6:140" x14ac:dyDescent="0.25">
      <c r="F48154" s="63"/>
      <c r="N48154" s="63"/>
      <c r="Y48154" s="63"/>
      <c r="AP48154" s="63"/>
      <c r="DG48154" s="63"/>
      <c r="EJ48154" s="63"/>
    </row>
    <row r="48155" spans="6:140" x14ac:dyDescent="0.25">
      <c r="F48155" s="63"/>
      <c r="N48155" s="63"/>
      <c r="Y48155" s="63"/>
      <c r="AP48155" s="63"/>
      <c r="DG48155" s="63"/>
      <c r="EJ48155" s="63"/>
    </row>
    <row r="48156" spans="6:140" x14ac:dyDescent="0.25">
      <c r="F48156" s="63"/>
      <c r="N48156" s="63"/>
      <c r="Y48156" s="63"/>
      <c r="AP48156" s="63"/>
      <c r="DG48156" s="63"/>
      <c r="EJ48156" s="63"/>
    </row>
    <row r="48157" spans="6:140" x14ac:dyDescent="0.25">
      <c r="F48157" s="63"/>
      <c r="N48157" s="63"/>
      <c r="Y48157" s="63"/>
      <c r="AP48157" s="63"/>
      <c r="DG48157" s="63"/>
      <c r="EJ48157" s="63"/>
    </row>
    <row r="48158" spans="6:140" x14ac:dyDescent="0.25">
      <c r="F48158" s="63"/>
      <c r="N48158" s="63"/>
      <c r="Y48158" s="63"/>
      <c r="AP48158" s="63"/>
      <c r="DG48158" s="63"/>
      <c r="EJ48158" s="63"/>
    </row>
    <row r="48159" spans="6:140" x14ac:dyDescent="0.25">
      <c r="F48159" s="63"/>
      <c r="N48159" s="63"/>
      <c r="Y48159" s="63"/>
      <c r="AP48159" s="63"/>
      <c r="DG48159" s="63"/>
      <c r="EJ48159" s="63"/>
    </row>
    <row r="48160" spans="6:140" x14ac:dyDescent="0.25">
      <c r="F48160" s="63"/>
      <c r="N48160" s="63"/>
      <c r="Y48160" s="63"/>
      <c r="AP48160" s="63"/>
      <c r="DG48160" s="63"/>
      <c r="EJ48160" s="63"/>
    </row>
    <row r="48161" spans="6:140" x14ac:dyDescent="0.25">
      <c r="F48161" s="63"/>
      <c r="N48161" s="63"/>
      <c r="Y48161" s="63"/>
      <c r="AP48161" s="63"/>
      <c r="DG48161" s="63"/>
      <c r="EJ48161" s="63"/>
    </row>
    <row r="48162" spans="6:140" x14ac:dyDescent="0.25">
      <c r="F48162" s="63"/>
      <c r="N48162" s="63"/>
      <c r="Y48162" s="63"/>
      <c r="AP48162" s="63"/>
      <c r="DG48162" s="63"/>
      <c r="EJ48162" s="63"/>
    </row>
    <row r="48163" spans="6:140" x14ac:dyDescent="0.25">
      <c r="F48163" s="63"/>
      <c r="N48163" s="63"/>
      <c r="Y48163" s="63"/>
      <c r="AP48163" s="63"/>
      <c r="DG48163" s="63"/>
      <c r="EJ48163" s="63"/>
    </row>
    <row r="48164" spans="6:140" x14ac:dyDescent="0.25">
      <c r="F48164" s="63"/>
      <c r="N48164" s="63"/>
      <c r="Y48164" s="63"/>
      <c r="AP48164" s="63"/>
      <c r="DG48164" s="63"/>
      <c r="EJ48164" s="63"/>
    </row>
    <row r="48165" spans="6:140" x14ac:dyDescent="0.25">
      <c r="F48165" s="63"/>
      <c r="N48165" s="63"/>
      <c r="Y48165" s="63"/>
      <c r="AP48165" s="63"/>
      <c r="DG48165" s="63"/>
      <c r="EJ48165" s="63"/>
    </row>
    <row r="48166" spans="6:140" x14ac:dyDescent="0.25">
      <c r="F48166" s="63"/>
      <c r="N48166" s="63"/>
      <c r="Y48166" s="63"/>
      <c r="AP48166" s="63"/>
      <c r="DG48166" s="63"/>
      <c r="EJ48166" s="63"/>
    </row>
    <row r="48167" spans="6:140" x14ac:dyDescent="0.25">
      <c r="F48167" s="63"/>
      <c r="N48167" s="63"/>
      <c r="Y48167" s="63"/>
      <c r="AP48167" s="63"/>
      <c r="DG48167" s="63"/>
      <c r="EJ48167" s="63"/>
    </row>
    <row r="48168" spans="6:140" x14ac:dyDescent="0.25">
      <c r="F48168" s="63"/>
      <c r="N48168" s="63"/>
      <c r="Y48168" s="63"/>
      <c r="AP48168" s="63"/>
      <c r="DG48168" s="63"/>
      <c r="EJ48168" s="63"/>
    </row>
    <row r="48169" spans="6:140" x14ac:dyDescent="0.25">
      <c r="F48169" s="63"/>
      <c r="N48169" s="63"/>
      <c r="Y48169" s="63"/>
      <c r="AP48169" s="63"/>
      <c r="DG48169" s="63"/>
      <c r="EJ48169" s="63"/>
    </row>
    <row r="48170" spans="6:140" x14ac:dyDescent="0.25">
      <c r="F48170" s="63"/>
      <c r="N48170" s="63"/>
      <c r="Y48170" s="63"/>
      <c r="AP48170" s="63"/>
      <c r="DG48170" s="63"/>
      <c r="EJ48170" s="63"/>
    </row>
    <row r="48171" spans="6:140" x14ac:dyDescent="0.25">
      <c r="F48171" s="63"/>
      <c r="N48171" s="63"/>
      <c r="Y48171" s="63"/>
      <c r="AP48171" s="63"/>
      <c r="DG48171" s="63"/>
      <c r="EJ48171" s="63"/>
    </row>
    <row r="48172" spans="6:140" x14ac:dyDescent="0.25">
      <c r="F48172" s="63"/>
      <c r="N48172" s="63"/>
      <c r="Y48172" s="63"/>
      <c r="AP48172" s="63"/>
      <c r="DG48172" s="63"/>
      <c r="EJ48172" s="63"/>
    </row>
    <row r="48173" spans="6:140" x14ac:dyDescent="0.25">
      <c r="F48173" s="63"/>
      <c r="N48173" s="63"/>
      <c r="Y48173" s="63"/>
      <c r="AP48173" s="63"/>
      <c r="DG48173" s="63"/>
      <c r="EJ48173" s="63"/>
    </row>
    <row r="48174" spans="6:140" x14ac:dyDescent="0.25">
      <c r="F48174" s="63"/>
      <c r="N48174" s="63"/>
      <c r="Y48174" s="63"/>
      <c r="AP48174" s="63"/>
      <c r="DG48174" s="63"/>
      <c r="EJ48174" s="63"/>
    </row>
    <row r="48175" spans="6:140" x14ac:dyDescent="0.25">
      <c r="F48175" s="63"/>
      <c r="N48175" s="63"/>
      <c r="Y48175" s="63"/>
      <c r="AP48175" s="63"/>
      <c r="DG48175" s="63"/>
      <c r="EJ48175" s="63"/>
    </row>
    <row r="48176" spans="6:140" x14ac:dyDescent="0.25">
      <c r="F48176" s="63"/>
      <c r="N48176" s="63"/>
      <c r="Y48176" s="63"/>
      <c r="AP48176" s="63"/>
      <c r="DG48176" s="63"/>
      <c r="EJ48176" s="63"/>
    </row>
    <row r="48177" spans="6:140" x14ac:dyDescent="0.25">
      <c r="F48177" s="63"/>
      <c r="N48177" s="63"/>
      <c r="Y48177" s="63"/>
      <c r="AP48177" s="63"/>
      <c r="DG48177" s="63"/>
      <c r="EJ48177" s="63"/>
    </row>
    <row r="48178" spans="6:140" x14ac:dyDescent="0.25">
      <c r="F48178" s="63"/>
      <c r="N48178" s="63"/>
      <c r="Y48178" s="63"/>
      <c r="AP48178" s="63"/>
      <c r="DG48178" s="63"/>
      <c r="EJ48178" s="63"/>
    </row>
    <row r="48179" spans="6:140" x14ac:dyDescent="0.25">
      <c r="F48179" s="63"/>
      <c r="N48179" s="63"/>
      <c r="Y48179" s="63"/>
      <c r="AP48179" s="63"/>
      <c r="DG48179" s="63"/>
      <c r="EJ48179" s="63"/>
    </row>
    <row r="48180" spans="6:140" x14ac:dyDescent="0.25">
      <c r="F48180" s="63"/>
      <c r="N48180" s="63"/>
      <c r="Y48180" s="63"/>
      <c r="AP48180" s="63"/>
      <c r="DG48180" s="63"/>
      <c r="EJ48180" s="63"/>
    </row>
    <row r="48181" spans="6:140" x14ac:dyDescent="0.25">
      <c r="F48181" s="63"/>
      <c r="N48181" s="63"/>
      <c r="Y48181" s="63"/>
      <c r="AP48181" s="63"/>
      <c r="DG48181" s="63"/>
      <c r="EJ48181" s="63"/>
    </row>
    <row r="48182" spans="6:140" x14ac:dyDescent="0.25">
      <c r="F48182" s="63"/>
      <c r="N48182" s="63"/>
      <c r="Y48182" s="63"/>
      <c r="AP48182" s="63"/>
      <c r="DG48182" s="63"/>
      <c r="EJ48182" s="63"/>
    </row>
    <row r="48183" spans="6:140" x14ac:dyDescent="0.25">
      <c r="F48183" s="63"/>
      <c r="N48183" s="63"/>
      <c r="Y48183" s="63"/>
      <c r="AP48183" s="63"/>
      <c r="DG48183" s="63"/>
      <c r="EJ48183" s="63"/>
    </row>
    <row r="48184" spans="6:140" x14ac:dyDescent="0.25">
      <c r="F48184" s="63"/>
      <c r="N48184" s="63"/>
      <c r="Y48184" s="63"/>
      <c r="AP48184" s="63"/>
      <c r="DG48184" s="63"/>
      <c r="EJ48184" s="63"/>
    </row>
    <row r="48185" spans="6:140" x14ac:dyDescent="0.25">
      <c r="F48185" s="63"/>
      <c r="N48185" s="63"/>
      <c r="Y48185" s="63"/>
      <c r="AP48185" s="63"/>
      <c r="DG48185" s="63"/>
      <c r="EJ48185" s="63"/>
    </row>
    <row r="48186" spans="6:140" x14ac:dyDescent="0.25">
      <c r="F48186" s="63"/>
      <c r="N48186" s="63"/>
      <c r="Y48186" s="63"/>
      <c r="AP48186" s="63"/>
      <c r="DG48186" s="63"/>
      <c r="EJ48186" s="63"/>
    </row>
    <row r="48187" spans="6:140" x14ac:dyDescent="0.25">
      <c r="F48187" s="63"/>
      <c r="N48187" s="63"/>
      <c r="Y48187" s="63"/>
      <c r="AP48187" s="63"/>
      <c r="DG48187" s="63"/>
      <c r="EJ48187" s="63"/>
    </row>
    <row r="48188" spans="6:140" x14ac:dyDescent="0.25">
      <c r="F48188" s="63"/>
      <c r="N48188" s="63"/>
      <c r="Y48188" s="63"/>
      <c r="AP48188" s="63"/>
      <c r="DG48188" s="63"/>
      <c r="EJ48188" s="63"/>
    </row>
    <row r="48189" spans="6:140" x14ac:dyDescent="0.25">
      <c r="F48189" s="63"/>
      <c r="N48189" s="63"/>
      <c r="Y48189" s="63"/>
      <c r="AP48189" s="63"/>
      <c r="DG48189" s="63"/>
      <c r="EJ48189" s="63"/>
    </row>
    <row r="48190" spans="6:140" x14ac:dyDescent="0.25">
      <c r="F48190" s="63"/>
      <c r="N48190" s="63"/>
      <c r="Y48190" s="63"/>
      <c r="AP48190" s="63"/>
      <c r="DG48190" s="63"/>
      <c r="EJ48190" s="63"/>
    </row>
    <row r="48191" spans="6:140" x14ac:dyDescent="0.25">
      <c r="F48191" s="63"/>
      <c r="N48191" s="63"/>
      <c r="Y48191" s="63"/>
      <c r="AP48191" s="63"/>
      <c r="DG48191" s="63"/>
      <c r="EJ48191" s="63"/>
    </row>
    <row r="48192" spans="6:140" x14ac:dyDescent="0.25">
      <c r="F48192" s="63"/>
      <c r="N48192" s="63"/>
      <c r="Y48192" s="63"/>
      <c r="AP48192" s="63"/>
      <c r="DG48192" s="63"/>
      <c r="EJ48192" s="63"/>
    </row>
    <row r="48193" spans="6:140" x14ac:dyDescent="0.25">
      <c r="F48193" s="63"/>
      <c r="N48193" s="63"/>
      <c r="Y48193" s="63"/>
      <c r="AP48193" s="63"/>
      <c r="DG48193" s="63"/>
      <c r="EJ48193" s="63"/>
    </row>
    <row r="48194" spans="6:140" x14ac:dyDescent="0.25">
      <c r="F48194" s="63"/>
      <c r="N48194" s="63"/>
      <c r="Y48194" s="63"/>
      <c r="AP48194" s="63"/>
      <c r="DG48194" s="63"/>
      <c r="EJ48194" s="63"/>
    </row>
    <row r="48195" spans="6:140" x14ac:dyDescent="0.25">
      <c r="F48195" s="63"/>
      <c r="N48195" s="63"/>
      <c r="Y48195" s="63"/>
      <c r="AP48195" s="63"/>
      <c r="DG48195" s="63"/>
      <c r="EJ48195" s="63"/>
    </row>
    <row r="48196" spans="6:140" x14ac:dyDescent="0.25">
      <c r="F48196" s="63"/>
      <c r="N48196" s="63"/>
      <c r="Y48196" s="63"/>
      <c r="AP48196" s="63"/>
      <c r="DG48196" s="63"/>
      <c r="EJ48196" s="63"/>
    </row>
    <row r="48197" spans="6:140" x14ac:dyDescent="0.25">
      <c r="F48197" s="63"/>
      <c r="N48197" s="63"/>
      <c r="Y48197" s="63"/>
      <c r="AP48197" s="63"/>
      <c r="DG48197" s="63"/>
      <c r="EJ48197" s="63"/>
    </row>
    <row r="48198" spans="6:140" x14ac:dyDescent="0.25">
      <c r="F48198" s="63"/>
      <c r="N48198" s="63"/>
      <c r="Y48198" s="63"/>
      <c r="AP48198" s="63"/>
      <c r="DG48198" s="63"/>
      <c r="EJ48198" s="63"/>
    </row>
    <row r="48199" spans="6:140" x14ac:dyDescent="0.25">
      <c r="F48199" s="63"/>
      <c r="N48199" s="63"/>
      <c r="Y48199" s="63"/>
      <c r="AP48199" s="63"/>
      <c r="DG48199" s="63"/>
      <c r="EJ48199" s="63"/>
    </row>
    <row r="48200" spans="6:140" x14ac:dyDescent="0.25">
      <c r="F48200" s="63"/>
      <c r="N48200" s="63"/>
      <c r="Y48200" s="63"/>
      <c r="AP48200" s="63"/>
      <c r="DG48200" s="63"/>
      <c r="EJ48200" s="63"/>
    </row>
    <row r="48201" spans="6:140" x14ac:dyDescent="0.25">
      <c r="F48201" s="63"/>
      <c r="N48201" s="63"/>
      <c r="Y48201" s="63"/>
      <c r="AP48201" s="63"/>
      <c r="DG48201" s="63"/>
      <c r="EJ48201" s="63"/>
    </row>
    <row r="48202" spans="6:140" x14ac:dyDescent="0.25">
      <c r="F48202" s="63"/>
      <c r="N48202" s="63"/>
      <c r="Y48202" s="63"/>
      <c r="AP48202" s="63"/>
      <c r="DG48202" s="63"/>
      <c r="EJ48202" s="63"/>
    </row>
    <row r="48203" spans="6:140" x14ac:dyDescent="0.25">
      <c r="F48203" s="63"/>
      <c r="N48203" s="63"/>
      <c r="Y48203" s="63"/>
      <c r="AP48203" s="63"/>
      <c r="DG48203" s="63"/>
      <c r="EJ48203" s="63"/>
    </row>
    <row r="48204" spans="6:140" x14ac:dyDescent="0.25">
      <c r="F48204" s="63"/>
      <c r="N48204" s="63"/>
      <c r="Y48204" s="63"/>
      <c r="AP48204" s="63"/>
      <c r="DG48204" s="63"/>
      <c r="EJ48204" s="63"/>
    </row>
    <row r="48205" spans="6:140" x14ac:dyDescent="0.25">
      <c r="F48205" s="63"/>
      <c r="N48205" s="63"/>
      <c r="Y48205" s="63"/>
      <c r="AP48205" s="63"/>
      <c r="DG48205" s="63"/>
      <c r="EJ48205" s="63"/>
    </row>
    <row r="48206" spans="6:140" x14ac:dyDescent="0.25">
      <c r="F48206" s="63"/>
      <c r="N48206" s="63"/>
      <c r="Y48206" s="63"/>
      <c r="AP48206" s="63"/>
      <c r="DG48206" s="63"/>
      <c r="EJ48206" s="63"/>
    </row>
    <row r="48207" spans="6:140" x14ac:dyDescent="0.25">
      <c r="F48207" s="63"/>
      <c r="N48207" s="63"/>
      <c r="Y48207" s="63"/>
      <c r="AP48207" s="63"/>
      <c r="DG48207" s="63"/>
      <c r="EJ48207" s="63"/>
    </row>
    <row r="48208" spans="6:140" x14ac:dyDescent="0.25">
      <c r="F48208" s="63"/>
      <c r="N48208" s="63"/>
      <c r="Y48208" s="63"/>
      <c r="AP48208" s="63"/>
      <c r="DG48208" s="63"/>
      <c r="EJ48208" s="63"/>
    </row>
    <row r="48209" spans="6:140" x14ac:dyDescent="0.25">
      <c r="F48209" s="63"/>
      <c r="N48209" s="63"/>
      <c r="Y48209" s="63"/>
      <c r="AP48209" s="63"/>
      <c r="DG48209" s="63"/>
      <c r="EJ48209" s="63"/>
    </row>
    <row r="48210" spans="6:140" x14ac:dyDescent="0.25">
      <c r="F48210" s="63"/>
      <c r="N48210" s="63"/>
      <c r="Y48210" s="63"/>
      <c r="AP48210" s="63"/>
      <c r="DG48210" s="63"/>
      <c r="EJ48210" s="63"/>
    </row>
    <row r="48211" spans="6:140" x14ac:dyDescent="0.25">
      <c r="F48211" s="63"/>
      <c r="N48211" s="63"/>
      <c r="Y48211" s="63"/>
      <c r="AP48211" s="63"/>
      <c r="DG48211" s="63"/>
      <c r="EJ48211" s="63"/>
    </row>
    <row r="48212" spans="6:140" x14ac:dyDescent="0.25">
      <c r="F48212" s="63"/>
      <c r="N48212" s="63"/>
      <c r="Y48212" s="63"/>
      <c r="AP48212" s="63"/>
      <c r="DG48212" s="63"/>
      <c r="EJ48212" s="63"/>
    </row>
    <row r="48213" spans="6:140" x14ac:dyDescent="0.25">
      <c r="F48213" s="63"/>
      <c r="N48213" s="63"/>
      <c r="Y48213" s="63"/>
      <c r="AP48213" s="63"/>
      <c r="DG48213" s="63"/>
      <c r="EJ48213" s="63"/>
    </row>
    <row r="48214" spans="6:140" x14ac:dyDescent="0.25">
      <c r="F48214" s="63"/>
      <c r="N48214" s="63"/>
      <c r="Y48214" s="63"/>
      <c r="AP48214" s="63"/>
      <c r="DG48214" s="63"/>
      <c r="EJ48214" s="63"/>
    </row>
    <row r="48215" spans="6:140" x14ac:dyDescent="0.25">
      <c r="F48215" s="63"/>
      <c r="N48215" s="63"/>
      <c r="Y48215" s="63"/>
      <c r="AP48215" s="63"/>
      <c r="DG48215" s="63"/>
      <c r="EJ48215" s="63"/>
    </row>
    <row r="48216" spans="6:140" x14ac:dyDescent="0.25">
      <c r="F48216" s="63"/>
      <c r="N48216" s="63"/>
      <c r="Y48216" s="63"/>
      <c r="AP48216" s="63"/>
      <c r="DG48216" s="63"/>
      <c r="EJ48216" s="63"/>
    </row>
    <row r="48217" spans="6:140" x14ac:dyDescent="0.25">
      <c r="F48217" s="63"/>
      <c r="N48217" s="63"/>
      <c r="Y48217" s="63"/>
      <c r="AP48217" s="63"/>
      <c r="DG48217" s="63"/>
      <c r="EJ48217" s="63"/>
    </row>
    <row r="48218" spans="6:140" x14ac:dyDescent="0.25">
      <c r="F48218" s="63"/>
      <c r="N48218" s="63"/>
      <c r="Y48218" s="63"/>
      <c r="AP48218" s="63"/>
      <c r="DG48218" s="63"/>
      <c r="EJ48218" s="63"/>
    </row>
    <row r="48219" spans="6:140" x14ac:dyDescent="0.25">
      <c r="F48219" s="63"/>
      <c r="N48219" s="63"/>
      <c r="Y48219" s="63"/>
      <c r="AP48219" s="63"/>
      <c r="DG48219" s="63"/>
      <c r="EJ48219" s="63"/>
    </row>
    <row r="48220" spans="6:140" x14ac:dyDescent="0.25">
      <c r="F48220" s="63"/>
      <c r="N48220" s="63"/>
      <c r="Y48220" s="63"/>
      <c r="AP48220" s="63"/>
      <c r="DG48220" s="63"/>
      <c r="EJ48220" s="63"/>
    </row>
    <row r="48221" spans="6:140" x14ac:dyDescent="0.25">
      <c r="F48221" s="63"/>
      <c r="N48221" s="63"/>
      <c r="Y48221" s="63"/>
      <c r="AP48221" s="63"/>
      <c r="DG48221" s="63"/>
      <c r="EJ48221" s="63"/>
    </row>
    <row r="48222" spans="6:140" x14ac:dyDescent="0.25">
      <c r="F48222" s="63"/>
      <c r="N48222" s="63"/>
      <c r="Y48222" s="63"/>
      <c r="AP48222" s="63"/>
      <c r="DG48222" s="63"/>
      <c r="EJ48222" s="63"/>
    </row>
    <row r="48223" spans="6:140" x14ac:dyDescent="0.25">
      <c r="F48223" s="63"/>
      <c r="N48223" s="63"/>
      <c r="Y48223" s="63"/>
      <c r="AP48223" s="63"/>
      <c r="DG48223" s="63"/>
      <c r="EJ48223" s="63"/>
    </row>
    <row r="48224" spans="6:140" x14ac:dyDescent="0.25">
      <c r="F48224" s="63"/>
      <c r="N48224" s="63"/>
      <c r="Y48224" s="63"/>
      <c r="AP48224" s="63"/>
      <c r="DG48224" s="63"/>
      <c r="EJ48224" s="63"/>
    </row>
    <row r="48225" spans="6:140" x14ac:dyDescent="0.25">
      <c r="F48225" s="63"/>
      <c r="N48225" s="63"/>
      <c r="Y48225" s="63"/>
      <c r="AP48225" s="63"/>
      <c r="DG48225" s="63"/>
      <c r="EJ48225" s="63"/>
    </row>
    <row r="48226" spans="6:140" x14ac:dyDescent="0.25">
      <c r="F48226" s="63"/>
      <c r="N48226" s="63"/>
      <c r="Y48226" s="63"/>
      <c r="AP48226" s="63"/>
      <c r="DG48226" s="63"/>
      <c r="EJ48226" s="63"/>
    </row>
    <row r="48227" spans="6:140" x14ac:dyDescent="0.25">
      <c r="F48227" s="63"/>
      <c r="N48227" s="63"/>
      <c r="Y48227" s="63"/>
      <c r="AP48227" s="63"/>
      <c r="DG48227" s="63"/>
      <c r="EJ48227" s="63"/>
    </row>
    <row r="48228" spans="6:140" x14ac:dyDescent="0.25">
      <c r="F48228" s="63"/>
      <c r="N48228" s="63"/>
      <c r="Y48228" s="63"/>
      <c r="AP48228" s="63"/>
      <c r="DG48228" s="63"/>
      <c r="EJ48228" s="63"/>
    </row>
    <row r="48229" spans="6:140" x14ac:dyDescent="0.25">
      <c r="F48229" s="63"/>
      <c r="N48229" s="63"/>
      <c r="Y48229" s="63"/>
      <c r="AP48229" s="63"/>
      <c r="DG48229" s="63"/>
      <c r="EJ48229" s="63"/>
    </row>
    <row r="48230" spans="6:140" x14ac:dyDescent="0.25">
      <c r="F48230" s="63"/>
      <c r="N48230" s="63"/>
      <c r="Y48230" s="63"/>
      <c r="AP48230" s="63"/>
      <c r="DG48230" s="63"/>
      <c r="EJ48230" s="63"/>
    </row>
    <row r="48231" spans="6:140" x14ac:dyDescent="0.25">
      <c r="F48231" s="63"/>
      <c r="N48231" s="63"/>
      <c r="Y48231" s="63"/>
      <c r="AP48231" s="63"/>
      <c r="DG48231" s="63"/>
      <c r="EJ48231" s="63"/>
    </row>
    <row r="48232" spans="6:140" x14ac:dyDescent="0.25">
      <c r="F48232" s="63"/>
      <c r="N48232" s="63"/>
      <c r="Y48232" s="63"/>
      <c r="AP48232" s="63"/>
      <c r="DG48232" s="63"/>
      <c r="EJ48232" s="63"/>
    </row>
    <row r="48233" spans="6:140" x14ac:dyDescent="0.25">
      <c r="F48233" s="63"/>
      <c r="N48233" s="63"/>
      <c r="Y48233" s="63"/>
      <c r="AP48233" s="63"/>
      <c r="DG48233" s="63"/>
      <c r="EJ48233" s="63"/>
    </row>
    <row r="48234" spans="6:140" x14ac:dyDescent="0.25">
      <c r="F48234" s="63"/>
      <c r="N48234" s="63"/>
      <c r="Y48234" s="63"/>
      <c r="AP48234" s="63"/>
      <c r="DG48234" s="63"/>
      <c r="EJ48234" s="63"/>
    </row>
    <row r="48235" spans="6:140" x14ac:dyDescent="0.25">
      <c r="F48235" s="63"/>
      <c r="N48235" s="63"/>
      <c r="Y48235" s="63"/>
      <c r="AP48235" s="63"/>
      <c r="DG48235" s="63"/>
      <c r="EJ48235" s="63"/>
    </row>
    <row r="48236" spans="6:140" x14ac:dyDescent="0.25">
      <c r="F48236" s="63"/>
      <c r="N48236" s="63"/>
      <c r="Y48236" s="63"/>
      <c r="AP48236" s="63"/>
      <c r="DG48236" s="63"/>
      <c r="EJ48236" s="63"/>
    </row>
    <row r="48237" spans="6:140" x14ac:dyDescent="0.25">
      <c r="F48237" s="63"/>
      <c r="N48237" s="63"/>
      <c r="Y48237" s="63"/>
      <c r="AP48237" s="63"/>
      <c r="DG48237" s="63"/>
      <c r="EJ48237" s="63"/>
    </row>
    <row r="48238" spans="6:140" x14ac:dyDescent="0.25">
      <c r="F48238" s="63"/>
      <c r="N48238" s="63"/>
      <c r="Y48238" s="63"/>
      <c r="AP48238" s="63"/>
      <c r="DG48238" s="63"/>
      <c r="EJ48238" s="63"/>
    </row>
    <row r="48239" spans="6:140" x14ac:dyDescent="0.25">
      <c r="F48239" s="63"/>
      <c r="N48239" s="63"/>
      <c r="Y48239" s="63"/>
      <c r="AP48239" s="63"/>
      <c r="DG48239" s="63"/>
      <c r="EJ48239" s="63"/>
    </row>
    <row r="48240" spans="6:140" x14ac:dyDescent="0.25">
      <c r="F48240" s="63"/>
      <c r="N48240" s="63"/>
      <c r="Y48240" s="63"/>
      <c r="AP48240" s="63"/>
      <c r="DG48240" s="63"/>
      <c r="EJ48240" s="63"/>
    </row>
    <row r="48241" spans="6:140" x14ac:dyDescent="0.25">
      <c r="F48241" s="63"/>
      <c r="N48241" s="63"/>
      <c r="Y48241" s="63"/>
      <c r="AP48241" s="63"/>
      <c r="DG48241" s="63"/>
      <c r="EJ48241" s="63"/>
    </row>
    <row r="48242" spans="6:140" x14ac:dyDescent="0.25">
      <c r="F48242" s="63"/>
      <c r="N48242" s="63"/>
      <c r="Y48242" s="63"/>
      <c r="AP48242" s="63"/>
      <c r="DG48242" s="63"/>
      <c r="EJ48242" s="63"/>
    </row>
    <row r="48243" spans="6:140" x14ac:dyDescent="0.25">
      <c r="F48243" s="63"/>
      <c r="N48243" s="63"/>
      <c r="Y48243" s="63"/>
      <c r="AP48243" s="63"/>
      <c r="DG48243" s="63"/>
      <c r="EJ48243" s="63"/>
    </row>
    <row r="48244" spans="6:140" x14ac:dyDescent="0.25">
      <c r="F48244" s="63"/>
      <c r="N48244" s="63"/>
      <c r="Y48244" s="63"/>
      <c r="AP48244" s="63"/>
      <c r="DG48244" s="63"/>
      <c r="EJ48244" s="63"/>
    </row>
    <row r="48245" spans="6:140" x14ac:dyDescent="0.25">
      <c r="F48245" s="63"/>
      <c r="N48245" s="63"/>
      <c r="Y48245" s="63"/>
      <c r="AP48245" s="63"/>
      <c r="DG48245" s="63"/>
      <c r="EJ48245" s="63"/>
    </row>
    <row r="48246" spans="6:140" x14ac:dyDescent="0.25">
      <c r="F48246" s="63"/>
      <c r="N48246" s="63"/>
      <c r="Y48246" s="63"/>
      <c r="AP48246" s="63"/>
      <c r="DG48246" s="63"/>
      <c r="EJ48246" s="63"/>
    </row>
    <row r="48247" spans="6:140" x14ac:dyDescent="0.25">
      <c r="F48247" s="63"/>
      <c r="N48247" s="63"/>
      <c r="Y48247" s="63"/>
      <c r="AP48247" s="63"/>
      <c r="DG48247" s="63"/>
      <c r="EJ48247" s="63"/>
    </row>
    <row r="48248" spans="6:140" x14ac:dyDescent="0.25">
      <c r="F48248" s="63"/>
      <c r="N48248" s="63"/>
      <c r="Y48248" s="63"/>
      <c r="AP48248" s="63"/>
      <c r="DG48248" s="63"/>
      <c r="EJ48248" s="63"/>
    </row>
    <row r="48249" spans="6:140" x14ac:dyDescent="0.25">
      <c r="F48249" s="63"/>
      <c r="N48249" s="63"/>
      <c r="Y48249" s="63"/>
      <c r="AP48249" s="63"/>
      <c r="DG48249" s="63"/>
      <c r="EJ48249" s="63"/>
    </row>
    <row r="48250" spans="6:140" x14ac:dyDescent="0.25">
      <c r="F48250" s="63"/>
      <c r="N48250" s="63"/>
      <c r="Y48250" s="63"/>
      <c r="AP48250" s="63"/>
      <c r="DG48250" s="63"/>
      <c r="EJ48250" s="63"/>
    </row>
    <row r="48251" spans="6:140" x14ac:dyDescent="0.25">
      <c r="F48251" s="63"/>
      <c r="N48251" s="63"/>
      <c r="Y48251" s="63"/>
      <c r="AP48251" s="63"/>
      <c r="DG48251" s="63"/>
      <c r="EJ48251" s="63"/>
    </row>
    <row r="48252" spans="6:140" x14ac:dyDescent="0.25">
      <c r="F48252" s="63"/>
      <c r="N48252" s="63"/>
      <c r="Y48252" s="63"/>
      <c r="AP48252" s="63"/>
      <c r="DG48252" s="63"/>
      <c r="EJ48252" s="63"/>
    </row>
    <row r="48253" spans="6:140" x14ac:dyDescent="0.25">
      <c r="F48253" s="63"/>
      <c r="N48253" s="63"/>
      <c r="Y48253" s="63"/>
      <c r="AP48253" s="63"/>
      <c r="DG48253" s="63"/>
      <c r="EJ48253" s="63"/>
    </row>
    <row r="48254" spans="6:140" x14ac:dyDescent="0.25">
      <c r="F48254" s="63"/>
      <c r="N48254" s="63"/>
      <c r="Y48254" s="63"/>
      <c r="AP48254" s="63"/>
      <c r="DG48254" s="63"/>
      <c r="EJ48254" s="63"/>
    </row>
    <row r="48255" spans="6:140" x14ac:dyDescent="0.25">
      <c r="F48255" s="63"/>
      <c r="N48255" s="63"/>
      <c r="Y48255" s="63"/>
      <c r="AP48255" s="63"/>
      <c r="DG48255" s="63"/>
      <c r="EJ48255" s="63"/>
    </row>
    <row r="48256" spans="6:140" x14ac:dyDescent="0.25">
      <c r="F48256" s="63"/>
      <c r="N48256" s="63"/>
      <c r="Y48256" s="63"/>
      <c r="AP48256" s="63"/>
      <c r="DG48256" s="63"/>
      <c r="EJ48256" s="63"/>
    </row>
    <row r="48257" spans="6:140" x14ac:dyDescent="0.25">
      <c r="F48257" s="63"/>
      <c r="N48257" s="63"/>
      <c r="Y48257" s="63"/>
      <c r="AP48257" s="63"/>
      <c r="DG48257" s="63"/>
      <c r="EJ48257" s="63"/>
    </row>
    <row r="48258" spans="6:140" x14ac:dyDescent="0.25">
      <c r="F48258" s="63"/>
      <c r="N48258" s="63"/>
      <c r="Y48258" s="63"/>
      <c r="AP48258" s="63"/>
      <c r="DG48258" s="63"/>
      <c r="EJ48258" s="63"/>
    </row>
    <row r="48259" spans="6:140" x14ac:dyDescent="0.25">
      <c r="F48259" s="63"/>
      <c r="N48259" s="63"/>
      <c r="Y48259" s="63"/>
      <c r="AP48259" s="63"/>
      <c r="DG48259" s="63"/>
      <c r="EJ48259" s="63"/>
    </row>
    <row r="48260" spans="6:140" x14ac:dyDescent="0.25">
      <c r="F48260" s="63"/>
      <c r="N48260" s="63"/>
      <c r="Y48260" s="63"/>
      <c r="AP48260" s="63"/>
      <c r="DG48260" s="63"/>
      <c r="EJ48260" s="63"/>
    </row>
    <row r="48261" spans="6:140" x14ac:dyDescent="0.25">
      <c r="F48261" s="63"/>
      <c r="N48261" s="63"/>
      <c r="Y48261" s="63"/>
      <c r="AP48261" s="63"/>
      <c r="DG48261" s="63"/>
      <c r="EJ48261" s="63"/>
    </row>
    <row r="48262" spans="6:140" x14ac:dyDescent="0.25">
      <c r="F48262" s="63"/>
      <c r="N48262" s="63"/>
      <c r="Y48262" s="63"/>
      <c r="AP48262" s="63"/>
      <c r="DG48262" s="63"/>
      <c r="EJ48262" s="63"/>
    </row>
    <row r="48263" spans="6:140" x14ac:dyDescent="0.25">
      <c r="F48263" s="63"/>
      <c r="N48263" s="63"/>
      <c r="Y48263" s="63"/>
      <c r="AP48263" s="63"/>
      <c r="DG48263" s="63"/>
      <c r="EJ48263" s="63"/>
    </row>
    <row r="48264" spans="6:140" x14ac:dyDescent="0.25">
      <c r="F48264" s="63"/>
      <c r="N48264" s="63"/>
      <c r="Y48264" s="63"/>
      <c r="AP48264" s="63"/>
      <c r="DG48264" s="63"/>
      <c r="EJ48264" s="63"/>
    </row>
    <row r="48265" spans="6:140" x14ac:dyDescent="0.25">
      <c r="F48265" s="63"/>
      <c r="N48265" s="63"/>
      <c r="Y48265" s="63"/>
      <c r="AP48265" s="63"/>
      <c r="DG48265" s="63"/>
      <c r="EJ48265" s="63"/>
    </row>
    <row r="48266" spans="6:140" x14ac:dyDescent="0.25">
      <c r="F48266" s="63"/>
      <c r="N48266" s="63"/>
      <c r="Y48266" s="63"/>
      <c r="AP48266" s="63"/>
      <c r="DG48266" s="63"/>
      <c r="EJ48266" s="63"/>
    </row>
    <row r="48267" spans="6:140" x14ac:dyDescent="0.25">
      <c r="F48267" s="63"/>
      <c r="N48267" s="63"/>
      <c r="Y48267" s="63"/>
      <c r="AP48267" s="63"/>
      <c r="DG48267" s="63"/>
      <c r="EJ48267" s="63"/>
    </row>
    <row r="48268" spans="6:140" x14ac:dyDescent="0.25">
      <c r="F48268" s="63"/>
      <c r="N48268" s="63"/>
      <c r="Y48268" s="63"/>
      <c r="AP48268" s="63"/>
      <c r="DG48268" s="63"/>
      <c r="EJ48268" s="63"/>
    </row>
    <row r="48269" spans="6:140" x14ac:dyDescent="0.25">
      <c r="F48269" s="63"/>
      <c r="N48269" s="63"/>
      <c r="Y48269" s="63"/>
      <c r="AP48269" s="63"/>
      <c r="DG48269" s="63"/>
      <c r="EJ48269" s="63"/>
    </row>
    <row r="48270" spans="6:140" x14ac:dyDescent="0.25">
      <c r="F48270" s="63"/>
      <c r="N48270" s="63"/>
      <c r="Y48270" s="63"/>
      <c r="AP48270" s="63"/>
      <c r="DG48270" s="63"/>
      <c r="EJ48270" s="63"/>
    </row>
    <row r="48271" spans="6:140" x14ac:dyDescent="0.25">
      <c r="F48271" s="63"/>
      <c r="N48271" s="63"/>
      <c r="Y48271" s="63"/>
      <c r="AP48271" s="63"/>
      <c r="DG48271" s="63"/>
      <c r="EJ48271" s="63"/>
    </row>
    <row r="48272" spans="6:140" x14ac:dyDescent="0.25">
      <c r="F48272" s="63"/>
      <c r="N48272" s="63"/>
      <c r="Y48272" s="63"/>
      <c r="AP48272" s="63"/>
      <c r="DG48272" s="63"/>
      <c r="EJ48272" s="63"/>
    </row>
    <row r="48273" spans="6:140" x14ac:dyDescent="0.25">
      <c r="F48273" s="63"/>
      <c r="N48273" s="63"/>
      <c r="Y48273" s="63"/>
      <c r="AP48273" s="63"/>
      <c r="DG48273" s="63"/>
      <c r="EJ48273" s="63"/>
    </row>
    <row r="48274" spans="6:140" x14ac:dyDescent="0.25">
      <c r="F48274" s="63"/>
      <c r="N48274" s="63"/>
      <c r="Y48274" s="63"/>
      <c r="AP48274" s="63"/>
      <c r="DG48274" s="63"/>
      <c r="EJ48274" s="63"/>
    </row>
    <row r="48275" spans="6:140" x14ac:dyDescent="0.25">
      <c r="F48275" s="63"/>
      <c r="N48275" s="63"/>
      <c r="Y48275" s="63"/>
      <c r="AP48275" s="63"/>
      <c r="DG48275" s="63"/>
      <c r="EJ48275" s="63"/>
    </row>
    <row r="48276" spans="6:140" x14ac:dyDescent="0.25">
      <c r="F48276" s="63"/>
      <c r="N48276" s="63"/>
      <c r="Y48276" s="63"/>
      <c r="AP48276" s="63"/>
      <c r="DG48276" s="63"/>
      <c r="EJ48276" s="63"/>
    </row>
    <row r="48277" spans="6:140" x14ac:dyDescent="0.25">
      <c r="F48277" s="63"/>
      <c r="N48277" s="63"/>
      <c r="Y48277" s="63"/>
      <c r="AP48277" s="63"/>
      <c r="DG48277" s="63"/>
      <c r="EJ48277" s="63"/>
    </row>
    <row r="48278" spans="6:140" x14ac:dyDescent="0.25">
      <c r="F48278" s="63"/>
      <c r="N48278" s="63"/>
      <c r="Y48278" s="63"/>
      <c r="AP48278" s="63"/>
      <c r="DG48278" s="63"/>
      <c r="EJ48278" s="63"/>
    </row>
    <row r="48279" spans="6:140" x14ac:dyDescent="0.25">
      <c r="F48279" s="63"/>
      <c r="N48279" s="63"/>
      <c r="Y48279" s="63"/>
      <c r="AP48279" s="63"/>
      <c r="DG48279" s="63"/>
      <c r="EJ48279" s="63"/>
    </row>
    <row r="48280" spans="6:140" x14ac:dyDescent="0.25">
      <c r="F48280" s="63"/>
      <c r="N48280" s="63"/>
      <c r="Y48280" s="63"/>
      <c r="AP48280" s="63"/>
      <c r="DG48280" s="63"/>
      <c r="EJ48280" s="63"/>
    </row>
    <row r="48281" spans="6:140" x14ac:dyDescent="0.25">
      <c r="F48281" s="63"/>
      <c r="N48281" s="63"/>
      <c r="Y48281" s="63"/>
      <c r="AP48281" s="63"/>
      <c r="DG48281" s="63"/>
      <c r="EJ48281" s="63"/>
    </row>
    <row r="48282" spans="6:140" x14ac:dyDescent="0.25">
      <c r="F48282" s="63"/>
      <c r="N48282" s="63"/>
      <c r="Y48282" s="63"/>
      <c r="AP48282" s="63"/>
      <c r="DG48282" s="63"/>
      <c r="EJ48282" s="63"/>
    </row>
    <row r="48283" spans="6:140" x14ac:dyDescent="0.25">
      <c r="F48283" s="63"/>
      <c r="N48283" s="63"/>
      <c r="Y48283" s="63"/>
      <c r="AP48283" s="63"/>
      <c r="DG48283" s="63"/>
      <c r="EJ48283" s="63"/>
    </row>
    <row r="48284" spans="6:140" x14ac:dyDescent="0.25">
      <c r="F48284" s="63"/>
      <c r="N48284" s="63"/>
      <c r="Y48284" s="63"/>
      <c r="AP48284" s="63"/>
      <c r="DG48284" s="63"/>
      <c r="EJ48284" s="63"/>
    </row>
    <row r="48285" spans="6:140" x14ac:dyDescent="0.25">
      <c r="F48285" s="63"/>
      <c r="N48285" s="63"/>
      <c r="Y48285" s="63"/>
      <c r="AP48285" s="63"/>
      <c r="DG48285" s="63"/>
      <c r="EJ48285" s="63"/>
    </row>
    <row r="48286" spans="6:140" x14ac:dyDescent="0.25">
      <c r="F48286" s="63"/>
      <c r="N48286" s="63"/>
      <c r="Y48286" s="63"/>
      <c r="AP48286" s="63"/>
      <c r="DG48286" s="63"/>
      <c r="EJ48286" s="63"/>
    </row>
    <row r="48287" spans="6:140" x14ac:dyDescent="0.25">
      <c r="F48287" s="63"/>
      <c r="N48287" s="63"/>
      <c r="Y48287" s="63"/>
      <c r="AP48287" s="63"/>
      <c r="DG48287" s="63"/>
      <c r="EJ48287" s="63"/>
    </row>
    <row r="48288" spans="6:140" x14ac:dyDescent="0.25">
      <c r="F48288" s="63"/>
      <c r="N48288" s="63"/>
      <c r="Y48288" s="63"/>
      <c r="AP48288" s="63"/>
      <c r="DG48288" s="63"/>
      <c r="EJ48288" s="63"/>
    </row>
    <row r="48289" spans="6:140" x14ac:dyDescent="0.25">
      <c r="F48289" s="63"/>
      <c r="N48289" s="63"/>
      <c r="Y48289" s="63"/>
      <c r="AP48289" s="63"/>
      <c r="DG48289" s="63"/>
      <c r="EJ48289" s="63"/>
    </row>
    <row r="48290" spans="6:140" x14ac:dyDescent="0.25">
      <c r="F48290" s="63"/>
      <c r="N48290" s="63"/>
      <c r="Y48290" s="63"/>
      <c r="AP48290" s="63"/>
      <c r="DG48290" s="63"/>
      <c r="EJ48290" s="63"/>
    </row>
    <row r="48291" spans="6:140" x14ac:dyDescent="0.25">
      <c r="F48291" s="63"/>
      <c r="N48291" s="63"/>
      <c r="Y48291" s="63"/>
      <c r="AP48291" s="63"/>
      <c r="DG48291" s="63"/>
      <c r="EJ48291" s="63"/>
    </row>
    <row r="48292" spans="6:140" x14ac:dyDescent="0.25">
      <c r="F48292" s="63"/>
      <c r="N48292" s="63"/>
      <c r="Y48292" s="63"/>
      <c r="AP48292" s="63"/>
      <c r="DG48292" s="63"/>
      <c r="EJ48292" s="63"/>
    </row>
    <row r="48293" spans="6:140" x14ac:dyDescent="0.25">
      <c r="F48293" s="63"/>
      <c r="N48293" s="63"/>
      <c r="Y48293" s="63"/>
      <c r="AP48293" s="63"/>
      <c r="DG48293" s="63"/>
      <c r="EJ48293" s="63"/>
    </row>
    <row r="48294" spans="6:140" x14ac:dyDescent="0.25">
      <c r="F48294" s="63"/>
      <c r="N48294" s="63"/>
      <c r="Y48294" s="63"/>
      <c r="AP48294" s="63"/>
      <c r="DG48294" s="63"/>
      <c r="EJ48294" s="63"/>
    </row>
    <row r="48295" spans="6:140" x14ac:dyDescent="0.25">
      <c r="F48295" s="63"/>
      <c r="N48295" s="63"/>
      <c r="Y48295" s="63"/>
      <c r="AP48295" s="63"/>
      <c r="DG48295" s="63"/>
      <c r="EJ48295" s="63"/>
    </row>
    <row r="48296" spans="6:140" x14ac:dyDescent="0.25">
      <c r="F48296" s="63"/>
      <c r="N48296" s="63"/>
      <c r="Y48296" s="63"/>
      <c r="AP48296" s="63"/>
      <c r="DG48296" s="63"/>
      <c r="EJ48296" s="63"/>
    </row>
    <row r="48297" spans="6:140" x14ac:dyDescent="0.25">
      <c r="F48297" s="63"/>
      <c r="N48297" s="63"/>
      <c r="Y48297" s="63"/>
      <c r="AP48297" s="63"/>
      <c r="DG48297" s="63"/>
      <c r="EJ48297" s="63"/>
    </row>
    <row r="48298" spans="6:140" x14ac:dyDescent="0.25">
      <c r="F48298" s="63"/>
      <c r="N48298" s="63"/>
      <c r="Y48298" s="63"/>
      <c r="AP48298" s="63"/>
      <c r="DG48298" s="63"/>
      <c r="EJ48298" s="63"/>
    </row>
    <row r="48299" spans="6:140" x14ac:dyDescent="0.25">
      <c r="F48299" s="63"/>
      <c r="N48299" s="63"/>
      <c r="Y48299" s="63"/>
      <c r="AP48299" s="63"/>
      <c r="DG48299" s="63"/>
      <c r="EJ48299" s="63"/>
    </row>
    <row r="48300" spans="6:140" x14ac:dyDescent="0.25">
      <c r="F48300" s="63"/>
      <c r="N48300" s="63"/>
      <c r="Y48300" s="63"/>
      <c r="AP48300" s="63"/>
      <c r="DG48300" s="63"/>
      <c r="EJ48300" s="63"/>
    </row>
    <row r="48301" spans="6:140" x14ac:dyDescent="0.25">
      <c r="F48301" s="63"/>
      <c r="N48301" s="63"/>
      <c r="Y48301" s="63"/>
      <c r="AP48301" s="63"/>
      <c r="DG48301" s="63"/>
      <c r="EJ48301" s="63"/>
    </row>
    <row r="48302" spans="6:140" x14ac:dyDescent="0.25">
      <c r="F48302" s="63"/>
      <c r="N48302" s="63"/>
      <c r="Y48302" s="63"/>
      <c r="AP48302" s="63"/>
      <c r="DG48302" s="63"/>
      <c r="EJ48302" s="63"/>
    </row>
    <row r="48303" spans="6:140" x14ac:dyDescent="0.25">
      <c r="F48303" s="63"/>
      <c r="N48303" s="63"/>
      <c r="Y48303" s="63"/>
      <c r="AP48303" s="63"/>
      <c r="DG48303" s="63"/>
      <c r="EJ48303" s="63"/>
    </row>
    <row r="48304" spans="6:140" x14ac:dyDescent="0.25">
      <c r="F48304" s="63"/>
      <c r="N48304" s="63"/>
      <c r="Y48304" s="63"/>
      <c r="AP48304" s="63"/>
      <c r="DG48304" s="63"/>
      <c r="EJ48304" s="63"/>
    </row>
    <row r="48305" spans="6:140" x14ac:dyDescent="0.25">
      <c r="F48305" s="63"/>
      <c r="N48305" s="63"/>
      <c r="Y48305" s="63"/>
      <c r="AP48305" s="63"/>
      <c r="DG48305" s="63"/>
      <c r="EJ48305" s="63"/>
    </row>
    <row r="48306" spans="6:140" x14ac:dyDescent="0.25">
      <c r="F48306" s="63"/>
      <c r="N48306" s="63"/>
      <c r="Y48306" s="63"/>
      <c r="AP48306" s="63"/>
      <c r="DG48306" s="63"/>
      <c r="EJ48306" s="63"/>
    </row>
    <row r="48307" spans="6:140" x14ac:dyDescent="0.25">
      <c r="F48307" s="63"/>
      <c r="N48307" s="63"/>
      <c r="Y48307" s="63"/>
      <c r="AP48307" s="63"/>
      <c r="DG48307" s="63"/>
      <c r="EJ48307" s="63"/>
    </row>
    <row r="48308" spans="6:140" x14ac:dyDescent="0.25">
      <c r="F48308" s="63"/>
      <c r="N48308" s="63"/>
      <c r="Y48308" s="63"/>
      <c r="AP48308" s="63"/>
      <c r="DG48308" s="63"/>
      <c r="EJ48308" s="63"/>
    </row>
    <row r="48309" spans="6:140" x14ac:dyDescent="0.25">
      <c r="F48309" s="63"/>
      <c r="N48309" s="63"/>
      <c r="Y48309" s="63"/>
      <c r="AP48309" s="63"/>
      <c r="DG48309" s="63"/>
      <c r="EJ48309" s="63"/>
    </row>
    <row r="48310" spans="6:140" x14ac:dyDescent="0.25">
      <c r="F48310" s="63"/>
      <c r="N48310" s="63"/>
      <c r="Y48310" s="63"/>
      <c r="AP48310" s="63"/>
      <c r="DG48310" s="63"/>
      <c r="EJ48310" s="63"/>
    </row>
    <row r="48311" spans="6:140" x14ac:dyDescent="0.25">
      <c r="F48311" s="63"/>
      <c r="N48311" s="63"/>
      <c r="Y48311" s="63"/>
      <c r="AP48311" s="63"/>
      <c r="DG48311" s="63"/>
      <c r="EJ48311" s="63"/>
    </row>
    <row r="48312" spans="6:140" x14ac:dyDescent="0.25">
      <c r="F48312" s="63"/>
      <c r="N48312" s="63"/>
      <c r="Y48312" s="63"/>
      <c r="AP48312" s="63"/>
      <c r="DG48312" s="63"/>
      <c r="EJ48312" s="63"/>
    </row>
    <row r="48313" spans="6:140" x14ac:dyDescent="0.25">
      <c r="F48313" s="63"/>
      <c r="N48313" s="63"/>
      <c r="Y48313" s="63"/>
      <c r="AP48313" s="63"/>
      <c r="DG48313" s="63"/>
      <c r="EJ48313" s="63"/>
    </row>
    <row r="48314" spans="6:140" x14ac:dyDescent="0.25">
      <c r="F48314" s="63"/>
      <c r="N48314" s="63"/>
      <c r="Y48314" s="63"/>
      <c r="AP48314" s="63"/>
      <c r="DG48314" s="63"/>
      <c r="EJ48314" s="63"/>
    </row>
    <row r="48315" spans="6:140" x14ac:dyDescent="0.25">
      <c r="F48315" s="63"/>
      <c r="N48315" s="63"/>
      <c r="Y48315" s="63"/>
      <c r="AP48315" s="63"/>
      <c r="DG48315" s="63"/>
      <c r="EJ48315" s="63"/>
    </row>
    <row r="48316" spans="6:140" x14ac:dyDescent="0.25">
      <c r="F48316" s="63"/>
      <c r="N48316" s="63"/>
      <c r="Y48316" s="63"/>
      <c r="AP48316" s="63"/>
      <c r="DG48316" s="63"/>
      <c r="EJ48316" s="63"/>
    </row>
    <row r="48317" spans="6:140" x14ac:dyDescent="0.25">
      <c r="F48317" s="63"/>
      <c r="N48317" s="63"/>
      <c r="Y48317" s="63"/>
      <c r="AP48317" s="63"/>
      <c r="DG48317" s="63"/>
      <c r="EJ48317" s="63"/>
    </row>
    <row r="48318" spans="6:140" x14ac:dyDescent="0.25">
      <c r="F48318" s="63"/>
      <c r="N48318" s="63"/>
      <c r="Y48318" s="63"/>
      <c r="AP48318" s="63"/>
      <c r="DG48318" s="63"/>
      <c r="EJ48318" s="63"/>
    </row>
    <row r="48319" spans="6:140" x14ac:dyDescent="0.25">
      <c r="F48319" s="63"/>
      <c r="N48319" s="63"/>
      <c r="Y48319" s="63"/>
      <c r="AP48319" s="63"/>
      <c r="DG48319" s="63"/>
      <c r="EJ48319" s="63"/>
    </row>
    <row r="48320" spans="6:140" x14ac:dyDescent="0.25">
      <c r="F48320" s="63"/>
      <c r="N48320" s="63"/>
      <c r="Y48320" s="63"/>
      <c r="AP48320" s="63"/>
      <c r="DG48320" s="63"/>
      <c r="EJ48320" s="63"/>
    </row>
    <row r="48321" spans="6:140" x14ac:dyDescent="0.25">
      <c r="F48321" s="63"/>
      <c r="N48321" s="63"/>
      <c r="Y48321" s="63"/>
      <c r="AP48321" s="63"/>
      <c r="DG48321" s="63"/>
      <c r="EJ48321" s="63"/>
    </row>
    <row r="48322" spans="6:140" x14ac:dyDescent="0.25">
      <c r="F48322" s="63"/>
      <c r="N48322" s="63"/>
      <c r="Y48322" s="63"/>
      <c r="AP48322" s="63"/>
      <c r="DG48322" s="63"/>
      <c r="EJ48322" s="63"/>
    </row>
    <row r="48323" spans="6:140" x14ac:dyDescent="0.25">
      <c r="F48323" s="63"/>
      <c r="N48323" s="63"/>
      <c r="Y48323" s="63"/>
      <c r="AP48323" s="63"/>
      <c r="DG48323" s="63"/>
      <c r="EJ48323" s="63"/>
    </row>
    <row r="48324" spans="6:140" x14ac:dyDescent="0.25">
      <c r="F48324" s="63"/>
      <c r="N48324" s="63"/>
      <c r="Y48324" s="63"/>
      <c r="AP48324" s="63"/>
      <c r="DG48324" s="63"/>
      <c r="EJ48324" s="63"/>
    </row>
    <row r="48325" spans="6:140" x14ac:dyDescent="0.25">
      <c r="F48325" s="63"/>
      <c r="N48325" s="63"/>
      <c r="Y48325" s="63"/>
      <c r="AP48325" s="63"/>
      <c r="DG48325" s="63"/>
      <c r="EJ48325" s="63"/>
    </row>
    <row r="48326" spans="6:140" x14ac:dyDescent="0.25">
      <c r="F48326" s="63"/>
      <c r="N48326" s="63"/>
      <c r="Y48326" s="63"/>
      <c r="AP48326" s="63"/>
      <c r="DG48326" s="63"/>
      <c r="EJ48326" s="63"/>
    </row>
    <row r="48327" spans="6:140" x14ac:dyDescent="0.25">
      <c r="F48327" s="63"/>
      <c r="N48327" s="63"/>
      <c r="Y48327" s="63"/>
      <c r="AP48327" s="63"/>
      <c r="DG48327" s="63"/>
      <c r="EJ48327" s="63"/>
    </row>
    <row r="48328" spans="6:140" x14ac:dyDescent="0.25">
      <c r="F48328" s="63"/>
      <c r="N48328" s="63"/>
      <c r="Y48328" s="63"/>
      <c r="AP48328" s="63"/>
      <c r="DG48328" s="63"/>
      <c r="EJ48328" s="63"/>
    </row>
    <row r="48329" spans="6:140" x14ac:dyDescent="0.25">
      <c r="F48329" s="63"/>
      <c r="N48329" s="63"/>
      <c r="Y48329" s="63"/>
      <c r="AP48329" s="63"/>
      <c r="DG48329" s="63"/>
      <c r="EJ48329" s="63"/>
    </row>
    <row r="48330" spans="6:140" x14ac:dyDescent="0.25">
      <c r="F48330" s="63"/>
      <c r="N48330" s="63"/>
      <c r="Y48330" s="63"/>
      <c r="AP48330" s="63"/>
      <c r="DG48330" s="63"/>
      <c r="EJ48330" s="63"/>
    </row>
    <row r="48331" spans="6:140" x14ac:dyDescent="0.25">
      <c r="F48331" s="63"/>
      <c r="N48331" s="63"/>
      <c r="Y48331" s="63"/>
      <c r="AP48331" s="63"/>
      <c r="DG48331" s="63"/>
      <c r="EJ48331" s="63"/>
    </row>
    <row r="48332" spans="6:140" x14ac:dyDescent="0.25">
      <c r="F48332" s="63"/>
      <c r="N48332" s="63"/>
      <c r="Y48332" s="63"/>
      <c r="AP48332" s="63"/>
      <c r="DG48332" s="63"/>
      <c r="EJ48332" s="63"/>
    </row>
    <row r="48333" spans="6:140" x14ac:dyDescent="0.25">
      <c r="F48333" s="63"/>
      <c r="N48333" s="63"/>
      <c r="Y48333" s="63"/>
      <c r="AP48333" s="63"/>
      <c r="DG48333" s="63"/>
      <c r="EJ48333" s="63"/>
    </row>
    <row r="48334" spans="6:140" x14ac:dyDescent="0.25">
      <c r="F48334" s="63"/>
      <c r="N48334" s="63"/>
      <c r="Y48334" s="63"/>
      <c r="AP48334" s="63"/>
      <c r="DG48334" s="63"/>
      <c r="EJ48334" s="63"/>
    </row>
    <row r="48335" spans="6:140" x14ac:dyDescent="0.25">
      <c r="F48335" s="63"/>
      <c r="N48335" s="63"/>
      <c r="Y48335" s="63"/>
      <c r="AP48335" s="63"/>
      <c r="DG48335" s="63"/>
      <c r="EJ48335" s="63"/>
    </row>
    <row r="48336" spans="6:140" x14ac:dyDescent="0.25">
      <c r="F48336" s="63"/>
      <c r="N48336" s="63"/>
      <c r="Y48336" s="63"/>
      <c r="AP48336" s="63"/>
      <c r="DG48336" s="63"/>
      <c r="EJ48336" s="63"/>
    </row>
    <row r="48337" spans="6:140" x14ac:dyDescent="0.25">
      <c r="F48337" s="63"/>
      <c r="N48337" s="63"/>
      <c r="Y48337" s="63"/>
      <c r="AP48337" s="63"/>
      <c r="DG48337" s="63"/>
      <c r="EJ48337" s="63"/>
    </row>
    <row r="48338" spans="6:140" x14ac:dyDescent="0.25">
      <c r="F48338" s="63"/>
      <c r="N48338" s="63"/>
      <c r="Y48338" s="63"/>
      <c r="AP48338" s="63"/>
      <c r="DG48338" s="63"/>
      <c r="EJ48338" s="63"/>
    </row>
    <row r="48339" spans="6:140" x14ac:dyDescent="0.25">
      <c r="F48339" s="63"/>
      <c r="N48339" s="63"/>
      <c r="Y48339" s="63"/>
      <c r="AP48339" s="63"/>
      <c r="DG48339" s="63"/>
      <c r="EJ48339" s="63"/>
    </row>
    <row r="48340" spans="6:140" x14ac:dyDescent="0.25">
      <c r="F48340" s="63"/>
      <c r="N48340" s="63"/>
      <c r="Y48340" s="63"/>
      <c r="AP48340" s="63"/>
      <c r="DG48340" s="63"/>
      <c r="EJ48340" s="63"/>
    </row>
    <row r="48341" spans="6:140" x14ac:dyDescent="0.25">
      <c r="F48341" s="63"/>
      <c r="N48341" s="63"/>
      <c r="Y48341" s="63"/>
      <c r="AP48341" s="63"/>
      <c r="DG48341" s="63"/>
      <c r="EJ48341" s="63"/>
    </row>
    <row r="48342" spans="6:140" x14ac:dyDescent="0.25">
      <c r="F48342" s="63"/>
      <c r="N48342" s="63"/>
      <c r="Y48342" s="63"/>
      <c r="AP48342" s="63"/>
      <c r="DG48342" s="63"/>
      <c r="EJ48342" s="63"/>
    </row>
    <row r="48343" spans="6:140" x14ac:dyDescent="0.25">
      <c r="F48343" s="63"/>
      <c r="N48343" s="63"/>
      <c r="Y48343" s="63"/>
      <c r="AP48343" s="63"/>
      <c r="DG48343" s="63"/>
      <c r="EJ48343" s="63"/>
    </row>
    <row r="48344" spans="6:140" x14ac:dyDescent="0.25">
      <c r="F48344" s="63"/>
      <c r="N48344" s="63"/>
      <c r="Y48344" s="63"/>
      <c r="AP48344" s="63"/>
      <c r="DG48344" s="63"/>
      <c r="EJ48344" s="63"/>
    </row>
    <row r="48345" spans="6:140" x14ac:dyDescent="0.25">
      <c r="F48345" s="63"/>
      <c r="N48345" s="63"/>
      <c r="Y48345" s="63"/>
      <c r="AP48345" s="63"/>
      <c r="DG48345" s="63"/>
      <c r="EJ48345" s="63"/>
    </row>
    <row r="48346" spans="6:140" x14ac:dyDescent="0.25">
      <c r="F48346" s="63"/>
      <c r="N48346" s="63"/>
      <c r="Y48346" s="63"/>
      <c r="AP48346" s="63"/>
      <c r="DG48346" s="63"/>
      <c r="EJ48346" s="63"/>
    </row>
    <row r="48347" spans="6:140" x14ac:dyDescent="0.25">
      <c r="F48347" s="63"/>
      <c r="N48347" s="63"/>
      <c r="Y48347" s="63"/>
      <c r="AP48347" s="63"/>
      <c r="DG48347" s="63"/>
      <c r="EJ48347" s="63"/>
    </row>
    <row r="48348" spans="6:140" x14ac:dyDescent="0.25">
      <c r="F48348" s="63"/>
      <c r="N48348" s="63"/>
      <c r="Y48348" s="63"/>
      <c r="AP48348" s="63"/>
      <c r="DG48348" s="63"/>
      <c r="EJ48348" s="63"/>
    </row>
    <row r="48349" spans="6:140" x14ac:dyDescent="0.25">
      <c r="F48349" s="63"/>
      <c r="N48349" s="63"/>
      <c r="Y48349" s="63"/>
      <c r="AP48349" s="63"/>
      <c r="DG48349" s="63"/>
      <c r="EJ48349" s="63"/>
    </row>
    <row r="48350" spans="6:140" x14ac:dyDescent="0.25">
      <c r="F48350" s="63"/>
      <c r="N48350" s="63"/>
      <c r="Y48350" s="63"/>
      <c r="AP48350" s="63"/>
      <c r="DG48350" s="63"/>
      <c r="EJ48350" s="63"/>
    </row>
    <row r="48351" spans="6:140" x14ac:dyDescent="0.25">
      <c r="F48351" s="63"/>
      <c r="N48351" s="63"/>
      <c r="Y48351" s="63"/>
      <c r="AP48351" s="63"/>
      <c r="DG48351" s="63"/>
      <c r="EJ48351" s="63"/>
    </row>
    <row r="48352" spans="6:140" x14ac:dyDescent="0.25">
      <c r="F48352" s="63"/>
      <c r="N48352" s="63"/>
      <c r="Y48352" s="63"/>
      <c r="AP48352" s="63"/>
      <c r="DG48352" s="63"/>
      <c r="EJ48352" s="63"/>
    </row>
    <row r="48353" spans="6:140" x14ac:dyDescent="0.25">
      <c r="F48353" s="63"/>
      <c r="N48353" s="63"/>
      <c r="Y48353" s="63"/>
      <c r="AP48353" s="63"/>
      <c r="DG48353" s="63"/>
      <c r="EJ48353" s="63"/>
    </row>
    <row r="48354" spans="6:140" x14ac:dyDescent="0.25">
      <c r="F48354" s="63"/>
      <c r="N48354" s="63"/>
      <c r="Y48354" s="63"/>
      <c r="AP48354" s="63"/>
      <c r="DG48354" s="63"/>
      <c r="EJ48354" s="63"/>
    </row>
    <row r="48355" spans="6:140" x14ac:dyDescent="0.25">
      <c r="F48355" s="63"/>
      <c r="N48355" s="63"/>
      <c r="Y48355" s="63"/>
      <c r="AP48355" s="63"/>
      <c r="DG48355" s="63"/>
      <c r="EJ48355" s="63"/>
    </row>
    <row r="48356" spans="6:140" x14ac:dyDescent="0.25">
      <c r="F48356" s="63"/>
      <c r="N48356" s="63"/>
      <c r="Y48356" s="63"/>
      <c r="AP48356" s="63"/>
      <c r="DG48356" s="63"/>
      <c r="EJ48356" s="63"/>
    </row>
    <row r="48357" spans="6:140" x14ac:dyDescent="0.25">
      <c r="F48357" s="63"/>
      <c r="N48357" s="63"/>
      <c r="Y48357" s="63"/>
      <c r="AP48357" s="63"/>
      <c r="DG48357" s="63"/>
      <c r="EJ48357" s="63"/>
    </row>
    <row r="48358" spans="6:140" x14ac:dyDescent="0.25">
      <c r="F48358" s="63"/>
      <c r="N48358" s="63"/>
      <c r="Y48358" s="63"/>
      <c r="AP48358" s="63"/>
      <c r="DG48358" s="63"/>
      <c r="EJ48358" s="63"/>
    </row>
    <row r="48359" spans="6:140" x14ac:dyDescent="0.25">
      <c r="F48359" s="63"/>
      <c r="N48359" s="63"/>
      <c r="Y48359" s="63"/>
      <c r="AP48359" s="63"/>
      <c r="DG48359" s="63"/>
      <c r="EJ48359" s="63"/>
    </row>
    <row r="48360" spans="6:140" x14ac:dyDescent="0.25">
      <c r="F48360" s="63"/>
      <c r="N48360" s="63"/>
      <c r="Y48360" s="63"/>
      <c r="AP48360" s="63"/>
      <c r="DG48360" s="63"/>
      <c r="EJ48360" s="63"/>
    </row>
    <row r="48361" spans="6:140" x14ac:dyDescent="0.25">
      <c r="F48361" s="63"/>
      <c r="N48361" s="63"/>
      <c r="Y48361" s="63"/>
      <c r="AP48361" s="63"/>
      <c r="DG48361" s="63"/>
      <c r="EJ48361" s="63"/>
    </row>
    <row r="48362" spans="6:140" x14ac:dyDescent="0.25">
      <c r="F48362" s="63"/>
      <c r="N48362" s="63"/>
      <c r="Y48362" s="63"/>
      <c r="AP48362" s="63"/>
      <c r="DG48362" s="63"/>
      <c r="EJ48362" s="63"/>
    </row>
    <row r="48363" spans="6:140" x14ac:dyDescent="0.25">
      <c r="F48363" s="63"/>
      <c r="N48363" s="63"/>
      <c r="Y48363" s="63"/>
      <c r="AP48363" s="63"/>
      <c r="DG48363" s="63"/>
      <c r="EJ48363" s="63"/>
    </row>
    <row r="48364" spans="6:140" x14ac:dyDescent="0.25">
      <c r="F48364" s="63"/>
      <c r="N48364" s="63"/>
      <c r="Y48364" s="63"/>
      <c r="AP48364" s="63"/>
      <c r="DG48364" s="63"/>
      <c r="EJ48364" s="63"/>
    </row>
    <row r="48365" spans="6:140" x14ac:dyDescent="0.25">
      <c r="F48365" s="63"/>
      <c r="N48365" s="63"/>
      <c r="Y48365" s="63"/>
      <c r="AP48365" s="63"/>
      <c r="DG48365" s="63"/>
      <c r="EJ48365" s="63"/>
    </row>
    <row r="48366" spans="6:140" x14ac:dyDescent="0.25">
      <c r="F48366" s="63"/>
      <c r="N48366" s="63"/>
      <c r="Y48366" s="63"/>
      <c r="AP48366" s="63"/>
      <c r="DG48366" s="63"/>
      <c r="EJ48366" s="63"/>
    </row>
    <row r="48367" spans="6:140" x14ac:dyDescent="0.25">
      <c r="F48367" s="63"/>
      <c r="N48367" s="63"/>
      <c r="Y48367" s="63"/>
      <c r="AP48367" s="63"/>
      <c r="DG48367" s="63"/>
      <c r="EJ48367" s="63"/>
    </row>
    <row r="48368" spans="6:140" x14ac:dyDescent="0.25">
      <c r="F48368" s="63"/>
      <c r="N48368" s="63"/>
      <c r="Y48368" s="63"/>
      <c r="AP48368" s="63"/>
      <c r="DG48368" s="63"/>
      <c r="EJ48368" s="63"/>
    </row>
    <row r="48369" spans="6:140" x14ac:dyDescent="0.25">
      <c r="F48369" s="63"/>
      <c r="N48369" s="63"/>
      <c r="Y48369" s="63"/>
      <c r="AP48369" s="63"/>
      <c r="DG48369" s="63"/>
      <c r="EJ48369" s="63"/>
    </row>
    <row r="48370" spans="6:140" x14ac:dyDescent="0.25">
      <c r="F48370" s="63"/>
      <c r="N48370" s="63"/>
      <c r="Y48370" s="63"/>
      <c r="AP48370" s="63"/>
      <c r="DG48370" s="63"/>
      <c r="EJ48370" s="63"/>
    </row>
    <row r="48371" spans="6:140" x14ac:dyDescent="0.25">
      <c r="F48371" s="63"/>
      <c r="N48371" s="63"/>
      <c r="Y48371" s="63"/>
      <c r="AP48371" s="63"/>
      <c r="DG48371" s="63"/>
      <c r="EJ48371" s="63"/>
    </row>
    <row r="48372" spans="6:140" x14ac:dyDescent="0.25">
      <c r="F48372" s="63"/>
      <c r="N48372" s="63"/>
      <c r="Y48372" s="63"/>
      <c r="AP48372" s="63"/>
      <c r="DG48372" s="63"/>
      <c r="EJ48372" s="63"/>
    </row>
    <row r="48373" spans="6:140" x14ac:dyDescent="0.25">
      <c r="F48373" s="63"/>
      <c r="N48373" s="63"/>
      <c r="Y48373" s="63"/>
      <c r="AP48373" s="63"/>
      <c r="DG48373" s="63"/>
      <c r="EJ48373" s="63"/>
    </row>
    <row r="48374" spans="6:140" x14ac:dyDescent="0.25">
      <c r="F48374" s="63"/>
      <c r="N48374" s="63"/>
      <c r="Y48374" s="63"/>
      <c r="AP48374" s="63"/>
      <c r="DG48374" s="63"/>
      <c r="EJ48374" s="63"/>
    </row>
    <row r="48375" spans="6:140" x14ac:dyDescent="0.25">
      <c r="F48375" s="63"/>
      <c r="N48375" s="63"/>
      <c r="Y48375" s="63"/>
      <c r="AP48375" s="63"/>
      <c r="DG48375" s="63"/>
      <c r="EJ48375" s="63"/>
    </row>
    <row r="48376" spans="6:140" x14ac:dyDescent="0.25">
      <c r="F48376" s="63"/>
      <c r="N48376" s="63"/>
      <c r="Y48376" s="63"/>
      <c r="AP48376" s="63"/>
      <c r="DG48376" s="63"/>
      <c r="EJ48376" s="63"/>
    </row>
    <row r="48377" spans="6:140" x14ac:dyDescent="0.25">
      <c r="F48377" s="63"/>
      <c r="N48377" s="63"/>
      <c r="Y48377" s="63"/>
      <c r="AP48377" s="63"/>
      <c r="DG48377" s="63"/>
      <c r="EJ48377" s="63"/>
    </row>
    <row r="48378" spans="6:140" x14ac:dyDescent="0.25">
      <c r="F48378" s="63"/>
      <c r="N48378" s="63"/>
      <c r="Y48378" s="63"/>
      <c r="AP48378" s="63"/>
      <c r="DG48378" s="63"/>
      <c r="EJ48378" s="63"/>
    </row>
    <row r="48379" spans="6:140" x14ac:dyDescent="0.25">
      <c r="F48379" s="63"/>
      <c r="N48379" s="63"/>
      <c r="Y48379" s="63"/>
      <c r="AP48379" s="63"/>
      <c r="DG48379" s="63"/>
      <c r="EJ48379" s="63"/>
    </row>
    <row r="48380" spans="6:140" x14ac:dyDescent="0.25">
      <c r="F48380" s="63"/>
      <c r="N48380" s="63"/>
      <c r="Y48380" s="63"/>
      <c r="AP48380" s="63"/>
      <c r="DG48380" s="63"/>
      <c r="EJ48380" s="63"/>
    </row>
    <row r="48381" spans="6:140" x14ac:dyDescent="0.25">
      <c r="F48381" s="63"/>
      <c r="N48381" s="63"/>
      <c r="Y48381" s="63"/>
      <c r="AP48381" s="63"/>
      <c r="DG48381" s="63"/>
      <c r="EJ48381" s="63"/>
    </row>
    <row r="48382" spans="6:140" x14ac:dyDescent="0.25">
      <c r="F48382" s="63"/>
      <c r="N48382" s="63"/>
      <c r="Y48382" s="63"/>
      <c r="AP48382" s="63"/>
      <c r="DG48382" s="63"/>
      <c r="EJ48382" s="63"/>
    </row>
    <row r="48383" spans="6:140" x14ac:dyDescent="0.25">
      <c r="F48383" s="63"/>
      <c r="N48383" s="63"/>
      <c r="Y48383" s="63"/>
      <c r="AP48383" s="63"/>
      <c r="DG48383" s="63"/>
      <c r="EJ48383" s="63"/>
    </row>
    <row r="48384" spans="6:140" x14ac:dyDescent="0.25">
      <c r="F48384" s="63"/>
      <c r="N48384" s="63"/>
      <c r="Y48384" s="63"/>
      <c r="AP48384" s="63"/>
      <c r="DG48384" s="63"/>
      <c r="EJ48384" s="63"/>
    </row>
    <row r="48385" spans="6:140" x14ac:dyDescent="0.25">
      <c r="F48385" s="63"/>
      <c r="N48385" s="63"/>
      <c r="Y48385" s="63"/>
      <c r="AP48385" s="63"/>
      <c r="DG48385" s="63"/>
      <c r="EJ48385" s="63"/>
    </row>
    <row r="48386" spans="6:140" x14ac:dyDescent="0.25">
      <c r="F48386" s="63"/>
      <c r="N48386" s="63"/>
      <c r="Y48386" s="63"/>
      <c r="AP48386" s="63"/>
      <c r="DG48386" s="63"/>
      <c r="EJ48386" s="63"/>
    </row>
    <row r="48387" spans="6:140" x14ac:dyDescent="0.25">
      <c r="F48387" s="63"/>
      <c r="N48387" s="63"/>
      <c r="Y48387" s="63"/>
      <c r="AP48387" s="63"/>
      <c r="DG48387" s="63"/>
      <c r="EJ48387" s="63"/>
    </row>
    <row r="48388" spans="6:140" x14ac:dyDescent="0.25">
      <c r="F48388" s="63"/>
      <c r="N48388" s="63"/>
      <c r="Y48388" s="63"/>
      <c r="AP48388" s="63"/>
      <c r="DG48388" s="63"/>
      <c r="EJ48388" s="63"/>
    </row>
    <row r="48389" spans="6:140" x14ac:dyDescent="0.25">
      <c r="F48389" s="63"/>
      <c r="N48389" s="63"/>
      <c r="Y48389" s="63"/>
      <c r="AP48389" s="63"/>
      <c r="DG48389" s="63"/>
      <c r="EJ48389" s="63"/>
    </row>
    <row r="48390" spans="6:140" x14ac:dyDescent="0.25">
      <c r="F48390" s="63"/>
      <c r="N48390" s="63"/>
      <c r="Y48390" s="63"/>
      <c r="AP48390" s="63"/>
      <c r="DG48390" s="63"/>
      <c r="EJ48390" s="63"/>
    </row>
    <row r="48391" spans="6:140" x14ac:dyDescent="0.25">
      <c r="F48391" s="63"/>
      <c r="N48391" s="63"/>
      <c r="Y48391" s="63"/>
      <c r="AP48391" s="63"/>
      <c r="DG48391" s="63"/>
      <c r="EJ48391" s="63"/>
    </row>
    <row r="48392" spans="6:140" x14ac:dyDescent="0.25">
      <c r="F48392" s="63"/>
      <c r="N48392" s="63"/>
      <c r="Y48392" s="63"/>
      <c r="AP48392" s="63"/>
      <c r="DG48392" s="63"/>
      <c r="EJ48392" s="63"/>
    </row>
    <row r="48393" spans="6:140" x14ac:dyDescent="0.25">
      <c r="F48393" s="63"/>
      <c r="N48393" s="63"/>
      <c r="Y48393" s="63"/>
      <c r="AP48393" s="63"/>
      <c r="DG48393" s="63"/>
      <c r="EJ48393" s="63"/>
    </row>
    <row r="48394" spans="6:140" x14ac:dyDescent="0.25">
      <c r="F48394" s="63"/>
      <c r="N48394" s="63"/>
      <c r="Y48394" s="63"/>
      <c r="AP48394" s="63"/>
      <c r="DG48394" s="63"/>
      <c r="EJ48394" s="63"/>
    </row>
    <row r="48395" spans="6:140" x14ac:dyDescent="0.25">
      <c r="F48395" s="63"/>
      <c r="N48395" s="63"/>
      <c r="Y48395" s="63"/>
      <c r="AP48395" s="63"/>
      <c r="DG48395" s="63"/>
      <c r="EJ48395" s="63"/>
    </row>
    <row r="48396" spans="6:140" x14ac:dyDescent="0.25">
      <c r="F48396" s="63"/>
      <c r="N48396" s="63"/>
      <c r="Y48396" s="63"/>
      <c r="AP48396" s="63"/>
      <c r="DG48396" s="63"/>
      <c r="EJ48396" s="63"/>
    </row>
    <row r="48397" spans="6:140" x14ac:dyDescent="0.25">
      <c r="F48397" s="63"/>
      <c r="N48397" s="63"/>
      <c r="Y48397" s="63"/>
      <c r="AP48397" s="63"/>
      <c r="DG48397" s="63"/>
      <c r="EJ48397" s="63"/>
    </row>
    <row r="48398" spans="6:140" x14ac:dyDescent="0.25">
      <c r="F48398" s="63"/>
      <c r="N48398" s="63"/>
      <c r="Y48398" s="63"/>
      <c r="AP48398" s="63"/>
      <c r="DG48398" s="63"/>
      <c r="EJ48398" s="63"/>
    </row>
    <row r="48399" spans="6:140" x14ac:dyDescent="0.25">
      <c r="F48399" s="63"/>
      <c r="N48399" s="63"/>
      <c r="Y48399" s="63"/>
      <c r="AP48399" s="63"/>
      <c r="DG48399" s="63"/>
      <c r="EJ48399" s="63"/>
    </row>
    <row r="48400" spans="6:140" x14ac:dyDescent="0.25">
      <c r="F48400" s="63"/>
      <c r="N48400" s="63"/>
      <c r="Y48400" s="63"/>
      <c r="AP48400" s="63"/>
      <c r="DG48400" s="63"/>
      <c r="EJ48400" s="63"/>
    </row>
    <row r="48401" spans="6:140" x14ac:dyDescent="0.25">
      <c r="F48401" s="63"/>
      <c r="N48401" s="63"/>
      <c r="Y48401" s="63"/>
      <c r="AP48401" s="63"/>
      <c r="DG48401" s="63"/>
      <c r="EJ48401" s="63"/>
    </row>
    <row r="48402" spans="6:140" x14ac:dyDescent="0.25">
      <c r="F48402" s="63"/>
      <c r="N48402" s="63"/>
      <c r="Y48402" s="63"/>
      <c r="AP48402" s="63"/>
      <c r="DG48402" s="63"/>
      <c r="EJ48402" s="63"/>
    </row>
    <row r="48403" spans="6:140" x14ac:dyDescent="0.25">
      <c r="F48403" s="63"/>
      <c r="N48403" s="63"/>
      <c r="Y48403" s="63"/>
      <c r="AP48403" s="63"/>
      <c r="DG48403" s="63"/>
      <c r="EJ48403" s="63"/>
    </row>
    <row r="48404" spans="6:140" x14ac:dyDescent="0.25">
      <c r="F48404" s="63"/>
      <c r="N48404" s="63"/>
      <c r="Y48404" s="63"/>
      <c r="AP48404" s="63"/>
      <c r="DG48404" s="63"/>
      <c r="EJ48404" s="63"/>
    </row>
    <row r="48405" spans="6:140" x14ac:dyDescent="0.25">
      <c r="F48405" s="63"/>
      <c r="N48405" s="63"/>
      <c r="Y48405" s="63"/>
      <c r="AP48405" s="63"/>
      <c r="DG48405" s="63"/>
      <c r="EJ48405" s="63"/>
    </row>
    <row r="48406" spans="6:140" x14ac:dyDescent="0.25">
      <c r="F48406" s="63"/>
      <c r="N48406" s="63"/>
      <c r="Y48406" s="63"/>
      <c r="AP48406" s="63"/>
      <c r="DG48406" s="63"/>
      <c r="EJ48406" s="63"/>
    </row>
    <row r="48407" spans="6:140" x14ac:dyDescent="0.25">
      <c r="F48407" s="63"/>
      <c r="N48407" s="63"/>
      <c r="Y48407" s="63"/>
      <c r="AP48407" s="63"/>
      <c r="DG48407" s="63"/>
      <c r="EJ48407" s="63"/>
    </row>
    <row r="48408" spans="6:140" x14ac:dyDescent="0.25">
      <c r="F48408" s="63"/>
      <c r="N48408" s="63"/>
      <c r="Y48408" s="63"/>
      <c r="AP48408" s="63"/>
      <c r="DG48408" s="63"/>
      <c r="EJ48408" s="63"/>
    </row>
    <row r="48409" spans="6:140" x14ac:dyDescent="0.25">
      <c r="F48409" s="63"/>
      <c r="N48409" s="63"/>
      <c r="Y48409" s="63"/>
      <c r="AP48409" s="63"/>
      <c r="DG48409" s="63"/>
      <c r="EJ48409" s="63"/>
    </row>
    <row r="48410" spans="6:140" x14ac:dyDescent="0.25">
      <c r="F48410" s="63"/>
      <c r="N48410" s="63"/>
      <c r="Y48410" s="63"/>
      <c r="AP48410" s="63"/>
      <c r="DG48410" s="63"/>
      <c r="EJ48410" s="63"/>
    </row>
    <row r="48411" spans="6:140" x14ac:dyDescent="0.25">
      <c r="F48411" s="63"/>
      <c r="N48411" s="63"/>
      <c r="Y48411" s="63"/>
      <c r="AP48411" s="63"/>
      <c r="DG48411" s="63"/>
      <c r="EJ48411" s="63"/>
    </row>
    <row r="48412" spans="6:140" x14ac:dyDescent="0.25">
      <c r="F48412" s="63"/>
      <c r="N48412" s="63"/>
      <c r="Y48412" s="63"/>
      <c r="AP48412" s="63"/>
      <c r="DG48412" s="63"/>
      <c r="EJ48412" s="63"/>
    </row>
    <row r="48413" spans="6:140" x14ac:dyDescent="0.25">
      <c r="F48413" s="63"/>
      <c r="N48413" s="63"/>
      <c r="Y48413" s="63"/>
      <c r="AP48413" s="63"/>
      <c r="DG48413" s="63"/>
      <c r="EJ48413" s="63"/>
    </row>
    <row r="48414" spans="6:140" x14ac:dyDescent="0.25">
      <c r="F48414" s="63"/>
      <c r="N48414" s="63"/>
      <c r="Y48414" s="63"/>
      <c r="AP48414" s="63"/>
      <c r="DG48414" s="63"/>
      <c r="EJ48414" s="63"/>
    </row>
    <row r="48415" spans="6:140" x14ac:dyDescent="0.25">
      <c r="F48415" s="63"/>
      <c r="N48415" s="63"/>
      <c r="Y48415" s="63"/>
      <c r="AP48415" s="63"/>
      <c r="DG48415" s="63"/>
      <c r="EJ48415" s="63"/>
    </row>
    <row r="48416" spans="6:140" x14ac:dyDescent="0.25">
      <c r="F48416" s="63"/>
      <c r="N48416" s="63"/>
      <c r="Y48416" s="63"/>
      <c r="AP48416" s="63"/>
      <c r="DG48416" s="63"/>
      <c r="EJ48416" s="63"/>
    </row>
    <row r="48417" spans="6:140" x14ac:dyDescent="0.25">
      <c r="F48417" s="63"/>
      <c r="N48417" s="63"/>
      <c r="Y48417" s="63"/>
      <c r="AP48417" s="63"/>
      <c r="DG48417" s="63"/>
      <c r="EJ48417" s="63"/>
    </row>
    <row r="48418" spans="6:140" x14ac:dyDescent="0.25">
      <c r="F48418" s="63"/>
      <c r="N48418" s="63"/>
      <c r="Y48418" s="63"/>
      <c r="AP48418" s="63"/>
      <c r="DG48418" s="63"/>
      <c r="EJ48418" s="63"/>
    </row>
    <row r="48419" spans="6:140" x14ac:dyDescent="0.25">
      <c r="F48419" s="63"/>
      <c r="N48419" s="63"/>
      <c r="Y48419" s="63"/>
      <c r="AP48419" s="63"/>
      <c r="DG48419" s="63"/>
      <c r="EJ48419" s="63"/>
    </row>
    <row r="48420" spans="6:140" x14ac:dyDescent="0.25">
      <c r="F48420" s="63"/>
      <c r="N48420" s="63"/>
      <c r="Y48420" s="63"/>
      <c r="AP48420" s="63"/>
      <c r="DG48420" s="63"/>
      <c r="EJ48420" s="63"/>
    </row>
    <row r="48421" spans="6:140" x14ac:dyDescent="0.25">
      <c r="F48421" s="63"/>
      <c r="N48421" s="63"/>
      <c r="Y48421" s="63"/>
      <c r="AP48421" s="63"/>
      <c r="DG48421" s="63"/>
      <c r="EJ48421" s="63"/>
    </row>
    <row r="48422" spans="6:140" x14ac:dyDescent="0.25">
      <c r="F48422" s="63"/>
      <c r="N48422" s="63"/>
      <c r="Y48422" s="63"/>
      <c r="AP48422" s="63"/>
      <c r="DG48422" s="63"/>
      <c r="EJ48422" s="63"/>
    </row>
    <row r="48423" spans="6:140" x14ac:dyDescent="0.25">
      <c r="F48423" s="63"/>
      <c r="N48423" s="63"/>
      <c r="Y48423" s="63"/>
      <c r="AP48423" s="63"/>
      <c r="DG48423" s="63"/>
      <c r="EJ48423" s="63"/>
    </row>
    <row r="48424" spans="6:140" x14ac:dyDescent="0.25">
      <c r="F48424" s="63"/>
      <c r="N48424" s="63"/>
      <c r="Y48424" s="63"/>
      <c r="AP48424" s="63"/>
      <c r="DG48424" s="63"/>
      <c r="EJ48424" s="63"/>
    </row>
    <row r="48425" spans="6:140" x14ac:dyDescent="0.25">
      <c r="F48425" s="63"/>
      <c r="N48425" s="63"/>
      <c r="Y48425" s="63"/>
      <c r="AP48425" s="63"/>
      <c r="DG48425" s="63"/>
      <c r="EJ48425" s="63"/>
    </row>
    <row r="48426" spans="6:140" x14ac:dyDescent="0.25">
      <c r="F48426" s="63"/>
      <c r="N48426" s="63"/>
      <c r="Y48426" s="63"/>
      <c r="AP48426" s="63"/>
      <c r="DG48426" s="63"/>
      <c r="EJ48426" s="63"/>
    </row>
    <row r="48427" spans="6:140" x14ac:dyDescent="0.25">
      <c r="F48427" s="63"/>
      <c r="N48427" s="63"/>
      <c r="Y48427" s="63"/>
      <c r="AP48427" s="63"/>
      <c r="DG48427" s="63"/>
      <c r="EJ48427" s="63"/>
    </row>
    <row r="48428" spans="6:140" x14ac:dyDescent="0.25">
      <c r="F48428" s="63"/>
      <c r="N48428" s="63"/>
      <c r="Y48428" s="63"/>
      <c r="AP48428" s="63"/>
      <c r="DG48428" s="63"/>
      <c r="EJ48428" s="63"/>
    </row>
    <row r="48429" spans="6:140" x14ac:dyDescent="0.25">
      <c r="F48429" s="63"/>
      <c r="N48429" s="63"/>
      <c r="Y48429" s="63"/>
      <c r="AP48429" s="63"/>
      <c r="DG48429" s="63"/>
      <c r="EJ48429" s="63"/>
    </row>
    <row r="48430" spans="6:140" x14ac:dyDescent="0.25">
      <c r="F48430" s="63"/>
      <c r="N48430" s="63"/>
      <c r="Y48430" s="63"/>
      <c r="AP48430" s="63"/>
      <c r="DG48430" s="63"/>
      <c r="EJ48430" s="63"/>
    </row>
    <row r="48431" spans="6:140" x14ac:dyDescent="0.25">
      <c r="F48431" s="63"/>
      <c r="N48431" s="63"/>
      <c r="Y48431" s="63"/>
      <c r="AP48431" s="63"/>
      <c r="DG48431" s="63"/>
      <c r="EJ48431" s="63"/>
    </row>
    <row r="48432" spans="6:140" x14ac:dyDescent="0.25">
      <c r="F48432" s="63"/>
      <c r="N48432" s="63"/>
      <c r="Y48432" s="63"/>
      <c r="AP48432" s="63"/>
      <c r="DG48432" s="63"/>
      <c r="EJ48432" s="63"/>
    </row>
    <row r="48433" spans="6:140" x14ac:dyDescent="0.25">
      <c r="F48433" s="63"/>
      <c r="N48433" s="63"/>
      <c r="Y48433" s="63"/>
      <c r="AP48433" s="63"/>
      <c r="DG48433" s="63"/>
      <c r="EJ48433" s="63"/>
    </row>
    <row r="48434" spans="6:140" x14ac:dyDescent="0.25">
      <c r="F48434" s="63"/>
      <c r="N48434" s="63"/>
      <c r="Y48434" s="63"/>
      <c r="AP48434" s="63"/>
      <c r="DG48434" s="63"/>
      <c r="EJ48434" s="63"/>
    </row>
    <row r="48435" spans="6:140" x14ac:dyDescent="0.25">
      <c r="F48435" s="63"/>
      <c r="N48435" s="63"/>
      <c r="Y48435" s="63"/>
      <c r="AP48435" s="63"/>
      <c r="DG48435" s="63"/>
      <c r="EJ48435" s="63"/>
    </row>
    <row r="48436" spans="6:140" x14ac:dyDescent="0.25">
      <c r="F48436" s="63"/>
      <c r="N48436" s="63"/>
      <c r="Y48436" s="63"/>
      <c r="AP48436" s="63"/>
      <c r="DG48436" s="63"/>
      <c r="EJ48436" s="63"/>
    </row>
    <row r="48437" spans="6:140" x14ac:dyDescent="0.25">
      <c r="F48437" s="63"/>
      <c r="N48437" s="63"/>
      <c r="Y48437" s="63"/>
      <c r="AP48437" s="63"/>
      <c r="DG48437" s="63"/>
      <c r="EJ48437" s="63"/>
    </row>
    <row r="48438" spans="6:140" x14ac:dyDescent="0.25">
      <c r="F48438" s="63"/>
      <c r="N48438" s="63"/>
      <c r="Y48438" s="63"/>
      <c r="AP48438" s="63"/>
      <c r="DG48438" s="63"/>
      <c r="EJ48438" s="63"/>
    </row>
    <row r="48439" spans="6:140" x14ac:dyDescent="0.25">
      <c r="F48439" s="63"/>
      <c r="N48439" s="63"/>
      <c r="Y48439" s="63"/>
      <c r="AP48439" s="63"/>
      <c r="DG48439" s="63"/>
      <c r="EJ48439" s="63"/>
    </row>
    <row r="48440" spans="6:140" x14ac:dyDescent="0.25">
      <c r="F48440" s="63"/>
      <c r="N48440" s="63"/>
      <c r="Y48440" s="63"/>
      <c r="AP48440" s="63"/>
      <c r="DG48440" s="63"/>
      <c r="EJ48440" s="63"/>
    </row>
    <row r="48441" spans="6:140" x14ac:dyDescent="0.25">
      <c r="F48441" s="63"/>
      <c r="N48441" s="63"/>
      <c r="Y48441" s="63"/>
      <c r="AP48441" s="63"/>
      <c r="DG48441" s="63"/>
      <c r="EJ48441" s="63"/>
    </row>
    <row r="48442" spans="6:140" x14ac:dyDescent="0.25">
      <c r="F48442" s="63"/>
      <c r="N48442" s="63"/>
      <c r="Y48442" s="63"/>
      <c r="AP48442" s="63"/>
      <c r="DG48442" s="63"/>
      <c r="EJ48442" s="63"/>
    </row>
    <row r="48443" spans="6:140" x14ac:dyDescent="0.25">
      <c r="F48443" s="63"/>
      <c r="N48443" s="63"/>
      <c r="Y48443" s="63"/>
      <c r="AP48443" s="63"/>
      <c r="DG48443" s="63"/>
      <c r="EJ48443" s="63"/>
    </row>
    <row r="48444" spans="6:140" x14ac:dyDescent="0.25">
      <c r="F48444" s="63"/>
      <c r="N48444" s="63"/>
      <c r="Y48444" s="63"/>
      <c r="AP48444" s="63"/>
      <c r="DG48444" s="63"/>
      <c r="EJ48444" s="63"/>
    </row>
    <row r="48445" spans="6:140" x14ac:dyDescent="0.25">
      <c r="F48445" s="63"/>
      <c r="N48445" s="63"/>
      <c r="Y48445" s="63"/>
      <c r="AP48445" s="63"/>
      <c r="DG48445" s="63"/>
      <c r="EJ48445" s="63"/>
    </row>
    <row r="48446" spans="6:140" x14ac:dyDescent="0.25">
      <c r="F48446" s="63"/>
      <c r="N48446" s="63"/>
      <c r="Y48446" s="63"/>
      <c r="AP48446" s="63"/>
      <c r="DG48446" s="63"/>
      <c r="EJ48446" s="63"/>
    </row>
    <row r="48447" spans="6:140" x14ac:dyDescent="0.25">
      <c r="F48447" s="63"/>
      <c r="N48447" s="63"/>
      <c r="Y48447" s="63"/>
      <c r="AP48447" s="63"/>
      <c r="DG48447" s="63"/>
      <c r="EJ48447" s="63"/>
    </row>
    <row r="48448" spans="6:140" x14ac:dyDescent="0.25">
      <c r="F48448" s="63"/>
      <c r="N48448" s="63"/>
      <c r="Y48448" s="63"/>
      <c r="AP48448" s="63"/>
      <c r="DG48448" s="63"/>
      <c r="EJ48448" s="63"/>
    </row>
    <row r="48449" spans="6:140" x14ac:dyDescent="0.25">
      <c r="F48449" s="63"/>
      <c r="N48449" s="63"/>
      <c r="Y48449" s="63"/>
      <c r="AP48449" s="63"/>
      <c r="DG48449" s="63"/>
      <c r="EJ48449" s="63"/>
    </row>
    <row r="48450" spans="6:140" x14ac:dyDescent="0.25">
      <c r="F48450" s="63"/>
      <c r="N48450" s="63"/>
      <c r="Y48450" s="63"/>
      <c r="AP48450" s="63"/>
      <c r="DG48450" s="63"/>
      <c r="EJ48450" s="63"/>
    </row>
    <row r="48451" spans="6:140" x14ac:dyDescent="0.25">
      <c r="F48451" s="63"/>
      <c r="N48451" s="63"/>
      <c r="Y48451" s="63"/>
      <c r="AP48451" s="63"/>
      <c r="DG48451" s="63"/>
      <c r="EJ48451" s="63"/>
    </row>
    <row r="48452" spans="6:140" x14ac:dyDescent="0.25">
      <c r="F48452" s="63"/>
      <c r="N48452" s="63"/>
      <c r="Y48452" s="63"/>
      <c r="AP48452" s="63"/>
      <c r="DG48452" s="63"/>
      <c r="EJ48452" s="63"/>
    </row>
    <row r="48453" spans="6:140" x14ac:dyDescent="0.25">
      <c r="F48453" s="63"/>
      <c r="N48453" s="63"/>
      <c r="Y48453" s="63"/>
      <c r="AP48453" s="63"/>
      <c r="DG48453" s="63"/>
      <c r="EJ48453" s="63"/>
    </row>
    <row r="48454" spans="6:140" x14ac:dyDescent="0.25">
      <c r="F48454" s="63"/>
      <c r="N48454" s="63"/>
      <c r="Y48454" s="63"/>
      <c r="AP48454" s="63"/>
      <c r="DG48454" s="63"/>
      <c r="EJ48454" s="63"/>
    </row>
    <row r="48455" spans="6:140" x14ac:dyDescent="0.25">
      <c r="F48455" s="63"/>
      <c r="N48455" s="63"/>
      <c r="Y48455" s="63"/>
      <c r="AP48455" s="63"/>
      <c r="DG48455" s="63"/>
      <c r="EJ48455" s="63"/>
    </row>
    <row r="48456" spans="6:140" x14ac:dyDescent="0.25">
      <c r="F48456" s="63"/>
      <c r="N48456" s="63"/>
      <c r="Y48456" s="63"/>
      <c r="AP48456" s="63"/>
      <c r="DG48456" s="63"/>
      <c r="EJ48456" s="63"/>
    </row>
    <row r="48457" spans="6:140" x14ac:dyDescent="0.25">
      <c r="F48457" s="63"/>
      <c r="N48457" s="63"/>
      <c r="Y48457" s="63"/>
      <c r="AP48457" s="63"/>
      <c r="DG48457" s="63"/>
      <c r="EJ48457" s="63"/>
    </row>
    <row r="48458" spans="6:140" x14ac:dyDescent="0.25">
      <c r="F48458" s="63"/>
      <c r="N48458" s="63"/>
      <c r="Y48458" s="63"/>
      <c r="AP48458" s="63"/>
      <c r="DG48458" s="63"/>
      <c r="EJ48458" s="63"/>
    </row>
    <row r="48459" spans="6:140" x14ac:dyDescent="0.25">
      <c r="F48459" s="63"/>
      <c r="N48459" s="63"/>
      <c r="Y48459" s="63"/>
      <c r="AP48459" s="63"/>
      <c r="DG48459" s="63"/>
      <c r="EJ48459" s="63"/>
    </row>
    <row r="48460" spans="6:140" x14ac:dyDescent="0.25">
      <c r="F48460" s="63"/>
      <c r="N48460" s="63"/>
      <c r="Y48460" s="63"/>
      <c r="AP48460" s="63"/>
      <c r="DG48460" s="63"/>
      <c r="EJ48460" s="63"/>
    </row>
    <row r="48461" spans="6:140" x14ac:dyDescent="0.25">
      <c r="F48461" s="63"/>
      <c r="N48461" s="63"/>
      <c r="Y48461" s="63"/>
      <c r="AP48461" s="63"/>
      <c r="DG48461" s="63"/>
      <c r="EJ48461" s="63"/>
    </row>
    <row r="48462" spans="6:140" x14ac:dyDescent="0.25">
      <c r="F48462" s="63"/>
      <c r="N48462" s="63"/>
      <c r="Y48462" s="63"/>
      <c r="AP48462" s="63"/>
      <c r="DG48462" s="63"/>
      <c r="EJ48462" s="63"/>
    </row>
    <row r="48463" spans="6:140" x14ac:dyDescent="0.25">
      <c r="F48463" s="63"/>
      <c r="N48463" s="63"/>
      <c r="Y48463" s="63"/>
      <c r="AP48463" s="63"/>
      <c r="DG48463" s="63"/>
      <c r="EJ48463" s="63"/>
    </row>
    <row r="48464" spans="6:140" x14ac:dyDescent="0.25">
      <c r="F48464" s="63"/>
      <c r="N48464" s="63"/>
      <c r="Y48464" s="63"/>
      <c r="AP48464" s="63"/>
      <c r="DG48464" s="63"/>
      <c r="EJ48464" s="63"/>
    </row>
    <row r="48465" spans="6:140" x14ac:dyDescent="0.25">
      <c r="F48465" s="63"/>
      <c r="N48465" s="63"/>
      <c r="Y48465" s="63"/>
      <c r="AP48465" s="63"/>
      <c r="DG48465" s="63"/>
      <c r="EJ48465" s="63"/>
    </row>
    <row r="48466" spans="6:140" x14ac:dyDescent="0.25">
      <c r="F48466" s="63"/>
      <c r="N48466" s="63"/>
      <c r="Y48466" s="63"/>
      <c r="AP48466" s="63"/>
      <c r="DG48466" s="63"/>
      <c r="EJ48466" s="63"/>
    </row>
    <row r="48467" spans="6:140" x14ac:dyDescent="0.25">
      <c r="F48467" s="63"/>
      <c r="N48467" s="63"/>
      <c r="Y48467" s="63"/>
      <c r="AP48467" s="63"/>
      <c r="DG48467" s="63"/>
      <c r="EJ48467" s="63"/>
    </row>
    <row r="48468" spans="6:140" x14ac:dyDescent="0.25">
      <c r="F48468" s="63"/>
      <c r="N48468" s="63"/>
      <c r="Y48468" s="63"/>
      <c r="AP48468" s="63"/>
      <c r="DG48468" s="63"/>
      <c r="EJ48468" s="63"/>
    </row>
    <row r="48469" spans="6:140" x14ac:dyDescent="0.25">
      <c r="F48469" s="63"/>
      <c r="N48469" s="63"/>
      <c r="Y48469" s="63"/>
      <c r="AP48469" s="63"/>
      <c r="DG48469" s="63"/>
      <c r="EJ48469" s="63"/>
    </row>
    <row r="48470" spans="6:140" x14ac:dyDescent="0.25">
      <c r="F48470" s="63"/>
      <c r="N48470" s="63"/>
      <c r="Y48470" s="63"/>
      <c r="AP48470" s="63"/>
      <c r="DG48470" s="63"/>
      <c r="EJ48470" s="63"/>
    </row>
    <row r="48471" spans="6:140" x14ac:dyDescent="0.25">
      <c r="F48471" s="63"/>
      <c r="N48471" s="63"/>
      <c r="Y48471" s="63"/>
      <c r="AP48471" s="63"/>
      <c r="DG48471" s="63"/>
      <c r="EJ48471" s="63"/>
    </row>
    <row r="48472" spans="6:140" x14ac:dyDescent="0.25">
      <c r="F48472" s="63"/>
      <c r="N48472" s="63"/>
      <c r="Y48472" s="63"/>
      <c r="AP48472" s="63"/>
      <c r="DG48472" s="63"/>
      <c r="EJ48472" s="63"/>
    </row>
    <row r="48473" spans="6:140" x14ac:dyDescent="0.25">
      <c r="F48473" s="63"/>
      <c r="N48473" s="63"/>
      <c r="Y48473" s="63"/>
      <c r="AP48473" s="63"/>
      <c r="DG48473" s="63"/>
      <c r="EJ48473" s="63"/>
    </row>
    <row r="48474" spans="6:140" x14ac:dyDescent="0.25">
      <c r="F48474" s="63"/>
      <c r="N48474" s="63"/>
      <c r="Y48474" s="63"/>
      <c r="AP48474" s="63"/>
      <c r="DG48474" s="63"/>
      <c r="EJ48474" s="63"/>
    </row>
    <row r="48475" spans="6:140" x14ac:dyDescent="0.25">
      <c r="F48475" s="63"/>
      <c r="N48475" s="63"/>
      <c r="Y48475" s="63"/>
      <c r="AP48475" s="63"/>
      <c r="DG48475" s="63"/>
      <c r="EJ48475" s="63"/>
    </row>
    <row r="48476" spans="6:140" x14ac:dyDescent="0.25">
      <c r="F48476" s="63"/>
      <c r="N48476" s="63"/>
      <c r="Y48476" s="63"/>
      <c r="AP48476" s="63"/>
      <c r="DG48476" s="63"/>
      <c r="EJ48476" s="63"/>
    </row>
    <row r="48477" spans="6:140" x14ac:dyDescent="0.25">
      <c r="F48477" s="63"/>
      <c r="N48477" s="63"/>
      <c r="Y48477" s="63"/>
      <c r="AP48477" s="63"/>
      <c r="DG48477" s="63"/>
      <c r="EJ48477" s="63"/>
    </row>
    <row r="48478" spans="6:140" x14ac:dyDescent="0.25">
      <c r="F48478" s="63"/>
      <c r="N48478" s="63"/>
      <c r="Y48478" s="63"/>
      <c r="AP48478" s="63"/>
      <c r="DG48478" s="63"/>
      <c r="EJ48478" s="63"/>
    </row>
    <row r="48479" spans="6:140" x14ac:dyDescent="0.25">
      <c r="F48479" s="63"/>
      <c r="N48479" s="63"/>
      <c r="Y48479" s="63"/>
      <c r="AP48479" s="63"/>
      <c r="DG48479" s="63"/>
      <c r="EJ48479" s="63"/>
    </row>
    <row r="48480" spans="6:140" x14ac:dyDescent="0.25">
      <c r="F48480" s="63"/>
      <c r="N48480" s="63"/>
      <c r="Y48480" s="63"/>
      <c r="AP48480" s="63"/>
      <c r="DG48480" s="63"/>
      <c r="EJ48480" s="63"/>
    </row>
    <row r="48481" spans="6:140" x14ac:dyDescent="0.25">
      <c r="F48481" s="63"/>
      <c r="N48481" s="63"/>
      <c r="Y48481" s="63"/>
      <c r="AP48481" s="63"/>
      <c r="DG48481" s="63"/>
      <c r="EJ48481" s="63"/>
    </row>
    <row r="48482" spans="6:140" x14ac:dyDescent="0.25">
      <c r="F48482" s="63"/>
      <c r="N48482" s="63"/>
      <c r="Y48482" s="63"/>
      <c r="AP48482" s="63"/>
      <c r="DG48482" s="63"/>
      <c r="EJ48482" s="63"/>
    </row>
    <row r="48483" spans="6:140" x14ac:dyDescent="0.25">
      <c r="F48483" s="63"/>
      <c r="N48483" s="63"/>
      <c r="Y48483" s="63"/>
      <c r="AP48483" s="63"/>
      <c r="DG48483" s="63"/>
      <c r="EJ48483" s="63"/>
    </row>
    <row r="48484" spans="6:140" x14ac:dyDescent="0.25">
      <c r="F48484" s="63"/>
      <c r="N48484" s="63"/>
      <c r="Y48484" s="63"/>
      <c r="AP48484" s="63"/>
      <c r="DG48484" s="63"/>
      <c r="EJ48484" s="63"/>
    </row>
    <row r="48485" spans="6:140" x14ac:dyDescent="0.25">
      <c r="F48485" s="63"/>
      <c r="N48485" s="63"/>
      <c r="Y48485" s="63"/>
      <c r="AP48485" s="63"/>
      <c r="DG48485" s="63"/>
      <c r="EJ48485" s="63"/>
    </row>
    <row r="48486" spans="6:140" x14ac:dyDescent="0.25">
      <c r="F48486" s="63"/>
      <c r="N48486" s="63"/>
      <c r="Y48486" s="63"/>
      <c r="AP48486" s="63"/>
      <c r="DG48486" s="63"/>
      <c r="EJ48486" s="63"/>
    </row>
    <row r="48487" spans="6:140" x14ac:dyDescent="0.25">
      <c r="F48487" s="63"/>
      <c r="N48487" s="63"/>
      <c r="Y48487" s="63"/>
      <c r="AP48487" s="63"/>
      <c r="DG48487" s="63"/>
      <c r="EJ48487" s="63"/>
    </row>
    <row r="48488" spans="6:140" x14ac:dyDescent="0.25">
      <c r="F48488" s="63"/>
      <c r="N48488" s="63"/>
      <c r="Y48488" s="63"/>
      <c r="AP48488" s="63"/>
      <c r="DG48488" s="63"/>
      <c r="EJ48488" s="63"/>
    </row>
    <row r="48489" spans="6:140" x14ac:dyDescent="0.25">
      <c r="F48489" s="63"/>
      <c r="N48489" s="63"/>
      <c r="Y48489" s="63"/>
      <c r="AP48489" s="63"/>
      <c r="DG48489" s="63"/>
      <c r="EJ48489" s="63"/>
    </row>
    <row r="48490" spans="6:140" x14ac:dyDescent="0.25">
      <c r="F48490" s="63"/>
      <c r="N48490" s="63"/>
      <c r="Y48490" s="63"/>
      <c r="AP48490" s="63"/>
      <c r="DG48490" s="63"/>
      <c r="EJ48490" s="63"/>
    </row>
    <row r="48491" spans="6:140" x14ac:dyDescent="0.25">
      <c r="F48491" s="63"/>
      <c r="N48491" s="63"/>
      <c r="Y48491" s="63"/>
      <c r="AP48491" s="63"/>
      <c r="DG48491" s="63"/>
      <c r="EJ48491" s="63"/>
    </row>
    <row r="48492" spans="6:140" x14ac:dyDescent="0.25">
      <c r="F48492" s="63"/>
      <c r="N48492" s="63"/>
      <c r="Y48492" s="63"/>
      <c r="AP48492" s="63"/>
      <c r="DG48492" s="63"/>
      <c r="EJ48492" s="63"/>
    </row>
    <row r="48493" spans="6:140" x14ac:dyDescent="0.25">
      <c r="F48493" s="63"/>
      <c r="N48493" s="63"/>
      <c r="Y48493" s="63"/>
      <c r="AP48493" s="63"/>
      <c r="DG48493" s="63"/>
      <c r="EJ48493" s="63"/>
    </row>
    <row r="48494" spans="6:140" x14ac:dyDescent="0.25">
      <c r="F48494" s="63"/>
      <c r="N48494" s="63"/>
      <c r="Y48494" s="63"/>
      <c r="AP48494" s="63"/>
      <c r="DG48494" s="63"/>
      <c r="EJ48494" s="63"/>
    </row>
    <row r="48495" spans="6:140" x14ac:dyDescent="0.25">
      <c r="F48495" s="63"/>
      <c r="N48495" s="63"/>
      <c r="Y48495" s="63"/>
      <c r="AP48495" s="63"/>
      <c r="DG48495" s="63"/>
      <c r="EJ48495" s="63"/>
    </row>
    <row r="48496" spans="6:140" x14ac:dyDescent="0.25">
      <c r="F48496" s="63"/>
      <c r="N48496" s="63"/>
      <c r="Y48496" s="63"/>
      <c r="AP48496" s="63"/>
      <c r="DG48496" s="63"/>
      <c r="EJ48496" s="63"/>
    </row>
    <row r="48497" spans="6:140" x14ac:dyDescent="0.25">
      <c r="F48497" s="63"/>
      <c r="N48497" s="63"/>
      <c r="Y48497" s="63"/>
      <c r="AP48497" s="63"/>
      <c r="DG48497" s="63"/>
      <c r="EJ48497" s="63"/>
    </row>
    <row r="48498" spans="6:140" x14ac:dyDescent="0.25">
      <c r="F48498" s="63"/>
      <c r="N48498" s="63"/>
      <c r="Y48498" s="63"/>
      <c r="AP48498" s="63"/>
      <c r="DG48498" s="63"/>
      <c r="EJ48498" s="63"/>
    </row>
    <row r="48499" spans="6:140" x14ac:dyDescent="0.25">
      <c r="F48499" s="63"/>
      <c r="N48499" s="63"/>
      <c r="Y48499" s="63"/>
      <c r="AP48499" s="63"/>
      <c r="DG48499" s="63"/>
      <c r="EJ48499" s="63"/>
    </row>
    <row r="48500" spans="6:140" x14ac:dyDescent="0.25">
      <c r="F48500" s="63"/>
      <c r="N48500" s="63"/>
      <c r="Y48500" s="63"/>
      <c r="AP48500" s="63"/>
      <c r="DG48500" s="63"/>
      <c r="EJ48500" s="63"/>
    </row>
    <row r="48501" spans="6:140" x14ac:dyDescent="0.25">
      <c r="F48501" s="63"/>
      <c r="N48501" s="63"/>
      <c r="Y48501" s="63"/>
      <c r="AP48501" s="63"/>
      <c r="DG48501" s="63"/>
      <c r="EJ48501" s="63"/>
    </row>
    <row r="48502" spans="6:140" x14ac:dyDescent="0.25">
      <c r="F48502" s="63"/>
      <c r="N48502" s="63"/>
      <c r="Y48502" s="63"/>
      <c r="AP48502" s="63"/>
      <c r="DG48502" s="63"/>
      <c r="EJ48502" s="63"/>
    </row>
    <row r="48503" spans="6:140" x14ac:dyDescent="0.25">
      <c r="F48503" s="63"/>
      <c r="N48503" s="63"/>
      <c r="Y48503" s="63"/>
      <c r="AP48503" s="63"/>
      <c r="DG48503" s="63"/>
      <c r="EJ48503" s="63"/>
    </row>
    <row r="48504" spans="6:140" x14ac:dyDescent="0.25">
      <c r="F48504" s="63"/>
      <c r="N48504" s="63"/>
      <c r="Y48504" s="63"/>
      <c r="AP48504" s="63"/>
      <c r="DG48504" s="63"/>
      <c r="EJ48504" s="63"/>
    </row>
    <row r="48505" spans="6:140" x14ac:dyDescent="0.25">
      <c r="F48505" s="63"/>
      <c r="N48505" s="63"/>
      <c r="Y48505" s="63"/>
      <c r="AP48505" s="63"/>
      <c r="DG48505" s="63"/>
      <c r="EJ48505" s="63"/>
    </row>
    <row r="48506" spans="6:140" x14ac:dyDescent="0.25">
      <c r="F48506" s="63"/>
      <c r="N48506" s="63"/>
      <c r="Y48506" s="63"/>
      <c r="AP48506" s="63"/>
      <c r="DG48506" s="63"/>
      <c r="EJ48506" s="63"/>
    </row>
    <row r="48507" spans="6:140" x14ac:dyDescent="0.25">
      <c r="F48507" s="63"/>
      <c r="N48507" s="63"/>
      <c r="Y48507" s="63"/>
      <c r="AP48507" s="63"/>
      <c r="DG48507" s="63"/>
      <c r="EJ48507" s="63"/>
    </row>
    <row r="48508" spans="6:140" x14ac:dyDescent="0.25">
      <c r="F48508" s="63"/>
      <c r="N48508" s="63"/>
      <c r="Y48508" s="63"/>
      <c r="AP48508" s="63"/>
      <c r="DG48508" s="63"/>
      <c r="EJ48508" s="63"/>
    </row>
    <row r="48509" spans="6:140" x14ac:dyDescent="0.25">
      <c r="F48509" s="63"/>
      <c r="N48509" s="63"/>
      <c r="Y48509" s="63"/>
      <c r="AP48509" s="63"/>
      <c r="DG48509" s="63"/>
      <c r="EJ48509" s="63"/>
    </row>
    <row r="48510" spans="6:140" x14ac:dyDescent="0.25">
      <c r="F48510" s="63"/>
      <c r="N48510" s="63"/>
      <c r="Y48510" s="63"/>
      <c r="AP48510" s="63"/>
      <c r="DG48510" s="63"/>
      <c r="EJ48510" s="63"/>
    </row>
    <row r="48511" spans="6:140" x14ac:dyDescent="0.25">
      <c r="F48511" s="63"/>
      <c r="N48511" s="63"/>
      <c r="Y48511" s="63"/>
      <c r="AP48511" s="63"/>
      <c r="DG48511" s="63"/>
      <c r="EJ48511" s="63"/>
    </row>
    <row r="48512" spans="6:140" x14ac:dyDescent="0.25">
      <c r="F48512" s="63"/>
      <c r="N48512" s="63"/>
      <c r="Y48512" s="63"/>
      <c r="AP48512" s="63"/>
      <c r="DG48512" s="63"/>
      <c r="EJ48512" s="63"/>
    </row>
    <row r="48513" spans="6:140" x14ac:dyDescent="0.25">
      <c r="F48513" s="63"/>
      <c r="N48513" s="63"/>
      <c r="Y48513" s="63"/>
      <c r="AP48513" s="63"/>
      <c r="DG48513" s="63"/>
      <c r="EJ48513" s="63"/>
    </row>
    <row r="48514" spans="6:140" x14ac:dyDescent="0.25">
      <c r="F48514" s="63"/>
      <c r="N48514" s="63"/>
      <c r="Y48514" s="63"/>
      <c r="AP48514" s="63"/>
      <c r="DG48514" s="63"/>
      <c r="EJ48514" s="63"/>
    </row>
    <row r="48515" spans="6:140" x14ac:dyDescent="0.25">
      <c r="F48515" s="63"/>
      <c r="N48515" s="63"/>
      <c r="Y48515" s="63"/>
      <c r="AP48515" s="63"/>
      <c r="DG48515" s="63"/>
      <c r="EJ48515" s="63"/>
    </row>
    <row r="48516" spans="6:140" x14ac:dyDescent="0.25">
      <c r="F48516" s="63"/>
      <c r="N48516" s="63"/>
      <c r="Y48516" s="63"/>
      <c r="AP48516" s="63"/>
      <c r="DG48516" s="63"/>
      <c r="EJ48516" s="63"/>
    </row>
    <row r="48517" spans="6:140" x14ac:dyDescent="0.25">
      <c r="F48517" s="63"/>
      <c r="N48517" s="63"/>
      <c r="Y48517" s="63"/>
      <c r="AP48517" s="63"/>
      <c r="DG48517" s="63"/>
      <c r="EJ48517" s="63"/>
    </row>
    <row r="48518" spans="6:140" x14ac:dyDescent="0.25">
      <c r="F48518" s="63"/>
      <c r="N48518" s="63"/>
      <c r="Y48518" s="63"/>
      <c r="AP48518" s="63"/>
      <c r="DG48518" s="63"/>
      <c r="EJ48518" s="63"/>
    </row>
    <row r="48519" spans="6:140" x14ac:dyDescent="0.25">
      <c r="F48519" s="63"/>
      <c r="N48519" s="63"/>
      <c r="Y48519" s="63"/>
      <c r="AP48519" s="63"/>
      <c r="DG48519" s="63"/>
      <c r="EJ48519" s="63"/>
    </row>
    <row r="48520" spans="6:140" x14ac:dyDescent="0.25">
      <c r="F48520" s="63"/>
      <c r="N48520" s="63"/>
      <c r="Y48520" s="63"/>
      <c r="AP48520" s="63"/>
      <c r="DG48520" s="63"/>
      <c r="EJ48520" s="63"/>
    </row>
    <row r="48521" spans="6:140" x14ac:dyDescent="0.25">
      <c r="F48521" s="63"/>
      <c r="N48521" s="63"/>
      <c r="Y48521" s="63"/>
      <c r="AP48521" s="63"/>
      <c r="DG48521" s="63"/>
      <c r="EJ48521" s="63"/>
    </row>
    <row r="48522" spans="6:140" x14ac:dyDescent="0.25">
      <c r="F48522" s="63"/>
      <c r="N48522" s="63"/>
      <c r="Y48522" s="63"/>
      <c r="AP48522" s="63"/>
      <c r="DG48522" s="63"/>
      <c r="EJ48522" s="63"/>
    </row>
    <row r="48523" spans="6:140" x14ac:dyDescent="0.25">
      <c r="F48523" s="63"/>
      <c r="N48523" s="63"/>
      <c r="Y48523" s="63"/>
      <c r="AP48523" s="63"/>
      <c r="DG48523" s="63"/>
      <c r="EJ48523" s="63"/>
    </row>
    <row r="48524" spans="6:140" x14ac:dyDescent="0.25">
      <c r="F48524" s="63"/>
      <c r="N48524" s="63"/>
      <c r="Y48524" s="63"/>
      <c r="AP48524" s="63"/>
      <c r="DG48524" s="63"/>
      <c r="EJ48524" s="63"/>
    </row>
    <row r="48525" spans="6:140" x14ac:dyDescent="0.25">
      <c r="F48525" s="63"/>
      <c r="N48525" s="63"/>
      <c r="Y48525" s="63"/>
      <c r="AP48525" s="63"/>
      <c r="DG48525" s="63"/>
      <c r="EJ48525" s="63"/>
    </row>
    <row r="48526" spans="6:140" x14ac:dyDescent="0.25">
      <c r="F48526" s="63"/>
      <c r="N48526" s="63"/>
      <c r="Y48526" s="63"/>
      <c r="AP48526" s="63"/>
      <c r="DG48526" s="63"/>
      <c r="EJ48526" s="63"/>
    </row>
    <row r="48527" spans="6:140" x14ac:dyDescent="0.25">
      <c r="F48527" s="63"/>
      <c r="N48527" s="63"/>
      <c r="Y48527" s="63"/>
      <c r="AP48527" s="63"/>
      <c r="DG48527" s="63"/>
      <c r="EJ48527" s="63"/>
    </row>
    <row r="48528" spans="6:140" x14ac:dyDescent="0.25">
      <c r="F48528" s="63"/>
      <c r="N48528" s="63"/>
      <c r="Y48528" s="63"/>
      <c r="AP48528" s="63"/>
      <c r="DG48528" s="63"/>
      <c r="EJ48528" s="63"/>
    </row>
    <row r="48529" spans="6:140" x14ac:dyDescent="0.25">
      <c r="F48529" s="63"/>
      <c r="N48529" s="63"/>
      <c r="Y48529" s="63"/>
      <c r="AP48529" s="63"/>
      <c r="DG48529" s="63"/>
      <c r="EJ48529" s="63"/>
    </row>
    <row r="48530" spans="6:140" x14ac:dyDescent="0.25">
      <c r="F48530" s="63"/>
      <c r="N48530" s="63"/>
      <c r="Y48530" s="63"/>
      <c r="AP48530" s="63"/>
      <c r="DG48530" s="63"/>
      <c r="EJ48530" s="63"/>
    </row>
    <row r="48531" spans="6:140" x14ac:dyDescent="0.25">
      <c r="F48531" s="63"/>
      <c r="N48531" s="63"/>
      <c r="Y48531" s="63"/>
      <c r="AP48531" s="63"/>
      <c r="DG48531" s="63"/>
      <c r="EJ48531" s="63"/>
    </row>
    <row r="48532" spans="6:140" x14ac:dyDescent="0.25">
      <c r="F48532" s="63"/>
      <c r="N48532" s="63"/>
      <c r="Y48532" s="63"/>
      <c r="AP48532" s="63"/>
      <c r="DG48532" s="63"/>
      <c r="EJ48532" s="63"/>
    </row>
    <row r="48533" spans="6:140" x14ac:dyDescent="0.25">
      <c r="F48533" s="63"/>
      <c r="N48533" s="63"/>
      <c r="Y48533" s="63"/>
      <c r="AP48533" s="63"/>
      <c r="DG48533" s="63"/>
      <c r="EJ48533" s="63"/>
    </row>
    <row r="48534" spans="6:140" x14ac:dyDescent="0.25">
      <c r="F48534" s="63"/>
      <c r="N48534" s="63"/>
      <c r="Y48534" s="63"/>
      <c r="AP48534" s="63"/>
      <c r="DG48534" s="63"/>
      <c r="EJ48534" s="63"/>
    </row>
    <row r="48535" spans="6:140" x14ac:dyDescent="0.25">
      <c r="F48535" s="63"/>
      <c r="N48535" s="63"/>
      <c r="Y48535" s="63"/>
      <c r="AP48535" s="63"/>
      <c r="DG48535" s="63"/>
      <c r="EJ48535" s="63"/>
    </row>
    <row r="48536" spans="6:140" x14ac:dyDescent="0.25">
      <c r="F48536" s="63"/>
      <c r="N48536" s="63"/>
      <c r="Y48536" s="63"/>
      <c r="AP48536" s="63"/>
      <c r="DG48536" s="63"/>
      <c r="EJ48536" s="63"/>
    </row>
    <row r="48537" spans="6:140" x14ac:dyDescent="0.25">
      <c r="F48537" s="63"/>
      <c r="N48537" s="63"/>
      <c r="Y48537" s="63"/>
      <c r="AP48537" s="63"/>
      <c r="DG48537" s="63"/>
      <c r="EJ48537" s="63"/>
    </row>
    <row r="48538" spans="6:140" x14ac:dyDescent="0.25">
      <c r="F48538" s="63"/>
      <c r="N48538" s="63"/>
      <c r="Y48538" s="63"/>
      <c r="AP48538" s="63"/>
      <c r="DG48538" s="63"/>
      <c r="EJ48538" s="63"/>
    </row>
    <row r="48539" spans="6:140" x14ac:dyDescent="0.25">
      <c r="F48539" s="63"/>
      <c r="N48539" s="63"/>
      <c r="Y48539" s="63"/>
      <c r="AP48539" s="63"/>
      <c r="DG48539" s="63"/>
      <c r="EJ48539" s="63"/>
    </row>
    <row r="48540" spans="6:140" x14ac:dyDescent="0.25">
      <c r="F48540" s="63"/>
      <c r="N48540" s="63"/>
      <c r="Y48540" s="63"/>
      <c r="AP48540" s="63"/>
      <c r="DG48540" s="63"/>
      <c r="EJ48540" s="63"/>
    </row>
    <row r="48541" spans="6:140" x14ac:dyDescent="0.25">
      <c r="F48541" s="63"/>
      <c r="N48541" s="63"/>
      <c r="Y48541" s="63"/>
      <c r="AP48541" s="63"/>
      <c r="DG48541" s="63"/>
      <c r="EJ48541" s="63"/>
    </row>
    <row r="48542" spans="6:140" x14ac:dyDescent="0.25">
      <c r="F48542" s="63"/>
      <c r="N48542" s="63"/>
      <c r="Y48542" s="63"/>
      <c r="AP48542" s="63"/>
      <c r="DG48542" s="63"/>
      <c r="EJ48542" s="63"/>
    </row>
    <row r="48543" spans="6:140" x14ac:dyDescent="0.25">
      <c r="F48543" s="63"/>
      <c r="N48543" s="63"/>
      <c r="Y48543" s="63"/>
      <c r="AP48543" s="63"/>
      <c r="DG48543" s="63"/>
      <c r="EJ48543" s="63"/>
    </row>
    <row r="48544" spans="6:140" x14ac:dyDescent="0.25">
      <c r="F48544" s="63"/>
      <c r="N48544" s="63"/>
      <c r="Y48544" s="63"/>
      <c r="AP48544" s="63"/>
      <c r="DG48544" s="63"/>
      <c r="EJ48544" s="63"/>
    </row>
    <row r="48545" spans="6:140" x14ac:dyDescent="0.25">
      <c r="F48545" s="63"/>
      <c r="N48545" s="63"/>
      <c r="Y48545" s="63"/>
      <c r="AP48545" s="63"/>
      <c r="DG48545" s="63"/>
      <c r="EJ48545" s="63"/>
    </row>
    <row r="48546" spans="6:140" x14ac:dyDescent="0.25">
      <c r="F48546" s="63"/>
      <c r="N48546" s="63"/>
      <c r="Y48546" s="63"/>
      <c r="AP48546" s="63"/>
      <c r="DG48546" s="63"/>
      <c r="EJ48546" s="63"/>
    </row>
    <row r="48547" spans="6:140" x14ac:dyDescent="0.25">
      <c r="F48547" s="63"/>
      <c r="N48547" s="63"/>
      <c r="Y48547" s="63"/>
      <c r="AP48547" s="63"/>
      <c r="DG48547" s="63"/>
      <c r="EJ48547" s="63"/>
    </row>
    <row r="48548" spans="6:140" x14ac:dyDescent="0.25">
      <c r="F48548" s="63"/>
      <c r="N48548" s="63"/>
      <c r="Y48548" s="63"/>
      <c r="AP48548" s="63"/>
      <c r="DG48548" s="63"/>
      <c r="EJ48548" s="63"/>
    </row>
    <row r="48549" spans="6:140" x14ac:dyDescent="0.25">
      <c r="F48549" s="63"/>
      <c r="N48549" s="63"/>
      <c r="Y48549" s="63"/>
      <c r="AP48549" s="63"/>
      <c r="DG48549" s="63"/>
      <c r="EJ48549" s="63"/>
    </row>
    <row r="48550" spans="6:140" x14ac:dyDescent="0.25">
      <c r="F48550" s="63"/>
      <c r="N48550" s="63"/>
      <c r="Y48550" s="63"/>
      <c r="AP48550" s="63"/>
      <c r="DG48550" s="63"/>
      <c r="EJ48550" s="63"/>
    </row>
    <row r="48551" spans="6:140" x14ac:dyDescent="0.25">
      <c r="F48551" s="63"/>
      <c r="N48551" s="63"/>
      <c r="Y48551" s="63"/>
      <c r="AP48551" s="63"/>
      <c r="DG48551" s="63"/>
      <c r="EJ48551" s="63"/>
    </row>
    <row r="48552" spans="6:140" x14ac:dyDescent="0.25">
      <c r="F48552" s="63"/>
      <c r="N48552" s="63"/>
      <c r="Y48552" s="63"/>
      <c r="AP48552" s="63"/>
      <c r="DG48552" s="63"/>
      <c r="EJ48552" s="63"/>
    </row>
    <row r="48553" spans="6:140" x14ac:dyDescent="0.25">
      <c r="F48553" s="63"/>
      <c r="N48553" s="63"/>
      <c r="Y48553" s="63"/>
      <c r="AP48553" s="63"/>
      <c r="DG48553" s="63"/>
      <c r="EJ48553" s="63"/>
    </row>
    <row r="48554" spans="6:140" x14ac:dyDescent="0.25">
      <c r="F48554" s="63"/>
      <c r="N48554" s="63"/>
      <c r="Y48554" s="63"/>
      <c r="AP48554" s="63"/>
      <c r="DG48554" s="63"/>
      <c r="EJ48554" s="63"/>
    </row>
    <row r="48555" spans="6:140" x14ac:dyDescent="0.25">
      <c r="F48555" s="63"/>
      <c r="N48555" s="63"/>
      <c r="Y48555" s="63"/>
      <c r="AP48555" s="63"/>
      <c r="DG48555" s="63"/>
      <c r="EJ48555" s="63"/>
    </row>
    <row r="48556" spans="6:140" x14ac:dyDescent="0.25">
      <c r="F48556" s="63"/>
      <c r="N48556" s="63"/>
      <c r="Y48556" s="63"/>
      <c r="AP48556" s="63"/>
      <c r="DG48556" s="63"/>
      <c r="EJ48556" s="63"/>
    </row>
    <row r="48557" spans="6:140" x14ac:dyDescent="0.25">
      <c r="F48557" s="63"/>
      <c r="N48557" s="63"/>
      <c r="Y48557" s="63"/>
      <c r="AP48557" s="63"/>
      <c r="DG48557" s="63"/>
      <c r="EJ48557" s="63"/>
    </row>
    <row r="48558" spans="6:140" x14ac:dyDescent="0.25">
      <c r="F48558" s="63"/>
      <c r="N48558" s="63"/>
      <c r="Y48558" s="63"/>
      <c r="AP48558" s="63"/>
      <c r="DG48558" s="63"/>
      <c r="EJ48558" s="63"/>
    </row>
    <row r="48559" spans="6:140" x14ac:dyDescent="0.25">
      <c r="F48559" s="63"/>
      <c r="N48559" s="63"/>
      <c r="Y48559" s="63"/>
      <c r="AP48559" s="63"/>
      <c r="DG48559" s="63"/>
      <c r="EJ48559" s="63"/>
    </row>
    <row r="48560" spans="6:140" x14ac:dyDescent="0.25">
      <c r="F48560" s="63"/>
      <c r="N48560" s="63"/>
      <c r="Y48560" s="63"/>
      <c r="AP48560" s="63"/>
      <c r="DG48560" s="63"/>
      <c r="EJ48560" s="63"/>
    </row>
    <row r="48561" spans="6:140" x14ac:dyDescent="0.25">
      <c r="F48561" s="63"/>
      <c r="N48561" s="63"/>
      <c r="Y48561" s="63"/>
      <c r="AP48561" s="63"/>
      <c r="DG48561" s="63"/>
      <c r="EJ48561" s="63"/>
    </row>
    <row r="48562" spans="6:140" x14ac:dyDescent="0.25">
      <c r="F48562" s="63"/>
      <c r="N48562" s="63"/>
      <c r="Y48562" s="63"/>
      <c r="AP48562" s="63"/>
      <c r="DG48562" s="63"/>
      <c r="EJ48562" s="63"/>
    </row>
    <row r="48563" spans="6:140" x14ac:dyDescent="0.25">
      <c r="F48563" s="63"/>
      <c r="N48563" s="63"/>
      <c r="Y48563" s="63"/>
      <c r="AP48563" s="63"/>
      <c r="DG48563" s="63"/>
      <c r="EJ48563" s="63"/>
    </row>
    <row r="48564" spans="6:140" x14ac:dyDescent="0.25">
      <c r="F48564" s="63"/>
      <c r="N48564" s="63"/>
      <c r="Y48564" s="63"/>
      <c r="AP48564" s="63"/>
      <c r="DG48564" s="63"/>
      <c r="EJ48564" s="63"/>
    </row>
    <row r="48565" spans="6:140" x14ac:dyDescent="0.25">
      <c r="F48565" s="63"/>
      <c r="N48565" s="63"/>
      <c r="Y48565" s="63"/>
      <c r="AP48565" s="63"/>
      <c r="DG48565" s="63"/>
      <c r="EJ48565" s="63"/>
    </row>
    <row r="48566" spans="6:140" x14ac:dyDescent="0.25">
      <c r="F48566" s="63"/>
      <c r="N48566" s="63"/>
      <c r="Y48566" s="63"/>
      <c r="AP48566" s="63"/>
      <c r="DG48566" s="63"/>
      <c r="EJ48566" s="63"/>
    </row>
    <row r="48567" spans="6:140" x14ac:dyDescent="0.25">
      <c r="F48567" s="63"/>
      <c r="N48567" s="63"/>
      <c r="Y48567" s="63"/>
      <c r="AP48567" s="63"/>
      <c r="DG48567" s="63"/>
      <c r="EJ48567" s="63"/>
    </row>
    <row r="48568" spans="6:140" x14ac:dyDescent="0.25">
      <c r="F48568" s="63"/>
      <c r="N48568" s="63"/>
      <c r="Y48568" s="63"/>
      <c r="AP48568" s="63"/>
      <c r="DG48568" s="63"/>
      <c r="EJ48568" s="63"/>
    </row>
    <row r="48569" spans="6:140" x14ac:dyDescent="0.25">
      <c r="F48569" s="63"/>
      <c r="N48569" s="63"/>
      <c r="Y48569" s="63"/>
      <c r="AP48569" s="63"/>
      <c r="DG48569" s="63"/>
      <c r="EJ48569" s="63"/>
    </row>
    <row r="48570" spans="6:140" x14ac:dyDescent="0.25">
      <c r="F48570" s="63"/>
      <c r="N48570" s="63"/>
      <c r="Y48570" s="63"/>
      <c r="AP48570" s="63"/>
      <c r="DG48570" s="63"/>
      <c r="EJ48570" s="63"/>
    </row>
    <row r="48571" spans="6:140" x14ac:dyDescent="0.25">
      <c r="F48571" s="63"/>
      <c r="N48571" s="63"/>
      <c r="Y48571" s="63"/>
      <c r="AP48571" s="63"/>
      <c r="DG48571" s="63"/>
      <c r="EJ48571" s="63"/>
    </row>
    <row r="48572" spans="6:140" x14ac:dyDescent="0.25">
      <c r="F48572" s="63"/>
      <c r="N48572" s="63"/>
      <c r="Y48572" s="63"/>
      <c r="AP48572" s="63"/>
      <c r="DG48572" s="63"/>
      <c r="EJ48572" s="63"/>
    </row>
    <row r="48573" spans="6:140" x14ac:dyDescent="0.25">
      <c r="F48573" s="63"/>
      <c r="N48573" s="63"/>
      <c r="Y48573" s="63"/>
      <c r="AP48573" s="63"/>
      <c r="DG48573" s="63"/>
      <c r="EJ48573" s="63"/>
    </row>
    <row r="48574" spans="6:140" x14ac:dyDescent="0.25">
      <c r="F48574" s="63"/>
      <c r="N48574" s="63"/>
      <c r="Y48574" s="63"/>
      <c r="AP48574" s="63"/>
      <c r="DG48574" s="63"/>
      <c r="EJ48574" s="63"/>
    </row>
    <row r="48575" spans="6:140" x14ac:dyDescent="0.25">
      <c r="F48575" s="63"/>
      <c r="N48575" s="63"/>
      <c r="Y48575" s="63"/>
      <c r="AP48575" s="63"/>
      <c r="DG48575" s="63"/>
      <c r="EJ48575" s="63"/>
    </row>
    <row r="48576" spans="6:140" x14ac:dyDescent="0.25">
      <c r="F48576" s="63"/>
      <c r="N48576" s="63"/>
      <c r="Y48576" s="63"/>
      <c r="AP48576" s="63"/>
      <c r="DG48576" s="63"/>
      <c r="EJ48576" s="63"/>
    </row>
    <row r="48577" spans="6:140" x14ac:dyDescent="0.25">
      <c r="F48577" s="63"/>
      <c r="N48577" s="63"/>
      <c r="Y48577" s="63"/>
      <c r="AP48577" s="63"/>
      <c r="DG48577" s="63"/>
      <c r="EJ48577" s="63"/>
    </row>
    <row r="48578" spans="6:140" x14ac:dyDescent="0.25">
      <c r="F48578" s="63"/>
      <c r="N48578" s="63"/>
      <c r="Y48578" s="63"/>
      <c r="AP48578" s="63"/>
      <c r="DG48578" s="63"/>
      <c r="EJ48578" s="63"/>
    </row>
    <row r="48579" spans="6:140" x14ac:dyDescent="0.25">
      <c r="F48579" s="63"/>
      <c r="N48579" s="63"/>
      <c r="Y48579" s="63"/>
      <c r="AP48579" s="63"/>
      <c r="DG48579" s="63"/>
      <c r="EJ48579" s="63"/>
    </row>
    <row r="48580" spans="6:140" x14ac:dyDescent="0.25">
      <c r="F48580" s="63"/>
      <c r="N48580" s="63"/>
      <c r="Y48580" s="63"/>
      <c r="AP48580" s="63"/>
      <c r="DG48580" s="63"/>
      <c r="EJ48580" s="63"/>
    </row>
    <row r="48581" spans="6:140" x14ac:dyDescent="0.25">
      <c r="F48581" s="63"/>
      <c r="N48581" s="63"/>
      <c r="Y48581" s="63"/>
      <c r="AP48581" s="63"/>
      <c r="DG48581" s="63"/>
      <c r="EJ48581" s="63"/>
    </row>
    <row r="48582" spans="6:140" x14ac:dyDescent="0.25">
      <c r="F48582" s="63"/>
      <c r="N48582" s="63"/>
      <c r="Y48582" s="63"/>
      <c r="AP48582" s="63"/>
      <c r="DG48582" s="63"/>
      <c r="EJ48582" s="63"/>
    </row>
    <row r="48583" spans="6:140" x14ac:dyDescent="0.25">
      <c r="F48583" s="63"/>
      <c r="N48583" s="63"/>
      <c r="Y48583" s="63"/>
      <c r="AP48583" s="63"/>
      <c r="DG48583" s="63"/>
      <c r="EJ48583" s="63"/>
    </row>
    <row r="48584" spans="6:140" x14ac:dyDescent="0.25">
      <c r="F48584" s="63"/>
      <c r="N48584" s="63"/>
      <c r="Y48584" s="63"/>
      <c r="AP48584" s="63"/>
      <c r="DG48584" s="63"/>
      <c r="EJ48584" s="63"/>
    </row>
    <row r="48585" spans="6:140" x14ac:dyDescent="0.25">
      <c r="F48585" s="63"/>
      <c r="N48585" s="63"/>
      <c r="Y48585" s="63"/>
      <c r="AP48585" s="63"/>
      <c r="DG48585" s="63"/>
      <c r="EJ48585" s="63"/>
    </row>
    <row r="48586" spans="6:140" x14ac:dyDescent="0.25">
      <c r="F48586" s="63"/>
      <c r="N48586" s="63"/>
      <c r="Y48586" s="63"/>
      <c r="AP48586" s="63"/>
      <c r="DG48586" s="63"/>
      <c r="EJ48586" s="63"/>
    </row>
    <row r="48587" spans="6:140" x14ac:dyDescent="0.25">
      <c r="F48587" s="63"/>
      <c r="N48587" s="63"/>
      <c r="Y48587" s="63"/>
      <c r="AP48587" s="63"/>
      <c r="DG48587" s="63"/>
      <c r="EJ48587" s="63"/>
    </row>
    <row r="48588" spans="6:140" x14ac:dyDescent="0.25">
      <c r="F48588" s="63"/>
      <c r="N48588" s="63"/>
      <c r="Y48588" s="63"/>
      <c r="AP48588" s="63"/>
      <c r="DG48588" s="63"/>
      <c r="EJ48588" s="63"/>
    </row>
    <row r="48589" spans="6:140" x14ac:dyDescent="0.25">
      <c r="F48589" s="63"/>
      <c r="N48589" s="63"/>
      <c r="Y48589" s="63"/>
      <c r="AP48589" s="63"/>
      <c r="DG48589" s="63"/>
      <c r="EJ48589" s="63"/>
    </row>
    <row r="48590" spans="6:140" x14ac:dyDescent="0.25">
      <c r="F48590" s="63"/>
      <c r="N48590" s="63"/>
      <c r="Y48590" s="63"/>
      <c r="AP48590" s="63"/>
      <c r="DG48590" s="63"/>
      <c r="EJ48590" s="63"/>
    </row>
    <row r="48591" spans="6:140" x14ac:dyDescent="0.25">
      <c r="F48591" s="63"/>
      <c r="N48591" s="63"/>
      <c r="Y48591" s="63"/>
      <c r="AP48591" s="63"/>
      <c r="DG48591" s="63"/>
      <c r="EJ48591" s="63"/>
    </row>
    <row r="48592" spans="6:140" x14ac:dyDescent="0.25">
      <c r="F48592" s="63"/>
      <c r="N48592" s="63"/>
      <c r="Y48592" s="63"/>
      <c r="AP48592" s="63"/>
      <c r="DG48592" s="63"/>
      <c r="EJ48592" s="63"/>
    </row>
    <row r="48593" spans="6:140" x14ac:dyDescent="0.25">
      <c r="F48593" s="63"/>
      <c r="N48593" s="63"/>
      <c r="Y48593" s="63"/>
      <c r="AP48593" s="63"/>
      <c r="DG48593" s="63"/>
      <c r="EJ48593" s="63"/>
    </row>
    <row r="48594" spans="6:140" x14ac:dyDescent="0.25">
      <c r="F48594" s="63"/>
      <c r="N48594" s="63"/>
      <c r="Y48594" s="63"/>
      <c r="AP48594" s="63"/>
      <c r="DG48594" s="63"/>
      <c r="EJ48594" s="63"/>
    </row>
    <row r="48595" spans="6:140" x14ac:dyDescent="0.25">
      <c r="F48595" s="63"/>
      <c r="N48595" s="63"/>
      <c r="Y48595" s="63"/>
      <c r="AP48595" s="63"/>
      <c r="DG48595" s="63"/>
      <c r="EJ48595" s="63"/>
    </row>
    <row r="48596" spans="6:140" x14ac:dyDescent="0.25">
      <c r="F48596" s="63"/>
      <c r="N48596" s="63"/>
      <c r="Y48596" s="63"/>
      <c r="AP48596" s="63"/>
      <c r="DG48596" s="63"/>
      <c r="EJ48596" s="63"/>
    </row>
    <row r="48597" spans="6:140" x14ac:dyDescent="0.25">
      <c r="F48597" s="63"/>
      <c r="N48597" s="63"/>
      <c r="Y48597" s="63"/>
      <c r="AP48597" s="63"/>
      <c r="DG48597" s="63"/>
      <c r="EJ48597" s="63"/>
    </row>
    <row r="48598" spans="6:140" x14ac:dyDescent="0.25">
      <c r="F48598" s="63"/>
      <c r="N48598" s="63"/>
      <c r="Y48598" s="63"/>
      <c r="AP48598" s="63"/>
      <c r="DG48598" s="63"/>
      <c r="EJ48598" s="63"/>
    </row>
    <row r="48599" spans="6:140" x14ac:dyDescent="0.25">
      <c r="F48599" s="63"/>
      <c r="N48599" s="63"/>
      <c r="Y48599" s="63"/>
      <c r="AP48599" s="63"/>
      <c r="DG48599" s="63"/>
      <c r="EJ48599" s="63"/>
    </row>
    <row r="48600" spans="6:140" x14ac:dyDescent="0.25">
      <c r="F48600" s="63"/>
      <c r="N48600" s="63"/>
      <c r="Y48600" s="63"/>
      <c r="AP48600" s="63"/>
      <c r="DG48600" s="63"/>
      <c r="EJ48600" s="63"/>
    </row>
    <row r="48601" spans="6:140" x14ac:dyDescent="0.25">
      <c r="F48601" s="63"/>
      <c r="N48601" s="63"/>
      <c r="Y48601" s="63"/>
      <c r="AP48601" s="63"/>
      <c r="DG48601" s="63"/>
      <c r="EJ48601" s="63"/>
    </row>
    <row r="48602" spans="6:140" x14ac:dyDescent="0.25">
      <c r="F48602" s="63"/>
      <c r="N48602" s="63"/>
      <c r="Y48602" s="63"/>
      <c r="AP48602" s="63"/>
      <c r="DG48602" s="63"/>
      <c r="EJ48602" s="63"/>
    </row>
    <row r="48603" spans="6:140" x14ac:dyDescent="0.25">
      <c r="F48603" s="63"/>
      <c r="N48603" s="63"/>
      <c r="Y48603" s="63"/>
      <c r="AP48603" s="63"/>
      <c r="DG48603" s="63"/>
      <c r="EJ48603" s="63"/>
    </row>
    <row r="48604" spans="6:140" x14ac:dyDescent="0.25">
      <c r="F48604" s="63"/>
      <c r="N48604" s="63"/>
      <c r="Y48604" s="63"/>
      <c r="AP48604" s="63"/>
      <c r="DG48604" s="63"/>
      <c r="EJ48604" s="63"/>
    </row>
    <row r="48605" spans="6:140" x14ac:dyDescent="0.25">
      <c r="F48605" s="63"/>
      <c r="N48605" s="63"/>
      <c r="Y48605" s="63"/>
      <c r="AP48605" s="63"/>
      <c r="DG48605" s="63"/>
      <c r="EJ48605" s="63"/>
    </row>
    <row r="48606" spans="6:140" x14ac:dyDescent="0.25">
      <c r="F48606" s="63"/>
      <c r="N48606" s="63"/>
      <c r="Y48606" s="63"/>
      <c r="AP48606" s="63"/>
      <c r="DG48606" s="63"/>
      <c r="EJ48606" s="63"/>
    </row>
    <row r="48607" spans="6:140" x14ac:dyDescent="0.25">
      <c r="F48607" s="63"/>
      <c r="N48607" s="63"/>
      <c r="Y48607" s="63"/>
      <c r="AP48607" s="63"/>
      <c r="DG48607" s="63"/>
      <c r="EJ48607" s="63"/>
    </row>
    <row r="48608" spans="6:140" x14ac:dyDescent="0.25">
      <c r="F48608" s="63"/>
      <c r="N48608" s="63"/>
      <c r="Y48608" s="63"/>
      <c r="AP48608" s="63"/>
      <c r="DG48608" s="63"/>
      <c r="EJ48608" s="63"/>
    </row>
    <row r="48609" spans="6:140" x14ac:dyDescent="0.25">
      <c r="F48609" s="63"/>
      <c r="N48609" s="63"/>
      <c r="Y48609" s="63"/>
      <c r="AP48609" s="63"/>
      <c r="DG48609" s="63"/>
      <c r="EJ48609" s="63"/>
    </row>
    <row r="48610" spans="6:140" x14ac:dyDescent="0.25">
      <c r="F48610" s="63"/>
      <c r="N48610" s="63"/>
      <c r="Y48610" s="63"/>
      <c r="AP48610" s="63"/>
      <c r="DG48610" s="63"/>
      <c r="EJ48610" s="63"/>
    </row>
    <row r="48611" spans="6:140" x14ac:dyDescent="0.25">
      <c r="F48611" s="63"/>
      <c r="N48611" s="63"/>
      <c r="Y48611" s="63"/>
      <c r="AP48611" s="63"/>
      <c r="DG48611" s="63"/>
      <c r="EJ48611" s="63"/>
    </row>
    <row r="48612" spans="6:140" x14ac:dyDescent="0.25">
      <c r="F48612" s="63"/>
      <c r="N48612" s="63"/>
      <c r="Y48612" s="63"/>
      <c r="AP48612" s="63"/>
      <c r="DG48612" s="63"/>
      <c r="EJ48612" s="63"/>
    </row>
    <row r="48613" spans="6:140" x14ac:dyDescent="0.25">
      <c r="F48613" s="63"/>
      <c r="N48613" s="63"/>
      <c r="Y48613" s="63"/>
      <c r="AP48613" s="63"/>
      <c r="DG48613" s="63"/>
      <c r="EJ48613" s="63"/>
    </row>
    <row r="48614" spans="6:140" x14ac:dyDescent="0.25">
      <c r="F48614" s="63"/>
      <c r="N48614" s="63"/>
      <c r="Y48614" s="63"/>
      <c r="AP48614" s="63"/>
      <c r="DG48614" s="63"/>
      <c r="EJ48614" s="63"/>
    </row>
    <row r="48615" spans="6:140" x14ac:dyDescent="0.25">
      <c r="F48615" s="63"/>
      <c r="N48615" s="63"/>
      <c r="Y48615" s="63"/>
      <c r="AP48615" s="63"/>
      <c r="DG48615" s="63"/>
      <c r="EJ48615" s="63"/>
    </row>
    <row r="48616" spans="6:140" x14ac:dyDescent="0.25">
      <c r="F48616" s="63"/>
      <c r="N48616" s="63"/>
      <c r="Y48616" s="63"/>
      <c r="AP48616" s="63"/>
      <c r="DG48616" s="63"/>
      <c r="EJ48616" s="63"/>
    </row>
    <row r="48617" spans="6:140" x14ac:dyDescent="0.25">
      <c r="F48617" s="63"/>
      <c r="N48617" s="63"/>
      <c r="Y48617" s="63"/>
      <c r="AP48617" s="63"/>
      <c r="DG48617" s="63"/>
      <c r="EJ48617" s="63"/>
    </row>
    <row r="48618" spans="6:140" x14ac:dyDescent="0.25">
      <c r="F48618" s="63"/>
      <c r="N48618" s="63"/>
      <c r="Y48618" s="63"/>
      <c r="AP48618" s="63"/>
      <c r="DG48618" s="63"/>
      <c r="EJ48618" s="63"/>
    </row>
    <row r="48619" spans="6:140" x14ac:dyDescent="0.25">
      <c r="F48619" s="63"/>
      <c r="N48619" s="63"/>
      <c r="Y48619" s="63"/>
      <c r="AP48619" s="63"/>
      <c r="DG48619" s="63"/>
      <c r="EJ48619" s="63"/>
    </row>
    <row r="48620" spans="6:140" x14ac:dyDescent="0.25">
      <c r="F48620" s="63"/>
      <c r="N48620" s="63"/>
      <c r="Y48620" s="63"/>
      <c r="AP48620" s="63"/>
      <c r="DG48620" s="63"/>
      <c r="EJ48620" s="63"/>
    </row>
    <row r="48621" spans="6:140" x14ac:dyDescent="0.25">
      <c r="F48621" s="63"/>
      <c r="N48621" s="63"/>
      <c r="Y48621" s="63"/>
      <c r="AP48621" s="63"/>
      <c r="DG48621" s="63"/>
      <c r="EJ48621" s="63"/>
    </row>
    <row r="48622" spans="6:140" x14ac:dyDescent="0.25">
      <c r="F48622" s="63"/>
      <c r="N48622" s="63"/>
      <c r="Y48622" s="63"/>
      <c r="AP48622" s="63"/>
      <c r="DG48622" s="63"/>
      <c r="EJ48622" s="63"/>
    </row>
    <row r="48623" spans="6:140" x14ac:dyDescent="0.25">
      <c r="F48623" s="63"/>
      <c r="N48623" s="63"/>
      <c r="Y48623" s="63"/>
      <c r="AP48623" s="63"/>
      <c r="DG48623" s="63"/>
      <c r="EJ48623" s="63"/>
    </row>
    <row r="48624" spans="6:140" x14ac:dyDescent="0.25">
      <c r="F48624" s="63"/>
      <c r="N48624" s="63"/>
      <c r="Y48624" s="63"/>
      <c r="AP48624" s="63"/>
      <c r="DG48624" s="63"/>
      <c r="EJ48624" s="63"/>
    </row>
    <row r="48625" spans="6:140" x14ac:dyDescent="0.25">
      <c r="F48625" s="63"/>
      <c r="N48625" s="63"/>
      <c r="Y48625" s="63"/>
      <c r="AP48625" s="63"/>
      <c r="DG48625" s="63"/>
      <c r="EJ48625" s="63"/>
    </row>
    <row r="48626" spans="6:140" x14ac:dyDescent="0.25">
      <c r="F48626" s="63"/>
      <c r="N48626" s="63"/>
      <c r="Y48626" s="63"/>
      <c r="AP48626" s="63"/>
      <c r="DG48626" s="63"/>
      <c r="EJ48626" s="63"/>
    </row>
    <row r="48627" spans="6:140" x14ac:dyDescent="0.25">
      <c r="F48627" s="63"/>
      <c r="N48627" s="63"/>
      <c r="Y48627" s="63"/>
      <c r="AP48627" s="63"/>
      <c r="DG48627" s="63"/>
      <c r="EJ48627" s="63"/>
    </row>
    <row r="48628" spans="6:140" x14ac:dyDescent="0.25">
      <c r="F48628" s="63"/>
      <c r="N48628" s="63"/>
      <c r="Y48628" s="63"/>
      <c r="AP48628" s="63"/>
      <c r="DG48628" s="63"/>
      <c r="EJ48628" s="63"/>
    </row>
    <row r="48629" spans="6:140" x14ac:dyDescent="0.25">
      <c r="F48629" s="63"/>
      <c r="N48629" s="63"/>
      <c r="Y48629" s="63"/>
      <c r="AP48629" s="63"/>
      <c r="DG48629" s="63"/>
      <c r="EJ48629" s="63"/>
    </row>
    <row r="48630" spans="6:140" x14ac:dyDescent="0.25">
      <c r="F48630" s="63"/>
      <c r="N48630" s="63"/>
      <c r="Y48630" s="63"/>
      <c r="AP48630" s="63"/>
      <c r="DG48630" s="63"/>
      <c r="EJ48630" s="63"/>
    </row>
    <row r="48631" spans="6:140" x14ac:dyDescent="0.25">
      <c r="F48631" s="63"/>
      <c r="N48631" s="63"/>
      <c r="Y48631" s="63"/>
      <c r="AP48631" s="63"/>
      <c r="DG48631" s="63"/>
      <c r="EJ48631" s="63"/>
    </row>
    <row r="48632" spans="6:140" x14ac:dyDescent="0.25">
      <c r="F48632" s="63"/>
      <c r="N48632" s="63"/>
      <c r="Y48632" s="63"/>
      <c r="AP48632" s="63"/>
      <c r="DG48632" s="63"/>
      <c r="EJ48632" s="63"/>
    </row>
    <row r="48633" spans="6:140" x14ac:dyDescent="0.25">
      <c r="F48633" s="63"/>
      <c r="N48633" s="63"/>
      <c r="Y48633" s="63"/>
      <c r="AP48633" s="63"/>
      <c r="DG48633" s="63"/>
      <c r="EJ48633" s="63"/>
    </row>
    <row r="48634" spans="6:140" x14ac:dyDescent="0.25">
      <c r="F48634" s="63"/>
      <c r="N48634" s="63"/>
      <c r="Y48634" s="63"/>
      <c r="AP48634" s="63"/>
      <c r="DG48634" s="63"/>
      <c r="EJ48634" s="63"/>
    </row>
    <row r="48635" spans="6:140" x14ac:dyDescent="0.25">
      <c r="F48635" s="63"/>
      <c r="N48635" s="63"/>
      <c r="Y48635" s="63"/>
      <c r="AP48635" s="63"/>
      <c r="DG48635" s="63"/>
      <c r="EJ48635" s="63"/>
    </row>
    <row r="48636" spans="6:140" x14ac:dyDescent="0.25">
      <c r="F48636" s="63"/>
      <c r="N48636" s="63"/>
      <c r="Y48636" s="63"/>
      <c r="AP48636" s="63"/>
      <c r="DG48636" s="63"/>
      <c r="EJ48636" s="63"/>
    </row>
    <row r="48637" spans="6:140" x14ac:dyDescent="0.25">
      <c r="F48637" s="63"/>
      <c r="N48637" s="63"/>
      <c r="Y48637" s="63"/>
      <c r="AP48637" s="63"/>
      <c r="DG48637" s="63"/>
      <c r="EJ48637" s="63"/>
    </row>
    <row r="48638" spans="6:140" x14ac:dyDescent="0.25">
      <c r="F48638" s="63"/>
      <c r="N48638" s="63"/>
      <c r="Y48638" s="63"/>
      <c r="AP48638" s="63"/>
      <c r="DG48638" s="63"/>
      <c r="EJ48638" s="63"/>
    </row>
    <row r="48639" spans="6:140" x14ac:dyDescent="0.25">
      <c r="F48639" s="63"/>
      <c r="N48639" s="63"/>
      <c r="Y48639" s="63"/>
      <c r="AP48639" s="63"/>
      <c r="DG48639" s="63"/>
      <c r="EJ48639" s="63"/>
    </row>
    <row r="48640" spans="6:140" x14ac:dyDescent="0.25">
      <c r="F48640" s="63"/>
      <c r="N48640" s="63"/>
      <c r="Y48640" s="63"/>
      <c r="AP48640" s="63"/>
      <c r="DG48640" s="63"/>
      <c r="EJ48640" s="63"/>
    </row>
    <row r="48641" spans="6:140" x14ac:dyDescent="0.25">
      <c r="F48641" s="63"/>
      <c r="N48641" s="63"/>
      <c r="Y48641" s="63"/>
      <c r="AP48641" s="63"/>
      <c r="DG48641" s="63"/>
      <c r="EJ48641" s="63"/>
    </row>
    <row r="48642" spans="6:140" x14ac:dyDescent="0.25">
      <c r="F48642" s="63"/>
      <c r="N48642" s="63"/>
      <c r="Y48642" s="63"/>
      <c r="AP48642" s="63"/>
      <c r="DG48642" s="63"/>
      <c r="EJ48642" s="63"/>
    </row>
    <row r="48643" spans="6:140" x14ac:dyDescent="0.25">
      <c r="F48643" s="63"/>
      <c r="N48643" s="63"/>
      <c r="Y48643" s="63"/>
      <c r="AP48643" s="63"/>
      <c r="DG48643" s="63"/>
      <c r="EJ48643" s="63"/>
    </row>
    <row r="48644" spans="6:140" x14ac:dyDescent="0.25">
      <c r="F48644" s="63"/>
      <c r="N48644" s="63"/>
      <c r="Y48644" s="63"/>
      <c r="AP48644" s="63"/>
      <c r="DG48644" s="63"/>
      <c r="EJ48644" s="63"/>
    </row>
    <row r="48645" spans="6:140" x14ac:dyDescent="0.25">
      <c r="F48645" s="63"/>
      <c r="N48645" s="63"/>
      <c r="Y48645" s="63"/>
      <c r="AP48645" s="63"/>
      <c r="DG48645" s="63"/>
      <c r="EJ48645" s="63"/>
    </row>
    <row r="48646" spans="6:140" x14ac:dyDescent="0.25">
      <c r="F48646" s="63"/>
      <c r="N48646" s="63"/>
      <c r="Y48646" s="63"/>
      <c r="AP48646" s="63"/>
      <c r="DG48646" s="63"/>
      <c r="EJ48646" s="63"/>
    </row>
    <row r="48647" spans="6:140" x14ac:dyDescent="0.25">
      <c r="F48647" s="63"/>
      <c r="N48647" s="63"/>
      <c r="Y48647" s="63"/>
      <c r="AP48647" s="63"/>
      <c r="DG48647" s="63"/>
      <c r="EJ48647" s="63"/>
    </row>
    <row r="48648" spans="6:140" x14ac:dyDescent="0.25">
      <c r="F48648" s="63"/>
      <c r="N48648" s="63"/>
      <c r="Y48648" s="63"/>
      <c r="AP48648" s="63"/>
      <c r="DG48648" s="63"/>
      <c r="EJ48648" s="63"/>
    </row>
    <row r="48649" spans="6:140" x14ac:dyDescent="0.25">
      <c r="F48649" s="63"/>
      <c r="N48649" s="63"/>
      <c r="Y48649" s="63"/>
      <c r="AP48649" s="63"/>
      <c r="DG48649" s="63"/>
      <c r="EJ48649" s="63"/>
    </row>
    <row r="48650" spans="6:140" x14ac:dyDescent="0.25">
      <c r="F48650" s="63"/>
      <c r="N48650" s="63"/>
      <c r="Y48650" s="63"/>
      <c r="AP48650" s="63"/>
      <c r="DG48650" s="63"/>
      <c r="EJ48650" s="63"/>
    </row>
    <row r="48651" spans="6:140" x14ac:dyDescent="0.25">
      <c r="F48651" s="63"/>
      <c r="N48651" s="63"/>
      <c r="Y48651" s="63"/>
      <c r="AP48651" s="63"/>
      <c r="DG48651" s="63"/>
      <c r="EJ48651" s="63"/>
    </row>
    <row r="48652" spans="6:140" x14ac:dyDescent="0.25">
      <c r="F48652" s="63"/>
      <c r="N48652" s="63"/>
      <c r="Y48652" s="63"/>
      <c r="AP48652" s="63"/>
      <c r="DG48652" s="63"/>
      <c r="EJ48652" s="63"/>
    </row>
    <row r="48653" spans="6:140" x14ac:dyDescent="0.25">
      <c r="F48653" s="63"/>
      <c r="N48653" s="63"/>
      <c r="Y48653" s="63"/>
      <c r="AP48653" s="63"/>
      <c r="DG48653" s="63"/>
      <c r="EJ48653" s="63"/>
    </row>
    <row r="48654" spans="6:140" x14ac:dyDescent="0.25">
      <c r="F48654" s="63"/>
      <c r="N48654" s="63"/>
      <c r="Y48654" s="63"/>
      <c r="AP48654" s="63"/>
      <c r="DG48654" s="63"/>
      <c r="EJ48654" s="63"/>
    </row>
    <row r="48655" spans="6:140" x14ac:dyDescent="0.25">
      <c r="F48655" s="63"/>
      <c r="N48655" s="63"/>
      <c r="Y48655" s="63"/>
      <c r="AP48655" s="63"/>
      <c r="DG48655" s="63"/>
      <c r="EJ48655" s="63"/>
    </row>
    <row r="48656" spans="6:140" x14ac:dyDescent="0.25">
      <c r="F48656" s="63"/>
      <c r="N48656" s="63"/>
      <c r="Y48656" s="63"/>
      <c r="AP48656" s="63"/>
      <c r="DG48656" s="63"/>
      <c r="EJ48656" s="63"/>
    </row>
    <row r="48657" spans="6:140" x14ac:dyDescent="0.25">
      <c r="F48657" s="63"/>
      <c r="N48657" s="63"/>
      <c r="Y48657" s="63"/>
      <c r="AP48657" s="63"/>
      <c r="DG48657" s="63"/>
      <c r="EJ48657" s="63"/>
    </row>
    <row r="48658" spans="6:140" x14ac:dyDescent="0.25">
      <c r="F48658" s="63"/>
      <c r="N48658" s="63"/>
      <c r="Y48658" s="63"/>
      <c r="AP48658" s="63"/>
      <c r="DG48658" s="63"/>
      <c r="EJ48658" s="63"/>
    </row>
    <row r="48659" spans="6:140" x14ac:dyDescent="0.25">
      <c r="F48659" s="63"/>
      <c r="N48659" s="63"/>
      <c r="Y48659" s="63"/>
      <c r="AP48659" s="63"/>
      <c r="DG48659" s="63"/>
      <c r="EJ48659" s="63"/>
    </row>
    <row r="48660" spans="6:140" x14ac:dyDescent="0.25">
      <c r="F48660" s="63"/>
      <c r="N48660" s="63"/>
      <c r="Y48660" s="63"/>
      <c r="AP48660" s="63"/>
      <c r="DG48660" s="63"/>
      <c r="EJ48660" s="63"/>
    </row>
    <row r="48661" spans="6:140" x14ac:dyDescent="0.25">
      <c r="F48661" s="63"/>
      <c r="N48661" s="63"/>
      <c r="Y48661" s="63"/>
      <c r="AP48661" s="63"/>
      <c r="DG48661" s="63"/>
      <c r="EJ48661" s="63"/>
    </row>
    <row r="48662" spans="6:140" x14ac:dyDescent="0.25">
      <c r="F48662" s="63"/>
      <c r="N48662" s="63"/>
      <c r="Y48662" s="63"/>
      <c r="AP48662" s="63"/>
      <c r="DG48662" s="63"/>
      <c r="EJ48662" s="63"/>
    </row>
    <row r="48663" spans="6:140" x14ac:dyDescent="0.25">
      <c r="F48663" s="63"/>
      <c r="N48663" s="63"/>
      <c r="Y48663" s="63"/>
      <c r="AP48663" s="63"/>
      <c r="DG48663" s="63"/>
      <c r="EJ48663" s="63"/>
    </row>
    <row r="48664" spans="6:140" x14ac:dyDescent="0.25">
      <c r="F48664" s="63"/>
      <c r="N48664" s="63"/>
      <c r="Y48664" s="63"/>
      <c r="AP48664" s="63"/>
      <c r="DG48664" s="63"/>
      <c r="EJ48664" s="63"/>
    </row>
    <row r="48665" spans="6:140" x14ac:dyDescent="0.25">
      <c r="F48665" s="63"/>
      <c r="N48665" s="63"/>
      <c r="Y48665" s="63"/>
      <c r="AP48665" s="63"/>
      <c r="DG48665" s="63"/>
      <c r="EJ48665" s="63"/>
    </row>
    <row r="48666" spans="6:140" x14ac:dyDescent="0.25">
      <c r="F48666" s="63"/>
      <c r="N48666" s="63"/>
      <c r="Y48666" s="63"/>
      <c r="AP48666" s="63"/>
      <c r="DG48666" s="63"/>
      <c r="EJ48666" s="63"/>
    </row>
    <row r="48667" spans="6:140" x14ac:dyDescent="0.25">
      <c r="F48667" s="63"/>
      <c r="N48667" s="63"/>
      <c r="Y48667" s="63"/>
      <c r="AP48667" s="63"/>
      <c r="DG48667" s="63"/>
      <c r="EJ48667" s="63"/>
    </row>
    <row r="48668" spans="6:140" x14ac:dyDescent="0.25">
      <c r="F48668" s="63"/>
      <c r="N48668" s="63"/>
      <c r="Y48668" s="63"/>
      <c r="AP48668" s="63"/>
      <c r="DG48668" s="63"/>
      <c r="EJ48668" s="63"/>
    </row>
    <row r="48669" spans="6:140" x14ac:dyDescent="0.25">
      <c r="F48669" s="63"/>
      <c r="N48669" s="63"/>
      <c r="Y48669" s="63"/>
      <c r="AP48669" s="63"/>
      <c r="DG48669" s="63"/>
      <c r="EJ48669" s="63"/>
    </row>
    <row r="48670" spans="6:140" x14ac:dyDescent="0.25">
      <c r="F48670" s="63"/>
      <c r="N48670" s="63"/>
      <c r="Y48670" s="63"/>
      <c r="AP48670" s="63"/>
      <c r="DG48670" s="63"/>
      <c r="EJ48670" s="63"/>
    </row>
    <row r="48671" spans="6:140" x14ac:dyDescent="0.25">
      <c r="F48671" s="63"/>
      <c r="N48671" s="63"/>
      <c r="Y48671" s="63"/>
      <c r="AP48671" s="63"/>
      <c r="DG48671" s="63"/>
      <c r="EJ48671" s="63"/>
    </row>
    <row r="48672" spans="6:140" x14ac:dyDescent="0.25">
      <c r="F48672" s="63"/>
      <c r="N48672" s="63"/>
      <c r="Y48672" s="63"/>
      <c r="AP48672" s="63"/>
      <c r="DG48672" s="63"/>
      <c r="EJ48672" s="63"/>
    </row>
    <row r="48673" spans="6:140" x14ac:dyDescent="0.25">
      <c r="F48673" s="63"/>
      <c r="N48673" s="63"/>
      <c r="Y48673" s="63"/>
      <c r="AP48673" s="63"/>
      <c r="DG48673" s="63"/>
      <c r="EJ48673" s="63"/>
    </row>
    <row r="48674" spans="6:140" x14ac:dyDescent="0.25">
      <c r="F48674" s="63"/>
      <c r="N48674" s="63"/>
      <c r="Y48674" s="63"/>
      <c r="AP48674" s="63"/>
      <c r="DG48674" s="63"/>
      <c r="EJ48674" s="63"/>
    </row>
    <row r="48675" spans="6:140" x14ac:dyDescent="0.25">
      <c r="F48675" s="63"/>
      <c r="N48675" s="63"/>
      <c r="Y48675" s="63"/>
      <c r="AP48675" s="63"/>
      <c r="DG48675" s="63"/>
      <c r="EJ48675" s="63"/>
    </row>
    <row r="48676" spans="6:140" x14ac:dyDescent="0.25">
      <c r="F48676" s="63"/>
      <c r="N48676" s="63"/>
      <c r="Y48676" s="63"/>
      <c r="AP48676" s="63"/>
      <c r="DG48676" s="63"/>
      <c r="EJ48676" s="63"/>
    </row>
    <row r="48677" spans="6:140" x14ac:dyDescent="0.25">
      <c r="F48677" s="63"/>
      <c r="N48677" s="63"/>
      <c r="Y48677" s="63"/>
      <c r="AP48677" s="63"/>
      <c r="DG48677" s="63"/>
      <c r="EJ48677" s="63"/>
    </row>
    <row r="48678" spans="6:140" x14ac:dyDescent="0.25">
      <c r="F48678" s="63"/>
      <c r="N48678" s="63"/>
      <c r="Y48678" s="63"/>
      <c r="AP48678" s="63"/>
      <c r="DG48678" s="63"/>
      <c r="EJ48678" s="63"/>
    </row>
    <row r="48679" spans="6:140" x14ac:dyDescent="0.25">
      <c r="F48679" s="63"/>
      <c r="N48679" s="63"/>
      <c r="Y48679" s="63"/>
      <c r="AP48679" s="63"/>
      <c r="DG48679" s="63"/>
      <c r="EJ48679" s="63"/>
    </row>
    <row r="48680" spans="6:140" x14ac:dyDescent="0.25">
      <c r="F48680" s="63"/>
      <c r="N48680" s="63"/>
      <c r="Y48680" s="63"/>
      <c r="AP48680" s="63"/>
      <c r="DG48680" s="63"/>
      <c r="EJ48680" s="63"/>
    </row>
    <row r="48681" spans="6:140" x14ac:dyDescent="0.25">
      <c r="F48681" s="63"/>
      <c r="N48681" s="63"/>
      <c r="Y48681" s="63"/>
      <c r="AP48681" s="63"/>
      <c r="DG48681" s="63"/>
      <c r="EJ48681" s="63"/>
    </row>
    <row r="48682" spans="6:140" x14ac:dyDescent="0.25">
      <c r="F48682" s="63"/>
      <c r="N48682" s="63"/>
      <c r="Y48682" s="63"/>
      <c r="AP48682" s="63"/>
      <c r="DG48682" s="63"/>
      <c r="EJ48682" s="63"/>
    </row>
    <row r="48683" spans="6:140" x14ac:dyDescent="0.25">
      <c r="F48683" s="63"/>
      <c r="N48683" s="63"/>
      <c r="Y48683" s="63"/>
      <c r="AP48683" s="63"/>
      <c r="DG48683" s="63"/>
      <c r="EJ48683" s="63"/>
    </row>
    <row r="48684" spans="6:140" x14ac:dyDescent="0.25">
      <c r="F48684" s="63"/>
      <c r="N48684" s="63"/>
      <c r="Y48684" s="63"/>
      <c r="AP48684" s="63"/>
      <c r="DG48684" s="63"/>
      <c r="EJ48684" s="63"/>
    </row>
    <row r="48685" spans="6:140" x14ac:dyDescent="0.25">
      <c r="F48685" s="63"/>
      <c r="N48685" s="63"/>
      <c r="Y48685" s="63"/>
      <c r="AP48685" s="63"/>
      <c r="DG48685" s="63"/>
      <c r="EJ48685" s="63"/>
    </row>
    <row r="48686" spans="6:140" x14ac:dyDescent="0.25">
      <c r="F48686" s="63"/>
      <c r="N48686" s="63"/>
      <c r="Y48686" s="63"/>
      <c r="AP48686" s="63"/>
      <c r="DG48686" s="63"/>
      <c r="EJ48686" s="63"/>
    </row>
    <row r="48687" spans="6:140" x14ac:dyDescent="0.25">
      <c r="F48687" s="63"/>
      <c r="N48687" s="63"/>
      <c r="Y48687" s="63"/>
      <c r="AP48687" s="63"/>
      <c r="DG48687" s="63"/>
      <c r="EJ48687" s="63"/>
    </row>
    <row r="48688" spans="6:140" x14ac:dyDescent="0.25">
      <c r="F48688" s="63"/>
      <c r="N48688" s="63"/>
      <c r="Y48688" s="63"/>
      <c r="AP48688" s="63"/>
      <c r="DG48688" s="63"/>
      <c r="EJ48688" s="63"/>
    </row>
    <row r="48689" spans="6:140" x14ac:dyDescent="0.25">
      <c r="F48689" s="63"/>
      <c r="N48689" s="63"/>
      <c r="Y48689" s="63"/>
      <c r="AP48689" s="63"/>
      <c r="DG48689" s="63"/>
      <c r="EJ48689" s="63"/>
    </row>
    <row r="48690" spans="6:140" x14ac:dyDescent="0.25">
      <c r="F48690" s="63"/>
      <c r="N48690" s="63"/>
      <c r="Y48690" s="63"/>
      <c r="AP48690" s="63"/>
      <c r="DG48690" s="63"/>
      <c r="EJ48690" s="63"/>
    </row>
    <row r="48691" spans="6:140" x14ac:dyDescent="0.25">
      <c r="F48691" s="63"/>
      <c r="N48691" s="63"/>
      <c r="Y48691" s="63"/>
      <c r="AP48691" s="63"/>
      <c r="DG48691" s="63"/>
      <c r="EJ48691" s="63"/>
    </row>
    <row r="48692" spans="6:140" x14ac:dyDescent="0.25">
      <c r="F48692" s="63"/>
      <c r="N48692" s="63"/>
      <c r="Y48692" s="63"/>
      <c r="AP48692" s="63"/>
      <c r="DG48692" s="63"/>
      <c r="EJ48692" s="63"/>
    </row>
    <row r="48693" spans="6:140" x14ac:dyDescent="0.25">
      <c r="F48693" s="63"/>
      <c r="N48693" s="63"/>
      <c r="Y48693" s="63"/>
      <c r="AP48693" s="63"/>
      <c r="DG48693" s="63"/>
      <c r="EJ48693" s="63"/>
    </row>
    <row r="48694" spans="6:140" x14ac:dyDescent="0.25">
      <c r="F48694" s="63"/>
      <c r="N48694" s="63"/>
      <c r="Y48694" s="63"/>
      <c r="AP48694" s="63"/>
      <c r="DG48694" s="63"/>
      <c r="EJ48694" s="63"/>
    </row>
    <row r="48695" spans="6:140" x14ac:dyDescent="0.25">
      <c r="F48695" s="63"/>
      <c r="N48695" s="63"/>
      <c r="Y48695" s="63"/>
      <c r="AP48695" s="63"/>
      <c r="DG48695" s="63"/>
      <c r="EJ48695" s="63"/>
    </row>
    <row r="48696" spans="6:140" x14ac:dyDescent="0.25">
      <c r="F48696" s="63"/>
      <c r="N48696" s="63"/>
      <c r="Y48696" s="63"/>
      <c r="AP48696" s="63"/>
      <c r="DG48696" s="63"/>
      <c r="EJ48696" s="63"/>
    </row>
    <row r="48697" spans="6:140" x14ac:dyDescent="0.25">
      <c r="F48697" s="63"/>
      <c r="N48697" s="63"/>
      <c r="Y48697" s="63"/>
      <c r="AP48697" s="63"/>
      <c r="DG48697" s="63"/>
      <c r="EJ48697" s="63"/>
    </row>
    <row r="48698" spans="6:140" x14ac:dyDescent="0.25">
      <c r="F48698" s="63"/>
      <c r="N48698" s="63"/>
      <c r="Y48698" s="63"/>
      <c r="AP48698" s="63"/>
      <c r="DG48698" s="63"/>
      <c r="EJ48698" s="63"/>
    </row>
    <row r="48699" spans="6:140" x14ac:dyDescent="0.25">
      <c r="F48699" s="63"/>
      <c r="N48699" s="63"/>
      <c r="Y48699" s="63"/>
      <c r="AP48699" s="63"/>
      <c r="DG48699" s="63"/>
      <c r="EJ48699" s="63"/>
    </row>
    <row r="48700" spans="6:140" x14ac:dyDescent="0.25">
      <c r="F48700" s="63"/>
      <c r="N48700" s="63"/>
      <c r="Y48700" s="63"/>
      <c r="AP48700" s="63"/>
      <c r="DG48700" s="63"/>
      <c r="EJ48700" s="63"/>
    </row>
    <row r="48701" spans="6:140" x14ac:dyDescent="0.25">
      <c r="F48701" s="63"/>
      <c r="N48701" s="63"/>
      <c r="Y48701" s="63"/>
      <c r="AP48701" s="63"/>
      <c r="DG48701" s="63"/>
      <c r="EJ48701" s="63"/>
    </row>
    <row r="48702" spans="6:140" x14ac:dyDescent="0.25">
      <c r="F48702" s="63"/>
      <c r="N48702" s="63"/>
      <c r="Y48702" s="63"/>
      <c r="AP48702" s="63"/>
      <c r="DG48702" s="63"/>
      <c r="EJ48702" s="63"/>
    </row>
    <row r="48703" spans="6:140" x14ac:dyDescent="0.25">
      <c r="F48703" s="63"/>
      <c r="N48703" s="63"/>
      <c r="Y48703" s="63"/>
      <c r="AP48703" s="63"/>
      <c r="DG48703" s="63"/>
      <c r="EJ48703" s="63"/>
    </row>
    <row r="48704" spans="6:140" x14ac:dyDescent="0.25">
      <c r="F48704" s="63"/>
      <c r="N48704" s="63"/>
      <c r="Y48704" s="63"/>
      <c r="AP48704" s="63"/>
      <c r="DG48704" s="63"/>
      <c r="EJ48704" s="63"/>
    </row>
    <row r="48705" spans="6:140" x14ac:dyDescent="0.25">
      <c r="F48705" s="63"/>
      <c r="N48705" s="63"/>
      <c r="Y48705" s="63"/>
      <c r="AP48705" s="63"/>
      <c r="DG48705" s="63"/>
      <c r="EJ48705" s="63"/>
    </row>
    <row r="48706" spans="6:140" x14ac:dyDescent="0.25">
      <c r="F48706" s="63"/>
      <c r="N48706" s="63"/>
      <c r="Y48706" s="63"/>
      <c r="AP48706" s="63"/>
      <c r="DG48706" s="63"/>
      <c r="EJ48706" s="63"/>
    </row>
    <row r="48707" spans="6:140" x14ac:dyDescent="0.25">
      <c r="F48707" s="63"/>
      <c r="N48707" s="63"/>
      <c r="Y48707" s="63"/>
      <c r="AP48707" s="63"/>
      <c r="DG48707" s="63"/>
      <c r="EJ48707" s="63"/>
    </row>
    <row r="48708" spans="6:140" x14ac:dyDescent="0.25">
      <c r="F48708" s="63"/>
      <c r="N48708" s="63"/>
      <c r="Y48708" s="63"/>
      <c r="AP48708" s="63"/>
      <c r="DG48708" s="63"/>
      <c r="EJ48708" s="63"/>
    </row>
    <row r="48709" spans="6:140" x14ac:dyDescent="0.25">
      <c r="F48709" s="63"/>
      <c r="N48709" s="63"/>
      <c r="Y48709" s="63"/>
      <c r="AP48709" s="63"/>
      <c r="DG48709" s="63"/>
      <c r="EJ48709" s="63"/>
    </row>
    <row r="48710" spans="6:140" x14ac:dyDescent="0.25">
      <c r="F48710" s="63"/>
      <c r="N48710" s="63"/>
      <c r="Y48710" s="63"/>
      <c r="AP48710" s="63"/>
      <c r="DG48710" s="63"/>
      <c r="EJ48710" s="63"/>
    </row>
    <row r="48711" spans="6:140" x14ac:dyDescent="0.25">
      <c r="F48711" s="63"/>
      <c r="N48711" s="63"/>
      <c r="Y48711" s="63"/>
      <c r="AP48711" s="63"/>
      <c r="DG48711" s="63"/>
      <c r="EJ48711" s="63"/>
    </row>
    <row r="48712" spans="6:140" x14ac:dyDescent="0.25">
      <c r="F48712" s="63"/>
      <c r="N48712" s="63"/>
      <c r="Y48712" s="63"/>
      <c r="AP48712" s="63"/>
      <c r="DG48712" s="63"/>
      <c r="EJ48712" s="63"/>
    </row>
    <row r="48713" spans="6:140" x14ac:dyDescent="0.25">
      <c r="F48713" s="63"/>
      <c r="N48713" s="63"/>
      <c r="Y48713" s="63"/>
      <c r="AP48713" s="63"/>
      <c r="DG48713" s="63"/>
      <c r="EJ48713" s="63"/>
    </row>
    <row r="48714" spans="6:140" x14ac:dyDescent="0.25">
      <c r="F48714" s="63"/>
      <c r="N48714" s="63"/>
      <c r="Y48714" s="63"/>
      <c r="AP48714" s="63"/>
      <c r="DG48714" s="63"/>
      <c r="EJ48714" s="63"/>
    </row>
    <row r="48715" spans="6:140" x14ac:dyDescent="0.25">
      <c r="F48715" s="63"/>
      <c r="N48715" s="63"/>
      <c r="Y48715" s="63"/>
      <c r="AP48715" s="63"/>
      <c r="DG48715" s="63"/>
      <c r="EJ48715" s="63"/>
    </row>
    <row r="48716" spans="6:140" x14ac:dyDescent="0.25">
      <c r="F48716" s="63"/>
      <c r="N48716" s="63"/>
      <c r="Y48716" s="63"/>
      <c r="AP48716" s="63"/>
      <c r="DG48716" s="63"/>
      <c r="EJ48716" s="63"/>
    </row>
    <row r="48717" spans="6:140" x14ac:dyDescent="0.25">
      <c r="F48717" s="63"/>
      <c r="N48717" s="63"/>
      <c r="Y48717" s="63"/>
      <c r="AP48717" s="63"/>
      <c r="DG48717" s="63"/>
      <c r="EJ48717" s="63"/>
    </row>
    <row r="48718" spans="6:140" x14ac:dyDescent="0.25">
      <c r="F48718" s="63"/>
      <c r="N48718" s="63"/>
      <c r="Y48718" s="63"/>
      <c r="AP48718" s="63"/>
      <c r="DG48718" s="63"/>
      <c r="EJ48718" s="63"/>
    </row>
    <row r="48719" spans="6:140" x14ac:dyDescent="0.25">
      <c r="F48719" s="63"/>
      <c r="N48719" s="63"/>
      <c r="Y48719" s="63"/>
      <c r="AP48719" s="63"/>
      <c r="DG48719" s="63"/>
      <c r="EJ48719" s="63"/>
    </row>
    <row r="48720" spans="6:140" x14ac:dyDescent="0.25">
      <c r="F48720" s="63"/>
      <c r="N48720" s="63"/>
      <c r="Y48720" s="63"/>
      <c r="AP48720" s="63"/>
      <c r="DG48720" s="63"/>
      <c r="EJ48720" s="63"/>
    </row>
    <row r="48721" spans="6:140" x14ac:dyDescent="0.25">
      <c r="F48721" s="63"/>
      <c r="N48721" s="63"/>
      <c r="Y48721" s="63"/>
      <c r="AP48721" s="63"/>
      <c r="DG48721" s="63"/>
      <c r="EJ48721" s="63"/>
    </row>
    <row r="48722" spans="6:140" x14ac:dyDescent="0.25">
      <c r="F48722" s="63"/>
      <c r="N48722" s="63"/>
      <c r="Y48722" s="63"/>
      <c r="AP48722" s="63"/>
      <c r="DG48722" s="63"/>
      <c r="EJ48722" s="63"/>
    </row>
    <row r="48723" spans="6:140" x14ac:dyDescent="0.25">
      <c r="F48723" s="63"/>
      <c r="N48723" s="63"/>
      <c r="Y48723" s="63"/>
      <c r="AP48723" s="63"/>
      <c r="DG48723" s="63"/>
      <c r="EJ48723" s="63"/>
    </row>
    <row r="48724" spans="6:140" x14ac:dyDescent="0.25">
      <c r="F48724" s="63"/>
      <c r="N48724" s="63"/>
      <c r="Y48724" s="63"/>
      <c r="AP48724" s="63"/>
      <c r="DG48724" s="63"/>
      <c r="EJ48724" s="63"/>
    </row>
    <row r="48725" spans="6:140" x14ac:dyDescent="0.25">
      <c r="F48725" s="63"/>
      <c r="N48725" s="63"/>
      <c r="Y48725" s="63"/>
      <c r="AP48725" s="63"/>
      <c r="DG48725" s="63"/>
      <c r="EJ48725" s="63"/>
    </row>
    <row r="48726" spans="6:140" x14ac:dyDescent="0.25">
      <c r="F48726" s="63"/>
      <c r="N48726" s="63"/>
      <c r="Y48726" s="63"/>
      <c r="AP48726" s="63"/>
      <c r="DG48726" s="63"/>
      <c r="EJ48726" s="63"/>
    </row>
    <row r="48727" spans="6:140" x14ac:dyDescent="0.25">
      <c r="F48727" s="63"/>
      <c r="N48727" s="63"/>
      <c r="Y48727" s="63"/>
      <c r="AP48727" s="63"/>
      <c r="DG48727" s="63"/>
      <c r="EJ48727" s="63"/>
    </row>
    <row r="48728" spans="6:140" x14ac:dyDescent="0.25">
      <c r="F48728" s="63"/>
      <c r="N48728" s="63"/>
      <c r="Y48728" s="63"/>
      <c r="AP48728" s="63"/>
      <c r="DG48728" s="63"/>
      <c r="EJ48728" s="63"/>
    </row>
    <row r="48729" spans="6:140" x14ac:dyDescent="0.25">
      <c r="F48729" s="63"/>
      <c r="N48729" s="63"/>
      <c r="Y48729" s="63"/>
      <c r="AP48729" s="63"/>
      <c r="DG48729" s="63"/>
      <c r="EJ48729" s="63"/>
    </row>
    <row r="48730" spans="6:140" x14ac:dyDescent="0.25">
      <c r="F48730" s="63"/>
      <c r="N48730" s="63"/>
      <c r="Y48730" s="63"/>
      <c r="AP48730" s="63"/>
      <c r="DG48730" s="63"/>
      <c r="EJ48730" s="63"/>
    </row>
    <row r="48731" spans="6:140" x14ac:dyDescent="0.25">
      <c r="F48731" s="63"/>
      <c r="N48731" s="63"/>
      <c r="Y48731" s="63"/>
      <c r="AP48731" s="63"/>
      <c r="DG48731" s="63"/>
      <c r="EJ48731" s="63"/>
    </row>
    <row r="48732" spans="6:140" x14ac:dyDescent="0.25">
      <c r="F48732" s="63"/>
      <c r="N48732" s="63"/>
      <c r="Y48732" s="63"/>
      <c r="AP48732" s="63"/>
      <c r="DG48732" s="63"/>
      <c r="EJ48732" s="63"/>
    </row>
    <row r="48733" spans="6:140" x14ac:dyDescent="0.25">
      <c r="F48733" s="63"/>
      <c r="N48733" s="63"/>
      <c r="Y48733" s="63"/>
      <c r="AP48733" s="63"/>
      <c r="DG48733" s="63"/>
      <c r="EJ48733" s="63"/>
    </row>
    <row r="48734" spans="6:140" x14ac:dyDescent="0.25">
      <c r="F48734" s="63"/>
      <c r="N48734" s="63"/>
      <c r="Y48734" s="63"/>
      <c r="AP48734" s="63"/>
      <c r="DG48734" s="63"/>
      <c r="EJ48734" s="63"/>
    </row>
    <row r="48735" spans="6:140" x14ac:dyDescent="0.25">
      <c r="F48735" s="63"/>
      <c r="N48735" s="63"/>
      <c r="Y48735" s="63"/>
      <c r="AP48735" s="63"/>
      <c r="DG48735" s="63"/>
      <c r="EJ48735" s="63"/>
    </row>
    <row r="48736" spans="6:140" x14ac:dyDescent="0.25">
      <c r="F48736" s="63"/>
      <c r="N48736" s="63"/>
      <c r="Y48736" s="63"/>
      <c r="AP48736" s="63"/>
      <c r="DG48736" s="63"/>
      <c r="EJ48736" s="63"/>
    </row>
    <row r="48737" spans="6:140" x14ac:dyDescent="0.25">
      <c r="F48737" s="63"/>
      <c r="N48737" s="63"/>
      <c r="Y48737" s="63"/>
      <c r="AP48737" s="63"/>
      <c r="DG48737" s="63"/>
      <c r="EJ48737" s="63"/>
    </row>
    <row r="48738" spans="6:140" x14ac:dyDescent="0.25">
      <c r="F48738" s="63"/>
      <c r="N48738" s="63"/>
      <c r="Y48738" s="63"/>
      <c r="AP48738" s="63"/>
      <c r="DG48738" s="63"/>
      <c r="EJ48738" s="63"/>
    </row>
    <row r="48739" spans="6:140" x14ac:dyDescent="0.25">
      <c r="F48739" s="63"/>
      <c r="N48739" s="63"/>
      <c r="Y48739" s="63"/>
      <c r="AP48739" s="63"/>
      <c r="DG48739" s="63"/>
      <c r="EJ48739" s="63"/>
    </row>
    <row r="48740" spans="6:140" x14ac:dyDescent="0.25">
      <c r="F48740" s="63"/>
      <c r="N48740" s="63"/>
      <c r="Y48740" s="63"/>
      <c r="AP48740" s="63"/>
      <c r="DG48740" s="63"/>
      <c r="EJ48740" s="63"/>
    </row>
    <row r="48741" spans="6:140" x14ac:dyDescent="0.25">
      <c r="F48741" s="63"/>
      <c r="N48741" s="63"/>
      <c r="Y48741" s="63"/>
      <c r="AP48741" s="63"/>
      <c r="DG48741" s="63"/>
      <c r="EJ48741" s="63"/>
    </row>
    <row r="48742" spans="6:140" x14ac:dyDescent="0.25">
      <c r="F48742" s="63"/>
      <c r="N48742" s="63"/>
      <c r="Y48742" s="63"/>
      <c r="AP48742" s="63"/>
      <c r="DG48742" s="63"/>
      <c r="EJ48742" s="63"/>
    </row>
    <row r="48743" spans="6:140" x14ac:dyDescent="0.25">
      <c r="F48743" s="63"/>
      <c r="N48743" s="63"/>
      <c r="Y48743" s="63"/>
      <c r="AP48743" s="63"/>
      <c r="DG48743" s="63"/>
      <c r="EJ48743" s="63"/>
    </row>
    <row r="48744" spans="6:140" x14ac:dyDescent="0.25">
      <c r="F48744" s="63"/>
      <c r="N48744" s="63"/>
      <c r="Y48744" s="63"/>
      <c r="AP48744" s="63"/>
      <c r="DG48744" s="63"/>
      <c r="EJ48744" s="63"/>
    </row>
    <row r="48745" spans="6:140" x14ac:dyDescent="0.25">
      <c r="F48745" s="63"/>
      <c r="N48745" s="63"/>
      <c r="Y48745" s="63"/>
      <c r="AP48745" s="63"/>
      <c r="DG48745" s="63"/>
      <c r="EJ48745" s="63"/>
    </row>
    <row r="48746" spans="6:140" x14ac:dyDescent="0.25">
      <c r="F48746" s="63"/>
      <c r="N48746" s="63"/>
      <c r="Y48746" s="63"/>
      <c r="AP48746" s="63"/>
      <c r="DG48746" s="63"/>
      <c r="EJ48746" s="63"/>
    </row>
    <row r="48747" spans="6:140" x14ac:dyDescent="0.25">
      <c r="F48747" s="63"/>
      <c r="N48747" s="63"/>
      <c r="Y48747" s="63"/>
      <c r="AP48747" s="63"/>
      <c r="DG48747" s="63"/>
      <c r="EJ48747" s="63"/>
    </row>
    <row r="48748" spans="6:140" x14ac:dyDescent="0.25">
      <c r="F48748" s="63"/>
      <c r="N48748" s="63"/>
      <c r="Y48748" s="63"/>
      <c r="AP48748" s="63"/>
      <c r="DG48748" s="63"/>
      <c r="EJ48748" s="63"/>
    </row>
    <row r="48749" spans="6:140" x14ac:dyDescent="0.25">
      <c r="F48749" s="63"/>
      <c r="N48749" s="63"/>
      <c r="Y48749" s="63"/>
      <c r="AP48749" s="63"/>
      <c r="DG48749" s="63"/>
      <c r="EJ48749" s="63"/>
    </row>
    <row r="48750" spans="6:140" x14ac:dyDescent="0.25">
      <c r="F48750" s="63"/>
      <c r="N48750" s="63"/>
      <c r="Y48750" s="63"/>
      <c r="AP48750" s="63"/>
      <c r="DG48750" s="63"/>
      <c r="EJ48750" s="63"/>
    </row>
    <row r="48751" spans="6:140" x14ac:dyDescent="0.25">
      <c r="F48751" s="63"/>
      <c r="N48751" s="63"/>
      <c r="Y48751" s="63"/>
      <c r="AP48751" s="63"/>
      <c r="DG48751" s="63"/>
      <c r="EJ48751" s="63"/>
    </row>
    <row r="48752" spans="6:140" x14ac:dyDescent="0.25">
      <c r="F48752" s="63"/>
      <c r="N48752" s="63"/>
      <c r="Y48752" s="63"/>
      <c r="AP48752" s="63"/>
      <c r="DG48752" s="63"/>
      <c r="EJ48752" s="63"/>
    </row>
    <row r="48753" spans="6:140" x14ac:dyDescent="0.25">
      <c r="F48753" s="63"/>
      <c r="N48753" s="63"/>
      <c r="Y48753" s="63"/>
      <c r="AP48753" s="63"/>
      <c r="DG48753" s="63"/>
      <c r="EJ48753" s="63"/>
    </row>
    <row r="48754" spans="6:140" x14ac:dyDescent="0.25">
      <c r="F48754" s="63"/>
      <c r="N48754" s="63"/>
      <c r="Y48754" s="63"/>
      <c r="AP48754" s="63"/>
      <c r="DG48754" s="63"/>
      <c r="EJ48754" s="63"/>
    </row>
    <row r="48755" spans="6:140" x14ac:dyDescent="0.25">
      <c r="F48755" s="63"/>
      <c r="N48755" s="63"/>
      <c r="Y48755" s="63"/>
      <c r="AP48755" s="63"/>
      <c r="DG48755" s="63"/>
      <c r="EJ48755" s="63"/>
    </row>
    <row r="48756" spans="6:140" x14ac:dyDescent="0.25">
      <c r="F48756" s="63"/>
      <c r="N48756" s="63"/>
      <c r="Y48756" s="63"/>
      <c r="AP48756" s="63"/>
      <c r="DG48756" s="63"/>
      <c r="EJ48756" s="63"/>
    </row>
    <row r="48757" spans="6:140" x14ac:dyDescent="0.25">
      <c r="F48757" s="63"/>
      <c r="N48757" s="63"/>
      <c r="Y48757" s="63"/>
      <c r="AP48757" s="63"/>
      <c r="DG48757" s="63"/>
      <c r="EJ48757" s="63"/>
    </row>
    <row r="48758" spans="6:140" x14ac:dyDescent="0.25">
      <c r="F48758" s="63"/>
      <c r="N48758" s="63"/>
      <c r="Y48758" s="63"/>
      <c r="AP48758" s="63"/>
      <c r="DG48758" s="63"/>
      <c r="EJ48758" s="63"/>
    </row>
    <row r="48759" spans="6:140" x14ac:dyDescent="0.25">
      <c r="F48759" s="63"/>
      <c r="N48759" s="63"/>
      <c r="Y48759" s="63"/>
      <c r="AP48759" s="63"/>
      <c r="DG48759" s="63"/>
      <c r="EJ48759" s="63"/>
    </row>
    <row r="48760" spans="6:140" x14ac:dyDescent="0.25">
      <c r="F48760" s="63"/>
      <c r="N48760" s="63"/>
      <c r="Y48760" s="63"/>
      <c r="AP48760" s="63"/>
      <c r="DG48760" s="63"/>
      <c r="EJ48760" s="63"/>
    </row>
    <row r="48761" spans="6:140" x14ac:dyDescent="0.25">
      <c r="F48761" s="63"/>
      <c r="N48761" s="63"/>
      <c r="Y48761" s="63"/>
      <c r="AP48761" s="63"/>
      <c r="DG48761" s="63"/>
      <c r="EJ48761" s="63"/>
    </row>
    <row r="48762" spans="6:140" x14ac:dyDescent="0.25">
      <c r="F48762" s="63"/>
      <c r="N48762" s="63"/>
      <c r="Y48762" s="63"/>
      <c r="AP48762" s="63"/>
      <c r="DG48762" s="63"/>
      <c r="EJ48762" s="63"/>
    </row>
    <row r="48763" spans="6:140" x14ac:dyDescent="0.25">
      <c r="F48763" s="63"/>
      <c r="N48763" s="63"/>
      <c r="Y48763" s="63"/>
      <c r="AP48763" s="63"/>
      <c r="DG48763" s="63"/>
      <c r="EJ48763" s="63"/>
    </row>
    <row r="48764" spans="6:140" x14ac:dyDescent="0.25">
      <c r="F48764" s="63"/>
      <c r="N48764" s="63"/>
      <c r="Y48764" s="63"/>
      <c r="AP48764" s="63"/>
      <c r="DG48764" s="63"/>
      <c r="EJ48764" s="63"/>
    </row>
    <row r="48765" spans="6:140" x14ac:dyDescent="0.25">
      <c r="F48765" s="63"/>
      <c r="N48765" s="63"/>
      <c r="Y48765" s="63"/>
      <c r="AP48765" s="63"/>
      <c r="DG48765" s="63"/>
      <c r="EJ48765" s="63"/>
    </row>
    <row r="48766" spans="6:140" x14ac:dyDescent="0.25">
      <c r="F48766" s="63"/>
      <c r="N48766" s="63"/>
      <c r="Y48766" s="63"/>
      <c r="AP48766" s="63"/>
      <c r="DG48766" s="63"/>
      <c r="EJ48766" s="63"/>
    </row>
    <row r="48767" spans="6:140" x14ac:dyDescent="0.25">
      <c r="F48767" s="63"/>
      <c r="N48767" s="63"/>
      <c r="Y48767" s="63"/>
      <c r="AP48767" s="63"/>
      <c r="DG48767" s="63"/>
      <c r="EJ48767" s="63"/>
    </row>
    <row r="48768" spans="6:140" x14ac:dyDescent="0.25">
      <c r="F48768" s="63"/>
      <c r="N48768" s="63"/>
      <c r="Y48768" s="63"/>
      <c r="AP48768" s="63"/>
      <c r="DG48768" s="63"/>
      <c r="EJ48768" s="63"/>
    </row>
    <row r="48769" spans="6:140" x14ac:dyDescent="0.25">
      <c r="F48769" s="63"/>
      <c r="N48769" s="63"/>
      <c r="Y48769" s="63"/>
      <c r="AP48769" s="63"/>
      <c r="DG48769" s="63"/>
      <c r="EJ48769" s="63"/>
    </row>
    <row r="48770" spans="6:140" x14ac:dyDescent="0.25">
      <c r="F48770" s="63"/>
      <c r="N48770" s="63"/>
      <c r="Y48770" s="63"/>
      <c r="AP48770" s="63"/>
      <c r="DG48770" s="63"/>
      <c r="EJ48770" s="63"/>
    </row>
    <row r="48771" spans="6:140" x14ac:dyDescent="0.25">
      <c r="F48771" s="63"/>
      <c r="N48771" s="63"/>
      <c r="Y48771" s="63"/>
      <c r="AP48771" s="63"/>
      <c r="DG48771" s="63"/>
      <c r="EJ48771" s="63"/>
    </row>
    <row r="48772" spans="6:140" x14ac:dyDescent="0.25">
      <c r="F48772" s="63"/>
      <c r="N48772" s="63"/>
      <c r="Y48772" s="63"/>
      <c r="AP48772" s="63"/>
      <c r="DG48772" s="63"/>
      <c r="EJ48772" s="63"/>
    </row>
    <row r="48773" spans="6:140" x14ac:dyDescent="0.25">
      <c r="F48773" s="63"/>
      <c r="N48773" s="63"/>
      <c r="Y48773" s="63"/>
      <c r="AP48773" s="63"/>
      <c r="DG48773" s="63"/>
      <c r="EJ48773" s="63"/>
    </row>
    <row r="48774" spans="6:140" x14ac:dyDescent="0.25">
      <c r="F48774" s="63"/>
      <c r="N48774" s="63"/>
      <c r="Y48774" s="63"/>
      <c r="AP48774" s="63"/>
      <c r="DG48774" s="63"/>
      <c r="EJ48774" s="63"/>
    </row>
    <row r="48775" spans="6:140" x14ac:dyDescent="0.25">
      <c r="F48775" s="63"/>
      <c r="N48775" s="63"/>
      <c r="Y48775" s="63"/>
      <c r="AP48775" s="63"/>
      <c r="DG48775" s="63"/>
      <c r="EJ48775" s="63"/>
    </row>
    <row r="48776" spans="6:140" x14ac:dyDescent="0.25">
      <c r="F48776" s="63"/>
      <c r="N48776" s="63"/>
      <c r="Y48776" s="63"/>
      <c r="AP48776" s="63"/>
      <c r="DG48776" s="63"/>
      <c r="EJ48776" s="63"/>
    </row>
    <row r="48777" spans="6:140" x14ac:dyDescent="0.25">
      <c r="F48777" s="63"/>
      <c r="N48777" s="63"/>
      <c r="Y48777" s="63"/>
      <c r="AP48777" s="63"/>
      <c r="DG48777" s="63"/>
      <c r="EJ48777" s="63"/>
    </row>
    <row r="48778" spans="6:140" x14ac:dyDescent="0.25">
      <c r="F48778" s="63"/>
      <c r="N48778" s="63"/>
      <c r="Y48778" s="63"/>
      <c r="AP48778" s="63"/>
      <c r="DG48778" s="63"/>
      <c r="EJ48778" s="63"/>
    </row>
    <row r="48779" spans="6:140" x14ac:dyDescent="0.25">
      <c r="F48779" s="63"/>
      <c r="N48779" s="63"/>
      <c r="Y48779" s="63"/>
      <c r="AP48779" s="63"/>
      <c r="DG48779" s="63"/>
      <c r="EJ48779" s="63"/>
    </row>
    <row r="48780" spans="6:140" x14ac:dyDescent="0.25">
      <c r="F48780" s="63"/>
      <c r="N48780" s="63"/>
      <c r="Y48780" s="63"/>
      <c r="AP48780" s="63"/>
      <c r="DG48780" s="63"/>
      <c r="EJ48780" s="63"/>
    </row>
    <row r="48781" spans="6:140" x14ac:dyDescent="0.25">
      <c r="F48781" s="63"/>
      <c r="N48781" s="63"/>
      <c r="Y48781" s="63"/>
      <c r="AP48781" s="63"/>
      <c r="DG48781" s="63"/>
      <c r="EJ48781" s="63"/>
    </row>
    <row r="48782" spans="6:140" x14ac:dyDescent="0.25">
      <c r="F48782" s="63"/>
      <c r="N48782" s="63"/>
      <c r="Y48782" s="63"/>
      <c r="AP48782" s="63"/>
      <c r="DG48782" s="63"/>
      <c r="EJ48782" s="63"/>
    </row>
    <row r="48783" spans="6:140" x14ac:dyDescent="0.25">
      <c r="F48783" s="63"/>
      <c r="N48783" s="63"/>
      <c r="Y48783" s="63"/>
      <c r="AP48783" s="63"/>
      <c r="DG48783" s="63"/>
      <c r="EJ48783" s="63"/>
    </row>
    <row r="48784" spans="6:140" x14ac:dyDescent="0.25">
      <c r="F48784" s="63"/>
      <c r="N48784" s="63"/>
      <c r="Y48784" s="63"/>
      <c r="AP48784" s="63"/>
      <c r="DG48784" s="63"/>
      <c r="EJ48784" s="63"/>
    </row>
    <row r="48785" spans="6:140" x14ac:dyDescent="0.25">
      <c r="F48785" s="63"/>
      <c r="N48785" s="63"/>
      <c r="Y48785" s="63"/>
      <c r="AP48785" s="63"/>
      <c r="DG48785" s="63"/>
      <c r="EJ48785" s="63"/>
    </row>
    <row r="48786" spans="6:140" x14ac:dyDescent="0.25">
      <c r="F48786" s="63"/>
      <c r="N48786" s="63"/>
      <c r="Y48786" s="63"/>
      <c r="AP48786" s="63"/>
      <c r="DG48786" s="63"/>
      <c r="EJ48786" s="63"/>
    </row>
    <row r="48787" spans="6:140" x14ac:dyDescent="0.25">
      <c r="F48787" s="63"/>
      <c r="N48787" s="63"/>
      <c r="Y48787" s="63"/>
      <c r="AP48787" s="63"/>
      <c r="DG48787" s="63"/>
      <c r="EJ48787" s="63"/>
    </row>
    <row r="48788" spans="6:140" x14ac:dyDescent="0.25">
      <c r="F48788" s="63"/>
      <c r="N48788" s="63"/>
      <c r="Y48788" s="63"/>
      <c r="AP48788" s="63"/>
      <c r="DG48788" s="63"/>
      <c r="EJ48788" s="63"/>
    </row>
    <row r="48789" spans="6:140" x14ac:dyDescent="0.25">
      <c r="F48789" s="63"/>
      <c r="N48789" s="63"/>
      <c r="Y48789" s="63"/>
      <c r="AP48789" s="63"/>
      <c r="DG48789" s="63"/>
      <c r="EJ48789" s="63"/>
    </row>
    <row r="48790" spans="6:140" x14ac:dyDescent="0.25">
      <c r="F48790" s="63"/>
      <c r="N48790" s="63"/>
      <c r="Y48790" s="63"/>
      <c r="AP48790" s="63"/>
      <c r="DG48790" s="63"/>
      <c r="EJ48790" s="63"/>
    </row>
    <row r="48791" spans="6:140" x14ac:dyDescent="0.25">
      <c r="F48791" s="63"/>
      <c r="N48791" s="63"/>
      <c r="Y48791" s="63"/>
      <c r="AP48791" s="63"/>
      <c r="DG48791" s="63"/>
      <c r="EJ48791" s="63"/>
    </row>
    <row r="48792" spans="6:140" x14ac:dyDescent="0.25">
      <c r="F48792" s="63"/>
      <c r="N48792" s="63"/>
      <c r="Y48792" s="63"/>
      <c r="AP48792" s="63"/>
      <c r="DG48792" s="63"/>
      <c r="EJ48792" s="63"/>
    </row>
    <row r="48793" spans="6:140" x14ac:dyDescent="0.25">
      <c r="F48793" s="63"/>
      <c r="N48793" s="63"/>
      <c r="Y48793" s="63"/>
      <c r="AP48793" s="63"/>
      <c r="DG48793" s="63"/>
      <c r="EJ48793" s="63"/>
    </row>
    <row r="48794" spans="6:140" x14ac:dyDescent="0.25">
      <c r="F48794" s="63"/>
      <c r="N48794" s="63"/>
      <c r="Y48794" s="63"/>
      <c r="AP48794" s="63"/>
      <c r="DG48794" s="63"/>
      <c r="EJ48794" s="63"/>
    </row>
    <row r="48795" spans="6:140" x14ac:dyDescent="0.25">
      <c r="F48795" s="63"/>
      <c r="N48795" s="63"/>
      <c r="Y48795" s="63"/>
      <c r="AP48795" s="63"/>
      <c r="DG48795" s="63"/>
      <c r="EJ48795" s="63"/>
    </row>
    <row r="48796" spans="6:140" x14ac:dyDescent="0.25">
      <c r="F48796" s="63"/>
      <c r="N48796" s="63"/>
      <c r="Y48796" s="63"/>
      <c r="AP48796" s="63"/>
      <c r="DG48796" s="63"/>
      <c r="EJ48796" s="63"/>
    </row>
    <row r="48797" spans="6:140" x14ac:dyDescent="0.25">
      <c r="F48797" s="63"/>
      <c r="N48797" s="63"/>
      <c r="Y48797" s="63"/>
      <c r="AP48797" s="63"/>
      <c r="DG48797" s="63"/>
      <c r="EJ48797" s="63"/>
    </row>
    <row r="48798" spans="6:140" x14ac:dyDescent="0.25">
      <c r="F48798" s="63"/>
      <c r="N48798" s="63"/>
      <c r="Y48798" s="63"/>
      <c r="AP48798" s="63"/>
      <c r="DG48798" s="63"/>
      <c r="EJ48798" s="63"/>
    </row>
    <row r="48799" spans="6:140" x14ac:dyDescent="0.25">
      <c r="F48799" s="63"/>
      <c r="N48799" s="63"/>
      <c r="Y48799" s="63"/>
      <c r="AP48799" s="63"/>
      <c r="DG48799" s="63"/>
      <c r="EJ48799" s="63"/>
    </row>
    <row r="48800" spans="6:140" x14ac:dyDescent="0.25">
      <c r="F48800" s="63"/>
      <c r="N48800" s="63"/>
      <c r="Y48800" s="63"/>
      <c r="AP48800" s="63"/>
      <c r="DG48800" s="63"/>
      <c r="EJ48800" s="63"/>
    </row>
    <row r="48801" spans="6:140" x14ac:dyDescent="0.25">
      <c r="F48801" s="63"/>
      <c r="N48801" s="63"/>
      <c r="Y48801" s="63"/>
      <c r="AP48801" s="63"/>
      <c r="DG48801" s="63"/>
      <c r="EJ48801" s="63"/>
    </row>
    <row r="48802" spans="6:140" x14ac:dyDescent="0.25">
      <c r="F48802" s="63"/>
      <c r="N48802" s="63"/>
      <c r="Y48802" s="63"/>
      <c r="AP48802" s="63"/>
      <c r="DG48802" s="63"/>
      <c r="EJ48802" s="63"/>
    </row>
    <row r="48803" spans="6:140" x14ac:dyDescent="0.25">
      <c r="F48803" s="63"/>
      <c r="N48803" s="63"/>
      <c r="Y48803" s="63"/>
      <c r="AP48803" s="63"/>
      <c r="DG48803" s="63"/>
      <c r="EJ48803" s="63"/>
    </row>
    <row r="48804" spans="6:140" x14ac:dyDescent="0.25">
      <c r="F48804" s="63"/>
      <c r="N48804" s="63"/>
      <c r="Y48804" s="63"/>
      <c r="AP48804" s="63"/>
      <c r="DG48804" s="63"/>
      <c r="EJ48804" s="63"/>
    </row>
    <row r="48805" spans="6:140" x14ac:dyDescent="0.25">
      <c r="F48805" s="63"/>
      <c r="N48805" s="63"/>
      <c r="Y48805" s="63"/>
      <c r="AP48805" s="63"/>
      <c r="DG48805" s="63"/>
      <c r="EJ48805" s="63"/>
    </row>
    <row r="48806" spans="6:140" x14ac:dyDescent="0.25">
      <c r="F48806" s="63"/>
      <c r="N48806" s="63"/>
      <c r="Y48806" s="63"/>
      <c r="AP48806" s="63"/>
      <c r="DG48806" s="63"/>
      <c r="EJ48806" s="63"/>
    </row>
    <row r="48807" spans="6:140" x14ac:dyDescent="0.25">
      <c r="F48807" s="63"/>
      <c r="N48807" s="63"/>
      <c r="Y48807" s="63"/>
      <c r="AP48807" s="63"/>
      <c r="DG48807" s="63"/>
      <c r="EJ48807" s="63"/>
    </row>
    <row r="48808" spans="6:140" x14ac:dyDescent="0.25">
      <c r="F48808" s="63"/>
      <c r="N48808" s="63"/>
      <c r="Y48808" s="63"/>
      <c r="AP48808" s="63"/>
      <c r="DG48808" s="63"/>
      <c r="EJ48808" s="63"/>
    </row>
    <row r="48809" spans="6:140" x14ac:dyDescent="0.25">
      <c r="F48809" s="63"/>
      <c r="N48809" s="63"/>
      <c r="Y48809" s="63"/>
      <c r="AP48809" s="63"/>
      <c r="DG48809" s="63"/>
      <c r="EJ48809" s="63"/>
    </row>
    <row r="48810" spans="6:140" x14ac:dyDescent="0.25">
      <c r="F48810" s="63"/>
      <c r="N48810" s="63"/>
      <c r="Y48810" s="63"/>
      <c r="AP48810" s="63"/>
      <c r="DG48810" s="63"/>
      <c r="EJ48810" s="63"/>
    </row>
    <row r="48811" spans="6:140" x14ac:dyDescent="0.25">
      <c r="F48811" s="63"/>
      <c r="N48811" s="63"/>
      <c r="Y48811" s="63"/>
      <c r="AP48811" s="63"/>
      <c r="DG48811" s="63"/>
      <c r="EJ48811" s="63"/>
    </row>
    <row r="48812" spans="6:140" x14ac:dyDescent="0.25">
      <c r="F48812" s="63"/>
      <c r="N48812" s="63"/>
      <c r="Y48812" s="63"/>
      <c r="AP48812" s="63"/>
      <c r="DG48812" s="63"/>
      <c r="EJ48812" s="63"/>
    </row>
    <row r="48813" spans="6:140" x14ac:dyDescent="0.25">
      <c r="F48813" s="63"/>
      <c r="N48813" s="63"/>
      <c r="Y48813" s="63"/>
      <c r="AP48813" s="63"/>
      <c r="DG48813" s="63"/>
      <c r="EJ48813" s="63"/>
    </row>
    <row r="48814" spans="6:140" x14ac:dyDescent="0.25">
      <c r="F48814" s="63"/>
      <c r="N48814" s="63"/>
      <c r="Y48814" s="63"/>
      <c r="AP48814" s="63"/>
      <c r="DG48814" s="63"/>
      <c r="EJ48814" s="63"/>
    </row>
    <row r="48815" spans="6:140" x14ac:dyDescent="0.25">
      <c r="F48815" s="63"/>
      <c r="N48815" s="63"/>
      <c r="Y48815" s="63"/>
      <c r="AP48815" s="63"/>
      <c r="DG48815" s="63"/>
      <c r="EJ48815" s="63"/>
    </row>
    <row r="48816" spans="6:140" x14ac:dyDescent="0.25">
      <c r="F48816" s="63"/>
      <c r="N48816" s="63"/>
      <c r="Y48816" s="63"/>
      <c r="AP48816" s="63"/>
      <c r="DG48816" s="63"/>
      <c r="EJ48816" s="63"/>
    </row>
    <row r="48817" spans="6:140" x14ac:dyDescent="0.25">
      <c r="F48817" s="63"/>
      <c r="N48817" s="63"/>
      <c r="Y48817" s="63"/>
      <c r="AP48817" s="63"/>
      <c r="DG48817" s="63"/>
      <c r="EJ48817" s="63"/>
    </row>
    <row r="48818" spans="6:140" x14ac:dyDescent="0.25">
      <c r="F48818" s="63"/>
      <c r="N48818" s="63"/>
      <c r="Y48818" s="63"/>
      <c r="AP48818" s="63"/>
      <c r="DG48818" s="63"/>
      <c r="EJ48818" s="63"/>
    </row>
    <row r="48819" spans="6:140" x14ac:dyDescent="0.25">
      <c r="F48819" s="63"/>
      <c r="N48819" s="63"/>
      <c r="Y48819" s="63"/>
      <c r="AP48819" s="63"/>
      <c r="DG48819" s="63"/>
      <c r="EJ48819" s="63"/>
    </row>
    <row r="48820" spans="6:140" x14ac:dyDescent="0.25">
      <c r="F48820" s="63"/>
      <c r="N48820" s="63"/>
      <c r="Y48820" s="63"/>
      <c r="AP48820" s="63"/>
      <c r="DG48820" s="63"/>
      <c r="EJ48820" s="63"/>
    </row>
    <row r="48821" spans="6:140" x14ac:dyDescent="0.25">
      <c r="F48821" s="63"/>
      <c r="N48821" s="63"/>
      <c r="Y48821" s="63"/>
      <c r="AP48821" s="63"/>
      <c r="DG48821" s="63"/>
      <c r="EJ48821" s="63"/>
    </row>
    <row r="48822" spans="6:140" x14ac:dyDescent="0.25">
      <c r="F48822" s="63"/>
      <c r="N48822" s="63"/>
      <c r="Y48822" s="63"/>
      <c r="AP48822" s="63"/>
      <c r="DG48822" s="63"/>
      <c r="EJ48822" s="63"/>
    </row>
    <row r="48823" spans="6:140" x14ac:dyDescent="0.25">
      <c r="F48823" s="63"/>
      <c r="N48823" s="63"/>
      <c r="Y48823" s="63"/>
      <c r="AP48823" s="63"/>
      <c r="DG48823" s="63"/>
      <c r="EJ48823" s="63"/>
    </row>
    <row r="48824" spans="6:140" x14ac:dyDescent="0.25">
      <c r="F48824" s="63"/>
      <c r="N48824" s="63"/>
      <c r="Y48824" s="63"/>
      <c r="AP48824" s="63"/>
      <c r="DG48824" s="63"/>
      <c r="EJ48824" s="63"/>
    </row>
    <row r="48825" spans="6:140" x14ac:dyDescent="0.25">
      <c r="F48825" s="63"/>
      <c r="N48825" s="63"/>
      <c r="Y48825" s="63"/>
      <c r="AP48825" s="63"/>
      <c r="DG48825" s="63"/>
      <c r="EJ48825" s="63"/>
    </row>
    <row r="48826" spans="6:140" x14ac:dyDescent="0.25">
      <c r="F48826" s="63"/>
      <c r="N48826" s="63"/>
      <c r="Y48826" s="63"/>
      <c r="AP48826" s="63"/>
      <c r="DG48826" s="63"/>
      <c r="EJ48826" s="63"/>
    </row>
    <row r="48827" spans="6:140" x14ac:dyDescent="0.25">
      <c r="F48827" s="63"/>
      <c r="N48827" s="63"/>
      <c r="Y48827" s="63"/>
      <c r="AP48827" s="63"/>
      <c r="DG48827" s="63"/>
      <c r="EJ48827" s="63"/>
    </row>
    <row r="48828" spans="6:140" x14ac:dyDescent="0.25">
      <c r="F48828" s="63"/>
      <c r="N48828" s="63"/>
      <c r="Y48828" s="63"/>
      <c r="AP48828" s="63"/>
      <c r="DG48828" s="63"/>
      <c r="EJ48828" s="63"/>
    </row>
    <row r="48829" spans="6:140" x14ac:dyDescent="0.25">
      <c r="F48829" s="63"/>
      <c r="N48829" s="63"/>
      <c r="Y48829" s="63"/>
      <c r="AP48829" s="63"/>
      <c r="DG48829" s="63"/>
      <c r="EJ48829" s="63"/>
    </row>
    <row r="48830" spans="6:140" x14ac:dyDescent="0.25">
      <c r="F48830" s="63"/>
      <c r="N48830" s="63"/>
      <c r="Y48830" s="63"/>
      <c r="AP48830" s="63"/>
      <c r="DG48830" s="63"/>
      <c r="EJ48830" s="63"/>
    </row>
    <row r="48831" spans="6:140" x14ac:dyDescent="0.25">
      <c r="F48831" s="63"/>
      <c r="N48831" s="63"/>
      <c r="Y48831" s="63"/>
      <c r="AP48831" s="63"/>
      <c r="DG48831" s="63"/>
      <c r="EJ48831" s="63"/>
    </row>
    <row r="48832" spans="6:140" x14ac:dyDescent="0.25">
      <c r="F48832" s="63"/>
      <c r="N48832" s="63"/>
      <c r="Y48832" s="63"/>
      <c r="AP48832" s="63"/>
      <c r="DG48832" s="63"/>
      <c r="EJ48832" s="63"/>
    </row>
    <row r="48833" spans="6:140" x14ac:dyDescent="0.25">
      <c r="F48833" s="63"/>
      <c r="N48833" s="63"/>
      <c r="Y48833" s="63"/>
      <c r="AP48833" s="63"/>
      <c r="DG48833" s="63"/>
      <c r="EJ48833" s="63"/>
    </row>
    <row r="48834" spans="6:140" x14ac:dyDescent="0.25">
      <c r="F48834" s="63"/>
      <c r="N48834" s="63"/>
      <c r="Y48834" s="63"/>
      <c r="AP48834" s="63"/>
      <c r="DG48834" s="63"/>
      <c r="EJ48834" s="63"/>
    </row>
    <row r="48835" spans="6:140" x14ac:dyDescent="0.25">
      <c r="F48835" s="63"/>
      <c r="N48835" s="63"/>
      <c r="Y48835" s="63"/>
      <c r="AP48835" s="63"/>
      <c r="DG48835" s="63"/>
      <c r="EJ48835" s="63"/>
    </row>
    <row r="48836" spans="6:140" x14ac:dyDescent="0.25">
      <c r="F48836" s="63"/>
      <c r="N48836" s="63"/>
      <c r="Y48836" s="63"/>
      <c r="AP48836" s="63"/>
      <c r="DG48836" s="63"/>
      <c r="EJ48836" s="63"/>
    </row>
    <row r="48837" spans="6:140" x14ac:dyDescent="0.25">
      <c r="F48837" s="63"/>
      <c r="N48837" s="63"/>
      <c r="Y48837" s="63"/>
      <c r="AP48837" s="63"/>
      <c r="DG48837" s="63"/>
      <c r="EJ48837" s="63"/>
    </row>
    <row r="48838" spans="6:140" x14ac:dyDescent="0.25">
      <c r="F48838" s="63"/>
      <c r="N48838" s="63"/>
      <c r="Y48838" s="63"/>
      <c r="AP48838" s="63"/>
      <c r="DG48838" s="63"/>
      <c r="EJ48838" s="63"/>
    </row>
    <row r="48839" spans="6:140" x14ac:dyDescent="0.25">
      <c r="F48839" s="63"/>
      <c r="N48839" s="63"/>
      <c r="Y48839" s="63"/>
      <c r="AP48839" s="63"/>
      <c r="DG48839" s="63"/>
      <c r="EJ48839" s="63"/>
    </row>
    <row r="48840" spans="6:140" x14ac:dyDescent="0.25">
      <c r="F48840" s="63"/>
      <c r="N48840" s="63"/>
      <c r="Y48840" s="63"/>
      <c r="AP48840" s="63"/>
      <c r="DG48840" s="63"/>
      <c r="EJ48840" s="63"/>
    </row>
    <row r="48841" spans="6:140" x14ac:dyDescent="0.25">
      <c r="F48841" s="63"/>
      <c r="N48841" s="63"/>
      <c r="Y48841" s="63"/>
      <c r="AP48841" s="63"/>
      <c r="DG48841" s="63"/>
      <c r="EJ48841" s="63"/>
    </row>
    <row r="48842" spans="6:140" x14ac:dyDescent="0.25">
      <c r="F48842" s="63"/>
      <c r="N48842" s="63"/>
      <c r="Y48842" s="63"/>
      <c r="AP48842" s="63"/>
      <c r="DG48842" s="63"/>
      <c r="EJ48842" s="63"/>
    </row>
    <row r="48843" spans="6:140" x14ac:dyDescent="0.25">
      <c r="F48843" s="63"/>
      <c r="N48843" s="63"/>
      <c r="Y48843" s="63"/>
      <c r="AP48843" s="63"/>
      <c r="DG48843" s="63"/>
      <c r="EJ48843" s="63"/>
    </row>
    <row r="48844" spans="6:140" x14ac:dyDescent="0.25">
      <c r="F48844" s="63"/>
      <c r="N48844" s="63"/>
      <c r="Y48844" s="63"/>
      <c r="AP48844" s="63"/>
      <c r="DG48844" s="63"/>
      <c r="EJ48844" s="63"/>
    </row>
    <row r="48845" spans="6:140" x14ac:dyDescent="0.25">
      <c r="F48845" s="63"/>
      <c r="N48845" s="63"/>
      <c r="Y48845" s="63"/>
      <c r="AP48845" s="63"/>
      <c r="DG48845" s="63"/>
      <c r="EJ48845" s="63"/>
    </row>
    <row r="48846" spans="6:140" x14ac:dyDescent="0.25">
      <c r="F48846" s="63"/>
      <c r="N48846" s="63"/>
      <c r="Y48846" s="63"/>
      <c r="AP48846" s="63"/>
      <c r="DG48846" s="63"/>
      <c r="EJ48846" s="63"/>
    </row>
    <row r="48847" spans="6:140" x14ac:dyDescent="0.25">
      <c r="F48847" s="63"/>
      <c r="N48847" s="63"/>
      <c r="Y48847" s="63"/>
      <c r="AP48847" s="63"/>
      <c r="DG48847" s="63"/>
      <c r="EJ48847" s="63"/>
    </row>
    <row r="48848" spans="6:140" x14ac:dyDescent="0.25">
      <c r="F48848" s="63"/>
      <c r="N48848" s="63"/>
      <c r="Y48848" s="63"/>
      <c r="AP48848" s="63"/>
      <c r="DG48848" s="63"/>
      <c r="EJ48848" s="63"/>
    </row>
    <row r="48849" spans="6:140" x14ac:dyDescent="0.25">
      <c r="F48849" s="63"/>
      <c r="N48849" s="63"/>
      <c r="Y48849" s="63"/>
      <c r="AP48849" s="63"/>
      <c r="DG48849" s="63"/>
      <c r="EJ48849" s="63"/>
    </row>
    <row r="48850" spans="6:140" x14ac:dyDescent="0.25">
      <c r="F48850" s="63"/>
      <c r="N48850" s="63"/>
      <c r="Y48850" s="63"/>
      <c r="AP48850" s="63"/>
      <c r="DG48850" s="63"/>
      <c r="EJ48850" s="63"/>
    </row>
    <row r="48851" spans="6:140" x14ac:dyDescent="0.25">
      <c r="F48851" s="63"/>
      <c r="N48851" s="63"/>
      <c r="Y48851" s="63"/>
      <c r="AP48851" s="63"/>
      <c r="DG48851" s="63"/>
      <c r="EJ48851" s="63"/>
    </row>
    <row r="48852" spans="6:140" x14ac:dyDescent="0.25">
      <c r="F48852" s="63"/>
      <c r="N48852" s="63"/>
      <c r="Y48852" s="63"/>
      <c r="AP48852" s="63"/>
      <c r="DG48852" s="63"/>
      <c r="EJ48852" s="63"/>
    </row>
    <row r="48853" spans="6:140" x14ac:dyDescent="0.25">
      <c r="F48853" s="63"/>
      <c r="N48853" s="63"/>
      <c r="Y48853" s="63"/>
      <c r="AP48853" s="63"/>
      <c r="DG48853" s="63"/>
      <c r="EJ48853" s="63"/>
    </row>
    <row r="48854" spans="6:140" x14ac:dyDescent="0.25">
      <c r="F48854" s="63"/>
      <c r="N48854" s="63"/>
      <c r="Y48854" s="63"/>
      <c r="AP48854" s="63"/>
      <c r="DG48854" s="63"/>
      <c r="EJ48854" s="63"/>
    </row>
    <row r="48855" spans="6:140" x14ac:dyDescent="0.25">
      <c r="F48855" s="63"/>
      <c r="N48855" s="63"/>
      <c r="Y48855" s="63"/>
      <c r="AP48855" s="63"/>
      <c r="DG48855" s="63"/>
      <c r="EJ48855" s="63"/>
    </row>
    <row r="48856" spans="6:140" x14ac:dyDescent="0.25">
      <c r="F48856" s="63"/>
      <c r="N48856" s="63"/>
      <c r="Y48856" s="63"/>
      <c r="AP48856" s="63"/>
      <c r="DG48856" s="63"/>
      <c r="EJ48856" s="63"/>
    </row>
    <row r="48857" spans="6:140" x14ac:dyDescent="0.25">
      <c r="F48857" s="63"/>
      <c r="N48857" s="63"/>
      <c r="Y48857" s="63"/>
      <c r="AP48857" s="63"/>
      <c r="DG48857" s="63"/>
      <c r="EJ48857" s="63"/>
    </row>
    <row r="48858" spans="6:140" x14ac:dyDescent="0.25">
      <c r="F48858" s="63"/>
      <c r="N48858" s="63"/>
      <c r="Y48858" s="63"/>
      <c r="AP48858" s="63"/>
      <c r="DG48858" s="63"/>
      <c r="EJ48858" s="63"/>
    </row>
    <row r="48859" spans="6:140" x14ac:dyDescent="0.25">
      <c r="F48859" s="63"/>
      <c r="N48859" s="63"/>
      <c r="Y48859" s="63"/>
      <c r="AP48859" s="63"/>
      <c r="DG48859" s="63"/>
      <c r="EJ48859" s="63"/>
    </row>
    <row r="48860" spans="6:140" x14ac:dyDescent="0.25">
      <c r="F48860" s="63"/>
      <c r="N48860" s="63"/>
      <c r="Y48860" s="63"/>
      <c r="AP48860" s="63"/>
      <c r="DG48860" s="63"/>
      <c r="EJ48860" s="63"/>
    </row>
    <row r="48861" spans="6:140" x14ac:dyDescent="0.25">
      <c r="F48861" s="63"/>
      <c r="N48861" s="63"/>
      <c r="Y48861" s="63"/>
      <c r="AP48861" s="63"/>
      <c r="DG48861" s="63"/>
      <c r="EJ48861" s="63"/>
    </row>
    <row r="48862" spans="6:140" x14ac:dyDescent="0.25">
      <c r="F48862" s="63"/>
      <c r="N48862" s="63"/>
      <c r="Y48862" s="63"/>
      <c r="AP48862" s="63"/>
      <c r="DG48862" s="63"/>
      <c r="EJ48862" s="63"/>
    </row>
    <row r="48863" spans="6:140" x14ac:dyDescent="0.25">
      <c r="F48863" s="63"/>
      <c r="N48863" s="63"/>
      <c r="Y48863" s="63"/>
      <c r="AP48863" s="63"/>
      <c r="DG48863" s="63"/>
      <c r="EJ48863" s="63"/>
    </row>
    <row r="48864" spans="6:140" x14ac:dyDescent="0.25">
      <c r="F48864" s="63"/>
      <c r="N48864" s="63"/>
      <c r="Y48864" s="63"/>
      <c r="AP48864" s="63"/>
      <c r="DG48864" s="63"/>
      <c r="EJ48864" s="63"/>
    </row>
    <row r="48865" spans="6:140" x14ac:dyDescent="0.25">
      <c r="F48865" s="63"/>
      <c r="N48865" s="63"/>
      <c r="Y48865" s="63"/>
      <c r="AP48865" s="63"/>
      <c r="DG48865" s="63"/>
      <c r="EJ48865" s="63"/>
    </row>
    <row r="48866" spans="6:140" x14ac:dyDescent="0.25">
      <c r="F48866" s="63"/>
      <c r="N48866" s="63"/>
      <c r="Y48866" s="63"/>
      <c r="AP48866" s="63"/>
      <c r="DG48866" s="63"/>
      <c r="EJ48866" s="63"/>
    </row>
    <row r="48867" spans="6:140" x14ac:dyDescent="0.25">
      <c r="F48867" s="63"/>
      <c r="N48867" s="63"/>
      <c r="Y48867" s="63"/>
      <c r="AP48867" s="63"/>
      <c r="DG48867" s="63"/>
      <c r="EJ48867" s="63"/>
    </row>
    <row r="48868" spans="6:140" x14ac:dyDescent="0.25">
      <c r="F48868" s="63"/>
      <c r="N48868" s="63"/>
      <c r="Y48868" s="63"/>
      <c r="AP48868" s="63"/>
      <c r="DG48868" s="63"/>
      <c r="EJ48868" s="63"/>
    </row>
    <row r="48869" spans="6:140" x14ac:dyDescent="0.25">
      <c r="F48869" s="63"/>
      <c r="N48869" s="63"/>
      <c r="Y48869" s="63"/>
      <c r="AP48869" s="63"/>
      <c r="DG48869" s="63"/>
      <c r="EJ48869" s="63"/>
    </row>
    <row r="48870" spans="6:140" x14ac:dyDescent="0.25">
      <c r="F48870" s="63"/>
      <c r="N48870" s="63"/>
      <c r="Y48870" s="63"/>
      <c r="AP48870" s="63"/>
      <c r="DG48870" s="63"/>
      <c r="EJ48870" s="63"/>
    </row>
    <row r="48871" spans="6:140" x14ac:dyDescent="0.25">
      <c r="F48871" s="63"/>
      <c r="N48871" s="63"/>
      <c r="Y48871" s="63"/>
      <c r="AP48871" s="63"/>
      <c r="DG48871" s="63"/>
      <c r="EJ48871" s="63"/>
    </row>
    <row r="48872" spans="6:140" x14ac:dyDescent="0.25">
      <c r="F48872" s="63"/>
      <c r="N48872" s="63"/>
      <c r="Y48872" s="63"/>
      <c r="AP48872" s="63"/>
      <c r="DG48872" s="63"/>
      <c r="EJ48872" s="63"/>
    </row>
    <row r="48873" spans="6:140" x14ac:dyDescent="0.25">
      <c r="F48873" s="63"/>
      <c r="N48873" s="63"/>
      <c r="Y48873" s="63"/>
      <c r="AP48873" s="63"/>
      <c r="DG48873" s="63"/>
      <c r="EJ48873" s="63"/>
    </row>
    <row r="48874" spans="6:140" x14ac:dyDescent="0.25">
      <c r="F48874" s="63"/>
      <c r="N48874" s="63"/>
      <c r="Y48874" s="63"/>
      <c r="AP48874" s="63"/>
      <c r="DG48874" s="63"/>
      <c r="EJ48874" s="63"/>
    </row>
    <row r="48875" spans="6:140" x14ac:dyDescent="0.25">
      <c r="F48875" s="63"/>
      <c r="N48875" s="63"/>
      <c r="Y48875" s="63"/>
      <c r="AP48875" s="63"/>
      <c r="DG48875" s="63"/>
      <c r="EJ48875" s="63"/>
    </row>
    <row r="48876" spans="6:140" x14ac:dyDescent="0.25">
      <c r="F48876" s="63"/>
      <c r="N48876" s="63"/>
      <c r="Y48876" s="63"/>
      <c r="AP48876" s="63"/>
      <c r="DG48876" s="63"/>
      <c r="EJ48876" s="63"/>
    </row>
    <row r="48877" spans="6:140" x14ac:dyDescent="0.25">
      <c r="F48877" s="63"/>
      <c r="N48877" s="63"/>
      <c r="Y48877" s="63"/>
      <c r="AP48877" s="63"/>
      <c r="DG48877" s="63"/>
      <c r="EJ48877" s="63"/>
    </row>
    <row r="48878" spans="6:140" x14ac:dyDescent="0.25">
      <c r="F48878" s="63"/>
      <c r="N48878" s="63"/>
      <c r="Y48878" s="63"/>
      <c r="AP48878" s="63"/>
      <c r="DG48878" s="63"/>
      <c r="EJ48878" s="63"/>
    </row>
    <row r="48879" spans="6:140" x14ac:dyDescent="0.25">
      <c r="F48879" s="63"/>
      <c r="N48879" s="63"/>
      <c r="Y48879" s="63"/>
      <c r="AP48879" s="63"/>
      <c r="DG48879" s="63"/>
      <c r="EJ48879" s="63"/>
    </row>
    <row r="48880" spans="6:140" x14ac:dyDescent="0.25">
      <c r="F48880" s="63"/>
      <c r="N48880" s="63"/>
      <c r="Y48880" s="63"/>
      <c r="AP48880" s="63"/>
      <c r="DG48880" s="63"/>
      <c r="EJ48880" s="63"/>
    </row>
    <row r="48881" spans="6:140" x14ac:dyDescent="0.25">
      <c r="F48881" s="63"/>
      <c r="N48881" s="63"/>
      <c r="Y48881" s="63"/>
      <c r="AP48881" s="63"/>
      <c r="DG48881" s="63"/>
      <c r="EJ48881" s="63"/>
    </row>
    <row r="48882" spans="6:140" x14ac:dyDescent="0.25">
      <c r="F48882" s="63"/>
      <c r="N48882" s="63"/>
      <c r="Y48882" s="63"/>
      <c r="AP48882" s="63"/>
      <c r="DG48882" s="63"/>
      <c r="EJ48882" s="63"/>
    </row>
    <row r="48883" spans="6:140" x14ac:dyDescent="0.25">
      <c r="F48883" s="63"/>
      <c r="N48883" s="63"/>
      <c r="Y48883" s="63"/>
      <c r="AP48883" s="63"/>
      <c r="DG48883" s="63"/>
      <c r="EJ48883" s="63"/>
    </row>
    <row r="48884" spans="6:140" x14ac:dyDescent="0.25">
      <c r="F48884" s="63"/>
      <c r="N48884" s="63"/>
      <c r="Y48884" s="63"/>
      <c r="AP48884" s="63"/>
      <c r="DG48884" s="63"/>
      <c r="EJ48884" s="63"/>
    </row>
    <row r="48885" spans="6:140" x14ac:dyDescent="0.25">
      <c r="F48885" s="63"/>
      <c r="N48885" s="63"/>
      <c r="Y48885" s="63"/>
      <c r="AP48885" s="63"/>
      <c r="DG48885" s="63"/>
      <c r="EJ48885" s="63"/>
    </row>
    <row r="48886" spans="6:140" x14ac:dyDescent="0.25">
      <c r="F48886" s="63"/>
      <c r="N48886" s="63"/>
      <c r="Y48886" s="63"/>
      <c r="AP48886" s="63"/>
      <c r="DG48886" s="63"/>
      <c r="EJ48886" s="63"/>
    </row>
    <row r="48887" spans="6:140" x14ac:dyDescent="0.25">
      <c r="F48887" s="63"/>
      <c r="N48887" s="63"/>
      <c r="Y48887" s="63"/>
      <c r="AP48887" s="63"/>
      <c r="DG48887" s="63"/>
      <c r="EJ48887" s="63"/>
    </row>
    <row r="48888" spans="6:140" x14ac:dyDescent="0.25">
      <c r="F48888" s="63"/>
      <c r="N48888" s="63"/>
      <c r="Y48888" s="63"/>
      <c r="AP48888" s="63"/>
      <c r="DG48888" s="63"/>
      <c r="EJ48888" s="63"/>
    </row>
    <row r="48889" spans="6:140" x14ac:dyDescent="0.25">
      <c r="F48889" s="63"/>
      <c r="N48889" s="63"/>
      <c r="Y48889" s="63"/>
      <c r="AP48889" s="63"/>
      <c r="DG48889" s="63"/>
      <c r="EJ48889" s="63"/>
    </row>
    <row r="48890" spans="6:140" x14ac:dyDescent="0.25">
      <c r="F48890" s="63"/>
      <c r="N48890" s="63"/>
      <c r="Y48890" s="63"/>
      <c r="AP48890" s="63"/>
      <c r="DG48890" s="63"/>
      <c r="EJ48890" s="63"/>
    </row>
    <row r="48891" spans="6:140" x14ac:dyDescent="0.25">
      <c r="F48891" s="63"/>
      <c r="N48891" s="63"/>
      <c r="Y48891" s="63"/>
      <c r="AP48891" s="63"/>
      <c r="DG48891" s="63"/>
      <c r="EJ48891" s="63"/>
    </row>
    <row r="48892" spans="6:140" x14ac:dyDescent="0.25">
      <c r="F48892" s="63"/>
      <c r="N48892" s="63"/>
      <c r="Y48892" s="63"/>
      <c r="AP48892" s="63"/>
      <c r="DG48892" s="63"/>
      <c r="EJ48892" s="63"/>
    </row>
    <row r="48893" spans="6:140" x14ac:dyDescent="0.25">
      <c r="F48893" s="63"/>
      <c r="N48893" s="63"/>
      <c r="Y48893" s="63"/>
      <c r="AP48893" s="63"/>
      <c r="DG48893" s="63"/>
      <c r="EJ48893" s="63"/>
    </row>
    <row r="48894" spans="6:140" x14ac:dyDescent="0.25">
      <c r="F48894" s="63"/>
      <c r="N48894" s="63"/>
      <c r="Y48894" s="63"/>
      <c r="AP48894" s="63"/>
      <c r="DG48894" s="63"/>
      <c r="EJ48894" s="63"/>
    </row>
    <row r="48895" spans="6:140" x14ac:dyDescent="0.25">
      <c r="F48895" s="63"/>
      <c r="N48895" s="63"/>
      <c r="Y48895" s="63"/>
      <c r="AP48895" s="63"/>
      <c r="DG48895" s="63"/>
      <c r="EJ48895" s="63"/>
    </row>
    <row r="48896" spans="6:140" x14ac:dyDescent="0.25">
      <c r="F48896" s="63"/>
      <c r="N48896" s="63"/>
      <c r="Y48896" s="63"/>
      <c r="AP48896" s="63"/>
      <c r="DG48896" s="63"/>
      <c r="EJ48896" s="63"/>
    </row>
    <row r="48897" spans="6:140" x14ac:dyDescent="0.25">
      <c r="F48897" s="63"/>
      <c r="N48897" s="63"/>
      <c r="Y48897" s="63"/>
      <c r="AP48897" s="63"/>
      <c r="DG48897" s="63"/>
      <c r="EJ48897" s="63"/>
    </row>
    <row r="48898" spans="6:140" x14ac:dyDescent="0.25">
      <c r="F48898" s="63"/>
      <c r="N48898" s="63"/>
      <c r="Y48898" s="63"/>
      <c r="AP48898" s="63"/>
      <c r="DG48898" s="63"/>
      <c r="EJ48898" s="63"/>
    </row>
    <row r="48899" spans="6:140" x14ac:dyDescent="0.25">
      <c r="F48899" s="63"/>
      <c r="N48899" s="63"/>
      <c r="Y48899" s="63"/>
      <c r="AP48899" s="63"/>
      <c r="DG48899" s="63"/>
      <c r="EJ48899" s="63"/>
    </row>
    <row r="48900" spans="6:140" x14ac:dyDescent="0.25">
      <c r="F48900" s="63"/>
      <c r="N48900" s="63"/>
      <c r="Y48900" s="63"/>
      <c r="AP48900" s="63"/>
      <c r="DG48900" s="63"/>
      <c r="EJ48900" s="63"/>
    </row>
    <row r="48901" spans="6:140" x14ac:dyDescent="0.25">
      <c r="F48901" s="63"/>
      <c r="N48901" s="63"/>
      <c r="Y48901" s="63"/>
      <c r="AP48901" s="63"/>
      <c r="DG48901" s="63"/>
      <c r="EJ48901" s="63"/>
    </row>
    <row r="48902" spans="6:140" x14ac:dyDescent="0.25">
      <c r="F48902" s="63"/>
      <c r="N48902" s="63"/>
      <c r="Y48902" s="63"/>
      <c r="AP48902" s="63"/>
      <c r="DG48902" s="63"/>
      <c r="EJ48902" s="63"/>
    </row>
    <row r="48903" spans="6:140" x14ac:dyDescent="0.25">
      <c r="F48903" s="63"/>
      <c r="N48903" s="63"/>
      <c r="Y48903" s="63"/>
      <c r="AP48903" s="63"/>
      <c r="DG48903" s="63"/>
      <c r="EJ48903" s="63"/>
    </row>
    <row r="48904" spans="6:140" x14ac:dyDescent="0.25">
      <c r="F48904" s="63"/>
      <c r="N48904" s="63"/>
      <c r="Y48904" s="63"/>
      <c r="AP48904" s="63"/>
      <c r="DG48904" s="63"/>
      <c r="EJ48904" s="63"/>
    </row>
    <row r="48905" spans="6:140" x14ac:dyDescent="0.25">
      <c r="F48905" s="63"/>
      <c r="N48905" s="63"/>
      <c r="Y48905" s="63"/>
      <c r="AP48905" s="63"/>
      <c r="DG48905" s="63"/>
      <c r="EJ48905" s="63"/>
    </row>
    <row r="48906" spans="6:140" x14ac:dyDescent="0.25">
      <c r="F48906" s="63"/>
      <c r="N48906" s="63"/>
      <c r="Y48906" s="63"/>
      <c r="AP48906" s="63"/>
      <c r="DG48906" s="63"/>
      <c r="EJ48906" s="63"/>
    </row>
    <row r="48907" spans="6:140" x14ac:dyDescent="0.25">
      <c r="F48907" s="63"/>
      <c r="N48907" s="63"/>
      <c r="Y48907" s="63"/>
      <c r="AP48907" s="63"/>
      <c r="DG48907" s="63"/>
      <c r="EJ48907" s="63"/>
    </row>
    <row r="48908" spans="6:140" x14ac:dyDescent="0.25">
      <c r="F48908" s="63"/>
      <c r="N48908" s="63"/>
      <c r="Y48908" s="63"/>
      <c r="AP48908" s="63"/>
      <c r="DG48908" s="63"/>
      <c r="EJ48908" s="63"/>
    </row>
    <row r="48909" spans="6:140" x14ac:dyDescent="0.25">
      <c r="F48909" s="63"/>
      <c r="N48909" s="63"/>
      <c r="Y48909" s="63"/>
      <c r="AP48909" s="63"/>
      <c r="DG48909" s="63"/>
      <c r="EJ48909" s="63"/>
    </row>
    <row r="48910" spans="6:140" x14ac:dyDescent="0.25">
      <c r="F48910" s="63"/>
      <c r="N48910" s="63"/>
      <c r="Y48910" s="63"/>
      <c r="AP48910" s="63"/>
      <c r="DG48910" s="63"/>
      <c r="EJ48910" s="63"/>
    </row>
    <row r="48911" spans="6:140" x14ac:dyDescent="0.25">
      <c r="F48911" s="63"/>
      <c r="N48911" s="63"/>
      <c r="Y48911" s="63"/>
      <c r="AP48911" s="63"/>
      <c r="DG48911" s="63"/>
      <c r="EJ48911" s="63"/>
    </row>
    <row r="48912" spans="6:140" x14ac:dyDescent="0.25">
      <c r="F48912" s="63"/>
      <c r="N48912" s="63"/>
      <c r="Y48912" s="63"/>
      <c r="AP48912" s="63"/>
      <c r="DG48912" s="63"/>
      <c r="EJ48912" s="63"/>
    </row>
    <row r="48913" spans="6:140" x14ac:dyDescent="0.25">
      <c r="F48913" s="63"/>
      <c r="N48913" s="63"/>
      <c r="Y48913" s="63"/>
      <c r="AP48913" s="63"/>
      <c r="DG48913" s="63"/>
      <c r="EJ48913" s="63"/>
    </row>
    <row r="48914" spans="6:140" x14ac:dyDescent="0.25">
      <c r="F48914" s="63"/>
      <c r="N48914" s="63"/>
      <c r="Y48914" s="63"/>
      <c r="AP48914" s="63"/>
      <c r="DG48914" s="63"/>
      <c r="EJ48914" s="63"/>
    </row>
    <row r="48915" spans="6:140" x14ac:dyDescent="0.25">
      <c r="F48915" s="63"/>
      <c r="N48915" s="63"/>
      <c r="Y48915" s="63"/>
      <c r="AP48915" s="63"/>
      <c r="DG48915" s="63"/>
      <c r="EJ48915" s="63"/>
    </row>
    <row r="48916" spans="6:140" x14ac:dyDescent="0.25">
      <c r="F48916" s="63"/>
      <c r="N48916" s="63"/>
      <c r="Y48916" s="63"/>
      <c r="AP48916" s="63"/>
      <c r="DG48916" s="63"/>
      <c r="EJ48916" s="63"/>
    </row>
    <row r="48917" spans="6:140" x14ac:dyDescent="0.25">
      <c r="F48917" s="63"/>
      <c r="N48917" s="63"/>
      <c r="Y48917" s="63"/>
      <c r="AP48917" s="63"/>
      <c r="DG48917" s="63"/>
      <c r="EJ48917" s="63"/>
    </row>
    <row r="48918" spans="6:140" x14ac:dyDescent="0.25">
      <c r="F48918" s="63"/>
      <c r="N48918" s="63"/>
      <c r="Y48918" s="63"/>
      <c r="AP48918" s="63"/>
      <c r="DG48918" s="63"/>
      <c r="EJ48918" s="63"/>
    </row>
    <row r="48919" spans="6:140" x14ac:dyDescent="0.25">
      <c r="F48919" s="63"/>
      <c r="N48919" s="63"/>
      <c r="Y48919" s="63"/>
      <c r="AP48919" s="63"/>
      <c r="DG48919" s="63"/>
      <c r="EJ48919" s="63"/>
    </row>
    <row r="48920" spans="6:140" x14ac:dyDescent="0.25">
      <c r="F48920" s="63"/>
      <c r="N48920" s="63"/>
      <c r="Y48920" s="63"/>
      <c r="AP48920" s="63"/>
      <c r="DG48920" s="63"/>
      <c r="EJ48920" s="63"/>
    </row>
    <row r="48921" spans="6:140" x14ac:dyDescent="0.25">
      <c r="F48921" s="63"/>
      <c r="N48921" s="63"/>
      <c r="Y48921" s="63"/>
      <c r="AP48921" s="63"/>
      <c r="DG48921" s="63"/>
      <c r="EJ48921" s="63"/>
    </row>
    <row r="48922" spans="6:140" x14ac:dyDescent="0.25">
      <c r="F48922" s="63"/>
      <c r="N48922" s="63"/>
      <c r="Y48922" s="63"/>
      <c r="AP48922" s="63"/>
      <c r="DG48922" s="63"/>
      <c r="EJ48922" s="63"/>
    </row>
    <row r="48923" spans="6:140" x14ac:dyDescent="0.25">
      <c r="F48923" s="63"/>
      <c r="N48923" s="63"/>
      <c r="Y48923" s="63"/>
      <c r="AP48923" s="63"/>
      <c r="DG48923" s="63"/>
      <c r="EJ48923" s="63"/>
    </row>
    <row r="48924" spans="6:140" x14ac:dyDescent="0.25">
      <c r="F48924" s="63"/>
      <c r="N48924" s="63"/>
      <c r="Y48924" s="63"/>
      <c r="AP48924" s="63"/>
      <c r="DG48924" s="63"/>
      <c r="EJ48924" s="63"/>
    </row>
    <row r="48925" spans="6:140" x14ac:dyDescent="0.25">
      <c r="F48925" s="63"/>
      <c r="N48925" s="63"/>
      <c r="Y48925" s="63"/>
      <c r="AP48925" s="63"/>
      <c r="DG48925" s="63"/>
      <c r="EJ48925" s="63"/>
    </row>
    <row r="48926" spans="6:140" x14ac:dyDescent="0.25">
      <c r="F48926" s="63"/>
      <c r="N48926" s="63"/>
      <c r="Y48926" s="63"/>
      <c r="AP48926" s="63"/>
      <c r="DG48926" s="63"/>
      <c r="EJ48926" s="63"/>
    </row>
    <row r="48927" spans="6:140" x14ac:dyDescent="0.25">
      <c r="F48927" s="63"/>
      <c r="N48927" s="63"/>
      <c r="Y48927" s="63"/>
      <c r="AP48927" s="63"/>
      <c r="DG48927" s="63"/>
      <c r="EJ48927" s="63"/>
    </row>
    <row r="48928" spans="6:140" x14ac:dyDescent="0.25">
      <c r="F48928" s="63"/>
      <c r="N48928" s="63"/>
      <c r="Y48928" s="63"/>
      <c r="AP48928" s="63"/>
      <c r="DG48928" s="63"/>
      <c r="EJ48928" s="63"/>
    </row>
    <row r="48929" spans="6:140" x14ac:dyDescent="0.25">
      <c r="F48929" s="63"/>
      <c r="N48929" s="63"/>
      <c r="Y48929" s="63"/>
      <c r="AP48929" s="63"/>
      <c r="DG48929" s="63"/>
      <c r="EJ48929" s="63"/>
    </row>
    <row r="48930" spans="6:140" x14ac:dyDescent="0.25">
      <c r="F48930" s="63"/>
      <c r="N48930" s="63"/>
      <c r="Y48930" s="63"/>
      <c r="AP48930" s="63"/>
      <c r="DG48930" s="63"/>
      <c r="EJ48930" s="63"/>
    </row>
    <row r="48931" spans="6:140" x14ac:dyDescent="0.25">
      <c r="F48931" s="63"/>
      <c r="N48931" s="63"/>
      <c r="Y48931" s="63"/>
      <c r="AP48931" s="63"/>
      <c r="DG48931" s="63"/>
      <c r="EJ48931" s="63"/>
    </row>
    <row r="48932" spans="6:140" x14ac:dyDescent="0.25">
      <c r="F48932" s="63"/>
      <c r="N48932" s="63"/>
      <c r="Y48932" s="63"/>
      <c r="AP48932" s="63"/>
      <c r="DG48932" s="63"/>
      <c r="EJ48932" s="63"/>
    </row>
    <row r="48933" spans="6:140" x14ac:dyDescent="0.25">
      <c r="F48933" s="63"/>
      <c r="N48933" s="63"/>
      <c r="Y48933" s="63"/>
      <c r="AP48933" s="63"/>
      <c r="DG48933" s="63"/>
      <c r="EJ48933" s="63"/>
    </row>
    <row r="48934" spans="6:140" x14ac:dyDescent="0.25">
      <c r="F48934" s="63"/>
      <c r="N48934" s="63"/>
      <c r="Y48934" s="63"/>
      <c r="AP48934" s="63"/>
      <c r="DG48934" s="63"/>
      <c r="EJ48934" s="63"/>
    </row>
    <row r="48935" spans="6:140" x14ac:dyDescent="0.25">
      <c r="F48935" s="63"/>
      <c r="N48935" s="63"/>
      <c r="Y48935" s="63"/>
      <c r="AP48935" s="63"/>
      <c r="DG48935" s="63"/>
      <c r="EJ48935" s="63"/>
    </row>
    <row r="48936" spans="6:140" x14ac:dyDescent="0.25">
      <c r="F48936" s="63"/>
      <c r="N48936" s="63"/>
      <c r="Y48936" s="63"/>
      <c r="AP48936" s="63"/>
      <c r="DG48936" s="63"/>
      <c r="EJ48936" s="63"/>
    </row>
    <row r="48937" spans="6:140" x14ac:dyDescent="0.25">
      <c r="F48937" s="63"/>
      <c r="N48937" s="63"/>
      <c r="Y48937" s="63"/>
      <c r="AP48937" s="63"/>
      <c r="DG48937" s="63"/>
      <c r="EJ48937" s="63"/>
    </row>
    <row r="48938" spans="6:140" x14ac:dyDescent="0.25">
      <c r="F48938" s="63"/>
      <c r="N48938" s="63"/>
      <c r="Y48938" s="63"/>
      <c r="AP48938" s="63"/>
      <c r="DG48938" s="63"/>
      <c r="EJ48938" s="63"/>
    </row>
    <row r="48939" spans="6:140" x14ac:dyDescent="0.25">
      <c r="F48939" s="63"/>
      <c r="N48939" s="63"/>
      <c r="Y48939" s="63"/>
      <c r="AP48939" s="63"/>
      <c r="DG48939" s="63"/>
      <c r="EJ48939" s="63"/>
    </row>
    <row r="48940" spans="6:140" x14ac:dyDescent="0.25">
      <c r="F48940" s="63"/>
      <c r="N48940" s="63"/>
      <c r="Y48940" s="63"/>
      <c r="AP48940" s="63"/>
      <c r="DG48940" s="63"/>
      <c r="EJ48940" s="63"/>
    </row>
    <row r="48941" spans="6:140" x14ac:dyDescent="0.25">
      <c r="F48941" s="63"/>
      <c r="N48941" s="63"/>
      <c r="Y48941" s="63"/>
      <c r="AP48941" s="63"/>
      <c r="DG48941" s="63"/>
      <c r="EJ48941" s="63"/>
    </row>
    <row r="48942" spans="6:140" x14ac:dyDescent="0.25">
      <c r="F48942" s="63"/>
      <c r="N48942" s="63"/>
      <c r="Y48942" s="63"/>
      <c r="AP48942" s="63"/>
      <c r="DG48942" s="63"/>
      <c r="EJ48942" s="63"/>
    </row>
    <row r="48943" spans="6:140" x14ac:dyDescent="0.25">
      <c r="F48943" s="63"/>
      <c r="N48943" s="63"/>
      <c r="Y48943" s="63"/>
      <c r="AP48943" s="63"/>
      <c r="DG48943" s="63"/>
      <c r="EJ48943" s="63"/>
    </row>
    <row r="48944" spans="6:140" x14ac:dyDescent="0.25">
      <c r="F48944" s="63"/>
      <c r="N48944" s="63"/>
      <c r="Y48944" s="63"/>
      <c r="AP48944" s="63"/>
      <c r="DG48944" s="63"/>
      <c r="EJ48944" s="63"/>
    </row>
    <row r="48945" spans="6:140" x14ac:dyDescent="0.25">
      <c r="F48945" s="63"/>
      <c r="N48945" s="63"/>
      <c r="Y48945" s="63"/>
      <c r="AP48945" s="63"/>
      <c r="DG48945" s="63"/>
      <c r="EJ48945" s="63"/>
    </row>
    <row r="48946" spans="6:140" x14ac:dyDescent="0.25">
      <c r="F48946" s="63"/>
      <c r="N48946" s="63"/>
      <c r="Y48946" s="63"/>
      <c r="AP48946" s="63"/>
      <c r="DG48946" s="63"/>
      <c r="EJ48946" s="63"/>
    </row>
    <row r="48947" spans="6:140" x14ac:dyDescent="0.25">
      <c r="F48947" s="63"/>
      <c r="N48947" s="63"/>
      <c r="Y48947" s="63"/>
      <c r="AP48947" s="63"/>
      <c r="DG48947" s="63"/>
      <c r="EJ48947" s="63"/>
    </row>
    <row r="48948" spans="6:140" x14ac:dyDescent="0.25">
      <c r="F48948" s="63"/>
      <c r="N48948" s="63"/>
      <c r="Y48948" s="63"/>
      <c r="AP48948" s="63"/>
      <c r="DG48948" s="63"/>
      <c r="EJ48948" s="63"/>
    </row>
    <row r="48949" spans="6:140" x14ac:dyDescent="0.25">
      <c r="F48949" s="63"/>
      <c r="N48949" s="63"/>
      <c r="Y48949" s="63"/>
      <c r="AP48949" s="63"/>
      <c r="DG48949" s="63"/>
      <c r="EJ48949" s="63"/>
    </row>
    <row r="48950" spans="6:140" x14ac:dyDescent="0.25">
      <c r="F48950" s="63"/>
      <c r="N48950" s="63"/>
      <c r="Y48950" s="63"/>
      <c r="AP48950" s="63"/>
      <c r="DG48950" s="63"/>
      <c r="EJ48950" s="63"/>
    </row>
    <row r="48951" spans="6:140" x14ac:dyDescent="0.25">
      <c r="F48951" s="63"/>
      <c r="N48951" s="63"/>
      <c r="Y48951" s="63"/>
      <c r="AP48951" s="63"/>
      <c r="DG48951" s="63"/>
      <c r="EJ48951" s="63"/>
    </row>
    <row r="48952" spans="6:140" x14ac:dyDescent="0.25">
      <c r="F48952" s="63"/>
      <c r="N48952" s="63"/>
      <c r="Y48952" s="63"/>
      <c r="AP48952" s="63"/>
      <c r="DG48952" s="63"/>
      <c r="EJ48952" s="63"/>
    </row>
    <row r="48953" spans="6:140" x14ac:dyDescent="0.25">
      <c r="F48953" s="63"/>
      <c r="N48953" s="63"/>
      <c r="Y48953" s="63"/>
      <c r="AP48953" s="63"/>
      <c r="DG48953" s="63"/>
      <c r="EJ48953" s="63"/>
    </row>
    <row r="48954" spans="6:140" x14ac:dyDescent="0.25">
      <c r="F48954" s="63"/>
      <c r="N48954" s="63"/>
      <c r="Y48954" s="63"/>
      <c r="AP48954" s="63"/>
      <c r="DG48954" s="63"/>
      <c r="EJ48954" s="63"/>
    </row>
    <row r="48955" spans="6:140" x14ac:dyDescent="0.25">
      <c r="F48955" s="63"/>
      <c r="N48955" s="63"/>
      <c r="Y48955" s="63"/>
      <c r="AP48955" s="63"/>
      <c r="DG48955" s="63"/>
      <c r="EJ48955" s="63"/>
    </row>
    <row r="48956" spans="6:140" x14ac:dyDescent="0.25">
      <c r="F48956" s="63"/>
      <c r="N48956" s="63"/>
      <c r="Y48956" s="63"/>
      <c r="AP48956" s="63"/>
      <c r="DG48956" s="63"/>
      <c r="EJ48956" s="63"/>
    </row>
    <row r="48957" spans="6:140" x14ac:dyDescent="0.25">
      <c r="F48957" s="63"/>
      <c r="N48957" s="63"/>
      <c r="Y48957" s="63"/>
      <c r="AP48957" s="63"/>
      <c r="DG48957" s="63"/>
      <c r="EJ48957" s="63"/>
    </row>
    <row r="48958" spans="6:140" x14ac:dyDescent="0.25">
      <c r="F48958" s="63"/>
      <c r="N48958" s="63"/>
      <c r="Y48958" s="63"/>
      <c r="AP48958" s="63"/>
      <c r="DG48958" s="63"/>
      <c r="EJ48958" s="63"/>
    </row>
    <row r="48959" spans="6:140" x14ac:dyDescent="0.25">
      <c r="F48959" s="63"/>
      <c r="N48959" s="63"/>
      <c r="Y48959" s="63"/>
      <c r="AP48959" s="63"/>
      <c r="DG48959" s="63"/>
      <c r="EJ48959" s="63"/>
    </row>
    <row r="48960" spans="6:140" x14ac:dyDescent="0.25">
      <c r="F48960" s="63"/>
      <c r="N48960" s="63"/>
      <c r="Y48960" s="63"/>
      <c r="AP48960" s="63"/>
      <c r="DG48960" s="63"/>
      <c r="EJ48960" s="63"/>
    </row>
    <row r="48961" spans="6:140" x14ac:dyDescent="0.25">
      <c r="F48961" s="63"/>
      <c r="N48961" s="63"/>
      <c r="Y48961" s="63"/>
      <c r="AP48961" s="63"/>
      <c r="DG48961" s="63"/>
      <c r="EJ48961" s="63"/>
    </row>
    <row r="48962" spans="6:140" x14ac:dyDescent="0.25">
      <c r="F48962" s="63"/>
      <c r="N48962" s="63"/>
      <c r="Y48962" s="63"/>
      <c r="AP48962" s="63"/>
      <c r="DG48962" s="63"/>
      <c r="EJ48962" s="63"/>
    </row>
    <row r="48963" spans="6:140" x14ac:dyDescent="0.25">
      <c r="F48963" s="63"/>
      <c r="N48963" s="63"/>
      <c r="Y48963" s="63"/>
      <c r="AP48963" s="63"/>
      <c r="DG48963" s="63"/>
      <c r="EJ48963" s="63"/>
    </row>
    <row r="48964" spans="6:140" x14ac:dyDescent="0.25">
      <c r="F48964" s="63"/>
      <c r="N48964" s="63"/>
      <c r="Y48964" s="63"/>
      <c r="AP48964" s="63"/>
      <c r="DG48964" s="63"/>
      <c r="EJ48964" s="63"/>
    </row>
    <row r="48965" spans="6:140" x14ac:dyDescent="0.25">
      <c r="F48965" s="63"/>
      <c r="N48965" s="63"/>
      <c r="Y48965" s="63"/>
      <c r="AP48965" s="63"/>
      <c r="DG48965" s="63"/>
      <c r="EJ48965" s="63"/>
    </row>
    <row r="48966" spans="6:140" x14ac:dyDescent="0.25">
      <c r="F48966" s="63"/>
      <c r="N48966" s="63"/>
      <c r="Y48966" s="63"/>
      <c r="AP48966" s="63"/>
      <c r="DG48966" s="63"/>
      <c r="EJ48966" s="63"/>
    </row>
    <row r="48967" spans="6:140" x14ac:dyDescent="0.25">
      <c r="F48967" s="63"/>
      <c r="N48967" s="63"/>
      <c r="Y48967" s="63"/>
      <c r="AP48967" s="63"/>
      <c r="DG48967" s="63"/>
      <c r="EJ48967" s="63"/>
    </row>
    <row r="48968" spans="6:140" x14ac:dyDescent="0.25">
      <c r="F48968" s="63"/>
      <c r="N48968" s="63"/>
      <c r="Y48968" s="63"/>
      <c r="AP48968" s="63"/>
      <c r="DG48968" s="63"/>
      <c r="EJ48968" s="63"/>
    </row>
    <row r="48969" spans="6:140" x14ac:dyDescent="0.25">
      <c r="F48969" s="63"/>
      <c r="N48969" s="63"/>
      <c r="Y48969" s="63"/>
      <c r="AP48969" s="63"/>
      <c r="DG48969" s="63"/>
      <c r="EJ48969" s="63"/>
    </row>
    <row r="48970" spans="6:140" x14ac:dyDescent="0.25">
      <c r="F48970" s="63"/>
      <c r="N48970" s="63"/>
      <c r="Y48970" s="63"/>
      <c r="AP48970" s="63"/>
      <c r="DG48970" s="63"/>
      <c r="EJ48970" s="63"/>
    </row>
    <row r="48971" spans="6:140" x14ac:dyDescent="0.25">
      <c r="F48971" s="63"/>
      <c r="N48971" s="63"/>
      <c r="Y48971" s="63"/>
      <c r="AP48971" s="63"/>
      <c r="DG48971" s="63"/>
      <c r="EJ48971" s="63"/>
    </row>
    <row r="48972" spans="6:140" x14ac:dyDescent="0.25">
      <c r="F48972" s="63"/>
      <c r="N48972" s="63"/>
      <c r="Y48972" s="63"/>
      <c r="AP48972" s="63"/>
      <c r="DG48972" s="63"/>
      <c r="EJ48972" s="63"/>
    </row>
    <row r="48973" spans="6:140" x14ac:dyDescent="0.25">
      <c r="F48973" s="63"/>
      <c r="N48973" s="63"/>
      <c r="Y48973" s="63"/>
      <c r="AP48973" s="63"/>
      <c r="DG48973" s="63"/>
      <c r="EJ48973" s="63"/>
    </row>
    <row r="48974" spans="6:140" x14ac:dyDescent="0.25">
      <c r="F48974" s="63"/>
      <c r="N48974" s="63"/>
      <c r="Y48974" s="63"/>
      <c r="AP48974" s="63"/>
      <c r="DG48974" s="63"/>
      <c r="EJ48974" s="63"/>
    </row>
    <row r="48975" spans="6:140" x14ac:dyDescent="0.25">
      <c r="F48975" s="63"/>
      <c r="N48975" s="63"/>
      <c r="Y48975" s="63"/>
      <c r="AP48975" s="63"/>
      <c r="DG48975" s="63"/>
      <c r="EJ48975" s="63"/>
    </row>
    <row r="48976" spans="6:140" x14ac:dyDescent="0.25">
      <c r="F48976" s="63"/>
      <c r="N48976" s="63"/>
      <c r="Y48976" s="63"/>
      <c r="AP48976" s="63"/>
      <c r="DG48976" s="63"/>
      <c r="EJ48976" s="63"/>
    </row>
    <row r="48977" spans="6:140" x14ac:dyDescent="0.25">
      <c r="F48977" s="63"/>
      <c r="N48977" s="63"/>
      <c r="Y48977" s="63"/>
      <c r="AP48977" s="63"/>
      <c r="DG48977" s="63"/>
      <c r="EJ48977" s="63"/>
    </row>
    <row r="48978" spans="6:140" x14ac:dyDescent="0.25">
      <c r="F48978" s="63"/>
      <c r="N48978" s="63"/>
      <c r="Y48978" s="63"/>
      <c r="AP48978" s="63"/>
      <c r="DG48978" s="63"/>
      <c r="EJ48978" s="63"/>
    </row>
    <row r="48979" spans="6:140" x14ac:dyDescent="0.25">
      <c r="F48979" s="63"/>
      <c r="N48979" s="63"/>
      <c r="Y48979" s="63"/>
      <c r="AP48979" s="63"/>
      <c r="DG48979" s="63"/>
      <c r="EJ48979" s="63"/>
    </row>
    <row r="48980" spans="6:140" x14ac:dyDescent="0.25">
      <c r="F48980" s="63"/>
      <c r="N48980" s="63"/>
      <c r="Y48980" s="63"/>
      <c r="AP48980" s="63"/>
      <c r="DG48980" s="63"/>
      <c r="EJ48980" s="63"/>
    </row>
    <row r="48981" spans="6:140" x14ac:dyDescent="0.25">
      <c r="F48981" s="63"/>
      <c r="N48981" s="63"/>
      <c r="Y48981" s="63"/>
      <c r="AP48981" s="63"/>
      <c r="DG48981" s="63"/>
      <c r="EJ48981" s="63"/>
    </row>
    <row r="48982" spans="6:140" x14ac:dyDescent="0.25">
      <c r="F48982" s="63"/>
      <c r="N48982" s="63"/>
      <c r="Y48982" s="63"/>
      <c r="AP48982" s="63"/>
      <c r="DG48982" s="63"/>
      <c r="EJ48982" s="63"/>
    </row>
    <row r="48983" spans="6:140" x14ac:dyDescent="0.25">
      <c r="F48983" s="63"/>
      <c r="N48983" s="63"/>
      <c r="Y48983" s="63"/>
      <c r="AP48983" s="63"/>
      <c r="DG48983" s="63"/>
      <c r="EJ48983" s="63"/>
    </row>
    <row r="48984" spans="6:140" x14ac:dyDescent="0.25">
      <c r="F48984" s="63"/>
      <c r="N48984" s="63"/>
      <c r="Y48984" s="63"/>
      <c r="AP48984" s="63"/>
      <c r="DG48984" s="63"/>
      <c r="EJ48984" s="63"/>
    </row>
    <row r="48985" spans="6:140" x14ac:dyDescent="0.25">
      <c r="F48985" s="63"/>
      <c r="N48985" s="63"/>
      <c r="Y48985" s="63"/>
      <c r="AP48985" s="63"/>
      <c r="DG48985" s="63"/>
      <c r="EJ48985" s="63"/>
    </row>
    <row r="48986" spans="6:140" x14ac:dyDescent="0.25">
      <c r="F48986" s="63"/>
      <c r="N48986" s="63"/>
      <c r="Y48986" s="63"/>
      <c r="AP48986" s="63"/>
      <c r="DG48986" s="63"/>
      <c r="EJ48986" s="63"/>
    </row>
    <row r="48987" spans="6:140" x14ac:dyDescent="0.25">
      <c r="F48987" s="63"/>
      <c r="N48987" s="63"/>
      <c r="Y48987" s="63"/>
      <c r="AP48987" s="63"/>
      <c r="DG48987" s="63"/>
      <c r="EJ48987" s="63"/>
    </row>
    <row r="48988" spans="6:140" x14ac:dyDescent="0.25">
      <c r="F48988" s="63"/>
      <c r="N48988" s="63"/>
      <c r="Y48988" s="63"/>
      <c r="AP48988" s="63"/>
      <c r="DG48988" s="63"/>
      <c r="EJ48988" s="63"/>
    </row>
    <row r="48989" spans="6:140" x14ac:dyDescent="0.25">
      <c r="F48989" s="63"/>
      <c r="N48989" s="63"/>
      <c r="Y48989" s="63"/>
      <c r="AP48989" s="63"/>
      <c r="DG48989" s="63"/>
      <c r="EJ48989" s="63"/>
    </row>
    <row r="48990" spans="6:140" x14ac:dyDescent="0.25">
      <c r="F48990" s="63"/>
      <c r="N48990" s="63"/>
      <c r="Y48990" s="63"/>
      <c r="AP48990" s="63"/>
      <c r="DG48990" s="63"/>
      <c r="EJ48990" s="63"/>
    </row>
    <row r="48991" spans="6:140" x14ac:dyDescent="0.25">
      <c r="F48991" s="63"/>
      <c r="N48991" s="63"/>
      <c r="Y48991" s="63"/>
      <c r="AP48991" s="63"/>
      <c r="DG48991" s="63"/>
      <c r="EJ48991" s="63"/>
    </row>
    <row r="48992" spans="6:140" x14ac:dyDescent="0.25">
      <c r="F48992" s="63"/>
      <c r="N48992" s="63"/>
      <c r="Y48992" s="63"/>
      <c r="AP48992" s="63"/>
      <c r="DG48992" s="63"/>
      <c r="EJ48992" s="63"/>
    </row>
    <row r="48993" spans="6:140" x14ac:dyDescent="0.25">
      <c r="F48993" s="63"/>
      <c r="N48993" s="63"/>
      <c r="Y48993" s="63"/>
      <c r="AP48993" s="63"/>
      <c r="DG48993" s="63"/>
      <c r="EJ48993" s="63"/>
    </row>
    <row r="48994" spans="6:140" x14ac:dyDescent="0.25">
      <c r="F48994" s="63"/>
      <c r="N48994" s="63"/>
      <c r="Y48994" s="63"/>
      <c r="AP48994" s="63"/>
      <c r="DG48994" s="63"/>
      <c r="EJ48994" s="63"/>
    </row>
    <row r="48995" spans="6:140" x14ac:dyDescent="0.25">
      <c r="F48995" s="63"/>
      <c r="N48995" s="63"/>
      <c r="Y48995" s="63"/>
      <c r="AP48995" s="63"/>
      <c r="DG48995" s="63"/>
      <c r="EJ48995" s="63"/>
    </row>
    <row r="48996" spans="6:140" x14ac:dyDescent="0.25">
      <c r="F48996" s="63"/>
      <c r="N48996" s="63"/>
      <c r="Y48996" s="63"/>
      <c r="AP48996" s="63"/>
      <c r="DG48996" s="63"/>
      <c r="EJ48996" s="63"/>
    </row>
    <row r="48997" spans="6:140" x14ac:dyDescent="0.25">
      <c r="F48997" s="63"/>
      <c r="N48997" s="63"/>
      <c r="Y48997" s="63"/>
      <c r="AP48997" s="63"/>
      <c r="DG48997" s="63"/>
      <c r="EJ48997" s="63"/>
    </row>
    <row r="48998" spans="6:140" x14ac:dyDescent="0.25">
      <c r="F48998" s="63"/>
      <c r="N48998" s="63"/>
      <c r="Y48998" s="63"/>
      <c r="AP48998" s="63"/>
      <c r="DG48998" s="63"/>
      <c r="EJ48998" s="63"/>
    </row>
    <row r="48999" spans="6:140" x14ac:dyDescent="0.25">
      <c r="F48999" s="63"/>
      <c r="N48999" s="63"/>
      <c r="Y48999" s="63"/>
      <c r="AP48999" s="63"/>
      <c r="DG48999" s="63"/>
      <c r="EJ48999" s="63"/>
    </row>
    <row r="49000" spans="6:140" x14ac:dyDescent="0.25">
      <c r="F49000" s="63"/>
      <c r="N49000" s="63"/>
      <c r="Y49000" s="63"/>
      <c r="AP49000" s="63"/>
      <c r="DG49000" s="63"/>
      <c r="EJ49000" s="63"/>
    </row>
    <row r="49001" spans="6:140" x14ac:dyDescent="0.25">
      <c r="F49001" s="63"/>
      <c r="N49001" s="63"/>
      <c r="Y49001" s="63"/>
      <c r="AP49001" s="63"/>
      <c r="DG49001" s="63"/>
      <c r="EJ49001" s="63"/>
    </row>
    <row r="49002" spans="6:140" x14ac:dyDescent="0.25">
      <c r="F49002" s="63"/>
      <c r="N49002" s="63"/>
      <c r="Y49002" s="63"/>
      <c r="AP49002" s="63"/>
      <c r="DG49002" s="63"/>
      <c r="EJ49002" s="63"/>
    </row>
    <row r="49003" spans="6:140" x14ac:dyDescent="0.25">
      <c r="F49003" s="63"/>
      <c r="N49003" s="63"/>
      <c r="Y49003" s="63"/>
      <c r="AP49003" s="63"/>
      <c r="DG49003" s="63"/>
      <c r="EJ49003" s="63"/>
    </row>
    <row r="49004" spans="6:140" x14ac:dyDescent="0.25">
      <c r="F49004" s="63"/>
      <c r="N49004" s="63"/>
      <c r="Y49004" s="63"/>
      <c r="AP49004" s="63"/>
      <c r="DG49004" s="63"/>
      <c r="EJ49004" s="63"/>
    </row>
    <row r="49005" spans="6:140" x14ac:dyDescent="0.25">
      <c r="F49005" s="63"/>
      <c r="N49005" s="63"/>
      <c r="Y49005" s="63"/>
      <c r="AP49005" s="63"/>
      <c r="DG49005" s="63"/>
      <c r="EJ49005" s="63"/>
    </row>
    <row r="49006" spans="6:140" x14ac:dyDescent="0.25">
      <c r="F49006" s="63"/>
      <c r="N49006" s="63"/>
      <c r="Y49006" s="63"/>
      <c r="AP49006" s="63"/>
      <c r="DG49006" s="63"/>
      <c r="EJ49006" s="63"/>
    </row>
    <row r="49007" spans="6:140" x14ac:dyDescent="0.25">
      <c r="F49007" s="63"/>
      <c r="N49007" s="63"/>
      <c r="Y49007" s="63"/>
      <c r="AP49007" s="63"/>
      <c r="DG49007" s="63"/>
      <c r="EJ49007" s="63"/>
    </row>
    <row r="49008" spans="6:140" x14ac:dyDescent="0.25">
      <c r="F49008" s="63"/>
      <c r="N49008" s="63"/>
      <c r="Y49008" s="63"/>
      <c r="AP49008" s="63"/>
      <c r="DG49008" s="63"/>
      <c r="EJ49008" s="63"/>
    </row>
    <row r="49009" spans="6:140" x14ac:dyDescent="0.25">
      <c r="F49009" s="63"/>
      <c r="N49009" s="63"/>
      <c r="Y49009" s="63"/>
      <c r="AP49009" s="63"/>
      <c r="DG49009" s="63"/>
      <c r="EJ49009" s="63"/>
    </row>
    <row r="49010" spans="6:140" x14ac:dyDescent="0.25">
      <c r="F49010" s="63"/>
      <c r="N49010" s="63"/>
      <c r="Y49010" s="63"/>
      <c r="AP49010" s="63"/>
      <c r="DG49010" s="63"/>
      <c r="EJ49010" s="63"/>
    </row>
    <row r="49011" spans="6:140" x14ac:dyDescent="0.25">
      <c r="F49011" s="63"/>
      <c r="N49011" s="63"/>
      <c r="Y49011" s="63"/>
      <c r="AP49011" s="63"/>
      <c r="DG49011" s="63"/>
      <c r="EJ49011" s="63"/>
    </row>
    <row r="49012" spans="6:140" x14ac:dyDescent="0.25">
      <c r="F49012" s="63"/>
      <c r="N49012" s="63"/>
      <c r="Y49012" s="63"/>
      <c r="AP49012" s="63"/>
      <c r="DG49012" s="63"/>
      <c r="EJ49012" s="63"/>
    </row>
    <row r="49013" spans="6:140" x14ac:dyDescent="0.25">
      <c r="F49013" s="63"/>
      <c r="N49013" s="63"/>
      <c r="Y49013" s="63"/>
      <c r="AP49013" s="63"/>
      <c r="DG49013" s="63"/>
      <c r="EJ49013" s="63"/>
    </row>
    <row r="49014" spans="6:140" x14ac:dyDescent="0.25">
      <c r="F49014" s="63"/>
      <c r="N49014" s="63"/>
      <c r="Y49014" s="63"/>
      <c r="AP49014" s="63"/>
      <c r="DG49014" s="63"/>
      <c r="EJ49014" s="63"/>
    </row>
    <row r="49015" spans="6:140" x14ac:dyDescent="0.25">
      <c r="F49015" s="63"/>
      <c r="N49015" s="63"/>
      <c r="Y49015" s="63"/>
      <c r="AP49015" s="63"/>
      <c r="DG49015" s="63"/>
      <c r="EJ49015" s="63"/>
    </row>
    <row r="49016" spans="6:140" x14ac:dyDescent="0.25">
      <c r="F49016" s="63"/>
      <c r="N49016" s="63"/>
      <c r="Y49016" s="63"/>
      <c r="AP49016" s="63"/>
      <c r="DG49016" s="63"/>
      <c r="EJ49016" s="63"/>
    </row>
    <row r="49017" spans="6:140" x14ac:dyDescent="0.25">
      <c r="F49017" s="63"/>
      <c r="N49017" s="63"/>
      <c r="Y49017" s="63"/>
      <c r="AP49017" s="63"/>
      <c r="DG49017" s="63"/>
      <c r="EJ49017" s="63"/>
    </row>
    <row r="49018" spans="6:140" x14ac:dyDescent="0.25">
      <c r="F49018" s="63"/>
      <c r="N49018" s="63"/>
      <c r="Y49018" s="63"/>
      <c r="AP49018" s="63"/>
      <c r="DG49018" s="63"/>
      <c r="EJ49018" s="63"/>
    </row>
    <row r="49019" spans="6:140" x14ac:dyDescent="0.25">
      <c r="F49019" s="63"/>
      <c r="N49019" s="63"/>
      <c r="Y49019" s="63"/>
      <c r="AP49019" s="63"/>
      <c r="DG49019" s="63"/>
      <c r="EJ49019" s="63"/>
    </row>
    <row r="49020" spans="6:140" x14ac:dyDescent="0.25">
      <c r="F49020" s="63"/>
      <c r="N49020" s="63"/>
      <c r="Y49020" s="63"/>
      <c r="AP49020" s="63"/>
      <c r="DG49020" s="63"/>
      <c r="EJ49020" s="63"/>
    </row>
    <row r="49021" spans="6:140" x14ac:dyDescent="0.25">
      <c r="F49021" s="63"/>
      <c r="N49021" s="63"/>
      <c r="Y49021" s="63"/>
      <c r="AP49021" s="63"/>
      <c r="DG49021" s="63"/>
      <c r="EJ49021" s="63"/>
    </row>
    <row r="49022" spans="6:140" x14ac:dyDescent="0.25">
      <c r="F49022" s="63"/>
      <c r="N49022" s="63"/>
      <c r="Y49022" s="63"/>
      <c r="AP49022" s="63"/>
      <c r="DG49022" s="63"/>
      <c r="EJ49022" s="63"/>
    </row>
    <row r="49023" spans="6:140" x14ac:dyDescent="0.25">
      <c r="F49023" s="63"/>
      <c r="N49023" s="63"/>
      <c r="Y49023" s="63"/>
      <c r="AP49023" s="63"/>
      <c r="DG49023" s="63"/>
      <c r="EJ49023" s="63"/>
    </row>
    <row r="49024" spans="6:140" x14ac:dyDescent="0.25">
      <c r="F49024" s="63"/>
      <c r="N49024" s="63"/>
      <c r="Y49024" s="63"/>
      <c r="AP49024" s="63"/>
      <c r="DG49024" s="63"/>
      <c r="EJ49024" s="63"/>
    </row>
    <row r="49025" spans="6:140" x14ac:dyDescent="0.25">
      <c r="F49025" s="63"/>
      <c r="N49025" s="63"/>
      <c r="Y49025" s="63"/>
      <c r="AP49025" s="63"/>
      <c r="DG49025" s="63"/>
      <c r="EJ49025" s="63"/>
    </row>
    <row r="49026" spans="6:140" x14ac:dyDescent="0.25">
      <c r="F49026" s="63"/>
      <c r="N49026" s="63"/>
      <c r="Y49026" s="63"/>
      <c r="AP49026" s="63"/>
      <c r="DG49026" s="63"/>
      <c r="EJ49026" s="63"/>
    </row>
    <row r="49027" spans="6:140" x14ac:dyDescent="0.25">
      <c r="F49027" s="63"/>
      <c r="N49027" s="63"/>
      <c r="Y49027" s="63"/>
      <c r="AP49027" s="63"/>
      <c r="DG49027" s="63"/>
      <c r="EJ49027" s="63"/>
    </row>
    <row r="49028" spans="6:140" x14ac:dyDescent="0.25">
      <c r="F49028" s="63"/>
      <c r="N49028" s="63"/>
      <c r="Y49028" s="63"/>
      <c r="AP49028" s="63"/>
      <c r="DG49028" s="63"/>
      <c r="EJ49028" s="63"/>
    </row>
    <row r="49029" spans="6:140" x14ac:dyDescent="0.25">
      <c r="F49029" s="63"/>
      <c r="N49029" s="63"/>
      <c r="Y49029" s="63"/>
      <c r="AP49029" s="63"/>
      <c r="DG49029" s="63"/>
      <c r="EJ49029" s="63"/>
    </row>
    <row r="49030" spans="6:140" x14ac:dyDescent="0.25">
      <c r="F49030" s="63"/>
      <c r="N49030" s="63"/>
      <c r="Y49030" s="63"/>
      <c r="AP49030" s="63"/>
      <c r="DG49030" s="63"/>
      <c r="EJ49030" s="63"/>
    </row>
    <row r="49031" spans="6:140" x14ac:dyDescent="0.25">
      <c r="F49031" s="63"/>
      <c r="N49031" s="63"/>
      <c r="Y49031" s="63"/>
      <c r="AP49031" s="63"/>
      <c r="DG49031" s="63"/>
      <c r="EJ49031" s="63"/>
    </row>
    <row r="49032" spans="6:140" x14ac:dyDescent="0.25">
      <c r="F49032" s="63"/>
      <c r="N49032" s="63"/>
      <c r="Y49032" s="63"/>
      <c r="AP49032" s="63"/>
      <c r="DG49032" s="63"/>
      <c r="EJ49032" s="63"/>
    </row>
    <row r="49033" spans="6:140" x14ac:dyDescent="0.25">
      <c r="F49033" s="63"/>
      <c r="N49033" s="63"/>
      <c r="Y49033" s="63"/>
      <c r="AP49033" s="63"/>
      <c r="DG49033" s="63"/>
      <c r="EJ49033" s="63"/>
    </row>
    <row r="49034" spans="6:140" x14ac:dyDescent="0.25">
      <c r="F49034" s="63"/>
      <c r="N49034" s="63"/>
      <c r="Y49034" s="63"/>
      <c r="AP49034" s="63"/>
      <c r="DG49034" s="63"/>
      <c r="EJ49034" s="63"/>
    </row>
    <row r="49035" spans="6:140" x14ac:dyDescent="0.25">
      <c r="F49035" s="63"/>
      <c r="N49035" s="63"/>
      <c r="Y49035" s="63"/>
      <c r="AP49035" s="63"/>
      <c r="DG49035" s="63"/>
      <c r="EJ49035" s="63"/>
    </row>
    <row r="49036" spans="6:140" x14ac:dyDescent="0.25">
      <c r="F49036" s="63"/>
      <c r="N49036" s="63"/>
      <c r="Y49036" s="63"/>
      <c r="AP49036" s="63"/>
      <c r="DG49036" s="63"/>
      <c r="EJ49036" s="63"/>
    </row>
    <row r="49037" spans="6:140" x14ac:dyDescent="0.25">
      <c r="F49037" s="63"/>
      <c r="N49037" s="63"/>
      <c r="Y49037" s="63"/>
      <c r="AP49037" s="63"/>
      <c r="DG49037" s="63"/>
      <c r="EJ49037" s="63"/>
    </row>
    <row r="49038" spans="6:140" x14ac:dyDescent="0.25">
      <c r="F49038" s="63"/>
      <c r="N49038" s="63"/>
      <c r="Y49038" s="63"/>
      <c r="AP49038" s="63"/>
      <c r="DG49038" s="63"/>
      <c r="EJ49038" s="63"/>
    </row>
    <row r="49039" spans="6:140" x14ac:dyDescent="0.25">
      <c r="F49039" s="63"/>
      <c r="N49039" s="63"/>
      <c r="Y49039" s="63"/>
      <c r="AP49039" s="63"/>
      <c r="DG49039" s="63"/>
      <c r="EJ49039" s="63"/>
    </row>
    <row r="49040" spans="6:140" x14ac:dyDescent="0.25">
      <c r="F49040" s="63"/>
      <c r="N49040" s="63"/>
      <c r="Y49040" s="63"/>
      <c r="AP49040" s="63"/>
      <c r="DG49040" s="63"/>
      <c r="EJ49040" s="63"/>
    </row>
    <row r="49041" spans="6:140" x14ac:dyDescent="0.25">
      <c r="F49041" s="63"/>
      <c r="N49041" s="63"/>
      <c r="Y49041" s="63"/>
      <c r="AP49041" s="63"/>
      <c r="DG49041" s="63"/>
      <c r="EJ49041" s="63"/>
    </row>
    <row r="49042" spans="6:140" x14ac:dyDescent="0.25">
      <c r="F49042" s="63"/>
      <c r="N49042" s="63"/>
      <c r="Y49042" s="63"/>
      <c r="AP49042" s="63"/>
      <c r="DG49042" s="63"/>
      <c r="EJ49042" s="63"/>
    </row>
    <row r="49043" spans="6:140" x14ac:dyDescent="0.25">
      <c r="F49043" s="63"/>
      <c r="N49043" s="63"/>
      <c r="Y49043" s="63"/>
      <c r="AP49043" s="63"/>
      <c r="DG49043" s="63"/>
      <c r="EJ49043" s="63"/>
    </row>
    <row r="49044" spans="6:140" x14ac:dyDescent="0.25">
      <c r="F49044" s="63"/>
      <c r="N49044" s="63"/>
      <c r="Y49044" s="63"/>
      <c r="AP49044" s="63"/>
      <c r="DG49044" s="63"/>
      <c r="EJ49044" s="63"/>
    </row>
    <row r="49045" spans="6:140" x14ac:dyDescent="0.25">
      <c r="F49045" s="63"/>
      <c r="N49045" s="63"/>
      <c r="Y49045" s="63"/>
      <c r="AP49045" s="63"/>
      <c r="DG49045" s="63"/>
      <c r="EJ49045" s="63"/>
    </row>
    <row r="49046" spans="6:140" x14ac:dyDescent="0.25">
      <c r="F49046" s="63"/>
      <c r="N49046" s="63"/>
      <c r="Y49046" s="63"/>
      <c r="AP49046" s="63"/>
      <c r="DG49046" s="63"/>
      <c r="EJ49046" s="63"/>
    </row>
    <row r="49047" spans="6:140" x14ac:dyDescent="0.25">
      <c r="F49047" s="63"/>
      <c r="N49047" s="63"/>
      <c r="Y49047" s="63"/>
      <c r="AP49047" s="63"/>
      <c r="DG49047" s="63"/>
      <c r="EJ49047" s="63"/>
    </row>
    <row r="49048" spans="6:140" x14ac:dyDescent="0.25">
      <c r="F49048" s="63"/>
      <c r="N49048" s="63"/>
      <c r="Y49048" s="63"/>
      <c r="AP49048" s="63"/>
      <c r="DG49048" s="63"/>
      <c r="EJ49048" s="63"/>
    </row>
    <row r="49049" spans="6:140" x14ac:dyDescent="0.25">
      <c r="F49049" s="63"/>
      <c r="N49049" s="63"/>
      <c r="Y49049" s="63"/>
      <c r="AP49049" s="63"/>
      <c r="DG49049" s="63"/>
      <c r="EJ49049" s="63"/>
    </row>
    <row r="49050" spans="6:140" x14ac:dyDescent="0.25">
      <c r="F49050" s="63"/>
      <c r="N49050" s="63"/>
      <c r="Y49050" s="63"/>
      <c r="AP49050" s="63"/>
      <c r="DG49050" s="63"/>
      <c r="EJ49050" s="63"/>
    </row>
    <row r="49051" spans="6:140" x14ac:dyDescent="0.25">
      <c r="F49051" s="63"/>
      <c r="N49051" s="63"/>
      <c r="Y49051" s="63"/>
      <c r="AP49051" s="63"/>
      <c r="DG49051" s="63"/>
      <c r="EJ49051" s="63"/>
    </row>
    <row r="49052" spans="6:140" x14ac:dyDescent="0.25">
      <c r="F49052" s="63"/>
      <c r="N49052" s="63"/>
      <c r="Y49052" s="63"/>
      <c r="AP49052" s="63"/>
      <c r="DG49052" s="63"/>
      <c r="EJ49052" s="63"/>
    </row>
    <row r="49053" spans="6:140" x14ac:dyDescent="0.25">
      <c r="F49053" s="63"/>
      <c r="N49053" s="63"/>
      <c r="Y49053" s="63"/>
      <c r="AP49053" s="63"/>
      <c r="DG49053" s="63"/>
      <c r="EJ49053" s="63"/>
    </row>
    <row r="49054" spans="6:140" x14ac:dyDescent="0.25">
      <c r="F49054" s="63"/>
      <c r="N49054" s="63"/>
      <c r="Y49054" s="63"/>
      <c r="AP49054" s="63"/>
      <c r="DG49054" s="63"/>
      <c r="EJ49054" s="63"/>
    </row>
    <row r="49055" spans="6:140" x14ac:dyDescent="0.25">
      <c r="F49055" s="63"/>
      <c r="N49055" s="63"/>
      <c r="Y49055" s="63"/>
      <c r="AP49055" s="63"/>
      <c r="DG49055" s="63"/>
      <c r="EJ49055" s="63"/>
    </row>
    <row r="49056" spans="6:140" x14ac:dyDescent="0.25">
      <c r="F49056" s="63"/>
      <c r="N49056" s="63"/>
      <c r="Y49056" s="63"/>
      <c r="AP49056" s="63"/>
      <c r="DG49056" s="63"/>
      <c r="EJ49056" s="63"/>
    </row>
    <row r="49057" spans="6:140" x14ac:dyDescent="0.25">
      <c r="F49057" s="63"/>
      <c r="N49057" s="63"/>
      <c r="Y49057" s="63"/>
      <c r="AP49057" s="63"/>
      <c r="DG49057" s="63"/>
      <c r="EJ49057" s="63"/>
    </row>
    <row r="49058" spans="6:140" x14ac:dyDescent="0.25">
      <c r="F49058" s="63"/>
      <c r="N49058" s="63"/>
      <c r="Y49058" s="63"/>
      <c r="AP49058" s="63"/>
      <c r="DG49058" s="63"/>
      <c r="EJ49058" s="63"/>
    </row>
    <row r="49059" spans="6:140" x14ac:dyDescent="0.25">
      <c r="F49059" s="63"/>
      <c r="N49059" s="63"/>
      <c r="Y49059" s="63"/>
      <c r="AP49059" s="63"/>
      <c r="DG49059" s="63"/>
      <c r="EJ49059" s="63"/>
    </row>
    <row r="49060" spans="6:140" x14ac:dyDescent="0.25">
      <c r="F49060" s="63"/>
      <c r="N49060" s="63"/>
      <c r="Y49060" s="63"/>
      <c r="AP49060" s="63"/>
      <c r="DG49060" s="63"/>
      <c r="EJ49060" s="63"/>
    </row>
    <row r="49061" spans="6:140" x14ac:dyDescent="0.25">
      <c r="F49061" s="63"/>
      <c r="N49061" s="63"/>
      <c r="Y49061" s="63"/>
      <c r="AP49061" s="63"/>
      <c r="DG49061" s="63"/>
      <c r="EJ49061" s="63"/>
    </row>
    <row r="49062" spans="6:140" x14ac:dyDescent="0.25">
      <c r="F49062" s="63"/>
      <c r="N49062" s="63"/>
      <c r="Y49062" s="63"/>
      <c r="AP49062" s="63"/>
      <c r="DG49062" s="63"/>
      <c r="EJ49062" s="63"/>
    </row>
    <row r="49063" spans="6:140" x14ac:dyDescent="0.25">
      <c r="F49063" s="63"/>
      <c r="N49063" s="63"/>
      <c r="Y49063" s="63"/>
      <c r="AP49063" s="63"/>
      <c r="DG49063" s="63"/>
      <c r="EJ49063" s="63"/>
    </row>
    <row r="49064" spans="6:140" x14ac:dyDescent="0.25">
      <c r="F49064" s="63"/>
      <c r="N49064" s="63"/>
      <c r="Y49064" s="63"/>
      <c r="AP49064" s="63"/>
      <c r="DG49064" s="63"/>
      <c r="EJ49064" s="63"/>
    </row>
    <row r="49065" spans="6:140" x14ac:dyDescent="0.25">
      <c r="F49065" s="63"/>
      <c r="N49065" s="63"/>
      <c r="Y49065" s="63"/>
      <c r="AP49065" s="63"/>
      <c r="DG49065" s="63"/>
      <c r="EJ49065" s="63"/>
    </row>
    <row r="49066" spans="6:140" x14ac:dyDescent="0.25">
      <c r="F49066" s="63"/>
      <c r="N49066" s="63"/>
      <c r="Y49066" s="63"/>
      <c r="AP49066" s="63"/>
      <c r="DG49066" s="63"/>
      <c r="EJ49066" s="63"/>
    </row>
    <row r="49067" spans="6:140" x14ac:dyDescent="0.25">
      <c r="F49067" s="63"/>
      <c r="N49067" s="63"/>
      <c r="Y49067" s="63"/>
      <c r="AP49067" s="63"/>
      <c r="DG49067" s="63"/>
      <c r="EJ49067" s="63"/>
    </row>
    <row r="49068" spans="6:140" x14ac:dyDescent="0.25">
      <c r="F49068" s="63"/>
      <c r="N49068" s="63"/>
      <c r="Y49068" s="63"/>
      <c r="AP49068" s="63"/>
      <c r="DG49068" s="63"/>
      <c r="EJ49068" s="63"/>
    </row>
    <row r="49069" spans="6:140" x14ac:dyDescent="0.25">
      <c r="F49069" s="63"/>
      <c r="N49069" s="63"/>
      <c r="Y49069" s="63"/>
      <c r="AP49069" s="63"/>
      <c r="DG49069" s="63"/>
      <c r="EJ49069" s="63"/>
    </row>
    <row r="49070" spans="6:140" x14ac:dyDescent="0.25">
      <c r="F49070" s="63"/>
      <c r="N49070" s="63"/>
      <c r="Y49070" s="63"/>
      <c r="AP49070" s="63"/>
      <c r="DG49070" s="63"/>
      <c r="EJ49070" s="63"/>
    </row>
    <row r="49071" spans="6:140" x14ac:dyDescent="0.25">
      <c r="F49071" s="63"/>
      <c r="N49071" s="63"/>
      <c r="Y49071" s="63"/>
      <c r="AP49071" s="63"/>
      <c r="DG49071" s="63"/>
      <c r="EJ49071" s="63"/>
    </row>
    <row r="49072" spans="6:140" x14ac:dyDescent="0.25">
      <c r="F49072" s="63"/>
      <c r="N49072" s="63"/>
      <c r="Y49072" s="63"/>
      <c r="AP49072" s="63"/>
      <c r="DG49072" s="63"/>
      <c r="EJ49072" s="63"/>
    </row>
    <row r="49073" spans="6:140" x14ac:dyDescent="0.25">
      <c r="F49073" s="63"/>
      <c r="N49073" s="63"/>
      <c r="Y49073" s="63"/>
      <c r="AP49073" s="63"/>
      <c r="DG49073" s="63"/>
      <c r="EJ49073" s="63"/>
    </row>
    <row r="49074" spans="6:140" x14ac:dyDescent="0.25">
      <c r="F49074" s="63"/>
      <c r="N49074" s="63"/>
      <c r="Y49074" s="63"/>
      <c r="AP49074" s="63"/>
      <c r="DG49074" s="63"/>
      <c r="EJ49074" s="63"/>
    </row>
    <row r="49075" spans="6:140" x14ac:dyDescent="0.25">
      <c r="F49075" s="63"/>
      <c r="N49075" s="63"/>
      <c r="Y49075" s="63"/>
      <c r="AP49075" s="63"/>
      <c r="DG49075" s="63"/>
      <c r="EJ49075" s="63"/>
    </row>
    <row r="49076" spans="6:140" x14ac:dyDescent="0.25">
      <c r="F49076" s="63"/>
      <c r="N49076" s="63"/>
      <c r="Y49076" s="63"/>
      <c r="AP49076" s="63"/>
      <c r="DG49076" s="63"/>
      <c r="EJ49076" s="63"/>
    </row>
    <row r="49077" spans="6:140" x14ac:dyDescent="0.25">
      <c r="F49077" s="63"/>
      <c r="N49077" s="63"/>
      <c r="Y49077" s="63"/>
      <c r="AP49077" s="63"/>
      <c r="DG49077" s="63"/>
      <c r="EJ49077" s="63"/>
    </row>
    <row r="49078" spans="6:140" x14ac:dyDescent="0.25">
      <c r="F49078" s="63"/>
      <c r="N49078" s="63"/>
      <c r="Y49078" s="63"/>
      <c r="AP49078" s="63"/>
      <c r="DG49078" s="63"/>
      <c r="EJ49078" s="63"/>
    </row>
    <row r="49079" spans="6:140" x14ac:dyDescent="0.25">
      <c r="F49079" s="63"/>
      <c r="N49079" s="63"/>
      <c r="Y49079" s="63"/>
      <c r="AP49079" s="63"/>
      <c r="DG49079" s="63"/>
      <c r="EJ49079" s="63"/>
    </row>
    <row r="49080" spans="6:140" x14ac:dyDescent="0.25">
      <c r="F49080" s="63"/>
      <c r="N49080" s="63"/>
      <c r="Y49080" s="63"/>
      <c r="AP49080" s="63"/>
      <c r="DG49080" s="63"/>
      <c r="EJ49080" s="63"/>
    </row>
    <row r="49081" spans="6:140" x14ac:dyDescent="0.25">
      <c r="F49081" s="63"/>
      <c r="N49081" s="63"/>
      <c r="Y49081" s="63"/>
      <c r="AP49081" s="63"/>
      <c r="DG49081" s="63"/>
      <c r="EJ49081" s="63"/>
    </row>
    <row r="49082" spans="6:140" x14ac:dyDescent="0.25">
      <c r="F49082" s="63"/>
      <c r="N49082" s="63"/>
      <c r="Y49082" s="63"/>
      <c r="AP49082" s="63"/>
      <c r="DG49082" s="63"/>
      <c r="EJ49082" s="63"/>
    </row>
    <row r="49083" spans="6:140" x14ac:dyDescent="0.25">
      <c r="F49083" s="63"/>
      <c r="N49083" s="63"/>
      <c r="Y49083" s="63"/>
      <c r="AP49083" s="63"/>
      <c r="DG49083" s="63"/>
      <c r="EJ49083" s="63"/>
    </row>
    <row r="49084" spans="6:140" x14ac:dyDescent="0.25">
      <c r="F49084" s="63"/>
      <c r="N49084" s="63"/>
      <c r="Y49084" s="63"/>
      <c r="AP49084" s="63"/>
      <c r="DG49084" s="63"/>
      <c r="EJ49084" s="63"/>
    </row>
    <row r="49085" spans="6:140" x14ac:dyDescent="0.25">
      <c r="F49085" s="63"/>
      <c r="N49085" s="63"/>
      <c r="Y49085" s="63"/>
      <c r="AP49085" s="63"/>
      <c r="DG49085" s="63"/>
      <c r="EJ49085" s="63"/>
    </row>
    <row r="49086" spans="6:140" x14ac:dyDescent="0.25">
      <c r="F49086" s="63"/>
      <c r="N49086" s="63"/>
      <c r="Y49086" s="63"/>
      <c r="AP49086" s="63"/>
      <c r="DG49086" s="63"/>
      <c r="EJ49086" s="63"/>
    </row>
    <row r="49087" spans="6:140" x14ac:dyDescent="0.25">
      <c r="F49087" s="63"/>
      <c r="N49087" s="63"/>
      <c r="Y49087" s="63"/>
      <c r="AP49087" s="63"/>
      <c r="DG49087" s="63"/>
      <c r="EJ49087" s="63"/>
    </row>
    <row r="49088" spans="6:140" x14ac:dyDescent="0.25">
      <c r="F49088" s="63"/>
      <c r="N49088" s="63"/>
      <c r="Y49088" s="63"/>
      <c r="AP49088" s="63"/>
      <c r="DG49088" s="63"/>
      <c r="EJ49088" s="63"/>
    </row>
    <row r="49089" spans="6:140" x14ac:dyDescent="0.25">
      <c r="F49089" s="63"/>
      <c r="N49089" s="63"/>
      <c r="Y49089" s="63"/>
      <c r="AP49089" s="63"/>
      <c r="DG49089" s="63"/>
      <c r="EJ49089" s="63"/>
    </row>
    <row r="49090" spans="6:140" x14ac:dyDescent="0.25">
      <c r="F49090" s="63"/>
      <c r="N49090" s="63"/>
      <c r="Y49090" s="63"/>
      <c r="AP49090" s="63"/>
      <c r="DG49090" s="63"/>
      <c r="EJ49090" s="63"/>
    </row>
    <row r="49091" spans="6:140" x14ac:dyDescent="0.25">
      <c r="F49091" s="63"/>
      <c r="N49091" s="63"/>
      <c r="Y49091" s="63"/>
      <c r="AP49091" s="63"/>
      <c r="DG49091" s="63"/>
      <c r="EJ49091" s="63"/>
    </row>
    <row r="49092" spans="6:140" x14ac:dyDescent="0.25">
      <c r="F49092" s="63"/>
      <c r="N49092" s="63"/>
      <c r="Y49092" s="63"/>
      <c r="AP49092" s="63"/>
      <c r="DG49092" s="63"/>
      <c r="EJ49092" s="63"/>
    </row>
    <row r="49093" spans="6:140" x14ac:dyDescent="0.25">
      <c r="F49093" s="63"/>
      <c r="N49093" s="63"/>
      <c r="Y49093" s="63"/>
      <c r="AP49093" s="63"/>
      <c r="DG49093" s="63"/>
      <c r="EJ49093" s="63"/>
    </row>
    <row r="49094" spans="6:140" x14ac:dyDescent="0.25">
      <c r="F49094" s="63"/>
      <c r="N49094" s="63"/>
      <c r="Y49094" s="63"/>
      <c r="AP49094" s="63"/>
      <c r="DG49094" s="63"/>
      <c r="EJ49094" s="63"/>
    </row>
    <row r="49095" spans="6:140" x14ac:dyDescent="0.25">
      <c r="F49095" s="63"/>
      <c r="N49095" s="63"/>
      <c r="Y49095" s="63"/>
      <c r="AP49095" s="63"/>
      <c r="DG49095" s="63"/>
      <c r="EJ49095" s="63"/>
    </row>
    <row r="49096" spans="6:140" x14ac:dyDescent="0.25">
      <c r="F49096" s="63"/>
      <c r="N49096" s="63"/>
      <c r="Y49096" s="63"/>
      <c r="AP49096" s="63"/>
      <c r="DG49096" s="63"/>
      <c r="EJ49096" s="63"/>
    </row>
    <row r="49097" spans="6:140" x14ac:dyDescent="0.25">
      <c r="F49097" s="63"/>
      <c r="N49097" s="63"/>
      <c r="Y49097" s="63"/>
      <c r="AP49097" s="63"/>
      <c r="DG49097" s="63"/>
      <c r="EJ49097" s="63"/>
    </row>
    <row r="49098" spans="6:140" x14ac:dyDescent="0.25">
      <c r="F49098" s="63"/>
      <c r="N49098" s="63"/>
      <c r="Y49098" s="63"/>
      <c r="AP49098" s="63"/>
      <c r="DG49098" s="63"/>
      <c r="EJ49098" s="63"/>
    </row>
    <row r="49099" spans="6:140" x14ac:dyDescent="0.25">
      <c r="F49099" s="63"/>
      <c r="N49099" s="63"/>
      <c r="Y49099" s="63"/>
      <c r="AP49099" s="63"/>
      <c r="DG49099" s="63"/>
      <c r="EJ49099" s="63"/>
    </row>
    <row r="49100" spans="6:140" x14ac:dyDescent="0.25">
      <c r="F49100" s="63"/>
      <c r="N49100" s="63"/>
      <c r="Y49100" s="63"/>
      <c r="AP49100" s="63"/>
      <c r="DG49100" s="63"/>
      <c r="EJ49100" s="63"/>
    </row>
    <row r="49101" spans="6:140" x14ac:dyDescent="0.25">
      <c r="F49101" s="63"/>
      <c r="N49101" s="63"/>
      <c r="Y49101" s="63"/>
      <c r="AP49101" s="63"/>
      <c r="DG49101" s="63"/>
      <c r="EJ49101" s="63"/>
    </row>
    <row r="49102" spans="6:140" x14ac:dyDescent="0.25">
      <c r="F49102" s="63"/>
      <c r="N49102" s="63"/>
      <c r="Y49102" s="63"/>
      <c r="AP49102" s="63"/>
      <c r="DG49102" s="63"/>
      <c r="EJ49102" s="63"/>
    </row>
    <row r="49103" spans="6:140" x14ac:dyDescent="0.25">
      <c r="F49103" s="63"/>
      <c r="N49103" s="63"/>
      <c r="Y49103" s="63"/>
      <c r="AP49103" s="63"/>
      <c r="DG49103" s="63"/>
      <c r="EJ49103" s="63"/>
    </row>
    <row r="49104" spans="6:140" x14ac:dyDescent="0.25">
      <c r="F49104" s="63"/>
      <c r="N49104" s="63"/>
      <c r="Y49104" s="63"/>
      <c r="AP49104" s="63"/>
      <c r="DG49104" s="63"/>
      <c r="EJ49104" s="63"/>
    </row>
    <row r="49105" spans="6:140" x14ac:dyDescent="0.25">
      <c r="F49105" s="63"/>
      <c r="N49105" s="63"/>
      <c r="Y49105" s="63"/>
      <c r="AP49105" s="63"/>
      <c r="DG49105" s="63"/>
      <c r="EJ49105" s="63"/>
    </row>
    <row r="49106" spans="6:140" x14ac:dyDescent="0.25">
      <c r="F49106" s="63"/>
      <c r="N49106" s="63"/>
      <c r="Y49106" s="63"/>
      <c r="AP49106" s="63"/>
      <c r="DG49106" s="63"/>
      <c r="EJ49106" s="63"/>
    </row>
    <row r="49107" spans="6:140" x14ac:dyDescent="0.25">
      <c r="F49107" s="63"/>
      <c r="N49107" s="63"/>
      <c r="Y49107" s="63"/>
      <c r="AP49107" s="63"/>
      <c r="DG49107" s="63"/>
      <c r="EJ49107" s="63"/>
    </row>
    <row r="49108" spans="6:140" x14ac:dyDescent="0.25">
      <c r="F49108" s="63"/>
      <c r="N49108" s="63"/>
      <c r="Y49108" s="63"/>
      <c r="AP49108" s="63"/>
      <c r="DG49108" s="63"/>
      <c r="EJ49108" s="63"/>
    </row>
    <row r="49109" spans="6:140" x14ac:dyDescent="0.25">
      <c r="F49109" s="63"/>
      <c r="N49109" s="63"/>
      <c r="Y49109" s="63"/>
      <c r="AP49109" s="63"/>
      <c r="DG49109" s="63"/>
      <c r="EJ49109" s="63"/>
    </row>
    <row r="49110" spans="6:140" x14ac:dyDescent="0.25">
      <c r="F49110" s="63"/>
      <c r="N49110" s="63"/>
      <c r="Y49110" s="63"/>
      <c r="AP49110" s="63"/>
      <c r="DG49110" s="63"/>
      <c r="EJ49110" s="63"/>
    </row>
    <row r="49111" spans="6:140" x14ac:dyDescent="0.25">
      <c r="F49111" s="63"/>
      <c r="N49111" s="63"/>
      <c r="Y49111" s="63"/>
      <c r="AP49111" s="63"/>
      <c r="DG49111" s="63"/>
      <c r="EJ49111" s="63"/>
    </row>
    <row r="49112" spans="6:140" x14ac:dyDescent="0.25">
      <c r="F49112" s="63"/>
      <c r="N49112" s="63"/>
      <c r="Y49112" s="63"/>
      <c r="AP49112" s="63"/>
      <c r="DG49112" s="63"/>
      <c r="EJ49112" s="63"/>
    </row>
    <row r="49113" spans="6:140" x14ac:dyDescent="0.25">
      <c r="F49113" s="63"/>
      <c r="N49113" s="63"/>
      <c r="Y49113" s="63"/>
      <c r="AP49113" s="63"/>
      <c r="DG49113" s="63"/>
      <c r="EJ49113" s="63"/>
    </row>
    <row r="49114" spans="6:140" x14ac:dyDescent="0.25">
      <c r="F49114" s="63"/>
      <c r="N49114" s="63"/>
      <c r="Y49114" s="63"/>
      <c r="AP49114" s="63"/>
      <c r="DG49114" s="63"/>
      <c r="EJ49114" s="63"/>
    </row>
    <row r="49115" spans="6:140" x14ac:dyDescent="0.25">
      <c r="F49115" s="63"/>
      <c r="N49115" s="63"/>
      <c r="Y49115" s="63"/>
      <c r="AP49115" s="63"/>
      <c r="DG49115" s="63"/>
      <c r="EJ49115" s="63"/>
    </row>
    <row r="49116" spans="6:140" x14ac:dyDescent="0.25">
      <c r="F49116" s="63"/>
      <c r="N49116" s="63"/>
      <c r="Y49116" s="63"/>
      <c r="AP49116" s="63"/>
      <c r="DG49116" s="63"/>
      <c r="EJ49116" s="63"/>
    </row>
    <row r="49117" spans="6:140" x14ac:dyDescent="0.25">
      <c r="F49117" s="63"/>
      <c r="N49117" s="63"/>
      <c r="Y49117" s="63"/>
      <c r="AP49117" s="63"/>
      <c r="DG49117" s="63"/>
      <c r="EJ49117" s="63"/>
    </row>
    <row r="49118" spans="6:140" x14ac:dyDescent="0.25">
      <c r="F49118" s="63"/>
      <c r="N49118" s="63"/>
      <c r="Y49118" s="63"/>
      <c r="AP49118" s="63"/>
      <c r="DG49118" s="63"/>
      <c r="EJ49118" s="63"/>
    </row>
    <row r="49119" spans="6:140" x14ac:dyDescent="0.25">
      <c r="F49119" s="63"/>
      <c r="N49119" s="63"/>
      <c r="Y49119" s="63"/>
      <c r="AP49119" s="63"/>
      <c r="DG49119" s="63"/>
      <c r="EJ49119" s="63"/>
    </row>
    <row r="49120" spans="6:140" x14ac:dyDescent="0.25">
      <c r="F49120" s="63"/>
      <c r="N49120" s="63"/>
      <c r="Y49120" s="63"/>
      <c r="AP49120" s="63"/>
      <c r="DG49120" s="63"/>
      <c r="EJ49120" s="63"/>
    </row>
    <row r="49121" spans="6:140" x14ac:dyDescent="0.25">
      <c r="F49121" s="63"/>
      <c r="N49121" s="63"/>
      <c r="Y49121" s="63"/>
      <c r="AP49121" s="63"/>
      <c r="DG49121" s="63"/>
      <c r="EJ49121" s="63"/>
    </row>
    <row r="49122" spans="6:140" x14ac:dyDescent="0.25">
      <c r="F49122" s="63"/>
      <c r="N49122" s="63"/>
      <c r="Y49122" s="63"/>
      <c r="AP49122" s="63"/>
      <c r="DG49122" s="63"/>
      <c r="EJ49122" s="63"/>
    </row>
    <row r="49123" spans="6:140" x14ac:dyDescent="0.25">
      <c r="F49123" s="63"/>
      <c r="N49123" s="63"/>
      <c r="Y49123" s="63"/>
      <c r="AP49123" s="63"/>
      <c r="DG49123" s="63"/>
      <c r="EJ49123" s="63"/>
    </row>
    <row r="49124" spans="6:140" x14ac:dyDescent="0.25">
      <c r="F49124" s="63"/>
      <c r="N49124" s="63"/>
      <c r="Y49124" s="63"/>
      <c r="AP49124" s="63"/>
      <c r="DG49124" s="63"/>
      <c r="EJ49124" s="63"/>
    </row>
    <row r="49125" spans="6:140" x14ac:dyDescent="0.25">
      <c r="F49125" s="63"/>
      <c r="N49125" s="63"/>
      <c r="Y49125" s="63"/>
      <c r="AP49125" s="63"/>
      <c r="DG49125" s="63"/>
      <c r="EJ49125" s="63"/>
    </row>
    <row r="49126" spans="6:140" x14ac:dyDescent="0.25">
      <c r="F49126" s="63"/>
      <c r="N49126" s="63"/>
      <c r="Y49126" s="63"/>
      <c r="AP49126" s="63"/>
      <c r="DG49126" s="63"/>
      <c r="EJ49126" s="63"/>
    </row>
    <row r="49127" spans="6:140" x14ac:dyDescent="0.25">
      <c r="F49127" s="63"/>
      <c r="N49127" s="63"/>
      <c r="Y49127" s="63"/>
      <c r="AP49127" s="63"/>
      <c r="DG49127" s="63"/>
      <c r="EJ49127" s="63"/>
    </row>
    <row r="49128" spans="6:140" x14ac:dyDescent="0.25">
      <c r="F49128" s="63"/>
      <c r="N49128" s="63"/>
      <c r="Y49128" s="63"/>
      <c r="AP49128" s="63"/>
      <c r="DG49128" s="63"/>
      <c r="EJ49128" s="63"/>
    </row>
    <row r="49129" spans="6:140" x14ac:dyDescent="0.25">
      <c r="F49129" s="63"/>
      <c r="N49129" s="63"/>
      <c r="Y49129" s="63"/>
      <c r="AP49129" s="63"/>
      <c r="DG49129" s="63"/>
      <c r="EJ49129" s="63"/>
    </row>
    <row r="49130" spans="6:140" x14ac:dyDescent="0.25">
      <c r="F49130" s="63"/>
      <c r="N49130" s="63"/>
      <c r="Y49130" s="63"/>
      <c r="AP49130" s="63"/>
      <c r="DG49130" s="63"/>
      <c r="EJ49130" s="63"/>
    </row>
    <row r="49131" spans="6:140" x14ac:dyDescent="0.25">
      <c r="F49131" s="63"/>
      <c r="N49131" s="63"/>
      <c r="Y49131" s="63"/>
      <c r="AP49131" s="63"/>
      <c r="DG49131" s="63"/>
      <c r="EJ49131" s="63"/>
    </row>
    <row r="49132" spans="6:140" x14ac:dyDescent="0.25">
      <c r="F49132" s="63"/>
      <c r="N49132" s="63"/>
      <c r="Y49132" s="63"/>
      <c r="AP49132" s="63"/>
      <c r="DG49132" s="63"/>
      <c r="EJ49132" s="63"/>
    </row>
    <row r="49133" spans="6:140" x14ac:dyDescent="0.25">
      <c r="F49133" s="63"/>
      <c r="N49133" s="63"/>
      <c r="Y49133" s="63"/>
      <c r="AP49133" s="63"/>
      <c r="DG49133" s="63"/>
      <c r="EJ49133" s="63"/>
    </row>
    <row r="49134" spans="6:140" x14ac:dyDescent="0.25">
      <c r="F49134" s="63"/>
      <c r="N49134" s="63"/>
      <c r="Y49134" s="63"/>
      <c r="AP49134" s="63"/>
      <c r="DG49134" s="63"/>
      <c r="EJ49134" s="63"/>
    </row>
    <row r="49135" spans="6:140" x14ac:dyDescent="0.25">
      <c r="F49135" s="63"/>
      <c r="N49135" s="63"/>
      <c r="Y49135" s="63"/>
      <c r="AP49135" s="63"/>
      <c r="DG49135" s="63"/>
      <c r="EJ49135" s="63"/>
    </row>
    <row r="49136" spans="6:140" x14ac:dyDescent="0.25">
      <c r="F49136" s="63"/>
      <c r="N49136" s="63"/>
      <c r="Y49136" s="63"/>
      <c r="AP49136" s="63"/>
      <c r="DG49136" s="63"/>
      <c r="EJ49136" s="63"/>
    </row>
    <row r="49137" spans="6:140" x14ac:dyDescent="0.25">
      <c r="F49137" s="63"/>
      <c r="N49137" s="63"/>
      <c r="Y49137" s="63"/>
      <c r="AP49137" s="63"/>
      <c r="DG49137" s="63"/>
      <c r="EJ49137" s="63"/>
    </row>
    <row r="49138" spans="6:140" x14ac:dyDescent="0.25">
      <c r="F49138" s="63"/>
      <c r="N49138" s="63"/>
      <c r="Y49138" s="63"/>
      <c r="AP49138" s="63"/>
      <c r="DG49138" s="63"/>
      <c r="EJ49138" s="63"/>
    </row>
    <row r="49139" spans="6:140" x14ac:dyDescent="0.25">
      <c r="F49139" s="63"/>
      <c r="N49139" s="63"/>
      <c r="Y49139" s="63"/>
      <c r="AP49139" s="63"/>
      <c r="DG49139" s="63"/>
      <c r="EJ49139" s="63"/>
    </row>
    <row r="49140" spans="6:140" x14ac:dyDescent="0.25">
      <c r="F49140" s="63"/>
      <c r="N49140" s="63"/>
      <c r="Y49140" s="63"/>
      <c r="AP49140" s="63"/>
      <c r="DG49140" s="63"/>
      <c r="EJ49140" s="63"/>
    </row>
    <row r="49141" spans="6:140" x14ac:dyDescent="0.25">
      <c r="F49141" s="63"/>
      <c r="N49141" s="63"/>
      <c r="Y49141" s="63"/>
      <c r="AP49141" s="63"/>
      <c r="DG49141" s="63"/>
      <c r="EJ49141" s="63"/>
    </row>
    <row r="49142" spans="6:140" x14ac:dyDescent="0.25">
      <c r="F49142" s="63"/>
      <c r="N49142" s="63"/>
      <c r="Y49142" s="63"/>
      <c r="AP49142" s="63"/>
      <c r="DG49142" s="63"/>
      <c r="EJ49142" s="63"/>
    </row>
    <row r="49143" spans="6:140" x14ac:dyDescent="0.25">
      <c r="F49143" s="63"/>
      <c r="N49143" s="63"/>
      <c r="Y49143" s="63"/>
      <c r="AP49143" s="63"/>
      <c r="DG49143" s="63"/>
      <c r="EJ49143" s="63"/>
    </row>
    <row r="49144" spans="6:140" x14ac:dyDescent="0.25">
      <c r="F49144" s="63"/>
      <c r="N49144" s="63"/>
      <c r="Y49144" s="63"/>
      <c r="AP49144" s="63"/>
      <c r="DG49144" s="63"/>
      <c r="EJ49144" s="63"/>
    </row>
    <row r="49145" spans="6:140" x14ac:dyDescent="0.25">
      <c r="F49145" s="63"/>
      <c r="N49145" s="63"/>
      <c r="Y49145" s="63"/>
      <c r="AP49145" s="63"/>
      <c r="DG49145" s="63"/>
      <c r="EJ49145" s="63"/>
    </row>
    <row r="49146" spans="6:140" x14ac:dyDescent="0.25">
      <c r="F49146" s="63"/>
      <c r="N49146" s="63"/>
      <c r="Y49146" s="63"/>
      <c r="AP49146" s="63"/>
      <c r="DG49146" s="63"/>
      <c r="EJ49146" s="63"/>
    </row>
    <row r="49147" spans="6:140" x14ac:dyDescent="0.25">
      <c r="F49147" s="63"/>
      <c r="N49147" s="63"/>
      <c r="Y49147" s="63"/>
      <c r="AP49147" s="63"/>
      <c r="DG49147" s="63"/>
      <c r="EJ49147" s="63"/>
    </row>
    <row r="49148" spans="6:140" x14ac:dyDescent="0.25">
      <c r="F49148" s="63"/>
      <c r="N49148" s="63"/>
      <c r="Y49148" s="63"/>
      <c r="AP49148" s="63"/>
      <c r="DG49148" s="63"/>
      <c r="EJ49148" s="63"/>
    </row>
    <row r="49149" spans="6:140" x14ac:dyDescent="0.25">
      <c r="F49149" s="63"/>
      <c r="N49149" s="63"/>
      <c r="Y49149" s="63"/>
      <c r="AP49149" s="63"/>
      <c r="DG49149" s="63"/>
      <c r="EJ49149" s="63"/>
    </row>
    <row r="49150" spans="6:140" x14ac:dyDescent="0.25">
      <c r="F49150" s="63"/>
      <c r="N49150" s="63"/>
      <c r="Y49150" s="63"/>
      <c r="AP49150" s="63"/>
      <c r="DG49150" s="63"/>
      <c r="EJ49150" s="63"/>
    </row>
    <row r="49151" spans="6:140" x14ac:dyDescent="0.25">
      <c r="F49151" s="63"/>
      <c r="N49151" s="63"/>
      <c r="Y49151" s="63"/>
      <c r="AP49151" s="63"/>
      <c r="DG49151" s="63"/>
      <c r="EJ49151" s="63"/>
    </row>
    <row r="49152" spans="6:140" x14ac:dyDescent="0.25">
      <c r="F49152" s="63"/>
      <c r="N49152" s="63"/>
      <c r="Y49152" s="63"/>
      <c r="AP49152" s="63"/>
      <c r="DG49152" s="63"/>
      <c r="EJ49152" s="63"/>
    </row>
    <row r="49153" spans="6:140" x14ac:dyDescent="0.25">
      <c r="F49153" s="63"/>
      <c r="N49153" s="63"/>
      <c r="Y49153" s="63"/>
      <c r="AP49153" s="63"/>
      <c r="DG49153" s="63"/>
      <c r="EJ49153" s="63"/>
    </row>
    <row r="49154" spans="6:140" x14ac:dyDescent="0.25">
      <c r="F49154" s="63"/>
      <c r="N49154" s="63"/>
      <c r="Y49154" s="63"/>
      <c r="AP49154" s="63"/>
      <c r="DG49154" s="63"/>
      <c r="EJ49154" s="63"/>
    </row>
    <row r="49155" spans="6:140" x14ac:dyDescent="0.25">
      <c r="F49155" s="63"/>
      <c r="N49155" s="63"/>
      <c r="Y49155" s="63"/>
      <c r="AP49155" s="63"/>
      <c r="DG49155" s="63"/>
      <c r="EJ49155" s="63"/>
    </row>
    <row r="49156" spans="6:140" x14ac:dyDescent="0.25">
      <c r="F49156" s="63"/>
      <c r="N49156" s="63"/>
      <c r="Y49156" s="63"/>
      <c r="AP49156" s="63"/>
      <c r="DG49156" s="63"/>
      <c r="EJ49156" s="63"/>
    </row>
    <row r="49157" spans="6:140" x14ac:dyDescent="0.25">
      <c r="F49157" s="63"/>
      <c r="N49157" s="63"/>
      <c r="Y49157" s="63"/>
      <c r="AP49157" s="63"/>
      <c r="DG49157" s="63"/>
      <c r="EJ49157" s="63"/>
    </row>
    <row r="49158" spans="6:140" x14ac:dyDescent="0.25">
      <c r="F49158" s="63"/>
      <c r="N49158" s="63"/>
      <c r="Y49158" s="63"/>
      <c r="AP49158" s="63"/>
      <c r="DG49158" s="63"/>
      <c r="EJ49158" s="63"/>
    </row>
    <row r="49159" spans="6:140" x14ac:dyDescent="0.25">
      <c r="F49159" s="63"/>
      <c r="N49159" s="63"/>
      <c r="Y49159" s="63"/>
      <c r="AP49159" s="63"/>
      <c r="DG49159" s="63"/>
      <c r="EJ49159" s="63"/>
    </row>
    <row r="49160" spans="6:140" x14ac:dyDescent="0.25">
      <c r="F49160" s="63"/>
      <c r="N49160" s="63"/>
      <c r="Y49160" s="63"/>
      <c r="AP49160" s="63"/>
      <c r="DG49160" s="63"/>
      <c r="EJ49160" s="63"/>
    </row>
    <row r="49161" spans="6:140" x14ac:dyDescent="0.25">
      <c r="F49161" s="63"/>
      <c r="N49161" s="63"/>
      <c r="Y49161" s="63"/>
      <c r="AP49161" s="63"/>
      <c r="DG49161" s="63"/>
      <c r="EJ49161" s="63"/>
    </row>
    <row r="49162" spans="6:140" x14ac:dyDescent="0.25">
      <c r="F49162" s="63"/>
      <c r="N49162" s="63"/>
      <c r="Y49162" s="63"/>
      <c r="AP49162" s="63"/>
      <c r="DG49162" s="63"/>
      <c r="EJ49162" s="63"/>
    </row>
    <row r="49163" spans="6:140" x14ac:dyDescent="0.25">
      <c r="F49163" s="63"/>
      <c r="N49163" s="63"/>
      <c r="Y49163" s="63"/>
      <c r="AP49163" s="63"/>
      <c r="DG49163" s="63"/>
      <c r="EJ49163" s="63"/>
    </row>
    <row r="49164" spans="6:140" x14ac:dyDescent="0.25">
      <c r="F49164" s="63"/>
      <c r="N49164" s="63"/>
      <c r="Y49164" s="63"/>
      <c r="AP49164" s="63"/>
      <c r="DG49164" s="63"/>
      <c r="EJ49164" s="63"/>
    </row>
    <row r="49165" spans="6:140" x14ac:dyDescent="0.25">
      <c r="F49165" s="63"/>
      <c r="N49165" s="63"/>
      <c r="Y49165" s="63"/>
      <c r="AP49165" s="63"/>
      <c r="DG49165" s="63"/>
      <c r="EJ49165" s="63"/>
    </row>
    <row r="49166" spans="6:140" x14ac:dyDescent="0.25">
      <c r="F49166" s="63"/>
      <c r="N49166" s="63"/>
      <c r="Y49166" s="63"/>
      <c r="AP49166" s="63"/>
      <c r="DG49166" s="63"/>
      <c r="EJ49166" s="63"/>
    </row>
    <row r="49167" spans="6:140" x14ac:dyDescent="0.25">
      <c r="F49167" s="63"/>
      <c r="N49167" s="63"/>
      <c r="Y49167" s="63"/>
      <c r="AP49167" s="63"/>
      <c r="DG49167" s="63"/>
      <c r="EJ49167" s="63"/>
    </row>
    <row r="49168" spans="6:140" x14ac:dyDescent="0.25">
      <c r="F49168" s="63"/>
      <c r="N49168" s="63"/>
      <c r="Y49168" s="63"/>
      <c r="AP49168" s="63"/>
      <c r="DG49168" s="63"/>
      <c r="EJ49168" s="63"/>
    </row>
    <row r="49169" spans="6:140" x14ac:dyDescent="0.25">
      <c r="F49169" s="63"/>
      <c r="N49169" s="63"/>
      <c r="Y49169" s="63"/>
      <c r="AP49169" s="63"/>
      <c r="DG49169" s="63"/>
      <c r="EJ49169" s="63"/>
    </row>
    <row r="49170" spans="6:140" x14ac:dyDescent="0.25">
      <c r="F49170" s="63"/>
      <c r="N49170" s="63"/>
      <c r="Y49170" s="63"/>
      <c r="AP49170" s="63"/>
      <c r="DG49170" s="63"/>
      <c r="EJ49170" s="63"/>
    </row>
    <row r="49171" spans="6:140" x14ac:dyDescent="0.25">
      <c r="F49171" s="63"/>
      <c r="N49171" s="63"/>
      <c r="Y49171" s="63"/>
      <c r="AP49171" s="63"/>
      <c r="DG49171" s="63"/>
      <c r="EJ49171" s="63"/>
    </row>
    <row r="49172" spans="6:140" x14ac:dyDescent="0.25">
      <c r="F49172" s="63"/>
      <c r="N49172" s="63"/>
      <c r="Y49172" s="63"/>
      <c r="AP49172" s="63"/>
      <c r="DG49172" s="63"/>
      <c r="EJ49172" s="63"/>
    </row>
    <row r="49173" spans="6:140" x14ac:dyDescent="0.25">
      <c r="F49173" s="63"/>
      <c r="N49173" s="63"/>
      <c r="Y49173" s="63"/>
      <c r="AP49173" s="63"/>
      <c r="DG49173" s="63"/>
      <c r="EJ49173" s="63"/>
    </row>
    <row r="49174" spans="6:140" x14ac:dyDescent="0.25">
      <c r="F49174" s="63"/>
      <c r="N49174" s="63"/>
      <c r="Y49174" s="63"/>
      <c r="AP49174" s="63"/>
      <c r="DG49174" s="63"/>
      <c r="EJ49174" s="63"/>
    </row>
    <row r="49175" spans="6:140" x14ac:dyDescent="0.25">
      <c r="F49175" s="63"/>
      <c r="N49175" s="63"/>
      <c r="Y49175" s="63"/>
      <c r="AP49175" s="63"/>
      <c r="DG49175" s="63"/>
      <c r="EJ49175" s="63"/>
    </row>
    <row r="49176" spans="6:140" x14ac:dyDescent="0.25">
      <c r="F49176" s="63"/>
      <c r="N49176" s="63"/>
      <c r="Y49176" s="63"/>
      <c r="AP49176" s="63"/>
      <c r="DG49176" s="63"/>
      <c r="EJ49176" s="63"/>
    </row>
    <row r="49177" spans="6:140" x14ac:dyDescent="0.25">
      <c r="F49177" s="63"/>
      <c r="N49177" s="63"/>
      <c r="Y49177" s="63"/>
      <c r="AP49177" s="63"/>
      <c r="DG49177" s="63"/>
      <c r="EJ49177" s="63"/>
    </row>
    <row r="49178" spans="6:140" x14ac:dyDescent="0.25">
      <c r="F49178" s="63"/>
      <c r="N49178" s="63"/>
      <c r="Y49178" s="63"/>
      <c r="AP49178" s="63"/>
      <c r="DG49178" s="63"/>
      <c r="EJ49178" s="63"/>
    </row>
    <row r="49179" spans="6:140" x14ac:dyDescent="0.25">
      <c r="F49179" s="63"/>
      <c r="N49179" s="63"/>
      <c r="Y49179" s="63"/>
      <c r="AP49179" s="63"/>
      <c r="DG49179" s="63"/>
      <c r="EJ49179" s="63"/>
    </row>
    <row r="49180" spans="6:140" x14ac:dyDescent="0.25">
      <c r="F49180" s="63"/>
      <c r="N49180" s="63"/>
      <c r="Y49180" s="63"/>
      <c r="AP49180" s="63"/>
      <c r="DG49180" s="63"/>
      <c r="EJ49180" s="63"/>
    </row>
    <row r="49181" spans="6:140" x14ac:dyDescent="0.25">
      <c r="F49181" s="63"/>
      <c r="N49181" s="63"/>
      <c r="Y49181" s="63"/>
      <c r="AP49181" s="63"/>
      <c r="DG49181" s="63"/>
      <c r="EJ49181" s="63"/>
    </row>
    <row r="49182" spans="6:140" x14ac:dyDescent="0.25">
      <c r="F49182" s="63"/>
      <c r="N49182" s="63"/>
      <c r="Y49182" s="63"/>
      <c r="AP49182" s="63"/>
      <c r="DG49182" s="63"/>
      <c r="EJ49182" s="63"/>
    </row>
    <row r="49183" spans="6:140" x14ac:dyDescent="0.25">
      <c r="F49183" s="63"/>
      <c r="N49183" s="63"/>
      <c r="Y49183" s="63"/>
      <c r="AP49183" s="63"/>
      <c r="DG49183" s="63"/>
      <c r="EJ49183" s="63"/>
    </row>
    <row r="49184" spans="6:140" x14ac:dyDescent="0.25">
      <c r="F49184" s="63"/>
      <c r="N49184" s="63"/>
      <c r="Y49184" s="63"/>
      <c r="AP49184" s="63"/>
      <c r="DG49184" s="63"/>
      <c r="EJ49184" s="63"/>
    </row>
    <row r="49185" spans="6:140" x14ac:dyDescent="0.25">
      <c r="F49185" s="63"/>
      <c r="N49185" s="63"/>
      <c r="Y49185" s="63"/>
      <c r="AP49185" s="63"/>
      <c r="DG49185" s="63"/>
      <c r="EJ49185" s="63"/>
    </row>
    <row r="49186" spans="6:140" x14ac:dyDescent="0.25">
      <c r="F49186" s="63"/>
      <c r="N49186" s="63"/>
      <c r="Y49186" s="63"/>
      <c r="AP49186" s="63"/>
      <c r="DG49186" s="63"/>
      <c r="EJ49186" s="63"/>
    </row>
    <row r="49187" spans="6:140" x14ac:dyDescent="0.25">
      <c r="F49187" s="63"/>
      <c r="N49187" s="63"/>
      <c r="Y49187" s="63"/>
      <c r="AP49187" s="63"/>
      <c r="DG49187" s="63"/>
      <c r="EJ49187" s="63"/>
    </row>
    <row r="49188" spans="6:140" x14ac:dyDescent="0.25">
      <c r="F49188" s="63"/>
      <c r="N49188" s="63"/>
      <c r="Y49188" s="63"/>
      <c r="AP49188" s="63"/>
      <c r="DG49188" s="63"/>
      <c r="EJ49188" s="63"/>
    </row>
    <row r="49189" spans="6:140" x14ac:dyDescent="0.25">
      <c r="F49189" s="63"/>
      <c r="N49189" s="63"/>
      <c r="Y49189" s="63"/>
      <c r="AP49189" s="63"/>
      <c r="DG49189" s="63"/>
      <c r="EJ49189" s="63"/>
    </row>
    <row r="49190" spans="6:140" x14ac:dyDescent="0.25">
      <c r="F49190" s="63"/>
      <c r="N49190" s="63"/>
      <c r="Y49190" s="63"/>
      <c r="AP49190" s="63"/>
      <c r="DG49190" s="63"/>
      <c r="EJ49190" s="63"/>
    </row>
    <row r="49191" spans="6:140" x14ac:dyDescent="0.25">
      <c r="F49191" s="63"/>
      <c r="N49191" s="63"/>
      <c r="Y49191" s="63"/>
      <c r="AP49191" s="63"/>
      <c r="DG49191" s="63"/>
      <c r="EJ49191" s="63"/>
    </row>
    <row r="49192" spans="6:140" x14ac:dyDescent="0.25">
      <c r="F49192" s="63"/>
      <c r="N49192" s="63"/>
      <c r="Y49192" s="63"/>
      <c r="AP49192" s="63"/>
      <c r="DG49192" s="63"/>
      <c r="EJ49192" s="63"/>
    </row>
    <row r="49193" spans="6:140" x14ac:dyDescent="0.25">
      <c r="F49193" s="63"/>
      <c r="N49193" s="63"/>
      <c r="Y49193" s="63"/>
      <c r="AP49193" s="63"/>
      <c r="DG49193" s="63"/>
      <c r="EJ49193" s="63"/>
    </row>
    <row r="49194" spans="6:140" x14ac:dyDescent="0.25">
      <c r="F49194" s="63"/>
      <c r="N49194" s="63"/>
      <c r="Y49194" s="63"/>
      <c r="AP49194" s="63"/>
      <c r="DG49194" s="63"/>
      <c r="EJ49194" s="63"/>
    </row>
    <row r="49195" spans="6:140" x14ac:dyDescent="0.25">
      <c r="F49195" s="63"/>
      <c r="N49195" s="63"/>
      <c r="Y49195" s="63"/>
      <c r="AP49195" s="63"/>
      <c r="DG49195" s="63"/>
      <c r="EJ49195" s="63"/>
    </row>
    <row r="49196" spans="6:140" x14ac:dyDescent="0.25">
      <c r="F49196" s="63"/>
      <c r="N49196" s="63"/>
      <c r="Y49196" s="63"/>
      <c r="AP49196" s="63"/>
      <c r="DG49196" s="63"/>
      <c r="EJ49196" s="63"/>
    </row>
    <row r="49197" spans="6:140" x14ac:dyDescent="0.25">
      <c r="F49197" s="63"/>
      <c r="N49197" s="63"/>
      <c r="Y49197" s="63"/>
      <c r="AP49197" s="63"/>
      <c r="DG49197" s="63"/>
      <c r="EJ49197" s="63"/>
    </row>
    <row r="49198" spans="6:140" x14ac:dyDescent="0.25">
      <c r="F49198" s="63"/>
      <c r="N49198" s="63"/>
      <c r="Y49198" s="63"/>
      <c r="AP49198" s="63"/>
      <c r="DG49198" s="63"/>
      <c r="EJ49198" s="63"/>
    </row>
    <row r="49199" spans="6:140" x14ac:dyDescent="0.25">
      <c r="F49199" s="63"/>
      <c r="N49199" s="63"/>
      <c r="Y49199" s="63"/>
      <c r="AP49199" s="63"/>
      <c r="DG49199" s="63"/>
      <c r="EJ49199" s="63"/>
    </row>
    <row r="49200" spans="6:140" x14ac:dyDescent="0.25">
      <c r="F49200" s="63"/>
      <c r="N49200" s="63"/>
      <c r="Y49200" s="63"/>
      <c r="AP49200" s="63"/>
      <c r="DG49200" s="63"/>
      <c r="EJ49200" s="63"/>
    </row>
    <row r="49201" spans="6:140" x14ac:dyDescent="0.25">
      <c r="F49201" s="63"/>
      <c r="N49201" s="63"/>
      <c r="Y49201" s="63"/>
      <c r="AP49201" s="63"/>
      <c r="DG49201" s="63"/>
      <c r="EJ49201" s="63"/>
    </row>
    <row r="49202" spans="6:140" x14ac:dyDescent="0.25">
      <c r="F49202" s="63"/>
      <c r="N49202" s="63"/>
      <c r="Y49202" s="63"/>
      <c r="AP49202" s="63"/>
      <c r="DG49202" s="63"/>
      <c r="EJ49202" s="63"/>
    </row>
    <row r="49203" spans="6:140" x14ac:dyDescent="0.25">
      <c r="F49203" s="63"/>
      <c r="N49203" s="63"/>
      <c r="Y49203" s="63"/>
      <c r="AP49203" s="63"/>
      <c r="DG49203" s="63"/>
      <c r="EJ49203" s="63"/>
    </row>
    <row r="49204" spans="6:140" x14ac:dyDescent="0.25">
      <c r="F49204" s="63"/>
      <c r="N49204" s="63"/>
      <c r="Y49204" s="63"/>
      <c r="AP49204" s="63"/>
      <c r="DG49204" s="63"/>
      <c r="EJ49204" s="63"/>
    </row>
    <row r="49205" spans="6:140" x14ac:dyDescent="0.25">
      <c r="F49205" s="63"/>
      <c r="N49205" s="63"/>
      <c r="Y49205" s="63"/>
      <c r="AP49205" s="63"/>
      <c r="DG49205" s="63"/>
      <c r="EJ49205" s="63"/>
    </row>
    <row r="49206" spans="6:140" x14ac:dyDescent="0.25">
      <c r="F49206" s="63"/>
      <c r="N49206" s="63"/>
      <c r="Y49206" s="63"/>
      <c r="AP49206" s="63"/>
      <c r="DG49206" s="63"/>
      <c r="EJ49206" s="63"/>
    </row>
    <row r="49207" spans="6:140" x14ac:dyDescent="0.25">
      <c r="F49207" s="63"/>
      <c r="N49207" s="63"/>
      <c r="Y49207" s="63"/>
      <c r="AP49207" s="63"/>
      <c r="DG49207" s="63"/>
      <c r="EJ49207" s="63"/>
    </row>
    <row r="49208" spans="6:140" x14ac:dyDescent="0.25">
      <c r="F49208" s="63"/>
      <c r="N49208" s="63"/>
      <c r="Y49208" s="63"/>
      <c r="AP49208" s="63"/>
      <c r="DG49208" s="63"/>
      <c r="EJ49208" s="63"/>
    </row>
    <row r="49209" spans="6:140" x14ac:dyDescent="0.25">
      <c r="F49209" s="63"/>
      <c r="N49209" s="63"/>
      <c r="Y49209" s="63"/>
      <c r="AP49209" s="63"/>
      <c r="DG49209" s="63"/>
      <c r="EJ49209" s="63"/>
    </row>
    <row r="49210" spans="6:140" x14ac:dyDescent="0.25">
      <c r="F49210" s="63"/>
      <c r="N49210" s="63"/>
      <c r="Y49210" s="63"/>
      <c r="AP49210" s="63"/>
      <c r="DG49210" s="63"/>
      <c r="EJ49210" s="63"/>
    </row>
    <row r="49211" spans="6:140" x14ac:dyDescent="0.25">
      <c r="F49211" s="63"/>
      <c r="N49211" s="63"/>
      <c r="Y49211" s="63"/>
      <c r="AP49211" s="63"/>
      <c r="DG49211" s="63"/>
      <c r="EJ49211" s="63"/>
    </row>
    <row r="49212" spans="6:140" x14ac:dyDescent="0.25">
      <c r="F49212" s="63"/>
      <c r="N49212" s="63"/>
      <c r="Y49212" s="63"/>
      <c r="AP49212" s="63"/>
      <c r="DG49212" s="63"/>
      <c r="EJ49212" s="63"/>
    </row>
    <row r="49213" spans="6:140" x14ac:dyDescent="0.25">
      <c r="F49213" s="63"/>
      <c r="N49213" s="63"/>
      <c r="Y49213" s="63"/>
      <c r="AP49213" s="63"/>
      <c r="DG49213" s="63"/>
      <c r="EJ49213" s="63"/>
    </row>
    <row r="49214" spans="6:140" x14ac:dyDescent="0.25">
      <c r="F49214" s="63"/>
      <c r="N49214" s="63"/>
      <c r="Y49214" s="63"/>
      <c r="AP49214" s="63"/>
      <c r="DG49214" s="63"/>
      <c r="EJ49214" s="63"/>
    </row>
    <row r="49215" spans="6:140" x14ac:dyDescent="0.25">
      <c r="F49215" s="63"/>
      <c r="N49215" s="63"/>
      <c r="Y49215" s="63"/>
      <c r="AP49215" s="63"/>
      <c r="DG49215" s="63"/>
      <c r="EJ49215" s="63"/>
    </row>
    <row r="49216" spans="6:140" x14ac:dyDescent="0.25">
      <c r="F49216" s="63"/>
      <c r="N49216" s="63"/>
      <c r="Y49216" s="63"/>
      <c r="AP49216" s="63"/>
      <c r="DG49216" s="63"/>
      <c r="EJ49216" s="63"/>
    </row>
    <row r="49217" spans="6:140" x14ac:dyDescent="0.25">
      <c r="F49217" s="63"/>
      <c r="N49217" s="63"/>
      <c r="Y49217" s="63"/>
      <c r="AP49217" s="63"/>
      <c r="DG49217" s="63"/>
      <c r="EJ49217" s="63"/>
    </row>
    <row r="49218" spans="6:140" x14ac:dyDescent="0.25">
      <c r="F49218" s="63"/>
      <c r="N49218" s="63"/>
      <c r="Y49218" s="63"/>
      <c r="AP49218" s="63"/>
      <c r="DG49218" s="63"/>
      <c r="EJ49218" s="63"/>
    </row>
    <row r="49219" spans="6:140" x14ac:dyDescent="0.25">
      <c r="F49219" s="63"/>
      <c r="N49219" s="63"/>
      <c r="Y49219" s="63"/>
      <c r="AP49219" s="63"/>
      <c r="DG49219" s="63"/>
      <c r="EJ49219" s="63"/>
    </row>
    <row r="49220" spans="6:140" x14ac:dyDescent="0.25">
      <c r="F49220" s="63"/>
      <c r="N49220" s="63"/>
      <c r="Y49220" s="63"/>
      <c r="AP49220" s="63"/>
      <c r="DG49220" s="63"/>
      <c r="EJ49220" s="63"/>
    </row>
    <row r="49221" spans="6:140" x14ac:dyDescent="0.25">
      <c r="F49221" s="63"/>
      <c r="N49221" s="63"/>
      <c r="Y49221" s="63"/>
      <c r="AP49221" s="63"/>
      <c r="DG49221" s="63"/>
      <c r="EJ49221" s="63"/>
    </row>
    <row r="49222" spans="6:140" x14ac:dyDescent="0.25">
      <c r="F49222" s="63"/>
      <c r="N49222" s="63"/>
      <c r="Y49222" s="63"/>
      <c r="AP49222" s="63"/>
      <c r="DG49222" s="63"/>
      <c r="EJ49222" s="63"/>
    </row>
    <row r="49223" spans="6:140" x14ac:dyDescent="0.25">
      <c r="F49223" s="63"/>
      <c r="N49223" s="63"/>
      <c r="Y49223" s="63"/>
      <c r="AP49223" s="63"/>
      <c r="DG49223" s="63"/>
      <c r="EJ49223" s="63"/>
    </row>
    <row r="49224" spans="6:140" x14ac:dyDescent="0.25">
      <c r="F49224" s="63"/>
      <c r="N49224" s="63"/>
      <c r="Y49224" s="63"/>
      <c r="AP49224" s="63"/>
      <c r="DG49224" s="63"/>
      <c r="EJ49224" s="63"/>
    </row>
    <row r="49225" spans="6:140" x14ac:dyDescent="0.25">
      <c r="F49225" s="63"/>
      <c r="N49225" s="63"/>
      <c r="Y49225" s="63"/>
      <c r="AP49225" s="63"/>
      <c r="DG49225" s="63"/>
      <c r="EJ49225" s="63"/>
    </row>
    <row r="49226" spans="6:140" x14ac:dyDescent="0.25">
      <c r="F49226" s="63"/>
      <c r="N49226" s="63"/>
      <c r="Y49226" s="63"/>
      <c r="AP49226" s="63"/>
      <c r="DG49226" s="63"/>
      <c r="EJ49226" s="63"/>
    </row>
    <row r="49227" spans="6:140" x14ac:dyDescent="0.25">
      <c r="F49227" s="63"/>
      <c r="N49227" s="63"/>
      <c r="Y49227" s="63"/>
      <c r="AP49227" s="63"/>
      <c r="DG49227" s="63"/>
      <c r="EJ49227" s="63"/>
    </row>
    <row r="49228" spans="6:140" x14ac:dyDescent="0.25">
      <c r="F49228" s="63"/>
      <c r="N49228" s="63"/>
      <c r="Y49228" s="63"/>
      <c r="AP49228" s="63"/>
      <c r="DG49228" s="63"/>
      <c r="EJ49228" s="63"/>
    </row>
    <row r="49229" spans="6:140" x14ac:dyDescent="0.25">
      <c r="F49229" s="63"/>
      <c r="N49229" s="63"/>
      <c r="Y49229" s="63"/>
      <c r="AP49229" s="63"/>
      <c r="DG49229" s="63"/>
      <c r="EJ49229" s="63"/>
    </row>
    <row r="49230" spans="6:140" x14ac:dyDescent="0.25">
      <c r="F49230" s="63"/>
      <c r="N49230" s="63"/>
      <c r="Y49230" s="63"/>
      <c r="AP49230" s="63"/>
      <c r="DG49230" s="63"/>
      <c r="EJ49230" s="63"/>
    </row>
    <row r="49231" spans="6:140" x14ac:dyDescent="0.25">
      <c r="F49231" s="63"/>
      <c r="N49231" s="63"/>
      <c r="Y49231" s="63"/>
      <c r="AP49231" s="63"/>
      <c r="DG49231" s="63"/>
      <c r="EJ49231" s="63"/>
    </row>
    <row r="49232" spans="6:140" x14ac:dyDescent="0.25">
      <c r="F49232" s="63"/>
      <c r="N49232" s="63"/>
      <c r="Y49232" s="63"/>
      <c r="AP49232" s="63"/>
      <c r="DG49232" s="63"/>
      <c r="EJ49232" s="63"/>
    </row>
    <row r="49233" spans="6:140" x14ac:dyDescent="0.25">
      <c r="F49233" s="63"/>
      <c r="N49233" s="63"/>
      <c r="Y49233" s="63"/>
      <c r="AP49233" s="63"/>
      <c r="DG49233" s="63"/>
      <c r="EJ49233" s="63"/>
    </row>
    <row r="49234" spans="6:140" x14ac:dyDescent="0.25">
      <c r="F49234" s="63"/>
      <c r="N49234" s="63"/>
      <c r="Y49234" s="63"/>
      <c r="AP49234" s="63"/>
      <c r="DG49234" s="63"/>
      <c r="EJ49234" s="63"/>
    </row>
    <row r="49235" spans="6:140" x14ac:dyDescent="0.25">
      <c r="F49235" s="63"/>
      <c r="N49235" s="63"/>
      <c r="Y49235" s="63"/>
      <c r="AP49235" s="63"/>
      <c r="DG49235" s="63"/>
      <c r="EJ49235" s="63"/>
    </row>
    <row r="49236" spans="6:140" x14ac:dyDescent="0.25">
      <c r="F49236" s="63"/>
      <c r="N49236" s="63"/>
      <c r="Y49236" s="63"/>
      <c r="AP49236" s="63"/>
      <c r="DG49236" s="63"/>
      <c r="EJ49236" s="63"/>
    </row>
    <row r="49237" spans="6:140" x14ac:dyDescent="0.25">
      <c r="F49237" s="63"/>
      <c r="N49237" s="63"/>
      <c r="Y49237" s="63"/>
      <c r="AP49237" s="63"/>
      <c r="DG49237" s="63"/>
      <c r="EJ49237" s="63"/>
    </row>
    <row r="49238" spans="6:140" x14ac:dyDescent="0.25">
      <c r="F49238" s="63"/>
      <c r="N49238" s="63"/>
      <c r="Y49238" s="63"/>
      <c r="AP49238" s="63"/>
      <c r="DG49238" s="63"/>
      <c r="EJ49238" s="63"/>
    </row>
    <row r="49239" spans="6:140" x14ac:dyDescent="0.25">
      <c r="F49239" s="63"/>
      <c r="N49239" s="63"/>
      <c r="Y49239" s="63"/>
      <c r="AP49239" s="63"/>
      <c r="DG49239" s="63"/>
      <c r="EJ49239" s="63"/>
    </row>
    <row r="49240" spans="6:140" x14ac:dyDescent="0.25">
      <c r="F49240" s="63"/>
      <c r="N49240" s="63"/>
      <c r="Y49240" s="63"/>
      <c r="AP49240" s="63"/>
      <c r="DG49240" s="63"/>
      <c r="EJ49240" s="63"/>
    </row>
    <row r="49241" spans="6:140" x14ac:dyDescent="0.25">
      <c r="F49241" s="63"/>
      <c r="N49241" s="63"/>
      <c r="Y49241" s="63"/>
      <c r="AP49241" s="63"/>
      <c r="DG49241" s="63"/>
      <c r="EJ49241" s="63"/>
    </row>
    <row r="49242" spans="6:140" x14ac:dyDescent="0.25">
      <c r="F49242" s="63"/>
      <c r="N49242" s="63"/>
      <c r="Y49242" s="63"/>
      <c r="AP49242" s="63"/>
      <c r="DG49242" s="63"/>
      <c r="EJ49242" s="63"/>
    </row>
    <row r="49243" spans="6:140" x14ac:dyDescent="0.25">
      <c r="F49243" s="63"/>
      <c r="N49243" s="63"/>
      <c r="Y49243" s="63"/>
      <c r="AP49243" s="63"/>
      <c r="DG49243" s="63"/>
      <c r="EJ49243" s="63"/>
    </row>
    <row r="49244" spans="6:140" x14ac:dyDescent="0.25">
      <c r="F49244" s="63"/>
      <c r="N49244" s="63"/>
      <c r="Y49244" s="63"/>
      <c r="AP49244" s="63"/>
      <c r="DG49244" s="63"/>
      <c r="EJ49244" s="63"/>
    </row>
    <row r="49245" spans="6:140" x14ac:dyDescent="0.25">
      <c r="F49245" s="63"/>
      <c r="N49245" s="63"/>
      <c r="Y49245" s="63"/>
      <c r="AP49245" s="63"/>
      <c r="DG49245" s="63"/>
      <c r="EJ49245" s="63"/>
    </row>
    <row r="49246" spans="6:140" x14ac:dyDescent="0.25">
      <c r="F49246" s="63"/>
      <c r="N49246" s="63"/>
      <c r="Y49246" s="63"/>
      <c r="AP49246" s="63"/>
      <c r="DG49246" s="63"/>
      <c r="EJ49246" s="63"/>
    </row>
    <row r="49247" spans="6:140" x14ac:dyDescent="0.25">
      <c r="F49247" s="63"/>
      <c r="N49247" s="63"/>
      <c r="Y49247" s="63"/>
      <c r="AP49247" s="63"/>
      <c r="DG49247" s="63"/>
      <c r="EJ49247" s="63"/>
    </row>
    <row r="49248" spans="6:140" x14ac:dyDescent="0.25">
      <c r="F49248" s="63"/>
      <c r="N49248" s="63"/>
      <c r="Y49248" s="63"/>
      <c r="AP49248" s="63"/>
      <c r="DG49248" s="63"/>
      <c r="EJ49248" s="63"/>
    </row>
    <row r="49249" spans="6:140" x14ac:dyDescent="0.25">
      <c r="F49249" s="63"/>
      <c r="N49249" s="63"/>
      <c r="Y49249" s="63"/>
      <c r="AP49249" s="63"/>
      <c r="DG49249" s="63"/>
      <c r="EJ49249" s="63"/>
    </row>
    <row r="49250" spans="6:140" x14ac:dyDescent="0.25">
      <c r="F49250" s="63"/>
      <c r="N49250" s="63"/>
      <c r="Y49250" s="63"/>
      <c r="AP49250" s="63"/>
      <c r="DG49250" s="63"/>
      <c r="EJ49250" s="63"/>
    </row>
    <row r="49251" spans="6:140" x14ac:dyDescent="0.25">
      <c r="F49251" s="63"/>
      <c r="N49251" s="63"/>
      <c r="Y49251" s="63"/>
      <c r="AP49251" s="63"/>
      <c r="DG49251" s="63"/>
      <c r="EJ49251" s="63"/>
    </row>
    <row r="49252" spans="6:140" x14ac:dyDescent="0.25">
      <c r="F49252" s="63"/>
      <c r="N49252" s="63"/>
      <c r="Y49252" s="63"/>
      <c r="AP49252" s="63"/>
      <c r="DG49252" s="63"/>
      <c r="EJ49252" s="63"/>
    </row>
    <row r="49253" spans="6:140" x14ac:dyDescent="0.25">
      <c r="F49253" s="63"/>
      <c r="N49253" s="63"/>
      <c r="Y49253" s="63"/>
      <c r="AP49253" s="63"/>
      <c r="DG49253" s="63"/>
      <c r="EJ49253" s="63"/>
    </row>
    <row r="49254" spans="6:140" x14ac:dyDescent="0.25">
      <c r="F49254" s="63"/>
      <c r="N49254" s="63"/>
      <c r="Y49254" s="63"/>
      <c r="AP49254" s="63"/>
      <c r="DG49254" s="63"/>
      <c r="EJ49254" s="63"/>
    </row>
    <row r="49255" spans="6:140" x14ac:dyDescent="0.25">
      <c r="F49255" s="63"/>
      <c r="N49255" s="63"/>
      <c r="Y49255" s="63"/>
      <c r="AP49255" s="63"/>
      <c r="DG49255" s="63"/>
      <c r="EJ49255" s="63"/>
    </row>
    <row r="49256" spans="6:140" x14ac:dyDescent="0.25">
      <c r="F49256" s="63"/>
      <c r="N49256" s="63"/>
      <c r="Y49256" s="63"/>
      <c r="AP49256" s="63"/>
      <c r="DG49256" s="63"/>
      <c r="EJ49256" s="63"/>
    </row>
    <row r="49257" spans="6:140" x14ac:dyDescent="0.25">
      <c r="F49257" s="63"/>
      <c r="N49257" s="63"/>
      <c r="Y49257" s="63"/>
      <c r="AP49257" s="63"/>
      <c r="DG49257" s="63"/>
      <c r="EJ49257" s="63"/>
    </row>
    <row r="49258" spans="6:140" x14ac:dyDescent="0.25">
      <c r="F49258" s="63"/>
      <c r="N49258" s="63"/>
      <c r="Y49258" s="63"/>
      <c r="AP49258" s="63"/>
      <c r="DG49258" s="63"/>
      <c r="EJ49258" s="63"/>
    </row>
    <row r="49259" spans="6:140" x14ac:dyDescent="0.25">
      <c r="F49259" s="63"/>
      <c r="N49259" s="63"/>
      <c r="Y49259" s="63"/>
      <c r="AP49259" s="63"/>
      <c r="DG49259" s="63"/>
      <c r="EJ49259" s="63"/>
    </row>
    <row r="49260" spans="6:140" x14ac:dyDescent="0.25">
      <c r="F49260" s="63"/>
      <c r="N49260" s="63"/>
      <c r="Y49260" s="63"/>
      <c r="AP49260" s="63"/>
      <c r="DG49260" s="63"/>
      <c r="EJ49260" s="63"/>
    </row>
    <row r="49261" spans="6:140" x14ac:dyDescent="0.25">
      <c r="F49261" s="63"/>
      <c r="N49261" s="63"/>
      <c r="Y49261" s="63"/>
      <c r="AP49261" s="63"/>
      <c r="DG49261" s="63"/>
      <c r="EJ49261" s="63"/>
    </row>
    <row r="49262" spans="6:140" x14ac:dyDescent="0.25">
      <c r="F49262" s="63"/>
      <c r="N49262" s="63"/>
      <c r="Y49262" s="63"/>
      <c r="AP49262" s="63"/>
      <c r="DG49262" s="63"/>
      <c r="EJ49262" s="63"/>
    </row>
    <row r="49263" spans="6:140" x14ac:dyDescent="0.25">
      <c r="F49263" s="63"/>
      <c r="N49263" s="63"/>
      <c r="Y49263" s="63"/>
      <c r="AP49263" s="63"/>
      <c r="DG49263" s="63"/>
      <c r="EJ49263" s="63"/>
    </row>
    <row r="49264" spans="6:140" x14ac:dyDescent="0.25">
      <c r="F49264" s="63"/>
      <c r="N49264" s="63"/>
      <c r="Y49264" s="63"/>
      <c r="AP49264" s="63"/>
      <c r="DG49264" s="63"/>
      <c r="EJ49264" s="63"/>
    </row>
    <row r="49265" spans="6:140" x14ac:dyDescent="0.25">
      <c r="F49265" s="63"/>
      <c r="N49265" s="63"/>
      <c r="Y49265" s="63"/>
      <c r="AP49265" s="63"/>
      <c r="DG49265" s="63"/>
      <c r="EJ49265" s="63"/>
    </row>
    <row r="49266" spans="6:140" x14ac:dyDescent="0.25">
      <c r="F49266" s="63"/>
      <c r="N49266" s="63"/>
      <c r="Y49266" s="63"/>
      <c r="AP49266" s="63"/>
      <c r="DG49266" s="63"/>
      <c r="EJ49266" s="63"/>
    </row>
    <row r="49267" spans="6:140" x14ac:dyDescent="0.25">
      <c r="F49267" s="63"/>
      <c r="N49267" s="63"/>
      <c r="Y49267" s="63"/>
      <c r="AP49267" s="63"/>
      <c r="DG49267" s="63"/>
      <c r="EJ49267" s="63"/>
    </row>
    <row r="49268" spans="6:140" x14ac:dyDescent="0.25">
      <c r="F49268" s="63"/>
      <c r="N49268" s="63"/>
      <c r="Y49268" s="63"/>
      <c r="AP49268" s="63"/>
      <c r="DG49268" s="63"/>
      <c r="EJ49268" s="63"/>
    </row>
    <row r="49269" spans="6:140" x14ac:dyDescent="0.25">
      <c r="F49269" s="63"/>
      <c r="N49269" s="63"/>
      <c r="Y49269" s="63"/>
      <c r="AP49269" s="63"/>
      <c r="DG49269" s="63"/>
      <c r="EJ49269" s="63"/>
    </row>
    <row r="49270" spans="6:140" x14ac:dyDescent="0.25">
      <c r="F49270" s="63"/>
      <c r="N49270" s="63"/>
      <c r="Y49270" s="63"/>
      <c r="AP49270" s="63"/>
      <c r="DG49270" s="63"/>
      <c r="EJ49270" s="63"/>
    </row>
    <row r="49271" spans="6:140" x14ac:dyDescent="0.25">
      <c r="F49271" s="63"/>
      <c r="N49271" s="63"/>
      <c r="Y49271" s="63"/>
      <c r="AP49271" s="63"/>
      <c r="DG49271" s="63"/>
      <c r="EJ49271" s="63"/>
    </row>
    <row r="49272" spans="6:140" x14ac:dyDescent="0.25">
      <c r="F49272" s="63"/>
      <c r="N49272" s="63"/>
      <c r="Y49272" s="63"/>
      <c r="AP49272" s="63"/>
      <c r="DG49272" s="63"/>
      <c r="EJ49272" s="63"/>
    </row>
    <row r="49273" spans="6:140" x14ac:dyDescent="0.25">
      <c r="F49273" s="63"/>
      <c r="N49273" s="63"/>
      <c r="Y49273" s="63"/>
      <c r="AP49273" s="63"/>
      <c r="DG49273" s="63"/>
      <c r="EJ49273" s="63"/>
    </row>
    <row r="49274" spans="6:140" x14ac:dyDescent="0.25">
      <c r="F49274" s="63"/>
      <c r="N49274" s="63"/>
      <c r="Y49274" s="63"/>
      <c r="AP49274" s="63"/>
      <c r="DG49274" s="63"/>
      <c r="EJ49274" s="63"/>
    </row>
    <row r="49275" spans="6:140" x14ac:dyDescent="0.25">
      <c r="F49275" s="63"/>
      <c r="N49275" s="63"/>
      <c r="Y49275" s="63"/>
      <c r="AP49275" s="63"/>
      <c r="DG49275" s="63"/>
      <c r="EJ49275" s="63"/>
    </row>
    <row r="49276" spans="6:140" x14ac:dyDescent="0.25">
      <c r="F49276" s="63"/>
      <c r="N49276" s="63"/>
      <c r="Y49276" s="63"/>
      <c r="AP49276" s="63"/>
      <c r="DG49276" s="63"/>
      <c r="EJ49276" s="63"/>
    </row>
    <row r="49277" spans="6:140" x14ac:dyDescent="0.25">
      <c r="F49277" s="63"/>
      <c r="N49277" s="63"/>
      <c r="Y49277" s="63"/>
      <c r="AP49277" s="63"/>
      <c r="DG49277" s="63"/>
      <c r="EJ49277" s="63"/>
    </row>
    <row r="49278" spans="6:140" x14ac:dyDescent="0.25">
      <c r="F49278" s="63"/>
      <c r="N49278" s="63"/>
      <c r="Y49278" s="63"/>
      <c r="AP49278" s="63"/>
      <c r="DG49278" s="63"/>
      <c r="EJ49278" s="63"/>
    </row>
    <row r="49279" spans="6:140" x14ac:dyDescent="0.25">
      <c r="F49279" s="63"/>
      <c r="N49279" s="63"/>
      <c r="Y49279" s="63"/>
      <c r="AP49279" s="63"/>
      <c r="DG49279" s="63"/>
      <c r="EJ49279" s="63"/>
    </row>
    <row r="49280" spans="6:140" x14ac:dyDescent="0.25">
      <c r="F49280" s="63"/>
      <c r="N49280" s="63"/>
      <c r="Y49280" s="63"/>
      <c r="AP49280" s="63"/>
      <c r="DG49280" s="63"/>
      <c r="EJ49280" s="63"/>
    </row>
    <row r="49281" spans="6:140" x14ac:dyDescent="0.25">
      <c r="F49281" s="63"/>
      <c r="N49281" s="63"/>
      <c r="Y49281" s="63"/>
      <c r="AP49281" s="63"/>
      <c r="DG49281" s="63"/>
      <c r="EJ49281" s="63"/>
    </row>
    <row r="49282" spans="6:140" x14ac:dyDescent="0.25">
      <c r="F49282" s="63"/>
      <c r="N49282" s="63"/>
      <c r="Y49282" s="63"/>
      <c r="AP49282" s="63"/>
      <c r="DG49282" s="63"/>
      <c r="EJ49282" s="63"/>
    </row>
    <row r="49283" spans="6:140" x14ac:dyDescent="0.25">
      <c r="F49283" s="63"/>
      <c r="N49283" s="63"/>
      <c r="Y49283" s="63"/>
      <c r="AP49283" s="63"/>
      <c r="DG49283" s="63"/>
      <c r="EJ49283" s="63"/>
    </row>
    <row r="49284" spans="6:140" x14ac:dyDescent="0.25">
      <c r="F49284" s="63"/>
      <c r="N49284" s="63"/>
      <c r="Y49284" s="63"/>
      <c r="AP49284" s="63"/>
      <c r="DG49284" s="63"/>
      <c r="EJ49284" s="63"/>
    </row>
    <row r="49285" spans="6:140" x14ac:dyDescent="0.25">
      <c r="F49285" s="63"/>
      <c r="N49285" s="63"/>
      <c r="Y49285" s="63"/>
      <c r="AP49285" s="63"/>
      <c r="DG49285" s="63"/>
      <c r="EJ49285" s="63"/>
    </row>
    <row r="49286" spans="6:140" x14ac:dyDescent="0.25">
      <c r="F49286" s="63"/>
      <c r="N49286" s="63"/>
      <c r="Y49286" s="63"/>
      <c r="AP49286" s="63"/>
      <c r="DG49286" s="63"/>
      <c r="EJ49286" s="63"/>
    </row>
    <row r="49287" spans="6:140" x14ac:dyDescent="0.25">
      <c r="F49287" s="63"/>
      <c r="N49287" s="63"/>
      <c r="Y49287" s="63"/>
      <c r="AP49287" s="63"/>
      <c r="DG49287" s="63"/>
      <c r="EJ49287" s="63"/>
    </row>
    <row r="49288" spans="6:140" x14ac:dyDescent="0.25">
      <c r="F49288" s="63"/>
      <c r="N49288" s="63"/>
      <c r="Y49288" s="63"/>
      <c r="AP49288" s="63"/>
      <c r="DG49288" s="63"/>
      <c r="EJ49288" s="63"/>
    </row>
    <row r="49289" spans="6:140" x14ac:dyDescent="0.25">
      <c r="F49289" s="63"/>
      <c r="N49289" s="63"/>
      <c r="Y49289" s="63"/>
      <c r="AP49289" s="63"/>
      <c r="DG49289" s="63"/>
      <c r="EJ49289" s="63"/>
    </row>
    <row r="49290" spans="6:140" x14ac:dyDescent="0.25">
      <c r="F49290" s="63"/>
      <c r="N49290" s="63"/>
      <c r="Y49290" s="63"/>
      <c r="AP49290" s="63"/>
      <c r="DG49290" s="63"/>
      <c r="EJ49290" s="63"/>
    </row>
    <row r="49291" spans="6:140" x14ac:dyDescent="0.25">
      <c r="F49291" s="63"/>
      <c r="N49291" s="63"/>
      <c r="Y49291" s="63"/>
      <c r="AP49291" s="63"/>
      <c r="DG49291" s="63"/>
      <c r="EJ49291" s="63"/>
    </row>
    <row r="49292" spans="6:140" x14ac:dyDescent="0.25">
      <c r="F49292" s="63"/>
      <c r="N49292" s="63"/>
      <c r="Y49292" s="63"/>
      <c r="AP49292" s="63"/>
      <c r="DG49292" s="63"/>
      <c r="EJ49292" s="63"/>
    </row>
    <row r="49293" spans="6:140" x14ac:dyDescent="0.25">
      <c r="F49293" s="63"/>
      <c r="N49293" s="63"/>
      <c r="Y49293" s="63"/>
      <c r="AP49293" s="63"/>
      <c r="DG49293" s="63"/>
      <c r="EJ49293" s="63"/>
    </row>
    <row r="49294" spans="6:140" x14ac:dyDescent="0.25">
      <c r="F49294" s="63"/>
      <c r="N49294" s="63"/>
      <c r="Y49294" s="63"/>
      <c r="AP49294" s="63"/>
      <c r="DG49294" s="63"/>
      <c r="EJ49294" s="63"/>
    </row>
    <row r="49295" spans="6:140" x14ac:dyDescent="0.25">
      <c r="F49295" s="63"/>
      <c r="N49295" s="63"/>
      <c r="Y49295" s="63"/>
      <c r="AP49295" s="63"/>
      <c r="DG49295" s="63"/>
      <c r="EJ49295" s="63"/>
    </row>
    <row r="49296" spans="6:140" x14ac:dyDescent="0.25">
      <c r="F49296" s="63"/>
      <c r="N49296" s="63"/>
      <c r="Y49296" s="63"/>
      <c r="AP49296" s="63"/>
      <c r="DG49296" s="63"/>
      <c r="EJ49296" s="63"/>
    </row>
    <row r="49297" spans="6:140" x14ac:dyDescent="0.25">
      <c r="F49297" s="63"/>
      <c r="N49297" s="63"/>
      <c r="Y49297" s="63"/>
      <c r="AP49297" s="63"/>
      <c r="DG49297" s="63"/>
      <c r="EJ49297" s="63"/>
    </row>
    <row r="49298" spans="6:140" x14ac:dyDescent="0.25">
      <c r="F49298" s="63"/>
      <c r="N49298" s="63"/>
      <c r="Y49298" s="63"/>
      <c r="AP49298" s="63"/>
      <c r="DG49298" s="63"/>
      <c r="EJ49298" s="63"/>
    </row>
    <row r="49299" spans="6:140" x14ac:dyDescent="0.25">
      <c r="F49299" s="63"/>
      <c r="N49299" s="63"/>
      <c r="Y49299" s="63"/>
      <c r="AP49299" s="63"/>
      <c r="DG49299" s="63"/>
      <c r="EJ49299" s="63"/>
    </row>
    <row r="49300" spans="6:140" x14ac:dyDescent="0.25">
      <c r="F49300" s="63"/>
      <c r="N49300" s="63"/>
      <c r="Y49300" s="63"/>
      <c r="AP49300" s="63"/>
      <c r="DG49300" s="63"/>
      <c r="EJ49300" s="63"/>
    </row>
    <row r="49301" spans="6:140" x14ac:dyDescent="0.25">
      <c r="F49301" s="63"/>
      <c r="N49301" s="63"/>
      <c r="Y49301" s="63"/>
      <c r="AP49301" s="63"/>
      <c r="DG49301" s="63"/>
      <c r="EJ49301" s="63"/>
    </row>
    <row r="49302" spans="6:140" x14ac:dyDescent="0.25">
      <c r="F49302" s="63"/>
      <c r="N49302" s="63"/>
      <c r="Y49302" s="63"/>
      <c r="AP49302" s="63"/>
      <c r="DG49302" s="63"/>
      <c r="EJ49302" s="63"/>
    </row>
    <row r="49303" spans="6:140" x14ac:dyDescent="0.25">
      <c r="F49303" s="63"/>
      <c r="N49303" s="63"/>
      <c r="Y49303" s="63"/>
      <c r="AP49303" s="63"/>
      <c r="DG49303" s="63"/>
      <c r="EJ49303" s="63"/>
    </row>
    <row r="49304" spans="6:140" x14ac:dyDescent="0.25">
      <c r="F49304" s="63"/>
      <c r="N49304" s="63"/>
      <c r="Y49304" s="63"/>
      <c r="AP49304" s="63"/>
      <c r="DG49304" s="63"/>
      <c r="EJ49304" s="63"/>
    </row>
    <row r="49305" spans="6:140" x14ac:dyDescent="0.25">
      <c r="F49305" s="63"/>
      <c r="N49305" s="63"/>
      <c r="Y49305" s="63"/>
      <c r="AP49305" s="63"/>
      <c r="DG49305" s="63"/>
      <c r="EJ49305" s="63"/>
    </row>
    <row r="49306" spans="6:140" x14ac:dyDescent="0.25">
      <c r="F49306" s="63"/>
      <c r="N49306" s="63"/>
      <c r="Y49306" s="63"/>
      <c r="AP49306" s="63"/>
      <c r="DG49306" s="63"/>
      <c r="EJ49306" s="63"/>
    </row>
    <row r="49307" spans="6:140" x14ac:dyDescent="0.25">
      <c r="F49307" s="63"/>
      <c r="N49307" s="63"/>
      <c r="Y49307" s="63"/>
      <c r="AP49307" s="63"/>
      <c r="DG49307" s="63"/>
      <c r="EJ49307" s="63"/>
    </row>
    <row r="49308" spans="6:140" x14ac:dyDescent="0.25">
      <c r="F49308" s="63"/>
      <c r="N49308" s="63"/>
      <c r="Y49308" s="63"/>
      <c r="AP49308" s="63"/>
      <c r="DG49308" s="63"/>
      <c r="EJ49308" s="63"/>
    </row>
    <row r="49309" spans="6:140" x14ac:dyDescent="0.25">
      <c r="F49309" s="63"/>
      <c r="N49309" s="63"/>
      <c r="Y49309" s="63"/>
      <c r="AP49309" s="63"/>
      <c r="DG49309" s="63"/>
      <c r="EJ49309" s="63"/>
    </row>
    <row r="49310" spans="6:140" x14ac:dyDescent="0.25">
      <c r="F49310" s="63"/>
      <c r="N49310" s="63"/>
      <c r="Y49310" s="63"/>
      <c r="AP49310" s="63"/>
      <c r="DG49310" s="63"/>
      <c r="EJ49310" s="63"/>
    </row>
    <row r="49311" spans="6:140" x14ac:dyDescent="0.25">
      <c r="F49311" s="63"/>
      <c r="N49311" s="63"/>
      <c r="Y49311" s="63"/>
      <c r="AP49311" s="63"/>
      <c r="DG49311" s="63"/>
      <c r="EJ49311" s="63"/>
    </row>
    <row r="49312" spans="6:140" x14ac:dyDescent="0.25">
      <c r="F49312" s="63"/>
      <c r="N49312" s="63"/>
      <c r="Y49312" s="63"/>
      <c r="AP49312" s="63"/>
      <c r="DG49312" s="63"/>
      <c r="EJ49312" s="63"/>
    </row>
    <row r="49313" spans="6:140" x14ac:dyDescent="0.25">
      <c r="F49313" s="63"/>
      <c r="N49313" s="63"/>
      <c r="Y49313" s="63"/>
      <c r="AP49313" s="63"/>
      <c r="DG49313" s="63"/>
      <c r="EJ49313" s="63"/>
    </row>
    <row r="49314" spans="6:140" x14ac:dyDescent="0.25">
      <c r="F49314" s="63"/>
      <c r="N49314" s="63"/>
      <c r="Y49314" s="63"/>
      <c r="AP49314" s="63"/>
      <c r="DG49314" s="63"/>
      <c r="EJ49314" s="63"/>
    </row>
    <row r="49315" spans="6:140" x14ac:dyDescent="0.25">
      <c r="F49315" s="63"/>
      <c r="N49315" s="63"/>
      <c r="Y49315" s="63"/>
      <c r="AP49315" s="63"/>
      <c r="DG49315" s="63"/>
      <c r="EJ49315" s="63"/>
    </row>
    <row r="49316" spans="6:140" x14ac:dyDescent="0.25">
      <c r="F49316" s="63"/>
      <c r="N49316" s="63"/>
      <c r="Y49316" s="63"/>
      <c r="AP49316" s="63"/>
      <c r="DG49316" s="63"/>
      <c r="EJ49316" s="63"/>
    </row>
    <row r="49317" spans="6:140" x14ac:dyDescent="0.25">
      <c r="F49317" s="63"/>
      <c r="N49317" s="63"/>
      <c r="Y49317" s="63"/>
      <c r="AP49317" s="63"/>
      <c r="DG49317" s="63"/>
      <c r="EJ49317" s="63"/>
    </row>
    <row r="49318" spans="6:140" x14ac:dyDescent="0.25">
      <c r="F49318" s="63"/>
      <c r="N49318" s="63"/>
      <c r="Y49318" s="63"/>
      <c r="AP49318" s="63"/>
      <c r="DG49318" s="63"/>
      <c r="EJ49318" s="63"/>
    </row>
    <row r="49319" spans="6:140" x14ac:dyDescent="0.25">
      <c r="F49319" s="63"/>
      <c r="N49319" s="63"/>
      <c r="Y49319" s="63"/>
      <c r="AP49319" s="63"/>
      <c r="DG49319" s="63"/>
      <c r="EJ49319" s="63"/>
    </row>
    <row r="49320" spans="6:140" x14ac:dyDescent="0.25">
      <c r="F49320" s="63"/>
      <c r="N49320" s="63"/>
      <c r="Y49320" s="63"/>
      <c r="AP49320" s="63"/>
      <c r="DG49320" s="63"/>
      <c r="EJ49320" s="63"/>
    </row>
    <row r="49321" spans="6:140" x14ac:dyDescent="0.25">
      <c r="F49321" s="63"/>
      <c r="N49321" s="63"/>
      <c r="Y49321" s="63"/>
      <c r="AP49321" s="63"/>
      <c r="DG49321" s="63"/>
      <c r="EJ49321" s="63"/>
    </row>
    <row r="49322" spans="6:140" x14ac:dyDescent="0.25">
      <c r="F49322" s="63"/>
      <c r="N49322" s="63"/>
      <c r="Y49322" s="63"/>
      <c r="AP49322" s="63"/>
      <c r="DG49322" s="63"/>
      <c r="EJ49322" s="63"/>
    </row>
    <row r="49323" spans="6:140" x14ac:dyDescent="0.25">
      <c r="F49323" s="63"/>
      <c r="N49323" s="63"/>
      <c r="Y49323" s="63"/>
      <c r="AP49323" s="63"/>
      <c r="DG49323" s="63"/>
      <c r="EJ49323" s="63"/>
    </row>
    <row r="49324" spans="6:140" x14ac:dyDescent="0.25">
      <c r="F49324" s="63"/>
      <c r="N49324" s="63"/>
      <c r="Y49324" s="63"/>
      <c r="AP49324" s="63"/>
      <c r="DG49324" s="63"/>
      <c r="EJ49324" s="63"/>
    </row>
    <row r="49325" spans="6:140" x14ac:dyDescent="0.25">
      <c r="F49325" s="63"/>
      <c r="N49325" s="63"/>
      <c r="Y49325" s="63"/>
      <c r="AP49325" s="63"/>
      <c r="DG49325" s="63"/>
      <c r="EJ49325" s="63"/>
    </row>
    <row r="49326" spans="6:140" x14ac:dyDescent="0.25">
      <c r="F49326" s="63"/>
      <c r="N49326" s="63"/>
      <c r="Y49326" s="63"/>
      <c r="AP49326" s="63"/>
      <c r="DG49326" s="63"/>
      <c r="EJ49326" s="63"/>
    </row>
    <row r="49327" spans="6:140" x14ac:dyDescent="0.25">
      <c r="F49327" s="63"/>
      <c r="N49327" s="63"/>
      <c r="Y49327" s="63"/>
      <c r="AP49327" s="63"/>
      <c r="DG49327" s="63"/>
      <c r="EJ49327" s="63"/>
    </row>
    <row r="49328" spans="6:140" x14ac:dyDescent="0.25">
      <c r="F49328" s="63"/>
      <c r="N49328" s="63"/>
      <c r="Y49328" s="63"/>
      <c r="AP49328" s="63"/>
      <c r="DG49328" s="63"/>
      <c r="EJ49328" s="63"/>
    </row>
    <row r="49329" spans="6:140" x14ac:dyDescent="0.25">
      <c r="F49329" s="63"/>
      <c r="N49329" s="63"/>
      <c r="Y49329" s="63"/>
      <c r="AP49329" s="63"/>
      <c r="DG49329" s="63"/>
      <c r="EJ49329" s="63"/>
    </row>
    <row r="49330" spans="6:140" x14ac:dyDescent="0.25">
      <c r="F49330" s="63"/>
      <c r="N49330" s="63"/>
      <c r="Y49330" s="63"/>
      <c r="AP49330" s="63"/>
      <c r="DG49330" s="63"/>
      <c r="EJ49330" s="63"/>
    </row>
    <row r="49331" spans="6:140" x14ac:dyDescent="0.25">
      <c r="F49331" s="63"/>
      <c r="N49331" s="63"/>
      <c r="Y49331" s="63"/>
      <c r="AP49331" s="63"/>
      <c r="DG49331" s="63"/>
      <c r="EJ49331" s="63"/>
    </row>
    <row r="49332" spans="6:140" x14ac:dyDescent="0.25">
      <c r="F49332" s="63"/>
      <c r="N49332" s="63"/>
      <c r="Y49332" s="63"/>
      <c r="AP49332" s="63"/>
      <c r="DG49332" s="63"/>
      <c r="EJ49332" s="63"/>
    </row>
    <row r="49333" spans="6:140" x14ac:dyDescent="0.25">
      <c r="F49333" s="63"/>
      <c r="N49333" s="63"/>
      <c r="Y49333" s="63"/>
      <c r="AP49333" s="63"/>
      <c r="DG49333" s="63"/>
      <c r="EJ49333" s="63"/>
    </row>
    <row r="49334" spans="6:140" x14ac:dyDescent="0.25">
      <c r="F49334" s="63"/>
      <c r="N49334" s="63"/>
      <c r="Y49334" s="63"/>
      <c r="AP49334" s="63"/>
      <c r="DG49334" s="63"/>
      <c r="EJ49334" s="63"/>
    </row>
    <row r="49335" spans="6:140" x14ac:dyDescent="0.25">
      <c r="F49335" s="63"/>
      <c r="N49335" s="63"/>
      <c r="Y49335" s="63"/>
      <c r="AP49335" s="63"/>
      <c r="DG49335" s="63"/>
      <c r="EJ49335" s="63"/>
    </row>
    <row r="49336" spans="6:140" x14ac:dyDescent="0.25">
      <c r="F49336" s="63"/>
      <c r="N49336" s="63"/>
      <c r="Y49336" s="63"/>
      <c r="AP49336" s="63"/>
      <c r="DG49336" s="63"/>
      <c r="EJ49336" s="63"/>
    </row>
    <row r="49337" spans="6:140" x14ac:dyDescent="0.25">
      <c r="F49337" s="63"/>
      <c r="N49337" s="63"/>
      <c r="Y49337" s="63"/>
      <c r="AP49337" s="63"/>
      <c r="DG49337" s="63"/>
      <c r="EJ49337" s="63"/>
    </row>
    <row r="49338" spans="6:140" x14ac:dyDescent="0.25">
      <c r="F49338" s="63"/>
      <c r="N49338" s="63"/>
      <c r="Y49338" s="63"/>
      <c r="AP49338" s="63"/>
      <c r="DG49338" s="63"/>
      <c r="EJ49338" s="63"/>
    </row>
    <row r="49339" spans="6:140" x14ac:dyDescent="0.25">
      <c r="F49339" s="63"/>
      <c r="N49339" s="63"/>
      <c r="Y49339" s="63"/>
      <c r="AP49339" s="63"/>
      <c r="DG49339" s="63"/>
      <c r="EJ49339" s="63"/>
    </row>
    <row r="49340" spans="6:140" x14ac:dyDescent="0.25">
      <c r="F49340" s="63"/>
      <c r="N49340" s="63"/>
      <c r="Y49340" s="63"/>
      <c r="AP49340" s="63"/>
      <c r="DG49340" s="63"/>
      <c r="EJ49340" s="63"/>
    </row>
    <row r="49341" spans="6:140" x14ac:dyDescent="0.25">
      <c r="F49341" s="63"/>
      <c r="N49341" s="63"/>
      <c r="Y49341" s="63"/>
      <c r="AP49341" s="63"/>
      <c r="DG49341" s="63"/>
      <c r="EJ49341" s="63"/>
    </row>
    <row r="49342" spans="6:140" x14ac:dyDescent="0.25">
      <c r="F49342" s="63"/>
      <c r="N49342" s="63"/>
      <c r="Y49342" s="63"/>
      <c r="AP49342" s="63"/>
      <c r="DG49342" s="63"/>
      <c r="EJ49342" s="63"/>
    </row>
    <row r="49343" spans="6:140" x14ac:dyDescent="0.25">
      <c r="F49343" s="63"/>
      <c r="N49343" s="63"/>
      <c r="Y49343" s="63"/>
      <c r="AP49343" s="63"/>
      <c r="DG49343" s="63"/>
      <c r="EJ49343" s="63"/>
    </row>
    <row r="49344" spans="6:140" x14ac:dyDescent="0.25">
      <c r="F49344" s="63"/>
      <c r="N49344" s="63"/>
      <c r="Y49344" s="63"/>
      <c r="AP49344" s="63"/>
      <c r="DG49344" s="63"/>
      <c r="EJ49344" s="63"/>
    </row>
    <row r="49345" spans="6:140" x14ac:dyDescent="0.25">
      <c r="F49345" s="63"/>
      <c r="N49345" s="63"/>
      <c r="Y49345" s="63"/>
      <c r="AP49345" s="63"/>
      <c r="DG49345" s="63"/>
      <c r="EJ49345" s="63"/>
    </row>
    <row r="49346" spans="6:140" x14ac:dyDescent="0.25">
      <c r="F49346" s="63"/>
      <c r="N49346" s="63"/>
      <c r="Y49346" s="63"/>
      <c r="AP49346" s="63"/>
      <c r="DG49346" s="63"/>
      <c r="EJ49346" s="63"/>
    </row>
    <row r="49347" spans="6:140" x14ac:dyDescent="0.25">
      <c r="F49347" s="63"/>
      <c r="N49347" s="63"/>
      <c r="Y49347" s="63"/>
      <c r="AP49347" s="63"/>
      <c r="DG49347" s="63"/>
      <c r="EJ49347" s="63"/>
    </row>
    <row r="49348" spans="6:140" x14ac:dyDescent="0.25">
      <c r="F49348" s="63"/>
      <c r="N49348" s="63"/>
      <c r="Y49348" s="63"/>
      <c r="AP49348" s="63"/>
      <c r="DG49348" s="63"/>
      <c r="EJ49348" s="63"/>
    </row>
    <row r="49349" spans="6:140" x14ac:dyDescent="0.25">
      <c r="F49349" s="63"/>
      <c r="N49349" s="63"/>
      <c r="Y49349" s="63"/>
      <c r="AP49349" s="63"/>
      <c r="DG49349" s="63"/>
      <c r="EJ49349" s="63"/>
    </row>
    <row r="49350" spans="6:140" x14ac:dyDescent="0.25">
      <c r="F49350" s="63"/>
      <c r="N49350" s="63"/>
      <c r="Y49350" s="63"/>
      <c r="AP49350" s="63"/>
      <c r="DG49350" s="63"/>
      <c r="EJ49350" s="63"/>
    </row>
    <row r="49351" spans="6:140" x14ac:dyDescent="0.25">
      <c r="F49351" s="63"/>
      <c r="N49351" s="63"/>
      <c r="Y49351" s="63"/>
      <c r="AP49351" s="63"/>
      <c r="DG49351" s="63"/>
      <c r="EJ49351" s="63"/>
    </row>
    <row r="49352" spans="6:140" x14ac:dyDescent="0.25">
      <c r="F49352" s="63"/>
      <c r="N49352" s="63"/>
      <c r="Y49352" s="63"/>
      <c r="AP49352" s="63"/>
      <c r="DG49352" s="63"/>
      <c r="EJ49352" s="63"/>
    </row>
    <row r="49353" spans="6:140" x14ac:dyDescent="0.25">
      <c r="F49353" s="63"/>
      <c r="N49353" s="63"/>
      <c r="Y49353" s="63"/>
      <c r="AP49353" s="63"/>
      <c r="DG49353" s="63"/>
      <c r="EJ49353" s="63"/>
    </row>
    <row r="49354" spans="6:140" x14ac:dyDescent="0.25">
      <c r="F49354" s="63"/>
      <c r="N49354" s="63"/>
      <c r="Y49354" s="63"/>
      <c r="AP49354" s="63"/>
      <c r="DG49354" s="63"/>
      <c r="EJ49354" s="63"/>
    </row>
    <row r="49355" spans="6:140" x14ac:dyDescent="0.25">
      <c r="F49355" s="63"/>
      <c r="N49355" s="63"/>
      <c r="Y49355" s="63"/>
      <c r="AP49355" s="63"/>
      <c r="DG49355" s="63"/>
      <c r="EJ49355" s="63"/>
    </row>
    <row r="49356" spans="6:140" x14ac:dyDescent="0.25">
      <c r="F49356" s="63"/>
      <c r="N49356" s="63"/>
      <c r="Y49356" s="63"/>
      <c r="AP49356" s="63"/>
      <c r="DG49356" s="63"/>
      <c r="EJ49356" s="63"/>
    </row>
    <row r="49357" spans="6:140" x14ac:dyDescent="0.25">
      <c r="F49357" s="63"/>
      <c r="N49357" s="63"/>
      <c r="Y49357" s="63"/>
      <c r="AP49357" s="63"/>
      <c r="DG49357" s="63"/>
      <c r="EJ49357" s="63"/>
    </row>
    <row r="49358" spans="6:140" x14ac:dyDescent="0.25">
      <c r="F49358" s="63"/>
      <c r="N49358" s="63"/>
      <c r="Y49358" s="63"/>
      <c r="AP49358" s="63"/>
      <c r="DG49358" s="63"/>
      <c r="EJ49358" s="63"/>
    </row>
    <row r="49359" spans="6:140" x14ac:dyDescent="0.25">
      <c r="F49359" s="63"/>
      <c r="N49359" s="63"/>
      <c r="Y49359" s="63"/>
      <c r="AP49359" s="63"/>
      <c r="DG49359" s="63"/>
      <c r="EJ49359" s="63"/>
    </row>
    <row r="49360" spans="6:140" x14ac:dyDescent="0.25">
      <c r="F49360" s="63"/>
      <c r="N49360" s="63"/>
      <c r="Y49360" s="63"/>
      <c r="AP49360" s="63"/>
      <c r="DG49360" s="63"/>
      <c r="EJ49360" s="63"/>
    </row>
    <row r="49361" spans="6:140" x14ac:dyDescent="0.25">
      <c r="F49361" s="63"/>
      <c r="N49361" s="63"/>
      <c r="Y49361" s="63"/>
      <c r="AP49361" s="63"/>
      <c r="DG49361" s="63"/>
      <c r="EJ49361" s="63"/>
    </row>
    <row r="49362" spans="6:140" x14ac:dyDescent="0.25">
      <c r="F49362" s="63"/>
      <c r="N49362" s="63"/>
      <c r="Y49362" s="63"/>
      <c r="AP49362" s="63"/>
      <c r="DG49362" s="63"/>
      <c r="EJ49362" s="63"/>
    </row>
    <row r="49363" spans="6:140" x14ac:dyDescent="0.25">
      <c r="F49363" s="63"/>
      <c r="N49363" s="63"/>
      <c r="Y49363" s="63"/>
      <c r="AP49363" s="63"/>
      <c r="DG49363" s="63"/>
      <c r="EJ49363" s="63"/>
    </row>
    <row r="49364" spans="6:140" x14ac:dyDescent="0.25">
      <c r="F49364" s="63"/>
      <c r="N49364" s="63"/>
      <c r="Y49364" s="63"/>
      <c r="AP49364" s="63"/>
      <c r="DG49364" s="63"/>
      <c r="EJ49364" s="63"/>
    </row>
    <row r="49365" spans="6:140" x14ac:dyDescent="0.25">
      <c r="F49365" s="63"/>
      <c r="N49365" s="63"/>
      <c r="Y49365" s="63"/>
      <c r="AP49365" s="63"/>
      <c r="DG49365" s="63"/>
      <c r="EJ49365" s="63"/>
    </row>
    <row r="49366" spans="6:140" x14ac:dyDescent="0.25">
      <c r="F49366" s="63"/>
      <c r="N49366" s="63"/>
      <c r="Y49366" s="63"/>
      <c r="AP49366" s="63"/>
      <c r="DG49366" s="63"/>
      <c r="EJ49366" s="63"/>
    </row>
    <row r="49367" spans="6:140" x14ac:dyDescent="0.25">
      <c r="F49367" s="63"/>
      <c r="N49367" s="63"/>
      <c r="Y49367" s="63"/>
      <c r="AP49367" s="63"/>
      <c r="DG49367" s="63"/>
      <c r="EJ49367" s="63"/>
    </row>
    <row r="49368" spans="6:140" x14ac:dyDescent="0.25">
      <c r="F49368" s="63"/>
      <c r="N49368" s="63"/>
      <c r="Y49368" s="63"/>
      <c r="AP49368" s="63"/>
      <c r="DG49368" s="63"/>
      <c r="EJ49368" s="63"/>
    </row>
    <row r="49369" spans="6:140" x14ac:dyDescent="0.25">
      <c r="F49369" s="63"/>
      <c r="N49369" s="63"/>
      <c r="Y49369" s="63"/>
      <c r="AP49369" s="63"/>
      <c r="DG49369" s="63"/>
      <c r="EJ49369" s="63"/>
    </row>
    <row r="49370" spans="6:140" x14ac:dyDescent="0.25">
      <c r="F49370" s="63"/>
      <c r="N49370" s="63"/>
      <c r="Y49370" s="63"/>
      <c r="AP49370" s="63"/>
      <c r="DG49370" s="63"/>
      <c r="EJ49370" s="63"/>
    </row>
    <row r="49371" spans="6:140" x14ac:dyDescent="0.25">
      <c r="F49371" s="63"/>
      <c r="N49371" s="63"/>
      <c r="Y49371" s="63"/>
      <c r="AP49371" s="63"/>
      <c r="DG49371" s="63"/>
      <c r="EJ49371" s="63"/>
    </row>
    <row r="49372" spans="6:140" x14ac:dyDescent="0.25">
      <c r="F49372" s="63"/>
      <c r="N49372" s="63"/>
      <c r="Y49372" s="63"/>
      <c r="AP49372" s="63"/>
      <c r="DG49372" s="63"/>
      <c r="EJ49372" s="63"/>
    </row>
    <row r="49373" spans="6:140" x14ac:dyDescent="0.25">
      <c r="F49373" s="63"/>
      <c r="N49373" s="63"/>
      <c r="Y49373" s="63"/>
      <c r="AP49373" s="63"/>
      <c r="DG49373" s="63"/>
      <c r="EJ49373" s="63"/>
    </row>
    <row r="49374" spans="6:140" x14ac:dyDescent="0.25">
      <c r="F49374" s="63"/>
      <c r="N49374" s="63"/>
      <c r="Y49374" s="63"/>
      <c r="AP49374" s="63"/>
      <c r="DG49374" s="63"/>
      <c r="EJ49374" s="63"/>
    </row>
    <row r="49375" spans="6:140" x14ac:dyDescent="0.25">
      <c r="F49375" s="63"/>
      <c r="N49375" s="63"/>
      <c r="Y49375" s="63"/>
      <c r="AP49375" s="63"/>
      <c r="DG49375" s="63"/>
      <c r="EJ49375" s="63"/>
    </row>
    <row r="49376" spans="6:140" x14ac:dyDescent="0.25">
      <c r="F49376" s="63"/>
      <c r="N49376" s="63"/>
      <c r="Y49376" s="63"/>
      <c r="AP49376" s="63"/>
      <c r="DG49376" s="63"/>
      <c r="EJ49376" s="63"/>
    </row>
    <row r="49377" spans="6:140" x14ac:dyDescent="0.25">
      <c r="F49377" s="63"/>
      <c r="N49377" s="63"/>
      <c r="Y49377" s="63"/>
      <c r="AP49377" s="63"/>
      <c r="DG49377" s="63"/>
      <c r="EJ49377" s="63"/>
    </row>
    <row r="49378" spans="6:140" x14ac:dyDescent="0.25">
      <c r="F49378" s="63"/>
      <c r="N49378" s="63"/>
      <c r="Y49378" s="63"/>
      <c r="AP49378" s="63"/>
      <c r="DG49378" s="63"/>
      <c r="EJ49378" s="63"/>
    </row>
    <row r="49379" spans="6:140" x14ac:dyDescent="0.25">
      <c r="F49379" s="63"/>
      <c r="N49379" s="63"/>
      <c r="Y49379" s="63"/>
      <c r="AP49379" s="63"/>
      <c r="DG49379" s="63"/>
      <c r="EJ49379" s="63"/>
    </row>
    <row r="49380" spans="6:140" x14ac:dyDescent="0.25">
      <c r="F49380" s="63"/>
      <c r="N49380" s="63"/>
      <c r="Y49380" s="63"/>
      <c r="AP49380" s="63"/>
      <c r="DG49380" s="63"/>
      <c r="EJ49380" s="63"/>
    </row>
    <row r="49381" spans="6:140" x14ac:dyDescent="0.25">
      <c r="F49381" s="63"/>
      <c r="N49381" s="63"/>
      <c r="Y49381" s="63"/>
      <c r="AP49381" s="63"/>
      <c r="DG49381" s="63"/>
      <c r="EJ49381" s="63"/>
    </row>
    <row r="49382" spans="6:140" x14ac:dyDescent="0.25">
      <c r="F49382" s="63"/>
      <c r="N49382" s="63"/>
      <c r="Y49382" s="63"/>
      <c r="AP49382" s="63"/>
      <c r="DG49382" s="63"/>
      <c r="EJ49382" s="63"/>
    </row>
    <row r="49383" spans="6:140" x14ac:dyDescent="0.25">
      <c r="F49383" s="63"/>
      <c r="N49383" s="63"/>
      <c r="Y49383" s="63"/>
      <c r="AP49383" s="63"/>
      <c r="DG49383" s="63"/>
      <c r="EJ49383" s="63"/>
    </row>
    <row r="49384" spans="6:140" x14ac:dyDescent="0.25">
      <c r="F49384" s="63"/>
      <c r="N49384" s="63"/>
      <c r="Y49384" s="63"/>
      <c r="AP49384" s="63"/>
      <c r="DG49384" s="63"/>
      <c r="EJ49384" s="63"/>
    </row>
    <row r="49385" spans="6:140" x14ac:dyDescent="0.25">
      <c r="F49385" s="63"/>
      <c r="N49385" s="63"/>
      <c r="Y49385" s="63"/>
      <c r="AP49385" s="63"/>
      <c r="DG49385" s="63"/>
      <c r="EJ49385" s="63"/>
    </row>
    <row r="49386" spans="6:140" x14ac:dyDescent="0.25">
      <c r="F49386" s="63"/>
      <c r="N49386" s="63"/>
      <c r="Y49386" s="63"/>
      <c r="AP49386" s="63"/>
      <c r="DG49386" s="63"/>
      <c r="EJ49386" s="63"/>
    </row>
    <row r="49387" spans="6:140" x14ac:dyDescent="0.25">
      <c r="F49387" s="63"/>
      <c r="N49387" s="63"/>
      <c r="Y49387" s="63"/>
      <c r="AP49387" s="63"/>
      <c r="DG49387" s="63"/>
      <c r="EJ49387" s="63"/>
    </row>
    <row r="49388" spans="6:140" x14ac:dyDescent="0.25">
      <c r="F49388" s="63"/>
      <c r="N49388" s="63"/>
      <c r="Y49388" s="63"/>
      <c r="AP49388" s="63"/>
      <c r="DG49388" s="63"/>
      <c r="EJ49388" s="63"/>
    </row>
    <row r="49389" spans="6:140" x14ac:dyDescent="0.25">
      <c r="F49389" s="63"/>
      <c r="N49389" s="63"/>
      <c r="Y49389" s="63"/>
      <c r="AP49389" s="63"/>
      <c r="DG49389" s="63"/>
      <c r="EJ49389" s="63"/>
    </row>
    <row r="49390" spans="6:140" x14ac:dyDescent="0.25">
      <c r="F49390" s="63"/>
      <c r="N49390" s="63"/>
      <c r="Y49390" s="63"/>
      <c r="AP49390" s="63"/>
      <c r="DG49390" s="63"/>
      <c r="EJ49390" s="63"/>
    </row>
    <row r="49391" spans="6:140" x14ac:dyDescent="0.25">
      <c r="F49391" s="63"/>
      <c r="N49391" s="63"/>
      <c r="Y49391" s="63"/>
      <c r="AP49391" s="63"/>
      <c r="DG49391" s="63"/>
      <c r="EJ49391" s="63"/>
    </row>
    <row r="49392" spans="6:140" x14ac:dyDescent="0.25">
      <c r="F49392" s="63"/>
      <c r="N49392" s="63"/>
      <c r="Y49392" s="63"/>
      <c r="AP49392" s="63"/>
      <c r="DG49392" s="63"/>
      <c r="EJ49392" s="63"/>
    </row>
    <row r="49393" spans="6:140" x14ac:dyDescent="0.25">
      <c r="F49393" s="63"/>
      <c r="N49393" s="63"/>
      <c r="Y49393" s="63"/>
      <c r="AP49393" s="63"/>
      <c r="DG49393" s="63"/>
      <c r="EJ49393" s="63"/>
    </row>
    <row r="49394" spans="6:140" x14ac:dyDescent="0.25">
      <c r="F49394" s="63"/>
      <c r="N49394" s="63"/>
      <c r="Y49394" s="63"/>
      <c r="AP49394" s="63"/>
      <c r="DG49394" s="63"/>
      <c r="EJ49394" s="63"/>
    </row>
    <row r="49395" spans="6:140" x14ac:dyDescent="0.25">
      <c r="F49395" s="63"/>
      <c r="N49395" s="63"/>
      <c r="Y49395" s="63"/>
      <c r="AP49395" s="63"/>
      <c r="DG49395" s="63"/>
      <c r="EJ49395" s="63"/>
    </row>
    <row r="49396" spans="6:140" x14ac:dyDescent="0.25">
      <c r="F49396" s="63"/>
      <c r="N49396" s="63"/>
      <c r="Y49396" s="63"/>
      <c r="AP49396" s="63"/>
      <c r="DG49396" s="63"/>
      <c r="EJ49396" s="63"/>
    </row>
    <row r="49397" spans="6:140" x14ac:dyDescent="0.25">
      <c r="F49397" s="63"/>
      <c r="N49397" s="63"/>
      <c r="Y49397" s="63"/>
      <c r="AP49397" s="63"/>
      <c r="DG49397" s="63"/>
      <c r="EJ49397" s="63"/>
    </row>
    <row r="49398" spans="6:140" x14ac:dyDescent="0.25">
      <c r="F49398" s="63"/>
      <c r="N49398" s="63"/>
      <c r="Y49398" s="63"/>
      <c r="AP49398" s="63"/>
      <c r="DG49398" s="63"/>
      <c r="EJ49398" s="63"/>
    </row>
    <row r="49399" spans="6:140" x14ac:dyDescent="0.25">
      <c r="F49399" s="63"/>
      <c r="N49399" s="63"/>
      <c r="Y49399" s="63"/>
      <c r="AP49399" s="63"/>
      <c r="DG49399" s="63"/>
      <c r="EJ49399" s="63"/>
    </row>
    <row r="49400" spans="6:140" x14ac:dyDescent="0.25">
      <c r="F49400" s="63"/>
      <c r="N49400" s="63"/>
      <c r="Y49400" s="63"/>
      <c r="AP49400" s="63"/>
      <c r="DG49400" s="63"/>
      <c r="EJ49400" s="63"/>
    </row>
    <row r="49401" spans="6:140" x14ac:dyDescent="0.25">
      <c r="F49401" s="63"/>
      <c r="N49401" s="63"/>
      <c r="Y49401" s="63"/>
      <c r="AP49401" s="63"/>
      <c r="DG49401" s="63"/>
      <c r="EJ49401" s="63"/>
    </row>
    <row r="49402" spans="6:140" x14ac:dyDescent="0.25">
      <c r="F49402" s="63"/>
      <c r="N49402" s="63"/>
      <c r="Y49402" s="63"/>
      <c r="AP49402" s="63"/>
      <c r="DG49402" s="63"/>
      <c r="EJ49402" s="63"/>
    </row>
    <row r="49403" spans="6:140" x14ac:dyDescent="0.25">
      <c r="F49403" s="63"/>
      <c r="N49403" s="63"/>
      <c r="Y49403" s="63"/>
      <c r="AP49403" s="63"/>
      <c r="DG49403" s="63"/>
      <c r="EJ49403" s="63"/>
    </row>
    <row r="49404" spans="6:140" x14ac:dyDescent="0.25">
      <c r="F49404" s="63"/>
      <c r="N49404" s="63"/>
      <c r="Y49404" s="63"/>
      <c r="AP49404" s="63"/>
      <c r="DG49404" s="63"/>
      <c r="EJ49404" s="63"/>
    </row>
    <row r="49405" spans="6:140" x14ac:dyDescent="0.25">
      <c r="F49405" s="63"/>
      <c r="N49405" s="63"/>
      <c r="Y49405" s="63"/>
      <c r="AP49405" s="63"/>
      <c r="DG49405" s="63"/>
      <c r="EJ49405" s="63"/>
    </row>
    <row r="49406" spans="6:140" x14ac:dyDescent="0.25">
      <c r="F49406" s="63"/>
      <c r="N49406" s="63"/>
      <c r="Y49406" s="63"/>
      <c r="AP49406" s="63"/>
      <c r="DG49406" s="63"/>
      <c r="EJ49406" s="63"/>
    </row>
    <row r="49407" spans="6:140" x14ac:dyDescent="0.25">
      <c r="F49407" s="63"/>
      <c r="N49407" s="63"/>
      <c r="Y49407" s="63"/>
      <c r="AP49407" s="63"/>
      <c r="DG49407" s="63"/>
      <c r="EJ49407" s="63"/>
    </row>
    <row r="49408" spans="6:140" x14ac:dyDescent="0.25">
      <c r="F49408" s="63"/>
      <c r="N49408" s="63"/>
      <c r="Y49408" s="63"/>
      <c r="AP49408" s="63"/>
      <c r="DG49408" s="63"/>
      <c r="EJ49408" s="63"/>
    </row>
    <row r="49409" spans="6:140" x14ac:dyDescent="0.25">
      <c r="F49409" s="63"/>
      <c r="N49409" s="63"/>
      <c r="Y49409" s="63"/>
      <c r="AP49409" s="63"/>
      <c r="DG49409" s="63"/>
      <c r="EJ49409" s="63"/>
    </row>
    <row r="49410" spans="6:140" x14ac:dyDescent="0.25">
      <c r="F49410" s="63"/>
      <c r="N49410" s="63"/>
      <c r="Y49410" s="63"/>
      <c r="AP49410" s="63"/>
      <c r="DG49410" s="63"/>
      <c r="EJ49410" s="63"/>
    </row>
    <row r="49411" spans="6:140" x14ac:dyDescent="0.25">
      <c r="F49411" s="63"/>
      <c r="N49411" s="63"/>
      <c r="Y49411" s="63"/>
      <c r="AP49411" s="63"/>
      <c r="DG49411" s="63"/>
      <c r="EJ49411" s="63"/>
    </row>
    <row r="49412" spans="6:140" x14ac:dyDescent="0.25">
      <c r="F49412" s="63"/>
      <c r="N49412" s="63"/>
      <c r="Y49412" s="63"/>
      <c r="AP49412" s="63"/>
      <c r="DG49412" s="63"/>
      <c r="EJ49412" s="63"/>
    </row>
    <row r="49413" spans="6:140" x14ac:dyDescent="0.25">
      <c r="F49413" s="63"/>
      <c r="N49413" s="63"/>
      <c r="Y49413" s="63"/>
      <c r="AP49413" s="63"/>
      <c r="DG49413" s="63"/>
      <c r="EJ49413" s="63"/>
    </row>
    <row r="49414" spans="6:140" x14ac:dyDescent="0.25">
      <c r="F49414" s="63"/>
      <c r="N49414" s="63"/>
      <c r="Y49414" s="63"/>
      <c r="AP49414" s="63"/>
      <c r="DG49414" s="63"/>
      <c r="EJ49414" s="63"/>
    </row>
    <row r="49415" spans="6:140" x14ac:dyDescent="0.25">
      <c r="F49415" s="63"/>
      <c r="N49415" s="63"/>
      <c r="Y49415" s="63"/>
      <c r="AP49415" s="63"/>
      <c r="DG49415" s="63"/>
      <c r="EJ49415" s="63"/>
    </row>
    <row r="49416" spans="6:140" x14ac:dyDescent="0.25">
      <c r="F49416" s="63"/>
      <c r="N49416" s="63"/>
      <c r="Y49416" s="63"/>
      <c r="AP49416" s="63"/>
      <c r="DG49416" s="63"/>
      <c r="EJ49416" s="63"/>
    </row>
    <row r="49417" spans="6:140" x14ac:dyDescent="0.25">
      <c r="F49417" s="63"/>
      <c r="N49417" s="63"/>
      <c r="Y49417" s="63"/>
      <c r="AP49417" s="63"/>
      <c r="DG49417" s="63"/>
      <c r="EJ49417" s="63"/>
    </row>
    <row r="49418" spans="6:140" x14ac:dyDescent="0.25">
      <c r="F49418" s="63"/>
      <c r="N49418" s="63"/>
      <c r="Y49418" s="63"/>
      <c r="AP49418" s="63"/>
      <c r="DG49418" s="63"/>
      <c r="EJ49418" s="63"/>
    </row>
    <row r="49419" spans="6:140" x14ac:dyDescent="0.25">
      <c r="F49419" s="63"/>
      <c r="N49419" s="63"/>
      <c r="Y49419" s="63"/>
      <c r="AP49419" s="63"/>
      <c r="DG49419" s="63"/>
      <c r="EJ49419" s="63"/>
    </row>
    <row r="49420" spans="6:140" x14ac:dyDescent="0.25">
      <c r="F49420" s="63"/>
      <c r="N49420" s="63"/>
      <c r="Y49420" s="63"/>
      <c r="AP49420" s="63"/>
      <c r="DG49420" s="63"/>
      <c r="EJ49420" s="63"/>
    </row>
    <row r="49421" spans="6:140" x14ac:dyDescent="0.25">
      <c r="F49421" s="63"/>
      <c r="N49421" s="63"/>
      <c r="Y49421" s="63"/>
      <c r="AP49421" s="63"/>
      <c r="DG49421" s="63"/>
      <c r="EJ49421" s="63"/>
    </row>
    <row r="49422" spans="6:140" x14ac:dyDescent="0.25">
      <c r="F49422" s="63"/>
      <c r="N49422" s="63"/>
      <c r="Y49422" s="63"/>
      <c r="AP49422" s="63"/>
      <c r="DG49422" s="63"/>
      <c r="EJ49422" s="63"/>
    </row>
    <row r="49423" spans="6:140" x14ac:dyDescent="0.25">
      <c r="F49423" s="63"/>
      <c r="N49423" s="63"/>
      <c r="Y49423" s="63"/>
      <c r="AP49423" s="63"/>
      <c r="DG49423" s="63"/>
      <c r="EJ49423" s="63"/>
    </row>
    <row r="49424" spans="6:140" x14ac:dyDescent="0.25">
      <c r="F49424" s="63"/>
      <c r="N49424" s="63"/>
      <c r="Y49424" s="63"/>
      <c r="AP49424" s="63"/>
      <c r="DG49424" s="63"/>
      <c r="EJ49424" s="63"/>
    </row>
    <row r="49425" spans="6:140" x14ac:dyDescent="0.25">
      <c r="F49425" s="63"/>
      <c r="N49425" s="63"/>
      <c r="Y49425" s="63"/>
      <c r="AP49425" s="63"/>
      <c r="DG49425" s="63"/>
      <c r="EJ49425" s="63"/>
    </row>
    <row r="49426" spans="6:140" x14ac:dyDescent="0.25">
      <c r="F49426" s="63"/>
      <c r="N49426" s="63"/>
      <c r="Y49426" s="63"/>
      <c r="AP49426" s="63"/>
      <c r="DG49426" s="63"/>
      <c r="EJ49426" s="63"/>
    </row>
    <row r="49427" spans="6:140" x14ac:dyDescent="0.25">
      <c r="F49427" s="63"/>
      <c r="N49427" s="63"/>
      <c r="Y49427" s="63"/>
      <c r="AP49427" s="63"/>
      <c r="DG49427" s="63"/>
      <c r="EJ49427" s="63"/>
    </row>
    <row r="49428" spans="6:140" x14ac:dyDescent="0.25">
      <c r="F49428" s="63"/>
      <c r="N49428" s="63"/>
      <c r="Y49428" s="63"/>
      <c r="AP49428" s="63"/>
      <c r="DG49428" s="63"/>
      <c r="EJ49428" s="63"/>
    </row>
    <row r="49429" spans="6:140" x14ac:dyDescent="0.25">
      <c r="F49429" s="63"/>
      <c r="N49429" s="63"/>
      <c r="Y49429" s="63"/>
      <c r="AP49429" s="63"/>
      <c r="DG49429" s="63"/>
      <c r="EJ49429" s="63"/>
    </row>
    <row r="49430" spans="6:140" x14ac:dyDescent="0.25">
      <c r="F49430" s="63"/>
      <c r="N49430" s="63"/>
      <c r="Y49430" s="63"/>
      <c r="AP49430" s="63"/>
      <c r="DG49430" s="63"/>
      <c r="EJ49430" s="63"/>
    </row>
    <row r="49431" spans="6:140" x14ac:dyDescent="0.25">
      <c r="F49431" s="63"/>
      <c r="N49431" s="63"/>
      <c r="Y49431" s="63"/>
      <c r="AP49431" s="63"/>
      <c r="DG49431" s="63"/>
      <c r="EJ49431" s="63"/>
    </row>
    <row r="49432" spans="6:140" x14ac:dyDescent="0.25">
      <c r="F49432" s="63"/>
      <c r="N49432" s="63"/>
      <c r="Y49432" s="63"/>
      <c r="AP49432" s="63"/>
      <c r="DG49432" s="63"/>
      <c r="EJ49432" s="63"/>
    </row>
    <row r="49433" spans="6:140" x14ac:dyDescent="0.25">
      <c r="F49433" s="63"/>
      <c r="N49433" s="63"/>
      <c r="Y49433" s="63"/>
      <c r="AP49433" s="63"/>
      <c r="DG49433" s="63"/>
      <c r="EJ49433" s="63"/>
    </row>
    <row r="49434" spans="6:140" x14ac:dyDescent="0.25">
      <c r="F49434" s="63"/>
      <c r="N49434" s="63"/>
      <c r="Y49434" s="63"/>
      <c r="AP49434" s="63"/>
      <c r="DG49434" s="63"/>
      <c r="EJ49434" s="63"/>
    </row>
    <row r="49435" spans="6:140" x14ac:dyDescent="0.25">
      <c r="F49435" s="63"/>
      <c r="N49435" s="63"/>
      <c r="Y49435" s="63"/>
      <c r="AP49435" s="63"/>
      <c r="DG49435" s="63"/>
      <c r="EJ49435" s="63"/>
    </row>
    <row r="49436" spans="6:140" x14ac:dyDescent="0.25">
      <c r="F49436" s="63"/>
      <c r="N49436" s="63"/>
      <c r="Y49436" s="63"/>
      <c r="AP49436" s="63"/>
      <c r="DG49436" s="63"/>
      <c r="EJ49436" s="63"/>
    </row>
    <row r="49437" spans="6:140" x14ac:dyDescent="0.25">
      <c r="F49437" s="63"/>
      <c r="N49437" s="63"/>
      <c r="Y49437" s="63"/>
      <c r="AP49437" s="63"/>
      <c r="DG49437" s="63"/>
      <c r="EJ49437" s="63"/>
    </row>
    <row r="49438" spans="6:140" x14ac:dyDescent="0.25">
      <c r="F49438" s="63"/>
      <c r="N49438" s="63"/>
      <c r="Y49438" s="63"/>
      <c r="AP49438" s="63"/>
      <c r="DG49438" s="63"/>
      <c r="EJ49438" s="63"/>
    </row>
    <row r="49439" spans="6:140" x14ac:dyDescent="0.25">
      <c r="F49439" s="63"/>
      <c r="N49439" s="63"/>
      <c r="Y49439" s="63"/>
      <c r="AP49439" s="63"/>
      <c r="DG49439" s="63"/>
      <c r="EJ49439" s="63"/>
    </row>
    <row r="49440" spans="6:140" x14ac:dyDescent="0.25">
      <c r="F49440" s="63"/>
      <c r="N49440" s="63"/>
      <c r="Y49440" s="63"/>
      <c r="AP49440" s="63"/>
      <c r="DG49440" s="63"/>
      <c r="EJ49440" s="63"/>
    </row>
    <row r="49441" spans="6:140" x14ac:dyDescent="0.25">
      <c r="F49441" s="63"/>
      <c r="N49441" s="63"/>
      <c r="Y49441" s="63"/>
      <c r="AP49441" s="63"/>
      <c r="DG49441" s="63"/>
      <c r="EJ49441" s="63"/>
    </row>
    <row r="49442" spans="6:140" x14ac:dyDescent="0.25">
      <c r="F49442" s="63"/>
      <c r="N49442" s="63"/>
      <c r="Y49442" s="63"/>
      <c r="AP49442" s="63"/>
      <c r="DG49442" s="63"/>
      <c r="EJ49442" s="63"/>
    </row>
    <row r="49443" spans="6:140" x14ac:dyDescent="0.25">
      <c r="F49443" s="63"/>
      <c r="N49443" s="63"/>
      <c r="Y49443" s="63"/>
      <c r="AP49443" s="63"/>
      <c r="DG49443" s="63"/>
      <c r="EJ49443" s="63"/>
    </row>
    <row r="49444" spans="6:140" x14ac:dyDescent="0.25">
      <c r="F49444" s="63"/>
      <c r="N49444" s="63"/>
      <c r="Y49444" s="63"/>
      <c r="AP49444" s="63"/>
      <c r="DG49444" s="63"/>
      <c r="EJ49444" s="63"/>
    </row>
    <row r="49445" spans="6:140" x14ac:dyDescent="0.25">
      <c r="F49445" s="63"/>
      <c r="N49445" s="63"/>
      <c r="Y49445" s="63"/>
      <c r="AP49445" s="63"/>
      <c r="DG49445" s="63"/>
      <c r="EJ49445" s="63"/>
    </row>
    <row r="49446" spans="6:140" x14ac:dyDescent="0.25">
      <c r="F49446" s="63"/>
      <c r="N49446" s="63"/>
      <c r="Y49446" s="63"/>
      <c r="AP49446" s="63"/>
      <c r="DG49446" s="63"/>
      <c r="EJ49446" s="63"/>
    </row>
    <row r="49447" spans="6:140" x14ac:dyDescent="0.25">
      <c r="F49447" s="63"/>
      <c r="N49447" s="63"/>
      <c r="Y49447" s="63"/>
      <c r="AP49447" s="63"/>
      <c r="DG49447" s="63"/>
      <c r="EJ49447" s="63"/>
    </row>
    <row r="49448" spans="6:140" x14ac:dyDescent="0.25">
      <c r="F49448" s="63"/>
      <c r="N49448" s="63"/>
      <c r="Y49448" s="63"/>
      <c r="AP49448" s="63"/>
      <c r="DG49448" s="63"/>
      <c r="EJ49448" s="63"/>
    </row>
    <row r="49449" spans="6:140" x14ac:dyDescent="0.25">
      <c r="F49449" s="63"/>
      <c r="N49449" s="63"/>
      <c r="Y49449" s="63"/>
      <c r="AP49449" s="63"/>
      <c r="DG49449" s="63"/>
      <c r="EJ49449" s="63"/>
    </row>
    <row r="49450" spans="6:140" x14ac:dyDescent="0.25">
      <c r="F49450" s="63"/>
      <c r="N49450" s="63"/>
      <c r="Y49450" s="63"/>
      <c r="AP49450" s="63"/>
      <c r="DG49450" s="63"/>
      <c r="EJ49450" s="63"/>
    </row>
    <row r="49451" spans="6:140" x14ac:dyDescent="0.25">
      <c r="F49451" s="63"/>
      <c r="N49451" s="63"/>
      <c r="Y49451" s="63"/>
      <c r="AP49451" s="63"/>
      <c r="DG49451" s="63"/>
      <c r="EJ49451" s="63"/>
    </row>
    <row r="49452" spans="6:140" x14ac:dyDescent="0.25">
      <c r="F49452" s="63"/>
      <c r="N49452" s="63"/>
      <c r="Y49452" s="63"/>
      <c r="AP49452" s="63"/>
      <c r="DG49452" s="63"/>
      <c r="EJ49452" s="63"/>
    </row>
    <row r="49453" spans="6:140" x14ac:dyDescent="0.25">
      <c r="F49453" s="63"/>
      <c r="N49453" s="63"/>
      <c r="Y49453" s="63"/>
      <c r="AP49453" s="63"/>
      <c r="DG49453" s="63"/>
      <c r="EJ49453" s="63"/>
    </row>
    <row r="49454" spans="6:140" x14ac:dyDescent="0.25">
      <c r="F49454" s="63"/>
      <c r="N49454" s="63"/>
      <c r="Y49454" s="63"/>
      <c r="AP49454" s="63"/>
      <c r="DG49454" s="63"/>
      <c r="EJ49454" s="63"/>
    </row>
    <row r="49455" spans="6:140" x14ac:dyDescent="0.25">
      <c r="F49455" s="63"/>
      <c r="N49455" s="63"/>
      <c r="Y49455" s="63"/>
      <c r="AP49455" s="63"/>
      <c r="DG49455" s="63"/>
      <c r="EJ49455" s="63"/>
    </row>
    <row r="49456" spans="6:140" x14ac:dyDescent="0.25">
      <c r="F49456" s="63"/>
      <c r="N49456" s="63"/>
      <c r="Y49456" s="63"/>
      <c r="AP49456" s="63"/>
      <c r="DG49456" s="63"/>
      <c r="EJ49456" s="63"/>
    </row>
    <row r="49457" spans="6:140" x14ac:dyDescent="0.25">
      <c r="F49457" s="63"/>
      <c r="N49457" s="63"/>
      <c r="Y49457" s="63"/>
      <c r="AP49457" s="63"/>
      <c r="DG49457" s="63"/>
      <c r="EJ49457" s="63"/>
    </row>
    <row r="49458" spans="6:140" x14ac:dyDescent="0.25">
      <c r="F49458" s="63"/>
      <c r="N49458" s="63"/>
      <c r="Y49458" s="63"/>
      <c r="AP49458" s="63"/>
      <c r="DG49458" s="63"/>
      <c r="EJ49458" s="63"/>
    </row>
    <row r="49459" spans="6:140" x14ac:dyDescent="0.25">
      <c r="F49459" s="63"/>
      <c r="N49459" s="63"/>
      <c r="Y49459" s="63"/>
      <c r="AP49459" s="63"/>
      <c r="DG49459" s="63"/>
      <c r="EJ49459" s="63"/>
    </row>
    <row r="49460" spans="6:140" x14ac:dyDescent="0.25">
      <c r="F49460" s="63"/>
      <c r="N49460" s="63"/>
      <c r="Y49460" s="63"/>
      <c r="AP49460" s="63"/>
      <c r="DG49460" s="63"/>
      <c r="EJ49460" s="63"/>
    </row>
    <row r="49461" spans="6:140" x14ac:dyDescent="0.25">
      <c r="F49461" s="63"/>
      <c r="N49461" s="63"/>
      <c r="Y49461" s="63"/>
      <c r="AP49461" s="63"/>
      <c r="DG49461" s="63"/>
      <c r="EJ49461" s="63"/>
    </row>
    <row r="49462" spans="6:140" x14ac:dyDescent="0.25">
      <c r="F49462" s="63"/>
      <c r="N49462" s="63"/>
      <c r="Y49462" s="63"/>
      <c r="AP49462" s="63"/>
      <c r="DG49462" s="63"/>
      <c r="EJ49462" s="63"/>
    </row>
    <row r="49463" spans="6:140" x14ac:dyDescent="0.25">
      <c r="F49463" s="63"/>
      <c r="N49463" s="63"/>
      <c r="Y49463" s="63"/>
      <c r="AP49463" s="63"/>
      <c r="DG49463" s="63"/>
      <c r="EJ49463" s="63"/>
    </row>
    <row r="49464" spans="6:140" x14ac:dyDescent="0.25">
      <c r="F49464" s="63"/>
      <c r="N49464" s="63"/>
      <c r="Y49464" s="63"/>
      <c r="AP49464" s="63"/>
      <c r="DG49464" s="63"/>
      <c r="EJ49464" s="63"/>
    </row>
    <row r="49465" spans="6:140" x14ac:dyDescent="0.25">
      <c r="F49465" s="63"/>
      <c r="N49465" s="63"/>
      <c r="Y49465" s="63"/>
      <c r="AP49465" s="63"/>
      <c r="DG49465" s="63"/>
      <c r="EJ49465" s="63"/>
    </row>
    <row r="49466" spans="6:140" x14ac:dyDescent="0.25">
      <c r="F49466" s="63"/>
      <c r="N49466" s="63"/>
      <c r="Y49466" s="63"/>
      <c r="AP49466" s="63"/>
      <c r="DG49466" s="63"/>
      <c r="EJ49466" s="63"/>
    </row>
    <row r="49467" spans="6:140" x14ac:dyDescent="0.25">
      <c r="F49467" s="63"/>
      <c r="N49467" s="63"/>
      <c r="Y49467" s="63"/>
      <c r="AP49467" s="63"/>
      <c r="DG49467" s="63"/>
      <c r="EJ49467" s="63"/>
    </row>
    <row r="49468" spans="6:140" x14ac:dyDescent="0.25">
      <c r="F49468" s="63"/>
      <c r="N49468" s="63"/>
      <c r="Y49468" s="63"/>
      <c r="AP49468" s="63"/>
      <c r="DG49468" s="63"/>
      <c r="EJ49468" s="63"/>
    </row>
    <row r="49469" spans="6:140" x14ac:dyDescent="0.25">
      <c r="F49469" s="63"/>
      <c r="N49469" s="63"/>
      <c r="Y49469" s="63"/>
      <c r="AP49469" s="63"/>
      <c r="DG49469" s="63"/>
      <c r="EJ49469" s="63"/>
    </row>
    <row r="49470" spans="6:140" x14ac:dyDescent="0.25">
      <c r="F49470" s="63"/>
      <c r="N49470" s="63"/>
      <c r="Y49470" s="63"/>
      <c r="AP49470" s="63"/>
      <c r="DG49470" s="63"/>
      <c r="EJ49470" s="63"/>
    </row>
    <row r="49471" spans="6:140" x14ac:dyDescent="0.25">
      <c r="F49471" s="63"/>
      <c r="N49471" s="63"/>
      <c r="Y49471" s="63"/>
      <c r="AP49471" s="63"/>
      <c r="DG49471" s="63"/>
      <c r="EJ49471" s="63"/>
    </row>
    <row r="49472" spans="6:140" x14ac:dyDescent="0.25">
      <c r="F49472" s="63"/>
      <c r="N49472" s="63"/>
      <c r="Y49472" s="63"/>
      <c r="AP49472" s="63"/>
      <c r="DG49472" s="63"/>
      <c r="EJ49472" s="63"/>
    </row>
    <row r="49473" spans="6:140" x14ac:dyDescent="0.25">
      <c r="F49473" s="63"/>
      <c r="N49473" s="63"/>
      <c r="Y49473" s="63"/>
      <c r="AP49473" s="63"/>
      <c r="DG49473" s="63"/>
      <c r="EJ49473" s="63"/>
    </row>
    <row r="49474" spans="6:140" x14ac:dyDescent="0.25">
      <c r="F49474" s="63"/>
      <c r="N49474" s="63"/>
      <c r="Y49474" s="63"/>
      <c r="AP49474" s="63"/>
      <c r="DG49474" s="63"/>
      <c r="EJ49474" s="63"/>
    </row>
    <row r="49475" spans="6:140" x14ac:dyDescent="0.25">
      <c r="F49475" s="63"/>
      <c r="N49475" s="63"/>
      <c r="Y49475" s="63"/>
      <c r="AP49475" s="63"/>
      <c r="DG49475" s="63"/>
      <c r="EJ49475" s="63"/>
    </row>
    <row r="49476" spans="6:140" x14ac:dyDescent="0.25">
      <c r="F49476" s="63"/>
      <c r="N49476" s="63"/>
      <c r="Y49476" s="63"/>
      <c r="AP49476" s="63"/>
      <c r="DG49476" s="63"/>
      <c r="EJ49476" s="63"/>
    </row>
    <row r="49477" spans="6:140" x14ac:dyDescent="0.25">
      <c r="F49477" s="63"/>
      <c r="N49477" s="63"/>
      <c r="Y49477" s="63"/>
      <c r="AP49477" s="63"/>
      <c r="DG49477" s="63"/>
      <c r="EJ49477" s="63"/>
    </row>
    <row r="49478" spans="6:140" x14ac:dyDescent="0.25">
      <c r="F49478" s="63"/>
      <c r="N49478" s="63"/>
      <c r="Y49478" s="63"/>
      <c r="AP49478" s="63"/>
      <c r="DG49478" s="63"/>
      <c r="EJ49478" s="63"/>
    </row>
    <row r="49479" spans="6:140" x14ac:dyDescent="0.25">
      <c r="F49479" s="63"/>
      <c r="N49479" s="63"/>
      <c r="Y49479" s="63"/>
      <c r="AP49479" s="63"/>
      <c r="DG49479" s="63"/>
      <c r="EJ49479" s="63"/>
    </row>
    <row r="49480" spans="6:140" x14ac:dyDescent="0.25">
      <c r="F49480" s="63"/>
      <c r="N49480" s="63"/>
      <c r="Y49480" s="63"/>
      <c r="AP49480" s="63"/>
      <c r="DG49480" s="63"/>
      <c r="EJ49480" s="63"/>
    </row>
    <row r="49481" spans="6:140" x14ac:dyDescent="0.25">
      <c r="F49481" s="63"/>
      <c r="N49481" s="63"/>
      <c r="Y49481" s="63"/>
      <c r="AP49481" s="63"/>
      <c r="DG49481" s="63"/>
      <c r="EJ49481" s="63"/>
    </row>
    <row r="49482" spans="6:140" x14ac:dyDescent="0.25">
      <c r="F49482" s="63"/>
      <c r="N49482" s="63"/>
      <c r="Y49482" s="63"/>
      <c r="AP49482" s="63"/>
      <c r="DG49482" s="63"/>
      <c r="EJ49482" s="63"/>
    </row>
    <row r="49483" spans="6:140" x14ac:dyDescent="0.25">
      <c r="F49483" s="63"/>
      <c r="N49483" s="63"/>
      <c r="Y49483" s="63"/>
      <c r="AP49483" s="63"/>
      <c r="DG49483" s="63"/>
      <c r="EJ49483" s="63"/>
    </row>
    <row r="49484" spans="6:140" x14ac:dyDescent="0.25">
      <c r="F49484" s="63"/>
      <c r="N49484" s="63"/>
      <c r="Y49484" s="63"/>
      <c r="AP49484" s="63"/>
      <c r="DG49484" s="63"/>
      <c r="EJ49484" s="63"/>
    </row>
    <row r="49485" spans="6:140" x14ac:dyDescent="0.25">
      <c r="F49485" s="63"/>
      <c r="N49485" s="63"/>
      <c r="Y49485" s="63"/>
      <c r="AP49485" s="63"/>
      <c r="DG49485" s="63"/>
      <c r="EJ49485" s="63"/>
    </row>
    <row r="49486" spans="6:140" x14ac:dyDescent="0.25">
      <c r="F49486" s="63"/>
      <c r="N49486" s="63"/>
      <c r="Y49486" s="63"/>
      <c r="AP49486" s="63"/>
      <c r="DG49486" s="63"/>
      <c r="EJ49486" s="63"/>
    </row>
    <row r="49487" spans="6:140" x14ac:dyDescent="0.25">
      <c r="F49487" s="63"/>
      <c r="N49487" s="63"/>
      <c r="Y49487" s="63"/>
      <c r="AP49487" s="63"/>
      <c r="DG49487" s="63"/>
      <c r="EJ49487" s="63"/>
    </row>
    <row r="49488" spans="6:140" x14ac:dyDescent="0.25">
      <c r="F49488" s="63"/>
      <c r="N49488" s="63"/>
      <c r="Y49488" s="63"/>
      <c r="AP49488" s="63"/>
      <c r="DG49488" s="63"/>
      <c r="EJ49488" s="63"/>
    </row>
    <row r="49489" spans="6:140" x14ac:dyDescent="0.25">
      <c r="F49489" s="63"/>
      <c r="N49489" s="63"/>
      <c r="Y49489" s="63"/>
      <c r="AP49489" s="63"/>
      <c r="DG49489" s="63"/>
      <c r="EJ49489" s="63"/>
    </row>
    <row r="49490" spans="6:140" x14ac:dyDescent="0.25">
      <c r="F49490" s="63"/>
      <c r="N49490" s="63"/>
      <c r="Y49490" s="63"/>
      <c r="AP49490" s="63"/>
      <c r="DG49490" s="63"/>
      <c r="EJ49490" s="63"/>
    </row>
    <row r="49491" spans="6:140" x14ac:dyDescent="0.25">
      <c r="F49491" s="63"/>
      <c r="N49491" s="63"/>
      <c r="Y49491" s="63"/>
      <c r="AP49491" s="63"/>
      <c r="DG49491" s="63"/>
      <c r="EJ49491" s="63"/>
    </row>
    <row r="49492" spans="6:140" x14ac:dyDescent="0.25">
      <c r="F49492" s="63"/>
      <c r="N49492" s="63"/>
      <c r="Y49492" s="63"/>
      <c r="AP49492" s="63"/>
      <c r="DG49492" s="63"/>
      <c r="EJ49492" s="63"/>
    </row>
    <row r="49493" spans="6:140" x14ac:dyDescent="0.25">
      <c r="F49493" s="63"/>
      <c r="N49493" s="63"/>
      <c r="Y49493" s="63"/>
      <c r="AP49493" s="63"/>
      <c r="DG49493" s="63"/>
      <c r="EJ49493" s="63"/>
    </row>
    <row r="49494" spans="6:140" x14ac:dyDescent="0.25">
      <c r="F49494" s="63"/>
      <c r="N49494" s="63"/>
      <c r="Y49494" s="63"/>
      <c r="AP49494" s="63"/>
      <c r="DG49494" s="63"/>
      <c r="EJ49494" s="63"/>
    </row>
    <row r="49495" spans="6:140" x14ac:dyDescent="0.25">
      <c r="F49495" s="63"/>
      <c r="N49495" s="63"/>
      <c r="Y49495" s="63"/>
      <c r="AP49495" s="63"/>
      <c r="DG49495" s="63"/>
      <c r="EJ49495" s="63"/>
    </row>
    <row r="49496" spans="6:140" x14ac:dyDescent="0.25">
      <c r="F49496" s="63"/>
      <c r="N49496" s="63"/>
      <c r="Y49496" s="63"/>
      <c r="AP49496" s="63"/>
      <c r="DG49496" s="63"/>
      <c r="EJ49496" s="63"/>
    </row>
    <row r="49497" spans="6:140" x14ac:dyDescent="0.25">
      <c r="F49497" s="63"/>
      <c r="N49497" s="63"/>
      <c r="Y49497" s="63"/>
      <c r="AP49497" s="63"/>
      <c r="DG49497" s="63"/>
      <c r="EJ49497" s="63"/>
    </row>
    <row r="49498" spans="6:140" x14ac:dyDescent="0.25">
      <c r="F49498" s="63"/>
      <c r="N49498" s="63"/>
      <c r="Y49498" s="63"/>
      <c r="AP49498" s="63"/>
      <c r="DG49498" s="63"/>
      <c r="EJ49498" s="63"/>
    </row>
    <row r="49499" spans="6:140" x14ac:dyDescent="0.25">
      <c r="F49499" s="63"/>
      <c r="N49499" s="63"/>
      <c r="Y49499" s="63"/>
      <c r="AP49499" s="63"/>
      <c r="DG49499" s="63"/>
      <c r="EJ49499" s="63"/>
    </row>
    <row r="49500" spans="6:140" x14ac:dyDescent="0.25">
      <c r="F49500" s="63"/>
      <c r="N49500" s="63"/>
      <c r="Y49500" s="63"/>
      <c r="AP49500" s="63"/>
      <c r="DG49500" s="63"/>
      <c r="EJ49500" s="63"/>
    </row>
    <row r="49501" spans="6:140" x14ac:dyDescent="0.25">
      <c r="F49501" s="63"/>
      <c r="N49501" s="63"/>
      <c r="Y49501" s="63"/>
      <c r="AP49501" s="63"/>
      <c r="DG49501" s="63"/>
      <c r="EJ49501" s="63"/>
    </row>
    <row r="49502" spans="6:140" x14ac:dyDescent="0.25">
      <c r="F49502" s="63"/>
      <c r="N49502" s="63"/>
      <c r="Y49502" s="63"/>
      <c r="AP49502" s="63"/>
      <c r="DG49502" s="63"/>
      <c r="EJ49502" s="63"/>
    </row>
    <row r="49503" spans="6:140" x14ac:dyDescent="0.25">
      <c r="F49503" s="63"/>
      <c r="N49503" s="63"/>
      <c r="Y49503" s="63"/>
      <c r="AP49503" s="63"/>
      <c r="DG49503" s="63"/>
      <c r="EJ49503" s="63"/>
    </row>
    <row r="49504" spans="6:140" x14ac:dyDescent="0.25">
      <c r="F49504" s="63"/>
      <c r="N49504" s="63"/>
      <c r="Y49504" s="63"/>
      <c r="AP49504" s="63"/>
      <c r="DG49504" s="63"/>
      <c r="EJ49504" s="63"/>
    </row>
    <row r="49505" spans="6:140" x14ac:dyDescent="0.25">
      <c r="F49505" s="63"/>
      <c r="N49505" s="63"/>
      <c r="Y49505" s="63"/>
      <c r="AP49505" s="63"/>
      <c r="DG49505" s="63"/>
      <c r="EJ49505" s="63"/>
    </row>
    <row r="49506" spans="6:140" x14ac:dyDescent="0.25">
      <c r="F49506" s="63"/>
      <c r="N49506" s="63"/>
      <c r="Y49506" s="63"/>
      <c r="AP49506" s="63"/>
      <c r="DG49506" s="63"/>
      <c r="EJ49506" s="63"/>
    </row>
    <row r="49507" spans="6:140" x14ac:dyDescent="0.25">
      <c r="F49507" s="63"/>
      <c r="N49507" s="63"/>
      <c r="Y49507" s="63"/>
      <c r="AP49507" s="63"/>
      <c r="DG49507" s="63"/>
      <c r="EJ49507" s="63"/>
    </row>
    <row r="49508" spans="6:140" x14ac:dyDescent="0.25">
      <c r="F49508" s="63"/>
      <c r="N49508" s="63"/>
      <c r="Y49508" s="63"/>
      <c r="AP49508" s="63"/>
      <c r="DG49508" s="63"/>
      <c r="EJ49508" s="63"/>
    </row>
    <row r="49509" spans="6:140" x14ac:dyDescent="0.25">
      <c r="F49509" s="63"/>
      <c r="N49509" s="63"/>
      <c r="Y49509" s="63"/>
      <c r="AP49509" s="63"/>
      <c r="DG49509" s="63"/>
      <c r="EJ49509" s="63"/>
    </row>
    <row r="49510" spans="6:140" x14ac:dyDescent="0.25">
      <c r="F49510" s="63"/>
      <c r="N49510" s="63"/>
      <c r="Y49510" s="63"/>
      <c r="AP49510" s="63"/>
      <c r="DG49510" s="63"/>
      <c r="EJ49510" s="63"/>
    </row>
    <row r="49511" spans="6:140" x14ac:dyDescent="0.25">
      <c r="F49511" s="63"/>
      <c r="N49511" s="63"/>
      <c r="Y49511" s="63"/>
      <c r="AP49511" s="63"/>
      <c r="DG49511" s="63"/>
      <c r="EJ49511" s="63"/>
    </row>
    <row r="49512" spans="6:140" x14ac:dyDescent="0.25">
      <c r="F49512" s="63"/>
      <c r="N49512" s="63"/>
      <c r="Y49512" s="63"/>
      <c r="AP49512" s="63"/>
      <c r="DG49512" s="63"/>
      <c r="EJ49512" s="63"/>
    </row>
    <row r="49513" spans="6:140" x14ac:dyDescent="0.25">
      <c r="F49513" s="63"/>
      <c r="N49513" s="63"/>
      <c r="Y49513" s="63"/>
      <c r="AP49513" s="63"/>
      <c r="DG49513" s="63"/>
      <c r="EJ49513" s="63"/>
    </row>
    <row r="49514" spans="6:140" x14ac:dyDescent="0.25">
      <c r="F49514" s="63"/>
      <c r="N49514" s="63"/>
      <c r="Y49514" s="63"/>
      <c r="AP49514" s="63"/>
      <c r="DG49514" s="63"/>
      <c r="EJ49514" s="63"/>
    </row>
    <row r="49515" spans="6:140" x14ac:dyDescent="0.25">
      <c r="F49515" s="63"/>
      <c r="N49515" s="63"/>
      <c r="Y49515" s="63"/>
      <c r="AP49515" s="63"/>
      <c r="DG49515" s="63"/>
      <c r="EJ49515" s="63"/>
    </row>
    <row r="49516" spans="6:140" x14ac:dyDescent="0.25">
      <c r="F49516" s="63"/>
      <c r="N49516" s="63"/>
      <c r="Y49516" s="63"/>
      <c r="AP49516" s="63"/>
      <c r="DG49516" s="63"/>
      <c r="EJ49516" s="63"/>
    </row>
    <row r="49517" spans="6:140" x14ac:dyDescent="0.25">
      <c r="F49517" s="63"/>
      <c r="N49517" s="63"/>
      <c r="Y49517" s="63"/>
      <c r="AP49517" s="63"/>
      <c r="DG49517" s="63"/>
      <c r="EJ49517" s="63"/>
    </row>
    <row r="49518" spans="6:140" x14ac:dyDescent="0.25">
      <c r="F49518" s="63"/>
      <c r="N49518" s="63"/>
      <c r="Y49518" s="63"/>
      <c r="AP49518" s="63"/>
      <c r="DG49518" s="63"/>
      <c r="EJ49518" s="63"/>
    </row>
    <row r="49519" spans="6:140" x14ac:dyDescent="0.25">
      <c r="F49519" s="63"/>
      <c r="N49519" s="63"/>
      <c r="Y49519" s="63"/>
      <c r="AP49519" s="63"/>
      <c r="DG49519" s="63"/>
      <c r="EJ49519" s="63"/>
    </row>
    <row r="49520" spans="6:140" x14ac:dyDescent="0.25">
      <c r="F49520" s="63"/>
      <c r="N49520" s="63"/>
      <c r="Y49520" s="63"/>
      <c r="AP49520" s="63"/>
      <c r="DG49520" s="63"/>
      <c r="EJ49520" s="63"/>
    </row>
    <row r="49521" spans="6:140" x14ac:dyDescent="0.25">
      <c r="F49521" s="63"/>
      <c r="N49521" s="63"/>
      <c r="Y49521" s="63"/>
      <c r="AP49521" s="63"/>
      <c r="DG49521" s="63"/>
      <c r="EJ49521" s="63"/>
    </row>
    <row r="49522" spans="6:140" x14ac:dyDescent="0.25">
      <c r="F49522" s="63"/>
      <c r="N49522" s="63"/>
      <c r="Y49522" s="63"/>
      <c r="AP49522" s="63"/>
      <c r="DG49522" s="63"/>
      <c r="EJ49522" s="63"/>
    </row>
    <row r="49523" spans="6:140" x14ac:dyDescent="0.25">
      <c r="F49523" s="63"/>
      <c r="N49523" s="63"/>
      <c r="Y49523" s="63"/>
      <c r="AP49523" s="63"/>
      <c r="DG49523" s="63"/>
      <c r="EJ49523" s="63"/>
    </row>
    <row r="49524" spans="6:140" x14ac:dyDescent="0.25">
      <c r="F49524" s="63"/>
      <c r="N49524" s="63"/>
      <c r="Y49524" s="63"/>
      <c r="AP49524" s="63"/>
      <c r="DG49524" s="63"/>
      <c r="EJ49524" s="63"/>
    </row>
    <row r="49525" spans="6:140" x14ac:dyDescent="0.25">
      <c r="F49525" s="63"/>
      <c r="N49525" s="63"/>
      <c r="Y49525" s="63"/>
      <c r="AP49525" s="63"/>
      <c r="DG49525" s="63"/>
      <c r="EJ49525" s="63"/>
    </row>
    <row r="49526" spans="6:140" x14ac:dyDescent="0.25">
      <c r="F49526" s="63"/>
      <c r="N49526" s="63"/>
      <c r="Y49526" s="63"/>
      <c r="AP49526" s="63"/>
      <c r="DG49526" s="63"/>
      <c r="EJ49526" s="63"/>
    </row>
    <row r="49527" spans="6:140" x14ac:dyDescent="0.25">
      <c r="F49527" s="63"/>
      <c r="N49527" s="63"/>
      <c r="Y49527" s="63"/>
      <c r="AP49527" s="63"/>
      <c r="DG49527" s="63"/>
      <c r="EJ49527" s="63"/>
    </row>
    <row r="49528" spans="6:140" x14ac:dyDescent="0.25">
      <c r="F49528" s="63"/>
      <c r="N49528" s="63"/>
      <c r="Y49528" s="63"/>
      <c r="AP49528" s="63"/>
      <c r="DG49528" s="63"/>
      <c r="EJ49528" s="63"/>
    </row>
    <row r="49529" spans="6:140" x14ac:dyDescent="0.25">
      <c r="F49529" s="63"/>
      <c r="N49529" s="63"/>
      <c r="Y49529" s="63"/>
      <c r="AP49529" s="63"/>
      <c r="DG49529" s="63"/>
      <c r="EJ49529" s="63"/>
    </row>
    <row r="49530" spans="6:140" x14ac:dyDescent="0.25">
      <c r="F49530" s="63"/>
      <c r="N49530" s="63"/>
      <c r="Y49530" s="63"/>
      <c r="AP49530" s="63"/>
      <c r="DG49530" s="63"/>
      <c r="EJ49530" s="63"/>
    </row>
    <row r="49531" spans="6:140" x14ac:dyDescent="0.25">
      <c r="F49531" s="63"/>
      <c r="N49531" s="63"/>
      <c r="Y49531" s="63"/>
      <c r="AP49531" s="63"/>
      <c r="DG49531" s="63"/>
      <c r="EJ49531" s="63"/>
    </row>
    <row r="49532" spans="6:140" x14ac:dyDescent="0.25">
      <c r="F49532" s="63"/>
      <c r="N49532" s="63"/>
      <c r="Y49532" s="63"/>
      <c r="AP49532" s="63"/>
      <c r="DG49532" s="63"/>
      <c r="EJ49532" s="63"/>
    </row>
    <row r="49533" spans="6:140" x14ac:dyDescent="0.25">
      <c r="F49533" s="63"/>
      <c r="N49533" s="63"/>
      <c r="Y49533" s="63"/>
      <c r="AP49533" s="63"/>
      <c r="DG49533" s="63"/>
      <c r="EJ49533" s="63"/>
    </row>
    <row r="49534" spans="6:140" x14ac:dyDescent="0.25">
      <c r="F49534" s="63"/>
      <c r="N49534" s="63"/>
      <c r="Y49534" s="63"/>
      <c r="AP49534" s="63"/>
      <c r="DG49534" s="63"/>
      <c r="EJ49534" s="63"/>
    </row>
    <row r="49535" spans="6:140" x14ac:dyDescent="0.25">
      <c r="F49535" s="63"/>
      <c r="N49535" s="63"/>
      <c r="Y49535" s="63"/>
      <c r="AP49535" s="63"/>
      <c r="DG49535" s="63"/>
      <c r="EJ49535" s="63"/>
    </row>
    <row r="49536" spans="6:140" x14ac:dyDescent="0.25">
      <c r="F49536" s="63"/>
      <c r="N49536" s="63"/>
      <c r="Y49536" s="63"/>
      <c r="AP49536" s="63"/>
      <c r="DG49536" s="63"/>
      <c r="EJ49536" s="63"/>
    </row>
    <row r="49537" spans="6:140" x14ac:dyDescent="0.25">
      <c r="F49537" s="63"/>
      <c r="N49537" s="63"/>
      <c r="Y49537" s="63"/>
      <c r="AP49537" s="63"/>
      <c r="DG49537" s="63"/>
      <c r="EJ49537" s="63"/>
    </row>
    <row r="49538" spans="6:140" x14ac:dyDescent="0.25">
      <c r="F49538" s="63"/>
      <c r="N49538" s="63"/>
      <c r="Y49538" s="63"/>
      <c r="AP49538" s="63"/>
      <c r="DG49538" s="63"/>
      <c r="EJ49538" s="63"/>
    </row>
    <row r="49539" spans="6:140" x14ac:dyDescent="0.25">
      <c r="F49539" s="63"/>
      <c r="N49539" s="63"/>
      <c r="Y49539" s="63"/>
      <c r="AP49539" s="63"/>
      <c r="DG49539" s="63"/>
      <c r="EJ49539" s="63"/>
    </row>
    <row r="49540" spans="6:140" x14ac:dyDescent="0.25">
      <c r="F49540" s="63"/>
      <c r="N49540" s="63"/>
      <c r="Y49540" s="63"/>
      <c r="AP49540" s="63"/>
      <c r="DG49540" s="63"/>
      <c r="EJ49540" s="63"/>
    </row>
    <row r="49541" spans="6:140" x14ac:dyDescent="0.25">
      <c r="F49541" s="63"/>
      <c r="N49541" s="63"/>
      <c r="Y49541" s="63"/>
      <c r="AP49541" s="63"/>
      <c r="DG49541" s="63"/>
      <c r="EJ49541" s="63"/>
    </row>
    <row r="49542" spans="6:140" x14ac:dyDescent="0.25">
      <c r="F49542" s="63"/>
      <c r="N49542" s="63"/>
      <c r="Y49542" s="63"/>
      <c r="AP49542" s="63"/>
      <c r="DG49542" s="63"/>
      <c r="EJ49542" s="63"/>
    </row>
    <row r="49543" spans="6:140" x14ac:dyDescent="0.25">
      <c r="F49543" s="63"/>
      <c r="N49543" s="63"/>
      <c r="Y49543" s="63"/>
      <c r="AP49543" s="63"/>
      <c r="DG49543" s="63"/>
      <c r="EJ49543" s="63"/>
    </row>
    <row r="49544" spans="6:140" x14ac:dyDescent="0.25">
      <c r="F49544" s="63"/>
      <c r="N49544" s="63"/>
      <c r="Y49544" s="63"/>
      <c r="AP49544" s="63"/>
      <c r="DG49544" s="63"/>
      <c r="EJ49544" s="63"/>
    </row>
    <row r="49545" spans="6:140" x14ac:dyDescent="0.25">
      <c r="F49545" s="63"/>
      <c r="N49545" s="63"/>
      <c r="Y49545" s="63"/>
      <c r="AP49545" s="63"/>
      <c r="DG49545" s="63"/>
      <c r="EJ49545" s="63"/>
    </row>
    <row r="49546" spans="6:140" x14ac:dyDescent="0.25">
      <c r="F49546" s="63"/>
      <c r="N49546" s="63"/>
      <c r="Y49546" s="63"/>
      <c r="AP49546" s="63"/>
      <c r="DG49546" s="63"/>
      <c r="EJ49546" s="63"/>
    </row>
    <row r="49547" spans="6:140" x14ac:dyDescent="0.25">
      <c r="F49547" s="63"/>
      <c r="N49547" s="63"/>
      <c r="Y49547" s="63"/>
      <c r="AP49547" s="63"/>
      <c r="DG49547" s="63"/>
      <c r="EJ49547" s="63"/>
    </row>
    <row r="49548" spans="6:140" x14ac:dyDescent="0.25">
      <c r="F49548" s="63"/>
      <c r="N49548" s="63"/>
      <c r="Y49548" s="63"/>
      <c r="AP49548" s="63"/>
      <c r="DG49548" s="63"/>
      <c r="EJ49548" s="63"/>
    </row>
    <row r="49549" spans="6:140" x14ac:dyDescent="0.25">
      <c r="F49549" s="63"/>
      <c r="N49549" s="63"/>
      <c r="Y49549" s="63"/>
      <c r="AP49549" s="63"/>
      <c r="DG49549" s="63"/>
      <c r="EJ49549" s="63"/>
    </row>
    <row r="49550" spans="6:140" x14ac:dyDescent="0.25">
      <c r="F49550" s="63"/>
      <c r="N49550" s="63"/>
      <c r="Y49550" s="63"/>
      <c r="AP49550" s="63"/>
      <c r="DG49550" s="63"/>
      <c r="EJ49550" s="63"/>
    </row>
    <row r="49551" spans="6:140" x14ac:dyDescent="0.25">
      <c r="F49551" s="63"/>
      <c r="N49551" s="63"/>
      <c r="Y49551" s="63"/>
      <c r="AP49551" s="63"/>
      <c r="DG49551" s="63"/>
      <c r="EJ49551" s="63"/>
    </row>
    <row r="49552" spans="6:140" x14ac:dyDescent="0.25">
      <c r="F49552" s="63"/>
      <c r="N49552" s="63"/>
      <c r="Y49552" s="63"/>
      <c r="AP49552" s="63"/>
      <c r="DG49552" s="63"/>
      <c r="EJ49552" s="63"/>
    </row>
    <row r="49553" spans="6:140" x14ac:dyDescent="0.25">
      <c r="F49553" s="63"/>
      <c r="N49553" s="63"/>
      <c r="Y49553" s="63"/>
      <c r="AP49553" s="63"/>
      <c r="DG49553" s="63"/>
      <c r="EJ49553" s="63"/>
    </row>
    <row r="49554" spans="6:140" x14ac:dyDescent="0.25">
      <c r="F49554" s="63"/>
      <c r="N49554" s="63"/>
      <c r="Y49554" s="63"/>
      <c r="AP49554" s="63"/>
      <c r="DG49554" s="63"/>
      <c r="EJ49554" s="63"/>
    </row>
    <row r="49555" spans="6:140" x14ac:dyDescent="0.25">
      <c r="F49555" s="63"/>
      <c r="N49555" s="63"/>
      <c r="Y49555" s="63"/>
      <c r="AP49555" s="63"/>
      <c r="DG49555" s="63"/>
      <c r="EJ49555" s="63"/>
    </row>
    <row r="49556" spans="6:140" x14ac:dyDescent="0.25">
      <c r="F49556" s="63"/>
      <c r="N49556" s="63"/>
      <c r="Y49556" s="63"/>
      <c r="AP49556" s="63"/>
      <c r="DG49556" s="63"/>
      <c r="EJ49556" s="63"/>
    </row>
    <row r="49557" spans="6:140" x14ac:dyDescent="0.25">
      <c r="F49557" s="63"/>
      <c r="N49557" s="63"/>
      <c r="Y49557" s="63"/>
      <c r="AP49557" s="63"/>
      <c r="DG49557" s="63"/>
      <c r="EJ49557" s="63"/>
    </row>
    <row r="49558" spans="6:140" x14ac:dyDescent="0.25">
      <c r="F49558" s="63"/>
      <c r="N49558" s="63"/>
      <c r="Y49558" s="63"/>
      <c r="AP49558" s="63"/>
      <c r="DG49558" s="63"/>
      <c r="EJ49558" s="63"/>
    </row>
    <row r="49559" spans="6:140" x14ac:dyDescent="0.25">
      <c r="F49559" s="63"/>
      <c r="N49559" s="63"/>
      <c r="Y49559" s="63"/>
      <c r="AP49559" s="63"/>
      <c r="DG49559" s="63"/>
      <c r="EJ49559" s="63"/>
    </row>
    <row r="49560" spans="6:140" x14ac:dyDescent="0.25">
      <c r="F49560" s="63"/>
      <c r="N49560" s="63"/>
      <c r="Y49560" s="63"/>
      <c r="AP49560" s="63"/>
      <c r="DG49560" s="63"/>
      <c r="EJ49560" s="63"/>
    </row>
    <row r="49561" spans="6:140" x14ac:dyDescent="0.25">
      <c r="F49561" s="63"/>
      <c r="N49561" s="63"/>
      <c r="Y49561" s="63"/>
      <c r="AP49561" s="63"/>
      <c r="DG49561" s="63"/>
      <c r="EJ49561" s="63"/>
    </row>
    <row r="49562" spans="6:140" x14ac:dyDescent="0.25">
      <c r="F49562" s="63"/>
      <c r="N49562" s="63"/>
      <c r="Y49562" s="63"/>
      <c r="AP49562" s="63"/>
      <c r="DG49562" s="63"/>
      <c r="EJ49562" s="63"/>
    </row>
    <row r="49563" spans="6:140" x14ac:dyDescent="0.25">
      <c r="F49563" s="63"/>
      <c r="N49563" s="63"/>
      <c r="Y49563" s="63"/>
      <c r="AP49563" s="63"/>
      <c r="DG49563" s="63"/>
      <c r="EJ49563" s="63"/>
    </row>
    <row r="49564" spans="6:140" x14ac:dyDescent="0.25">
      <c r="F49564" s="63"/>
      <c r="N49564" s="63"/>
      <c r="Y49564" s="63"/>
      <c r="AP49564" s="63"/>
      <c r="DG49564" s="63"/>
      <c r="EJ49564" s="63"/>
    </row>
    <row r="49565" spans="6:140" x14ac:dyDescent="0.25">
      <c r="F49565" s="63"/>
      <c r="N49565" s="63"/>
      <c r="Y49565" s="63"/>
      <c r="AP49565" s="63"/>
      <c r="DG49565" s="63"/>
      <c r="EJ49565" s="63"/>
    </row>
    <row r="49566" spans="6:140" x14ac:dyDescent="0.25">
      <c r="F49566" s="63"/>
      <c r="N49566" s="63"/>
      <c r="Y49566" s="63"/>
      <c r="AP49566" s="63"/>
      <c r="DG49566" s="63"/>
      <c r="EJ49566" s="63"/>
    </row>
    <row r="49567" spans="6:140" x14ac:dyDescent="0.25">
      <c r="F49567" s="63"/>
      <c r="N49567" s="63"/>
      <c r="Y49567" s="63"/>
      <c r="AP49567" s="63"/>
      <c r="DG49567" s="63"/>
      <c r="EJ49567" s="63"/>
    </row>
    <row r="49568" spans="6:140" x14ac:dyDescent="0.25">
      <c r="F49568" s="63"/>
      <c r="N49568" s="63"/>
      <c r="Y49568" s="63"/>
      <c r="AP49568" s="63"/>
      <c r="DG49568" s="63"/>
      <c r="EJ49568" s="63"/>
    </row>
    <row r="49569" spans="6:140" x14ac:dyDescent="0.25">
      <c r="F49569" s="63"/>
      <c r="N49569" s="63"/>
      <c r="Y49569" s="63"/>
      <c r="AP49569" s="63"/>
      <c r="DG49569" s="63"/>
      <c r="EJ49569" s="63"/>
    </row>
    <row r="49570" spans="6:140" x14ac:dyDescent="0.25">
      <c r="F49570" s="63"/>
      <c r="N49570" s="63"/>
      <c r="Y49570" s="63"/>
      <c r="AP49570" s="63"/>
      <c r="DG49570" s="63"/>
      <c r="EJ49570" s="63"/>
    </row>
    <row r="49571" spans="6:140" x14ac:dyDescent="0.25">
      <c r="F49571" s="63"/>
      <c r="N49571" s="63"/>
      <c r="Y49571" s="63"/>
      <c r="AP49571" s="63"/>
      <c r="DG49571" s="63"/>
      <c r="EJ49571" s="63"/>
    </row>
    <row r="49572" spans="6:140" x14ac:dyDescent="0.25">
      <c r="F49572" s="63"/>
      <c r="N49572" s="63"/>
      <c r="Y49572" s="63"/>
      <c r="AP49572" s="63"/>
      <c r="DG49572" s="63"/>
      <c r="EJ49572" s="63"/>
    </row>
    <row r="49573" spans="6:140" x14ac:dyDescent="0.25">
      <c r="F49573" s="63"/>
      <c r="N49573" s="63"/>
      <c r="Y49573" s="63"/>
      <c r="AP49573" s="63"/>
      <c r="DG49573" s="63"/>
      <c r="EJ49573" s="63"/>
    </row>
    <row r="49574" spans="6:140" x14ac:dyDescent="0.25">
      <c r="F49574" s="63"/>
      <c r="N49574" s="63"/>
      <c r="Y49574" s="63"/>
      <c r="AP49574" s="63"/>
      <c r="DG49574" s="63"/>
      <c r="EJ49574" s="63"/>
    </row>
    <row r="49575" spans="6:140" x14ac:dyDescent="0.25">
      <c r="F49575" s="63"/>
      <c r="N49575" s="63"/>
      <c r="Y49575" s="63"/>
      <c r="AP49575" s="63"/>
      <c r="DG49575" s="63"/>
      <c r="EJ49575" s="63"/>
    </row>
    <row r="49576" spans="6:140" x14ac:dyDescent="0.25">
      <c r="F49576" s="63"/>
      <c r="N49576" s="63"/>
      <c r="Y49576" s="63"/>
      <c r="AP49576" s="63"/>
      <c r="DG49576" s="63"/>
      <c r="EJ49576" s="63"/>
    </row>
    <row r="49577" spans="6:140" x14ac:dyDescent="0.25">
      <c r="F49577" s="63"/>
      <c r="N49577" s="63"/>
      <c r="Y49577" s="63"/>
      <c r="AP49577" s="63"/>
      <c r="DG49577" s="63"/>
      <c r="EJ49577" s="63"/>
    </row>
    <row r="49578" spans="6:140" x14ac:dyDescent="0.25">
      <c r="F49578" s="63"/>
      <c r="N49578" s="63"/>
      <c r="Y49578" s="63"/>
      <c r="AP49578" s="63"/>
      <c r="DG49578" s="63"/>
      <c r="EJ49578" s="63"/>
    </row>
    <row r="49579" spans="6:140" x14ac:dyDescent="0.25">
      <c r="F49579" s="63"/>
      <c r="N49579" s="63"/>
      <c r="Y49579" s="63"/>
      <c r="AP49579" s="63"/>
      <c r="DG49579" s="63"/>
      <c r="EJ49579" s="63"/>
    </row>
    <row r="49580" spans="6:140" x14ac:dyDescent="0.25">
      <c r="F49580" s="63"/>
      <c r="N49580" s="63"/>
      <c r="Y49580" s="63"/>
      <c r="AP49580" s="63"/>
      <c r="DG49580" s="63"/>
      <c r="EJ49580" s="63"/>
    </row>
    <row r="49581" spans="6:140" x14ac:dyDescent="0.25">
      <c r="F49581" s="63"/>
      <c r="N49581" s="63"/>
      <c r="Y49581" s="63"/>
      <c r="AP49581" s="63"/>
      <c r="DG49581" s="63"/>
      <c r="EJ49581" s="63"/>
    </row>
    <row r="49582" spans="6:140" x14ac:dyDescent="0.25">
      <c r="F49582" s="63"/>
      <c r="N49582" s="63"/>
      <c r="Y49582" s="63"/>
      <c r="AP49582" s="63"/>
      <c r="DG49582" s="63"/>
      <c r="EJ49582" s="63"/>
    </row>
    <row r="49583" spans="6:140" x14ac:dyDescent="0.25">
      <c r="F49583" s="63"/>
      <c r="N49583" s="63"/>
      <c r="Y49583" s="63"/>
      <c r="AP49583" s="63"/>
      <c r="DG49583" s="63"/>
      <c r="EJ49583" s="63"/>
    </row>
    <row r="49584" spans="6:140" x14ac:dyDescent="0.25">
      <c r="F49584" s="63"/>
      <c r="N49584" s="63"/>
      <c r="Y49584" s="63"/>
      <c r="AP49584" s="63"/>
      <c r="DG49584" s="63"/>
      <c r="EJ49584" s="63"/>
    </row>
    <row r="49585" spans="6:140" x14ac:dyDescent="0.25">
      <c r="F49585" s="63"/>
      <c r="N49585" s="63"/>
      <c r="Y49585" s="63"/>
      <c r="AP49585" s="63"/>
      <c r="DG49585" s="63"/>
      <c r="EJ49585" s="63"/>
    </row>
    <row r="49586" spans="6:140" x14ac:dyDescent="0.25">
      <c r="F49586" s="63"/>
      <c r="N49586" s="63"/>
      <c r="Y49586" s="63"/>
      <c r="AP49586" s="63"/>
      <c r="DG49586" s="63"/>
      <c r="EJ49586" s="63"/>
    </row>
    <row r="49587" spans="6:140" x14ac:dyDescent="0.25">
      <c r="F49587" s="63"/>
      <c r="N49587" s="63"/>
      <c r="Y49587" s="63"/>
      <c r="AP49587" s="63"/>
      <c r="DG49587" s="63"/>
      <c r="EJ49587" s="63"/>
    </row>
    <row r="49588" spans="6:140" x14ac:dyDescent="0.25">
      <c r="F49588" s="63"/>
      <c r="N49588" s="63"/>
      <c r="Y49588" s="63"/>
      <c r="AP49588" s="63"/>
      <c r="DG49588" s="63"/>
      <c r="EJ49588" s="63"/>
    </row>
    <row r="49589" spans="6:140" x14ac:dyDescent="0.25">
      <c r="F49589" s="63"/>
      <c r="N49589" s="63"/>
      <c r="Y49589" s="63"/>
      <c r="AP49589" s="63"/>
      <c r="DG49589" s="63"/>
      <c r="EJ49589" s="63"/>
    </row>
    <row r="49590" spans="6:140" x14ac:dyDescent="0.25">
      <c r="F49590" s="63"/>
      <c r="N49590" s="63"/>
      <c r="Y49590" s="63"/>
      <c r="AP49590" s="63"/>
      <c r="DG49590" s="63"/>
      <c r="EJ49590" s="63"/>
    </row>
    <row r="49591" spans="6:140" x14ac:dyDescent="0.25">
      <c r="F49591" s="63"/>
      <c r="N49591" s="63"/>
      <c r="Y49591" s="63"/>
      <c r="AP49591" s="63"/>
      <c r="DG49591" s="63"/>
      <c r="EJ49591" s="63"/>
    </row>
    <row r="49592" spans="6:140" x14ac:dyDescent="0.25">
      <c r="F49592" s="63"/>
      <c r="N49592" s="63"/>
      <c r="Y49592" s="63"/>
      <c r="AP49592" s="63"/>
      <c r="DG49592" s="63"/>
      <c r="EJ49592" s="63"/>
    </row>
    <row r="49593" spans="6:140" x14ac:dyDescent="0.25">
      <c r="F49593" s="63"/>
      <c r="N49593" s="63"/>
      <c r="Y49593" s="63"/>
      <c r="AP49593" s="63"/>
      <c r="DG49593" s="63"/>
      <c r="EJ49593" s="63"/>
    </row>
    <row r="49594" spans="6:140" x14ac:dyDescent="0.25">
      <c r="F49594" s="63"/>
      <c r="N49594" s="63"/>
      <c r="Y49594" s="63"/>
      <c r="AP49594" s="63"/>
      <c r="DG49594" s="63"/>
      <c r="EJ49594" s="63"/>
    </row>
    <row r="49595" spans="6:140" x14ac:dyDescent="0.25">
      <c r="F49595" s="63"/>
      <c r="N49595" s="63"/>
      <c r="Y49595" s="63"/>
      <c r="AP49595" s="63"/>
      <c r="DG49595" s="63"/>
      <c r="EJ49595" s="63"/>
    </row>
    <row r="49596" spans="6:140" x14ac:dyDescent="0.25">
      <c r="F49596" s="63"/>
      <c r="N49596" s="63"/>
      <c r="Y49596" s="63"/>
      <c r="AP49596" s="63"/>
      <c r="DG49596" s="63"/>
      <c r="EJ49596" s="63"/>
    </row>
    <row r="49597" spans="6:140" x14ac:dyDescent="0.25">
      <c r="F49597" s="63"/>
      <c r="N49597" s="63"/>
      <c r="Y49597" s="63"/>
      <c r="AP49597" s="63"/>
      <c r="DG49597" s="63"/>
      <c r="EJ49597" s="63"/>
    </row>
    <row r="49598" spans="6:140" x14ac:dyDescent="0.25">
      <c r="F49598" s="63"/>
      <c r="N49598" s="63"/>
      <c r="Y49598" s="63"/>
      <c r="AP49598" s="63"/>
      <c r="DG49598" s="63"/>
      <c r="EJ49598" s="63"/>
    </row>
    <row r="49599" spans="6:140" x14ac:dyDescent="0.25">
      <c r="F49599" s="63"/>
      <c r="N49599" s="63"/>
      <c r="Y49599" s="63"/>
      <c r="AP49599" s="63"/>
      <c r="DG49599" s="63"/>
      <c r="EJ49599" s="63"/>
    </row>
    <row r="49600" spans="6:140" x14ac:dyDescent="0.25">
      <c r="F49600" s="63"/>
      <c r="N49600" s="63"/>
      <c r="Y49600" s="63"/>
      <c r="AP49600" s="63"/>
      <c r="DG49600" s="63"/>
      <c r="EJ49600" s="63"/>
    </row>
    <row r="49601" spans="6:140" x14ac:dyDescent="0.25">
      <c r="F49601" s="63"/>
      <c r="N49601" s="63"/>
      <c r="Y49601" s="63"/>
      <c r="AP49601" s="63"/>
      <c r="DG49601" s="63"/>
      <c r="EJ49601" s="63"/>
    </row>
    <row r="49602" spans="6:140" x14ac:dyDescent="0.25">
      <c r="F49602" s="63"/>
      <c r="N49602" s="63"/>
      <c r="Y49602" s="63"/>
      <c r="AP49602" s="63"/>
      <c r="DG49602" s="63"/>
      <c r="EJ49602" s="63"/>
    </row>
    <row r="49603" spans="6:140" x14ac:dyDescent="0.25">
      <c r="F49603" s="63"/>
      <c r="N49603" s="63"/>
      <c r="Y49603" s="63"/>
      <c r="AP49603" s="63"/>
      <c r="DG49603" s="63"/>
      <c r="EJ49603" s="63"/>
    </row>
    <row r="49604" spans="6:140" x14ac:dyDescent="0.25">
      <c r="F49604" s="63"/>
      <c r="N49604" s="63"/>
      <c r="Y49604" s="63"/>
      <c r="AP49604" s="63"/>
      <c r="DG49604" s="63"/>
      <c r="EJ49604" s="63"/>
    </row>
    <row r="49605" spans="6:140" x14ac:dyDescent="0.25">
      <c r="F49605" s="63"/>
      <c r="N49605" s="63"/>
      <c r="Y49605" s="63"/>
      <c r="AP49605" s="63"/>
      <c r="DG49605" s="63"/>
      <c r="EJ49605" s="63"/>
    </row>
    <row r="49606" spans="6:140" x14ac:dyDescent="0.25">
      <c r="F49606" s="63"/>
      <c r="N49606" s="63"/>
      <c r="Y49606" s="63"/>
      <c r="AP49606" s="63"/>
      <c r="DG49606" s="63"/>
      <c r="EJ49606" s="63"/>
    </row>
    <row r="49607" spans="6:140" x14ac:dyDescent="0.25">
      <c r="F49607" s="63"/>
      <c r="N49607" s="63"/>
      <c r="Y49607" s="63"/>
      <c r="AP49607" s="63"/>
      <c r="DG49607" s="63"/>
      <c r="EJ49607" s="63"/>
    </row>
    <row r="49608" spans="6:140" x14ac:dyDescent="0.25">
      <c r="F49608" s="63"/>
      <c r="N49608" s="63"/>
      <c r="Y49608" s="63"/>
      <c r="AP49608" s="63"/>
      <c r="DG49608" s="63"/>
      <c r="EJ49608" s="63"/>
    </row>
    <row r="49609" spans="6:140" x14ac:dyDescent="0.25">
      <c r="F49609" s="63"/>
      <c r="N49609" s="63"/>
      <c r="Y49609" s="63"/>
      <c r="AP49609" s="63"/>
      <c r="DG49609" s="63"/>
      <c r="EJ49609" s="63"/>
    </row>
    <row r="49610" spans="6:140" x14ac:dyDescent="0.25">
      <c r="F49610" s="63"/>
      <c r="N49610" s="63"/>
      <c r="Y49610" s="63"/>
      <c r="AP49610" s="63"/>
      <c r="DG49610" s="63"/>
      <c r="EJ49610" s="63"/>
    </row>
    <row r="49611" spans="6:140" x14ac:dyDescent="0.25">
      <c r="F49611" s="63"/>
      <c r="N49611" s="63"/>
      <c r="Y49611" s="63"/>
      <c r="AP49611" s="63"/>
      <c r="DG49611" s="63"/>
      <c r="EJ49611" s="63"/>
    </row>
    <row r="49612" spans="6:140" x14ac:dyDescent="0.25">
      <c r="F49612" s="63"/>
      <c r="N49612" s="63"/>
      <c r="Y49612" s="63"/>
      <c r="AP49612" s="63"/>
      <c r="DG49612" s="63"/>
      <c r="EJ49612" s="63"/>
    </row>
    <row r="49613" spans="6:140" x14ac:dyDescent="0.25">
      <c r="F49613" s="63"/>
      <c r="N49613" s="63"/>
      <c r="Y49613" s="63"/>
      <c r="AP49613" s="63"/>
      <c r="DG49613" s="63"/>
      <c r="EJ49613" s="63"/>
    </row>
    <row r="49614" spans="6:140" x14ac:dyDescent="0.25">
      <c r="F49614" s="63"/>
      <c r="N49614" s="63"/>
      <c r="Y49614" s="63"/>
      <c r="AP49614" s="63"/>
      <c r="DG49614" s="63"/>
      <c r="EJ49614" s="63"/>
    </row>
    <row r="49615" spans="6:140" x14ac:dyDescent="0.25">
      <c r="F49615" s="63"/>
      <c r="N49615" s="63"/>
      <c r="Y49615" s="63"/>
      <c r="AP49615" s="63"/>
      <c r="DG49615" s="63"/>
      <c r="EJ49615" s="63"/>
    </row>
    <row r="49616" spans="6:140" x14ac:dyDescent="0.25">
      <c r="F49616" s="63"/>
      <c r="N49616" s="63"/>
      <c r="Y49616" s="63"/>
      <c r="AP49616" s="63"/>
      <c r="DG49616" s="63"/>
      <c r="EJ49616" s="63"/>
    </row>
    <row r="49617" spans="6:140" x14ac:dyDescent="0.25">
      <c r="F49617" s="63"/>
      <c r="N49617" s="63"/>
      <c r="Y49617" s="63"/>
      <c r="AP49617" s="63"/>
      <c r="DG49617" s="63"/>
      <c r="EJ49617" s="63"/>
    </row>
    <row r="49618" spans="6:140" x14ac:dyDescent="0.25">
      <c r="F49618" s="63"/>
      <c r="N49618" s="63"/>
      <c r="Y49618" s="63"/>
      <c r="AP49618" s="63"/>
      <c r="DG49618" s="63"/>
      <c r="EJ49618" s="63"/>
    </row>
    <row r="49619" spans="6:140" x14ac:dyDescent="0.25">
      <c r="F49619" s="63"/>
      <c r="N49619" s="63"/>
      <c r="Y49619" s="63"/>
      <c r="AP49619" s="63"/>
      <c r="DG49619" s="63"/>
      <c r="EJ49619" s="63"/>
    </row>
    <row r="49620" spans="6:140" x14ac:dyDescent="0.25">
      <c r="F49620" s="63"/>
      <c r="N49620" s="63"/>
      <c r="Y49620" s="63"/>
      <c r="AP49620" s="63"/>
      <c r="DG49620" s="63"/>
      <c r="EJ49620" s="63"/>
    </row>
    <row r="49621" spans="6:140" x14ac:dyDescent="0.25">
      <c r="F49621" s="63"/>
      <c r="N49621" s="63"/>
      <c r="Y49621" s="63"/>
      <c r="AP49621" s="63"/>
      <c r="DG49621" s="63"/>
      <c r="EJ49621" s="63"/>
    </row>
    <row r="49622" spans="6:140" x14ac:dyDescent="0.25">
      <c r="F49622" s="63"/>
      <c r="N49622" s="63"/>
      <c r="Y49622" s="63"/>
      <c r="AP49622" s="63"/>
      <c r="DG49622" s="63"/>
      <c r="EJ49622" s="63"/>
    </row>
    <row r="49623" spans="6:140" x14ac:dyDescent="0.25">
      <c r="F49623" s="63"/>
      <c r="N49623" s="63"/>
      <c r="Y49623" s="63"/>
      <c r="AP49623" s="63"/>
      <c r="DG49623" s="63"/>
      <c r="EJ49623" s="63"/>
    </row>
    <row r="49624" spans="6:140" x14ac:dyDescent="0.25">
      <c r="F49624" s="63"/>
      <c r="N49624" s="63"/>
      <c r="Y49624" s="63"/>
      <c r="AP49624" s="63"/>
      <c r="DG49624" s="63"/>
      <c r="EJ49624" s="63"/>
    </row>
    <row r="49625" spans="6:140" x14ac:dyDescent="0.25">
      <c r="F49625" s="63"/>
      <c r="N49625" s="63"/>
      <c r="Y49625" s="63"/>
      <c r="AP49625" s="63"/>
      <c r="DG49625" s="63"/>
      <c r="EJ49625" s="63"/>
    </row>
    <row r="49626" spans="6:140" x14ac:dyDescent="0.25">
      <c r="F49626" s="63"/>
      <c r="N49626" s="63"/>
      <c r="Y49626" s="63"/>
      <c r="AP49626" s="63"/>
      <c r="DG49626" s="63"/>
      <c r="EJ49626" s="63"/>
    </row>
    <row r="49627" spans="6:140" x14ac:dyDescent="0.25">
      <c r="F49627" s="63"/>
      <c r="N49627" s="63"/>
      <c r="Y49627" s="63"/>
      <c r="AP49627" s="63"/>
      <c r="DG49627" s="63"/>
      <c r="EJ49627" s="63"/>
    </row>
    <row r="49628" spans="6:140" x14ac:dyDescent="0.25">
      <c r="F49628" s="63"/>
      <c r="N49628" s="63"/>
      <c r="Y49628" s="63"/>
      <c r="AP49628" s="63"/>
      <c r="DG49628" s="63"/>
      <c r="EJ49628" s="63"/>
    </row>
    <row r="49629" spans="6:140" x14ac:dyDescent="0.25">
      <c r="F49629" s="63"/>
      <c r="N49629" s="63"/>
      <c r="Y49629" s="63"/>
      <c r="AP49629" s="63"/>
      <c r="DG49629" s="63"/>
      <c r="EJ49629" s="63"/>
    </row>
    <row r="49630" spans="6:140" x14ac:dyDescent="0.25">
      <c r="F49630" s="63"/>
      <c r="N49630" s="63"/>
      <c r="Y49630" s="63"/>
      <c r="AP49630" s="63"/>
      <c r="DG49630" s="63"/>
      <c r="EJ49630" s="63"/>
    </row>
    <row r="49631" spans="6:140" x14ac:dyDescent="0.25">
      <c r="F49631" s="63"/>
      <c r="N49631" s="63"/>
      <c r="Y49631" s="63"/>
      <c r="AP49631" s="63"/>
      <c r="DG49631" s="63"/>
      <c r="EJ49631" s="63"/>
    </row>
    <row r="49632" spans="6:140" x14ac:dyDescent="0.25">
      <c r="F49632" s="63"/>
      <c r="N49632" s="63"/>
      <c r="Y49632" s="63"/>
      <c r="AP49632" s="63"/>
      <c r="DG49632" s="63"/>
      <c r="EJ49632" s="63"/>
    </row>
    <row r="49633" spans="6:140" x14ac:dyDescent="0.25">
      <c r="F49633" s="63"/>
      <c r="N49633" s="63"/>
      <c r="Y49633" s="63"/>
      <c r="AP49633" s="63"/>
      <c r="DG49633" s="63"/>
      <c r="EJ49633" s="63"/>
    </row>
    <row r="49634" spans="6:140" x14ac:dyDescent="0.25">
      <c r="F49634" s="63"/>
      <c r="N49634" s="63"/>
      <c r="Y49634" s="63"/>
      <c r="AP49634" s="63"/>
      <c r="DG49634" s="63"/>
      <c r="EJ49634" s="63"/>
    </row>
    <row r="49635" spans="6:140" x14ac:dyDescent="0.25">
      <c r="F49635" s="63"/>
      <c r="N49635" s="63"/>
      <c r="Y49635" s="63"/>
      <c r="AP49635" s="63"/>
      <c r="DG49635" s="63"/>
      <c r="EJ49635" s="63"/>
    </row>
    <row r="49636" spans="6:140" x14ac:dyDescent="0.25">
      <c r="F49636" s="63"/>
      <c r="N49636" s="63"/>
      <c r="Y49636" s="63"/>
      <c r="AP49636" s="63"/>
      <c r="DG49636" s="63"/>
      <c r="EJ49636" s="63"/>
    </row>
    <row r="49637" spans="6:140" x14ac:dyDescent="0.25">
      <c r="F49637" s="63"/>
      <c r="N49637" s="63"/>
      <c r="Y49637" s="63"/>
      <c r="AP49637" s="63"/>
      <c r="DG49637" s="63"/>
      <c r="EJ49637" s="63"/>
    </row>
    <row r="49638" spans="6:140" x14ac:dyDescent="0.25">
      <c r="F49638" s="63"/>
      <c r="N49638" s="63"/>
      <c r="Y49638" s="63"/>
      <c r="AP49638" s="63"/>
      <c r="DG49638" s="63"/>
      <c r="EJ49638" s="63"/>
    </row>
    <row r="49639" spans="6:140" x14ac:dyDescent="0.25">
      <c r="F49639" s="63"/>
      <c r="N49639" s="63"/>
      <c r="Y49639" s="63"/>
      <c r="AP49639" s="63"/>
      <c r="DG49639" s="63"/>
      <c r="EJ49639" s="63"/>
    </row>
    <row r="49640" spans="6:140" x14ac:dyDescent="0.25">
      <c r="F49640" s="63"/>
      <c r="N49640" s="63"/>
      <c r="Y49640" s="63"/>
      <c r="AP49640" s="63"/>
      <c r="DG49640" s="63"/>
      <c r="EJ49640" s="63"/>
    </row>
    <row r="49641" spans="6:140" x14ac:dyDescent="0.25">
      <c r="F49641" s="63"/>
      <c r="N49641" s="63"/>
      <c r="Y49641" s="63"/>
      <c r="AP49641" s="63"/>
      <c r="DG49641" s="63"/>
      <c r="EJ49641" s="63"/>
    </row>
    <row r="49642" spans="6:140" x14ac:dyDescent="0.25">
      <c r="F49642" s="63"/>
      <c r="N49642" s="63"/>
      <c r="Y49642" s="63"/>
      <c r="AP49642" s="63"/>
      <c r="DG49642" s="63"/>
      <c r="EJ49642" s="63"/>
    </row>
    <row r="49643" spans="6:140" x14ac:dyDescent="0.25">
      <c r="F49643" s="63"/>
      <c r="N49643" s="63"/>
      <c r="Y49643" s="63"/>
      <c r="AP49643" s="63"/>
      <c r="DG49643" s="63"/>
      <c r="EJ49643" s="63"/>
    </row>
    <row r="49644" spans="6:140" x14ac:dyDescent="0.25">
      <c r="F49644" s="63"/>
      <c r="N49644" s="63"/>
      <c r="Y49644" s="63"/>
      <c r="AP49644" s="63"/>
      <c r="DG49644" s="63"/>
      <c r="EJ49644" s="63"/>
    </row>
    <row r="49645" spans="6:140" x14ac:dyDescent="0.25">
      <c r="F49645" s="63"/>
      <c r="N49645" s="63"/>
      <c r="Y49645" s="63"/>
      <c r="AP49645" s="63"/>
      <c r="DG49645" s="63"/>
      <c r="EJ49645" s="63"/>
    </row>
    <row r="49646" spans="6:140" x14ac:dyDescent="0.25">
      <c r="F49646" s="63"/>
      <c r="N49646" s="63"/>
      <c r="Y49646" s="63"/>
      <c r="AP49646" s="63"/>
      <c r="DG49646" s="63"/>
      <c r="EJ49646" s="63"/>
    </row>
    <row r="49647" spans="6:140" x14ac:dyDescent="0.25">
      <c r="F49647" s="63"/>
      <c r="N49647" s="63"/>
      <c r="Y49647" s="63"/>
      <c r="AP49647" s="63"/>
      <c r="DG49647" s="63"/>
      <c r="EJ49647" s="63"/>
    </row>
    <row r="49648" spans="6:140" x14ac:dyDescent="0.25">
      <c r="F49648" s="63"/>
      <c r="N49648" s="63"/>
      <c r="Y49648" s="63"/>
      <c r="AP49648" s="63"/>
      <c r="DG49648" s="63"/>
      <c r="EJ49648" s="63"/>
    </row>
    <row r="49649" spans="6:140" x14ac:dyDescent="0.25">
      <c r="F49649" s="63"/>
      <c r="N49649" s="63"/>
      <c r="Y49649" s="63"/>
      <c r="AP49649" s="63"/>
      <c r="DG49649" s="63"/>
      <c r="EJ49649" s="63"/>
    </row>
    <row r="49650" spans="6:140" x14ac:dyDescent="0.25">
      <c r="F49650" s="63"/>
      <c r="N49650" s="63"/>
      <c r="Y49650" s="63"/>
      <c r="AP49650" s="63"/>
      <c r="DG49650" s="63"/>
      <c r="EJ49650" s="63"/>
    </row>
    <row r="49651" spans="6:140" x14ac:dyDescent="0.25">
      <c r="F49651" s="63"/>
      <c r="N49651" s="63"/>
      <c r="Y49651" s="63"/>
      <c r="AP49651" s="63"/>
      <c r="DG49651" s="63"/>
      <c r="EJ49651" s="63"/>
    </row>
    <row r="49652" spans="6:140" x14ac:dyDescent="0.25">
      <c r="F49652" s="63"/>
      <c r="N49652" s="63"/>
      <c r="Y49652" s="63"/>
      <c r="AP49652" s="63"/>
      <c r="DG49652" s="63"/>
      <c r="EJ49652" s="63"/>
    </row>
    <row r="49653" spans="6:140" x14ac:dyDescent="0.25">
      <c r="F49653" s="63"/>
      <c r="N49653" s="63"/>
      <c r="Y49653" s="63"/>
      <c r="AP49653" s="63"/>
      <c r="DG49653" s="63"/>
      <c r="EJ49653" s="63"/>
    </row>
    <row r="49654" spans="6:140" x14ac:dyDescent="0.25">
      <c r="F49654" s="63"/>
      <c r="N49654" s="63"/>
      <c r="Y49654" s="63"/>
      <c r="AP49654" s="63"/>
      <c r="DG49654" s="63"/>
      <c r="EJ49654" s="63"/>
    </row>
    <row r="49655" spans="6:140" x14ac:dyDescent="0.25">
      <c r="F49655" s="63"/>
      <c r="N49655" s="63"/>
      <c r="Y49655" s="63"/>
      <c r="AP49655" s="63"/>
      <c r="DG49655" s="63"/>
      <c r="EJ49655" s="63"/>
    </row>
    <row r="49656" spans="6:140" x14ac:dyDescent="0.25">
      <c r="F49656" s="63"/>
      <c r="N49656" s="63"/>
      <c r="Y49656" s="63"/>
      <c r="AP49656" s="63"/>
      <c r="DG49656" s="63"/>
      <c r="EJ49656" s="63"/>
    </row>
    <row r="49657" spans="6:140" x14ac:dyDescent="0.25">
      <c r="F49657" s="63"/>
      <c r="N49657" s="63"/>
      <c r="Y49657" s="63"/>
      <c r="AP49657" s="63"/>
      <c r="DG49657" s="63"/>
      <c r="EJ49657" s="63"/>
    </row>
    <row r="49658" spans="6:140" x14ac:dyDescent="0.25">
      <c r="F49658" s="63"/>
      <c r="N49658" s="63"/>
      <c r="Y49658" s="63"/>
      <c r="AP49658" s="63"/>
      <c r="DG49658" s="63"/>
      <c r="EJ49658" s="63"/>
    </row>
    <row r="49659" spans="6:140" x14ac:dyDescent="0.25">
      <c r="F49659" s="63"/>
      <c r="N49659" s="63"/>
      <c r="Y49659" s="63"/>
      <c r="AP49659" s="63"/>
      <c r="DG49659" s="63"/>
      <c r="EJ49659" s="63"/>
    </row>
    <row r="49660" spans="6:140" x14ac:dyDescent="0.25">
      <c r="F49660" s="63"/>
      <c r="N49660" s="63"/>
      <c r="Y49660" s="63"/>
      <c r="AP49660" s="63"/>
      <c r="DG49660" s="63"/>
      <c r="EJ49660" s="63"/>
    </row>
    <row r="49661" spans="6:140" x14ac:dyDescent="0.25">
      <c r="F49661" s="63"/>
      <c r="N49661" s="63"/>
      <c r="Y49661" s="63"/>
      <c r="AP49661" s="63"/>
      <c r="DG49661" s="63"/>
      <c r="EJ49661" s="63"/>
    </row>
    <row r="49662" spans="6:140" x14ac:dyDescent="0.25">
      <c r="F49662" s="63"/>
      <c r="N49662" s="63"/>
      <c r="Y49662" s="63"/>
      <c r="AP49662" s="63"/>
      <c r="DG49662" s="63"/>
      <c r="EJ49662" s="63"/>
    </row>
    <row r="49663" spans="6:140" x14ac:dyDescent="0.25">
      <c r="F49663" s="63"/>
      <c r="N49663" s="63"/>
      <c r="Y49663" s="63"/>
      <c r="AP49663" s="63"/>
      <c r="DG49663" s="63"/>
      <c r="EJ49663" s="63"/>
    </row>
    <row r="49664" spans="6:140" x14ac:dyDescent="0.25">
      <c r="F49664" s="63"/>
      <c r="N49664" s="63"/>
      <c r="Y49664" s="63"/>
      <c r="AP49664" s="63"/>
      <c r="DG49664" s="63"/>
      <c r="EJ49664" s="63"/>
    </row>
    <row r="49665" spans="6:140" x14ac:dyDescent="0.25">
      <c r="F49665" s="63"/>
      <c r="N49665" s="63"/>
      <c r="Y49665" s="63"/>
      <c r="AP49665" s="63"/>
      <c r="DG49665" s="63"/>
      <c r="EJ49665" s="63"/>
    </row>
    <row r="49666" spans="6:140" x14ac:dyDescent="0.25">
      <c r="F49666" s="63"/>
      <c r="N49666" s="63"/>
      <c r="Y49666" s="63"/>
      <c r="AP49666" s="63"/>
      <c r="DG49666" s="63"/>
      <c r="EJ49666" s="63"/>
    </row>
    <row r="49667" spans="6:140" x14ac:dyDescent="0.25">
      <c r="F49667" s="63"/>
      <c r="N49667" s="63"/>
      <c r="Y49667" s="63"/>
      <c r="AP49667" s="63"/>
      <c r="DG49667" s="63"/>
      <c r="EJ49667" s="63"/>
    </row>
    <row r="49668" spans="6:140" x14ac:dyDescent="0.25">
      <c r="F49668" s="63"/>
      <c r="N49668" s="63"/>
      <c r="Y49668" s="63"/>
      <c r="AP49668" s="63"/>
      <c r="DG49668" s="63"/>
      <c r="EJ49668" s="63"/>
    </row>
    <row r="49669" spans="6:140" x14ac:dyDescent="0.25">
      <c r="F49669" s="63"/>
      <c r="N49669" s="63"/>
      <c r="Y49669" s="63"/>
      <c r="AP49669" s="63"/>
      <c r="DG49669" s="63"/>
      <c r="EJ49669" s="63"/>
    </row>
    <row r="49670" spans="6:140" x14ac:dyDescent="0.25">
      <c r="F49670" s="63"/>
      <c r="N49670" s="63"/>
      <c r="Y49670" s="63"/>
      <c r="AP49670" s="63"/>
      <c r="DG49670" s="63"/>
      <c r="EJ49670" s="63"/>
    </row>
    <row r="49671" spans="6:140" x14ac:dyDescent="0.25">
      <c r="F49671" s="63"/>
      <c r="N49671" s="63"/>
      <c r="Y49671" s="63"/>
      <c r="AP49671" s="63"/>
      <c r="DG49671" s="63"/>
      <c r="EJ49671" s="63"/>
    </row>
    <row r="49672" spans="6:140" x14ac:dyDescent="0.25">
      <c r="F49672" s="63"/>
      <c r="N49672" s="63"/>
      <c r="Y49672" s="63"/>
      <c r="AP49672" s="63"/>
      <c r="DG49672" s="63"/>
      <c r="EJ49672" s="63"/>
    </row>
    <row r="49673" spans="6:140" x14ac:dyDescent="0.25">
      <c r="F49673" s="63"/>
      <c r="N49673" s="63"/>
      <c r="Y49673" s="63"/>
      <c r="AP49673" s="63"/>
      <c r="DG49673" s="63"/>
      <c r="EJ49673" s="63"/>
    </row>
    <row r="49674" spans="6:140" x14ac:dyDescent="0.25">
      <c r="F49674" s="63"/>
      <c r="N49674" s="63"/>
      <c r="Y49674" s="63"/>
      <c r="AP49674" s="63"/>
      <c r="DG49674" s="63"/>
      <c r="EJ49674" s="63"/>
    </row>
    <row r="49675" spans="6:140" x14ac:dyDescent="0.25">
      <c r="F49675" s="63"/>
      <c r="N49675" s="63"/>
      <c r="Y49675" s="63"/>
      <c r="AP49675" s="63"/>
      <c r="DG49675" s="63"/>
      <c r="EJ49675" s="63"/>
    </row>
    <row r="49676" spans="6:140" x14ac:dyDescent="0.25">
      <c r="F49676" s="63"/>
      <c r="N49676" s="63"/>
      <c r="Y49676" s="63"/>
      <c r="AP49676" s="63"/>
      <c r="DG49676" s="63"/>
      <c r="EJ49676" s="63"/>
    </row>
    <row r="49677" spans="6:140" x14ac:dyDescent="0.25">
      <c r="F49677" s="63"/>
      <c r="N49677" s="63"/>
      <c r="Y49677" s="63"/>
      <c r="AP49677" s="63"/>
      <c r="DG49677" s="63"/>
      <c r="EJ49677" s="63"/>
    </row>
    <row r="49678" spans="6:140" x14ac:dyDescent="0.25">
      <c r="F49678" s="63"/>
      <c r="N49678" s="63"/>
      <c r="Y49678" s="63"/>
      <c r="AP49678" s="63"/>
      <c r="DG49678" s="63"/>
      <c r="EJ49678" s="63"/>
    </row>
    <row r="49679" spans="6:140" x14ac:dyDescent="0.25">
      <c r="F49679" s="63"/>
      <c r="N49679" s="63"/>
      <c r="Y49679" s="63"/>
      <c r="AP49679" s="63"/>
      <c r="DG49679" s="63"/>
      <c r="EJ49679" s="63"/>
    </row>
    <row r="49680" spans="6:140" x14ac:dyDescent="0.25">
      <c r="F49680" s="63"/>
      <c r="N49680" s="63"/>
      <c r="Y49680" s="63"/>
      <c r="AP49680" s="63"/>
      <c r="DG49680" s="63"/>
      <c r="EJ49680" s="63"/>
    </row>
    <row r="49681" spans="6:140" x14ac:dyDescent="0.25">
      <c r="F49681" s="63"/>
      <c r="N49681" s="63"/>
      <c r="Y49681" s="63"/>
      <c r="AP49681" s="63"/>
      <c r="DG49681" s="63"/>
      <c r="EJ49681" s="63"/>
    </row>
    <row r="49682" spans="6:140" x14ac:dyDescent="0.25">
      <c r="F49682" s="63"/>
      <c r="N49682" s="63"/>
      <c r="Y49682" s="63"/>
      <c r="AP49682" s="63"/>
      <c r="DG49682" s="63"/>
      <c r="EJ49682" s="63"/>
    </row>
    <row r="49683" spans="6:140" x14ac:dyDescent="0.25">
      <c r="F49683" s="63"/>
      <c r="N49683" s="63"/>
      <c r="Y49683" s="63"/>
      <c r="AP49683" s="63"/>
      <c r="DG49683" s="63"/>
      <c r="EJ49683" s="63"/>
    </row>
    <row r="49684" spans="6:140" x14ac:dyDescent="0.25">
      <c r="F49684" s="63"/>
      <c r="N49684" s="63"/>
      <c r="Y49684" s="63"/>
      <c r="AP49684" s="63"/>
      <c r="DG49684" s="63"/>
      <c r="EJ49684" s="63"/>
    </row>
    <row r="49685" spans="6:140" x14ac:dyDescent="0.25">
      <c r="F49685" s="63"/>
      <c r="N49685" s="63"/>
      <c r="Y49685" s="63"/>
      <c r="AP49685" s="63"/>
      <c r="DG49685" s="63"/>
      <c r="EJ49685" s="63"/>
    </row>
    <row r="49686" spans="6:140" x14ac:dyDescent="0.25">
      <c r="F49686" s="63"/>
      <c r="N49686" s="63"/>
      <c r="Y49686" s="63"/>
      <c r="AP49686" s="63"/>
      <c r="DG49686" s="63"/>
      <c r="EJ49686" s="63"/>
    </row>
    <row r="49687" spans="6:140" x14ac:dyDescent="0.25">
      <c r="F49687" s="63"/>
      <c r="N49687" s="63"/>
      <c r="Y49687" s="63"/>
      <c r="AP49687" s="63"/>
      <c r="DG49687" s="63"/>
      <c r="EJ49687" s="63"/>
    </row>
    <row r="49688" spans="6:140" x14ac:dyDescent="0.25">
      <c r="F49688" s="63"/>
      <c r="N49688" s="63"/>
      <c r="Y49688" s="63"/>
      <c r="AP49688" s="63"/>
      <c r="DG49688" s="63"/>
      <c r="EJ49688" s="63"/>
    </row>
    <row r="49689" spans="6:140" x14ac:dyDescent="0.25">
      <c r="F49689" s="63"/>
      <c r="N49689" s="63"/>
      <c r="Y49689" s="63"/>
      <c r="AP49689" s="63"/>
      <c r="DG49689" s="63"/>
      <c r="EJ49689" s="63"/>
    </row>
    <row r="49690" spans="6:140" x14ac:dyDescent="0.25">
      <c r="F49690" s="63"/>
      <c r="N49690" s="63"/>
      <c r="Y49690" s="63"/>
      <c r="AP49690" s="63"/>
      <c r="DG49690" s="63"/>
      <c r="EJ49690" s="63"/>
    </row>
    <row r="49691" spans="6:140" x14ac:dyDescent="0.25">
      <c r="F49691" s="63"/>
      <c r="N49691" s="63"/>
      <c r="Y49691" s="63"/>
      <c r="AP49691" s="63"/>
      <c r="DG49691" s="63"/>
      <c r="EJ49691" s="63"/>
    </row>
    <row r="49692" spans="6:140" x14ac:dyDescent="0.25">
      <c r="F49692" s="63"/>
      <c r="N49692" s="63"/>
      <c r="Y49692" s="63"/>
      <c r="AP49692" s="63"/>
      <c r="DG49692" s="63"/>
      <c r="EJ49692" s="63"/>
    </row>
    <row r="49693" spans="6:140" x14ac:dyDescent="0.25">
      <c r="F49693" s="63"/>
      <c r="N49693" s="63"/>
      <c r="Y49693" s="63"/>
      <c r="AP49693" s="63"/>
      <c r="DG49693" s="63"/>
      <c r="EJ49693" s="63"/>
    </row>
    <row r="49694" spans="6:140" x14ac:dyDescent="0.25">
      <c r="F49694" s="63"/>
      <c r="N49694" s="63"/>
      <c r="Y49694" s="63"/>
      <c r="AP49694" s="63"/>
      <c r="DG49694" s="63"/>
      <c r="EJ49694" s="63"/>
    </row>
    <row r="49695" spans="6:140" x14ac:dyDescent="0.25">
      <c r="F49695" s="63"/>
      <c r="N49695" s="63"/>
      <c r="Y49695" s="63"/>
      <c r="AP49695" s="63"/>
      <c r="DG49695" s="63"/>
      <c r="EJ49695" s="63"/>
    </row>
    <row r="49696" spans="6:140" x14ac:dyDescent="0.25">
      <c r="F49696" s="63"/>
      <c r="N49696" s="63"/>
      <c r="Y49696" s="63"/>
      <c r="AP49696" s="63"/>
      <c r="DG49696" s="63"/>
      <c r="EJ49696" s="63"/>
    </row>
    <row r="49697" spans="6:140" x14ac:dyDescent="0.25">
      <c r="F49697" s="63"/>
      <c r="N49697" s="63"/>
      <c r="Y49697" s="63"/>
      <c r="AP49697" s="63"/>
      <c r="DG49697" s="63"/>
      <c r="EJ49697" s="63"/>
    </row>
    <row r="49698" spans="6:140" x14ac:dyDescent="0.25">
      <c r="F49698" s="63"/>
      <c r="N49698" s="63"/>
      <c r="Y49698" s="63"/>
      <c r="AP49698" s="63"/>
      <c r="DG49698" s="63"/>
      <c r="EJ49698" s="63"/>
    </row>
    <row r="49699" spans="6:140" x14ac:dyDescent="0.25">
      <c r="F49699" s="63"/>
      <c r="N49699" s="63"/>
      <c r="Y49699" s="63"/>
      <c r="AP49699" s="63"/>
      <c r="DG49699" s="63"/>
      <c r="EJ49699" s="63"/>
    </row>
    <row r="49700" spans="6:140" x14ac:dyDescent="0.25">
      <c r="F49700" s="63"/>
      <c r="N49700" s="63"/>
      <c r="Y49700" s="63"/>
      <c r="AP49700" s="63"/>
      <c r="DG49700" s="63"/>
      <c r="EJ49700" s="63"/>
    </row>
    <row r="49701" spans="6:140" x14ac:dyDescent="0.25">
      <c r="F49701" s="63"/>
      <c r="N49701" s="63"/>
      <c r="Y49701" s="63"/>
      <c r="AP49701" s="63"/>
      <c r="DG49701" s="63"/>
      <c r="EJ49701" s="63"/>
    </row>
    <row r="49702" spans="6:140" x14ac:dyDescent="0.25">
      <c r="F49702" s="63"/>
      <c r="N49702" s="63"/>
      <c r="Y49702" s="63"/>
      <c r="AP49702" s="63"/>
      <c r="DG49702" s="63"/>
      <c r="EJ49702" s="63"/>
    </row>
    <row r="49703" spans="6:140" x14ac:dyDescent="0.25">
      <c r="F49703" s="63"/>
      <c r="N49703" s="63"/>
      <c r="Y49703" s="63"/>
      <c r="AP49703" s="63"/>
      <c r="DG49703" s="63"/>
      <c r="EJ49703" s="63"/>
    </row>
    <row r="49704" spans="6:140" x14ac:dyDescent="0.25">
      <c r="F49704" s="63"/>
      <c r="N49704" s="63"/>
      <c r="Y49704" s="63"/>
      <c r="AP49704" s="63"/>
      <c r="DG49704" s="63"/>
      <c r="EJ49704" s="63"/>
    </row>
    <row r="49705" spans="6:140" x14ac:dyDescent="0.25">
      <c r="F49705" s="63"/>
      <c r="N49705" s="63"/>
      <c r="Y49705" s="63"/>
      <c r="AP49705" s="63"/>
      <c r="DG49705" s="63"/>
      <c r="EJ49705" s="63"/>
    </row>
    <row r="49706" spans="6:140" x14ac:dyDescent="0.25">
      <c r="F49706" s="63"/>
      <c r="N49706" s="63"/>
      <c r="Y49706" s="63"/>
      <c r="AP49706" s="63"/>
      <c r="DG49706" s="63"/>
      <c r="EJ49706" s="63"/>
    </row>
    <row r="49707" spans="6:140" x14ac:dyDescent="0.25">
      <c r="F49707" s="63"/>
      <c r="N49707" s="63"/>
      <c r="Y49707" s="63"/>
      <c r="AP49707" s="63"/>
      <c r="DG49707" s="63"/>
      <c r="EJ49707" s="63"/>
    </row>
    <row r="49708" spans="6:140" x14ac:dyDescent="0.25">
      <c r="F49708" s="63"/>
      <c r="N49708" s="63"/>
      <c r="Y49708" s="63"/>
      <c r="AP49708" s="63"/>
      <c r="DG49708" s="63"/>
      <c r="EJ49708" s="63"/>
    </row>
    <row r="49709" spans="6:140" x14ac:dyDescent="0.25">
      <c r="F49709" s="63"/>
      <c r="N49709" s="63"/>
      <c r="Y49709" s="63"/>
      <c r="AP49709" s="63"/>
      <c r="DG49709" s="63"/>
      <c r="EJ49709" s="63"/>
    </row>
    <row r="49710" spans="6:140" x14ac:dyDescent="0.25">
      <c r="F49710" s="63"/>
      <c r="N49710" s="63"/>
      <c r="Y49710" s="63"/>
      <c r="AP49710" s="63"/>
      <c r="DG49710" s="63"/>
      <c r="EJ49710" s="63"/>
    </row>
    <row r="49711" spans="6:140" x14ac:dyDescent="0.25">
      <c r="F49711" s="63"/>
      <c r="N49711" s="63"/>
      <c r="Y49711" s="63"/>
      <c r="AP49711" s="63"/>
      <c r="DG49711" s="63"/>
      <c r="EJ49711" s="63"/>
    </row>
    <row r="49712" spans="6:140" x14ac:dyDescent="0.25">
      <c r="F49712" s="63"/>
      <c r="N49712" s="63"/>
      <c r="Y49712" s="63"/>
      <c r="AP49712" s="63"/>
      <c r="DG49712" s="63"/>
      <c r="EJ49712" s="63"/>
    </row>
    <row r="49713" spans="6:140" x14ac:dyDescent="0.25">
      <c r="F49713" s="63"/>
      <c r="N49713" s="63"/>
      <c r="Y49713" s="63"/>
      <c r="AP49713" s="63"/>
      <c r="DG49713" s="63"/>
      <c r="EJ49713" s="63"/>
    </row>
    <row r="49714" spans="6:140" x14ac:dyDescent="0.25">
      <c r="F49714" s="63"/>
      <c r="N49714" s="63"/>
      <c r="Y49714" s="63"/>
      <c r="AP49714" s="63"/>
      <c r="DG49714" s="63"/>
      <c r="EJ49714" s="63"/>
    </row>
    <row r="49715" spans="6:140" x14ac:dyDescent="0.25">
      <c r="F49715" s="63"/>
      <c r="N49715" s="63"/>
      <c r="Y49715" s="63"/>
      <c r="AP49715" s="63"/>
      <c r="DG49715" s="63"/>
      <c r="EJ49715" s="63"/>
    </row>
    <row r="49716" spans="6:140" x14ac:dyDescent="0.25">
      <c r="F49716" s="63"/>
      <c r="N49716" s="63"/>
      <c r="Y49716" s="63"/>
      <c r="AP49716" s="63"/>
      <c r="DG49716" s="63"/>
      <c r="EJ49716" s="63"/>
    </row>
    <row r="49717" spans="6:140" x14ac:dyDescent="0.25">
      <c r="F49717" s="63"/>
      <c r="N49717" s="63"/>
      <c r="Y49717" s="63"/>
      <c r="AP49717" s="63"/>
      <c r="DG49717" s="63"/>
      <c r="EJ49717" s="63"/>
    </row>
    <row r="49718" spans="6:140" x14ac:dyDescent="0.25">
      <c r="F49718" s="63"/>
      <c r="N49718" s="63"/>
      <c r="Y49718" s="63"/>
      <c r="AP49718" s="63"/>
      <c r="DG49718" s="63"/>
      <c r="EJ49718" s="63"/>
    </row>
    <row r="49719" spans="6:140" x14ac:dyDescent="0.25">
      <c r="F49719" s="63"/>
      <c r="N49719" s="63"/>
      <c r="Y49719" s="63"/>
      <c r="AP49719" s="63"/>
      <c r="DG49719" s="63"/>
      <c r="EJ49719" s="63"/>
    </row>
    <row r="49720" spans="6:140" x14ac:dyDescent="0.25">
      <c r="F49720" s="63"/>
      <c r="N49720" s="63"/>
      <c r="Y49720" s="63"/>
      <c r="AP49720" s="63"/>
      <c r="DG49720" s="63"/>
      <c r="EJ49720" s="63"/>
    </row>
    <row r="49721" spans="6:140" x14ac:dyDescent="0.25">
      <c r="F49721" s="63"/>
      <c r="N49721" s="63"/>
      <c r="Y49721" s="63"/>
      <c r="AP49721" s="63"/>
      <c r="DG49721" s="63"/>
      <c r="EJ49721" s="63"/>
    </row>
    <row r="49722" spans="6:140" x14ac:dyDescent="0.25">
      <c r="F49722" s="63"/>
      <c r="N49722" s="63"/>
      <c r="Y49722" s="63"/>
      <c r="AP49722" s="63"/>
      <c r="DG49722" s="63"/>
      <c r="EJ49722" s="63"/>
    </row>
    <row r="49723" spans="6:140" x14ac:dyDescent="0.25">
      <c r="F49723" s="63"/>
      <c r="N49723" s="63"/>
      <c r="Y49723" s="63"/>
      <c r="AP49723" s="63"/>
      <c r="DG49723" s="63"/>
      <c r="EJ49723" s="63"/>
    </row>
    <row r="49724" spans="6:140" x14ac:dyDescent="0.25">
      <c r="F49724" s="63"/>
      <c r="N49724" s="63"/>
      <c r="Y49724" s="63"/>
      <c r="AP49724" s="63"/>
      <c r="DG49724" s="63"/>
      <c r="EJ49724" s="63"/>
    </row>
    <row r="49725" spans="6:140" x14ac:dyDescent="0.25">
      <c r="F49725" s="63"/>
      <c r="N49725" s="63"/>
      <c r="Y49725" s="63"/>
      <c r="AP49725" s="63"/>
      <c r="DG49725" s="63"/>
      <c r="EJ49725" s="63"/>
    </row>
    <row r="49726" spans="6:140" x14ac:dyDescent="0.25">
      <c r="F49726" s="63"/>
      <c r="N49726" s="63"/>
      <c r="Y49726" s="63"/>
      <c r="AP49726" s="63"/>
      <c r="DG49726" s="63"/>
      <c r="EJ49726" s="63"/>
    </row>
    <row r="49727" spans="6:140" x14ac:dyDescent="0.25">
      <c r="F49727" s="63"/>
      <c r="N49727" s="63"/>
      <c r="Y49727" s="63"/>
      <c r="AP49727" s="63"/>
      <c r="DG49727" s="63"/>
      <c r="EJ49727" s="63"/>
    </row>
    <row r="49728" spans="6:140" x14ac:dyDescent="0.25">
      <c r="F49728" s="63"/>
      <c r="N49728" s="63"/>
      <c r="Y49728" s="63"/>
      <c r="AP49728" s="63"/>
      <c r="DG49728" s="63"/>
      <c r="EJ49728" s="63"/>
    </row>
    <row r="49729" spans="6:140" x14ac:dyDescent="0.25">
      <c r="F49729" s="63"/>
      <c r="N49729" s="63"/>
      <c r="Y49729" s="63"/>
      <c r="AP49729" s="63"/>
      <c r="DG49729" s="63"/>
      <c r="EJ49729" s="63"/>
    </row>
    <row r="49730" spans="6:140" x14ac:dyDescent="0.25">
      <c r="F49730" s="63"/>
      <c r="N49730" s="63"/>
      <c r="Y49730" s="63"/>
      <c r="AP49730" s="63"/>
      <c r="DG49730" s="63"/>
      <c r="EJ49730" s="63"/>
    </row>
    <row r="49731" spans="6:140" x14ac:dyDescent="0.25">
      <c r="F49731" s="63"/>
      <c r="N49731" s="63"/>
      <c r="Y49731" s="63"/>
      <c r="AP49731" s="63"/>
      <c r="DG49731" s="63"/>
      <c r="EJ49731" s="63"/>
    </row>
    <row r="49732" spans="6:140" x14ac:dyDescent="0.25">
      <c r="F49732" s="63"/>
      <c r="N49732" s="63"/>
      <c r="Y49732" s="63"/>
      <c r="AP49732" s="63"/>
      <c r="DG49732" s="63"/>
      <c r="EJ49732" s="63"/>
    </row>
    <row r="49733" spans="6:140" x14ac:dyDescent="0.25">
      <c r="F49733" s="63"/>
      <c r="N49733" s="63"/>
      <c r="Y49733" s="63"/>
      <c r="AP49733" s="63"/>
      <c r="DG49733" s="63"/>
      <c r="EJ49733" s="63"/>
    </row>
    <row r="49734" spans="6:140" x14ac:dyDescent="0.25">
      <c r="F49734" s="63"/>
      <c r="N49734" s="63"/>
      <c r="Y49734" s="63"/>
      <c r="AP49734" s="63"/>
      <c r="DG49734" s="63"/>
      <c r="EJ49734" s="63"/>
    </row>
    <row r="49735" spans="6:140" x14ac:dyDescent="0.25">
      <c r="F49735" s="63"/>
      <c r="N49735" s="63"/>
      <c r="Y49735" s="63"/>
      <c r="AP49735" s="63"/>
      <c r="DG49735" s="63"/>
      <c r="EJ49735" s="63"/>
    </row>
    <row r="49736" spans="6:140" x14ac:dyDescent="0.25">
      <c r="F49736" s="63"/>
      <c r="N49736" s="63"/>
      <c r="Y49736" s="63"/>
      <c r="AP49736" s="63"/>
      <c r="DG49736" s="63"/>
      <c r="EJ49736" s="63"/>
    </row>
    <row r="49737" spans="6:140" x14ac:dyDescent="0.25">
      <c r="F49737" s="63"/>
      <c r="N49737" s="63"/>
      <c r="Y49737" s="63"/>
      <c r="AP49737" s="63"/>
      <c r="DG49737" s="63"/>
      <c r="EJ49737" s="63"/>
    </row>
    <row r="49738" spans="6:140" x14ac:dyDescent="0.25">
      <c r="F49738" s="63"/>
      <c r="N49738" s="63"/>
      <c r="Y49738" s="63"/>
      <c r="AP49738" s="63"/>
      <c r="DG49738" s="63"/>
      <c r="EJ49738" s="63"/>
    </row>
    <row r="49739" spans="6:140" x14ac:dyDescent="0.25">
      <c r="F49739" s="63"/>
      <c r="N49739" s="63"/>
      <c r="Y49739" s="63"/>
      <c r="AP49739" s="63"/>
      <c r="DG49739" s="63"/>
      <c r="EJ49739" s="63"/>
    </row>
    <row r="49740" spans="6:140" x14ac:dyDescent="0.25">
      <c r="F49740" s="63"/>
      <c r="N49740" s="63"/>
      <c r="Y49740" s="63"/>
      <c r="AP49740" s="63"/>
      <c r="DG49740" s="63"/>
      <c r="EJ49740" s="63"/>
    </row>
    <row r="49741" spans="6:140" x14ac:dyDescent="0.25">
      <c r="F49741" s="63"/>
      <c r="N49741" s="63"/>
      <c r="Y49741" s="63"/>
      <c r="AP49741" s="63"/>
      <c r="DG49741" s="63"/>
      <c r="EJ49741" s="63"/>
    </row>
    <row r="49742" spans="6:140" x14ac:dyDescent="0.25">
      <c r="F49742" s="63"/>
      <c r="N49742" s="63"/>
      <c r="Y49742" s="63"/>
      <c r="AP49742" s="63"/>
      <c r="DG49742" s="63"/>
      <c r="EJ49742" s="63"/>
    </row>
    <row r="49743" spans="6:140" x14ac:dyDescent="0.25">
      <c r="F49743" s="63"/>
      <c r="N49743" s="63"/>
      <c r="Y49743" s="63"/>
      <c r="AP49743" s="63"/>
      <c r="DG49743" s="63"/>
      <c r="EJ49743" s="63"/>
    </row>
    <row r="49744" spans="6:140" x14ac:dyDescent="0.25">
      <c r="F49744" s="63"/>
      <c r="N49744" s="63"/>
      <c r="Y49744" s="63"/>
      <c r="AP49744" s="63"/>
      <c r="DG49744" s="63"/>
      <c r="EJ49744" s="63"/>
    </row>
    <row r="49745" spans="6:140" x14ac:dyDescent="0.25">
      <c r="F49745" s="63"/>
      <c r="N49745" s="63"/>
      <c r="Y49745" s="63"/>
      <c r="AP49745" s="63"/>
      <c r="DG49745" s="63"/>
      <c r="EJ49745" s="63"/>
    </row>
    <row r="49746" spans="6:140" x14ac:dyDescent="0.25">
      <c r="F49746" s="63"/>
      <c r="N49746" s="63"/>
      <c r="Y49746" s="63"/>
      <c r="AP49746" s="63"/>
      <c r="DG49746" s="63"/>
      <c r="EJ49746" s="63"/>
    </row>
    <row r="49747" spans="6:140" x14ac:dyDescent="0.25">
      <c r="F49747" s="63"/>
      <c r="N49747" s="63"/>
      <c r="Y49747" s="63"/>
      <c r="AP49747" s="63"/>
      <c r="DG49747" s="63"/>
      <c r="EJ49747" s="63"/>
    </row>
    <row r="49748" spans="6:140" x14ac:dyDescent="0.25">
      <c r="F49748" s="63"/>
      <c r="N49748" s="63"/>
      <c r="Y49748" s="63"/>
      <c r="AP49748" s="63"/>
      <c r="DG49748" s="63"/>
      <c r="EJ49748" s="63"/>
    </row>
    <row r="49749" spans="6:140" x14ac:dyDescent="0.25">
      <c r="F49749" s="63"/>
      <c r="N49749" s="63"/>
      <c r="Y49749" s="63"/>
      <c r="AP49749" s="63"/>
      <c r="DG49749" s="63"/>
      <c r="EJ49749" s="63"/>
    </row>
    <row r="49750" spans="6:140" x14ac:dyDescent="0.25">
      <c r="F49750" s="63"/>
      <c r="N49750" s="63"/>
      <c r="Y49750" s="63"/>
      <c r="AP49750" s="63"/>
      <c r="DG49750" s="63"/>
      <c r="EJ49750" s="63"/>
    </row>
    <row r="49751" spans="6:140" x14ac:dyDescent="0.25">
      <c r="F49751" s="63"/>
      <c r="N49751" s="63"/>
      <c r="Y49751" s="63"/>
      <c r="AP49751" s="63"/>
      <c r="DG49751" s="63"/>
      <c r="EJ49751" s="63"/>
    </row>
    <row r="49752" spans="6:140" x14ac:dyDescent="0.25">
      <c r="F49752" s="63"/>
      <c r="N49752" s="63"/>
      <c r="Y49752" s="63"/>
      <c r="AP49752" s="63"/>
      <c r="DG49752" s="63"/>
      <c r="EJ49752" s="63"/>
    </row>
    <row r="49753" spans="6:140" x14ac:dyDescent="0.25">
      <c r="F49753" s="63"/>
      <c r="N49753" s="63"/>
      <c r="Y49753" s="63"/>
      <c r="AP49753" s="63"/>
      <c r="DG49753" s="63"/>
      <c r="EJ49753" s="63"/>
    </row>
    <row r="49754" spans="6:140" x14ac:dyDescent="0.25">
      <c r="F49754" s="63"/>
      <c r="N49754" s="63"/>
      <c r="Y49754" s="63"/>
      <c r="AP49754" s="63"/>
      <c r="DG49754" s="63"/>
      <c r="EJ49754" s="63"/>
    </row>
    <row r="49755" spans="6:140" x14ac:dyDescent="0.25">
      <c r="F49755" s="63"/>
      <c r="N49755" s="63"/>
      <c r="Y49755" s="63"/>
      <c r="AP49755" s="63"/>
      <c r="DG49755" s="63"/>
      <c r="EJ49755" s="63"/>
    </row>
    <row r="49756" spans="6:140" x14ac:dyDescent="0.25">
      <c r="F49756" s="63"/>
      <c r="N49756" s="63"/>
      <c r="Y49756" s="63"/>
      <c r="AP49756" s="63"/>
      <c r="DG49756" s="63"/>
      <c r="EJ49756" s="63"/>
    </row>
    <row r="49757" spans="6:140" x14ac:dyDescent="0.25">
      <c r="F49757" s="63"/>
      <c r="N49757" s="63"/>
      <c r="Y49757" s="63"/>
      <c r="AP49757" s="63"/>
      <c r="DG49757" s="63"/>
      <c r="EJ49757" s="63"/>
    </row>
    <row r="49758" spans="6:140" x14ac:dyDescent="0.25">
      <c r="F49758" s="63"/>
      <c r="N49758" s="63"/>
      <c r="Y49758" s="63"/>
      <c r="AP49758" s="63"/>
      <c r="DG49758" s="63"/>
      <c r="EJ49758" s="63"/>
    </row>
    <row r="49759" spans="6:140" x14ac:dyDescent="0.25">
      <c r="F49759" s="63"/>
      <c r="N49759" s="63"/>
      <c r="Y49759" s="63"/>
      <c r="AP49759" s="63"/>
      <c r="DG49759" s="63"/>
      <c r="EJ49759" s="63"/>
    </row>
    <row r="49760" spans="6:140" x14ac:dyDescent="0.25">
      <c r="F49760" s="63"/>
      <c r="N49760" s="63"/>
      <c r="Y49760" s="63"/>
      <c r="AP49760" s="63"/>
      <c r="DG49760" s="63"/>
      <c r="EJ49760" s="63"/>
    </row>
    <row r="49761" spans="6:140" x14ac:dyDescent="0.25">
      <c r="F49761" s="63"/>
      <c r="N49761" s="63"/>
      <c r="Y49761" s="63"/>
      <c r="AP49761" s="63"/>
      <c r="DG49761" s="63"/>
      <c r="EJ49761" s="63"/>
    </row>
    <row r="49762" spans="6:140" x14ac:dyDescent="0.25">
      <c r="F49762" s="63"/>
      <c r="N49762" s="63"/>
      <c r="Y49762" s="63"/>
      <c r="AP49762" s="63"/>
      <c r="DG49762" s="63"/>
      <c r="EJ49762" s="63"/>
    </row>
    <row r="49763" spans="6:140" x14ac:dyDescent="0.25">
      <c r="F49763" s="63"/>
      <c r="N49763" s="63"/>
      <c r="Y49763" s="63"/>
      <c r="AP49763" s="63"/>
      <c r="DG49763" s="63"/>
      <c r="EJ49763" s="63"/>
    </row>
    <row r="49764" spans="6:140" x14ac:dyDescent="0.25">
      <c r="F49764" s="63"/>
      <c r="N49764" s="63"/>
      <c r="Y49764" s="63"/>
      <c r="AP49764" s="63"/>
      <c r="DG49764" s="63"/>
      <c r="EJ49764" s="63"/>
    </row>
    <row r="49765" spans="6:140" x14ac:dyDescent="0.25">
      <c r="F49765" s="63"/>
      <c r="N49765" s="63"/>
      <c r="Y49765" s="63"/>
      <c r="AP49765" s="63"/>
      <c r="DG49765" s="63"/>
      <c r="EJ49765" s="63"/>
    </row>
    <row r="49766" spans="6:140" x14ac:dyDescent="0.25">
      <c r="F49766" s="63"/>
      <c r="N49766" s="63"/>
      <c r="Y49766" s="63"/>
      <c r="AP49766" s="63"/>
      <c r="DG49766" s="63"/>
      <c r="EJ49766" s="63"/>
    </row>
    <row r="49767" spans="6:140" x14ac:dyDescent="0.25">
      <c r="F49767" s="63"/>
      <c r="N49767" s="63"/>
      <c r="Y49767" s="63"/>
      <c r="AP49767" s="63"/>
      <c r="DG49767" s="63"/>
      <c r="EJ49767" s="63"/>
    </row>
    <row r="49768" spans="6:140" x14ac:dyDescent="0.25">
      <c r="F49768" s="63"/>
      <c r="N49768" s="63"/>
      <c r="Y49768" s="63"/>
      <c r="AP49768" s="63"/>
      <c r="DG49768" s="63"/>
      <c r="EJ49768" s="63"/>
    </row>
    <row r="49769" spans="6:140" x14ac:dyDescent="0.25">
      <c r="F49769" s="63"/>
      <c r="N49769" s="63"/>
      <c r="Y49769" s="63"/>
      <c r="AP49769" s="63"/>
      <c r="DG49769" s="63"/>
      <c r="EJ49769" s="63"/>
    </row>
    <row r="49770" spans="6:140" x14ac:dyDescent="0.25">
      <c r="F49770" s="63"/>
      <c r="N49770" s="63"/>
      <c r="Y49770" s="63"/>
      <c r="AP49770" s="63"/>
      <c r="DG49770" s="63"/>
      <c r="EJ49770" s="63"/>
    </row>
    <row r="49771" spans="6:140" x14ac:dyDescent="0.25">
      <c r="F49771" s="63"/>
      <c r="N49771" s="63"/>
      <c r="Y49771" s="63"/>
      <c r="AP49771" s="63"/>
      <c r="DG49771" s="63"/>
      <c r="EJ49771" s="63"/>
    </row>
    <row r="49772" spans="6:140" x14ac:dyDescent="0.25">
      <c r="F49772" s="63"/>
      <c r="N49772" s="63"/>
      <c r="Y49772" s="63"/>
      <c r="AP49772" s="63"/>
      <c r="DG49772" s="63"/>
      <c r="EJ49772" s="63"/>
    </row>
    <row r="49773" spans="6:140" x14ac:dyDescent="0.25">
      <c r="F49773" s="63"/>
      <c r="N49773" s="63"/>
      <c r="Y49773" s="63"/>
      <c r="AP49773" s="63"/>
      <c r="DG49773" s="63"/>
      <c r="EJ49773" s="63"/>
    </row>
    <row r="49774" spans="6:140" x14ac:dyDescent="0.25">
      <c r="F49774" s="63"/>
      <c r="N49774" s="63"/>
      <c r="Y49774" s="63"/>
      <c r="AP49774" s="63"/>
      <c r="DG49774" s="63"/>
      <c r="EJ49774" s="63"/>
    </row>
    <row r="49775" spans="6:140" x14ac:dyDescent="0.25">
      <c r="F49775" s="63"/>
      <c r="N49775" s="63"/>
      <c r="Y49775" s="63"/>
      <c r="AP49775" s="63"/>
      <c r="DG49775" s="63"/>
      <c r="EJ49775" s="63"/>
    </row>
    <row r="49776" spans="6:140" x14ac:dyDescent="0.25">
      <c r="F49776" s="63"/>
      <c r="N49776" s="63"/>
      <c r="Y49776" s="63"/>
      <c r="AP49776" s="63"/>
      <c r="DG49776" s="63"/>
      <c r="EJ49776" s="63"/>
    </row>
    <row r="49777" spans="6:140" x14ac:dyDescent="0.25">
      <c r="F49777" s="63"/>
      <c r="N49777" s="63"/>
      <c r="Y49777" s="63"/>
      <c r="AP49777" s="63"/>
      <c r="DG49777" s="63"/>
      <c r="EJ49777" s="63"/>
    </row>
    <row r="49778" spans="6:140" x14ac:dyDescent="0.25">
      <c r="F49778" s="63"/>
      <c r="N49778" s="63"/>
      <c r="Y49778" s="63"/>
      <c r="AP49778" s="63"/>
      <c r="DG49778" s="63"/>
      <c r="EJ49778" s="63"/>
    </row>
    <row r="49779" spans="6:140" x14ac:dyDescent="0.25">
      <c r="F49779" s="63"/>
      <c r="N49779" s="63"/>
      <c r="Y49779" s="63"/>
      <c r="AP49779" s="63"/>
      <c r="DG49779" s="63"/>
      <c r="EJ49779" s="63"/>
    </row>
    <row r="49780" spans="6:140" x14ac:dyDescent="0.25">
      <c r="F49780" s="63"/>
      <c r="N49780" s="63"/>
      <c r="Y49780" s="63"/>
      <c r="AP49780" s="63"/>
      <c r="DG49780" s="63"/>
      <c r="EJ49780" s="63"/>
    </row>
    <row r="49781" spans="6:140" x14ac:dyDescent="0.25">
      <c r="F49781" s="63"/>
      <c r="N49781" s="63"/>
      <c r="Y49781" s="63"/>
      <c r="AP49781" s="63"/>
      <c r="DG49781" s="63"/>
      <c r="EJ49781" s="63"/>
    </row>
    <row r="49782" spans="6:140" x14ac:dyDescent="0.25">
      <c r="F49782" s="63"/>
      <c r="N49782" s="63"/>
      <c r="Y49782" s="63"/>
      <c r="AP49782" s="63"/>
      <c r="DG49782" s="63"/>
      <c r="EJ49782" s="63"/>
    </row>
    <row r="49783" spans="6:140" x14ac:dyDescent="0.25">
      <c r="F49783" s="63"/>
      <c r="N49783" s="63"/>
      <c r="Y49783" s="63"/>
      <c r="AP49783" s="63"/>
      <c r="DG49783" s="63"/>
      <c r="EJ49783" s="63"/>
    </row>
    <row r="49784" spans="6:140" x14ac:dyDescent="0.25">
      <c r="F49784" s="63"/>
      <c r="N49784" s="63"/>
      <c r="Y49784" s="63"/>
      <c r="AP49784" s="63"/>
      <c r="DG49784" s="63"/>
      <c r="EJ49784" s="63"/>
    </row>
    <row r="49785" spans="6:140" x14ac:dyDescent="0.25">
      <c r="F49785" s="63"/>
      <c r="N49785" s="63"/>
      <c r="Y49785" s="63"/>
      <c r="AP49785" s="63"/>
      <c r="DG49785" s="63"/>
      <c r="EJ49785" s="63"/>
    </row>
    <row r="49786" spans="6:140" x14ac:dyDescent="0.25">
      <c r="F49786" s="63"/>
      <c r="N49786" s="63"/>
      <c r="Y49786" s="63"/>
      <c r="AP49786" s="63"/>
      <c r="DG49786" s="63"/>
      <c r="EJ49786" s="63"/>
    </row>
    <row r="49787" spans="6:140" x14ac:dyDescent="0.25">
      <c r="F49787" s="63"/>
      <c r="N49787" s="63"/>
      <c r="Y49787" s="63"/>
      <c r="AP49787" s="63"/>
      <c r="DG49787" s="63"/>
      <c r="EJ49787" s="63"/>
    </row>
    <row r="49788" spans="6:140" x14ac:dyDescent="0.25">
      <c r="F49788" s="63"/>
      <c r="N49788" s="63"/>
      <c r="Y49788" s="63"/>
      <c r="AP49788" s="63"/>
      <c r="DG49788" s="63"/>
      <c r="EJ49788" s="63"/>
    </row>
    <row r="49789" spans="6:140" x14ac:dyDescent="0.25">
      <c r="F49789" s="63"/>
      <c r="N49789" s="63"/>
      <c r="Y49789" s="63"/>
      <c r="AP49789" s="63"/>
      <c r="DG49789" s="63"/>
      <c r="EJ49789" s="63"/>
    </row>
    <row r="49790" spans="6:140" x14ac:dyDescent="0.25">
      <c r="F49790" s="63"/>
      <c r="N49790" s="63"/>
      <c r="Y49790" s="63"/>
      <c r="AP49790" s="63"/>
      <c r="DG49790" s="63"/>
      <c r="EJ49790" s="63"/>
    </row>
    <row r="49791" spans="6:140" x14ac:dyDescent="0.25">
      <c r="F49791" s="63"/>
      <c r="N49791" s="63"/>
      <c r="Y49791" s="63"/>
      <c r="AP49791" s="63"/>
      <c r="DG49791" s="63"/>
      <c r="EJ49791" s="63"/>
    </row>
    <row r="49792" spans="6:140" x14ac:dyDescent="0.25">
      <c r="F49792" s="63"/>
      <c r="N49792" s="63"/>
      <c r="Y49792" s="63"/>
      <c r="AP49792" s="63"/>
      <c r="DG49792" s="63"/>
      <c r="EJ49792" s="63"/>
    </row>
    <row r="49793" spans="6:140" x14ac:dyDescent="0.25">
      <c r="F49793" s="63"/>
      <c r="N49793" s="63"/>
      <c r="Y49793" s="63"/>
      <c r="AP49793" s="63"/>
      <c r="DG49793" s="63"/>
      <c r="EJ49793" s="63"/>
    </row>
    <row r="49794" spans="6:140" x14ac:dyDescent="0.25">
      <c r="F49794" s="63"/>
      <c r="N49794" s="63"/>
      <c r="Y49794" s="63"/>
      <c r="AP49794" s="63"/>
      <c r="DG49794" s="63"/>
      <c r="EJ49794" s="63"/>
    </row>
    <row r="49795" spans="6:140" x14ac:dyDescent="0.25">
      <c r="F49795" s="63"/>
      <c r="N49795" s="63"/>
      <c r="Y49795" s="63"/>
      <c r="AP49795" s="63"/>
      <c r="DG49795" s="63"/>
      <c r="EJ49795" s="63"/>
    </row>
    <row r="49796" spans="6:140" x14ac:dyDescent="0.25">
      <c r="F49796" s="63"/>
      <c r="N49796" s="63"/>
      <c r="Y49796" s="63"/>
      <c r="AP49796" s="63"/>
      <c r="DG49796" s="63"/>
      <c r="EJ49796" s="63"/>
    </row>
    <row r="49797" spans="6:140" x14ac:dyDescent="0.25">
      <c r="F49797" s="63"/>
      <c r="N49797" s="63"/>
      <c r="Y49797" s="63"/>
      <c r="AP49797" s="63"/>
      <c r="DG49797" s="63"/>
      <c r="EJ49797" s="63"/>
    </row>
    <row r="49798" spans="6:140" x14ac:dyDescent="0.25">
      <c r="F49798" s="63"/>
      <c r="N49798" s="63"/>
      <c r="Y49798" s="63"/>
      <c r="AP49798" s="63"/>
      <c r="DG49798" s="63"/>
      <c r="EJ49798" s="63"/>
    </row>
    <row r="49799" spans="6:140" x14ac:dyDescent="0.25">
      <c r="F49799" s="63"/>
      <c r="N49799" s="63"/>
      <c r="Y49799" s="63"/>
      <c r="AP49799" s="63"/>
      <c r="DG49799" s="63"/>
      <c r="EJ49799" s="63"/>
    </row>
    <row r="49800" spans="6:140" x14ac:dyDescent="0.25">
      <c r="F49800" s="63"/>
      <c r="N49800" s="63"/>
      <c r="Y49800" s="63"/>
      <c r="AP49800" s="63"/>
      <c r="DG49800" s="63"/>
      <c r="EJ49800" s="63"/>
    </row>
    <row r="49801" spans="6:140" x14ac:dyDescent="0.25">
      <c r="F49801" s="63"/>
      <c r="N49801" s="63"/>
      <c r="Y49801" s="63"/>
      <c r="AP49801" s="63"/>
      <c r="DG49801" s="63"/>
      <c r="EJ49801" s="63"/>
    </row>
    <row r="49802" spans="6:140" x14ac:dyDescent="0.25">
      <c r="F49802" s="63"/>
      <c r="N49802" s="63"/>
      <c r="Y49802" s="63"/>
      <c r="AP49802" s="63"/>
      <c r="DG49802" s="63"/>
      <c r="EJ49802" s="63"/>
    </row>
    <row r="49803" spans="6:140" x14ac:dyDescent="0.25">
      <c r="F49803" s="63"/>
      <c r="N49803" s="63"/>
      <c r="Y49803" s="63"/>
      <c r="AP49803" s="63"/>
      <c r="DG49803" s="63"/>
      <c r="EJ49803" s="63"/>
    </row>
    <row r="49804" spans="6:140" x14ac:dyDescent="0.25">
      <c r="F49804" s="63"/>
      <c r="N49804" s="63"/>
      <c r="Y49804" s="63"/>
      <c r="AP49804" s="63"/>
      <c r="DG49804" s="63"/>
      <c r="EJ49804" s="63"/>
    </row>
    <row r="49805" spans="6:140" x14ac:dyDescent="0.25">
      <c r="F49805" s="63"/>
      <c r="N49805" s="63"/>
      <c r="Y49805" s="63"/>
      <c r="AP49805" s="63"/>
      <c r="DG49805" s="63"/>
      <c r="EJ49805" s="63"/>
    </row>
    <row r="49806" spans="6:140" x14ac:dyDescent="0.25">
      <c r="F49806" s="63"/>
      <c r="N49806" s="63"/>
      <c r="Y49806" s="63"/>
      <c r="AP49806" s="63"/>
      <c r="DG49806" s="63"/>
      <c r="EJ49806" s="63"/>
    </row>
    <row r="49807" spans="6:140" x14ac:dyDescent="0.25">
      <c r="F49807" s="63"/>
      <c r="N49807" s="63"/>
      <c r="Y49807" s="63"/>
      <c r="AP49807" s="63"/>
      <c r="DG49807" s="63"/>
      <c r="EJ49807" s="63"/>
    </row>
    <row r="49808" spans="6:140" x14ac:dyDescent="0.25">
      <c r="F49808" s="63"/>
      <c r="N49808" s="63"/>
      <c r="Y49808" s="63"/>
      <c r="AP49808" s="63"/>
      <c r="DG49808" s="63"/>
      <c r="EJ49808" s="63"/>
    </row>
    <row r="49809" spans="6:140" x14ac:dyDescent="0.25">
      <c r="F49809" s="63"/>
      <c r="N49809" s="63"/>
      <c r="Y49809" s="63"/>
      <c r="AP49809" s="63"/>
      <c r="DG49809" s="63"/>
      <c r="EJ49809" s="63"/>
    </row>
    <row r="49810" spans="6:140" x14ac:dyDescent="0.25">
      <c r="F49810" s="63"/>
      <c r="N49810" s="63"/>
      <c r="Y49810" s="63"/>
      <c r="AP49810" s="63"/>
      <c r="DG49810" s="63"/>
      <c r="EJ49810" s="63"/>
    </row>
    <row r="49811" spans="6:140" x14ac:dyDescent="0.25">
      <c r="F49811" s="63"/>
      <c r="N49811" s="63"/>
      <c r="Y49811" s="63"/>
      <c r="AP49811" s="63"/>
      <c r="DG49811" s="63"/>
      <c r="EJ49811" s="63"/>
    </row>
    <row r="49812" spans="6:140" x14ac:dyDescent="0.25">
      <c r="F49812" s="63"/>
      <c r="N49812" s="63"/>
      <c r="Y49812" s="63"/>
      <c r="AP49812" s="63"/>
      <c r="DG49812" s="63"/>
      <c r="EJ49812" s="63"/>
    </row>
    <row r="49813" spans="6:140" x14ac:dyDescent="0.25">
      <c r="F49813" s="63"/>
      <c r="N49813" s="63"/>
      <c r="Y49813" s="63"/>
      <c r="AP49813" s="63"/>
      <c r="DG49813" s="63"/>
      <c r="EJ49813" s="63"/>
    </row>
    <row r="49814" spans="6:140" x14ac:dyDescent="0.25">
      <c r="F49814" s="63"/>
      <c r="N49814" s="63"/>
      <c r="Y49814" s="63"/>
      <c r="AP49814" s="63"/>
      <c r="DG49814" s="63"/>
      <c r="EJ49814" s="63"/>
    </row>
    <row r="49815" spans="6:140" x14ac:dyDescent="0.25">
      <c r="F49815" s="63"/>
      <c r="N49815" s="63"/>
      <c r="Y49815" s="63"/>
      <c r="AP49815" s="63"/>
      <c r="DG49815" s="63"/>
      <c r="EJ49815" s="63"/>
    </row>
    <row r="49816" spans="6:140" x14ac:dyDescent="0.25">
      <c r="F49816" s="63"/>
      <c r="N49816" s="63"/>
      <c r="Y49816" s="63"/>
      <c r="AP49816" s="63"/>
      <c r="DG49816" s="63"/>
      <c r="EJ49816" s="63"/>
    </row>
    <row r="49817" spans="6:140" x14ac:dyDescent="0.25">
      <c r="F49817" s="63"/>
      <c r="N49817" s="63"/>
      <c r="Y49817" s="63"/>
      <c r="AP49817" s="63"/>
      <c r="DG49817" s="63"/>
      <c r="EJ49817" s="63"/>
    </row>
    <row r="49818" spans="6:140" x14ac:dyDescent="0.25">
      <c r="F49818" s="63"/>
      <c r="N49818" s="63"/>
      <c r="Y49818" s="63"/>
      <c r="AP49818" s="63"/>
      <c r="DG49818" s="63"/>
      <c r="EJ49818" s="63"/>
    </row>
    <row r="49819" spans="6:140" x14ac:dyDescent="0.25">
      <c r="F49819" s="63"/>
      <c r="N49819" s="63"/>
      <c r="Y49819" s="63"/>
      <c r="AP49819" s="63"/>
      <c r="DG49819" s="63"/>
      <c r="EJ49819" s="63"/>
    </row>
    <row r="49820" spans="6:140" x14ac:dyDescent="0.25">
      <c r="F49820" s="63"/>
      <c r="N49820" s="63"/>
      <c r="Y49820" s="63"/>
      <c r="AP49820" s="63"/>
      <c r="DG49820" s="63"/>
      <c r="EJ49820" s="63"/>
    </row>
    <row r="49821" spans="6:140" x14ac:dyDescent="0.25">
      <c r="F49821" s="63"/>
      <c r="N49821" s="63"/>
      <c r="Y49821" s="63"/>
      <c r="AP49821" s="63"/>
      <c r="DG49821" s="63"/>
      <c r="EJ49821" s="63"/>
    </row>
    <row r="49822" spans="6:140" x14ac:dyDescent="0.25">
      <c r="F49822" s="63"/>
      <c r="N49822" s="63"/>
      <c r="Y49822" s="63"/>
      <c r="AP49822" s="63"/>
      <c r="DG49822" s="63"/>
      <c r="EJ49822" s="63"/>
    </row>
    <row r="49823" spans="6:140" x14ac:dyDescent="0.25">
      <c r="F49823" s="63"/>
      <c r="N49823" s="63"/>
      <c r="Y49823" s="63"/>
      <c r="AP49823" s="63"/>
      <c r="DG49823" s="63"/>
      <c r="EJ49823" s="63"/>
    </row>
    <row r="49824" spans="6:140" x14ac:dyDescent="0.25">
      <c r="F49824" s="63"/>
      <c r="N49824" s="63"/>
      <c r="Y49824" s="63"/>
      <c r="AP49824" s="63"/>
      <c r="DG49824" s="63"/>
      <c r="EJ49824" s="63"/>
    </row>
    <row r="49825" spans="6:140" x14ac:dyDescent="0.25">
      <c r="F49825" s="63"/>
      <c r="N49825" s="63"/>
      <c r="Y49825" s="63"/>
      <c r="AP49825" s="63"/>
      <c r="DG49825" s="63"/>
      <c r="EJ49825" s="63"/>
    </row>
    <row r="49826" spans="6:140" x14ac:dyDescent="0.25">
      <c r="F49826" s="63"/>
      <c r="N49826" s="63"/>
      <c r="Y49826" s="63"/>
      <c r="AP49826" s="63"/>
      <c r="DG49826" s="63"/>
      <c r="EJ49826" s="63"/>
    </row>
    <row r="49827" spans="6:140" x14ac:dyDescent="0.25">
      <c r="F49827" s="63"/>
      <c r="N49827" s="63"/>
      <c r="Y49827" s="63"/>
      <c r="AP49827" s="63"/>
      <c r="DG49827" s="63"/>
      <c r="EJ49827" s="63"/>
    </row>
    <row r="49828" spans="6:140" x14ac:dyDescent="0.25">
      <c r="F49828" s="63"/>
      <c r="N49828" s="63"/>
      <c r="Y49828" s="63"/>
      <c r="AP49828" s="63"/>
      <c r="DG49828" s="63"/>
      <c r="EJ49828" s="63"/>
    </row>
    <row r="49829" spans="6:140" x14ac:dyDescent="0.25">
      <c r="F49829" s="63"/>
      <c r="N49829" s="63"/>
      <c r="Y49829" s="63"/>
      <c r="AP49829" s="63"/>
      <c r="DG49829" s="63"/>
      <c r="EJ49829" s="63"/>
    </row>
    <row r="49830" spans="6:140" x14ac:dyDescent="0.25">
      <c r="F49830" s="63"/>
      <c r="N49830" s="63"/>
      <c r="Y49830" s="63"/>
      <c r="AP49830" s="63"/>
      <c r="DG49830" s="63"/>
      <c r="EJ49830" s="63"/>
    </row>
    <row r="49831" spans="6:140" x14ac:dyDescent="0.25">
      <c r="F49831" s="63"/>
      <c r="N49831" s="63"/>
      <c r="Y49831" s="63"/>
      <c r="AP49831" s="63"/>
      <c r="DG49831" s="63"/>
      <c r="EJ49831" s="63"/>
    </row>
    <row r="49832" spans="6:140" x14ac:dyDescent="0.25">
      <c r="F49832" s="63"/>
      <c r="N49832" s="63"/>
      <c r="Y49832" s="63"/>
      <c r="AP49832" s="63"/>
      <c r="DG49832" s="63"/>
      <c r="EJ49832" s="63"/>
    </row>
    <row r="49833" spans="6:140" x14ac:dyDescent="0.25">
      <c r="F49833" s="63"/>
      <c r="N49833" s="63"/>
      <c r="Y49833" s="63"/>
      <c r="AP49833" s="63"/>
      <c r="DG49833" s="63"/>
      <c r="EJ49833" s="63"/>
    </row>
    <row r="49834" spans="6:140" x14ac:dyDescent="0.25">
      <c r="F49834" s="63"/>
      <c r="N49834" s="63"/>
      <c r="Y49834" s="63"/>
      <c r="AP49834" s="63"/>
      <c r="DG49834" s="63"/>
      <c r="EJ49834" s="63"/>
    </row>
    <row r="49835" spans="6:140" x14ac:dyDescent="0.25">
      <c r="F49835" s="63"/>
      <c r="N49835" s="63"/>
      <c r="Y49835" s="63"/>
      <c r="AP49835" s="63"/>
      <c r="DG49835" s="63"/>
      <c r="EJ49835" s="63"/>
    </row>
    <row r="49836" spans="6:140" x14ac:dyDescent="0.25">
      <c r="F49836" s="63"/>
      <c r="N49836" s="63"/>
      <c r="Y49836" s="63"/>
      <c r="AP49836" s="63"/>
      <c r="DG49836" s="63"/>
      <c r="EJ49836" s="63"/>
    </row>
    <row r="49837" spans="6:140" x14ac:dyDescent="0.25">
      <c r="F49837" s="63"/>
      <c r="N49837" s="63"/>
      <c r="Y49837" s="63"/>
      <c r="AP49837" s="63"/>
      <c r="DG49837" s="63"/>
      <c r="EJ49837" s="63"/>
    </row>
    <row r="49838" spans="6:140" x14ac:dyDescent="0.25">
      <c r="F49838" s="63"/>
      <c r="N49838" s="63"/>
      <c r="Y49838" s="63"/>
      <c r="AP49838" s="63"/>
      <c r="DG49838" s="63"/>
      <c r="EJ49838" s="63"/>
    </row>
    <row r="49839" spans="6:140" x14ac:dyDescent="0.25">
      <c r="F49839" s="63"/>
      <c r="N49839" s="63"/>
      <c r="Y49839" s="63"/>
      <c r="AP49839" s="63"/>
      <c r="DG49839" s="63"/>
      <c r="EJ49839" s="63"/>
    </row>
    <row r="49840" spans="6:140" x14ac:dyDescent="0.25">
      <c r="F49840" s="63"/>
      <c r="N49840" s="63"/>
      <c r="Y49840" s="63"/>
      <c r="AP49840" s="63"/>
      <c r="DG49840" s="63"/>
      <c r="EJ49840" s="63"/>
    </row>
    <row r="49841" spans="6:140" x14ac:dyDescent="0.25">
      <c r="F49841" s="63"/>
      <c r="N49841" s="63"/>
      <c r="Y49841" s="63"/>
      <c r="AP49841" s="63"/>
      <c r="DG49841" s="63"/>
      <c r="EJ49841" s="63"/>
    </row>
    <row r="49842" spans="6:140" x14ac:dyDescent="0.25">
      <c r="F49842" s="63"/>
      <c r="N49842" s="63"/>
      <c r="Y49842" s="63"/>
      <c r="AP49842" s="63"/>
      <c r="DG49842" s="63"/>
      <c r="EJ49842" s="63"/>
    </row>
    <row r="49843" spans="6:140" x14ac:dyDescent="0.25">
      <c r="F49843" s="63"/>
      <c r="N49843" s="63"/>
      <c r="Y49843" s="63"/>
      <c r="AP49843" s="63"/>
      <c r="DG49843" s="63"/>
      <c r="EJ49843" s="63"/>
    </row>
    <row r="49844" spans="6:140" x14ac:dyDescent="0.25">
      <c r="F49844" s="63"/>
      <c r="N49844" s="63"/>
      <c r="Y49844" s="63"/>
      <c r="AP49844" s="63"/>
      <c r="DG49844" s="63"/>
      <c r="EJ49844" s="63"/>
    </row>
    <row r="49845" spans="6:140" x14ac:dyDescent="0.25">
      <c r="F49845" s="63"/>
      <c r="N49845" s="63"/>
      <c r="Y49845" s="63"/>
      <c r="AP49845" s="63"/>
      <c r="DG49845" s="63"/>
      <c r="EJ49845" s="63"/>
    </row>
    <row r="49846" spans="6:140" x14ac:dyDescent="0.25">
      <c r="F49846" s="63"/>
      <c r="N49846" s="63"/>
      <c r="Y49846" s="63"/>
      <c r="AP49846" s="63"/>
      <c r="DG49846" s="63"/>
      <c r="EJ49846" s="63"/>
    </row>
    <row r="49847" spans="6:140" x14ac:dyDescent="0.25">
      <c r="F49847" s="63"/>
      <c r="N49847" s="63"/>
      <c r="Y49847" s="63"/>
      <c r="AP49847" s="63"/>
      <c r="DG49847" s="63"/>
      <c r="EJ49847" s="63"/>
    </row>
    <row r="49848" spans="6:140" x14ac:dyDescent="0.25">
      <c r="F49848" s="63"/>
      <c r="N49848" s="63"/>
      <c r="Y49848" s="63"/>
      <c r="AP49848" s="63"/>
      <c r="DG49848" s="63"/>
      <c r="EJ49848" s="63"/>
    </row>
    <row r="49849" spans="6:140" x14ac:dyDescent="0.25">
      <c r="F49849" s="63"/>
      <c r="N49849" s="63"/>
      <c r="Y49849" s="63"/>
      <c r="AP49849" s="63"/>
      <c r="DG49849" s="63"/>
      <c r="EJ49849" s="63"/>
    </row>
    <row r="49850" spans="6:140" x14ac:dyDescent="0.25">
      <c r="F49850" s="63"/>
      <c r="N49850" s="63"/>
      <c r="Y49850" s="63"/>
      <c r="AP49850" s="63"/>
      <c r="DG49850" s="63"/>
      <c r="EJ49850" s="63"/>
    </row>
    <row r="49851" spans="6:140" x14ac:dyDescent="0.25">
      <c r="F49851" s="63"/>
      <c r="N49851" s="63"/>
      <c r="Y49851" s="63"/>
      <c r="AP49851" s="63"/>
      <c r="DG49851" s="63"/>
      <c r="EJ49851" s="63"/>
    </row>
    <row r="49852" spans="6:140" x14ac:dyDescent="0.25">
      <c r="F49852" s="63"/>
      <c r="N49852" s="63"/>
      <c r="Y49852" s="63"/>
      <c r="AP49852" s="63"/>
      <c r="DG49852" s="63"/>
      <c r="EJ49852" s="63"/>
    </row>
    <row r="49853" spans="6:140" x14ac:dyDescent="0.25">
      <c r="F49853" s="63"/>
      <c r="N49853" s="63"/>
      <c r="Y49853" s="63"/>
      <c r="AP49853" s="63"/>
      <c r="DG49853" s="63"/>
      <c r="EJ49853" s="63"/>
    </row>
    <row r="49854" spans="6:140" x14ac:dyDescent="0.25">
      <c r="F49854" s="63"/>
      <c r="N49854" s="63"/>
      <c r="Y49854" s="63"/>
      <c r="AP49854" s="63"/>
      <c r="DG49854" s="63"/>
      <c r="EJ49854" s="63"/>
    </row>
    <row r="49855" spans="6:140" x14ac:dyDescent="0.25">
      <c r="F49855" s="63"/>
      <c r="N49855" s="63"/>
      <c r="Y49855" s="63"/>
      <c r="AP49855" s="63"/>
      <c r="DG49855" s="63"/>
      <c r="EJ49855" s="63"/>
    </row>
    <row r="49856" spans="6:140" x14ac:dyDescent="0.25">
      <c r="F49856" s="63"/>
      <c r="N49856" s="63"/>
      <c r="Y49856" s="63"/>
      <c r="AP49856" s="63"/>
      <c r="DG49856" s="63"/>
      <c r="EJ49856" s="63"/>
    </row>
    <row r="49857" spans="6:140" x14ac:dyDescent="0.25">
      <c r="F49857" s="63"/>
      <c r="N49857" s="63"/>
      <c r="Y49857" s="63"/>
      <c r="AP49857" s="63"/>
      <c r="DG49857" s="63"/>
      <c r="EJ49857" s="63"/>
    </row>
    <row r="49858" spans="6:140" x14ac:dyDescent="0.25">
      <c r="F49858" s="63"/>
      <c r="N49858" s="63"/>
      <c r="Y49858" s="63"/>
      <c r="AP49858" s="63"/>
      <c r="DG49858" s="63"/>
      <c r="EJ49858" s="63"/>
    </row>
    <row r="49859" spans="6:140" x14ac:dyDescent="0.25">
      <c r="F49859" s="63"/>
      <c r="N49859" s="63"/>
      <c r="Y49859" s="63"/>
      <c r="AP49859" s="63"/>
      <c r="DG49859" s="63"/>
      <c r="EJ49859" s="63"/>
    </row>
    <row r="49860" spans="6:140" x14ac:dyDescent="0.25">
      <c r="F49860" s="63"/>
      <c r="N49860" s="63"/>
      <c r="Y49860" s="63"/>
      <c r="AP49860" s="63"/>
      <c r="DG49860" s="63"/>
      <c r="EJ49860" s="63"/>
    </row>
    <row r="49861" spans="6:140" x14ac:dyDescent="0.25">
      <c r="F49861" s="63"/>
      <c r="N49861" s="63"/>
      <c r="Y49861" s="63"/>
      <c r="AP49861" s="63"/>
      <c r="DG49861" s="63"/>
      <c r="EJ49861" s="63"/>
    </row>
    <row r="49862" spans="6:140" x14ac:dyDescent="0.25">
      <c r="F49862" s="63"/>
      <c r="N49862" s="63"/>
      <c r="Y49862" s="63"/>
      <c r="AP49862" s="63"/>
      <c r="DG49862" s="63"/>
      <c r="EJ49862" s="63"/>
    </row>
    <row r="49863" spans="6:140" x14ac:dyDescent="0.25">
      <c r="F49863" s="63"/>
      <c r="N49863" s="63"/>
      <c r="Y49863" s="63"/>
      <c r="AP49863" s="63"/>
      <c r="DG49863" s="63"/>
      <c r="EJ49863" s="63"/>
    </row>
    <row r="49864" spans="6:140" x14ac:dyDescent="0.25">
      <c r="F49864" s="63"/>
      <c r="N49864" s="63"/>
      <c r="Y49864" s="63"/>
      <c r="AP49864" s="63"/>
      <c r="DG49864" s="63"/>
      <c r="EJ49864" s="63"/>
    </row>
    <row r="49865" spans="6:140" x14ac:dyDescent="0.25">
      <c r="F49865" s="63"/>
      <c r="N49865" s="63"/>
      <c r="Y49865" s="63"/>
      <c r="AP49865" s="63"/>
      <c r="DG49865" s="63"/>
      <c r="EJ49865" s="63"/>
    </row>
    <row r="49866" spans="6:140" x14ac:dyDescent="0.25">
      <c r="F49866" s="63"/>
      <c r="N49866" s="63"/>
      <c r="Y49866" s="63"/>
      <c r="AP49866" s="63"/>
      <c r="DG49866" s="63"/>
      <c r="EJ49866" s="63"/>
    </row>
    <row r="49867" spans="6:140" x14ac:dyDescent="0.25">
      <c r="F49867" s="63"/>
      <c r="N49867" s="63"/>
      <c r="Y49867" s="63"/>
      <c r="AP49867" s="63"/>
      <c r="DG49867" s="63"/>
      <c r="EJ49867" s="63"/>
    </row>
    <row r="49868" spans="6:140" x14ac:dyDescent="0.25">
      <c r="F49868" s="63"/>
      <c r="N49868" s="63"/>
      <c r="Y49868" s="63"/>
      <c r="AP49868" s="63"/>
      <c r="DG49868" s="63"/>
      <c r="EJ49868" s="63"/>
    </row>
    <row r="49869" spans="6:140" x14ac:dyDescent="0.25">
      <c r="F49869" s="63"/>
      <c r="N49869" s="63"/>
      <c r="Y49869" s="63"/>
      <c r="AP49869" s="63"/>
      <c r="DG49869" s="63"/>
      <c r="EJ49869" s="63"/>
    </row>
    <row r="49870" spans="6:140" x14ac:dyDescent="0.25">
      <c r="F49870" s="63"/>
      <c r="N49870" s="63"/>
      <c r="Y49870" s="63"/>
      <c r="AP49870" s="63"/>
      <c r="DG49870" s="63"/>
      <c r="EJ49870" s="63"/>
    </row>
    <row r="49871" spans="6:140" x14ac:dyDescent="0.25">
      <c r="F49871" s="63"/>
      <c r="N49871" s="63"/>
      <c r="Y49871" s="63"/>
      <c r="AP49871" s="63"/>
      <c r="DG49871" s="63"/>
      <c r="EJ49871" s="63"/>
    </row>
    <row r="49872" spans="6:140" x14ac:dyDescent="0.25">
      <c r="F49872" s="63"/>
      <c r="N49872" s="63"/>
      <c r="Y49872" s="63"/>
      <c r="AP49872" s="63"/>
      <c r="DG49872" s="63"/>
      <c r="EJ49872" s="63"/>
    </row>
    <row r="49873" spans="6:140" x14ac:dyDescent="0.25">
      <c r="F49873" s="63"/>
      <c r="N49873" s="63"/>
      <c r="Y49873" s="63"/>
      <c r="AP49873" s="63"/>
      <c r="DG49873" s="63"/>
      <c r="EJ49873" s="63"/>
    </row>
    <row r="49874" spans="6:140" x14ac:dyDescent="0.25">
      <c r="F49874" s="63"/>
      <c r="N49874" s="63"/>
      <c r="Y49874" s="63"/>
      <c r="AP49874" s="63"/>
      <c r="DG49874" s="63"/>
      <c r="EJ49874" s="63"/>
    </row>
    <row r="49875" spans="6:140" x14ac:dyDescent="0.25">
      <c r="F49875" s="63"/>
      <c r="N49875" s="63"/>
      <c r="Y49875" s="63"/>
      <c r="AP49875" s="63"/>
      <c r="DG49875" s="63"/>
      <c r="EJ49875" s="63"/>
    </row>
    <row r="49876" spans="6:140" x14ac:dyDescent="0.25">
      <c r="F49876" s="63"/>
      <c r="N49876" s="63"/>
      <c r="Y49876" s="63"/>
      <c r="AP49876" s="63"/>
      <c r="DG49876" s="63"/>
      <c r="EJ49876" s="63"/>
    </row>
    <row r="49877" spans="6:140" x14ac:dyDescent="0.25">
      <c r="F49877" s="63"/>
      <c r="N49877" s="63"/>
      <c r="Y49877" s="63"/>
      <c r="AP49877" s="63"/>
      <c r="DG49877" s="63"/>
      <c r="EJ49877" s="63"/>
    </row>
    <row r="49878" spans="6:140" x14ac:dyDescent="0.25">
      <c r="F49878" s="63"/>
      <c r="N49878" s="63"/>
      <c r="Y49878" s="63"/>
      <c r="AP49878" s="63"/>
      <c r="DG49878" s="63"/>
      <c r="EJ49878" s="63"/>
    </row>
    <row r="49879" spans="6:140" x14ac:dyDescent="0.25">
      <c r="F49879" s="63"/>
      <c r="N49879" s="63"/>
      <c r="Y49879" s="63"/>
      <c r="AP49879" s="63"/>
      <c r="DG49879" s="63"/>
      <c r="EJ49879" s="63"/>
    </row>
    <row r="49880" spans="6:140" x14ac:dyDescent="0.25">
      <c r="F49880" s="63"/>
      <c r="N49880" s="63"/>
      <c r="Y49880" s="63"/>
      <c r="AP49880" s="63"/>
      <c r="DG49880" s="63"/>
      <c r="EJ49880" s="63"/>
    </row>
    <row r="49881" spans="6:140" x14ac:dyDescent="0.25">
      <c r="F49881" s="63"/>
      <c r="N49881" s="63"/>
      <c r="Y49881" s="63"/>
      <c r="AP49881" s="63"/>
      <c r="DG49881" s="63"/>
      <c r="EJ49881" s="63"/>
    </row>
    <row r="49882" spans="6:140" x14ac:dyDescent="0.25">
      <c r="F49882" s="63"/>
      <c r="N49882" s="63"/>
      <c r="Y49882" s="63"/>
      <c r="AP49882" s="63"/>
      <c r="DG49882" s="63"/>
      <c r="EJ49882" s="63"/>
    </row>
    <row r="49883" spans="6:140" x14ac:dyDescent="0.25">
      <c r="F49883" s="63"/>
      <c r="N49883" s="63"/>
      <c r="Y49883" s="63"/>
      <c r="AP49883" s="63"/>
      <c r="DG49883" s="63"/>
      <c r="EJ49883" s="63"/>
    </row>
    <row r="49884" spans="6:140" x14ac:dyDescent="0.25">
      <c r="F49884" s="63"/>
      <c r="N49884" s="63"/>
      <c r="Y49884" s="63"/>
      <c r="AP49884" s="63"/>
      <c r="DG49884" s="63"/>
      <c r="EJ49884" s="63"/>
    </row>
    <row r="49885" spans="6:140" x14ac:dyDescent="0.25">
      <c r="F49885" s="63"/>
      <c r="N49885" s="63"/>
      <c r="Y49885" s="63"/>
      <c r="AP49885" s="63"/>
      <c r="DG49885" s="63"/>
      <c r="EJ49885" s="63"/>
    </row>
    <row r="49886" spans="6:140" x14ac:dyDescent="0.25">
      <c r="F49886" s="63"/>
      <c r="N49886" s="63"/>
      <c r="Y49886" s="63"/>
      <c r="AP49886" s="63"/>
      <c r="DG49886" s="63"/>
      <c r="EJ49886" s="63"/>
    </row>
    <row r="49887" spans="6:140" x14ac:dyDescent="0.25">
      <c r="F49887" s="63"/>
      <c r="N49887" s="63"/>
      <c r="Y49887" s="63"/>
      <c r="AP49887" s="63"/>
      <c r="DG49887" s="63"/>
      <c r="EJ49887" s="63"/>
    </row>
    <row r="49888" spans="6:140" x14ac:dyDescent="0.25">
      <c r="F49888" s="63"/>
      <c r="N49888" s="63"/>
      <c r="Y49888" s="63"/>
      <c r="AP49888" s="63"/>
      <c r="DG49888" s="63"/>
      <c r="EJ49888" s="63"/>
    </row>
    <row r="49889" spans="6:140" x14ac:dyDescent="0.25">
      <c r="F49889" s="63"/>
      <c r="N49889" s="63"/>
      <c r="Y49889" s="63"/>
      <c r="AP49889" s="63"/>
      <c r="DG49889" s="63"/>
      <c r="EJ49889" s="63"/>
    </row>
    <row r="49890" spans="6:140" x14ac:dyDescent="0.25">
      <c r="F49890" s="63"/>
      <c r="N49890" s="63"/>
      <c r="Y49890" s="63"/>
      <c r="AP49890" s="63"/>
      <c r="DG49890" s="63"/>
      <c r="EJ49890" s="63"/>
    </row>
    <row r="49891" spans="6:140" x14ac:dyDescent="0.25">
      <c r="F49891" s="63"/>
      <c r="N49891" s="63"/>
      <c r="Y49891" s="63"/>
      <c r="AP49891" s="63"/>
      <c r="DG49891" s="63"/>
      <c r="EJ49891" s="63"/>
    </row>
    <row r="49892" spans="6:140" x14ac:dyDescent="0.25">
      <c r="F49892" s="63"/>
      <c r="N49892" s="63"/>
      <c r="Y49892" s="63"/>
      <c r="AP49892" s="63"/>
      <c r="DG49892" s="63"/>
      <c r="EJ49892" s="63"/>
    </row>
    <row r="49893" spans="6:140" x14ac:dyDescent="0.25">
      <c r="F49893" s="63"/>
      <c r="N49893" s="63"/>
      <c r="Y49893" s="63"/>
      <c r="AP49893" s="63"/>
      <c r="DG49893" s="63"/>
      <c r="EJ49893" s="63"/>
    </row>
    <row r="49894" spans="6:140" x14ac:dyDescent="0.25">
      <c r="F49894" s="63"/>
      <c r="N49894" s="63"/>
      <c r="Y49894" s="63"/>
      <c r="AP49894" s="63"/>
      <c r="DG49894" s="63"/>
      <c r="EJ49894" s="63"/>
    </row>
    <row r="49895" spans="6:140" x14ac:dyDescent="0.25">
      <c r="F49895" s="63"/>
      <c r="N49895" s="63"/>
      <c r="Y49895" s="63"/>
      <c r="AP49895" s="63"/>
      <c r="DG49895" s="63"/>
      <c r="EJ49895" s="63"/>
    </row>
    <row r="49896" spans="6:140" x14ac:dyDescent="0.25">
      <c r="F49896" s="63"/>
      <c r="N49896" s="63"/>
      <c r="Y49896" s="63"/>
      <c r="AP49896" s="63"/>
      <c r="DG49896" s="63"/>
      <c r="EJ49896" s="63"/>
    </row>
    <row r="49897" spans="6:140" x14ac:dyDescent="0.25">
      <c r="F49897" s="63"/>
      <c r="N49897" s="63"/>
      <c r="Y49897" s="63"/>
      <c r="AP49897" s="63"/>
      <c r="DG49897" s="63"/>
      <c r="EJ49897" s="63"/>
    </row>
    <row r="49898" spans="6:140" x14ac:dyDescent="0.25">
      <c r="F49898" s="63"/>
      <c r="N49898" s="63"/>
      <c r="Y49898" s="63"/>
      <c r="AP49898" s="63"/>
      <c r="DG49898" s="63"/>
      <c r="EJ49898" s="63"/>
    </row>
    <row r="49899" spans="6:140" x14ac:dyDescent="0.25">
      <c r="F49899" s="63"/>
      <c r="N49899" s="63"/>
      <c r="Y49899" s="63"/>
      <c r="AP49899" s="63"/>
      <c r="DG49899" s="63"/>
      <c r="EJ49899" s="63"/>
    </row>
    <row r="49900" spans="6:140" x14ac:dyDescent="0.25">
      <c r="F49900" s="63"/>
      <c r="N49900" s="63"/>
      <c r="Y49900" s="63"/>
      <c r="AP49900" s="63"/>
      <c r="DG49900" s="63"/>
      <c r="EJ49900" s="63"/>
    </row>
    <row r="49901" spans="6:140" x14ac:dyDescent="0.25">
      <c r="F49901" s="63"/>
      <c r="N49901" s="63"/>
      <c r="Y49901" s="63"/>
      <c r="AP49901" s="63"/>
      <c r="DG49901" s="63"/>
      <c r="EJ49901" s="63"/>
    </row>
    <row r="49902" spans="6:140" x14ac:dyDescent="0.25">
      <c r="F49902" s="63"/>
      <c r="N49902" s="63"/>
      <c r="Y49902" s="63"/>
      <c r="AP49902" s="63"/>
      <c r="DG49902" s="63"/>
      <c r="EJ49902" s="63"/>
    </row>
    <row r="49903" spans="6:140" x14ac:dyDescent="0.25">
      <c r="F49903" s="63"/>
      <c r="N49903" s="63"/>
      <c r="Y49903" s="63"/>
      <c r="AP49903" s="63"/>
      <c r="DG49903" s="63"/>
      <c r="EJ49903" s="63"/>
    </row>
    <row r="49904" spans="6:140" x14ac:dyDescent="0.25">
      <c r="F49904" s="63"/>
      <c r="N49904" s="63"/>
      <c r="Y49904" s="63"/>
      <c r="AP49904" s="63"/>
      <c r="DG49904" s="63"/>
      <c r="EJ49904" s="63"/>
    </row>
    <row r="49905" spans="6:140" x14ac:dyDescent="0.25">
      <c r="F49905" s="63"/>
      <c r="N49905" s="63"/>
      <c r="Y49905" s="63"/>
      <c r="AP49905" s="63"/>
      <c r="DG49905" s="63"/>
      <c r="EJ49905" s="63"/>
    </row>
    <row r="49906" spans="6:140" x14ac:dyDescent="0.25">
      <c r="F49906" s="63"/>
      <c r="N49906" s="63"/>
      <c r="Y49906" s="63"/>
      <c r="AP49906" s="63"/>
      <c r="DG49906" s="63"/>
      <c r="EJ49906" s="63"/>
    </row>
    <row r="49907" spans="6:140" x14ac:dyDescent="0.25">
      <c r="F49907" s="63"/>
      <c r="N49907" s="63"/>
      <c r="Y49907" s="63"/>
      <c r="AP49907" s="63"/>
      <c r="DG49907" s="63"/>
      <c r="EJ49907" s="63"/>
    </row>
    <row r="49908" spans="6:140" x14ac:dyDescent="0.25">
      <c r="F49908" s="63"/>
      <c r="N49908" s="63"/>
      <c r="Y49908" s="63"/>
      <c r="AP49908" s="63"/>
      <c r="DG49908" s="63"/>
      <c r="EJ49908" s="63"/>
    </row>
    <row r="49909" spans="6:140" x14ac:dyDescent="0.25">
      <c r="F49909" s="63"/>
      <c r="N49909" s="63"/>
      <c r="Y49909" s="63"/>
      <c r="AP49909" s="63"/>
      <c r="DG49909" s="63"/>
      <c r="EJ49909" s="63"/>
    </row>
    <row r="49910" spans="6:140" x14ac:dyDescent="0.25">
      <c r="F49910" s="63"/>
      <c r="N49910" s="63"/>
      <c r="Y49910" s="63"/>
      <c r="AP49910" s="63"/>
      <c r="DG49910" s="63"/>
      <c r="EJ49910" s="63"/>
    </row>
    <row r="49911" spans="6:140" x14ac:dyDescent="0.25">
      <c r="F49911" s="63"/>
      <c r="N49911" s="63"/>
      <c r="Y49911" s="63"/>
      <c r="AP49911" s="63"/>
      <c r="DG49911" s="63"/>
      <c r="EJ49911" s="63"/>
    </row>
    <row r="49912" spans="6:140" x14ac:dyDescent="0.25">
      <c r="F49912" s="63"/>
      <c r="N49912" s="63"/>
      <c r="Y49912" s="63"/>
      <c r="AP49912" s="63"/>
      <c r="DG49912" s="63"/>
      <c r="EJ49912" s="63"/>
    </row>
    <row r="49913" spans="6:140" x14ac:dyDescent="0.25">
      <c r="F49913" s="63"/>
      <c r="N49913" s="63"/>
      <c r="Y49913" s="63"/>
      <c r="AP49913" s="63"/>
      <c r="DG49913" s="63"/>
      <c r="EJ49913" s="63"/>
    </row>
    <row r="49914" spans="6:140" x14ac:dyDescent="0.25">
      <c r="F49914" s="63"/>
      <c r="N49914" s="63"/>
      <c r="Y49914" s="63"/>
      <c r="AP49914" s="63"/>
      <c r="DG49914" s="63"/>
      <c r="EJ49914" s="63"/>
    </row>
    <row r="49915" spans="6:140" x14ac:dyDescent="0.25">
      <c r="F49915" s="63"/>
      <c r="N49915" s="63"/>
      <c r="Y49915" s="63"/>
      <c r="AP49915" s="63"/>
      <c r="DG49915" s="63"/>
      <c r="EJ49915" s="63"/>
    </row>
    <row r="49916" spans="6:140" x14ac:dyDescent="0.25">
      <c r="F49916" s="63"/>
      <c r="N49916" s="63"/>
      <c r="Y49916" s="63"/>
      <c r="AP49916" s="63"/>
      <c r="DG49916" s="63"/>
      <c r="EJ49916" s="63"/>
    </row>
    <row r="49917" spans="6:140" x14ac:dyDescent="0.25">
      <c r="F49917" s="63"/>
      <c r="N49917" s="63"/>
      <c r="Y49917" s="63"/>
      <c r="AP49917" s="63"/>
      <c r="DG49917" s="63"/>
      <c r="EJ49917" s="63"/>
    </row>
    <row r="49918" spans="6:140" x14ac:dyDescent="0.25">
      <c r="F49918" s="63"/>
      <c r="N49918" s="63"/>
      <c r="Y49918" s="63"/>
      <c r="AP49918" s="63"/>
      <c r="DG49918" s="63"/>
      <c r="EJ49918" s="63"/>
    </row>
    <row r="49919" spans="6:140" x14ac:dyDescent="0.25">
      <c r="F49919" s="63"/>
      <c r="N49919" s="63"/>
      <c r="Y49919" s="63"/>
      <c r="AP49919" s="63"/>
      <c r="DG49919" s="63"/>
      <c r="EJ49919" s="63"/>
    </row>
    <row r="49920" spans="6:140" x14ac:dyDescent="0.25">
      <c r="F49920" s="63"/>
      <c r="N49920" s="63"/>
      <c r="Y49920" s="63"/>
      <c r="AP49920" s="63"/>
      <c r="DG49920" s="63"/>
      <c r="EJ49920" s="63"/>
    </row>
    <row r="49921" spans="6:140" x14ac:dyDescent="0.25">
      <c r="F49921" s="63"/>
      <c r="N49921" s="63"/>
      <c r="Y49921" s="63"/>
      <c r="AP49921" s="63"/>
      <c r="DG49921" s="63"/>
      <c r="EJ49921" s="63"/>
    </row>
    <row r="49922" spans="6:140" x14ac:dyDescent="0.25">
      <c r="F49922" s="63"/>
      <c r="N49922" s="63"/>
      <c r="Y49922" s="63"/>
      <c r="AP49922" s="63"/>
      <c r="DG49922" s="63"/>
      <c r="EJ49922" s="63"/>
    </row>
    <row r="49923" spans="6:140" x14ac:dyDescent="0.25">
      <c r="F49923" s="63"/>
      <c r="N49923" s="63"/>
      <c r="Y49923" s="63"/>
      <c r="AP49923" s="63"/>
      <c r="DG49923" s="63"/>
      <c r="EJ49923" s="63"/>
    </row>
    <row r="49924" spans="6:140" x14ac:dyDescent="0.25">
      <c r="F49924" s="63"/>
      <c r="N49924" s="63"/>
      <c r="Y49924" s="63"/>
      <c r="AP49924" s="63"/>
      <c r="DG49924" s="63"/>
      <c r="EJ49924" s="63"/>
    </row>
    <row r="49925" spans="6:140" x14ac:dyDescent="0.25">
      <c r="F49925" s="63"/>
      <c r="N49925" s="63"/>
      <c r="Y49925" s="63"/>
      <c r="AP49925" s="63"/>
      <c r="DG49925" s="63"/>
      <c r="EJ49925" s="63"/>
    </row>
    <row r="49926" spans="6:140" x14ac:dyDescent="0.25">
      <c r="F49926" s="63"/>
      <c r="N49926" s="63"/>
      <c r="Y49926" s="63"/>
      <c r="AP49926" s="63"/>
      <c r="DG49926" s="63"/>
      <c r="EJ49926" s="63"/>
    </row>
    <row r="49927" spans="6:140" x14ac:dyDescent="0.25">
      <c r="F49927" s="63"/>
      <c r="N49927" s="63"/>
      <c r="Y49927" s="63"/>
      <c r="AP49927" s="63"/>
      <c r="DG49927" s="63"/>
      <c r="EJ49927" s="63"/>
    </row>
    <row r="49928" spans="6:140" x14ac:dyDescent="0.25">
      <c r="F49928" s="63"/>
      <c r="N49928" s="63"/>
      <c r="Y49928" s="63"/>
      <c r="AP49928" s="63"/>
      <c r="DG49928" s="63"/>
      <c r="EJ49928" s="63"/>
    </row>
    <row r="49929" spans="6:140" x14ac:dyDescent="0.25">
      <c r="F49929" s="63"/>
      <c r="N49929" s="63"/>
      <c r="Y49929" s="63"/>
      <c r="AP49929" s="63"/>
      <c r="DG49929" s="63"/>
      <c r="EJ49929" s="63"/>
    </row>
    <row r="49930" spans="6:140" x14ac:dyDescent="0.25">
      <c r="F49930" s="63"/>
      <c r="N49930" s="63"/>
      <c r="Y49930" s="63"/>
      <c r="AP49930" s="63"/>
      <c r="DG49930" s="63"/>
      <c r="EJ49930" s="63"/>
    </row>
    <row r="49931" spans="6:140" x14ac:dyDescent="0.25">
      <c r="F49931" s="63"/>
      <c r="N49931" s="63"/>
      <c r="Y49931" s="63"/>
      <c r="AP49931" s="63"/>
      <c r="DG49931" s="63"/>
      <c r="EJ49931" s="63"/>
    </row>
    <row r="49932" spans="6:140" x14ac:dyDescent="0.25">
      <c r="F49932" s="63"/>
      <c r="N49932" s="63"/>
      <c r="Y49932" s="63"/>
      <c r="AP49932" s="63"/>
      <c r="DG49932" s="63"/>
      <c r="EJ49932" s="63"/>
    </row>
    <row r="49933" spans="6:140" x14ac:dyDescent="0.25">
      <c r="F49933" s="63"/>
      <c r="N49933" s="63"/>
      <c r="Y49933" s="63"/>
      <c r="AP49933" s="63"/>
      <c r="DG49933" s="63"/>
      <c r="EJ49933" s="63"/>
    </row>
    <row r="49934" spans="6:140" x14ac:dyDescent="0.25">
      <c r="F49934" s="63"/>
      <c r="N49934" s="63"/>
      <c r="Y49934" s="63"/>
      <c r="AP49934" s="63"/>
      <c r="DG49934" s="63"/>
      <c r="EJ49934" s="63"/>
    </row>
    <row r="49935" spans="6:140" x14ac:dyDescent="0.25">
      <c r="F49935" s="63"/>
      <c r="N49935" s="63"/>
      <c r="Y49935" s="63"/>
      <c r="AP49935" s="63"/>
      <c r="DG49935" s="63"/>
      <c r="EJ49935" s="63"/>
    </row>
    <row r="49936" spans="6:140" x14ac:dyDescent="0.25">
      <c r="F49936" s="63"/>
      <c r="N49936" s="63"/>
      <c r="Y49936" s="63"/>
      <c r="AP49936" s="63"/>
      <c r="DG49936" s="63"/>
      <c r="EJ49936" s="63"/>
    </row>
    <row r="49937" spans="6:140" x14ac:dyDescent="0.25">
      <c r="F49937" s="63"/>
      <c r="N49937" s="63"/>
      <c r="Y49937" s="63"/>
      <c r="AP49937" s="63"/>
      <c r="DG49937" s="63"/>
      <c r="EJ49937" s="63"/>
    </row>
    <row r="49938" spans="6:140" x14ac:dyDescent="0.25">
      <c r="F49938" s="63"/>
      <c r="N49938" s="63"/>
      <c r="Y49938" s="63"/>
      <c r="AP49938" s="63"/>
      <c r="DG49938" s="63"/>
      <c r="EJ49938" s="63"/>
    </row>
    <row r="49939" spans="6:140" x14ac:dyDescent="0.25">
      <c r="F49939" s="63"/>
      <c r="N49939" s="63"/>
      <c r="Y49939" s="63"/>
      <c r="AP49939" s="63"/>
      <c r="DG49939" s="63"/>
      <c r="EJ49939" s="63"/>
    </row>
    <row r="49940" spans="6:140" x14ac:dyDescent="0.25">
      <c r="F49940" s="63"/>
      <c r="N49940" s="63"/>
      <c r="Y49940" s="63"/>
      <c r="AP49940" s="63"/>
      <c r="DG49940" s="63"/>
      <c r="EJ49940" s="63"/>
    </row>
    <row r="49941" spans="6:140" x14ac:dyDescent="0.25">
      <c r="F49941" s="63"/>
      <c r="N49941" s="63"/>
      <c r="Y49941" s="63"/>
      <c r="AP49941" s="63"/>
      <c r="DG49941" s="63"/>
      <c r="EJ49941" s="63"/>
    </row>
    <row r="49942" spans="6:140" x14ac:dyDescent="0.25">
      <c r="F49942" s="63"/>
      <c r="N49942" s="63"/>
      <c r="Y49942" s="63"/>
      <c r="AP49942" s="63"/>
      <c r="DG49942" s="63"/>
      <c r="EJ49942" s="63"/>
    </row>
    <row r="49943" spans="6:140" x14ac:dyDescent="0.25">
      <c r="F49943" s="63"/>
      <c r="N49943" s="63"/>
      <c r="Y49943" s="63"/>
      <c r="AP49943" s="63"/>
      <c r="DG49943" s="63"/>
      <c r="EJ49943" s="63"/>
    </row>
    <row r="49944" spans="6:140" x14ac:dyDescent="0.25">
      <c r="F49944" s="63"/>
      <c r="N49944" s="63"/>
      <c r="Y49944" s="63"/>
      <c r="AP49944" s="63"/>
      <c r="DG49944" s="63"/>
      <c r="EJ49944" s="63"/>
    </row>
    <row r="49945" spans="6:140" x14ac:dyDescent="0.25">
      <c r="F49945" s="63"/>
      <c r="N49945" s="63"/>
      <c r="Y49945" s="63"/>
      <c r="AP49945" s="63"/>
      <c r="DG49945" s="63"/>
      <c r="EJ49945" s="63"/>
    </row>
    <row r="49946" spans="6:140" x14ac:dyDescent="0.25">
      <c r="F49946" s="63"/>
      <c r="N49946" s="63"/>
      <c r="Y49946" s="63"/>
      <c r="AP49946" s="63"/>
      <c r="DG49946" s="63"/>
      <c r="EJ49946" s="63"/>
    </row>
    <row r="49947" spans="6:140" x14ac:dyDescent="0.25">
      <c r="F49947" s="63"/>
      <c r="N49947" s="63"/>
      <c r="Y49947" s="63"/>
      <c r="AP49947" s="63"/>
      <c r="DG49947" s="63"/>
      <c r="EJ49947" s="63"/>
    </row>
    <row r="49948" spans="6:140" x14ac:dyDescent="0.25">
      <c r="F49948" s="63"/>
      <c r="N49948" s="63"/>
      <c r="Y49948" s="63"/>
      <c r="AP49948" s="63"/>
      <c r="DG49948" s="63"/>
      <c r="EJ49948" s="63"/>
    </row>
    <row r="49949" spans="6:140" x14ac:dyDescent="0.25">
      <c r="F49949" s="63"/>
      <c r="N49949" s="63"/>
      <c r="Y49949" s="63"/>
      <c r="AP49949" s="63"/>
      <c r="DG49949" s="63"/>
      <c r="EJ49949" s="63"/>
    </row>
    <row r="49950" spans="6:140" x14ac:dyDescent="0.25">
      <c r="F49950" s="63"/>
      <c r="N49950" s="63"/>
      <c r="Y49950" s="63"/>
      <c r="AP49950" s="63"/>
      <c r="DG49950" s="63"/>
      <c r="EJ49950" s="63"/>
    </row>
    <row r="49951" spans="6:140" x14ac:dyDescent="0.25">
      <c r="F49951" s="63"/>
      <c r="N49951" s="63"/>
      <c r="Y49951" s="63"/>
      <c r="AP49951" s="63"/>
      <c r="DG49951" s="63"/>
      <c r="EJ49951" s="63"/>
    </row>
    <row r="49952" spans="6:140" x14ac:dyDescent="0.25">
      <c r="F49952" s="63"/>
      <c r="N49952" s="63"/>
      <c r="Y49952" s="63"/>
      <c r="AP49952" s="63"/>
      <c r="DG49952" s="63"/>
      <c r="EJ49952" s="63"/>
    </row>
    <row r="49953" spans="6:140" x14ac:dyDescent="0.25">
      <c r="F49953" s="63"/>
      <c r="N49953" s="63"/>
      <c r="Y49953" s="63"/>
      <c r="AP49953" s="63"/>
      <c r="DG49953" s="63"/>
      <c r="EJ49953" s="63"/>
    </row>
    <row r="49954" spans="6:140" x14ac:dyDescent="0.25">
      <c r="F49954" s="63"/>
      <c r="N49954" s="63"/>
      <c r="Y49954" s="63"/>
      <c r="AP49954" s="63"/>
      <c r="DG49954" s="63"/>
      <c r="EJ49954" s="63"/>
    </row>
    <row r="49955" spans="6:140" x14ac:dyDescent="0.25">
      <c r="F49955" s="63"/>
      <c r="N49955" s="63"/>
      <c r="Y49955" s="63"/>
      <c r="AP49955" s="63"/>
      <c r="DG49955" s="63"/>
      <c r="EJ49955" s="63"/>
    </row>
    <row r="49956" spans="6:140" x14ac:dyDescent="0.25">
      <c r="F49956" s="63"/>
      <c r="N49956" s="63"/>
      <c r="Y49956" s="63"/>
      <c r="AP49956" s="63"/>
      <c r="DG49956" s="63"/>
      <c r="EJ49956" s="63"/>
    </row>
    <row r="49957" spans="6:140" x14ac:dyDescent="0.25">
      <c r="F49957" s="63"/>
      <c r="N49957" s="63"/>
      <c r="Y49957" s="63"/>
      <c r="AP49957" s="63"/>
      <c r="DG49957" s="63"/>
      <c r="EJ49957" s="63"/>
    </row>
    <row r="49958" spans="6:140" x14ac:dyDescent="0.25">
      <c r="F49958" s="63"/>
      <c r="N49958" s="63"/>
      <c r="Y49958" s="63"/>
      <c r="AP49958" s="63"/>
      <c r="DG49958" s="63"/>
      <c r="EJ49958" s="63"/>
    </row>
    <row r="49959" spans="6:140" x14ac:dyDescent="0.25">
      <c r="F49959" s="63"/>
      <c r="N49959" s="63"/>
      <c r="Y49959" s="63"/>
      <c r="AP49959" s="63"/>
      <c r="DG49959" s="63"/>
      <c r="EJ49959" s="63"/>
    </row>
    <row r="49960" spans="6:140" x14ac:dyDescent="0.25">
      <c r="F49960" s="63"/>
      <c r="N49960" s="63"/>
      <c r="Y49960" s="63"/>
      <c r="AP49960" s="63"/>
      <c r="DG49960" s="63"/>
      <c r="EJ49960" s="63"/>
    </row>
    <row r="49961" spans="6:140" x14ac:dyDescent="0.25">
      <c r="F49961" s="63"/>
      <c r="N49961" s="63"/>
      <c r="Y49961" s="63"/>
      <c r="AP49961" s="63"/>
      <c r="DG49961" s="63"/>
      <c r="EJ49961" s="63"/>
    </row>
    <row r="49962" spans="6:140" x14ac:dyDescent="0.25">
      <c r="F49962" s="63"/>
      <c r="N49962" s="63"/>
      <c r="Y49962" s="63"/>
      <c r="AP49962" s="63"/>
      <c r="DG49962" s="63"/>
      <c r="EJ49962" s="63"/>
    </row>
    <row r="49963" spans="6:140" x14ac:dyDescent="0.25">
      <c r="F49963" s="63"/>
      <c r="N49963" s="63"/>
      <c r="Y49963" s="63"/>
      <c r="AP49963" s="63"/>
      <c r="DG49963" s="63"/>
      <c r="EJ49963" s="63"/>
    </row>
    <row r="49964" spans="6:140" x14ac:dyDescent="0.25">
      <c r="F49964" s="63"/>
      <c r="N49964" s="63"/>
      <c r="Y49964" s="63"/>
      <c r="AP49964" s="63"/>
      <c r="DG49964" s="63"/>
      <c r="EJ49964" s="63"/>
    </row>
    <row r="49965" spans="6:140" x14ac:dyDescent="0.25">
      <c r="F49965" s="63"/>
      <c r="N49965" s="63"/>
      <c r="Y49965" s="63"/>
      <c r="AP49965" s="63"/>
      <c r="DG49965" s="63"/>
      <c r="EJ49965" s="63"/>
    </row>
    <row r="49966" spans="6:140" x14ac:dyDescent="0.25">
      <c r="F49966" s="63"/>
      <c r="N49966" s="63"/>
      <c r="Y49966" s="63"/>
      <c r="AP49966" s="63"/>
      <c r="DG49966" s="63"/>
      <c r="EJ49966" s="63"/>
    </row>
    <row r="49967" spans="6:140" x14ac:dyDescent="0.25">
      <c r="F49967" s="63"/>
      <c r="N49967" s="63"/>
      <c r="Y49967" s="63"/>
      <c r="AP49967" s="63"/>
      <c r="DG49967" s="63"/>
      <c r="EJ49967" s="63"/>
    </row>
    <row r="49968" spans="6:140" x14ac:dyDescent="0.25">
      <c r="F49968" s="63"/>
      <c r="N49968" s="63"/>
      <c r="Y49968" s="63"/>
      <c r="AP49968" s="63"/>
      <c r="DG49968" s="63"/>
      <c r="EJ49968" s="63"/>
    </row>
    <row r="49969" spans="6:140" x14ac:dyDescent="0.25">
      <c r="F49969" s="63"/>
      <c r="N49969" s="63"/>
      <c r="Y49969" s="63"/>
      <c r="AP49969" s="63"/>
      <c r="DG49969" s="63"/>
      <c r="EJ49969" s="63"/>
    </row>
    <row r="49970" spans="6:140" x14ac:dyDescent="0.25">
      <c r="F49970" s="63"/>
      <c r="N49970" s="63"/>
      <c r="Y49970" s="63"/>
      <c r="AP49970" s="63"/>
      <c r="DG49970" s="63"/>
      <c r="EJ49970" s="63"/>
    </row>
    <row r="49971" spans="6:140" x14ac:dyDescent="0.25">
      <c r="F49971" s="63"/>
      <c r="N49971" s="63"/>
      <c r="Y49971" s="63"/>
      <c r="AP49971" s="63"/>
      <c r="DG49971" s="63"/>
      <c r="EJ49971" s="63"/>
    </row>
    <row r="49972" spans="6:140" x14ac:dyDescent="0.25">
      <c r="F49972" s="63"/>
      <c r="N49972" s="63"/>
      <c r="Y49972" s="63"/>
      <c r="AP49972" s="63"/>
      <c r="DG49972" s="63"/>
      <c r="EJ49972" s="63"/>
    </row>
    <row r="49973" spans="6:140" x14ac:dyDescent="0.25">
      <c r="F49973" s="63"/>
      <c r="N49973" s="63"/>
      <c r="Y49973" s="63"/>
      <c r="AP49973" s="63"/>
      <c r="DG49973" s="63"/>
      <c r="EJ49973" s="63"/>
    </row>
    <row r="49974" spans="6:140" x14ac:dyDescent="0.25">
      <c r="F49974" s="63"/>
      <c r="N49974" s="63"/>
      <c r="Y49974" s="63"/>
      <c r="AP49974" s="63"/>
      <c r="DG49974" s="63"/>
      <c r="EJ49974" s="63"/>
    </row>
    <row r="49975" spans="6:140" x14ac:dyDescent="0.25">
      <c r="F49975" s="63"/>
      <c r="N49975" s="63"/>
      <c r="Y49975" s="63"/>
      <c r="AP49975" s="63"/>
      <c r="DG49975" s="63"/>
      <c r="EJ49975" s="63"/>
    </row>
    <row r="49976" spans="6:140" x14ac:dyDescent="0.25">
      <c r="F49976" s="63"/>
      <c r="N49976" s="63"/>
      <c r="Y49976" s="63"/>
      <c r="AP49976" s="63"/>
      <c r="DG49976" s="63"/>
      <c r="EJ49976" s="63"/>
    </row>
    <row r="49977" spans="6:140" x14ac:dyDescent="0.25">
      <c r="F49977" s="63"/>
      <c r="N49977" s="63"/>
      <c r="Y49977" s="63"/>
      <c r="AP49977" s="63"/>
      <c r="DG49977" s="63"/>
      <c r="EJ49977" s="63"/>
    </row>
    <row r="49978" spans="6:140" x14ac:dyDescent="0.25">
      <c r="F49978" s="63"/>
      <c r="N49978" s="63"/>
      <c r="Y49978" s="63"/>
      <c r="AP49978" s="63"/>
      <c r="DG49978" s="63"/>
      <c r="EJ49978" s="63"/>
    </row>
    <row r="49979" spans="6:140" x14ac:dyDescent="0.25">
      <c r="F49979" s="63"/>
      <c r="N49979" s="63"/>
      <c r="Y49979" s="63"/>
      <c r="AP49979" s="63"/>
      <c r="DG49979" s="63"/>
      <c r="EJ49979" s="63"/>
    </row>
    <row r="49980" spans="6:140" x14ac:dyDescent="0.25">
      <c r="F49980" s="63"/>
      <c r="N49980" s="63"/>
      <c r="Y49980" s="63"/>
      <c r="AP49980" s="63"/>
      <c r="DG49980" s="63"/>
      <c r="EJ49980" s="63"/>
    </row>
    <row r="49981" spans="6:140" x14ac:dyDescent="0.25">
      <c r="F49981" s="63"/>
      <c r="N49981" s="63"/>
      <c r="Y49981" s="63"/>
      <c r="AP49981" s="63"/>
      <c r="DG49981" s="63"/>
      <c r="EJ49981" s="63"/>
    </row>
    <row r="49982" spans="6:140" x14ac:dyDescent="0.25">
      <c r="F49982" s="63"/>
      <c r="N49982" s="63"/>
      <c r="Y49982" s="63"/>
      <c r="AP49982" s="63"/>
      <c r="DG49982" s="63"/>
      <c r="EJ49982" s="63"/>
    </row>
    <row r="49983" spans="6:140" x14ac:dyDescent="0.25">
      <c r="F49983" s="63"/>
      <c r="N49983" s="63"/>
      <c r="Y49983" s="63"/>
      <c r="AP49983" s="63"/>
      <c r="DG49983" s="63"/>
      <c r="EJ49983" s="63"/>
    </row>
    <row r="49984" spans="6:140" x14ac:dyDescent="0.25">
      <c r="F49984" s="63"/>
      <c r="N49984" s="63"/>
      <c r="Y49984" s="63"/>
      <c r="AP49984" s="63"/>
      <c r="DG49984" s="63"/>
      <c r="EJ49984" s="63"/>
    </row>
    <row r="49985" spans="6:140" x14ac:dyDescent="0.25">
      <c r="F49985" s="63"/>
      <c r="N49985" s="63"/>
      <c r="Y49985" s="63"/>
      <c r="AP49985" s="63"/>
      <c r="DG49985" s="63"/>
      <c r="EJ49985" s="63"/>
    </row>
    <row r="49986" spans="6:140" x14ac:dyDescent="0.25">
      <c r="F49986" s="63"/>
      <c r="N49986" s="63"/>
      <c r="Y49986" s="63"/>
      <c r="AP49986" s="63"/>
      <c r="DG49986" s="63"/>
      <c r="EJ49986" s="63"/>
    </row>
    <row r="49987" spans="6:140" x14ac:dyDescent="0.25">
      <c r="F49987" s="63"/>
      <c r="N49987" s="63"/>
      <c r="Y49987" s="63"/>
      <c r="AP49987" s="63"/>
      <c r="DG49987" s="63"/>
      <c r="EJ49987" s="63"/>
    </row>
    <row r="49988" spans="6:140" x14ac:dyDescent="0.25">
      <c r="F49988" s="63"/>
      <c r="N49988" s="63"/>
      <c r="Y49988" s="63"/>
      <c r="AP49988" s="63"/>
      <c r="DG49988" s="63"/>
      <c r="EJ49988" s="63"/>
    </row>
    <row r="49989" spans="6:140" x14ac:dyDescent="0.25">
      <c r="F49989" s="63"/>
      <c r="N49989" s="63"/>
      <c r="Y49989" s="63"/>
      <c r="AP49989" s="63"/>
      <c r="DG49989" s="63"/>
      <c r="EJ49989" s="63"/>
    </row>
    <row r="49990" spans="6:140" x14ac:dyDescent="0.25">
      <c r="F49990" s="63"/>
      <c r="N49990" s="63"/>
      <c r="Y49990" s="63"/>
      <c r="AP49990" s="63"/>
      <c r="DG49990" s="63"/>
      <c r="EJ49990" s="63"/>
    </row>
    <row r="49991" spans="6:140" x14ac:dyDescent="0.25">
      <c r="F49991" s="63"/>
      <c r="N49991" s="63"/>
      <c r="Y49991" s="63"/>
      <c r="AP49991" s="63"/>
      <c r="DG49991" s="63"/>
      <c r="EJ49991" s="63"/>
    </row>
    <row r="49992" spans="6:140" x14ac:dyDescent="0.25">
      <c r="F49992" s="63"/>
      <c r="N49992" s="63"/>
      <c r="Y49992" s="63"/>
      <c r="AP49992" s="63"/>
      <c r="DG49992" s="63"/>
      <c r="EJ49992" s="63"/>
    </row>
    <row r="49993" spans="6:140" x14ac:dyDescent="0.25">
      <c r="F49993" s="63"/>
      <c r="N49993" s="63"/>
      <c r="Y49993" s="63"/>
      <c r="AP49993" s="63"/>
      <c r="DG49993" s="63"/>
      <c r="EJ49993" s="63"/>
    </row>
    <row r="49994" spans="6:140" x14ac:dyDescent="0.25">
      <c r="F49994" s="63"/>
      <c r="N49994" s="63"/>
      <c r="Y49994" s="63"/>
      <c r="AP49994" s="63"/>
      <c r="DG49994" s="63"/>
      <c r="EJ49994" s="63"/>
    </row>
    <row r="49995" spans="6:140" x14ac:dyDescent="0.25">
      <c r="F49995" s="63"/>
      <c r="N49995" s="63"/>
      <c r="Y49995" s="63"/>
      <c r="AP49995" s="63"/>
      <c r="DG49995" s="63"/>
      <c r="EJ49995" s="63"/>
    </row>
    <row r="49996" spans="6:140" x14ac:dyDescent="0.25">
      <c r="F49996" s="63"/>
      <c r="N49996" s="63"/>
      <c r="Y49996" s="63"/>
      <c r="AP49996" s="63"/>
      <c r="DG49996" s="63"/>
      <c r="EJ49996" s="63"/>
    </row>
    <row r="49997" spans="6:140" x14ac:dyDescent="0.25">
      <c r="F49997" s="63"/>
      <c r="N49997" s="63"/>
      <c r="Y49997" s="63"/>
      <c r="AP49997" s="63"/>
      <c r="DG49997" s="63"/>
      <c r="EJ49997" s="63"/>
    </row>
    <row r="49998" spans="6:140" x14ac:dyDescent="0.25">
      <c r="F49998" s="63"/>
      <c r="N49998" s="63"/>
      <c r="Y49998" s="63"/>
      <c r="AP49998" s="63"/>
      <c r="DG49998" s="63"/>
      <c r="EJ49998" s="63"/>
    </row>
    <row r="49999" spans="6:140" x14ac:dyDescent="0.25">
      <c r="F49999" s="63"/>
      <c r="N49999" s="63"/>
      <c r="Y49999" s="63"/>
      <c r="AP49999" s="63"/>
      <c r="DG49999" s="63"/>
      <c r="EJ49999" s="63"/>
    </row>
    <row r="50000" spans="6:140" x14ac:dyDescent="0.25">
      <c r="F50000" s="63"/>
      <c r="N50000" s="63"/>
      <c r="Y50000" s="63"/>
      <c r="AP50000" s="63"/>
      <c r="DG50000" s="63"/>
      <c r="EJ50000" s="63"/>
    </row>
    <row r="50001" spans="6:140" x14ac:dyDescent="0.25">
      <c r="F50001" s="63"/>
      <c r="N50001" s="63"/>
      <c r="Y50001" s="63"/>
      <c r="AP50001" s="63"/>
      <c r="DG50001" s="63"/>
      <c r="EJ50001" s="63"/>
    </row>
    <row r="50002" spans="6:140" x14ac:dyDescent="0.25">
      <c r="F50002" s="63"/>
      <c r="N50002" s="63"/>
      <c r="Y50002" s="63"/>
      <c r="AP50002" s="63"/>
      <c r="DG50002" s="63"/>
      <c r="EJ50002" s="63"/>
    </row>
    <row r="50003" spans="6:140" x14ac:dyDescent="0.25">
      <c r="F50003" s="63"/>
      <c r="N50003" s="63"/>
      <c r="Y50003" s="63"/>
      <c r="AP50003" s="63"/>
      <c r="DG50003" s="63"/>
      <c r="EJ50003" s="63"/>
    </row>
    <row r="50004" spans="6:140" x14ac:dyDescent="0.25">
      <c r="F50004" s="63"/>
      <c r="N50004" s="63"/>
      <c r="Y50004" s="63"/>
      <c r="AP50004" s="63"/>
      <c r="DG50004" s="63"/>
      <c r="EJ50004" s="63"/>
    </row>
    <row r="50005" spans="6:140" x14ac:dyDescent="0.25">
      <c r="F50005" s="63"/>
      <c r="N50005" s="63"/>
      <c r="Y50005" s="63"/>
      <c r="AP50005" s="63"/>
      <c r="DG50005" s="63"/>
      <c r="EJ50005" s="63"/>
    </row>
    <row r="50006" spans="6:140" x14ac:dyDescent="0.25">
      <c r="F50006" s="63"/>
      <c r="N50006" s="63"/>
      <c r="Y50006" s="63"/>
      <c r="AP50006" s="63"/>
      <c r="DG50006" s="63"/>
      <c r="EJ50006" s="63"/>
    </row>
    <row r="50007" spans="6:140" x14ac:dyDescent="0.25">
      <c r="F50007" s="63"/>
      <c r="N50007" s="63"/>
      <c r="Y50007" s="63"/>
      <c r="AP50007" s="63"/>
      <c r="DG50007" s="63"/>
      <c r="EJ50007" s="63"/>
    </row>
    <row r="50008" spans="6:140" x14ac:dyDescent="0.25">
      <c r="F50008" s="63"/>
      <c r="N50008" s="63"/>
      <c r="Y50008" s="63"/>
      <c r="AP50008" s="63"/>
      <c r="DG50008" s="63"/>
      <c r="EJ50008" s="63"/>
    </row>
    <row r="50009" spans="6:140" x14ac:dyDescent="0.25">
      <c r="F50009" s="63"/>
      <c r="N50009" s="63"/>
      <c r="Y50009" s="63"/>
      <c r="AP50009" s="63"/>
      <c r="DG50009" s="63"/>
      <c r="EJ50009" s="63"/>
    </row>
    <row r="50010" spans="6:140" x14ac:dyDescent="0.25">
      <c r="F50010" s="63"/>
      <c r="N50010" s="63"/>
      <c r="Y50010" s="63"/>
      <c r="AP50010" s="63"/>
      <c r="DG50010" s="63"/>
      <c r="EJ50010" s="63"/>
    </row>
    <row r="50011" spans="6:140" x14ac:dyDescent="0.25">
      <c r="F50011" s="63"/>
      <c r="N50011" s="63"/>
      <c r="Y50011" s="63"/>
      <c r="AP50011" s="63"/>
      <c r="DG50011" s="63"/>
      <c r="EJ50011" s="63"/>
    </row>
    <row r="50012" spans="6:140" x14ac:dyDescent="0.25">
      <c r="F50012" s="63"/>
      <c r="N50012" s="63"/>
      <c r="Y50012" s="63"/>
      <c r="AP50012" s="63"/>
      <c r="DG50012" s="63"/>
      <c r="EJ50012" s="63"/>
    </row>
    <row r="50013" spans="6:140" x14ac:dyDescent="0.25">
      <c r="F50013" s="63"/>
      <c r="N50013" s="63"/>
      <c r="Y50013" s="63"/>
      <c r="AP50013" s="63"/>
      <c r="DG50013" s="63"/>
      <c r="EJ50013" s="63"/>
    </row>
    <row r="50014" spans="6:140" x14ac:dyDescent="0.25">
      <c r="F50014" s="63"/>
      <c r="N50014" s="63"/>
      <c r="Y50014" s="63"/>
      <c r="AP50014" s="63"/>
      <c r="DG50014" s="63"/>
      <c r="EJ50014" s="63"/>
    </row>
    <row r="50015" spans="6:140" x14ac:dyDescent="0.25">
      <c r="F50015" s="63"/>
      <c r="N50015" s="63"/>
      <c r="Y50015" s="63"/>
      <c r="AP50015" s="63"/>
      <c r="DG50015" s="63"/>
      <c r="EJ50015" s="63"/>
    </row>
    <row r="50016" spans="6:140" x14ac:dyDescent="0.25">
      <c r="F50016" s="63"/>
      <c r="N50016" s="63"/>
      <c r="Y50016" s="63"/>
      <c r="AP50016" s="63"/>
      <c r="DG50016" s="63"/>
      <c r="EJ50016" s="63"/>
    </row>
    <row r="50017" spans="6:140" x14ac:dyDescent="0.25">
      <c r="F50017" s="63"/>
      <c r="N50017" s="63"/>
      <c r="Y50017" s="63"/>
      <c r="AP50017" s="63"/>
      <c r="DG50017" s="63"/>
      <c r="EJ50017" s="63"/>
    </row>
    <row r="50018" spans="6:140" x14ac:dyDescent="0.25">
      <c r="F50018" s="63"/>
      <c r="N50018" s="63"/>
      <c r="Y50018" s="63"/>
      <c r="AP50018" s="63"/>
      <c r="DG50018" s="63"/>
      <c r="EJ50018" s="63"/>
    </row>
    <row r="50019" spans="6:140" x14ac:dyDescent="0.25">
      <c r="F50019" s="63"/>
      <c r="N50019" s="63"/>
      <c r="Y50019" s="63"/>
      <c r="AP50019" s="63"/>
      <c r="DG50019" s="63"/>
      <c r="EJ50019" s="63"/>
    </row>
    <row r="50020" spans="6:140" x14ac:dyDescent="0.25">
      <c r="F50020" s="63"/>
      <c r="N50020" s="63"/>
      <c r="Y50020" s="63"/>
      <c r="AP50020" s="63"/>
      <c r="DG50020" s="63"/>
      <c r="EJ50020" s="63"/>
    </row>
    <row r="50021" spans="6:140" x14ac:dyDescent="0.25">
      <c r="F50021" s="63"/>
      <c r="N50021" s="63"/>
      <c r="Y50021" s="63"/>
      <c r="AP50021" s="63"/>
      <c r="DG50021" s="63"/>
      <c r="EJ50021" s="63"/>
    </row>
    <row r="50022" spans="6:140" x14ac:dyDescent="0.25">
      <c r="F50022" s="63"/>
      <c r="N50022" s="63"/>
      <c r="Y50022" s="63"/>
      <c r="AP50022" s="63"/>
      <c r="DG50022" s="63"/>
      <c r="EJ50022" s="63"/>
    </row>
    <row r="50023" spans="6:140" x14ac:dyDescent="0.25">
      <c r="F50023" s="63"/>
      <c r="N50023" s="63"/>
      <c r="Y50023" s="63"/>
      <c r="AP50023" s="63"/>
      <c r="DG50023" s="63"/>
      <c r="EJ50023" s="63"/>
    </row>
    <row r="50024" spans="6:140" x14ac:dyDescent="0.25">
      <c r="F50024" s="63"/>
      <c r="N50024" s="63"/>
      <c r="Y50024" s="63"/>
      <c r="AP50024" s="63"/>
      <c r="DG50024" s="63"/>
      <c r="EJ50024" s="63"/>
    </row>
    <row r="50025" spans="6:140" x14ac:dyDescent="0.25">
      <c r="F50025" s="63"/>
      <c r="N50025" s="63"/>
      <c r="Y50025" s="63"/>
      <c r="AP50025" s="63"/>
      <c r="DG50025" s="63"/>
      <c r="EJ50025" s="63"/>
    </row>
    <row r="50026" spans="6:140" x14ac:dyDescent="0.25">
      <c r="F50026" s="63"/>
      <c r="N50026" s="63"/>
      <c r="Y50026" s="63"/>
      <c r="AP50026" s="63"/>
      <c r="DG50026" s="63"/>
      <c r="EJ50026" s="63"/>
    </row>
    <row r="50027" spans="6:140" x14ac:dyDescent="0.25">
      <c r="F50027" s="63"/>
      <c r="N50027" s="63"/>
      <c r="Y50027" s="63"/>
      <c r="AP50027" s="63"/>
      <c r="DG50027" s="63"/>
      <c r="EJ50027" s="63"/>
    </row>
    <row r="50028" spans="6:140" x14ac:dyDescent="0.25">
      <c r="F50028" s="63"/>
      <c r="N50028" s="63"/>
      <c r="Y50028" s="63"/>
      <c r="AP50028" s="63"/>
      <c r="DG50028" s="63"/>
      <c r="EJ50028" s="63"/>
    </row>
    <row r="50029" spans="6:140" x14ac:dyDescent="0.25">
      <c r="F50029" s="63"/>
      <c r="N50029" s="63"/>
      <c r="Y50029" s="63"/>
      <c r="AP50029" s="63"/>
      <c r="DG50029" s="63"/>
      <c r="EJ50029" s="63"/>
    </row>
    <row r="50030" spans="6:140" x14ac:dyDescent="0.25">
      <c r="F50030" s="63"/>
      <c r="N50030" s="63"/>
      <c r="Y50030" s="63"/>
      <c r="AP50030" s="63"/>
      <c r="DG50030" s="63"/>
      <c r="EJ50030" s="63"/>
    </row>
    <row r="50031" spans="6:140" x14ac:dyDescent="0.25">
      <c r="F50031" s="63"/>
      <c r="N50031" s="63"/>
      <c r="Y50031" s="63"/>
      <c r="AP50031" s="63"/>
      <c r="DG50031" s="63"/>
      <c r="EJ50031" s="63"/>
    </row>
    <row r="50032" spans="6:140" x14ac:dyDescent="0.25">
      <c r="F50032" s="63"/>
      <c r="N50032" s="63"/>
      <c r="Y50032" s="63"/>
      <c r="AP50032" s="63"/>
      <c r="DG50032" s="63"/>
      <c r="EJ50032" s="63"/>
    </row>
    <row r="50033" spans="6:140" x14ac:dyDescent="0.25">
      <c r="F50033" s="63"/>
      <c r="N50033" s="63"/>
      <c r="Y50033" s="63"/>
      <c r="AP50033" s="63"/>
      <c r="DG50033" s="63"/>
      <c r="EJ50033" s="63"/>
    </row>
    <row r="50034" spans="6:140" x14ac:dyDescent="0.25">
      <c r="F50034" s="63"/>
      <c r="N50034" s="63"/>
      <c r="Y50034" s="63"/>
      <c r="AP50034" s="63"/>
      <c r="DG50034" s="63"/>
      <c r="EJ50034" s="63"/>
    </row>
    <row r="50035" spans="6:140" x14ac:dyDescent="0.25">
      <c r="F50035" s="63"/>
      <c r="N50035" s="63"/>
      <c r="Y50035" s="63"/>
      <c r="AP50035" s="63"/>
      <c r="DG50035" s="63"/>
      <c r="EJ50035" s="63"/>
    </row>
    <row r="50036" spans="6:140" x14ac:dyDescent="0.25">
      <c r="F50036" s="63"/>
      <c r="N50036" s="63"/>
      <c r="Y50036" s="63"/>
      <c r="AP50036" s="63"/>
      <c r="DG50036" s="63"/>
      <c r="EJ50036" s="63"/>
    </row>
    <row r="50037" spans="6:140" x14ac:dyDescent="0.25">
      <c r="F50037" s="63"/>
      <c r="N50037" s="63"/>
      <c r="Y50037" s="63"/>
      <c r="AP50037" s="63"/>
      <c r="DG50037" s="63"/>
      <c r="EJ50037" s="63"/>
    </row>
    <row r="50038" spans="6:140" x14ac:dyDescent="0.25">
      <c r="F50038" s="63"/>
      <c r="N50038" s="63"/>
      <c r="Y50038" s="63"/>
      <c r="AP50038" s="63"/>
      <c r="DG50038" s="63"/>
      <c r="EJ50038" s="63"/>
    </row>
    <row r="50039" spans="6:140" x14ac:dyDescent="0.25">
      <c r="F50039" s="63"/>
      <c r="N50039" s="63"/>
      <c r="Y50039" s="63"/>
      <c r="AP50039" s="63"/>
      <c r="DG50039" s="63"/>
      <c r="EJ50039" s="63"/>
    </row>
    <row r="50040" spans="6:140" x14ac:dyDescent="0.25">
      <c r="F50040" s="63"/>
      <c r="N50040" s="63"/>
      <c r="Y50040" s="63"/>
      <c r="AP50040" s="63"/>
      <c r="DG50040" s="63"/>
      <c r="EJ50040" s="63"/>
    </row>
    <row r="50041" spans="6:140" x14ac:dyDescent="0.25">
      <c r="F50041" s="63"/>
      <c r="N50041" s="63"/>
      <c r="Y50041" s="63"/>
      <c r="AP50041" s="63"/>
      <c r="DG50041" s="63"/>
      <c r="EJ50041" s="63"/>
    </row>
    <row r="50042" spans="6:140" x14ac:dyDescent="0.25">
      <c r="F50042" s="63"/>
      <c r="N50042" s="63"/>
      <c r="Y50042" s="63"/>
      <c r="AP50042" s="63"/>
      <c r="DG50042" s="63"/>
      <c r="EJ50042" s="63"/>
    </row>
    <row r="50043" spans="6:140" x14ac:dyDescent="0.25">
      <c r="F50043" s="63"/>
      <c r="N50043" s="63"/>
      <c r="Y50043" s="63"/>
      <c r="AP50043" s="63"/>
      <c r="DG50043" s="63"/>
      <c r="EJ50043" s="63"/>
    </row>
    <row r="50044" spans="6:140" x14ac:dyDescent="0.25">
      <c r="F50044" s="63"/>
      <c r="N50044" s="63"/>
      <c r="Y50044" s="63"/>
      <c r="AP50044" s="63"/>
      <c r="DG50044" s="63"/>
      <c r="EJ50044" s="63"/>
    </row>
    <row r="50045" spans="6:140" x14ac:dyDescent="0.25">
      <c r="F50045" s="63"/>
      <c r="N50045" s="63"/>
      <c r="Y50045" s="63"/>
      <c r="AP50045" s="63"/>
      <c r="DG50045" s="63"/>
      <c r="EJ50045" s="63"/>
    </row>
    <row r="50046" spans="6:140" x14ac:dyDescent="0.25">
      <c r="F50046" s="63"/>
      <c r="N50046" s="63"/>
      <c r="Y50046" s="63"/>
      <c r="AP50046" s="63"/>
      <c r="DG50046" s="63"/>
      <c r="EJ50046" s="63"/>
    </row>
    <row r="50047" spans="6:140" x14ac:dyDescent="0.25">
      <c r="F50047" s="63"/>
      <c r="N50047" s="63"/>
      <c r="Y50047" s="63"/>
      <c r="AP50047" s="63"/>
      <c r="DG50047" s="63"/>
      <c r="EJ50047" s="63"/>
    </row>
    <row r="50048" spans="6:140" x14ac:dyDescent="0.25">
      <c r="F50048" s="63"/>
      <c r="N50048" s="63"/>
      <c r="Y50048" s="63"/>
      <c r="AP50048" s="63"/>
      <c r="DG50048" s="63"/>
      <c r="EJ50048" s="63"/>
    </row>
    <row r="50049" spans="6:140" x14ac:dyDescent="0.25">
      <c r="F50049" s="63"/>
      <c r="N50049" s="63"/>
      <c r="Y50049" s="63"/>
      <c r="AP50049" s="63"/>
      <c r="DG50049" s="63"/>
      <c r="EJ50049" s="63"/>
    </row>
    <row r="50050" spans="6:140" x14ac:dyDescent="0.25">
      <c r="F50050" s="63"/>
      <c r="N50050" s="63"/>
      <c r="Y50050" s="63"/>
      <c r="AP50050" s="63"/>
      <c r="DG50050" s="63"/>
      <c r="EJ50050" s="63"/>
    </row>
    <row r="50051" spans="6:140" x14ac:dyDescent="0.25">
      <c r="F50051" s="63"/>
      <c r="N50051" s="63"/>
      <c r="Y50051" s="63"/>
      <c r="AP50051" s="63"/>
      <c r="DG50051" s="63"/>
      <c r="EJ50051" s="63"/>
    </row>
    <row r="50052" spans="6:140" x14ac:dyDescent="0.25">
      <c r="F50052" s="63"/>
      <c r="N50052" s="63"/>
      <c r="Y50052" s="63"/>
      <c r="AP50052" s="63"/>
      <c r="DG50052" s="63"/>
      <c r="EJ50052" s="63"/>
    </row>
    <row r="50053" spans="6:140" x14ac:dyDescent="0.25">
      <c r="F50053" s="63"/>
      <c r="N50053" s="63"/>
      <c r="Y50053" s="63"/>
      <c r="AP50053" s="63"/>
      <c r="DG50053" s="63"/>
      <c r="EJ50053" s="63"/>
    </row>
    <row r="50054" spans="6:140" x14ac:dyDescent="0.25">
      <c r="F50054" s="63"/>
      <c r="N50054" s="63"/>
      <c r="Y50054" s="63"/>
      <c r="AP50054" s="63"/>
      <c r="DG50054" s="63"/>
      <c r="EJ50054" s="63"/>
    </row>
    <row r="50055" spans="6:140" x14ac:dyDescent="0.25">
      <c r="F50055" s="63"/>
      <c r="N50055" s="63"/>
      <c r="Y50055" s="63"/>
      <c r="AP50055" s="63"/>
      <c r="DG50055" s="63"/>
      <c r="EJ50055" s="63"/>
    </row>
    <row r="50056" spans="6:140" x14ac:dyDescent="0.25">
      <c r="F50056" s="63"/>
      <c r="N50056" s="63"/>
      <c r="Y50056" s="63"/>
      <c r="AP50056" s="63"/>
      <c r="DG50056" s="63"/>
      <c r="EJ50056" s="63"/>
    </row>
    <row r="50057" spans="6:140" x14ac:dyDescent="0.25">
      <c r="F50057" s="63"/>
      <c r="N50057" s="63"/>
      <c r="Y50057" s="63"/>
      <c r="AP50057" s="63"/>
      <c r="DG50057" s="63"/>
      <c r="EJ50057" s="63"/>
    </row>
    <row r="50058" spans="6:140" x14ac:dyDescent="0.25">
      <c r="F50058" s="63"/>
      <c r="N50058" s="63"/>
      <c r="Y50058" s="63"/>
      <c r="AP50058" s="63"/>
      <c r="DG50058" s="63"/>
      <c r="EJ50058" s="63"/>
    </row>
    <row r="50059" spans="6:140" x14ac:dyDescent="0.25">
      <c r="F50059" s="63"/>
      <c r="N50059" s="63"/>
      <c r="Y50059" s="63"/>
      <c r="AP50059" s="63"/>
      <c r="DG50059" s="63"/>
      <c r="EJ50059" s="63"/>
    </row>
    <row r="50060" spans="6:140" x14ac:dyDescent="0.25">
      <c r="F50060" s="63"/>
      <c r="N50060" s="63"/>
      <c r="Y50060" s="63"/>
      <c r="AP50060" s="63"/>
      <c r="DG50060" s="63"/>
      <c r="EJ50060" s="63"/>
    </row>
    <row r="50061" spans="6:140" x14ac:dyDescent="0.25">
      <c r="F50061" s="63"/>
      <c r="N50061" s="63"/>
      <c r="Y50061" s="63"/>
      <c r="AP50061" s="63"/>
      <c r="DG50061" s="63"/>
      <c r="EJ50061" s="63"/>
    </row>
    <row r="50062" spans="6:140" x14ac:dyDescent="0.25">
      <c r="F50062" s="63"/>
      <c r="N50062" s="63"/>
      <c r="Y50062" s="63"/>
      <c r="AP50062" s="63"/>
      <c r="DG50062" s="63"/>
      <c r="EJ50062" s="63"/>
    </row>
    <row r="50063" spans="6:140" x14ac:dyDescent="0.25">
      <c r="F50063" s="63"/>
      <c r="N50063" s="63"/>
      <c r="Y50063" s="63"/>
      <c r="AP50063" s="63"/>
      <c r="DG50063" s="63"/>
      <c r="EJ50063" s="63"/>
    </row>
    <row r="50064" spans="6:140" x14ac:dyDescent="0.25">
      <c r="F50064" s="63"/>
      <c r="N50064" s="63"/>
      <c r="Y50064" s="63"/>
      <c r="AP50064" s="63"/>
      <c r="DG50064" s="63"/>
      <c r="EJ50064" s="63"/>
    </row>
    <row r="50065" spans="6:140" x14ac:dyDescent="0.25">
      <c r="F50065" s="63"/>
      <c r="N50065" s="63"/>
      <c r="Y50065" s="63"/>
      <c r="AP50065" s="63"/>
      <c r="DG50065" s="63"/>
      <c r="EJ50065" s="63"/>
    </row>
    <row r="50066" spans="6:140" x14ac:dyDescent="0.25">
      <c r="F50066" s="63"/>
      <c r="N50066" s="63"/>
      <c r="Y50066" s="63"/>
      <c r="AP50066" s="63"/>
      <c r="DG50066" s="63"/>
      <c r="EJ50066" s="63"/>
    </row>
    <row r="50067" spans="6:140" x14ac:dyDescent="0.25">
      <c r="F50067" s="63"/>
      <c r="N50067" s="63"/>
      <c r="Y50067" s="63"/>
      <c r="AP50067" s="63"/>
      <c r="DG50067" s="63"/>
      <c r="EJ50067" s="63"/>
    </row>
    <row r="50068" spans="6:140" x14ac:dyDescent="0.25">
      <c r="F50068" s="63"/>
      <c r="N50068" s="63"/>
      <c r="Y50068" s="63"/>
      <c r="AP50068" s="63"/>
      <c r="DG50068" s="63"/>
      <c r="EJ50068" s="63"/>
    </row>
    <row r="50069" spans="6:140" x14ac:dyDescent="0.25">
      <c r="F50069" s="63"/>
      <c r="N50069" s="63"/>
      <c r="Y50069" s="63"/>
      <c r="AP50069" s="63"/>
      <c r="DG50069" s="63"/>
      <c r="EJ50069" s="63"/>
    </row>
    <row r="50070" spans="6:140" x14ac:dyDescent="0.25">
      <c r="F50070" s="63"/>
      <c r="N50070" s="63"/>
      <c r="Y50070" s="63"/>
      <c r="AP50070" s="63"/>
      <c r="DG50070" s="63"/>
      <c r="EJ50070" s="63"/>
    </row>
    <row r="50071" spans="6:140" x14ac:dyDescent="0.25">
      <c r="F50071" s="63"/>
      <c r="N50071" s="63"/>
      <c r="Y50071" s="63"/>
      <c r="AP50071" s="63"/>
      <c r="DG50071" s="63"/>
      <c r="EJ50071" s="63"/>
    </row>
    <row r="50072" spans="6:140" x14ac:dyDescent="0.25">
      <c r="F50072" s="63"/>
      <c r="N50072" s="63"/>
      <c r="Y50072" s="63"/>
      <c r="AP50072" s="63"/>
      <c r="DG50072" s="63"/>
      <c r="EJ50072" s="63"/>
    </row>
    <row r="50073" spans="6:140" x14ac:dyDescent="0.25">
      <c r="F50073" s="63"/>
      <c r="N50073" s="63"/>
      <c r="Y50073" s="63"/>
      <c r="AP50073" s="63"/>
      <c r="DG50073" s="63"/>
      <c r="EJ50073" s="63"/>
    </row>
    <row r="50074" spans="6:140" x14ac:dyDescent="0.25">
      <c r="F50074" s="63"/>
      <c r="N50074" s="63"/>
      <c r="Y50074" s="63"/>
      <c r="AP50074" s="63"/>
      <c r="DG50074" s="63"/>
      <c r="EJ50074" s="63"/>
    </row>
    <row r="50075" spans="6:140" x14ac:dyDescent="0.25">
      <c r="F50075" s="63"/>
      <c r="N50075" s="63"/>
      <c r="Y50075" s="63"/>
      <c r="AP50075" s="63"/>
      <c r="DG50075" s="63"/>
      <c r="EJ50075" s="63"/>
    </row>
    <row r="50076" spans="6:140" x14ac:dyDescent="0.25">
      <c r="F50076" s="63"/>
      <c r="N50076" s="63"/>
      <c r="Y50076" s="63"/>
      <c r="AP50076" s="63"/>
      <c r="DG50076" s="63"/>
      <c r="EJ50076" s="63"/>
    </row>
    <row r="50077" spans="6:140" x14ac:dyDescent="0.25">
      <c r="F50077" s="63"/>
      <c r="N50077" s="63"/>
      <c r="Y50077" s="63"/>
      <c r="AP50077" s="63"/>
      <c r="DG50077" s="63"/>
      <c r="EJ50077" s="63"/>
    </row>
    <row r="50078" spans="6:140" x14ac:dyDescent="0.25">
      <c r="F50078" s="63"/>
      <c r="N50078" s="63"/>
      <c r="Y50078" s="63"/>
      <c r="AP50078" s="63"/>
      <c r="DG50078" s="63"/>
      <c r="EJ50078" s="63"/>
    </row>
    <row r="50079" spans="6:140" x14ac:dyDescent="0.25">
      <c r="F50079" s="63"/>
      <c r="N50079" s="63"/>
      <c r="Y50079" s="63"/>
      <c r="AP50079" s="63"/>
      <c r="DG50079" s="63"/>
      <c r="EJ50079" s="63"/>
    </row>
    <row r="50080" spans="6:140" x14ac:dyDescent="0.25">
      <c r="F50080" s="63"/>
      <c r="N50080" s="63"/>
      <c r="Y50080" s="63"/>
      <c r="AP50080" s="63"/>
      <c r="DG50080" s="63"/>
      <c r="EJ50080" s="63"/>
    </row>
    <row r="50081" spans="6:140" x14ac:dyDescent="0.25">
      <c r="F50081" s="63"/>
      <c r="N50081" s="63"/>
      <c r="Y50081" s="63"/>
      <c r="AP50081" s="63"/>
      <c r="DG50081" s="63"/>
      <c r="EJ50081" s="63"/>
    </row>
    <row r="50082" spans="6:140" x14ac:dyDescent="0.25">
      <c r="F50082" s="63"/>
      <c r="N50082" s="63"/>
      <c r="Y50082" s="63"/>
      <c r="AP50082" s="63"/>
      <c r="DG50082" s="63"/>
      <c r="EJ50082" s="63"/>
    </row>
    <row r="50083" spans="6:140" x14ac:dyDescent="0.25">
      <c r="F50083" s="63"/>
      <c r="N50083" s="63"/>
      <c r="Y50083" s="63"/>
      <c r="AP50083" s="63"/>
      <c r="DG50083" s="63"/>
      <c r="EJ50083" s="63"/>
    </row>
    <row r="50084" spans="6:140" x14ac:dyDescent="0.25">
      <c r="F50084" s="63"/>
      <c r="N50084" s="63"/>
      <c r="Y50084" s="63"/>
      <c r="AP50084" s="63"/>
      <c r="DG50084" s="63"/>
      <c r="EJ50084" s="63"/>
    </row>
    <row r="50085" spans="6:140" x14ac:dyDescent="0.25">
      <c r="F50085" s="63"/>
      <c r="N50085" s="63"/>
      <c r="Y50085" s="63"/>
      <c r="AP50085" s="63"/>
      <c r="DG50085" s="63"/>
      <c r="EJ50085" s="63"/>
    </row>
    <row r="50086" spans="6:140" x14ac:dyDescent="0.25">
      <c r="F50086" s="63"/>
      <c r="N50086" s="63"/>
      <c r="Y50086" s="63"/>
      <c r="AP50086" s="63"/>
      <c r="DG50086" s="63"/>
      <c r="EJ50086" s="63"/>
    </row>
    <row r="50087" spans="6:140" x14ac:dyDescent="0.25">
      <c r="F50087" s="63"/>
      <c r="N50087" s="63"/>
      <c r="Y50087" s="63"/>
      <c r="AP50087" s="63"/>
      <c r="DG50087" s="63"/>
      <c r="EJ50087" s="63"/>
    </row>
    <row r="50088" spans="6:140" x14ac:dyDescent="0.25">
      <c r="F50088" s="63"/>
      <c r="N50088" s="63"/>
      <c r="Y50088" s="63"/>
      <c r="AP50088" s="63"/>
      <c r="DG50088" s="63"/>
      <c r="EJ50088" s="63"/>
    </row>
    <row r="50089" spans="6:140" x14ac:dyDescent="0.25">
      <c r="F50089" s="63"/>
      <c r="N50089" s="63"/>
      <c r="Y50089" s="63"/>
      <c r="AP50089" s="63"/>
      <c r="DG50089" s="63"/>
      <c r="EJ50089" s="63"/>
    </row>
    <row r="50090" spans="6:140" x14ac:dyDescent="0.25">
      <c r="F50090" s="63"/>
      <c r="N50090" s="63"/>
      <c r="Y50090" s="63"/>
      <c r="AP50090" s="63"/>
      <c r="DG50090" s="63"/>
      <c r="EJ50090" s="63"/>
    </row>
    <row r="50091" spans="6:140" x14ac:dyDescent="0.25">
      <c r="F50091" s="63"/>
      <c r="N50091" s="63"/>
      <c r="Y50091" s="63"/>
      <c r="AP50091" s="63"/>
      <c r="DG50091" s="63"/>
      <c r="EJ50091" s="63"/>
    </row>
    <row r="50092" spans="6:140" x14ac:dyDescent="0.25">
      <c r="F50092" s="63"/>
      <c r="N50092" s="63"/>
      <c r="Y50092" s="63"/>
      <c r="AP50092" s="63"/>
      <c r="DG50092" s="63"/>
      <c r="EJ50092" s="63"/>
    </row>
    <row r="50093" spans="6:140" x14ac:dyDescent="0.25">
      <c r="F50093" s="63"/>
      <c r="N50093" s="63"/>
      <c r="Y50093" s="63"/>
      <c r="AP50093" s="63"/>
      <c r="DG50093" s="63"/>
      <c r="EJ50093" s="63"/>
    </row>
    <row r="50094" spans="6:140" x14ac:dyDescent="0.25">
      <c r="F50094" s="63"/>
      <c r="N50094" s="63"/>
      <c r="Y50094" s="63"/>
      <c r="AP50094" s="63"/>
      <c r="DG50094" s="63"/>
      <c r="EJ50094" s="63"/>
    </row>
    <row r="50095" spans="6:140" x14ac:dyDescent="0.25">
      <c r="F50095" s="63"/>
      <c r="N50095" s="63"/>
      <c r="Y50095" s="63"/>
      <c r="AP50095" s="63"/>
      <c r="DG50095" s="63"/>
      <c r="EJ50095" s="63"/>
    </row>
    <row r="50096" spans="6:140" x14ac:dyDescent="0.25">
      <c r="F50096" s="63"/>
      <c r="N50096" s="63"/>
      <c r="Y50096" s="63"/>
      <c r="AP50096" s="63"/>
      <c r="DG50096" s="63"/>
      <c r="EJ50096" s="63"/>
    </row>
    <row r="50097" spans="6:140" x14ac:dyDescent="0.25">
      <c r="F50097" s="63"/>
      <c r="N50097" s="63"/>
      <c r="Y50097" s="63"/>
      <c r="AP50097" s="63"/>
      <c r="DG50097" s="63"/>
      <c r="EJ50097" s="63"/>
    </row>
    <row r="50098" spans="6:140" x14ac:dyDescent="0.25">
      <c r="F50098" s="63"/>
      <c r="N50098" s="63"/>
      <c r="Y50098" s="63"/>
      <c r="AP50098" s="63"/>
      <c r="DG50098" s="63"/>
      <c r="EJ50098" s="63"/>
    </row>
    <row r="50099" spans="6:140" x14ac:dyDescent="0.25">
      <c r="F50099" s="63"/>
      <c r="N50099" s="63"/>
      <c r="Y50099" s="63"/>
      <c r="AP50099" s="63"/>
      <c r="DG50099" s="63"/>
      <c r="EJ50099" s="63"/>
    </row>
    <row r="50100" spans="6:140" x14ac:dyDescent="0.25">
      <c r="F50100" s="63"/>
      <c r="N50100" s="63"/>
      <c r="Y50100" s="63"/>
      <c r="AP50100" s="63"/>
      <c r="DG50100" s="63"/>
      <c r="EJ50100" s="63"/>
    </row>
    <row r="50101" spans="6:140" x14ac:dyDescent="0.25">
      <c r="F50101" s="63"/>
      <c r="N50101" s="63"/>
      <c r="Y50101" s="63"/>
      <c r="AP50101" s="63"/>
      <c r="DG50101" s="63"/>
      <c r="EJ50101" s="63"/>
    </row>
    <row r="50102" spans="6:140" x14ac:dyDescent="0.25">
      <c r="F50102" s="63"/>
      <c r="N50102" s="63"/>
      <c r="Y50102" s="63"/>
      <c r="AP50102" s="63"/>
      <c r="DG50102" s="63"/>
      <c r="EJ50102" s="63"/>
    </row>
    <row r="50103" spans="6:140" x14ac:dyDescent="0.25">
      <c r="F50103" s="63"/>
      <c r="N50103" s="63"/>
      <c r="Y50103" s="63"/>
      <c r="AP50103" s="63"/>
      <c r="DG50103" s="63"/>
      <c r="EJ50103" s="63"/>
    </row>
    <row r="50104" spans="6:140" x14ac:dyDescent="0.25">
      <c r="F50104" s="63"/>
      <c r="N50104" s="63"/>
      <c r="Y50104" s="63"/>
      <c r="AP50104" s="63"/>
      <c r="DG50104" s="63"/>
      <c r="EJ50104" s="63"/>
    </row>
    <row r="50105" spans="6:140" x14ac:dyDescent="0.25">
      <c r="F50105" s="63"/>
      <c r="N50105" s="63"/>
      <c r="Y50105" s="63"/>
      <c r="AP50105" s="63"/>
      <c r="DG50105" s="63"/>
      <c r="EJ50105" s="63"/>
    </row>
    <row r="50106" spans="6:140" x14ac:dyDescent="0.25">
      <c r="F50106" s="63"/>
      <c r="N50106" s="63"/>
      <c r="Y50106" s="63"/>
      <c r="AP50106" s="63"/>
      <c r="DG50106" s="63"/>
      <c r="EJ50106" s="63"/>
    </row>
    <row r="50107" spans="6:140" x14ac:dyDescent="0.25">
      <c r="F50107" s="63"/>
      <c r="N50107" s="63"/>
      <c r="Y50107" s="63"/>
      <c r="AP50107" s="63"/>
      <c r="DG50107" s="63"/>
      <c r="EJ50107" s="63"/>
    </row>
    <row r="50108" spans="6:140" x14ac:dyDescent="0.25">
      <c r="F50108" s="63"/>
      <c r="N50108" s="63"/>
      <c r="Y50108" s="63"/>
      <c r="AP50108" s="63"/>
      <c r="DG50108" s="63"/>
      <c r="EJ50108" s="63"/>
    </row>
    <row r="50109" spans="6:140" x14ac:dyDescent="0.25">
      <c r="F50109" s="63"/>
      <c r="N50109" s="63"/>
      <c r="Y50109" s="63"/>
      <c r="AP50109" s="63"/>
      <c r="DG50109" s="63"/>
      <c r="EJ50109" s="63"/>
    </row>
    <row r="50110" spans="6:140" x14ac:dyDescent="0.25">
      <c r="F50110" s="63"/>
      <c r="N50110" s="63"/>
      <c r="Y50110" s="63"/>
      <c r="AP50110" s="63"/>
      <c r="DG50110" s="63"/>
      <c r="EJ50110" s="63"/>
    </row>
    <row r="50111" spans="6:140" x14ac:dyDescent="0.25">
      <c r="F50111" s="63"/>
      <c r="N50111" s="63"/>
      <c r="Y50111" s="63"/>
      <c r="AP50111" s="63"/>
      <c r="DG50111" s="63"/>
      <c r="EJ50111" s="63"/>
    </row>
    <row r="50112" spans="6:140" x14ac:dyDescent="0.25">
      <c r="F50112" s="63"/>
      <c r="N50112" s="63"/>
      <c r="Y50112" s="63"/>
      <c r="AP50112" s="63"/>
      <c r="DG50112" s="63"/>
      <c r="EJ50112" s="63"/>
    </row>
    <row r="50113" spans="6:140" x14ac:dyDescent="0.25">
      <c r="F50113" s="63"/>
      <c r="N50113" s="63"/>
      <c r="Y50113" s="63"/>
      <c r="AP50113" s="63"/>
      <c r="DG50113" s="63"/>
      <c r="EJ50113" s="63"/>
    </row>
    <row r="50114" spans="6:140" x14ac:dyDescent="0.25">
      <c r="F50114" s="63"/>
      <c r="N50114" s="63"/>
      <c r="Y50114" s="63"/>
      <c r="AP50114" s="63"/>
      <c r="DG50114" s="63"/>
      <c r="EJ50114" s="63"/>
    </row>
    <row r="50115" spans="6:140" x14ac:dyDescent="0.25">
      <c r="F50115" s="63"/>
      <c r="N50115" s="63"/>
      <c r="Y50115" s="63"/>
      <c r="AP50115" s="63"/>
      <c r="DG50115" s="63"/>
      <c r="EJ50115" s="63"/>
    </row>
    <row r="50116" spans="6:140" x14ac:dyDescent="0.25">
      <c r="F50116" s="63"/>
      <c r="N50116" s="63"/>
      <c r="Y50116" s="63"/>
      <c r="AP50116" s="63"/>
      <c r="DG50116" s="63"/>
      <c r="EJ50116" s="63"/>
    </row>
    <row r="50117" spans="6:140" x14ac:dyDescent="0.25">
      <c r="F50117" s="63"/>
      <c r="N50117" s="63"/>
      <c r="Y50117" s="63"/>
      <c r="AP50117" s="63"/>
      <c r="DG50117" s="63"/>
      <c r="EJ50117" s="63"/>
    </row>
    <row r="50118" spans="6:140" x14ac:dyDescent="0.25">
      <c r="F50118" s="63"/>
      <c r="N50118" s="63"/>
      <c r="Y50118" s="63"/>
      <c r="AP50118" s="63"/>
      <c r="DG50118" s="63"/>
      <c r="EJ50118" s="63"/>
    </row>
    <row r="50119" spans="6:140" x14ac:dyDescent="0.25">
      <c r="F50119" s="63"/>
      <c r="N50119" s="63"/>
      <c r="Y50119" s="63"/>
      <c r="AP50119" s="63"/>
      <c r="DG50119" s="63"/>
      <c r="EJ50119" s="63"/>
    </row>
    <row r="50120" spans="6:140" x14ac:dyDescent="0.25">
      <c r="F50120" s="63"/>
      <c r="N50120" s="63"/>
      <c r="Y50120" s="63"/>
      <c r="AP50120" s="63"/>
      <c r="DG50120" s="63"/>
      <c r="EJ50120" s="63"/>
    </row>
    <row r="50121" spans="6:140" x14ac:dyDescent="0.25">
      <c r="F50121" s="63"/>
      <c r="N50121" s="63"/>
      <c r="Y50121" s="63"/>
      <c r="AP50121" s="63"/>
      <c r="DG50121" s="63"/>
      <c r="EJ50121" s="63"/>
    </row>
    <row r="50122" spans="6:140" x14ac:dyDescent="0.25">
      <c r="F50122" s="63"/>
      <c r="N50122" s="63"/>
      <c r="Y50122" s="63"/>
      <c r="AP50122" s="63"/>
      <c r="DG50122" s="63"/>
      <c r="EJ50122" s="63"/>
    </row>
    <row r="50123" spans="6:140" x14ac:dyDescent="0.25">
      <c r="F50123" s="63"/>
      <c r="N50123" s="63"/>
      <c r="Y50123" s="63"/>
      <c r="AP50123" s="63"/>
      <c r="DG50123" s="63"/>
      <c r="EJ50123" s="63"/>
    </row>
    <row r="50124" spans="6:140" x14ac:dyDescent="0.25">
      <c r="F50124" s="63"/>
      <c r="N50124" s="63"/>
      <c r="Y50124" s="63"/>
      <c r="AP50124" s="63"/>
      <c r="DG50124" s="63"/>
      <c r="EJ50124" s="63"/>
    </row>
    <row r="50125" spans="6:140" x14ac:dyDescent="0.25">
      <c r="F50125" s="63"/>
      <c r="N50125" s="63"/>
      <c r="Y50125" s="63"/>
      <c r="AP50125" s="63"/>
      <c r="DG50125" s="63"/>
      <c r="EJ50125" s="63"/>
    </row>
    <row r="50126" spans="6:140" x14ac:dyDescent="0.25">
      <c r="F50126" s="63"/>
      <c r="N50126" s="63"/>
      <c r="Y50126" s="63"/>
      <c r="AP50126" s="63"/>
      <c r="DG50126" s="63"/>
      <c r="EJ50126" s="63"/>
    </row>
    <row r="50127" spans="6:140" x14ac:dyDescent="0.25">
      <c r="F50127" s="63"/>
      <c r="N50127" s="63"/>
      <c r="Y50127" s="63"/>
      <c r="AP50127" s="63"/>
      <c r="DG50127" s="63"/>
      <c r="EJ50127" s="63"/>
    </row>
    <row r="50128" spans="6:140" x14ac:dyDescent="0.25">
      <c r="F50128" s="63"/>
      <c r="N50128" s="63"/>
      <c r="Y50128" s="63"/>
      <c r="AP50128" s="63"/>
      <c r="DG50128" s="63"/>
      <c r="EJ50128" s="63"/>
    </row>
    <row r="50129" spans="6:140" x14ac:dyDescent="0.25">
      <c r="F50129" s="63"/>
      <c r="N50129" s="63"/>
      <c r="Y50129" s="63"/>
      <c r="AP50129" s="63"/>
      <c r="DG50129" s="63"/>
      <c r="EJ50129" s="63"/>
    </row>
    <row r="50130" spans="6:140" x14ac:dyDescent="0.25">
      <c r="F50130" s="63"/>
      <c r="N50130" s="63"/>
      <c r="Y50130" s="63"/>
      <c r="AP50130" s="63"/>
      <c r="DG50130" s="63"/>
      <c r="EJ50130" s="63"/>
    </row>
    <row r="50131" spans="6:140" x14ac:dyDescent="0.25">
      <c r="F50131" s="63"/>
      <c r="N50131" s="63"/>
      <c r="Y50131" s="63"/>
      <c r="AP50131" s="63"/>
      <c r="DG50131" s="63"/>
      <c r="EJ50131" s="63"/>
    </row>
    <row r="50132" spans="6:140" x14ac:dyDescent="0.25">
      <c r="F50132" s="63"/>
      <c r="N50132" s="63"/>
      <c r="Y50132" s="63"/>
      <c r="AP50132" s="63"/>
      <c r="DG50132" s="63"/>
      <c r="EJ50132" s="63"/>
    </row>
    <row r="50133" spans="6:140" x14ac:dyDescent="0.25">
      <c r="F50133" s="63"/>
      <c r="N50133" s="63"/>
      <c r="Y50133" s="63"/>
      <c r="AP50133" s="63"/>
      <c r="DG50133" s="63"/>
      <c r="EJ50133" s="63"/>
    </row>
    <row r="50134" spans="6:140" x14ac:dyDescent="0.25">
      <c r="F50134" s="63"/>
      <c r="N50134" s="63"/>
      <c r="Y50134" s="63"/>
      <c r="AP50134" s="63"/>
      <c r="DG50134" s="63"/>
      <c r="EJ50134" s="63"/>
    </row>
    <row r="50135" spans="6:140" x14ac:dyDescent="0.25">
      <c r="F50135" s="63"/>
      <c r="N50135" s="63"/>
      <c r="Y50135" s="63"/>
      <c r="AP50135" s="63"/>
      <c r="DG50135" s="63"/>
      <c r="EJ50135" s="63"/>
    </row>
    <row r="50136" spans="6:140" x14ac:dyDescent="0.25">
      <c r="F50136" s="63"/>
      <c r="N50136" s="63"/>
      <c r="Y50136" s="63"/>
      <c r="AP50136" s="63"/>
      <c r="DG50136" s="63"/>
      <c r="EJ50136" s="63"/>
    </row>
    <row r="50137" spans="6:140" x14ac:dyDescent="0.25">
      <c r="F50137" s="63"/>
      <c r="N50137" s="63"/>
      <c r="Y50137" s="63"/>
      <c r="AP50137" s="63"/>
      <c r="DG50137" s="63"/>
      <c r="EJ50137" s="63"/>
    </row>
    <row r="50138" spans="6:140" x14ac:dyDescent="0.25">
      <c r="F50138" s="63"/>
      <c r="N50138" s="63"/>
      <c r="Y50138" s="63"/>
      <c r="AP50138" s="63"/>
      <c r="DG50138" s="63"/>
      <c r="EJ50138" s="63"/>
    </row>
    <row r="50139" spans="6:140" x14ac:dyDescent="0.25">
      <c r="F50139" s="63"/>
      <c r="N50139" s="63"/>
      <c r="Y50139" s="63"/>
      <c r="AP50139" s="63"/>
      <c r="DG50139" s="63"/>
      <c r="EJ50139" s="63"/>
    </row>
    <row r="50140" spans="6:140" x14ac:dyDescent="0.25">
      <c r="F50140" s="63"/>
      <c r="N50140" s="63"/>
      <c r="Y50140" s="63"/>
      <c r="AP50140" s="63"/>
      <c r="DG50140" s="63"/>
      <c r="EJ50140" s="63"/>
    </row>
    <row r="50141" spans="6:140" x14ac:dyDescent="0.25">
      <c r="F50141" s="63"/>
      <c r="N50141" s="63"/>
      <c r="Y50141" s="63"/>
      <c r="AP50141" s="63"/>
      <c r="DG50141" s="63"/>
      <c r="EJ50141" s="63"/>
    </row>
    <row r="50142" spans="6:140" x14ac:dyDescent="0.25">
      <c r="F50142" s="63"/>
      <c r="N50142" s="63"/>
      <c r="Y50142" s="63"/>
      <c r="AP50142" s="63"/>
      <c r="DG50142" s="63"/>
      <c r="EJ50142" s="63"/>
    </row>
    <row r="50143" spans="6:140" x14ac:dyDescent="0.25">
      <c r="F50143" s="63"/>
      <c r="N50143" s="63"/>
      <c r="Y50143" s="63"/>
      <c r="AP50143" s="63"/>
      <c r="DG50143" s="63"/>
      <c r="EJ50143" s="63"/>
    </row>
    <row r="50144" spans="6:140" x14ac:dyDescent="0.25">
      <c r="F50144" s="63"/>
      <c r="N50144" s="63"/>
      <c r="Y50144" s="63"/>
      <c r="AP50144" s="63"/>
      <c r="DG50144" s="63"/>
      <c r="EJ50144" s="63"/>
    </row>
    <row r="50145" spans="6:140" x14ac:dyDescent="0.25">
      <c r="F50145" s="63"/>
      <c r="N50145" s="63"/>
      <c r="Y50145" s="63"/>
      <c r="AP50145" s="63"/>
      <c r="DG50145" s="63"/>
      <c r="EJ50145" s="63"/>
    </row>
    <row r="50146" spans="6:140" x14ac:dyDescent="0.25">
      <c r="F50146" s="63"/>
      <c r="N50146" s="63"/>
      <c r="Y50146" s="63"/>
      <c r="AP50146" s="63"/>
      <c r="DG50146" s="63"/>
      <c r="EJ50146" s="63"/>
    </row>
    <row r="50147" spans="6:140" x14ac:dyDescent="0.25">
      <c r="F50147" s="63"/>
      <c r="N50147" s="63"/>
      <c r="Y50147" s="63"/>
      <c r="AP50147" s="63"/>
      <c r="DG50147" s="63"/>
      <c r="EJ50147" s="63"/>
    </row>
    <row r="50148" spans="6:140" x14ac:dyDescent="0.25">
      <c r="F50148" s="63"/>
      <c r="N50148" s="63"/>
      <c r="Y50148" s="63"/>
      <c r="AP50148" s="63"/>
      <c r="DG50148" s="63"/>
      <c r="EJ50148" s="63"/>
    </row>
    <row r="50149" spans="6:140" x14ac:dyDescent="0.25">
      <c r="F50149" s="63"/>
      <c r="N50149" s="63"/>
      <c r="Y50149" s="63"/>
      <c r="AP50149" s="63"/>
      <c r="DG50149" s="63"/>
      <c r="EJ50149" s="63"/>
    </row>
    <row r="50150" spans="6:140" x14ac:dyDescent="0.25">
      <c r="F50150" s="63"/>
      <c r="N50150" s="63"/>
      <c r="Y50150" s="63"/>
      <c r="AP50150" s="63"/>
      <c r="DG50150" s="63"/>
      <c r="EJ50150" s="63"/>
    </row>
    <row r="50151" spans="6:140" x14ac:dyDescent="0.25">
      <c r="F50151" s="63"/>
      <c r="N50151" s="63"/>
      <c r="Y50151" s="63"/>
      <c r="AP50151" s="63"/>
      <c r="DG50151" s="63"/>
      <c r="EJ50151" s="63"/>
    </row>
    <row r="50152" spans="6:140" x14ac:dyDescent="0.25">
      <c r="F50152" s="63"/>
      <c r="N50152" s="63"/>
      <c r="Y50152" s="63"/>
      <c r="AP50152" s="63"/>
      <c r="DG50152" s="63"/>
      <c r="EJ50152" s="63"/>
    </row>
    <row r="50153" spans="6:140" x14ac:dyDescent="0.25">
      <c r="F50153" s="63"/>
      <c r="N50153" s="63"/>
      <c r="Y50153" s="63"/>
      <c r="AP50153" s="63"/>
      <c r="DG50153" s="63"/>
      <c r="EJ50153" s="63"/>
    </row>
    <row r="50154" spans="6:140" x14ac:dyDescent="0.25">
      <c r="F50154" s="63"/>
      <c r="N50154" s="63"/>
      <c r="Y50154" s="63"/>
      <c r="AP50154" s="63"/>
      <c r="DG50154" s="63"/>
      <c r="EJ50154" s="63"/>
    </row>
    <row r="50155" spans="6:140" x14ac:dyDescent="0.25">
      <c r="F50155" s="63"/>
      <c r="N50155" s="63"/>
      <c r="Y50155" s="63"/>
      <c r="AP50155" s="63"/>
      <c r="DG50155" s="63"/>
      <c r="EJ50155" s="63"/>
    </row>
    <row r="50156" spans="6:140" x14ac:dyDescent="0.25">
      <c r="F50156" s="63"/>
      <c r="N50156" s="63"/>
      <c r="Y50156" s="63"/>
      <c r="AP50156" s="63"/>
      <c r="DG50156" s="63"/>
      <c r="EJ50156" s="63"/>
    </row>
    <row r="50157" spans="6:140" x14ac:dyDescent="0.25">
      <c r="F50157" s="63"/>
      <c r="N50157" s="63"/>
      <c r="Y50157" s="63"/>
      <c r="AP50157" s="63"/>
      <c r="DG50157" s="63"/>
      <c r="EJ50157" s="63"/>
    </row>
    <row r="50158" spans="6:140" x14ac:dyDescent="0.25">
      <c r="F50158" s="63"/>
      <c r="N50158" s="63"/>
      <c r="Y50158" s="63"/>
      <c r="AP50158" s="63"/>
      <c r="DG50158" s="63"/>
      <c r="EJ50158" s="63"/>
    </row>
    <row r="50159" spans="6:140" x14ac:dyDescent="0.25">
      <c r="F50159" s="63"/>
      <c r="N50159" s="63"/>
      <c r="Y50159" s="63"/>
      <c r="AP50159" s="63"/>
      <c r="DG50159" s="63"/>
      <c r="EJ50159" s="63"/>
    </row>
    <row r="50160" spans="6:140" x14ac:dyDescent="0.25">
      <c r="F50160" s="63"/>
      <c r="N50160" s="63"/>
      <c r="Y50160" s="63"/>
      <c r="AP50160" s="63"/>
      <c r="DG50160" s="63"/>
      <c r="EJ50160" s="63"/>
    </row>
    <row r="50161" spans="6:140" x14ac:dyDescent="0.25">
      <c r="F50161" s="63"/>
      <c r="N50161" s="63"/>
      <c r="Y50161" s="63"/>
      <c r="AP50161" s="63"/>
      <c r="DG50161" s="63"/>
      <c r="EJ50161" s="63"/>
    </row>
    <row r="50162" spans="6:140" x14ac:dyDescent="0.25">
      <c r="F50162" s="63"/>
      <c r="N50162" s="63"/>
      <c r="Y50162" s="63"/>
      <c r="AP50162" s="63"/>
      <c r="DG50162" s="63"/>
      <c r="EJ50162" s="63"/>
    </row>
    <row r="50163" spans="6:140" x14ac:dyDescent="0.25">
      <c r="F50163" s="63"/>
      <c r="N50163" s="63"/>
      <c r="Y50163" s="63"/>
      <c r="AP50163" s="63"/>
      <c r="DG50163" s="63"/>
      <c r="EJ50163" s="63"/>
    </row>
    <row r="50164" spans="6:140" x14ac:dyDescent="0.25">
      <c r="F50164" s="63"/>
      <c r="N50164" s="63"/>
      <c r="Y50164" s="63"/>
      <c r="AP50164" s="63"/>
      <c r="DG50164" s="63"/>
      <c r="EJ50164" s="63"/>
    </row>
    <row r="50165" spans="6:140" x14ac:dyDescent="0.25">
      <c r="F50165" s="63"/>
      <c r="N50165" s="63"/>
      <c r="Y50165" s="63"/>
      <c r="AP50165" s="63"/>
      <c r="DG50165" s="63"/>
      <c r="EJ50165" s="63"/>
    </row>
    <row r="50166" spans="6:140" x14ac:dyDescent="0.25">
      <c r="F50166" s="63"/>
      <c r="N50166" s="63"/>
      <c r="Y50166" s="63"/>
      <c r="AP50166" s="63"/>
      <c r="DG50166" s="63"/>
      <c r="EJ50166" s="63"/>
    </row>
    <row r="50167" spans="6:140" x14ac:dyDescent="0.25">
      <c r="F50167" s="63"/>
      <c r="N50167" s="63"/>
      <c r="Y50167" s="63"/>
      <c r="AP50167" s="63"/>
      <c r="DG50167" s="63"/>
      <c r="EJ50167" s="63"/>
    </row>
    <row r="50168" spans="6:140" x14ac:dyDescent="0.25">
      <c r="F50168" s="63"/>
      <c r="N50168" s="63"/>
      <c r="Y50168" s="63"/>
      <c r="AP50168" s="63"/>
      <c r="DG50168" s="63"/>
      <c r="EJ50168" s="63"/>
    </row>
    <row r="50169" spans="6:140" x14ac:dyDescent="0.25">
      <c r="F50169" s="63"/>
      <c r="N50169" s="63"/>
      <c r="Y50169" s="63"/>
      <c r="AP50169" s="63"/>
      <c r="DG50169" s="63"/>
      <c r="EJ50169" s="63"/>
    </row>
    <row r="50170" spans="6:140" x14ac:dyDescent="0.25">
      <c r="F50170" s="63"/>
      <c r="N50170" s="63"/>
      <c r="Y50170" s="63"/>
      <c r="AP50170" s="63"/>
      <c r="DG50170" s="63"/>
      <c r="EJ50170" s="63"/>
    </row>
    <row r="50171" spans="6:140" x14ac:dyDescent="0.25">
      <c r="F50171" s="63"/>
      <c r="N50171" s="63"/>
      <c r="Y50171" s="63"/>
      <c r="AP50171" s="63"/>
      <c r="DG50171" s="63"/>
      <c r="EJ50171" s="63"/>
    </row>
    <row r="50172" spans="6:140" x14ac:dyDescent="0.25">
      <c r="F50172" s="63"/>
      <c r="N50172" s="63"/>
      <c r="Y50172" s="63"/>
      <c r="AP50172" s="63"/>
      <c r="DG50172" s="63"/>
      <c r="EJ50172" s="63"/>
    </row>
    <row r="50173" spans="6:140" x14ac:dyDescent="0.25">
      <c r="F50173" s="63"/>
      <c r="N50173" s="63"/>
      <c r="Y50173" s="63"/>
      <c r="AP50173" s="63"/>
      <c r="DG50173" s="63"/>
      <c r="EJ50173" s="63"/>
    </row>
    <row r="50174" spans="6:140" x14ac:dyDescent="0.25">
      <c r="F50174" s="63"/>
      <c r="N50174" s="63"/>
      <c r="Y50174" s="63"/>
      <c r="AP50174" s="63"/>
      <c r="DG50174" s="63"/>
      <c r="EJ50174" s="63"/>
    </row>
    <row r="50175" spans="6:140" x14ac:dyDescent="0.25">
      <c r="F50175" s="63"/>
      <c r="N50175" s="63"/>
      <c r="Y50175" s="63"/>
      <c r="AP50175" s="63"/>
      <c r="DG50175" s="63"/>
      <c r="EJ50175" s="63"/>
    </row>
    <row r="50176" spans="6:140" x14ac:dyDescent="0.25">
      <c r="F50176" s="63"/>
      <c r="N50176" s="63"/>
      <c r="Y50176" s="63"/>
      <c r="AP50176" s="63"/>
      <c r="DG50176" s="63"/>
      <c r="EJ50176" s="63"/>
    </row>
    <row r="50177" spans="6:140" x14ac:dyDescent="0.25">
      <c r="F50177" s="63"/>
      <c r="N50177" s="63"/>
      <c r="Y50177" s="63"/>
      <c r="AP50177" s="63"/>
      <c r="DG50177" s="63"/>
      <c r="EJ50177" s="63"/>
    </row>
    <row r="50178" spans="6:140" x14ac:dyDescent="0.25">
      <c r="F50178" s="63"/>
      <c r="N50178" s="63"/>
      <c r="Y50178" s="63"/>
      <c r="AP50178" s="63"/>
      <c r="DG50178" s="63"/>
      <c r="EJ50178" s="63"/>
    </row>
    <row r="50179" spans="6:140" x14ac:dyDescent="0.25">
      <c r="F50179" s="63"/>
      <c r="N50179" s="63"/>
      <c r="Y50179" s="63"/>
      <c r="AP50179" s="63"/>
      <c r="DG50179" s="63"/>
      <c r="EJ50179" s="63"/>
    </row>
    <row r="50180" spans="6:140" x14ac:dyDescent="0.25">
      <c r="F50180" s="63"/>
      <c r="N50180" s="63"/>
      <c r="Y50180" s="63"/>
      <c r="AP50180" s="63"/>
      <c r="DG50180" s="63"/>
      <c r="EJ50180" s="63"/>
    </row>
    <row r="50181" spans="6:140" x14ac:dyDescent="0.25">
      <c r="F50181" s="63"/>
      <c r="N50181" s="63"/>
      <c r="Y50181" s="63"/>
      <c r="AP50181" s="63"/>
      <c r="DG50181" s="63"/>
      <c r="EJ50181" s="63"/>
    </row>
    <row r="50182" spans="6:140" x14ac:dyDescent="0.25">
      <c r="F50182" s="63"/>
      <c r="N50182" s="63"/>
      <c r="Y50182" s="63"/>
      <c r="AP50182" s="63"/>
      <c r="DG50182" s="63"/>
      <c r="EJ50182" s="63"/>
    </row>
    <row r="50183" spans="6:140" x14ac:dyDescent="0.25">
      <c r="F50183" s="63"/>
      <c r="N50183" s="63"/>
      <c r="Y50183" s="63"/>
      <c r="AP50183" s="63"/>
      <c r="DG50183" s="63"/>
      <c r="EJ50183" s="63"/>
    </row>
    <row r="50184" spans="6:140" x14ac:dyDescent="0.25">
      <c r="F50184" s="63"/>
      <c r="N50184" s="63"/>
      <c r="Y50184" s="63"/>
      <c r="AP50184" s="63"/>
      <c r="DG50184" s="63"/>
      <c r="EJ50184" s="63"/>
    </row>
    <row r="50185" spans="6:140" x14ac:dyDescent="0.25">
      <c r="F50185" s="63"/>
      <c r="N50185" s="63"/>
      <c r="Y50185" s="63"/>
      <c r="AP50185" s="63"/>
      <c r="DG50185" s="63"/>
      <c r="EJ50185" s="63"/>
    </row>
    <row r="50186" spans="6:140" x14ac:dyDescent="0.25">
      <c r="F50186" s="63"/>
      <c r="N50186" s="63"/>
      <c r="Y50186" s="63"/>
      <c r="AP50186" s="63"/>
      <c r="DG50186" s="63"/>
      <c r="EJ50186" s="63"/>
    </row>
    <row r="50187" spans="6:140" x14ac:dyDescent="0.25">
      <c r="F50187" s="63"/>
      <c r="N50187" s="63"/>
      <c r="Y50187" s="63"/>
      <c r="AP50187" s="63"/>
      <c r="DG50187" s="63"/>
      <c r="EJ50187" s="63"/>
    </row>
    <row r="50188" spans="6:140" x14ac:dyDescent="0.25">
      <c r="F50188" s="63"/>
      <c r="N50188" s="63"/>
      <c r="Y50188" s="63"/>
      <c r="AP50188" s="63"/>
      <c r="DG50188" s="63"/>
      <c r="EJ50188" s="63"/>
    </row>
    <row r="50189" spans="6:140" x14ac:dyDescent="0.25">
      <c r="F50189" s="63"/>
      <c r="N50189" s="63"/>
      <c r="Y50189" s="63"/>
      <c r="AP50189" s="63"/>
      <c r="DG50189" s="63"/>
      <c r="EJ50189" s="63"/>
    </row>
    <row r="50190" spans="6:140" x14ac:dyDescent="0.25">
      <c r="F50190" s="63"/>
      <c r="N50190" s="63"/>
      <c r="Y50190" s="63"/>
      <c r="AP50190" s="63"/>
      <c r="DG50190" s="63"/>
      <c r="EJ50190" s="63"/>
    </row>
    <row r="50191" spans="6:140" x14ac:dyDescent="0.25">
      <c r="F50191" s="63"/>
      <c r="N50191" s="63"/>
      <c r="Y50191" s="63"/>
      <c r="AP50191" s="63"/>
      <c r="DG50191" s="63"/>
      <c r="EJ50191" s="63"/>
    </row>
    <row r="50192" spans="6:140" x14ac:dyDescent="0.25">
      <c r="F50192" s="63"/>
      <c r="N50192" s="63"/>
      <c r="Y50192" s="63"/>
      <c r="AP50192" s="63"/>
      <c r="DG50192" s="63"/>
      <c r="EJ50192" s="63"/>
    </row>
    <row r="50193" spans="6:140" x14ac:dyDescent="0.25">
      <c r="F50193" s="63"/>
      <c r="N50193" s="63"/>
      <c r="Y50193" s="63"/>
      <c r="AP50193" s="63"/>
      <c r="DG50193" s="63"/>
      <c r="EJ50193" s="63"/>
    </row>
    <row r="50194" spans="6:140" x14ac:dyDescent="0.25">
      <c r="F50194" s="63"/>
      <c r="N50194" s="63"/>
      <c r="Y50194" s="63"/>
      <c r="AP50194" s="63"/>
      <c r="DG50194" s="63"/>
      <c r="EJ50194" s="63"/>
    </row>
    <row r="50195" spans="6:140" x14ac:dyDescent="0.25">
      <c r="F50195" s="63"/>
      <c r="N50195" s="63"/>
      <c r="Y50195" s="63"/>
      <c r="AP50195" s="63"/>
      <c r="DG50195" s="63"/>
      <c r="EJ50195" s="63"/>
    </row>
    <row r="50196" spans="6:140" x14ac:dyDescent="0.25">
      <c r="F50196" s="63"/>
      <c r="N50196" s="63"/>
      <c r="Y50196" s="63"/>
      <c r="AP50196" s="63"/>
      <c r="DG50196" s="63"/>
      <c r="EJ50196" s="63"/>
    </row>
    <row r="50197" spans="6:140" x14ac:dyDescent="0.25">
      <c r="F50197" s="63"/>
      <c r="N50197" s="63"/>
      <c r="Y50197" s="63"/>
      <c r="AP50197" s="63"/>
      <c r="DG50197" s="63"/>
      <c r="EJ50197" s="63"/>
    </row>
    <row r="50198" spans="6:140" x14ac:dyDescent="0.25">
      <c r="F50198" s="63"/>
      <c r="N50198" s="63"/>
      <c r="Y50198" s="63"/>
      <c r="AP50198" s="63"/>
      <c r="DG50198" s="63"/>
      <c r="EJ50198" s="63"/>
    </row>
    <row r="50199" spans="6:140" x14ac:dyDescent="0.25">
      <c r="F50199" s="63"/>
      <c r="N50199" s="63"/>
      <c r="Y50199" s="63"/>
      <c r="AP50199" s="63"/>
      <c r="DG50199" s="63"/>
      <c r="EJ50199" s="63"/>
    </row>
    <row r="50200" spans="6:140" x14ac:dyDescent="0.25">
      <c r="F50200" s="63"/>
      <c r="N50200" s="63"/>
      <c r="Y50200" s="63"/>
      <c r="AP50200" s="63"/>
      <c r="DG50200" s="63"/>
      <c r="EJ50200" s="63"/>
    </row>
    <row r="50201" spans="6:140" x14ac:dyDescent="0.25">
      <c r="F50201" s="63"/>
      <c r="N50201" s="63"/>
      <c r="Y50201" s="63"/>
      <c r="AP50201" s="63"/>
      <c r="DG50201" s="63"/>
      <c r="EJ50201" s="63"/>
    </row>
    <row r="50202" spans="6:140" x14ac:dyDescent="0.25">
      <c r="F50202" s="63"/>
      <c r="N50202" s="63"/>
      <c r="Y50202" s="63"/>
      <c r="AP50202" s="63"/>
      <c r="DG50202" s="63"/>
      <c r="EJ50202" s="63"/>
    </row>
    <row r="50203" spans="6:140" x14ac:dyDescent="0.25">
      <c r="F50203" s="63"/>
      <c r="N50203" s="63"/>
      <c r="Y50203" s="63"/>
      <c r="AP50203" s="63"/>
      <c r="DG50203" s="63"/>
      <c r="EJ50203" s="63"/>
    </row>
    <row r="50204" spans="6:140" x14ac:dyDescent="0.25">
      <c r="F50204" s="63"/>
      <c r="N50204" s="63"/>
      <c r="Y50204" s="63"/>
      <c r="AP50204" s="63"/>
      <c r="DG50204" s="63"/>
      <c r="EJ50204" s="63"/>
    </row>
    <row r="50205" spans="6:140" x14ac:dyDescent="0.25">
      <c r="F50205" s="63"/>
      <c r="N50205" s="63"/>
      <c r="Y50205" s="63"/>
      <c r="AP50205" s="63"/>
      <c r="DG50205" s="63"/>
      <c r="EJ50205" s="63"/>
    </row>
    <row r="50206" spans="6:140" x14ac:dyDescent="0.25">
      <c r="F50206" s="63"/>
      <c r="N50206" s="63"/>
      <c r="Y50206" s="63"/>
      <c r="AP50206" s="63"/>
      <c r="DG50206" s="63"/>
      <c r="EJ50206" s="63"/>
    </row>
    <row r="50207" spans="6:140" x14ac:dyDescent="0.25">
      <c r="F50207" s="63"/>
      <c r="N50207" s="63"/>
      <c r="Y50207" s="63"/>
      <c r="AP50207" s="63"/>
      <c r="DG50207" s="63"/>
      <c r="EJ50207" s="63"/>
    </row>
    <row r="50208" spans="6:140" x14ac:dyDescent="0.25">
      <c r="F50208" s="63"/>
      <c r="N50208" s="63"/>
      <c r="Y50208" s="63"/>
      <c r="AP50208" s="63"/>
      <c r="DG50208" s="63"/>
      <c r="EJ50208" s="63"/>
    </row>
    <row r="50209" spans="6:140" x14ac:dyDescent="0.25">
      <c r="F50209" s="63"/>
      <c r="N50209" s="63"/>
      <c r="Y50209" s="63"/>
      <c r="AP50209" s="63"/>
      <c r="DG50209" s="63"/>
      <c r="EJ50209" s="63"/>
    </row>
    <row r="50210" spans="6:140" x14ac:dyDescent="0.25">
      <c r="F50210" s="63"/>
      <c r="N50210" s="63"/>
      <c r="Y50210" s="63"/>
      <c r="AP50210" s="63"/>
      <c r="DG50210" s="63"/>
      <c r="EJ50210" s="63"/>
    </row>
    <row r="50211" spans="6:140" x14ac:dyDescent="0.25">
      <c r="F50211" s="63"/>
      <c r="N50211" s="63"/>
      <c r="Y50211" s="63"/>
      <c r="AP50211" s="63"/>
      <c r="DG50211" s="63"/>
      <c r="EJ50211" s="63"/>
    </row>
    <row r="50212" spans="6:140" x14ac:dyDescent="0.25">
      <c r="F50212" s="63"/>
      <c r="N50212" s="63"/>
      <c r="Y50212" s="63"/>
      <c r="AP50212" s="63"/>
      <c r="DG50212" s="63"/>
      <c r="EJ50212" s="63"/>
    </row>
    <row r="50213" spans="6:140" x14ac:dyDescent="0.25">
      <c r="F50213" s="63"/>
      <c r="N50213" s="63"/>
      <c r="Y50213" s="63"/>
      <c r="AP50213" s="63"/>
      <c r="DG50213" s="63"/>
      <c r="EJ50213" s="63"/>
    </row>
    <row r="50214" spans="6:140" x14ac:dyDescent="0.25">
      <c r="F50214" s="63"/>
      <c r="N50214" s="63"/>
      <c r="Y50214" s="63"/>
      <c r="AP50214" s="63"/>
      <c r="DG50214" s="63"/>
      <c r="EJ50214" s="63"/>
    </row>
    <row r="50215" spans="6:140" x14ac:dyDescent="0.25">
      <c r="F50215" s="63"/>
      <c r="N50215" s="63"/>
      <c r="Y50215" s="63"/>
      <c r="AP50215" s="63"/>
      <c r="DG50215" s="63"/>
      <c r="EJ50215" s="63"/>
    </row>
    <row r="50216" spans="6:140" x14ac:dyDescent="0.25">
      <c r="F50216" s="63"/>
      <c r="N50216" s="63"/>
      <c r="Y50216" s="63"/>
      <c r="AP50216" s="63"/>
      <c r="DG50216" s="63"/>
      <c r="EJ50216" s="63"/>
    </row>
    <row r="50217" spans="6:140" x14ac:dyDescent="0.25">
      <c r="F50217" s="63"/>
      <c r="N50217" s="63"/>
      <c r="Y50217" s="63"/>
      <c r="AP50217" s="63"/>
      <c r="DG50217" s="63"/>
      <c r="EJ50217" s="63"/>
    </row>
    <row r="50218" spans="6:140" x14ac:dyDescent="0.25">
      <c r="F50218" s="63"/>
      <c r="N50218" s="63"/>
      <c r="Y50218" s="63"/>
      <c r="AP50218" s="63"/>
      <c r="DG50218" s="63"/>
      <c r="EJ50218" s="63"/>
    </row>
    <row r="50219" spans="6:140" x14ac:dyDescent="0.25">
      <c r="F50219" s="63"/>
      <c r="N50219" s="63"/>
      <c r="Y50219" s="63"/>
      <c r="AP50219" s="63"/>
      <c r="DG50219" s="63"/>
      <c r="EJ50219" s="63"/>
    </row>
    <row r="50220" spans="6:140" x14ac:dyDescent="0.25">
      <c r="F50220" s="63"/>
      <c r="N50220" s="63"/>
      <c r="Y50220" s="63"/>
      <c r="AP50220" s="63"/>
      <c r="DG50220" s="63"/>
      <c r="EJ50220" s="63"/>
    </row>
    <row r="50221" spans="6:140" x14ac:dyDescent="0.25">
      <c r="F50221" s="63"/>
      <c r="N50221" s="63"/>
      <c r="Y50221" s="63"/>
      <c r="AP50221" s="63"/>
      <c r="DG50221" s="63"/>
      <c r="EJ50221" s="63"/>
    </row>
    <row r="50222" spans="6:140" x14ac:dyDescent="0.25">
      <c r="F50222" s="63"/>
      <c r="N50222" s="63"/>
      <c r="Y50222" s="63"/>
      <c r="AP50222" s="63"/>
      <c r="DG50222" s="63"/>
      <c r="EJ50222" s="63"/>
    </row>
    <row r="50223" spans="6:140" x14ac:dyDescent="0.25">
      <c r="F50223" s="63"/>
      <c r="N50223" s="63"/>
      <c r="Y50223" s="63"/>
      <c r="AP50223" s="63"/>
      <c r="DG50223" s="63"/>
      <c r="EJ50223" s="63"/>
    </row>
    <row r="50224" spans="6:140" x14ac:dyDescent="0.25">
      <c r="F50224" s="63"/>
      <c r="N50224" s="63"/>
      <c r="Y50224" s="63"/>
      <c r="AP50224" s="63"/>
      <c r="DG50224" s="63"/>
      <c r="EJ50224" s="63"/>
    </row>
    <row r="50225" spans="6:140" x14ac:dyDescent="0.25">
      <c r="F50225" s="63"/>
      <c r="N50225" s="63"/>
      <c r="Y50225" s="63"/>
      <c r="AP50225" s="63"/>
      <c r="DG50225" s="63"/>
      <c r="EJ50225" s="63"/>
    </row>
    <row r="50226" spans="6:140" x14ac:dyDescent="0.25">
      <c r="F50226" s="63"/>
      <c r="N50226" s="63"/>
      <c r="Y50226" s="63"/>
      <c r="AP50226" s="63"/>
      <c r="DG50226" s="63"/>
      <c r="EJ50226" s="63"/>
    </row>
    <row r="50227" spans="6:140" x14ac:dyDescent="0.25">
      <c r="F50227" s="63"/>
      <c r="N50227" s="63"/>
      <c r="Y50227" s="63"/>
      <c r="AP50227" s="63"/>
      <c r="DG50227" s="63"/>
      <c r="EJ50227" s="63"/>
    </row>
    <row r="50228" spans="6:140" x14ac:dyDescent="0.25">
      <c r="F50228" s="63"/>
      <c r="N50228" s="63"/>
      <c r="Y50228" s="63"/>
      <c r="AP50228" s="63"/>
      <c r="DG50228" s="63"/>
      <c r="EJ50228" s="63"/>
    </row>
    <row r="50229" spans="6:140" x14ac:dyDescent="0.25">
      <c r="F50229" s="63"/>
      <c r="N50229" s="63"/>
      <c r="Y50229" s="63"/>
      <c r="AP50229" s="63"/>
      <c r="DG50229" s="63"/>
      <c r="EJ50229" s="63"/>
    </row>
    <row r="50230" spans="6:140" x14ac:dyDescent="0.25">
      <c r="F50230" s="63"/>
      <c r="N50230" s="63"/>
      <c r="Y50230" s="63"/>
      <c r="AP50230" s="63"/>
      <c r="DG50230" s="63"/>
      <c r="EJ50230" s="63"/>
    </row>
    <row r="50231" spans="6:140" x14ac:dyDescent="0.25">
      <c r="F50231" s="63"/>
      <c r="N50231" s="63"/>
      <c r="Y50231" s="63"/>
      <c r="AP50231" s="63"/>
      <c r="DG50231" s="63"/>
      <c r="EJ50231" s="63"/>
    </row>
    <row r="50232" spans="6:140" x14ac:dyDescent="0.25">
      <c r="F50232" s="63"/>
      <c r="N50232" s="63"/>
      <c r="Y50232" s="63"/>
      <c r="AP50232" s="63"/>
      <c r="DG50232" s="63"/>
      <c r="EJ50232" s="63"/>
    </row>
    <row r="50233" spans="6:140" x14ac:dyDescent="0.25">
      <c r="F50233" s="63"/>
      <c r="N50233" s="63"/>
      <c r="Y50233" s="63"/>
      <c r="AP50233" s="63"/>
      <c r="DG50233" s="63"/>
      <c r="EJ50233" s="63"/>
    </row>
    <row r="50234" spans="6:140" x14ac:dyDescent="0.25">
      <c r="F50234" s="63"/>
      <c r="N50234" s="63"/>
      <c r="Y50234" s="63"/>
      <c r="AP50234" s="63"/>
      <c r="DG50234" s="63"/>
      <c r="EJ50234" s="63"/>
    </row>
    <row r="50235" spans="6:140" x14ac:dyDescent="0.25">
      <c r="F50235" s="63"/>
      <c r="N50235" s="63"/>
      <c r="Y50235" s="63"/>
      <c r="AP50235" s="63"/>
      <c r="DG50235" s="63"/>
      <c r="EJ50235" s="63"/>
    </row>
    <row r="50236" spans="6:140" x14ac:dyDescent="0.25">
      <c r="F50236" s="63"/>
      <c r="N50236" s="63"/>
      <c r="Y50236" s="63"/>
      <c r="AP50236" s="63"/>
      <c r="DG50236" s="63"/>
      <c r="EJ50236" s="63"/>
    </row>
    <row r="50237" spans="6:140" x14ac:dyDescent="0.25">
      <c r="F50237" s="63"/>
      <c r="N50237" s="63"/>
      <c r="Y50237" s="63"/>
      <c r="AP50237" s="63"/>
      <c r="DG50237" s="63"/>
      <c r="EJ50237" s="63"/>
    </row>
    <row r="50238" spans="6:140" x14ac:dyDescent="0.25">
      <c r="F50238" s="63"/>
      <c r="N50238" s="63"/>
      <c r="Y50238" s="63"/>
      <c r="AP50238" s="63"/>
      <c r="DG50238" s="63"/>
      <c r="EJ50238" s="63"/>
    </row>
    <row r="50239" spans="6:140" x14ac:dyDescent="0.25">
      <c r="F50239" s="63"/>
      <c r="N50239" s="63"/>
      <c r="Y50239" s="63"/>
      <c r="AP50239" s="63"/>
      <c r="DG50239" s="63"/>
      <c r="EJ50239" s="63"/>
    </row>
    <row r="50240" spans="6:140" x14ac:dyDescent="0.25">
      <c r="F50240" s="63"/>
      <c r="N50240" s="63"/>
      <c r="Y50240" s="63"/>
      <c r="AP50240" s="63"/>
      <c r="DG50240" s="63"/>
      <c r="EJ50240" s="63"/>
    </row>
    <row r="50241" spans="6:140" x14ac:dyDescent="0.25">
      <c r="F50241" s="63"/>
      <c r="N50241" s="63"/>
      <c r="Y50241" s="63"/>
      <c r="AP50241" s="63"/>
      <c r="DG50241" s="63"/>
      <c r="EJ50241" s="63"/>
    </row>
    <row r="50242" spans="6:140" x14ac:dyDescent="0.25">
      <c r="F50242" s="63"/>
      <c r="N50242" s="63"/>
      <c r="Y50242" s="63"/>
      <c r="AP50242" s="63"/>
      <c r="DG50242" s="63"/>
      <c r="EJ50242" s="63"/>
    </row>
    <row r="50243" spans="6:140" x14ac:dyDescent="0.25">
      <c r="F50243" s="63"/>
      <c r="N50243" s="63"/>
      <c r="Y50243" s="63"/>
      <c r="AP50243" s="63"/>
      <c r="DG50243" s="63"/>
      <c r="EJ50243" s="63"/>
    </row>
    <row r="50244" spans="6:140" x14ac:dyDescent="0.25">
      <c r="F50244" s="63"/>
      <c r="N50244" s="63"/>
      <c r="Y50244" s="63"/>
      <c r="AP50244" s="63"/>
      <c r="DG50244" s="63"/>
      <c r="EJ50244" s="63"/>
    </row>
    <row r="50245" spans="6:140" x14ac:dyDescent="0.25">
      <c r="F50245" s="63"/>
      <c r="N50245" s="63"/>
      <c r="Y50245" s="63"/>
      <c r="AP50245" s="63"/>
      <c r="DG50245" s="63"/>
      <c r="EJ50245" s="63"/>
    </row>
    <row r="50246" spans="6:140" x14ac:dyDescent="0.25">
      <c r="F50246" s="63"/>
      <c r="N50246" s="63"/>
      <c r="Y50246" s="63"/>
      <c r="AP50246" s="63"/>
      <c r="DG50246" s="63"/>
      <c r="EJ50246" s="63"/>
    </row>
    <row r="50247" spans="6:140" x14ac:dyDescent="0.25">
      <c r="F50247" s="63"/>
      <c r="N50247" s="63"/>
      <c r="Y50247" s="63"/>
      <c r="AP50247" s="63"/>
      <c r="DG50247" s="63"/>
      <c r="EJ50247" s="63"/>
    </row>
    <row r="50248" spans="6:140" x14ac:dyDescent="0.25">
      <c r="F50248" s="63"/>
      <c r="N50248" s="63"/>
      <c r="Y50248" s="63"/>
      <c r="AP50248" s="63"/>
      <c r="DG50248" s="63"/>
      <c r="EJ50248" s="63"/>
    </row>
    <row r="50249" spans="6:140" x14ac:dyDescent="0.25">
      <c r="F50249" s="63"/>
      <c r="N50249" s="63"/>
      <c r="Y50249" s="63"/>
      <c r="AP50249" s="63"/>
      <c r="DG50249" s="63"/>
      <c r="EJ50249" s="63"/>
    </row>
    <row r="50250" spans="6:140" x14ac:dyDescent="0.25">
      <c r="F50250" s="63"/>
      <c r="N50250" s="63"/>
      <c r="Y50250" s="63"/>
      <c r="AP50250" s="63"/>
      <c r="DG50250" s="63"/>
      <c r="EJ50250" s="63"/>
    </row>
    <row r="50251" spans="6:140" x14ac:dyDescent="0.25">
      <c r="F50251" s="63"/>
      <c r="N50251" s="63"/>
      <c r="Y50251" s="63"/>
      <c r="AP50251" s="63"/>
      <c r="DG50251" s="63"/>
      <c r="EJ50251" s="63"/>
    </row>
    <row r="50252" spans="6:140" x14ac:dyDescent="0.25">
      <c r="F50252" s="63"/>
      <c r="N50252" s="63"/>
      <c r="Y50252" s="63"/>
      <c r="AP50252" s="63"/>
      <c r="DG50252" s="63"/>
      <c r="EJ50252" s="63"/>
    </row>
    <row r="50253" spans="6:140" x14ac:dyDescent="0.25">
      <c r="F50253" s="63"/>
      <c r="N50253" s="63"/>
      <c r="Y50253" s="63"/>
      <c r="AP50253" s="63"/>
      <c r="DG50253" s="63"/>
      <c r="EJ50253" s="63"/>
    </row>
    <row r="50254" spans="6:140" x14ac:dyDescent="0.25">
      <c r="F50254" s="63"/>
      <c r="N50254" s="63"/>
      <c r="Y50254" s="63"/>
      <c r="AP50254" s="63"/>
      <c r="DG50254" s="63"/>
      <c r="EJ50254" s="63"/>
    </row>
    <row r="50255" spans="6:140" x14ac:dyDescent="0.25">
      <c r="F50255" s="63"/>
      <c r="N50255" s="63"/>
      <c r="Y50255" s="63"/>
      <c r="AP50255" s="63"/>
      <c r="DG50255" s="63"/>
      <c r="EJ50255" s="63"/>
    </row>
    <row r="50256" spans="6:140" x14ac:dyDescent="0.25">
      <c r="F50256" s="63"/>
      <c r="N50256" s="63"/>
      <c r="Y50256" s="63"/>
      <c r="AP50256" s="63"/>
      <c r="DG50256" s="63"/>
      <c r="EJ50256" s="63"/>
    </row>
    <row r="50257" spans="6:140" x14ac:dyDescent="0.25">
      <c r="F50257" s="63"/>
      <c r="N50257" s="63"/>
      <c r="Y50257" s="63"/>
      <c r="AP50257" s="63"/>
      <c r="DG50257" s="63"/>
      <c r="EJ50257" s="63"/>
    </row>
    <row r="50258" spans="6:140" x14ac:dyDescent="0.25">
      <c r="F50258" s="63"/>
      <c r="N50258" s="63"/>
      <c r="Y50258" s="63"/>
      <c r="AP50258" s="63"/>
      <c r="DG50258" s="63"/>
      <c r="EJ50258" s="63"/>
    </row>
    <row r="50259" spans="6:140" x14ac:dyDescent="0.25">
      <c r="F50259" s="63"/>
      <c r="N50259" s="63"/>
      <c r="Y50259" s="63"/>
      <c r="AP50259" s="63"/>
      <c r="DG50259" s="63"/>
      <c r="EJ50259" s="63"/>
    </row>
    <row r="50260" spans="6:140" x14ac:dyDescent="0.25">
      <c r="F50260" s="63"/>
      <c r="N50260" s="63"/>
      <c r="Y50260" s="63"/>
      <c r="AP50260" s="63"/>
      <c r="DG50260" s="63"/>
      <c r="EJ50260" s="63"/>
    </row>
    <row r="50261" spans="6:140" x14ac:dyDescent="0.25">
      <c r="F50261" s="63"/>
      <c r="N50261" s="63"/>
      <c r="Y50261" s="63"/>
      <c r="AP50261" s="63"/>
      <c r="DG50261" s="63"/>
      <c r="EJ50261" s="63"/>
    </row>
    <row r="50262" spans="6:140" x14ac:dyDescent="0.25">
      <c r="F50262" s="63"/>
      <c r="N50262" s="63"/>
      <c r="Y50262" s="63"/>
      <c r="AP50262" s="63"/>
      <c r="DG50262" s="63"/>
      <c r="EJ50262" s="63"/>
    </row>
    <row r="50263" spans="6:140" x14ac:dyDescent="0.25">
      <c r="F50263" s="63"/>
      <c r="N50263" s="63"/>
      <c r="Y50263" s="63"/>
      <c r="AP50263" s="63"/>
      <c r="DG50263" s="63"/>
      <c r="EJ50263" s="63"/>
    </row>
    <row r="50264" spans="6:140" x14ac:dyDescent="0.25">
      <c r="F50264" s="63"/>
      <c r="N50264" s="63"/>
      <c r="Y50264" s="63"/>
      <c r="AP50264" s="63"/>
      <c r="DG50264" s="63"/>
      <c r="EJ50264" s="63"/>
    </row>
    <row r="50265" spans="6:140" x14ac:dyDescent="0.25">
      <c r="F50265" s="63"/>
      <c r="N50265" s="63"/>
      <c r="Y50265" s="63"/>
      <c r="AP50265" s="63"/>
      <c r="DG50265" s="63"/>
      <c r="EJ50265" s="63"/>
    </row>
    <row r="50266" spans="6:140" x14ac:dyDescent="0.25">
      <c r="F50266" s="63"/>
      <c r="N50266" s="63"/>
      <c r="Y50266" s="63"/>
      <c r="AP50266" s="63"/>
      <c r="DG50266" s="63"/>
      <c r="EJ50266" s="63"/>
    </row>
    <row r="50267" spans="6:140" x14ac:dyDescent="0.25">
      <c r="F50267" s="63"/>
      <c r="N50267" s="63"/>
      <c r="Y50267" s="63"/>
      <c r="AP50267" s="63"/>
      <c r="DG50267" s="63"/>
      <c r="EJ50267" s="63"/>
    </row>
    <row r="50268" spans="6:140" x14ac:dyDescent="0.25">
      <c r="F50268" s="63"/>
      <c r="N50268" s="63"/>
      <c r="Y50268" s="63"/>
      <c r="AP50268" s="63"/>
      <c r="DG50268" s="63"/>
      <c r="EJ50268" s="63"/>
    </row>
    <row r="50269" spans="6:140" x14ac:dyDescent="0.25">
      <c r="F50269" s="63"/>
      <c r="N50269" s="63"/>
      <c r="Y50269" s="63"/>
      <c r="AP50269" s="63"/>
      <c r="DG50269" s="63"/>
      <c r="EJ50269" s="63"/>
    </row>
    <row r="50270" spans="6:140" x14ac:dyDescent="0.25">
      <c r="F50270" s="63"/>
      <c r="N50270" s="63"/>
      <c r="Y50270" s="63"/>
      <c r="AP50270" s="63"/>
      <c r="DG50270" s="63"/>
      <c r="EJ50270" s="63"/>
    </row>
    <row r="50271" spans="6:140" x14ac:dyDescent="0.25">
      <c r="F50271" s="63"/>
      <c r="N50271" s="63"/>
      <c r="Y50271" s="63"/>
      <c r="AP50271" s="63"/>
      <c r="DG50271" s="63"/>
      <c r="EJ50271" s="63"/>
    </row>
    <row r="50272" spans="6:140" x14ac:dyDescent="0.25">
      <c r="F50272" s="63"/>
      <c r="N50272" s="63"/>
      <c r="Y50272" s="63"/>
      <c r="AP50272" s="63"/>
      <c r="DG50272" s="63"/>
      <c r="EJ50272" s="63"/>
    </row>
    <row r="50273" spans="6:140" x14ac:dyDescent="0.25">
      <c r="F50273" s="63"/>
      <c r="N50273" s="63"/>
      <c r="Y50273" s="63"/>
      <c r="AP50273" s="63"/>
      <c r="DG50273" s="63"/>
      <c r="EJ50273" s="63"/>
    </row>
    <row r="50274" spans="6:140" x14ac:dyDescent="0.25">
      <c r="F50274" s="63"/>
      <c r="N50274" s="63"/>
      <c r="Y50274" s="63"/>
      <c r="AP50274" s="63"/>
      <c r="DG50274" s="63"/>
      <c r="EJ50274" s="63"/>
    </row>
    <row r="50275" spans="6:140" x14ac:dyDescent="0.25">
      <c r="F50275" s="63"/>
      <c r="N50275" s="63"/>
      <c r="Y50275" s="63"/>
      <c r="AP50275" s="63"/>
      <c r="DG50275" s="63"/>
      <c r="EJ50275" s="63"/>
    </row>
    <row r="50276" spans="6:140" x14ac:dyDescent="0.25">
      <c r="F50276" s="63"/>
      <c r="N50276" s="63"/>
      <c r="Y50276" s="63"/>
      <c r="AP50276" s="63"/>
      <c r="DG50276" s="63"/>
      <c r="EJ50276" s="63"/>
    </row>
    <row r="50277" spans="6:140" x14ac:dyDescent="0.25">
      <c r="F50277" s="63"/>
      <c r="N50277" s="63"/>
      <c r="Y50277" s="63"/>
      <c r="AP50277" s="63"/>
      <c r="DG50277" s="63"/>
      <c r="EJ50277" s="63"/>
    </row>
    <row r="50278" spans="6:140" x14ac:dyDescent="0.25">
      <c r="F50278" s="63"/>
      <c r="N50278" s="63"/>
      <c r="Y50278" s="63"/>
      <c r="AP50278" s="63"/>
      <c r="DG50278" s="63"/>
      <c r="EJ50278" s="63"/>
    </row>
    <row r="50279" spans="6:140" x14ac:dyDescent="0.25">
      <c r="F50279" s="63"/>
      <c r="N50279" s="63"/>
      <c r="Y50279" s="63"/>
      <c r="AP50279" s="63"/>
      <c r="DG50279" s="63"/>
      <c r="EJ50279" s="63"/>
    </row>
    <row r="50280" spans="6:140" x14ac:dyDescent="0.25">
      <c r="F50280" s="63"/>
      <c r="N50280" s="63"/>
      <c r="Y50280" s="63"/>
      <c r="AP50280" s="63"/>
      <c r="DG50280" s="63"/>
      <c r="EJ50280" s="63"/>
    </row>
    <row r="50281" spans="6:140" x14ac:dyDescent="0.25">
      <c r="F50281" s="63"/>
      <c r="N50281" s="63"/>
      <c r="Y50281" s="63"/>
      <c r="AP50281" s="63"/>
      <c r="DG50281" s="63"/>
      <c r="EJ50281" s="63"/>
    </row>
    <row r="50282" spans="6:140" x14ac:dyDescent="0.25">
      <c r="F50282" s="63"/>
      <c r="N50282" s="63"/>
      <c r="Y50282" s="63"/>
      <c r="AP50282" s="63"/>
      <c r="DG50282" s="63"/>
      <c r="EJ50282" s="63"/>
    </row>
    <row r="50283" spans="6:140" x14ac:dyDescent="0.25">
      <c r="F50283" s="63"/>
      <c r="N50283" s="63"/>
      <c r="Y50283" s="63"/>
      <c r="AP50283" s="63"/>
      <c r="DG50283" s="63"/>
      <c r="EJ50283" s="63"/>
    </row>
    <row r="50284" spans="6:140" x14ac:dyDescent="0.25">
      <c r="F50284" s="63"/>
      <c r="N50284" s="63"/>
      <c r="Y50284" s="63"/>
      <c r="AP50284" s="63"/>
      <c r="DG50284" s="63"/>
      <c r="EJ50284" s="63"/>
    </row>
    <row r="50285" spans="6:140" x14ac:dyDescent="0.25">
      <c r="F50285" s="63"/>
      <c r="N50285" s="63"/>
      <c r="Y50285" s="63"/>
      <c r="AP50285" s="63"/>
      <c r="DG50285" s="63"/>
      <c r="EJ50285" s="63"/>
    </row>
    <row r="50286" spans="6:140" x14ac:dyDescent="0.25">
      <c r="F50286" s="63"/>
      <c r="N50286" s="63"/>
      <c r="Y50286" s="63"/>
      <c r="AP50286" s="63"/>
      <c r="DG50286" s="63"/>
      <c r="EJ50286" s="63"/>
    </row>
    <row r="50287" spans="6:140" x14ac:dyDescent="0.25">
      <c r="F50287" s="63"/>
      <c r="N50287" s="63"/>
      <c r="Y50287" s="63"/>
      <c r="AP50287" s="63"/>
      <c r="DG50287" s="63"/>
      <c r="EJ50287" s="63"/>
    </row>
    <row r="50288" spans="6:140" x14ac:dyDescent="0.25">
      <c r="F50288" s="63"/>
      <c r="N50288" s="63"/>
      <c r="Y50288" s="63"/>
      <c r="AP50288" s="63"/>
      <c r="DG50288" s="63"/>
      <c r="EJ50288" s="63"/>
    </row>
    <row r="50289" spans="6:140" x14ac:dyDescent="0.25">
      <c r="F50289" s="63"/>
      <c r="N50289" s="63"/>
      <c r="Y50289" s="63"/>
      <c r="AP50289" s="63"/>
      <c r="DG50289" s="63"/>
      <c r="EJ50289" s="63"/>
    </row>
    <row r="50290" spans="6:140" x14ac:dyDescent="0.25">
      <c r="F50290" s="63"/>
      <c r="N50290" s="63"/>
      <c r="Y50290" s="63"/>
      <c r="AP50290" s="63"/>
      <c r="DG50290" s="63"/>
      <c r="EJ50290" s="63"/>
    </row>
    <row r="50291" spans="6:140" x14ac:dyDescent="0.25">
      <c r="F50291" s="63"/>
      <c r="N50291" s="63"/>
      <c r="Y50291" s="63"/>
      <c r="AP50291" s="63"/>
      <c r="DG50291" s="63"/>
      <c r="EJ50291" s="63"/>
    </row>
    <row r="50292" spans="6:140" x14ac:dyDescent="0.25">
      <c r="F50292" s="63"/>
      <c r="N50292" s="63"/>
      <c r="Y50292" s="63"/>
      <c r="AP50292" s="63"/>
      <c r="DG50292" s="63"/>
      <c r="EJ50292" s="63"/>
    </row>
    <row r="50293" spans="6:140" x14ac:dyDescent="0.25">
      <c r="F50293" s="63"/>
      <c r="N50293" s="63"/>
      <c r="Y50293" s="63"/>
      <c r="AP50293" s="63"/>
      <c r="DG50293" s="63"/>
      <c r="EJ50293" s="63"/>
    </row>
    <row r="50294" spans="6:140" x14ac:dyDescent="0.25">
      <c r="F50294" s="63"/>
      <c r="N50294" s="63"/>
      <c r="Y50294" s="63"/>
      <c r="AP50294" s="63"/>
      <c r="DG50294" s="63"/>
      <c r="EJ50294" s="63"/>
    </row>
    <row r="50295" spans="6:140" x14ac:dyDescent="0.25">
      <c r="F50295" s="63"/>
      <c r="N50295" s="63"/>
      <c r="Y50295" s="63"/>
      <c r="AP50295" s="63"/>
      <c r="DG50295" s="63"/>
      <c r="EJ50295" s="63"/>
    </row>
    <row r="50296" spans="6:140" x14ac:dyDescent="0.25">
      <c r="F50296" s="63"/>
      <c r="N50296" s="63"/>
      <c r="Y50296" s="63"/>
      <c r="AP50296" s="63"/>
      <c r="DG50296" s="63"/>
      <c r="EJ50296" s="63"/>
    </row>
    <row r="50297" spans="6:140" x14ac:dyDescent="0.25">
      <c r="F50297" s="63"/>
      <c r="N50297" s="63"/>
      <c r="Y50297" s="63"/>
      <c r="AP50297" s="63"/>
      <c r="DG50297" s="63"/>
      <c r="EJ50297" s="63"/>
    </row>
    <row r="50298" spans="6:140" x14ac:dyDescent="0.25">
      <c r="F50298" s="63"/>
      <c r="N50298" s="63"/>
      <c r="Y50298" s="63"/>
      <c r="AP50298" s="63"/>
      <c r="DG50298" s="63"/>
      <c r="EJ50298" s="63"/>
    </row>
    <row r="50299" spans="6:140" x14ac:dyDescent="0.25">
      <c r="F50299" s="63"/>
      <c r="N50299" s="63"/>
      <c r="Y50299" s="63"/>
      <c r="AP50299" s="63"/>
      <c r="DG50299" s="63"/>
      <c r="EJ50299" s="63"/>
    </row>
    <row r="50300" spans="6:140" x14ac:dyDescent="0.25">
      <c r="F50300" s="63"/>
      <c r="N50300" s="63"/>
      <c r="Y50300" s="63"/>
      <c r="AP50300" s="63"/>
      <c r="DG50300" s="63"/>
      <c r="EJ50300" s="63"/>
    </row>
    <row r="50301" spans="6:140" x14ac:dyDescent="0.25">
      <c r="F50301" s="63"/>
      <c r="N50301" s="63"/>
      <c r="Y50301" s="63"/>
      <c r="AP50301" s="63"/>
      <c r="DG50301" s="63"/>
      <c r="EJ50301" s="63"/>
    </row>
    <row r="50302" spans="6:140" x14ac:dyDescent="0.25">
      <c r="F50302" s="63"/>
      <c r="N50302" s="63"/>
      <c r="Y50302" s="63"/>
      <c r="AP50302" s="63"/>
      <c r="DG50302" s="63"/>
      <c r="EJ50302" s="63"/>
    </row>
    <row r="50303" spans="6:140" x14ac:dyDescent="0.25">
      <c r="F50303" s="63"/>
      <c r="N50303" s="63"/>
      <c r="Y50303" s="63"/>
      <c r="AP50303" s="63"/>
      <c r="DG50303" s="63"/>
      <c r="EJ50303" s="63"/>
    </row>
    <row r="50304" spans="6:140" x14ac:dyDescent="0.25">
      <c r="F50304" s="63"/>
      <c r="N50304" s="63"/>
      <c r="Y50304" s="63"/>
      <c r="AP50304" s="63"/>
      <c r="DG50304" s="63"/>
      <c r="EJ50304" s="63"/>
    </row>
    <row r="50305" spans="6:140" x14ac:dyDescent="0.25">
      <c r="F50305" s="63"/>
      <c r="N50305" s="63"/>
      <c r="Y50305" s="63"/>
      <c r="AP50305" s="63"/>
      <c r="DG50305" s="63"/>
      <c r="EJ50305" s="63"/>
    </row>
    <row r="50306" spans="6:140" x14ac:dyDescent="0.25">
      <c r="F50306" s="63"/>
      <c r="N50306" s="63"/>
      <c r="Y50306" s="63"/>
      <c r="AP50306" s="63"/>
      <c r="DG50306" s="63"/>
      <c r="EJ50306" s="63"/>
    </row>
    <row r="50307" spans="6:140" x14ac:dyDescent="0.25">
      <c r="F50307" s="63"/>
      <c r="N50307" s="63"/>
      <c r="Y50307" s="63"/>
      <c r="AP50307" s="63"/>
      <c r="DG50307" s="63"/>
      <c r="EJ50307" s="63"/>
    </row>
    <row r="50308" spans="6:140" x14ac:dyDescent="0.25">
      <c r="F50308" s="63"/>
      <c r="N50308" s="63"/>
      <c r="Y50308" s="63"/>
      <c r="AP50308" s="63"/>
      <c r="DG50308" s="63"/>
      <c r="EJ50308" s="63"/>
    </row>
    <row r="50309" spans="6:140" x14ac:dyDescent="0.25">
      <c r="F50309" s="63"/>
      <c r="N50309" s="63"/>
      <c r="Y50309" s="63"/>
      <c r="AP50309" s="63"/>
      <c r="DG50309" s="63"/>
      <c r="EJ50309" s="63"/>
    </row>
    <row r="50310" spans="6:140" x14ac:dyDescent="0.25">
      <c r="F50310" s="63"/>
      <c r="N50310" s="63"/>
      <c r="Y50310" s="63"/>
      <c r="AP50310" s="63"/>
      <c r="DG50310" s="63"/>
      <c r="EJ50310" s="63"/>
    </row>
    <row r="50311" spans="6:140" x14ac:dyDescent="0.25">
      <c r="F50311" s="63"/>
      <c r="N50311" s="63"/>
      <c r="Y50311" s="63"/>
      <c r="AP50311" s="63"/>
      <c r="DG50311" s="63"/>
      <c r="EJ50311" s="63"/>
    </row>
    <row r="50312" spans="6:140" x14ac:dyDescent="0.25">
      <c r="F50312" s="63"/>
      <c r="N50312" s="63"/>
      <c r="Y50312" s="63"/>
      <c r="AP50312" s="63"/>
      <c r="DG50312" s="63"/>
      <c r="EJ50312" s="63"/>
    </row>
    <row r="50313" spans="6:140" x14ac:dyDescent="0.25">
      <c r="F50313" s="63"/>
      <c r="N50313" s="63"/>
      <c r="Y50313" s="63"/>
      <c r="AP50313" s="63"/>
      <c r="DG50313" s="63"/>
      <c r="EJ50313" s="63"/>
    </row>
    <row r="50314" spans="6:140" x14ac:dyDescent="0.25">
      <c r="F50314" s="63"/>
      <c r="N50314" s="63"/>
      <c r="Y50314" s="63"/>
      <c r="AP50314" s="63"/>
      <c r="DG50314" s="63"/>
      <c r="EJ50314" s="63"/>
    </row>
    <row r="50315" spans="6:140" x14ac:dyDescent="0.25">
      <c r="F50315" s="63"/>
      <c r="N50315" s="63"/>
      <c r="Y50315" s="63"/>
      <c r="AP50315" s="63"/>
      <c r="DG50315" s="63"/>
      <c r="EJ50315" s="63"/>
    </row>
    <row r="50316" spans="6:140" x14ac:dyDescent="0.25">
      <c r="F50316" s="63"/>
      <c r="N50316" s="63"/>
      <c r="Y50316" s="63"/>
      <c r="AP50316" s="63"/>
      <c r="DG50316" s="63"/>
      <c r="EJ50316" s="63"/>
    </row>
    <row r="50317" spans="6:140" x14ac:dyDescent="0.25">
      <c r="F50317" s="63"/>
      <c r="N50317" s="63"/>
      <c r="Y50317" s="63"/>
      <c r="AP50317" s="63"/>
      <c r="DG50317" s="63"/>
      <c r="EJ50317" s="63"/>
    </row>
    <row r="50318" spans="6:140" x14ac:dyDescent="0.25">
      <c r="F50318" s="63"/>
      <c r="N50318" s="63"/>
      <c r="Y50318" s="63"/>
      <c r="AP50318" s="63"/>
      <c r="DG50318" s="63"/>
      <c r="EJ50318" s="63"/>
    </row>
    <row r="50319" spans="6:140" x14ac:dyDescent="0.25">
      <c r="F50319" s="63"/>
      <c r="N50319" s="63"/>
      <c r="Y50319" s="63"/>
      <c r="AP50319" s="63"/>
      <c r="DG50319" s="63"/>
      <c r="EJ50319" s="63"/>
    </row>
    <row r="50320" spans="6:140" x14ac:dyDescent="0.25">
      <c r="F50320" s="63"/>
      <c r="N50320" s="63"/>
      <c r="Y50320" s="63"/>
      <c r="AP50320" s="63"/>
      <c r="DG50320" s="63"/>
      <c r="EJ50320" s="63"/>
    </row>
    <row r="50321" spans="6:140" x14ac:dyDescent="0.25">
      <c r="F50321" s="63"/>
      <c r="N50321" s="63"/>
      <c r="Y50321" s="63"/>
      <c r="AP50321" s="63"/>
      <c r="DG50321" s="63"/>
      <c r="EJ50321" s="63"/>
    </row>
    <row r="50322" spans="6:140" x14ac:dyDescent="0.25">
      <c r="F50322" s="63"/>
      <c r="N50322" s="63"/>
      <c r="Y50322" s="63"/>
      <c r="AP50322" s="63"/>
      <c r="DG50322" s="63"/>
      <c r="EJ50322" s="63"/>
    </row>
    <row r="50323" spans="6:140" x14ac:dyDescent="0.25">
      <c r="F50323" s="63"/>
      <c r="N50323" s="63"/>
      <c r="Y50323" s="63"/>
      <c r="AP50323" s="63"/>
      <c r="DG50323" s="63"/>
      <c r="EJ50323" s="63"/>
    </row>
    <row r="50324" spans="6:140" x14ac:dyDescent="0.25">
      <c r="F50324" s="63"/>
      <c r="N50324" s="63"/>
      <c r="Y50324" s="63"/>
      <c r="AP50324" s="63"/>
      <c r="DG50324" s="63"/>
      <c r="EJ50324" s="63"/>
    </row>
    <row r="50325" spans="6:140" x14ac:dyDescent="0.25">
      <c r="F50325" s="63"/>
      <c r="N50325" s="63"/>
      <c r="Y50325" s="63"/>
      <c r="AP50325" s="63"/>
      <c r="DG50325" s="63"/>
      <c r="EJ50325" s="63"/>
    </row>
    <row r="50326" spans="6:140" x14ac:dyDescent="0.25">
      <c r="F50326" s="63"/>
      <c r="N50326" s="63"/>
      <c r="Y50326" s="63"/>
      <c r="AP50326" s="63"/>
      <c r="DG50326" s="63"/>
      <c r="EJ50326" s="63"/>
    </row>
    <row r="50327" spans="6:140" x14ac:dyDescent="0.25">
      <c r="F50327" s="63"/>
      <c r="N50327" s="63"/>
      <c r="Y50327" s="63"/>
      <c r="AP50327" s="63"/>
      <c r="DG50327" s="63"/>
      <c r="EJ50327" s="63"/>
    </row>
    <row r="50328" spans="6:140" x14ac:dyDescent="0.25">
      <c r="F50328" s="63"/>
      <c r="N50328" s="63"/>
      <c r="Y50328" s="63"/>
      <c r="AP50328" s="63"/>
      <c r="DG50328" s="63"/>
      <c r="EJ50328" s="63"/>
    </row>
    <row r="50329" spans="6:140" x14ac:dyDescent="0.25">
      <c r="F50329" s="63"/>
      <c r="N50329" s="63"/>
      <c r="Y50329" s="63"/>
      <c r="AP50329" s="63"/>
      <c r="DG50329" s="63"/>
      <c r="EJ50329" s="63"/>
    </row>
    <row r="50330" spans="6:140" x14ac:dyDescent="0.25">
      <c r="F50330" s="63"/>
      <c r="N50330" s="63"/>
      <c r="Y50330" s="63"/>
      <c r="AP50330" s="63"/>
      <c r="DG50330" s="63"/>
      <c r="EJ50330" s="63"/>
    </row>
    <row r="50331" spans="6:140" x14ac:dyDescent="0.25">
      <c r="F50331" s="63"/>
      <c r="N50331" s="63"/>
      <c r="Y50331" s="63"/>
      <c r="AP50331" s="63"/>
      <c r="DG50331" s="63"/>
      <c r="EJ50331" s="63"/>
    </row>
    <row r="50332" spans="6:140" x14ac:dyDescent="0.25">
      <c r="F50332" s="63"/>
      <c r="N50332" s="63"/>
      <c r="Y50332" s="63"/>
      <c r="AP50332" s="63"/>
      <c r="DG50332" s="63"/>
      <c r="EJ50332" s="63"/>
    </row>
    <row r="50333" spans="6:140" x14ac:dyDescent="0.25">
      <c r="F50333" s="63"/>
      <c r="N50333" s="63"/>
      <c r="Y50333" s="63"/>
      <c r="AP50333" s="63"/>
      <c r="DG50333" s="63"/>
      <c r="EJ50333" s="63"/>
    </row>
    <row r="50334" spans="6:140" x14ac:dyDescent="0.25">
      <c r="F50334" s="63"/>
      <c r="N50334" s="63"/>
      <c r="Y50334" s="63"/>
      <c r="AP50334" s="63"/>
      <c r="DG50334" s="63"/>
      <c r="EJ50334" s="63"/>
    </row>
    <row r="50335" spans="6:140" x14ac:dyDescent="0.25">
      <c r="F50335" s="63"/>
      <c r="N50335" s="63"/>
      <c r="Y50335" s="63"/>
      <c r="AP50335" s="63"/>
      <c r="DG50335" s="63"/>
      <c r="EJ50335" s="63"/>
    </row>
    <row r="50336" spans="6:140" x14ac:dyDescent="0.25">
      <c r="F50336" s="63"/>
      <c r="N50336" s="63"/>
      <c r="Y50336" s="63"/>
      <c r="AP50336" s="63"/>
      <c r="DG50336" s="63"/>
      <c r="EJ50336" s="63"/>
    </row>
    <row r="50337" spans="6:140" x14ac:dyDescent="0.25">
      <c r="F50337" s="63"/>
      <c r="N50337" s="63"/>
      <c r="Y50337" s="63"/>
      <c r="AP50337" s="63"/>
      <c r="DG50337" s="63"/>
      <c r="EJ50337" s="63"/>
    </row>
    <row r="50338" spans="6:140" x14ac:dyDescent="0.25">
      <c r="F50338" s="63"/>
      <c r="N50338" s="63"/>
      <c r="Y50338" s="63"/>
      <c r="AP50338" s="63"/>
      <c r="DG50338" s="63"/>
      <c r="EJ50338" s="63"/>
    </row>
    <row r="50339" spans="6:140" x14ac:dyDescent="0.25">
      <c r="F50339" s="63"/>
      <c r="N50339" s="63"/>
      <c r="Y50339" s="63"/>
      <c r="AP50339" s="63"/>
      <c r="DG50339" s="63"/>
      <c r="EJ50339" s="63"/>
    </row>
    <row r="50340" spans="6:140" x14ac:dyDescent="0.25">
      <c r="F50340" s="63"/>
      <c r="N50340" s="63"/>
      <c r="Y50340" s="63"/>
      <c r="AP50340" s="63"/>
      <c r="DG50340" s="63"/>
      <c r="EJ50340" s="63"/>
    </row>
    <row r="50341" spans="6:140" x14ac:dyDescent="0.25">
      <c r="F50341" s="63"/>
      <c r="N50341" s="63"/>
      <c r="Y50341" s="63"/>
      <c r="AP50341" s="63"/>
      <c r="DG50341" s="63"/>
      <c r="EJ50341" s="63"/>
    </row>
    <row r="50342" spans="6:140" x14ac:dyDescent="0.25">
      <c r="F50342" s="63"/>
      <c r="N50342" s="63"/>
      <c r="Y50342" s="63"/>
      <c r="AP50342" s="63"/>
      <c r="DG50342" s="63"/>
      <c r="EJ50342" s="63"/>
    </row>
    <row r="50343" spans="6:140" x14ac:dyDescent="0.25">
      <c r="F50343" s="63"/>
      <c r="N50343" s="63"/>
      <c r="Y50343" s="63"/>
      <c r="AP50343" s="63"/>
      <c r="DG50343" s="63"/>
      <c r="EJ50343" s="63"/>
    </row>
    <row r="50344" spans="6:140" x14ac:dyDescent="0.25">
      <c r="F50344" s="63"/>
      <c r="N50344" s="63"/>
      <c r="Y50344" s="63"/>
      <c r="AP50344" s="63"/>
      <c r="DG50344" s="63"/>
      <c r="EJ50344" s="63"/>
    </row>
    <row r="50345" spans="6:140" x14ac:dyDescent="0.25">
      <c r="F50345" s="63"/>
      <c r="N50345" s="63"/>
      <c r="Y50345" s="63"/>
      <c r="AP50345" s="63"/>
      <c r="DG50345" s="63"/>
      <c r="EJ50345" s="63"/>
    </row>
    <row r="50346" spans="6:140" x14ac:dyDescent="0.25">
      <c r="F50346" s="63"/>
      <c r="N50346" s="63"/>
      <c r="Y50346" s="63"/>
      <c r="AP50346" s="63"/>
      <c r="DG50346" s="63"/>
      <c r="EJ50346" s="63"/>
    </row>
    <row r="50347" spans="6:140" x14ac:dyDescent="0.25">
      <c r="F50347" s="63"/>
      <c r="N50347" s="63"/>
      <c r="Y50347" s="63"/>
      <c r="AP50347" s="63"/>
      <c r="DG50347" s="63"/>
      <c r="EJ50347" s="63"/>
    </row>
    <row r="50348" spans="6:140" x14ac:dyDescent="0.25">
      <c r="F50348" s="63"/>
      <c r="N50348" s="63"/>
      <c r="Y50348" s="63"/>
      <c r="AP50348" s="63"/>
      <c r="DG50348" s="63"/>
      <c r="EJ50348" s="63"/>
    </row>
    <row r="50349" spans="6:140" x14ac:dyDescent="0.25">
      <c r="F50349" s="63"/>
      <c r="N50349" s="63"/>
      <c r="Y50349" s="63"/>
      <c r="AP50349" s="63"/>
      <c r="DG50349" s="63"/>
      <c r="EJ50349" s="63"/>
    </row>
    <row r="50350" spans="6:140" x14ac:dyDescent="0.25">
      <c r="F50350" s="63"/>
      <c r="N50350" s="63"/>
      <c r="Y50350" s="63"/>
      <c r="AP50350" s="63"/>
      <c r="DG50350" s="63"/>
      <c r="EJ50350" s="63"/>
    </row>
    <row r="50351" spans="6:140" x14ac:dyDescent="0.25">
      <c r="F50351" s="63"/>
      <c r="N50351" s="63"/>
      <c r="Y50351" s="63"/>
      <c r="AP50351" s="63"/>
      <c r="DG50351" s="63"/>
      <c r="EJ50351" s="63"/>
    </row>
    <row r="50352" spans="6:140" x14ac:dyDescent="0.25">
      <c r="F50352" s="63"/>
      <c r="N50352" s="63"/>
      <c r="Y50352" s="63"/>
      <c r="AP50352" s="63"/>
      <c r="DG50352" s="63"/>
      <c r="EJ50352" s="63"/>
    </row>
    <row r="50353" spans="6:140" x14ac:dyDescent="0.25">
      <c r="F50353" s="63"/>
      <c r="N50353" s="63"/>
      <c r="Y50353" s="63"/>
      <c r="AP50353" s="63"/>
      <c r="DG50353" s="63"/>
      <c r="EJ50353" s="63"/>
    </row>
    <row r="50354" spans="6:140" x14ac:dyDescent="0.25">
      <c r="F50354" s="63"/>
      <c r="N50354" s="63"/>
      <c r="Y50354" s="63"/>
      <c r="AP50354" s="63"/>
      <c r="DG50354" s="63"/>
      <c r="EJ50354" s="63"/>
    </row>
    <row r="50355" spans="6:140" x14ac:dyDescent="0.25">
      <c r="F50355" s="63"/>
      <c r="N50355" s="63"/>
      <c r="Y50355" s="63"/>
      <c r="AP50355" s="63"/>
      <c r="DG50355" s="63"/>
      <c r="EJ50355" s="63"/>
    </row>
    <row r="50356" spans="6:140" x14ac:dyDescent="0.25">
      <c r="F50356" s="63"/>
      <c r="N50356" s="63"/>
      <c r="Y50356" s="63"/>
      <c r="AP50356" s="63"/>
      <c r="DG50356" s="63"/>
      <c r="EJ50356" s="63"/>
    </row>
    <row r="50357" spans="6:140" x14ac:dyDescent="0.25">
      <c r="F50357" s="63"/>
      <c r="N50357" s="63"/>
      <c r="Y50357" s="63"/>
      <c r="AP50357" s="63"/>
      <c r="DG50357" s="63"/>
      <c r="EJ50357" s="63"/>
    </row>
    <row r="50358" spans="6:140" x14ac:dyDescent="0.25">
      <c r="F50358" s="63"/>
      <c r="N50358" s="63"/>
      <c r="Y50358" s="63"/>
      <c r="AP50358" s="63"/>
      <c r="DG50358" s="63"/>
      <c r="EJ50358" s="63"/>
    </row>
    <row r="50359" spans="6:140" x14ac:dyDescent="0.25">
      <c r="F50359" s="63"/>
      <c r="N50359" s="63"/>
      <c r="Y50359" s="63"/>
      <c r="AP50359" s="63"/>
      <c r="DG50359" s="63"/>
      <c r="EJ50359" s="63"/>
    </row>
    <row r="50360" spans="6:140" x14ac:dyDescent="0.25">
      <c r="F50360" s="63"/>
      <c r="N50360" s="63"/>
      <c r="Y50360" s="63"/>
      <c r="AP50360" s="63"/>
      <c r="DG50360" s="63"/>
      <c r="EJ50360" s="63"/>
    </row>
    <row r="50361" spans="6:140" x14ac:dyDescent="0.25">
      <c r="F50361" s="63"/>
      <c r="N50361" s="63"/>
      <c r="Y50361" s="63"/>
      <c r="AP50361" s="63"/>
      <c r="DG50361" s="63"/>
      <c r="EJ50361" s="63"/>
    </row>
    <row r="50362" spans="6:140" x14ac:dyDescent="0.25">
      <c r="F50362" s="63"/>
      <c r="N50362" s="63"/>
      <c r="Y50362" s="63"/>
      <c r="AP50362" s="63"/>
      <c r="DG50362" s="63"/>
      <c r="EJ50362" s="63"/>
    </row>
    <row r="50363" spans="6:140" x14ac:dyDescent="0.25">
      <c r="F50363" s="63"/>
      <c r="N50363" s="63"/>
      <c r="Y50363" s="63"/>
      <c r="AP50363" s="63"/>
      <c r="DG50363" s="63"/>
      <c r="EJ50363" s="63"/>
    </row>
    <row r="50364" spans="6:140" x14ac:dyDescent="0.25">
      <c r="F50364" s="63"/>
      <c r="N50364" s="63"/>
      <c r="Y50364" s="63"/>
      <c r="AP50364" s="63"/>
      <c r="DG50364" s="63"/>
      <c r="EJ50364" s="63"/>
    </row>
    <row r="50365" spans="6:140" x14ac:dyDescent="0.25">
      <c r="F50365" s="63"/>
      <c r="N50365" s="63"/>
      <c r="Y50365" s="63"/>
      <c r="AP50365" s="63"/>
      <c r="DG50365" s="63"/>
      <c r="EJ50365" s="63"/>
    </row>
    <row r="50366" spans="6:140" x14ac:dyDescent="0.25">
      <c r="F50366" s="63"/>
      <c r="N50366" s="63"/>
      <c r="Y50366" s="63"/>
      <c r="AP50366" s="63"/>
      <c r="DG50366" s="63"/>
      <c r="EJ50366" s="63"/>
    </row>
    <row r="50367" spans="6:140" x14ac:dyDescent="0.25">
      <c r="F50367" s="63"/>
      <c r="N50367" s="63"/>
      <c r="Y50367" s="63"/>
      <c r="AP50367" s="63"/>
      <c r="DG50367" s="63"/>
      <c r="EJ50367" s="63"/>
    </row>
    <row r="50368" spans="6:140" x14ac:dyDescent="0.25">
      <c r="F50368" s="63"/>
      <c r="N50368" s="63"/>
      <c r="Y50368" s="63"/>
      <c r="AP50368" s="63"/>
      <c r="DG50368" s="63"/>
      <c r="EJ50368" s="63"/>
    </row>
    <row r="50369" spans="6:140" x14ac:dyDescent="0.25">
      <c r="F50369" s="63"/>
      <c r="N50369" s="63"/>
      <c r="Y50369" s="63"/>
      <c r="AP50369" s="63"/>
      <c r="DG50369" s="63"/>
      <c r="EJ50369" s="63"/>
    </row>
    <row r="50370" spans="6:140" x14ac:dyDescent="0.25">
      <c r="F50370" s="63"/>
      <c r="N50370" s="63"/>
      <c r="Y50370" s="63"/>
      <c r="AP50370" s="63"/>
      <c r="DG50370" s="63"/>
      <c r="EJ50370" s="63"/>
    </row>
    <row r="50371" spans="6:140" x14ac:dyDescent="0.25">
      <c r="F50371" s="63"/>
      <c r="N50371" s="63"/>
      <c r="Y50371" s="63"/>
      <c r="AP50371" s="63"/>
      <c r="DG50371" s="63"/>
      <c r="EJ50371" s="63"/>
    </row>
    <row r="50372" spans="6:140" x14ac:dyDescent="0.25">
      <c r="F50372" s="63"/>
      <c r="N50372" s="63"/>
      <c r="Y50372" s="63"/>
      <c r="AP50372" s="63"/>
      <c r="DG50372" s="63"/>
      <c r="EJ50372" s="63"/>
    </row>
    <row r="50373" spans="6:140" x14ac:dyDescent="0.25">
      <c r="F50373" s="63"/>
      <c r="N50373" s="63"/>
      <c r="Y50373" s="63"/>
      <c r="AP50373" s="63"/>
      <c r="DG50373" s="63"/>
      <c r="EJ50373" s="63"/>
    </row>
    <row r="50374" spans="6:140" x14ac:dyDescent="0.25">
      <c r="F50374" s="63"/>
      <c r="N50374" s="63"/>
      <c r="Y50374" s="63"/>
      <c r="AP50374" s="63"/>
      <c r="DG50374" s="63"/>
      <c r="EJ50374" s="63"/>
    </row>
    <row r="50375" spans="6:140" x14ac:dyDescent="0.25">
      <c r="F50375" s="63"/>
      <c r="N50375" s="63"/>
      <c r="Y50375" s="63"/>
      <c r="AP50375" s="63"/>
      <c r="DG50375" s="63"/>
      <c r="EJ50375" s="63"/>
    </row>
    <row r="50376" spans="6:140" x14ac:dyDescent="0.25">
      <c r="F50376" s="63"/>
      <c r="N50376" s="63"/>
      <c r="Y50376" s="63"/>
      <c r="AP50376" s="63"/>
      <c r="DG50376" s="63"/>
      <c r="EJ50376" s="63"/>
    </row>
    <row r="50377" spans="6:140" x14ac:dyDescent="0.25">
      <c r="F50377" s="63"/>
      <c r="N50377" s="63"/>
      <c r="Y50377" s="63"/>
      <c r="AP50377" s="63"/>
      <c r="DG50377" s="63"/>
      <c r="EJ50377" s="63"/>
    </row>
    <row r="50378" spans="6:140" x14ac:dyDescent="0.25">
      <c r="F50378" s="63"/>
      <c r="N50378" s="63"/>
      <c r="Y50378" s="63"/>
      <c r="AP50378" s="63"/>
      <c r="DG50378" s="63"/>
      <c r="EJ50378" s="63"/>
    </row>
    <row r="50379" spans="6:140" x14ac:dyDescent="0.25">
      <c r="F50379" s="63"/>
      <c r="N50379" s="63"/>
      <c r="Y50379" s="63"/>
      <c r="AP50379" s="63"/>
      <c r="DG50379" s="63"/>
      <c r="EJ50379" s="63"/>
    </row>
    <row r="50380" spans="6:140" x14ac:dyDescent="0.25">
      <c r="F50380" s="63"/>
      <c r="N50380" s="63"/>
      <c r="Y50380" s="63"/>
      <c r="AP50380" s="63"/>
      <c r="DG50380" s="63"/>
      <c r="EJ50380" s="63"/>
    </row>
    <row r="50381" spans="6:140" x14ac:dyDescent="0.25">
      <c r="F50381" s="63"/>
      <c r="N50381" s="63"/>
      <c r="Y50381" s="63"/>
      <c r="AP50381" s="63"/>
      <c r="DG50381" s="63"/>
      <c r="EJ50381" s="63"/>
    </row>
    <row r="50382" spans="6:140" x14ac:dyDescent="0.25">
      <c r="F50382" s="63"/>
      <c r="N50382" s="63"/>
      <c r="Y50382" s="63"/>
      <c r="AP50382" s="63"/>
      <c r="DG50382" s="63"/>
      <c r="EJ50382" s="63"/>
    </row>
    <row r="50383" spans="6:140" x14ac:dyDescent="0.25">
      <c r="F50383" s="63"/>
      <c r="N50383" s="63"/>
      <c r="Y50383" s="63"/>
      <c r="AP50383" s="63"/>
      <c r="DG50383" s="63"/>
      <c r="EJ50383" s="63"/>
    </row>
    <row r="50384" spans="6:140" x14ac:dyDescent="0.25">
      <c r="F50384" s="63"/>
      <c r="N50384" s="63"/>
      <c r="Y50384" s="63"/>
      <c r="AP50384" s="63"/>
      <c r="DG50384" s="63"/>
      <c r="EJ50384" s="63"/>
    </row>
    <row r="50385" spans="6:140" x14ac:dyDescent="0.25">
      <c r="F50385" s="63"/>
      <c r="N50385" s="63"/>
      <c r="Y50385" s="63"/>
      <c r="AP50385" s="63"/>
      <c r="DG50385" s="63"/>
      <c r="EJ50385" s="63"/>
    </row>
    <row r="50386" spans="6:140" x14ac:dyDescent="0.25">
      <c r="F50386" s="63"/>
      <c r="N50386" s="63"/>
      <c r="Y50386" s="63"/>
      <c r="AP50386" s="63"/>
      <c r="DG50386" s="63"/>
      <c r="EJ50386" s="63"/>
    </row>
    <row r="50387" spans="6:140" x14ac:dyDescent="0.25">
      <c r="F50387" s="63"/>
      <c r="N50387" s="63"/>
      <c r="Y50387" s="63"/>
      <c r="AP50387" s="63"/>
      <c r="DG50387" s="63"/>
      <c r="EJ50387" s="63"/>
    </row>
    <row r="50388" spans="6:140" x14ac:dyDescent="0.25">
      <c r="F50388" s="63"/>
      <c r="N50388" s="63"/>
      <c r="Y50388" s="63"/>
      <c r="AP50388" s="63"/>
      <c r="DG50388" s="63"/>
      <c r="EJ50388" s="63"/>
    </row>
    <row r="50389" spans="6:140" x14ac:dyDescent="0.25">
      <c r="F50389" s="63"/>
      <c r="N50389" s="63"/>
      <c r="Y50389" s="63"/>
      <c r="AP50389" s="63"/>
      <c r="DG50389" s="63"/>
      <c r="EJ50389" s="63"/>
    </row>
    <row r="50390" spans="6:140" x14ac:dyDescent="0.25">
      <c r="F50390" s="63"/>
      <c r="N50390" s="63"/>
      <c r="Y50390" s="63"/>
      <c r="AP50390" s="63"/>
      <c r="DG50390" s="63"/>
      <c r="EJ50390" s="63"/>
    </row>
    <row r="50391" spans="6:140" x14ac:dyDescent="0.25">
      <c r="F50391" s="63"/>
      <c r="N50391" s="63"/>
      <c r="Y50391" s="63"/>
      <c r="AP50391" s="63"/>
      <c r="DG50391" s="63"/>
      <c r="EJ50391" s="63"/>
    </row>
    <row r="50392" spans="6:140" x14ac:dyDescent="0.25">
      <c r="F50392" s="63"/>
      <c r="N50392" s="63"/>
      <c r="Y50392" s="63"/>
      <c r="AP50392" s="63"/>
      <c r="DG50392" s="63"/>
      <c r="EJ50392" s="63"/>
    </row>
    <row r="50393" spans="6:140" x14ac:dyDescent="0.25">
      <c r="F50393" s="63"/>
      <c r="N50393" s="63"/>
      <c r="Y50393" s="63"/>
      <c r="AP50393" s="63"/>
      <c r="DG50393" s="63"/>
      <c r="EJ50393" s="63"/>
    </row>
    <row r="50394" spans="6:140" x14ac:dyDescent="0.25">
      <c r="F50394" s="63"/>
      <c r="N50394" s="63"/>
      <c r="Y50394" s="63"/>
      <c r="AP50394" s="63"/>
      <c r="DG50394" s="63"/>
      <c r="EJ50394" s="63"/>
    </row>
    <row r="50395" spans="6:140" x14ac:dyDescent="0.25">
      <c r="F50395" s="63"/>
      <c r="N50395" s="63"/>
      <c r="Y50395" s="63"/>
      <c r="AP50395" s="63"/>
      <c r="DG50395" s="63"/>
      <c r="EJ50395" s="63"/>
    </row>
    <row r="50396" spans="6:140" x14ac:dyDescent="0.25">
      <c r="F50396" s="63"/>
      <c r="N50396" s="63"/>
      <c r="Y50396" s="63"/>
      <c r="AP50396" s="63"/>
      <c r="DG50396" s="63"/>
      <c r="EJ50396" s="63"/>
    </row>
    <row r="50397" spans="6:140" x14ac:dyDescent="0.25">
      <c r="F50397" s="63"/>
      <c r="N50397" s="63"/>
      <c r="Y50397" s="63"/>
      <c r="AP50397" s="63"/>
      <c r="DG50397" s="63"/>
      <c r="EJ50397" s="63"/>
    </row>
    <row r="50398" spans="6:140" x14ac:dyDescent="0.25">
      <c r="F50398" s="63"/>
      <c r="N50398" s="63"/>
      <c r="Y50398" s="63"/>
      <c r="AP50398" s="63"/>
      <c r="DG50398" s="63"/>
      <c r="EJ50398" s="63"/>
    </row>
    <row r="50399" spans="6:140" x14ac:dyDescent="0.25">
      <c r="F50399" s="63"/>
      <c r="N50399" s="63"/>
      <c r="Y50399" s="63"/>
      <c r="AP50399" s="63"/>
      <c r="DG50399" s="63"/>
      <c r="EJ50399" s="63"/>
    </row>
    <row r="50400" spans="6:140" x14ac:dyDescent="0.25">
      <c r="F50400" s="63"/>
      <c r="N50400" s="63"/>
      <c r="Y50400" s="63"/>
      <c r="AP50400" s="63"/>
      <c r="DG50400" s="63"/>
      <c r="EJ50400" s="63"/>
    </row>
    <row r="50401" spans="6:140" x14ac:dyDescent="0.25">
      <c r="F50401" s="63"/>
      <c r="N50401" s="63"/>
      <c r="Y50401" s="63"/>
      <c r="AP50401" s="63"/>
      <c r="DG50401" s="63"/>
      <c r="EJ50401" s="63"/>
    </row>
    <row r="50402" spans="6:140" x14ac:dyDescent="0.25">
      <c r="F50402" s="63"/>
      <c r="N50402" s="63"/>
      <c r="Y50402" s="63"/>
      <c r="AP50402" s="63"/>
      <c r="DG50402" s="63"/>
      <c r="EJ50402" s="63"/>
    </row>
    <row r="50403" spans="6:140" x14ac:dyDescent="0.25">
      <c r="F50403" s="63"/>
      <c r="N50403" s="63"/>
      <c r="Y50403" s="63"/>
      <c r="AP50403" s="63"/>
      <c r="DG50403" s="63"/>
      <c r="EJ50403" s="63"/>
    </row>
    <row r="50404" spans="6:140" x14ac:dyDescent="0.25">
      <c r="F50404" s="63"/>
      <c r="N50404" s="63"/>
      <c r="Y50404" s="63"/>
      <c r="AP50404" s="63"/>
      <c r="DG50404" s="63"/>
      <c r="EJ50404" s="63"/>
    </row>
    <row r="50405" spans="6:140" x14ac:dyDescent="0.25">
      <c r="F50405" s="63"/>
      <c r="N50405" s="63"/>
      <c r="Y50405" s="63"/>
      <c r="AP50405" s="63"/>
      <c r="DG50405" s="63"/>
      <c r="EJ50405" s="63"/>
    </row>
    <row r="50406" spans="6:140" x14ac:dyDescent="0.25">
      <c r="F50406" s="63"/>
      <c r="N50406" s="63"/>
      <c r="Y50406" s="63"/>
      <c r="AP50406" s="63"/>
      <c r="DG50406" s="63"/>
      <c r="EJ50406" s="63"/>
    </row>
    <row r="50407" spans="6:140" x14ac:dyDescent="0.25">
      <c r="F50407" s="63"/>
      <c r="N50407" s="63"/>
      <c r="Y50407" s="63"/>
      <c r="AP50407" s="63"/>
      <c r="DG50407" s="63"/>
      <c r="EJ50407" s="63"/>
    </row>
    <row r="50408" spans="6:140" x14ac:dyDescent="0.25">
      <c r="F50408" s="63"/>
      <c r="N50408" s="63"/>
      <c r="Y50408" s="63"/>
      <c r="AP50408" s="63"/>
      <c r="DG50408" s="63"/>
      <c r="EJ50408" s="63"/>
    </row>
    <row r="50409" spans="6:140" x14ac:dyDescent="0.25">
      <c r="F50409" s="63"/>
      <c r="N50409" s="63"/>
      <c r="Y50409" s="63"/>
      <c r="AP50409" s="63"/>
      <c r="DG50409" s="63"/>
      <c r="EJ50409" s="63"/>
    </row>
    <row r="50410" spans="6:140" x14ac:dyDescent="0.25">
      <c r="F50410" s="63"/>
      <c r="N50410" s="63"/>
      <c r="Y50410" s="63"/>
      <c r="AP50410" s="63"/>
      <c r="DG50410" s="63"/>
      <c r="EJ50410" s="63"/>
    </row>
    <row r="50411" spans="6:140" x14ac:dyDescent="0.25">
      <c r="F50411" s="63"/>
      <c r="N50411" s="63"/>
      <c r="Y50411" s="63"/>
      <c r="AP50411" s="63"/>
      <c r="DG50411" s="63"/>
      <c r="EJ50411" s="63"/>
    </row>
    <row r="50412" spans="6:140" x14ac:dyDescent="0.25">
      <c r="F50412" s="63"/>
      <c r="N50412" s="63"/>
      <c r="Y50412" s="63"/>
      <c r="AP50412" s="63"/>
      <c r="DG50412" s="63"/>
      <c r="EJ50412" s="63"/>
    </row>
    <row r="50413" spans="6:140" x14ac:dyDescent="0.25">
      <c r="F50413" s="63"/>
      <c r="N50413" s="63"/>
      <c r="Y50413" s="63"/>
      <c r="AP50413" s="63"/>
      <c r="DG50413" s="63"/>
      <c r="EJ50413" s="63"/>
    </row>
    <row r="50414" spans="6:140" x14ac:dyDescent="0.25">
      <c r="F50414" s="63"/>
      <c r="N50414" s="63"/>
      <c r="Y50414" s="63"/>
      <c r="AP50414" s="63"/>
      <c r="DG50414" s="63"/>
      <c r="EJ50414" s="63"/>
    </row>
    <row r="50415" spans="6:140" x14ac:dyDescent="0.25">
      <c r="F50415" s="63"/>
      <c r="N50415" s="63"/>
      <c r="Y50415" s="63"/>
      <c r="AP50415" s="63"/>
      <c r="DG50415" s="63"/>
      <c r="EJ50415" s="63"/>
    </row>
    <row r="50416" spans="6:140" x14ac:dyDescent="0.25">
      <c r="F50416" s="63"/>
      <c r="N50416" s="63"/>
      <c r="Y50416" s="63"/>
      <c r="AP50416" s="63"/>
      <c r="DG50416" s="63"/>
      <c r="EJ50416" s="63"/>
    </row>
    <row r="50417" spans="6:140" x14ac:dyDescent="0.25">
      <c r="F50417" s="63"/>
      <c r="N50417" s="63"/>
      <c r="Y50417" s="63"/>
      <c r="AP50417" s="63"/>
      <c r="DG50417" s="63"/>
      <c r="EJ50417" s="63"/>
    </row>
    <row r="50418" spans="6:140" x14ac:dyDescent="0.25">
      <c r="F50418" s="63"/>
      <c r="N50418" s="63"/>
      <c r="Y50418" s="63"/>
      <c r="AP50418" s="63"/>
      <c r="DG50418" s="63"/>
      <c r="EJ50418" s="63"/>
    </row>
    <row r="50419" spans="6:140" x14ac:dyDescent="0.25">
      <c r="F50419" s="63"/>
      <c r="N50419" s="63"/>
      <c r="Y50419" s="63"/>
      <c r="AP50419" s="63"/>
      <c r="DG50419" s="63"/>
      <c r="EJ50419" s="63"/>
    </row>
    <row r="50420" spans="6:140" x14ac:dyDescent="0.25">
      <c r="F50420" s="63"/>
      <c r="N50420" s="63"/>
      <c r="Y50420" s="63"/>
      <c r="AP50420" s="63"/>
      <c r="DG50420" s="63"/>
      <c r="EJ50420" s="63"/>
    </row>
    <row r="50421" spans="6:140" x14ac:dyDescent="0.25">
      <c r="F50421" s="63"/>
      <c r="N50421" s="63"/>
      <c r="Y50421" s="63"/>
      <c r="AP50421" s="63"/>
      <c r="DG50421" s="63"/>
      <c r="EJ50421" s="63"/>
    </row>
    <row r="50422" spans="6:140" x14ac:dyDescent="0.25">
      <c r="F50422" s="63"/>
      <c r="N50422" s="63"/>
      <c r="Y50422" s="63"/>
      <c r="AP50422" s="63"/>
      <c r="DG50422" s="63"/>
      <c r="EJ50422" s="63"/>
    </row>
    <row r="50423" spans="6:140" x14ac:dyDescent="0.25">
      <c r="F50423" s="63"/>
      <c r="N50423" s="63"/>
      <c r="Y50423" s="63"/>
      <c r="AP50423" s="63"/>
      <c r="DG50423" s="63"/>
      <c r="EJ50423" s="63"/>
    </row>
    <row r="50424" spans="6:140" x14ac:dyDescent="0.25">
      <c r="F50424" s="63"/>
      <c r="N50424" s="63"/>
      <c r="Y50424" s="63"/>
      <c r="AP50424" s="63"/>
      <c r="DG50424" s="63"/>
      <c r="EJ50424" s="63"/>
    </row>
    <row r="50425" spans="6:140" x14ac:dyDescent="0.25">
      <c r="F50425" s="63"/>
      <c r="N50425" s="63"/>
      <c r="Y50425" s="63"/>
      <c r="AP50425" s="63"/>
      <c r="DG50425" s="63"/>
      <c r="EJ50425" s="63"/>
    </row>
    <row r="50426" spans="6:140" x14ac:dyDescent="0.25">
      <c r="F50426" s="63"/>
      <c r="N50426" s="63"/>
      <c r="Y50426" s="63"/>
      <c r="AP50426" s="63"/>
      <c r="DG50426" s="63"/>
      <c r="EJ50426" s="63"/>
    </row>
    <row r="50427" spans="6:140" x14ac:dyDescent="0.25">
      <c r="F50427" s="63"/>
      <c r="N50427" s="63"/>
      <c r="Y50427" s="63"/>
      <c r="AP50427" s="63"/>
      <c r="DG50427" s="63"/>
      <c r="EJ50427" s="63"/>
    </row>
    <row r="50428" spans="6:140" x14ac:dyDescent="0.25">
      <c r="F50428" s="63"/>
      <c r="N50428" s="63"/>
      <c r="Y50428" s="63"/>
      <c r="AP50428" s="63"/>
      <c r="DG50428" s="63"/>
      <c r="EJ50428" s="63"/>
    </row>
    <row r="50429" spans="6:140" x14ac:dyDescent="0.25">
      <c r="F50429" s="63"/>
      <c r="N50429" s="63"/>
      <c r="Y50429" s="63"/>
      <c r="AP50429" s="63"/>
      <c r="DG50429" s="63"/>
      <c r="EJ50429" s="63"/>
    </row>
    <row r="50430" spans="6:140" x14ac:dyDescent="0.25">
      <c r="F50430" s="63"/>
      <c r="N50430" s="63"/>
      <c r="Y50430" s="63"/>
      <c r="AP50430" s="63"/>
      <c r="DG50430" s="63"/>
      <c r="EJ50430" s="63"/>
    </row>
    <row r="50431" spans="6:140" x14ac:dyDescent="0.25">
      <c r="F50431" s="63"/>
      <c r="N50431" s="63"/>
      <c r="Y50431" s="63"/>
      <c r="AP50431" s="63"/>
      <c r="DG50431" s="63"/>
      <c r="EJ50431" s="63"/>
    </row>
    <row r="50432" spans="6:140" x14ac:dyDescent="0.25">
      <c r="F50432" s="63"/>
      <c r="N50432" s="63"/>
      <c r="Y50432" s="63"/>
      <c r="AP50432" s="63"/>
      <c r="DG50432" s="63"/>
      <c r="EJ50432" s="63"/>
    </row>
    <row r="50433" spans="6:140" x14ac:dyDescent="0.25">
      <c r="F50433" s="63"/>
      <c r="N50433" s="63"/>
      <c r="Y50433" s="63"/>
      <c r="AP50433" s="63"/>
      <c r="DG50433" s="63"/>
      <c r="EJ50433" s="63"/>
    </row>
    <row r="50434" spans="6:140" x14ac:dyDescent="0.25">
      <c r="F50434" s="63"/>
      <c r="N50434" s="63"/>
      <c r="Y50434" s="63"/>
      <c r="AP50434" s="63"/>
      <c r="DG50434" s="63"/>
      <c r="EJ50434" s="63"/>
    </row>
    <row r="50435" spans="6:140" x14ac:dyDescent="0.25">
      <c r="F50435" s="63"/>
      <c r="N50435" s="63"/>
      <c r="Y50435" s="63"/>
      <c r="AP50435" s="63"/>
      <c r="DG50435" s="63"/>
      <c r="EJ50435" s="63"/>
    </row>
    <row r="50436" spans="6:140" x14ac:dyDescent="0.25">
      <c r="F50436" s="63"/>
      <c r="N50436" s="63"/>
      <c r="Y50436" s="63"/>
      <c r="AP50436" s="63"/>
      <c r="DG50436" s="63"/>
      <c r="EJ50436" s="63"/>
    </row>
    <row r="50437" spans="6:140" x14ac:dyDescent="0.25">
      <c r="F50437" s="63"/>
      <c r="N50437" s="63"/>
      <c r="Y50437" s="63"/>
      <c r="AP50437" s="63"/>
      <c r="DG50437" s="63"/>
      <c r="EJ50437" s="63"/>
    </row>
    <row r="50438" spans="6:140" x14ac:dyDescent="0.25">
      <c r="F50438" s="63"/>
      <c r="N50438" s="63"/>
      <c r="Y50438" s="63"/>
      <c r="AP50438" s="63"/>
      <c r="DG50438" s="63"/>
      <c r="EJ50438" s="63"/>
    </row>
    <row r="50439" spans="6:140" x14ac:dyDescent="0.25">
      <c r="F50439" s="63"/>
      <c r="N50439" s="63"/>
      <c r="Y50439" s="63"/>
      <c r="AP50439" s="63"/>
      <c r="DG50439" s="63"/>
      <c r="EJ50439" s="63"/>
    </row>
    <row r="50440" spans="6:140" x14ac:dyDescent="0.25">
      <c r="F50440" s="63"/>
      <c r="N50440" s="63"/>
      <c r="Y50440" s="63"/>
      <c r="AP50440" s="63"/>
      <c r="DG50440" s="63"/>
      <c r="EJ50440" s="63"/>
    </row>
    <row r="50441" spans="6:140" x14ac:dyDescent="0.25">
      <c r="F50441" s="63"/>
      <c r="N50441" s="63"/>
      <c r="Y50441" s="63"/>
      <c r="AP50441" s="63"/>
      <c r="DG50441" s="63"/>
      <c r="EJ50441" s="63"/>
    </row>
    <row r="50442" spans="6:140" x14ac:dyDescent="0.25">
      <c r="F50442" s="63"/>
      <c r="N50442" s="63"/>
      <c r="Y50442" s="63"/>
      <c r="AP50442" s="63"/>
      <c r="DG50442" s="63"/>
      <c r="EJ50442" s="63"/>
    </row>
    <row r="50443" spans="6:140" x14ac:dyDescent="0.25">
      <c r="F50443" s="63"/>
      <c r="N50443" s="63"/>
      <c r="Y50443" s="63"/>
      <c r="AP50443" s="63"/>
      <c r="DG50443" s="63"/>
      <c r="EJ50443" s="63"/>
    </row>
    <row r="50444" spans="6:140" x14ac:dyDescent="0.25">
      <c r="F50444" s="63"/>
      <c r="N50444" s="63"/>
      <c r="Y50444" s="63"/>
      <c r="AP50444" s="63"/>
      <c r="DG50444" s="63"/>
      <c r="EJ50444" s="63"/>
    </row>
    <row r="50445" spans="6:140" x14ac:dyDescent="0.25">
      <c r="F50445" s="63"/>
      <c r="N50445" s="63"/>
      <c r="Y50445" s="63"/>
      <c r="AP50445" s="63"/>
      <c r="DG50445" s="63"/>
      <c r="EJ50445" s="63"/>
    </row>
    <row r="50446" spans="6:140" x14ac:dyDescent="0.25">
      <c r="F50446" s="63"/>
      <c r="N50446" s="63"/>
      <c r="Y50446" s="63"/>
      <c r="AP50446" s="63"/>
      <c r="DG50446" s="63"/>
      <c r="EJ50446" s="63"/>
    </row>
    <row r="50447" spans="6:140" x14ac:dyDescent="0.25">
      <c r="F50447" s="63"/>
      <c r="N50447" s="63"/>
      <c r="Y50447" s="63"/>
      <c r="AP50447" s="63"/>
      <c r="DG50447" s="63"/>
      <c r="EJ50447" s="63"/>
    </row>
    <row r="50448" spans="6:140" x14ac:dyDescent="0.25">
      <c r="F50448" s="63"/>
      <c r="N50448" s="63"/>
      <c r="Y50448" s="63"/>
      <c r="AP50448" s="63"/>
      <c r="DG50448" s="63"/>
      <c r="EJ50448" s="63"/>
    </row>
    <row r="50449" spans="6:140" x14ac:dyDescent="0.25">
      <c r="F50449" s="63"/>
      <c r="N50449" s="63"/>
      <c r="Y50449" s="63"/>
      <c r="AP50449" s="63"/>
      <c r="DG50449" s="63"/>
      <c r="EJ50449" s="63"/>
    </row>
    <row r="50450" spans="6:140" x14ac:dyDescent="0.25">
      <c r="F50450" s="63"/>
      <c r="N50450" s="63"/>
      <c r="Y50450" s="63"/>
      <c r="AP50450" s="63"/>
      <c r="DG50450" s="63"/>
      <c r="EJ50450" s="63"/>
    </row>
    <row r="50451" spans="6:140" x14ac:dyDescent="0.25">
      <c r="F50451" s="63"/>
      <c r="N50451" s="63"/>
      <c r="Y50451" s="63"/>
      <c r="AP50451" s="63"/>
      <c r="DG50451" s="63"/>
      <c r="EJ50451" s="63"/>
    </row>
    <row r="50452" spans="6:140" x14ac:dyDescent="0.25">
      <c r="F50452" s="63"/>
      <c r="N50452" s="63"/>
      <c r="Y50452" s="63"/>
      <c r="AP50452" s="63"/>
      <c r="DG50452" s="63"/>
      <c r="EJ50452" s="63"/>
    </row>
    <row r="50453" spans="6:140" x14ac:dyDescent="0.25">
      <c r="F50453" s="63"/>
      <c r="N50453" s="63"/>
      <c r="Y50453" s="63"/>
      <c r="AP50453" s="63"/>
      <c r="DG50453" s="63"/>
      <c r="EJ50453" s="63"/>
    </row>
    <row r="50454" spans="6:140" x14ac:dyDescent="0.25">
      <c r="F50454" s="63"/>
      <c r="N50454" s="63"/>
      <c r="Y50454" s="63"/>
      <c r="AP50454" s="63"/>
      <c r="DG50454" s="63"/>
      <c r="EJ50454" s="63"/>
    </row>
    <row r="50455" spans="6:140" x14ac:dyDescent="0.25">
      <c r="F50455" s="63"/>
      <c r="N50455" s="63"/>
      <c r="Y50455" s="63"/>
      <c r="AP50455" s="63"/>
      <c r="DG50455" s="63"/>
      <c r="EJ50455" s="63"/>
    </row>
    <row r="50456" spans="6:140" x14ac:dyDescent="0.25">
      <c r="F50456" s="63"/>
      <c r="N50456" s="63"/>
      <c r="Y50456" s="63"/>
      <c r="AP50456" s="63"/>
      <c r="DG50456" s="63"/>
      <c r="EJ50456" s="63"/>
    </row>
    <row r="50457" spans="6:140" x14ac:dyDescent="0.25">
      <c r="F50457" s="63"/>
      <c r="N50457" s="63"/>
      <c r="Y50457" s="63"/>
      <c r="AP50457" s="63"/>
      <c r="DG50457" s="63"/>
      <c r="EJ50457" s="63"/>
    </row>
    <row r="50458" spans="6:140" x14ac:dyDescent="0.25">
      <c r="F50458" s="63"/>
      <c r="N50458" s="63"/>
      <c r="Y50458" s="63"/>
      <c r="AP50458" s="63"/>
      <c r="DG50458" s="63"/>
      <c r="EJ50458" s="63"/>
    </row>
    <row r="50459" spans="6:140" x14ac:dyDescent="0.25">
      <c r="F50459" s="63"/>
      <c r="N50459" s="63"/>
      <c r="Y50459" s="63"/>
      <c r="AP50459" s="63"/>
      <c r="DG50459" s="63"/>
      <c r="EJ50459" s="63"/>
    </row>
    <row r="50460" spans="6:140" x14ac:dyDescent="0.25">
      <c r="F50460" s="63"/>
      <c r="N50460" s="63"/>
      <c r="Y50460" s="63"/>
      <c r="AP50460" s="63"/>
      <c r="DG50460" s="63"/>
      <c r="EJ50460" s="63"/>
    </row>
    <row r="50461" spans="6:140" x14ac:dyDescent="0.25">
      <c r="F50461" s="63"/>
      <c r="N50461" s="63"/>
      <c r="Y50461" s="63"/>
      <c r="AP50461" s="63"/>
      <c r="DG50461" s="63"/>
      <c r="EJ50461" s="63"/>
    </row>
    <row r="50462" spans="6:140" x14ac:dyDescent="0.25">
      <c r="F50462" s="63"/>
      <c r="N50462" s="63"/>
      <c r="Y50462" s="63"/>
      <c r="AP50462" s="63"/>
      <c r="DG50462" s="63"/>
      <c r="EJ50462" s="63"/>
    </row>
    <row r="50463" spans="6:140" x14ac:dyDescent="0.25">
      <c r="F50463" s="63"/>
      <c r="N50463" s="63"/>
      <c r="Y50463" s="63"/>
      <c r="AP50463" s="63"/>
      <c r="DG50463" s="63"/>
      <c r="EJ50463" s="63"/>
    </row>
    <row r="50464" spans="6:140" x14ac:dyDescent="0.25">
      <c r="F50464" s="63"/>
      <c r="N50464" s="63"/>
      <c r="Y50464" s="63"/>
      <c r="AP50464" s="63"/>
      <c r="DG50464" s="63"/>
      <c r="EJ50464" s="63"/>
    </row>
    <row r="50465" spans="6:140" x14ac:dyDescent="0.25">
      <c r="F50465" s="63"/>
      <c r="N50465" s="63"/>
      <c r="Y50465" s="63"/>
      <c r="AP50465" s="63"/>
      <c r="DG50465" s="63"/>
      <c r="EJ50465" s="63"/>
    </row>
    <row r="50466" spans="6:140" x14ac:dyDescent="0.25">
      <c r="F50466" s="63"/>
      <c r="N50466" s="63"/>
      <c r="Y50466" s="63"/>
      <c r="AP50466" s="63"/>
      <c r="DG50466" s="63"/>
      <c r="EJ50466" s="63"/>
    </row>
    <row r="50467" spans="6:140" x14ac:dyDescent="0.25">
      <c r="F50467" s="63"/>
      <c r="N50467" s="63"/>
      <c r="Y50467" s="63"/>
      <c r="AP50467" s="63"/>
      <c r="DG50467" s="63"/>
      <c r="EJ50467" s="63"/>
    </row>
    <row r="50468" spans="6:140" x14ac:dyDescent="0.25">
      <c r="F50468" s="63"/>
      <c r="N50468" s="63"/>
      <c r="Y50468" s="63"/>
      <c r="AP50468" s="63"/>
      <c r="DG50468" s="63"/>
      <c r="EJ50468" s="63"/>
    </row>
    <row r="50469" spans="6:140" x14ac:dyDescent="0.25">
      <c r="F50469" s="63"/>
      <c r="N50469" s="63"/>
      <c r="Y50469" s="63"/>
      <c r="AP50469" s="63"/>
      <c r="DG50469" s="63"/>
      <c r="EJ50469" s="63"/>
    </row>
    <row r="50470" spans="6:140" x14ac:dyDescent="0.25">
      <c r="F50470" s="63"/>
      <c r="N50470" s="63"/>
      <c r="Y50470" s="63"/>
      <c r="AP50470" s="63"/>
      <c r="DG50470" s="63"/>
      <c r="EJ50470" s="63"/>
    </row>
    <row r="50471" spans="6:140" x14ac:dyDescent="0.25">
      <c r="F50471" s="63"/>
      <c r="N50471" s="63"/>
      <c r="Y50471" s="63"/>
      <c r="AP50471" s="63"/>
      <c r="DG50471" s="63"/>
      <c r="EJ50471" s="63"/>
    </row>
    <row r="50472" spans="6:140" x14ac:dyDescent="0.25">
      <c r="F50472" s="63"/>
      <c r="N50472" s="63"/>
      <c r="Y50472" s="63"/>
      <c r="AP50472" s="63"/>
      <c r="DG50472" s="63"/>
      <c r="EJ50472" s="63"/>
    </row>
    <row r="50473" spans="6:140" x14ac:dyDescent="0.25">
      <c r="F50473" s="63"/>
      <c r="N50473" s="63"/>
      <c r="Y50473" s="63"/>
      <c r="AP50473" s="63"/>
      <c r="DG50473" s="63"/>
      <c r="EJ50473" s="63"/>
    </row>
    <row r="50474" spans="6:140" x14ac:dyDescent="0.25">
      <c r="F50474" s="63"/>
      <c r="N50474" s="63"/>
      <c r="Y50474" s="63"/>
      <c r="AP50474" s="63"/>
      <c r="DG50474" s="63"/>
      <c r="EJ50474" s="63"/>
    </row>
    <row r="50475" spans="6:140" x14ac:dyDescent="0.25">
      <c r="F50475" s="63"/>
      <c r="N50475" s="63"/>
      <c r="Y50475" s="63"/>
      <c r="AP50475" s="63"/>
      <c r="DG50475" s="63"/>
      <c r="EJ50475" s="63"/>
    </row>
    <row r="50476" spans="6:140" x14ac:dyDescent="0.25">
      <c r="F50476" s="63"/>
      <c r="N50476" s="63"/>
      <c r="Y50476" s="63"/>
      <c r="AP50476" s="63"/>
      <c r="DG50476" s="63"/>
      <c r="EJ50476" s="63"/>
    </row>
    <row r="50477" spans="6:140" x14ac:dyDescent="0.25">
      <c r="F50477" s="63"/>
      <c r="N50477" s="63"/>
      <c r="Y50477" s="63"/>
      <c r="AP50477" s="63"/>
      <c r="DG50477" s="63"/>
      <c r="EJ50477" s="63"/>
    </row>
    <row r="50478" spans="6:140" x14ac:dyDescent="0.25">
      <c r="F50478" s="63"/>
      <c r="N50478" s="63"/>
      <c r="Y50478" s="63"/>
      <c r="AP50478" s="63"/>
      <c r="DG50478" s="63"/>
      <c r="EJ50478" s="63"/>
    </row>
    <row r="50479" spans="6:140" x14ac:dyDescent="0.25">
      <c r="F50479" s="63"/>
      <c r="N50479" s="63"/>
      <c r="Y50479" s="63"/>
      <c r="AP50479" s="63"/>
      <c r="DG50479" s="63"/>
      <c r="EJ50479" s="63"/>
    </row>
    <row r="50480" spans="6:140" x14ac:dyDescent="0.25">
      <c r="F50480" s="63"/>
      <c r="N50480" s="63"/>
      <c r="Y50480" s="63"/>
      <c r="AP50480" s="63"/>
      <c r="DG50480" s="63"/>
      <c r="EJ50480" s="63"/>
    </row>
    <row r="50481" spans="6:140" x14ac:dyDescent="0.25">
      <c r="F50481" s="63"/>
      <c r="N50481" s="63"/>
      <c r="Y50481" s="63"/>
      <c r="AP50481" s="63"/>
      <c r="DG50481" s="63"/>
      <c r="EJ50481" s="63"/>
    </row>
    <row r="50482" spans="6:140" x14ac:dyDescent="0.25">
      <c r="F50482" s="63"/>
      <c r="N50482" s="63"/>
      <c r="Y50482" s="63"/>
      <c r="AP50482" s="63"/>
      <c r="DG50482" s="63"/>
      <c r="EJ50482" s="63"/>
    </row>
    <row r="50483" spans="6:140" x14ac:dyDescent="0.25">
      <c r="F50483" s="63"/>
      <c r="N50483" s="63"/>
      <c r="Y50483" s="63"/>
      <c r="AP50483" s="63"/>
      <c r="DG50483" s="63"/>
      <c r="EJ50483" s="63"/>
    </row>
    <row r="50484" spans="6:140" x14ac:dyDescent="0.25">
      <c r="F50484" s="63"/>
      <c r="N50484" s="63"/>
      <c r="Y50484" s="63"/>
      <c r="AP50484" s="63"/>
      <c r="DG50484" s="63"/>
      <c r="EJ50484" s="63"/>
    </row>
    <row r="50485" spans="6:140" x14ac:dyDescent="0.25">
      <c r="F50485" s="63"/>
      <c r="N50485" s="63"/>
      <c r="Y50485" s="63"/>
      <c r="AP50485" s="63"/>
      <c r="DG50485" s="63"/>
      <c r="EJ50485" s="63"/>
    </row>
    <row r="50486" spans="6:140" x14ac:dyDescent="0.25">
      <c r="F50486" s="63"/>
      <c r="N50486" s="63"/>
      <c r="Y50486" s="63"/>
      <c r="AP50486" s="63"/>
      <c r="DG50486" s="63"/>
      <c r="EJ50486" s="63"/>
    </row>
    <row r="50487" spans="6:140" x14ac:dyDescent="0.25">
      <c r="F50487" s="63"/>
      <c r="N50487" s="63"/>
      <c r="Y50487" s="63"/>
      <c r="AP50487" s="63"/>
      <c r="DG50487" s="63"/>
      <c r="EJ50487" s="63"/>
    </row>
    <row r="50488" spans="6:140" x14ac:dyDescent="0.25">
      <c r="F50488" s="63"/>
      <c r="N50488" s="63"/>
      <c r="Y50488" s="63"/>
      <c r="AP50488" s="63"/>
      <c r="DG50488" s="63"/>
      <c r="EJ50488" s="63"/>
    </row>
    <row r="50489" spans="6:140" x14ac:dyDescent="0.25">
      <c r="F50489" s="63"/>
      <c r="N50489" s="63"/>
      <c r="Y50489" s="63"/>
      <c r="AP50489" s="63"/>
      <c r="DG50489" s="63"/>
      <c r="EJ50489" s="63"/>
    </row>
    <row r="50490" spans="6:140" x14ac:dyDescent="0.25">
      <c r="F50490" s="63"/>
      <c r="N50490" s="63"/>
      <c r="Y50490" s="63"/>
      <c r="AP50490" s="63"/>
      <c r="DG50490" s="63"/>
      <c r="EJ50490" s="63"/>
    </row>
    <row r="50491" spans="6:140" x14ac:dyDescent="0.25">
      <c r="F50491" s="63"/>
      <c r="N50491" s="63"/>
      <c r="Y50491" s="63"/>
      <c r="AP50491" s="63"/>
      <c r="DG50491" s="63"/>
      <c r="EJ50491" s="63"/>
    </row>
    <row r="50492" spans="6:140" x14ac:dyDescent="0.25">
      <c r="F50492" s="63"/>
      <c r="N50492" s="63"/>
      <c r="Y50492" s="63"/>
      <c r="AP50492" s="63"/>
      <c r="DG50492" s="63"/>
      <c r="EJ50492" s="63"/>
    </row>
    <row r="50493" spans="6:140" x14ac:dyDescent="0.25">
      <c r="F50493" s="63"/>
      <c r="N50493" s="63"/>
      <c r="Y50493" s="63"/>
      <c r="AP50493" s="63"/>
      <c r="DG50493" s="63"/>
      <c r="EJ50493" s="63"/>
    </row>
    <row r="50494" spans="6:140" x14ac:dyDescent="0.25">
      <c r="F50494" s="63"/>
      <c r="N50494" s="63"/>
      <c r="Y50494" s="63"/>
      <c r="AP50494" s="63"/>
      <c r="DG50494" s="63"/>
      <c r="EJ50494" s="63"/>
    </row>
    <row r="50495" spans="6:140" x14ac:dyDescent="0.25">
      <c r="F50495" s="63"/>
      <c r="N50495" s="63"/>
      <c r="Y50495" s="63"/>
      <c r="AP50495" s="63"/>
      <c r="DG50495" s="63"/>
      <c r="EJ50495" s="63"/>
    </row>
    <row r="50496" spans="6:140" x14ac:dyDescent="0.25">
      <c r="F50496" s="63"/>
      <c r="N50496" s="63"/>
      <c r="Y50496" s="63"/>
      <c r="AP50496" s="63"/>
      <c r="DG50496" s="63"/>
      <c r="EJ50496" s="63"/>
    </row>
    <row r="50497" spans="6:140" x14ac:dyDescent="0.25">
      <c r="F50497" s="63"/>
      <c r="N50497" s="63"/>
      <c r="Y50497" s="63"/>
      <c r="AP50497" s="63"/>
      <c r="DG50497" s="63"/>
      <c r="EJ50497" s="63"/>
    </row>
    <row r="50498" spans="6:140" x14ac:dyDescent="0.25">
      <c r="F50498" s="63"/>
      <c r="N50498" s="63"/>
      <c r="Y50498" s="63"/>
      <c r="AP50498" s="63"/>
      <c r="DG50498" s="63"/>
      <c r="EJ50498" s="63"/>
    </row>
    <row r="50499" spans="6:140" x14ac:dyDescent="0.25">
      <c r="F50499" s="63"/>
      <c r="N50499" s="63"/>
      <c r="Y50499" s="63"/>
      <c r="AP50499" s="63"/>
      <c r="DG50499" s="63"/>
      <c r="EJ50499" s="63"/>
    </row>
    <row r="50500" spans="6:140" x14ac:dyDescent="0.25">
      <c r="F50500" s="63"/>
      <c r="N50500" s="63"/>
      <c r="Y50500" s="63"/>
      <c r="AP50500" s="63"/>
      <c r="DG50500" s="63"/>
      <c r="EJ50500" s="63"/>
    </row>
    <row r="50501" spans="6:140" x14ac:dyDescent="0.25">
      <c r="F50501" s="63"/>
      <c r="N50501" s="63"/>
      <c r="Y50501" s="63"/>
      <c r="AP50501" s="63"/>
      <c r="DG50501" s="63"/>
      <c r="EJ50501" s="63"/>
    </row>
    <row r="50502" spans="6:140" x14ac:dyDescent="0.25">
      <c r="F50502" s="63"/>
      <c r="N50502" s="63"/>
      <c r="Y50502" s="63"/>
      <c r="AP50502" s="63"/>
      <c r="DG50502" s="63"/>
      <c r="EJ50502" s="63"/>
    </row>
    <row r="50503" spans="6:140" x14ac:dyDescent="0.25">
      <c r="F50503" s="63"/>
      <c r="N50503" s="63"/>
      <c r="Y50503" s="63"/>
      <c r="AP50503" s="63"/>
      <c r="DG50503" s="63"/>
      <c r="EJ50503" s="63"/>
    </row>
    <row r="50504" spans="6:140" x14ac:dyDescent="0.25">
      <c r="F50504" s="63"/>
      <c r="N50504" s="63"/>
      <c r="Y50504" s="63"/>
      <c r="AP50504" s="63"/>
      <c r="DG50504" s="63"/>
      <c r="EJ50504" s="63"/>
    </row>
    <row r="50505" spans="6:140" x14ac:dyDescent="0.25">
      <c r="F50505" s="63"/>
      <c r="N50505" s="63"/>
      <c r="Y50505" s="63"/>
      <c r="AP50505" s="63"/>
      <c r="DG50505" s="63"/>
      <c r="EJ50505" s="63"/>
    </row>
    <row r="50506" spans="6:140" x14ac:dyDescent="0.25">
      <c r="F50506" s="63"/>
      <c r="N50506" s="63"/>
      <c r="Y50506" s="63"/>
      <c r="AP50506" s="63"/>
      <c r="DG50506" s="63"/>
      <c r="EJ50506" s="63"/>
    </row>
    <row r="50507" spans="6:140" x14ac:dyDescent="0.25">
      <c r="F50507" s="63"/>
      <c r="N50507" s="63"/>
      <c r="Y50507" s="63"/>
      <c r="AP50507" s="63"/>
      <c r="DG50507" s="63"/>
      <c r="EJ50507" s="63"/>
    </row>
    <row r="50508" spans="6:140" x14ac:dyDescent="0.25">
      <c r="F50508" s="63"/>
      <c r="N50508" s="63"/>
      <c r="Y50508" s="63"/>
      <c r="AP50508" s="63"/>
      <c r="DG50508" s="63"/>
      <c r="EJ50508" s="63"/>
    </row>
    <row r="50509" spans="6:140" x14ac:dyDescent="0.25">
      <c r="F50509" s="63"/>
      <c r="N50509" s="63"/>
      <c r="Y50509" s="63"/>
      <c r="AP50509" s="63"/>
      <c r="DG50509" s="63"/>
      <c r="EJ50509" s="63"/>
    </row>
    <row r="50510" spans="6:140" x14ac:dyDescent="0.25">
      <c r="F50510" s="63"/>
      <c r="N50510" s="63"/>
      <c r="Y50510" s="63"/>
      <c r="AP50510" s="63"/>
      <c r="DG50510" s="63"/>
      <c r="EJ50510" s="63"/>
    </row>
    <row r="50511" spans="6:140" x14ac:dyDescent="0.25">
      <c r="F50511" s="63"/>
      <c r="N50511" s="63"/>
      <c r="Y50511" s="63"/>
      <c r="AP50511" s="63"/>
      <c r="DG50511" s="63"/>
      <c r="EJ50511" s="63"/>
    </row>
    <row r="50512" spans="6:140" x14ac:dyDescent="0.25">
      <c r="F50512" s="63"/>
      <c r="N50512" s="63"/>
      <c r="Y50512" s="63"/>
      <c r="AP50512" s="63"/>
      <c r="DG50512" s="63"/>
      <c r="EJ50512" s="63"/>
    </row>
    <row r="50513" spans="6:140" x14ac:dyDescent="0.25">
      <c r="F50513" s="63"/>
      <c r="N50513" s="63"/>
      <c r="Y50513" s="63"/>
      <c r="AP50513" s="63"/>
      <c r="DG50513" s="63"/>
      <c r="EJ50513" s="63"/>
    </row>
    <row r="50514" spans="6:140" x14ac:dyDescent="0.25">
      <c r="F50514" s="63"/>
      <c r="N50514" s="63"/>
      <c r="Y50514" s="63"/>
      <c r="AP50514" s="63"/>
      <c r="DG50514" s="63"/>
      <c r="EJ50514" s="63"/>
    </row>
    <row r="50515" spans="6:140" x14ac:dyDescent="0.25">
      <c r="F50515" s="63"/>
      <c r="N50515" s="63"/>
      <c r="Y50515" s="63"/>
      <c r="AP50515" s="63"/>
      <c r="DG50515" s="63"/>
      <c r="EJ50515" s="63"/>
    </row>
    <row r="50516" spans="6:140" x14ac:dyDescent="0.25">
      <c r="F50516" s="63"/>
      <c r="N50516" s="63"/>
      <c r="Y50516" s="63"/>
      <c r="AP50516" s="63"/>
      <c r="DG50516" s="63"/>
      <c r="EJ50516" s="63"/>
    </row>
    <row r="50517" spans="6:140" x14ac:dyDescent="0.25">
      <c r="F50517" s="63"/>
      <c r="N50517" s="63"/>
      <c r="Y50517" s="63"/>
      <c r="AP50517" s="63"/>
      <c r="DG50517" s="63"/>
      <c r="EJ50517" s="63"/>
    </row>
    <row r="50518" spans="6:140" x14ac:dyDescent="0.25">
      <c r="F50518" s="63"/>
      <c r="N50518" s="63"/>
      <c r="Y50518" s="63"/>
      <c r="AP50518" s="63"/>
      <c r="DG50518" s="63"/>
      <c r="EJ50518" s="63"/>
    </row>
    <row r="50519" spans="6:140" x14ac:dyDescent="0.25">
      <c r="F50519" s="63"/>
      <c r="N50519" s="63"/>
      <c r="Y50519" s="63"/>
      <c r="AP50519" s="63"/>
      <c r="DG50519" s="63"/>
      <c r="EJ50519" s="63"/>
    </row>
    <row r="50520" spans="6:140" x14ac:dyDescent="0.25">
      <c r="F50520" s="63"/>
      <c r="N50520" s="63"/>
      <c r="Y50520" s="63"/>
      <c r="AP50520" s="63"/>
      <c r="DG50520" s="63"/>
      <c r="EJ50520" s="63"/>
    </row>
    <row r="50521" spans="6:140" x14ac:dyDescent="0.25">
      <c r="F50521" s="63"/>
      <c r="N50521" s="63"/>
      <c r="Y50521" s="63"/>
      <c r="AP50521" s="63"/>
      <c r="DG50521" s="63"/>
      <c r="EJ50521" s="63"/>
    </row>
    <row r="50522" spans="6:140" x14ac:dyDescent="0.25">
      <c r="F50522" s="63"/>
      <c r="N50522" s="63"/>
      <c r="Y50522" s="63"/>
      <c r="AP50522" s="63"/>
      <c r="DG50522" s="63"/>
      <c r="EJ50522" s="63"/>
    </row>
    <row r="50523" spans="6:140" x14ac:dyDescent="0.25">
      <c r="F50523" s="63"/>
      <c r="N50523" s="63"/>
      <c r="Y50523" s="63"/>
      <c r="AP50523" s="63"/>
      <c r="DG50523" s="63"/>
      <c r="EJ50523" s="63"/>
    </row>
    <row r="50524" spans="6:140" x14ac:dyDescent="0.25">
      <c r="F50524" s="63"/>
      <c r="N50524" s="63"/>
      <c r="Y50524" s="63"/>
      <c r="AP50524" s="63"/>
      <c r="DG50524" s="63"/>
      <c r="EJ50524" s="63"/>
    </row>
    <row r="50525" spans="6:140" x14ac:dyDescent="0.25">
      <c r="F50525" s="63"/>
      <c r="N50525" s="63"/>
      <c r="Y50525" s="63"/>
      <c r="AP50525" s="63"/>
      <c r="DG50525" s="63"/>
      <c r="EJ50525" s="63"/>
    </row>
    <row r="50526" spans="6:140" x14ac:dyDescent="0.25">
      <c r="F50526" s="63"/>
      <c r="N50526" s="63"/>
      <c r="Y50526" s="63"/>
      <c r="AP50526" s="63"/>
      <c r="DG50526" s="63"/>
      <c r="EJ50526" s="63"/>
    </row>
    <row r="50527" spans="6:140" x14ac:dyDescent="0.25">
      <c r="F50527" s="63"/>
      <c r="N50527" s="63"/>
      <c r="Y50527" s="63"/>
      <c r="AP50527" s="63"/>
      <c r="DG50527" s="63"/>
      <c r="EJ50527" s="63"/>
    </row>
    <row r="50528" spans="6:140" x14ac:dyDescent="0.25">
      <c r="F50528" s="63"/>
      <c r="N50528" s="63"/>
      <c r="Y50528" s="63"/>
      <c r="AP50528" s="63"/>
      <c r="DG50528" s="63"/>
      <c r="EJ50528" s="63"/>
    </row>
    <row r="50529" spans="6:140" x14ac:dyDescent="0.25">
      <c r="F50529" s="63"/>
      <c r="N50529" s="63"/>
      <c r="Y50529" s="63"/>
      <c r="AP50529" s="63"/>
      <c r="DG50529" s="63"/>
      <c r="EJ50529" s="63"/>
    </row>
    <row r="50530" spans="6:140" x14ac:dyDescent="0.25">
      <c r="F50530" s="63"/>
      <c r="N50530" s="63"/>
      <c r="Y50530" s="63"/>
      <c r="AP50530" s="63"/>
      <c r="DG50530" s="63"/>
      <c r="EJ50530" s="63"/>
    </row>
    <row r="50531" spans="6:140" x14ac:dyDescent="0.25">
      <c r="F50531" s="63"/>
      <c r="N50531" s="63"/>
      <c r="Y50531" s="63"/>
      <c r="AP50531" s="63"/>
      <c r="DG50531" s="63"/>
      <c r="EJ50531" s="63"/>
    </row>
    <row r="50532" spans="6:140" x14ac:dyDescent="0.25">
      <c r="F50532" s="63"/>
      <c r="N50532" s="63"/>
      <c r="Y50532" s="63"/>
      <c r="AP50532" s="63"/>
      <c r="DG50532" s="63"/>
      <c r="EJ50532" s="63"/>
    </row>
    <row r="50533" spans="6:140" x14ac:dyDescent="0.25">
      <c r="F50533" s="63"/>
      <c r="N50533" s="63"/>
      <c r="Y50533" s="63"/>
      <c r="AP50533" s="63"/>
      <c r="DG50533" s="63"/>
      <c r="EJ50533" s="63"/>
    </row>
    <row r="50534" spans="6:140" x14ac:dyDescent="0.25">
      <c r="F50534" s="63"/>
      <c r="N50534" s="63"/>
      <c r="Y50534" s="63"/>
      <c r="AP50534" s="63"/>
      <c r="DG50534" s="63"/>
      <c r="EJ50534" s="63"/>
    </row>
    <row r="50535" spans="6:140" x14ac:dyDescent="0.25">
      <c r="F50535" s="63"/>
      <c r="N50535" s="63"/>
      <c r="Y50535" s="63"/>
      <c r="AP50535" s="63"/>
      <c r="DG50535" s="63"/>
      <c r="EJ50535" s="63"/>
    </row>
    <row r="50536" spans="6:140" x14ac:dyDescent="0.25">
      <c r="F50536" s="63"/>
      <c r="N50536" s="63"/>
      <c r="Y50536" s="63"/>
      <c r="AP50536" s="63"/>
      <c r="DG50536" s="63"/>
      <c r="EJ50536" s="63"/>
    </row>
    <row r="50537" spans="6:140" x14ac:dyDescent="0.25">
      <c r="F50537" s="63"/>
      <c r="N50537" s="63"/>
      <c r="Y50537" s="63"/>
      <c r="AP50537" s="63"/>
      <c r="DG50537" s="63"/>
      <c r="EJ50537" s="63"/>
    </row>
    <row r="50538" spans="6:140" x14ac:dyDescent="0.25">
      <c r="F50538" s="63"/>
      <c r="N50538" s="63"/>
      <c r="Y50538" s="63"/>
      <c r="AP50538" s="63"/>
      <c r="DG50538" s="63"/>
      <c r="EJ50538" s="63"/>
    </row>
    <row r="50539" spans="6:140" x14ac:dyDescent="0.25">
      <c r="F50539" s="63"/>
      <c r="N50539" s="63"/>
      <c r="Y50539" s="63"/>
      <c r="AP50539" s="63"/>
      <c r="DG50539" s="63"/>
      <c r="EJ50539" s="63"/>
    </row>
    <row r="50540" spans="6:140" x14ac:dyDescent="0.25">
      <c r="F50540" s="63"/>
      <c r="N50540" s="63"/>
      <c r="Y50540" s="63"/>
      <c r="AP50540" s="63"/>
      <c r="DG50540" s="63"/>
      <c r="EJ50540" s="63"/>
    </row>
    <row r="50541" spans="6:140" x14ac:dyDescent="0.25">
      <c r="F50541" s="63"/>
      <c r="N50541" s="63"/>
      <c r="Y50541" s="63"/>
      <c r="AP50541" s="63"/>
      <c r="DG50541" s="63"/>
      <c r="EJ50541" s="63"/>
    </row>
    <row r="50542" spans="6:140" x14ac:dyDescent="0.25">
      <c r="F50542" s="63"/>
      <c r="N50542" s="63"/>
      <c r="Y50542" s="63"/>
      <c r="AP50542" s="63"/>
      <c r="DG50542" s="63"/>
      <c r="EJ50542" s="63"/>
    </row>
    <row r="50543" spans="6:140" x14ac:dyDescent="0.25">
      <c r="F50543" s="63"/>
      <c r="N50543" s="63"/>
      <c r="Y50543" s="63"/>
      <c r="AP50543" s="63"/>
      <c r="DG50543" s="63"/>
      <c r="EJ50543" s="63"/>
    </row>
    <row r="50544" spans="6:140" x14ac:dyDescent="0.25">
      <c r="F50544" s="63"/>
      <c r="N50544" s="63"/>
      <c r="Y50544" s="63"/>
      <c r="AP50544" s="63"/>
      <c r="DG50544" s="63"/>
      <c r="EJ50544" s="63"/>
    </row>
    <row r="50545" spans="6:140" x14ac:dyDescent="0.25">
      <c r="F50545" s="63"/>
      <c r="N50545" s="63"/>
      <c r="Y50545" s="63"/>
      <c r="AP50545" s="63"/>
      <c r="DG50545" s="63"/>
      <c r="EJ50545" s="63"/>
    </row>
    <row r="50546" spans="6:140" x14ac:dyDescent="0.25">
      <c r="F50546" s="63"/>
      <c r="N50546" s="63"/>
      <c r="Y50546" s="63"/>
      <c r="AP50546" s="63"/>
      <c r="DG50546" s="63"/>
      <c r="EJ50546" s="63"/>
    </row>
    <row r="50547" spans="6:140" x14ac:dyDescent="0.25">
      <c r="F50547" s="63"/>
      <c r="N50547" s="63"/>
      <c r="Y50547" s="63"/>
      <c r="AP50547" s="63"/>
      <c r="DG50547" s="63"/>
      <c r="EJ50547" s="63"/>
    </row>
    <row r="50548" spans="6:140" x14ac:dyDescent="0.25">
      <c r="F50548" s="63"/>
      <c r="N50548" s="63"/>
      <c r="Y50548" s="63"/>
      <c r="AP50548" s="63"/>
      <c r="DG50548" s="63"/>
      <c r="EJ50548" s="63"/>
    </row>
    <row r="50549" spans="6:140" x14ac:dyDescent="0.25">
      <c r="F50549" s="63"/>
      <c r="N50549" s="63"/>
      <c r="Y50549" s="63"/>
      <c r="AP50549" s="63"/>
      <c r="DG50549" s="63"/>
      <c r="EJ50549" s="63"/>
    </row>
    <row r="50550" spans="6:140" x14ac:dyDescent="0.25">
      <c r="F50550" s="63"/>
      <c r="N50550" s="63"/>
      <c r="Y50550" s="63"/>
      <c r="AP50550" s="63"/>
      <c r="DG50550" s="63"/>
      <c r="EJ50550" s="63"/>
    </row>
    <row r="50551" spans="6:140" x14ac:dyDescent="0.25">
      <c r="F50551" s="63"/>
      <c r="N50551" s="63"/>
      <c r="Y50551" s="63"/>
      <c r="AP50551" s="63"/>
      <c r="DG50551" s="63"/>
      <c r="EJ50551" s="63"/>
    </row>
    <row r="50552" spans="6:140" x14ac:dyDescent="0.25">
      <c r="F50552" s="63"/>
      <c r="N50552" s="63"/>
      <c r="Y50552" s="63"/>
      <c r="AP50552" s="63"/>
      <c r="DG50552" s="63"/>
      <c r="EJ50552" s="63"/>
    </row>
    <row r="50553" spans="6:140" x14ac:dyDescent="0.25">
      <c r="F50553" s="63"/>
      <c r="N50553" s="63"/>
      <c r="Y50553" s="63"/>
      <c r="AP50553" s="63"/>
      <c r="DG50553" s="63"/>
      <c r="EJ50553" s="63"/>
    </row>
    <row r="50554" spans="6:140" x14ac:dyDescent="0.25">
      <c r="F50554" s="63"/>
      <c r="N50554" s="63"/>
      <c r="Y50554" s="63"/>
      <c r="AP50554" s="63"/>
      <c r="DG50554" s="63"/>
      <c r="EJ50554" s="63"/>
    </row>
    <row r="50555" spans="6:140" x14ac:dyDescent="0.25">
      <c r="F50555" s="63"/>
      <c r="N50555" s="63"/>
      <c r="Y50555" s="63"/>
      <c r="AP50555" s="63"/>
      <c r="DG50555" s="63"/>
      <c r="EJ50555" s="63"/>
    </row>
    <row r="50556" spans="6:140" x14ac:dyDescent="0.25">
      <c r="F50556" s="63"/>
      <c r="N50556" s="63"/>
      <c r="Y50556" s="63"/>
      <c r="AP50556" s="63"/>
      <c r="DG50556" s="63"/>
      <c r="EJ50556" s="63"/>
    </row>
    <row r="50557" spans="6:140" x14ac:dyDescent="0.25">
      <c r="F50557" s="63"/>
      <c r="N50557" s="63"/>
      <c r="Y50557" s="63"/>
      <c r="AP50557" s="63"/>
      <c r="DG50557" s="63"/>
      <c r="EJ50557" s="63"/>
    </row>
    <row r="50558" spans="6:140" x14ac:dyDescent="0.25">
      <c r="F50558" s="63"/>
      <c r="N50558" s="63"/>
      <c r="Y50558" s="63"/>
      <c r="AP50558" s="63"/>
      <c r="DG50558" s="63"/>
      <c r="EJ50558" s="63"/>
    </row>
    <row r="50559" spans="6:140" x14ac:dyDescent="0.25">
      <c r="F50559" s="63"/>
      <c r="N50559" s="63"/>
      <c r="Y50559" s="63"/>
      <c r="AP50559" s="63"/>
      <c r="DG50559" s="63"/>
      <c r="EJ50559" s="63"/>
    </row>
    <row r="50560" spans="6:140" x14ac:dyDescent="0.25">
      <c r="F50560" s="63"/>
      <c r="N50560" s="63"/>
      <c r="Y50560" s="63"/>
      <c r="AP50560" s="63"/>
      <c r="DG50560" s="63"/>
      <c r="EJ50560" s="63"/>
    </row>
    <row r="50561" spans="6:140" x14ac:dyDescent="0.25">
      <c r="F50561" s="63"/>
      <c r="N50561" s="63"/>
      <c r="Y50561" s="63"/>
      <c r="AP50561" s="63"/>
      <c r="DG50561" s="63"/>
      <c r="EJ50561" s="63"/>
    </row>
    <row r="50562" spans="6:140" x14ac:dyDescent="0.25">
      <c r="F50562" s="63"/>
      <c r="N50562" s="63"/>
      <c r="Y50562" s="63"/>
      <c r="AP50562" s="63"/>
      <c r="DG50562" s="63"/>
      <c r="EJ50562" s="63"/>
    </row>
    <row r="50563" spans="6:140" x14ac:dyDescent="0.25">
      <c r="F50563" s="63"/>
      <c r="N50563" s="63"/>
      <c r="Y50563" s="63"/>
      <c r="AP50563" s="63"/>
      <c r="DG50563" s="63"/>
      <c r="EJ50563" s="63"/>
    </row>
    <row r="50564" spans="6:140" x14ac:dyDescent="0.25">
      <c r="F50564" s="63"/>
      <c r="N50564" s="63"/>
      <c r="Y50564" s="63"/>
      <c r="AP50564" s="63"/>
      <c r="DG50564" s="63"/>
      <c r="EJ50564" s="63"/>
    </row>
    <row r="50565" spans="6:140" x14ac:dyDescent="0.25">
      <c r="F50565" s="63"/>
      <c r="N50565" s="63"/>
      <c r="Y50565" s="63"/>
      <c r="AP50565" s="63"/>
      <c r="DG50565" s="63"/>
      <c r="EJ50565" s="63"/>
    </row>
    <row r="50566" spans="6:140" x14ac:dyDescent="0.25">
      <c r="F50566" s="63"/>
      <c r="N50566" s="63"/>
      <c r="Y50566" s="63"/>
      <c r="AP50566" s="63"/>
      <c r="DG50566" s="63"/>
      <c r="EJ50566" s="63"/>
    </row>
    <row r="50567" spans="6:140" x14ac:dyDescent="0.25">
      <c r="F50567" s="63"/>
      <c r="N50567" s="63"/>
      <c r="Y50567" s="63"/>
      <c r="AP50567" s="63"/>
      <c r="DG50567" s="63"/>
      <c r="EJ50567" s="63"/>
    </row>
    <row r="50568" spans="6:140" x14ac:dyDescent="0.25">
      <c r="F50568" s="63"/>
      <c r="N50568" s="63"/>
      <c r="Y50568" s="63"/>
      <c r="AP50568" s="63"/>
      <c r="DG50568" s="63"/>
      <c r="EJ50568" s="63"/>
    </row>
    <row r="50569" spans="6:140" x14ac:dyDescent="0.25">
      <c r="F50569" s="63"/>
      <c r="N50569" s="63"/>
      <c r="Y50569" s="63"/>
      <c r="AP50569" s="63"/>
      <c r="DG50569" s="63"/>
      <c r="EJ50569" s="63"/>
    </row>
    <row r="50570" spans="6:140" x14ac:dyDescent="0.25">
      <c r="F50570" s="63"/>
      <c r="N50570" s="63"/>
      <c r="Y50570" s="63"/>
      <c r="AP50570" s="63"/>
      <c r="DG50570" s="63"/>
      <c r="EJ50570" s="63"/>
    </row>
    <row r="50571" spans="6:140" x14ac:dyDescent="0.25">
      <c r="F50571" s="63"/>
      <c r="N50571" s="63"/>
      <c r="Y50571" s="63"/>
      <c r="AP50571" s="63"/>
      <c r="DG50571" s="63"/>
      <c r="EJ50571" s="63"/>
    </row>
    <row r="50572" spans="6:140" x14ac:dyDescent="0.25">
      <c r="F50572" s="63"/>
      <c r="N50572" s="63"/>
      <c r="Y50572" s="63"/>
      <c r="AP50572" s="63"/>
      <c r="DG50572" s="63"/>
      <c r="EJ50572" s="63"/>
    </row>
    <row r="50573" spans="6:140" x14ac:dyDescent="0.25">
      <c r="F50573" s="63"/>
      <c r="N50573" s="63"/>
      <c r="Y50573" s="63"/>
      <c r="AP50573" s="63"/>
      <c r="DG50573" s="63"/>
      <c r="EJ50573" s="63"/>
    </row>
    <row r="50574" spans="6:140" x14ac:dyDescent="0.25">
      <c r="F50574" s="63"/>
      <c r="N50574" s="63"/>
      <c r="Y50574" s="63"/>
      <c r="AP50574" s="63"/>
      <c r="DG50574" s="63"/>
      <c r="EJ50574" s="63"/>
    </row>
    <row r="50575" spans="6:140" x14ac:dyDescent="0.25">
      <c r="F50575" s="63"/>
      <c r="N50575" s="63"/>
      <c r="Y50575" s="63"/>
      <c r="AP50575" s="63"/>
      <c r="DG50575" s="63"/>
      <c r="EJ50575" s="63"/>
    </row>
    <row r="50576" spans="6:140" x14ac:dyDescent="0.25">
      <c r="F50576" s="63"/>
      <c r="N50576" s="63"/>
      <c r="Y50576" s="63"/>
      <c r="AP50576" s="63"/>
      <c r="DG50576" s="63"/>
      <c r="EJ50576" s="63"/>
    </row>
    <row r="50577" spans="6:140" x14ac:dyDescent="0.25">
      <c r="F50577" s="63"/>
      <c r="N50577" s="63"/>
      <c r="Y50577" s="63"/>
      <c r="AP50577" s="63"/>
      <c r="DG50577" s="63"/>
      <c r="EJ50577" s="63"/>
    </row>
    <row r="50578" spans="6:140" x14ac:dyDescent="0.25">
      <c r="F50578" s="63"/>
      <c r="N50578" s="63"/>
      <c r="Y50578" s="63"/>
      <c r="AP50578" s="63"/>
      <c r="DG50578" s="63"/>
      <c r="EJ50578" s="63"/>
    </row>
    <row r="50579" spans="6:140" x14ac:dyDescent="0.25">
      <c r="F50579" s="63"/>
      <c r="N50579" s="63"/>
      <c r="Y50579" s="63"/>
      <c r="AP50579" s="63"/>
      <c r="DG50579" s="63"/>
      <c r="EJ50579" s="63"/>
    </row>
    <row r="50580" spans="6:140" x14ac:dyDescent="0.25">
      <c r="F50580" s="63"/>
      <c r="N50580" s="63"/>
      <c r="Y50580" s="63"/>
      <c r="AP50580" s="63"/>
      <c r="DG50580" s="63"/>
      <c r="EJ50580" s="63"/>
    </row>
    <row r="50581" spans="6:140" x14ac:dyDescent="0.25">
      <c r="F50581" s="63"/>
      <c r="N50581" s="63"/>
      <c r="Y50581" s="63"/>
      <c r="AP50581" s="63"/>
      <c r="DG50581" s="63"/>
      <c r="EJ50581" s="63"/>
    </row>
    <row r="50582" spans="6:140" x14ac:dyDescent="0.25">
      <c r="F50582" s="63"/>
      <c r="N50582" s="63"/>
      <c r="Y50582" s="63"/>
      <c r="AP50582" s="63"/>
      <c r="DG50582" s="63"/>
      <c r="EJ50582" s="63"/>
    </row>
    <row r="50583" spans="6:140" x14ac:dyDescent="0.25">
      <c r="F50583" s="63"/>
      <c r="N50583" s="63"/>
      <c r="Y50583" s="63"/>
      <c r="AP50583" s="63"/>
      <c r="DG50583" s="63"/>
      <c r="EJ50583" s="63"/>
    </row>
    <row r="50584" spans="6:140" x14ac:dyDescent="0.25">
      <c r="F50584" s="63"/>
      <c r="N50584" s="63"/>
      <c r="Y50584" s="63"/>
      <c r="AP50584" s="63"/>
      <c r="DG50584" s="63"/>
      <c r="EJ50584" s="63"/>
    </row>
    <row r="50585" spans="6:140" x14ac:dyDescent="0.25">
      <c r="F50585" s="63"/>
      <c r="N50585" s="63"/>
      <c r="Y50585" s="63"/>
      <c r="AP50585" s="63"/>
      <c r="DG50585" s="63"/>
      <c r="EJ50585" s="63"/>
    </row>
    <row r="50586" spans="6:140" x14ac:dyDescent="0.25">
      <c r="F50586" s="63"/>
      <c r="N50586" s="63"/>
      <c r="Y50586" s="63"/>
      <c r="AP50586" s="63"/>
      <c r="DG50586" s="63"/>
      <c r="EJ50586" s="63"/>
    </row>
    <row r="50587" spans="6:140" x14ac:dyDescent="0.25">
      <c r="F50587" s="63"/>
      <c r="N50587" s="63"/>
      <c r="Y50587" s="63"/>
      <c r="AP50587" s="63"/>
      <c r="DG50587" s="63"/>
      <c r="EJ50587" s="63"/>
    </row>
    <row r="50588" spans="6:140" x14ac:dyDescent="0.25">
      <c r="F50588" s="63"/>
      <c r="N50588" s="63"/>
      <c r="Y50588" s="63"/>
      <c r="AP50588" s="63"/>
      <c r="DG50588" s="63"/>
      <c r="EJ50588" s="63"/>
    </row>
    <row r="50589" spans="6:140" x14ac:dyDescent="0.25">
      <c r="F50589" s="63"/>
      <c r="N50589" s="63"/>
      <c r="Y50589" s="63"/>
      <c r="AP50589" s="63"/>
      <c r="DG50589" s="63"/>
      <c r="EJ50589" s="63"/>
    </row>
    <row r="50590" spans="6:140" x14ac:dyDescent="0.25">
      <c r="F50590" s="63"/>
      <c r="N50590" s="63"/>
      <c r="Y50590" s="63"/>
      <c r="AP50590" s="63"/>
      <c r="DG50590" s="63"/>
      <c r="EJ50590" s="63"/>
    </row>
    <row r="50591" spans="6:140" x14ac:dyDescent="0.25">
      <c r="F50591" s="63"/>
      <c r="N50591" s="63"/>
      <c r="Y50591" s="63"/>
      <c r="AP50591" s="63"/>
      <c r="DG50591" s="63"/>
      <c r="EJ50591" s="63"/>
    </row>
    <row r="50592" spans="6:140" x14ac:dyDescent="0.25">
      <c r="F50592" s="63"/>
      <c r="N50592" s="63"/>
      <c r="Y50592" s="63"/>
      <c r="AP50592" s="63"/>
      <c r="DG50592" s="63"/>
      <c r="EJ50592" s="63"/>
    </row>
    <row r="50593" spans="6:140" x14ac:dyDescent="0.25">
      <c r="F50593" s="63"/>
      <c r="N50593" s="63"/>
      <c r="Y50593" s="63"/>
      <c r="AP50593" s="63"/>
      <c r="DG50593" s="63"/>
      <c r="EJ50593" s="63"/>
    </row>
    <row r="50594" spans="6:140" x14ac:dyDescent="0.25">
      <c r="F50594" s="63"/>
      <c r="N50594" s="63"/>
      <c r="Y50594" s="63"/>
      <c r="AP50594" s="63"/>
      <c r="DG50594" s="63"/>
      <c r="EJ50594" s="63"/>
    </row>
    <row r="50595" spans="6:140" x14ac:dyDescent="0.25">
      <c r="F50595" s="63"/>
      <c r="N50595" s="63"/>
      <c r="Y50595" s="63"/>
      <c r="AP50595" s="63"/>
      <c r="DG50595" s="63"/>
      <c r="EJ50595" s="63"/>
    </row>
    <row r="50596" spans="6:140" x14ac:dyDescent="0.25">
      <c r="F50596" s="63"/>
      <c r="N50596" s="63"/>
      <c r="Y50596" s="63"/>
      <c r="AP50596" s="63"/>
      <c r="DG50596" s="63"/>
      <c r="EJ50596" s="63"/>
    </row>
    <row r="50597" spans="6:140" x14ac:dyDescent="0.25">
      <c r="F50597" s="63"/>
      <c r="N50597" s="63"/>
      <c r="Y50597" s="63"/>
      <c r="AP50597" s="63"/>
      <c r="DG50597" s="63"/>
      <c r="EJ50597" s="63"/>
    </row>
    <row r="50598" spans="6:140" x14ac:dyDescent="0.25">
      <c r="F50598" s="63"/>
      <c r="N50598" s="63"/>
      <c r="Y50598" s="63"/>
      <c r="AP50598" s="63"/>
      <c r="DG50598" s="63"/>
      <c r="EJ50598" s="63"/>
    </row>
    <row r="50599" spans="6:140" x14ac:dyDescent="0.25">
      <c r="F50599" s="63"/>
      <c r="N50599" s="63"/>
      <c r="Y50599" s="63"/>
      <c r="AP50599" s="63"/>
      <c r="DG50599" s="63"/>
      <c r="EJ50599" s="63"/>
    </row>
    <row r="50600" spans="6:140" x14ac:dyDescent="0.25">
      <c r="F50600" s="63"/>
      <c r="N50600" s="63"/>
      <c r="Y50600" s="63"/>
      <c r="AP50600" s="63"/>
      <c r="DG50600" s="63"/>
      <c r="EJ50600" s="63"/>
    </row>
    <row r="50601" spans="6:140" x14ac:dyDescent="0.25">
      <c r="F50601" s="63"/>
      <c r="N50601" s="63"/>
      <c r="Y50601" s="63"/>
      <c r="AP50601" s="63"/>
      <c r="DG50601" s="63"/>
      <c r="EJ50601" s="63"/>
    </row>
    <row r="50602" spans="6:140" x14ac:dyDescent="0.25">
      <c r="F50602" s="63"/>
      <c r="N50602" s="63"/>
      <c r="Y50602" s="63"/>
      <c r="AP50602" s="63"/>
      <c r="DG50602" s="63"/>
      <c r="EJ50602" s="63"/>
    </row>
    <row r="50603" spans="6:140" x14ac:dyDescent="0.25">
      <c r="F50603" s="63"/>
      <c r="N50603" s="63"/>
      <c r="Y50603" s="63"/>
      <c r="AP50603" s="63"/>
      <c r="DG50603" s="63"/>
      <c r="EJ50603" s="63"/>
    </row>
    <row r="50604" spans="6:140" x14ac:dyDescent="0.25">
      <c r="F50604" s="63"/>
      <c r="N50604" s="63"/>
      <c r="Y50604" s="63"/>
      <c r="AP50604" s="63"/>
      <c r="DG50604" s="63"/>
      <c r="EJ50604" s="63"/>
    </row>
    <row r="50605" spans="6:140" x14ac:dyDescent="0.25">
      <c r="F50605" s="63"/>
      <c r="N50605" s="63"/>
      <c r="Y50605" s="63"/>
      <c r="AP50605" s="63"/>
      <c r="DG50605" s="63"/>
      <c r="EJ50605" s="63"/>
    </row>
    <row r="50606" spans="6:140" x14ac:dyDescent="0.25">
      <c r="F50606" s="63"/>
      <c r="N50606" s="63"/>
      <c r="Y50606" s="63"/>
      <c r="AP50606" s="63"/>
      <c r="DG50606" s="63"/>
      <c r="EJ50606" s="63"/>
    </row>
    <row r="50607" spans="6:140" x14ac:dyDescent="0.25">
      <c r="F50607" s="63"/>
      <c r="N50607" s="63"/>
      <c r="Y50607" s="63"/>
      <c r="AP50607" s="63"/>
      <c r="DG50607" s="63"/>
      <c r="EJ50607" s="63"/>
    </row>
    <row r="50608" spans="6:140" x14ac:dyDescent="0.25">
      <c r="F50608" s="63"/>
      <c r="N50608" s="63"/>
      <c r="Y50608" s="63"/>
      <c r="AP50608" s="63"/>
      <c r="DG50608" s="63"/>
      <c r="EJ50608" s="63"/>
    </row>
    <row r="50609" spans="6:140" x14ac:dyDescent="0.25">
      <c r="F50609" s="63"/>
      <c r="N50609" s="63"/>
      <c r="Y50609" s="63"/>
      <c r="AP50609" s="63"/>
      <c r="DG50609" s="63"/>
      <c r="EJ50609" s="63"/>
    </row>
    <row r="50610" spans="6:140" x14ac:dyDescent="0.25">
      <c r="F50610" s="63"/>
      <c r="N50610" s="63"/>
      <c r="Y50610" s="63"/>
      <c r="AP50610" s="63"/>
      <c r="DG50610" s="63"/>
      <c r="EJ50610" s="63"/>
    </row>
    <row r="50611" spans="6:140" x14ac:dyDescent="0.25">
      <c r="F50611" s="63"/>
      <c r="N50611" s="63"/>
      <c r="Y50611" s="63"/>
      <c r="AP50611" s="63"/>
      <c r="DG50611" s="63"/>
      <c r="EJ50611" s="63"/>
    </row>
    <row r="50612" spans="6:140" x14ac:dyDescent="0.25">
      <c r="F50612" s="63"/>
      <c r="N50612" s="63"/>
      <c r="Y50612" s="63"/>
      <c r="AP50612" s="63"/>
      <c r="DG50612" s="63"/>
      <c r="EJ50612" s="63"/>
    </row>
    <row r="50613" spans="6:140" x14ac:dyDescent="0.25">
      <c r="F50613" s="63"/>
      <c r="N50613" s="63"/>
      <c r="Y50613" s="63"/>
      <c r="AP50613" s="63"/>
      <c r="DG50613" s="63"/>
      <c r="EJ50613" s="63"/>
    </row>
    <row r="50614" spans="6:140" x14ac:dyDescent="0.25">
      <c r="F50614" s="63"/>
      <c r="N50614" s="63"/>
      <c r="Y50614" s="63"/>
      <c r="AP50614" s="63"/>
      <c r="DG50614" s="63"/>
      <c r="EJ50614" s="63"/>
    </row>
    <row r="50615" spans="6:140" x14ac:dyDescent="0.25">
      <c r="F50615" s="63"/>
      <c r="N50615" s="63"/>
      <c r="Y50615" s="63"/>
      <c r="AP50615" s="63"/>
      <c r="DG50615" s="63"/>
      <c r="EJ50615" s="63"/>
    </row>
    <row r="50616" spans="6:140" x14ac:dyDescent="0.25">
      <c r="F50616" s="63"/>
      <c r="N50616" s="63"/>
      <c r="Y50616" s="63"/>
      <c r="AP50616" s="63"/>
      <c r="DG50616" s="63"/>
      <c r="EJ50616" s="63"/>
    </row>
    <row r="50617" spans="6:140" x14ac:dyDescent="0.25">
      <c r="F50617" s="63"/>
      <c r="N50617" s="63"/>
      <c r="Y50617" s="63"/>
      <c r="AP50617" s="63"/>
      <c r="DG50617" s="63"/>
      <c r="EJ50617" s="63"/>
    </row>
    <row r="50618" spans="6:140" x14ac:dyDescent="0.25">
      <c r="F50618" s="63"/>
      <c r="N50618" s="63"/>
      <c r="Y50618" s="63"/>
      <c r="AP50618" s="63"/>
      <c r="DG50618" s="63"/>
      <c r="EJ50618" s="63"/>
    </row>
    <row r="50619" spans="6:140" x14ac:dyDescent="0.25">
      <c r="F50619" s="63"/>
      <c r="N50619" s="63"/>
      <c r="Y50619" s="63"/>
      <c r="AP50619" s="63"/>
      <c r="DG50619" s="63"/>
      <c r="EJ50619" s="63"/>
    </row>
    <row r="50620" spans="6:140" x14ac:dyDescent="0.25">
      <c r="F50620" s="63"/>
      <c r="N50620" s="63"/>
      <c r="Y50620" s="63"/>
      <c r="AP50620" s="63"/>
      <c r="DG50620" s="63"/>
      <c r="EJ50620" s="63"/>
    </row>
    <row r="50621" spans="6:140" x14ac:dyDescent="0.25">
      <c r="F50621" s="63"/>
      <c r="N50621" s="63"/>
      <c r="Y50621" s="63"/>
      <c r="AP50621" s="63"/>
      <c r="DG50621" s="63"/>
      <c r="EJ50621" s="63"/>
    </row>
    <row r="50622" spans="6:140" x14ac:dyDescent="0.25">
      <c r="F50622" s="63"/>
      <c r="N50622" s="63"/>
      <c r="Y50622" s="63"/>
      <c r="AP50622" s="63"/>
      <c r="DG50622" s="63"/>
      <c r="EJ50622" s="63"/>
    </row>
    <row r="50623" spans="6:140" x14ac:dyDescent="0.25">
      <c r="F50623" s="63"/>
      <c r="N50623" s="63"/>
      <c r="Y50623" s="63"/>
      <c r="AP50623" s="63"/>
      <c r="DG50623" s="63"/>
      <c r="EJ50623" s="63"/>
    </row>
    <row r="50624" spans="6:140" x14ac:dyDescent="0.25">
      <c r="F50624" s="63"/>
      <c r="N50624" s="63"/>
      <c r="Y50624" s="63"/>
      <c r="AP50624" s="63"/>
      <c r="DG50624" s="63"/>
      <c r="EJ50624" s="63"/>
    </row>
    <row r="50625" spans="6:140" x14ac:dyDescent="0.25">
      <c r="F50625" s="63"/>
      <c r="N50625" s="63"/>
      <c r="Y50625" s="63"/>
      <c r="AP50625" s="63"/>
      <c r="DG50625" s="63"/>
      <c r="EJ50625" s="63"/>
    </row>
    <row r="50626" spans="6:140" x14ac:dyDescent="0.25">
      <c r="F50626" s="63"/>
      <c r="N50626" s="63"/>
      <c r="Y50626" s="63"/>
      <c r="AP50626" s="63"/>
      <c r="DG50626" s="63"/>
      <c r="EJ50626" s="63"/>
    </row>
    <row r="50627" spans="6:140" x14ac:dyDescent="0.25">
      <c r="F50627" s="63"/>
      <c r="N50627" s="63"/>
      <c r="Y50627" s="63"/>
      <c r="AP50627" s="63"/>
      <c r="DG50627" s="63"/>
      <c r="EJ50627" s="63"/>
    </row>
    <row r="50628" spans="6:140" x14ac:dyDescent="0.25">
      <c r="F50628" s="63"/>
      <c r="N50628" s="63"/>
      <c r="Y50628" s="63"/>
      <c r="AP50628" s="63"/>
      <c r="DG50628" s="63"/>
      <c r="EJ50628" s="63"/>
    </row>
    <row r="50629" spans="6:140" x14ac:dyDescent="0.25">
      <c r="F50629" s="63"/>
      <c r="N50629" s="63"/>
      <c r="Y50629" s="63"/>
      <c r="AP50629" s="63"/>
      <c r="DG50629" s="63"/>
      <c r="EJ50629" s="63"/>
    </row>
    <row r="50630" spans="6:140" x14ac:dyDescent="0.25">
      <c r="F50630" s="63"/>
      <c r="N50630" s="63"/>
      <c r="Y50630" s="63"/>
      <c r="AP50630" s="63"/>
      <c r="DG50630" s="63"/>
      <c r="EJ50630" s="63"/>
    </row>
    <row r="50631" spans="6:140" x14ac:dyDescent="0.25">
      <c r="F50631" s="63"/>
      <c r="N50631" s="63"/>
      <c r="Y50631" s="63"/>
      <c r="AP50631" s="63"/>
      <c r="DG50631" s="63"/>
      <c r="EJ50631" s="63"/>
    </row>
    <row r="50632" spans="6:140" x14ac:dyDescent="0.25">
      <c r="F50632" s="63"/>
      <c r="N50632" s="63"/>
      <c r="Y50632" s="63"/>
      <c r="AP50632" s="63"/>
      <c r="DG50632" s="63"/>
      <c r="EJ50632" s="63"/>
    </row>
    <row r="50633" spans="6:140" x14ac:dyDescent="0.25">
      <c r="F50633" s="63"/>
      <c r="N50633" s="63"/>
      <c r="Y50633" s="63"/>
      <c r="AP50633" s="63"/>
      <c r="DG50633" s="63"/>
      <c r="EJ50633" s="63"/>
    </row>
    <row r="50634" spans="6:140" x14ac:dyDescent="0.25">
      <c r="F50634" s="63"/>
      <c r="N50634" s="63"/>
      <c r="Y50634" s="63"/>
      <c r="AP50634" s="63"/>
      <c r="DG50634" s="63"/>
      <c r="EJ50634" s="63"/>
    </row>
    <row r="50635" spans="6:140" x14ac:dyDescent="0.25">
      <c r="F50635" s="63"/>
      <c r="N50635" s="63"/>
      <c r="Y50635" s="63"/>
      <c r="AP50635" s="63"/>
      <c r="DG50635" s="63"/>
      <c r="EJ50635" s="63"/>
    </row>
    <row r="50636" spans="6:140" x14ac:dyDescent="0.25">
      <c r="F50636" s="63"/>
      <c r="N50636" s="63"/>
      <c r="Y50636" s="63"/>
      <c r="AP50636" s="63"/>
      <c r="DG50636" s="63"/>
      <c r="EJ50636" s="63"/>
    </row>
    <row r="50637" spans="6:140" x14ac:dyDescent="0.25">
      <c r="F50637" s="63"/>
      <c r="N50637" s="63"/>
      <c r="Y50637" s="63"/>
      <c r="AP50637" s="63"/>
      <c r="DG50637" s="63"/>
      <c r="EJ50637" s="63"/>
    </row>
    <row r="50638" spans="6:140" x14ac:dyDescent="0.25">
      <c r="F50638" s="63"/>
      <c r="N50638" s="63"/>
      <c r="Y50638" s="63"/>
      <c r="AP50638" s="63"/>
      <c r="DG50638" s="63"/>
      <c r="EJ50638" s="63"/>
    </row>
    <row r="50639" spans="6:140" x14ac:dyDescent="0.25">
      <c r="F50639" s="63"/>
      <c r="N50639" s="63"/>
      <c r="Y50639" s="63"/>
      <c r="AP50639" s="63"/>
      <c r="DG50639" s="63"/>
      <c r="EJ50639" s="63"/>
    </row>
    <row r="50640" spans="6:140" x14ac:dyDescent="0.25">
      <c r="F50640" s="63"/>
      <c r="N50640" s="63"/>
      <c r="Y50640" s="63"/>
      <c r="AP50640" s="63"/>
      <c r="DG50640" s="63"/>
      <c r="EJ50640" s="63"/>
    </row>
    <row r="50641" spans="6:140" x14ac:dyDescent="0.25">
      <c r="F50641" s="63"/>
      <c r="N50641" s="63"/>
      <c r="Y50641" s="63"/>
      <c r="AP50641" s="63"/>
      <c r="DG50641" s="63"/>
      <c r="EJ50641" s="63"/>
    </row>
    <row r="50642" spans="6:140" x14ac:dyDescent="0.25">
      <c r="F50642" s="63"/>
      <c r="N50642" s="63"/>
      <c r="Y50642" s="63"/>
      <c r="AP50642" s="63"/>
      <c r="DG50642" s="63"/>
      <c r="EJ50642" s="63"/>
    </row>
    <row r="50643" spans="6:140" x14ac:dyDescent="0.25">
      <c r="F50643" s="63"/>
      <c r="N50643" s="63"/>
      <c r="Y50643" s="63"/>
      <c r="AP50643" s="63"/>
      <c r="DG50643" s="63"/>
      <c r="EJ50643" s="63"/>
    </row>
    <row r="50644" spans="6:140" x14ac:dyDescent="0.25">
      <c r="F50644" s="63"/>
      <c r="N50644" s="63"/>
      <c r="Y50644" s="63"/>
      <c r="AP50644" s="63"/>
      <c r="DG50644" s="63"/>
      <c r="EJ50644" s="63"/>
    </row>
    <row r="50645" spans="6:140" x14ac:dyDescent="0.25">
      <c r="F50645" s="63"/>
      <c r="N50645" s="63"/>
      <c r="Y50645" s="63"/>
      <c r="AP50645" s="63"/>
      <c r="DG50645" s="63"/>
      <c r="EJ50645" s="63"/>
    </row>
    <row r="50646" spans="6:140" x14ac:dyDescent="0.25">
      <c r="F50646" s="63"/>
      <c r="N50646" s="63"/>
      <c r="Y50646" s="63"/>
      <c r="AP50646" s="63"/>
      <c r="DG50646" s="63"/>
      <c r="EJ50646" s="63"/>
    </row>
    <row r="50647" spans="6:140" x14ac:dyDescent="0.25">
      <c r="F50647" s="63"/>
      <c r="N50647" s="63"/>
      <c r="Y50647" s="63"/>
      <c r="AP50647" s="63"/>
      <c r="DG50647" s="63"/>
      <c r="EJ50647" s="63"/>
    </row>
    <row r="50648" spans="6:140" x14ac:dyDescent="0.25">
      <c r="F50648" s="63"/>
      <c r="N50648" s="63"/>
      <c r="Y50648" s="63"/>
      <c r="AP50648" s="63"/>
      <c r="DG50648" s="63"/>
      <c r="EJ50648" s="63"/>
    </row>
    <row r="50649" spans="6:140" x14ac:dyDescent="0.25">
      <c r="F50649" s="63"/>
      <c r="N50649" s="63"/>
      <c r="Y50649" s="63"/>
      <c r="AP50649" s="63"/>
      <c r="DG50649" s="63"/>
      <c r="EJ50649" s="63"/>
    </row>
    <row r="50650" spans="6:140" x14ac:dyDescent="0.25">
      <c r="F50650" s="63"/>
      <c r="N50650" s="63"/>
      <c r="Y50650" s="63"/>
      <c r="AP50650" s="63"/>
      <c r="DG50650" s="63"/>
      <c r="EJ50650" s="63"/>
    </row>
    <row r="50651" spans="6:140" x14ac:dyDescent="0.25">
      <c r="F50651" s="63"/>
      <c r="N50651" s="63"/>
      <c r="Y50651" s="63"/>
      <c r="AP50651" s="63"/>
      <c r="DG50651" s="63"/>
      <c r="EJ50651" s="63"/>
    </row>
    <row r="50652" spans="6:140" x14ac:dyDescent="0.25">
      <c r="F50652" s="63"/>
      <c r="N50652" s="63"/>
      <c r="Y50652" s="63"/>
      <c r="AP50652" s="63"/>
      <c r="DG50652" s="63"/>
      <c r="EJ50652" s="63"/>
    </row>
    <row r="50653" spans="6:140" x14ac:dyDescent="0.25">
      <c r="F50653" s="63"/>
      <c r="N50653" s="63"/>
      <c r="Y50653" s="63"/>
      <c r="AP50653" s="63"/>
      <c r="DG50653" s="63"/>
      <c r="EJ50653" s="63"/>
    </row>
    <row r="50654" spans="6:140" x14ac:dyDescent="0.25">
      <c r="F50654" s="63"/>
      <c r="N50654" s="63"/>
      <c r="Y50654" s="63"/>
      <c r="AP50654" s="63"/>
      <c r="DG50654" s="63"/>
      <c r="EJ50654" s="63"/>
    </row>
    <row r="50655" spans="6:140" x14ac:dyDescent="0.25">
      <c r="F50655" s="63"/>
      <c r="N50655" s="63"/>
      <c r="Y50655" s="63"/>
      <c r="AP50655" s="63"/>
      <c r="DG50655" s="63"/>
      <c r="EJ50655" s="63"/>
    </row>
    <row r="50656" spans="6:140" x14ac:dyDescent="0.25">
      <c r="F50656" s="63"/>
      <c r="N50656" s="63"/>
      <c r="Y50656" s="63"/>
      <c r="AP50656" s="63"/>
      <c r="DG50656" s="63"/>
      <c r="EJ50656" s="63"/>
    </row>
    <row r="50657" spans="6:140" x14ac:dyDescent="0.25">
      <c r="F50657" s="63"/>
      <c r="N50657" s="63"/>
      <c r="Y50657" s="63"/>
      <c r="AP50657" s="63"/>
      <c r="DG50657" s="63"/>
      <c r="EJ50657" s="63"/>
    </row>
    <row r="50658" spans="6:140" x14ac:dyDescent="0.25">
      <c r="F50658" s="63"/>
      <c r="N50658" s="63"/>
      <c r="Y50658" s="63"/>
      <c r="AP50658" s="63"/>
      <c r="DG50658" s="63"/>
      <c r="EJ50658" s="63"/>
    </row>
    <row r="50659" spans="6:140" x14ac:dyDescent="0.25">
      <c r="F50659" s="63"/>
      <c r="N50659" s="63"/>
      <c r="Y50659" s="63"/>
      <c r="AP50659" s="63"/>
      <c r="DG50659" s="63"/>
      <c r="EJ50659" s="63"/>
    </row>
    <row r="50660" spans="6:140" x14ac:dyDescent="0.25">
      <c r="F50660" s="63"/>
      <c r="N50660" s="63"/>
      <c r="Y50660" s="63"/>
      <c r="AP50660" s="63"/>
      <c r="DG50660" s="63"/>
      <c r="EJ50660" s="63"/>
    </row>
    <row r="50661" spans="6:140" x14ac:dyDescent="0.25">
      <c r="F50661" s="63"/>
      <c r="N50661" s="63"/>
      <c r="Y50661" s="63"/>
      <c r="AP50661" s="63"/>
      <c r="DG50661" s="63"/>
      <c r="EJ50661" s="63"/>
    </row>
    <row r="50662" spans="6:140" x14ac:dyDescent="0.25">
      <c r="F50662" s="63"/>
      <c r="N50662" s="63"/>
      <c r="Y50662" s="63"/>
      <c r="AP50662" s="63"/>
      <c r="DG50662" s="63"/>
      <c r="EJ50662" s="63"/>
    </row>
    <row r="50663" spans="6:140" x14ac:dyDescent="0.25">
      <c r="F50663" s="63"/>
      <c r="N50663" s="63"/>
      <c r="Y50663" s="63"/>
      <c r="AP50663" s="63"/>
      <c r="DG50663" s="63"/>
      <c r="EJ50663" s="63"/>
    </row>
    <row r="50664" spans="6:140" x14ac:dyDescent="0.25">
      <c r="F50664" s="63"/>
      <c r="N50664" s="63"/>
      <c r="Y50664" s="63"/>
      <c r="AP50664" s="63"/>
      <c r="DG50664" s="63"/>
      <c r="EJ50664" s="63"/>
    </row>
    <row r="50665" spans="6:140" x14ac:dyDescent="0.25">
      <c r="F50665" s="63"/>
      <c r="N50665" s="63"/>
      <c r="Y50665" s="63"/>
      <c r="AP50665" s="63"/>
      <c r="DG50665" s="63"/>
      <c r="EJ50665" s="63"/>
    </row>
    <row r="50666" spans="6:140" x14ac:dyDescent="0.25">
      <c r="F50666" s="63"/>
      <c r="N50666" s="63"/>
      <c r="Y50666" s="63"/>
      <c r="AP50666" s="63"/>
      <c r="DG50666" s="63"/>
      <c r="EJ50666" s="63"/>
    </row>
    <row r="50667" spans="6:140" x14ac:dyDescent="0.25">
      <c r="F50667" s="63"/>
      <c r="N50667" s="63"/>
      <c r="Y50667" s="63"/>
      <c r="AP50667" s="63"/>
      <c r="DG50667" s="63"/>
      <c r="EJ50667" s="63"/>
    </row>
    <row r="50668" spans="6:140" x14ac:dyDescent="0.25">
      <c r="F50668" s="63"/>
      <c r="N50668" s="63"/>
      <c r="Y50668" s="63"/>
      <c r="AP50668" s="63"/>
      <c r="DG50668" s="63"/>
      <c r="EJ50668" s="63"/>
    </row>
    <row r="50669" spans="6:140" x14ac:dyDescent="0.25">
      <c r="F50669" s="63"/>
      <c r="N50669" s="63"/>
      <c r="Y50669" s="63"/>
      <c r="AP50669" s="63"/>
      <c r="DG50669" s="63"/>
      <c r="EJ50669" s="63"/>
    </row>
    <row r="50670" spans="6:140" x14ac:dyDescent="0.25">
      <c r="F50670" s="63"/>
      <c r="N50670" s="63"/>
      <c r="Y50670" s="63"/>
      <c r="AP50670" s="63"/>
      <c r="DG50670" s="63"/>
      <c r="EJ50670" s="63"/>
    </row>
    <row r="50671" spans="6:140" x14ac:dyDescent="0.25">
      <c r="F50671" s="63"/>
      <c r="N50671" s="63"/>
      <c r="Y50671" s="63"/>
      <c r="AP50671" s="63"/>
      <c r="DG50671" s="63"/>
      <c r="EJ50671" s="63"/>
    </row>
    <row r="50672" spans="6:140" x14ac:dyDescent="0.25">
      <c r="F50672" s="63"/>
      <c r="N50672" s="63"/>
      <c r="Y50672" s="63"/>
      <c r="AP50672" s="63"/>
      <c r="DG50672" s="63"/>
      <c r="EJ50672" s="63"/>
    </row>
    <row r="50673" spans="6:140" x14ac:dyDescent="0.25">
      <c r="F50673" s="63"/>
      <c r="N50673" s="63"/>
      <c r="Y50673" s="63"/>
      <c r="AP50673" s="63"/>
      <c r="DG50673" s="63"/>
      <c r="EJ50673" s="63"/>
    </row>
    <row r="50674" spans="6:140" x14ac:dyDescent="0.25">
      <c r="F50674" s="63"/>
      <c r="N50674" s="63"/>
      <c r="Y50674" s="63"/>
      <c r="AP50674" s="63"/>
      <c r="DG50674" s="63"/>
      <c r="EJ50674" s="63"/>
    </row>
    <row r="50675" spans="6:140" x14ac:dyDescent="0.25">
      <c r="F50675" s="63"/>
      <c r="N50675" s="63"/>
      <c r="Y50675" s="63"/>
      <c r="AP50675" s="63"/>
      <c r="DG50675" s="63"/>
      <c r="EJ50675" s="63"/>
    </row>
    <row r="50676" spans="6:140" x14ac:dyDescent="0.25">
      <c r="F50676" s="63"/>
      <c r="N50676" s="63"/>
      <c r="Y50676" s="63"/>
      <c r="AP50676" s="63"/>
      <c r="DG50676" s="63"/>
      <c r="EJ50676" s="63"/>
    </row>
    <row r="50677" spans="6:140" x14ac:dyDescent="0.25">
      <c r="F50677" s="63"/>
      <c r="N50677" s="63"/>
      <c r="Y50677" s="63"/>
      <c r="AP50677" s="63"/>
      <c r="DG50677" s="63"/>
      <c r="EJ50677" s="63"/>
    </row>
    <row r="50678" spans="6:140" x14ac:dyDescent="0.25">
      <c r="F50678" s="63"/>
      <c r="N50678" s="63"/>
      <c r="Y50678" s="63"/>
      <c r="AP50678" s="63"/>
      <c r="DG50678" s="63"/>
      <c r="EJ50678" s="63"/>
    </row>
    <row r="50679" spans="6:140" x14ac:dyDescent="0.25">
      <c r="F50679" s="63"/>
      <c r="N50679" s="63"/>
      <c r="Y50679" s="63"/>
      <c r="AP50679" s="63"/>
      <c r="DG50679" s="63"/>
      <c r="EJ50679" s="63"/>
    </row>
    <row r="50680" spans="6:140" x14ac:dyDescent="0.25">
      <c r="F50680" s="63"/>
      <c r="N50680" s="63"/>
      <c r="Y50680" s="63"/>
      <c r="AP50680" s="63"/>
      <c r="DG50680" s="63"/>
      <c r="EJ50680" s="63"/>
    </row>
    <row r="50681" spans="6:140" x14ac:dyDescent="0.25">
      <c r="F50681" s="63"/>
      <c r="N50681" s="63"/>
      <c r="Y50681" s="63"/>
      <c r="AP50681" s="63"/>
      <c r="DG50681" s="63"/>
      <c r="EJ50681" s="63"/>
    </row>
    <row r="50682" spans="6:140" x14ac:dyDescent="0.25">
      <c r="F50682" s="63"/>
      <c r="N50682" s="63"/>
      <c r="Y50682" s="63"/>
      <c r="AP50682" s="63"/>
      <c r="DG50682" s="63"/>
      <c r="EJ50682" s="63"/>
    </row>
    <row r="50683" spans="6:140" x14ac:dyDescent="0.25">
      <c r="F50683" s="63"/>
      <c r="N50683" s="63"/>
      <c r="Y50683" s="63"/>
      <c r="AP50683" s="63"/>
      <c r="DG50683" s="63"/>
      <c r="EJ50683" s="63"/>
    </row>
    <row r="50684" spans="6:140" x14ac:dyDescent="0.25">
      <c r="F50684" s="63"/>
      <c r="N50684" s="63"/>
      <c r="Y50684" s="63"/>
      <c r="AP50684" s="63"/>
      <c r="DG50684" s="63"/>
      <c r="EJ50684" s="63"/>
    </row>
    <row r="50685" spans="6:140" x14ac:dyDescent="0.25">
      <c r="F50685" s="63"/>
      <c r="N50685" s="63"/>
      <c r="Y50685" s="63"/>
      <c r="AP50685" s="63"/>
      <c r="DG50685" s="63"/>
      <c r="EJ50685" s="63"/>
    </row>
    <row r="50686" spans="6:140" x14ac:dyDescent="0.25">
      <c r="F50686" s="63"/>
      <c r="N50686" s="63"/>
      <c r="Y50686" s="63"/>
      <c r="AP50686" s="63"/>
      <c r="DG50686" s="63"/>
      <c r="EJ50686" s="63"/>
    </row>
    <row r="50687" spans="6:140" x14ac:dyDescent="0.25">
      <c r="F50687" s="63"/>
      <c r="N50687" s="63"/>
      <c r="Y50687" s="63"/>
      <c r="AP50687" s="63"/>
      <c r="DG50687" s="63"/>
      <c r="EJ50687" s="63"/>
    </row>
    <row r="50688" spans="6:140" x14ac:dyDescent="0.25">
      <c r="F50688" s="63"/>
      <c r="N50688" s="63"/>
      <c r="Y50688" s="63"/>
      <c r="AP50688" s="63"/>
      <c r="DG50688" s="63"/>
      <c r="EJ50688" s="63"/>
    </row>
    <row r="50689" spans="6:140" x14ac:dyDescent="0.25">
      <c r="F50689" s="63"/>
      <c r="N50689" s="63"/>
      <c r="Y50689" s="63"/>
      <c r="AP50689" s="63"/>
      <c r="DG50689" s="63"/>
      <c r="EJ50689" s="63"/>
    </row>
    <row r="50690" spans="6:140" x14ac:dyDescent="0.25">
      <c r="F50690" s="63"/>
      <c r="N50690" s="63"/>
      <c r="Y50690" s="63"/>
      <c r="AP50690" s="63"/>
      <c r="DG50690" s="63"/>
      <c r="EJ50690" s="63"/>
    </row>
    <row r="50691" spans="6:140" x14ac:dyDescent="0.25">
      <c r="F50691" s="63"/>
      <c r="N50691" s="63"/>
      <c r="Y50691" s="63"/>
      <c r="AP50691" s="63"/>
      <c r="DG50691" s="63"/>
      <c r="EJ50691" s="63"/>
    </row>
    <row r="50692" spans="6:140" x14ac:dyDescent="0.25">
      <c r="F50692" s="63"/>
      <c r="N50692" s="63"/>
      <c r="Y50692" s="63"/>
      <c r="AP50692" s="63"/>
      <c r="DG50692" s="63"/>
      <c r="EJ50692" s="63"/>
    </row>
    <row r="50693" spans="6:140" x14ac:dyDescent="0.25">
      <c r="F50693" s="63"/>
      <c r="N50693" s="63"/>
      <c r="Y50693" s="63"/>
      <c r="AP50693" s="63"/>
      <c r="DG50693" s="63"/>
      <c r="EJ50693" s="63"/>
    </row>
    <row r="50694" spans="6:140" x14ac:dyDescent="0.25">
      <c r="F50694" s="63"/>
      <c r="N50694" s="63"/>
      <c r="Y50694" s="63"/>
      <c r="AP50694" s="63"/>
      <c r="DG50694" s="63"/>
      <c r="EJ50694" s="63"/>
    </row>
    <row r="50695" spans="6:140" x14ac:dyDescent="0.25">
      <c r="F50695" s="63"/>
      <c r="N50695" s="63"/>
      <c r="Y50695" s="63"/>
      <c r="AP50695" s="63"/>
      <c r="DG50695" s="63"/>
      <c r="EJ50695" s="63"/>
    </row>
    <row r="50696" spans="6:140" x14ac:dyDescent="0.25">
      <c r="F50696" s="63"/>
      <c r="N50696" s="63"/>
      <c r="Y50696" s="63"/>
      <c r="AP50696" s="63"/>
      <c r="DG50696" s="63"/>
      <c r="EJ50696" s="63"/>
    </row>
    <row r="50697" spans="6:140" x14ac:dyDescent="0.25">
      <c r="F50697" s="63"/>
      <c r="N50697" s="63"/>
      <c r="Y50697" s="63"/>
      <c r="AP50697" s="63"/>
      <c r="DG50697" s="63"/>
      <c r="EJ50697" s="63"/>
    </row>
    <row r="50698" spans="6:140" x14ac:dyDescent="0.25">
      <c r="F50698" s="63"/>
      <c r="N50698" s="63"/>
      <c r="Y50698" s="63"/>
      <c r="AP50698" s="63"/>
      <c r="DG50698" s="63"/>
      <c r="EJ50698" s="63"/>
    </row>
    <row r="50699" spans="6:140" x14ac:dyDescent="0.25">
      <c r="F50699" s="63"/>
      <c r="N50699" s="63"/>
      <c r="Y50699" s="63"/>
      <c r="AP50699" s="63"/>
      <c r="DG50699" s="63"/>
      <c r="EJ50699" s="63"/>
    </row>
    <row r="50700" spans="6:140" x14ac:dyDescent="0.25">
      <c r="F50700" s="63"/>
      <c r="N50700" s="63"/>
      <c r="Y50700" s="63"/>
      <c r="AP50700" s="63"/>
      <c r="DG50700" s="63"/>
      <c r="EJ50700" s="63"/>
    </row>
    <row r="50701" spans="6:140" x14ac:dyDescent="0.25">
      <c r="F50701" s="63"/>
      <c r="N50701" s="63"/>
      <c r="Y50701" s="63"/>
      <c r="AP50701" s="63"/>
      <c r="DG50701" s="63"/>
      <c r="EJ50701" s="63"/>
    </row>
    <row r="50702" spans="6:140" x14ac:dyDescent="0.25">
      <c r="F50702" s="63"/>
      <c r="N50702" s="63"/>
      <c r="Y50702" s="63"/>
      <c r="AP50702" s="63"/>
      <c r="DG50702" s="63"/>
      <c r="EJ50702" s="63"/>
    </row>
    <row r="50703" spans="6:140" x14ac:dyDescent="0.25">
      <c r="F50703" s="63"/>
      <c r="N50703" s="63"/>
      <c r="Y50703" s="63"/>
      <c r="AP50703" s="63"/>
      <c r="DG50703" s="63"/>
      <c r="EJ50703" s="63"/>
    </row>
    <row r="50704" spans="6:140" x14ac:dyDescent="0.25">
      <c r="F50704" s="63"/>
      <c r="N50704" s="63"/>
      <c r="Y50704" s="63"/>
      <c r="AP50704" s="63"/>
      <c r="DG50704" s="63"/>
      <c r="EJ50704" s="63"/>
    </row>
    <row r="50705" spans="6:140" x14ac:dyDescent="0.25">
      <c r="F50705" s="63"/>
      <c r="N50705" s="63"/>
      <c r="Y50705" s="63"/>
      <c r="AP50705" s="63"/>
      <c r="DG50705" s="63"/>
      <c r="EJ50705" s="63"/>
    </row>
    <row r="50706" spans="6:140" x14ac:dyDescent="0.25">
      <c r="F50706" s="63"/>
      <c r="N50706" s="63"/>
      <c r="Y50706" s="63"/>
      <c r="AP50706" s="63"/>
      <c r="DG50706" s="63"/>
      <c r="EJ50706" s="63"/>
    </row>
    <row r="50707" spans="6:140" x14ac:dyDescent="0.25">
      <c r="F50707" s="63"/>
      <c r="N50707" s="63"/>
      <c r="Y50707" s="63"/>
      <c r="AP50707" s="63"/>
      <c r="DG50707" s="63"/>
      <c r="EJ50707" s="63"/>
    </row>
    <row r="50708" spans="6:140" x14ac:dyDescent="0.25">
      <c r="F50708" s="63"/>
      <c r="N50708" s="63"/>
      <c r="Y50708" s="63"/>
      <c r="AP50708" s="63"/>
      <c r="DG50708" s="63"/>
      <c r="EJ50708" s="63"/>
    </row>
    <row r="50709" spans="6:140" x14ac:dyDescent="0.25">
      <c r="F50709" s="63"/>
      <c r="N50709" s="63"/>
      <c r="Y50709" s="63"/>
      <c r="AP50709" s="63"/>
      <c r="DG50709" s="63"/>
      <c r="EJ50709" s="63"/>
    </row>
    <row r="50710" spans="6:140" x14ac:dyDescent="0.25">
      <c r="F50710" s="63"/>
      <c r="N50710" s="63"/>
      <c r="Y50710" s="63"/>
      <c r="AP50710" s="63"/>
      <c r="DG50710" s="63"/>
      <c r="EJ50710" s="63"/>
    </row>
    <row r="50711" spans="6:140" x14ac:dyDescent="0.25">
      <c r="F50711" s="63"/>
      <c r="N50711" s="63"/>
      <c r="Y50711" s="63"/>
      <c r="AP50711" s="63"/>
      <c r="DG50711" s="63"/>
      <c r="EJ50711" s="63"/>
    </row>
    <row r="50712" spans="6:140" x14ac:dyDescent="0.25">
      <c r="F50712" s="63"/>
      <c r="N50712" s="63"/>
      <c r="Y50712" s="63"/>
      <c r="AP50712" s="63"/>
      <c r="DG50712" s="63"/>
      <c r="EJ50712" s="63"/>
    </row>
    <row r="50713" spans="6:140" x14ac:dyDescent="0.25">
      <c r="F50713" s="63"/>
      <c r="N50713" s="63"/>
      <c r="Y50713" s="63"/>
      <c r="AP50713" s="63"/>
      <c r="DG50713" s="63"/>
      <c r="EJ50713" s="63"/>
    </row>
    <row r="50714" spans="6:140" x14ac:dyDescent="0.25">
      <c r="F50714" s="63"/>
      <c r="N50714" s="63"/>
      <c r="Y50714" s="63"/>
      <c r="AP50714" s="63"/>
      <c r="DG50714" s="63"/>
      <c r="EJ50714" s="63"/>
    </row>
    <row r="50715" spans="6:140" x14ac:dyDescent="0.25">
      <c r="F50715" s="63"/>
      <c r="N50715" s="63"/>
      <c r="Y50715" s="63"/>
      <c r="AP50715" s="63"/>
      <c r="DG50715" s="63"/>
      <c r="EJ50715" s="63"/>
    </row>
    <row r="50716" spans="6:140" x14ac:dyDescent="0.25">
      <c r="F50716" s="63"/>
      <c r="N50716" s="63"/>
      <c r="Y50716" s="63"/>
      <c r="AP50716" s="63"/>
      <c r="DG50716" s="63"/>
      <c r="EJ50716" s="63"/>
    </row>
    <row r="50717" spans="6:140" x14ac:dyDescent="0.25">
      <c r="F50717" s="63"/>
      <c r="N50717" s="63"/>
      <c r="Y50717" s="63"/>
      <c r="AP50717" s="63"/>
      <c r="DG50717" s="63"/>
      <c r="EJ50717" s="63"/>
    </row>
    <row r="50718" spans="6:140" x14ac:dyDescent="0.25">
      <c r="F50718" s="63"/>
      <c r="N50718" s="63"/>
      <c r="Y50718" s="63"/>
      <c r="AP50718" s="63"/>
      <c r="DG50718" s="63"/>
      <c r="EJ50718" s="63"/>
    </row>
    <row r="50719" spans="6:140" x14ac:dyDescent="0.25">
      <c r="F50719" s="63"/>
      <c r="N50719" s="63"/>
      <c r="Y50719" s="63"/>
      <c r="AP50719" s="63"/>
      <c r="DG50719" s="63"/>
      <c r="EJ50719" s="63"/>
    </row>
    <row r="50720" spans="6:140" x14ac:dyDescent="0.25">
      <c r="F50720" s="63"/>
      <c r="N50720" s="63"/>
      <c r="Y50720" s="63"/>
      <c r="AP50720" s="63"/>
      <c r="DG50720" s="63"/>
      <c r="EJ50720" s="63"/>
    </row>
    <row r="50721" spans="6:140" x14ac:dyDescent="0.25">
      <c r="F50721" s="63"/>
      <c r="N50721" s="63"/>
      <c r="Y50721" s="63"/>
      <c r="AP50721" s="63"/>
      <c r="DG50721" s="63"/>
      <c r="EJ50721" s="63"/>
    </row>
    <row r="50722" spans="6:140" x14ac:dyDescent="0.25">
      <c r="F50722" s="63"/>
      <c r="N50722" s="63"/>
      <c r="Y50722" s="63"/>
      <c r="AP50722" s="63"/>
      <c r="DG50722" s="63"/>
      <c r="EJ50722" s="63"/>
    </row>
    <row r="50723" spans="6:140" x14ac:dyDescent="0.25">
      <c r="F50723" s="63"/>
      <c r="N50723" s="63"/>
      <c r="Y50723" s="63"/>
      <c r="AP50723" s="63"/>
      <c r="DG50723" s="63"/>
      <c r="EJ50723" s="63"/>
    </row>
    <row r="50724" spans="6:140" x14ac:dyDescent="0.25">
      <c r="F50724" s="63"/>
      <c r="N50724" s="63"/>
      <c r="Y50724" s="63"/>
      <c r="AP50724" s="63"/>
      <c r="DG50724" s="63"/>
      <c r="EJ50724" s="63"/>
    </row>
    <row r="50725" spans="6:140" x14ac:dyDescent="0.25">
      <c r="F50725" s="63"/>
      <c r="N50725" s="63"/>
      <c r="Y50725" s="63"/>
      <c r="AP50725" s="63"/>
      <c r="DG50725" s="63"/>
      <c r="EJ50725" s="63"/>
    </row>
    <row r="50726" spans="6:140" x14ac:dyDescent="0.25">
      <c r="F50726" s="63"/>
      <c r="N50726" s="63"/>
      <c r="Y50726" s="63"/>
      <c r="AP50726" s="63"/>
      <c r="DG50726" s="63"/>
      <c r="EJ50726" s="63"/>
    </row>
    <row r="50727" spans="6:140" x14ac:dyDescent="0.25">
      <c r="F50727" s="63"/>
      <c r="N50727" s="63"/>
      <c r="Y50727" s="63"/>
      <c r="AP50727" s="63"/>
      <c r="DG50727" s="63"/>
      <c r="EJ50727" s="63"/>
    </row>
    <row r="50728" spans="6:140" x14ac:dyDescent="0.25">
      <c r="F50728" s="63"/>
      <c r="N50728" s="63"/>
      <c r="Y50728" s="63"/>
      <c r="AP50728" s="63"/>
      <c r="DG50728" s="63"/>
      <c r="EJ50728" s="63"/>
    </row>
    <row r="50729" spans="6:140" x14ac:dyDescent="0.25">
      <c r="F50729" s="63"/>
      <c r="N50729" s="63"/>
      <c r="Y50729" s="63"/>
      <c r="AP50729" s="63"/>
      <c r="DG50729" s="63"/>
      <c r="EJ50729" s="63"/>
    </row>
    <row r="50730" spans="6:140" x14ac:dyDescent="0.25">
      <c r="F50730" s="63"/>
      <c r="N50730" s="63"/>
      <c r="Y50730" s="63"/>
      <c r="AP50730" s="63"/>
      <c r="DG50730" s="63"/>
      <c r="EJ50730" s="63"/>
    </row>
    <row r="50731" spans="6:140" x14ac:dyDescent="0.25">
      <c r="F50731" s="63"/>
      <c r="N50731" s="63"/>
      <c r="Y50731" s="63"/>
      <c r="AP50731" s="63"/>
      <c r="DG50731" s="63"/>
      <c r="EJ50731" s="63"/>
    </row>
    <row r="50732" spans="6:140" x14ac:dyDescent="0.25">
      <c r="F50732" s="63"/>
      <c r="N50732" s="63"/>
      <c r="Y50732" s="63"/>
      <c r="AP50732" s="63"/>
      <c r="DG50732" s="63"/>
      <c r="EJ50732" s="63"/>
    </row>
    <row r="50733" spans="6:140" x14ac:dyDescent="0.25">
      <c r="F50733" s="63"/>
      <c r="N50733" s="63"/>
      <c r="Y50733" s="63"/>
      <c r="AP50733" s="63"/>
      <c r="DG50733" s="63"/>
      <c r="EJ50733" s="63"/>
    </row>
    <row r="50734" spans="6:140" x14ac:dyDescent="0.25">
      <c r="F50734" s="63"/>
      <c r="N50734" s="63"/>
      <c r="Y50734" s="63"/>
      <c r="AP50734" s="63"/>
      <c r="DG50734" s="63"/>
      <c r="EJ50734" s="63"/>
    </row>
    <row r="50735" spans="6:140" x14ac:dyDescent="0.25">
      <c r="F50735" s="63"/>
      <c r="N50735" s="63"/>
      <c r="Y50735" s="63"/>
      <c r="AP50735" s="63"/>
      <c r="DG50735" s="63"/>
      <c r="EJ50735" s="63"/>
    </row>
    <row r="50736" spans="6:140" x14ac:dyDescent="0.25">
      <c r="F50736" s="63"/>
      <c r="N50736" s="63"/>
      <c r="Y50736" s="63"/>
      <c r="AP50736" s="63"/>
      <c r="DG50736" s="63"/>
      <c r="EJ50736" s="63"/>
    </row>
    <row r="50737" spans="6:140" x14ac:dyDescent="0.25">
      <c r="F50737" s="63"/>
      <c r="N50737" s="63"/>
      <c r="Y50737" s="63"/>
      <c r="AP50737" s="63"/>
      <c r="DG50737" s="63"/>
      <c r="EJ50737" s="63"/>
    </row>
    <row r="50738" spans="6:140" x14ac:dyDescent="0.25">
      <c r="F50738" s="63"/>
      <c r="N50738" s="63"/>
      <c r="Y50738" s="63"/>
      <c r="AP50738" s="63"/>
      <c r="DG50738" s="63"/>
      <c r="EJ50738" s="63"/>
    </row>
    <row r="50739" spans="6:140" x14ac:dyDescent="0.25">
      <c r="F50739" s="63"/>
      <c r="N50739" s="63"/>
      <c r="Y50739" s="63"/>
      <c r="AP50739" s="63"/>
      <c r="DG50739" s="63"/>
      <c r="EJ50739" s="63"/>
    </row>
    <row r="50740" spans="6:140" x14ac:dyDescent="0.25">
      <c r="F50740" s="63"/>
      <c r="N50740" s="63"/>
      <c r="Y50740" s="63"/>
      <c r="AP50740" s="63"/>
      <c r="DG50740" s="63"/>
      <c r="EJ50740" s="63"/>
    </row>
    <row r="50741" spans="6:140" x14ac:dyDescent="0.25">
      <c r="F50741" s="63"/>
      <c r="N50741" s="63"/>
      <c r="Y50741" s="63"/>
      <c r="AP50741" s="63"/>
      <c r="DG50741" s="63"/>
      <c r="EJ50741" s="63"/>
    </row>
    <row r="50742" spans="6:140" x14ac:dyDescent="0.25">
      <c r="F50742" s="63"/>
      <c r="N50742" s="63"/>
      <c r="Y50742" s="63"/>
      <c r="AP50742" s="63"/>
      <c r="DG50742" s="63"/>
      <c r="EJ50742" s="63"/>
    </row>
    <row r="50743" spans="6:140" x14ac:dyDescent="0.25">
      <c r="F50743" s="63"/>
      <c r="N50743" s="63"/>
      <c r="Y50743" s="63"/>
      <c r="AP50743" s="63"/>
      <c r="DG50743" s="63"/>
      <c r="EJ50743" s="63"/>
    </row>
    <row r="50744" spans="6:140" x14ac:dyDescent="0.25">
      <c r="F50744" s="63"/>
      <c r="N50744" s="63"/>
      <c r="Y50744" s="63"/>
      <c r="AP50744" s="63"/>
      <c r="DG50744" s="63"/>
      <c r="EJ50744" s="63"/>
    </row>
    <row r="50745" spans="6:140" x14ac:dyDescent="0.25">
      <c r="F50745" s="63"/>
      <c r="N50745" s="63"/>
      <c r="Y50745" s="63"/>
      <c r="AP50745" s="63"/>
      <c r="DG50745" s="63"/>
      <c r="EJ50745" s="63"/>
    </row>
    <row r="50746" spans="6:140" x14ac:dyDescent="0.25">
      <c r="F50746" s="63"/>
      <c r="N50746" s="63"/>
      <c r="Y50746" s="63"/>
      <c r="AP50746" s="63"/>
      <c r="DG50746" s="63"/>
      <c r="EJ50746" s="63"/>
    </row>
    <row r="50747" spans="6:140" x14ac:dyDescent="0.25">
      <c r="F50747" s="63"/>
      <c r="N50747" s="63"/>
      <c r="Y50747" s="63"/>
      <c r="AP50747" s="63"/>
      <c r="DG50747" s="63"/>
      <c r="EJ50747" s="63"/>
    </row>
    <row r="50748" spans="6:140" x14ac:dyDescent="0.25">
      <c r="F50748" s="63"/>
      <c r="N50748" s="63"/>
      <c r="Y50748" s="63"/>
      <c r="AP50748" s="63"/>
      <c r="DG50748" s="63"/>
      <c r="EJ50748" s="63"/>
    </row>
    <row r="50749" spans="6:140" x14ac:dyDescent="0.25">
      <c r="F50749" s="63"/>
      <c r="N50749" s="63"/>
      <c r="Y50749" s="63"/>
      <c r="AP50749" s="63"/>
      <c r="DG50749" s="63"/>
      <c r="EJ50749" s="63"/>
    </row>
    <row r="50750" spans="6:140" x14ac:dyDescent="0.25">
      <c r="F50750" s="63"/>
      <c r="N50750" s="63"/>
      <c r="Y50750" s="63"/>
      <c r="AP50750" s="63"/>
      <c r="DG50750" s="63"/>
      <c r="EJ50750" s="63"/>
    </row>
    <row r="50751" spans="6:140" x14ac:dyDescent="0.25">
      <c r="F50751" s="63"/>
      <c r="N50751" s="63"/>
      <c r="Y50751" s="63"/>
      <c r="AP50751" s="63"/>
      <c r="DG50751" s="63"/>
      <c r="EJ50751" s="63"/>
    </row>
    <row r="50752" spans="6:140" x14ac:dyDescent="0.25">
      <c r="F50752" s="63"/>
      <c r="N50752" s="63"/>
      <c r="Y50752" s="63"/>
      <c r="AP50752" s="63"/>
      <c r="DG50752" s="63"/>
      <c r="EJ50752" s="63"/>
    </row>
    <row r="50753" spans="6:140" x14ac:dyDescent="0.25">
      <c r="F50753" s="63"/>
      <c r="N50753" s="63"/>
      <c r="Y50753" s="63"/>
      <c r="AP50753" s="63"/>
      <c r="DG50753" s="63"/>
      <c r="EJ50753" s="63"/>
    </row>
    <row r="50754" spans="6:140" x14ac:dyDescent="0.25">
      <c r="F50754" s="63"/>
      <c r="N50754" s="63"/>
      <c r="Y50754" s="63"/>
      <c r="AP50754" s="63"/>
      <c r="DG50754" s="63"/>
      <c r="EJ50754" s="63"/>
    </row>
    <row r="50755" spans="6:140" x14ac:dyDescent="0.25">
      <c r="F50755" s="63"/>
      <c r="N50755" s="63"/>
      <c r="Y50755" s="63"/>
      <c r="AP50755" s="63"/>
      <c r="DG50755" s="63"/>
      <c r="EJ50755" s="63"/>
    </row>
    <row r="50756" spans="6:140" x14ac:dyDescent="0.25">
      <c r="F50756" s="63"/>
      <c r="N50756" s="63"/>
      <c r="Y50756" s="63"/>
      <c r="AP50756" s="63"/>
      <c r="DG50756" s="63"/>
      <c r="EJ50756" s="63"/>
    </row>
    <row r="50757" spans="6:140" x14ac:dyDescent="0.25">
      <c r="F50757" s="63"/>
      <c r="N50757" s="63"/>
      <c r="Y50757" s="63"/>
      <c r="AP50757" s="63"/>
      <c r="DG50757" s="63"/>
      <c r="EJ50757" s="63"/>
    </row>
    <row r="50758" spans="6:140" x14ac:dyDescent="0.25">
      <c r="F50758" s="63"/>
      <c r="N50758" s="63"/>
      <c r="Y50758" s="63"/>
      <c r="AP50758" s="63"/>
      <c r="DG50758" s="63"/>
      <c r="EJ50758" s="63"/>
    </row>
    <row r="50759" spans="6:140" x14ac:dyDescent="0.25">
      <c r="F50759" s="63"/>
      <c r="N50759" s="63"/>
      <c r="Y50759" s="63"/>
      <c r="AP50759" s="63"/>
      <c r="DG50759" s="63"/>
      <c r="EJ50759" s="63"/>
    </row>
    <row r="50760" spans="6:140" x14ac:dyDescent="0.25">
      <c r="F50760" s="63"/>
      <c r="N50760" s="63"/>
      <c r="Y50760" s="63"/>
      <c r="AP50760" s="63"/>
      <c r="DG50760" s="63"/>
      <c r="EJ50760" s="63"/>
    </row>
    <row r="50761" spans="6:140" x14ac:dyDescent="0.25">
      <c r="F50761" s="63"/>
      <c r="N50761" s="63"/>
      <c r="Y50761" s="63"/>
      <c r="AP50761" s="63"/>
      <c r="DG50761" s="63"/>
      <c r="EJ50761" s="63"/>
    </row>
    <row r="50762" spans="6:140" x14ac:dyDescent="0.25">
      <c r="F50762" s="63"/>
      <c r="N50762" s="63"/>
      <c r="Y50762" s="63"/>
      <c r="AP50762" s="63"/>
      <c r="DG50762" s="63"/>
      <c r="EJ50762" s="63"/>
    </row>
    <row r="50763" spans="6:140" x14ac:dyDescent="0.25">
      <c r="F50763" s="63"/>
      <c r="N50763" s="63"/>
      <c r="Y50763" s="63"/>
      <c r="AP50763" s="63"/>
      <c r="DG50763" s="63"/>
      <c r="EJ50763" s="63"/>
    </row>
    <row r="50764" spans="6:140" x14ac:dyDescent="0.25">
      <c r="F50764" s="63"/>
      <c r="N50764" s="63"/>
      <c r="Y50764" s="63"/>
      <c r="AP50764" s="63"/>
      <c r="DG50764" s="63"/>
      <c r="EJ50764" s="63"/>
    </row>
    <row r="50765" spans="6:140" x14ac:dyDescent="0.25">
      <c r="F50765" s="63"/>
      <c r="N50765" s="63"/>
      <c r="Y50765" s="63"/>
      <c r="AP50765" s="63"/>
      <c r="DG50765" s="63"/>
      <c r="EJ50765" s="63"/>
    </row>
    <row r="50766" spans="6:140" x14ac:dyDescent="0.25">
      <c r="F50766" s="63"/>
      <c r="N50766" s="63"/>
      <c r="Y50766" s="63"/>
      <c r="AP50766" s="63"/>
      <c r="DG50766" s="63"/>
      <c r="EJ50766" s="63"/>
    </row>
    <row r="50767" spans="6:140" x14ac:dyDescent="0.25">
      <c r="F50767" s="63"/>
      <c r="N50767" s="63"/>
      <c r="Y50767" s="63"/>
      <c r="AP50767" s="63"/>
      <c r="DG50767" s="63"/>
      <c r="EJ50767" s="63"/>
    </row>
    <row r="50768" spans="6:140" x14ac:dyDescent="0.25">
      <c r="F50768" s="63"/>
      <c r="N50768" s="63"/>
      <c r="Y50768" s="63"/>
      <c r="AP50768" s="63"/>
      <c r="DG50768" s="63"/>
      <c r="EJ50768" s="63"/>
    </row>
    <row r="50769" spans="6:140" x14ac:dyDescent="0.25">
      <c r="F50769" s="63"/>
      <c r="N50769" s="63"/>
      <c r="Y50769" s="63"/>
      <c r="AP50769" s="63"/>
      <c r="DG50769" s="63"/>
      <c r="EJ50769" s="63"/>
    </row>
    <row r="50770" spans="6:140" x14ac:dyDescent="0.25">
      <c r="F50770" s="63"/>
      <c r="N50770" s="63"/>
      <c r="Y50770" s="63"/>
      <c r="AP50770" s="63"/>
      <c r="DG50770" s="63"/>
      <c r="EJ50770" s="63"/>
    </row>
    <row r="50771" spans="6:140" x14ac:dyDescent="0.25">
      <c r="F50771" s="63"/>
      <c r="N50771" s="63"/>
      <c r="Y50771" s="63"/>
      <c r="AP50771" s="63"/>
      <c r="DG50771" s="63"/>
      <c r="EJ50771" s="63"/>
    </row>
    <row r="50772" spans="6:140" x14ac:dyDescent="0.25">
      <c r="F50772" s="63"/>
      <c r="N50772" s="63"/>
      <c r="Y50772" s="63"/>
      <c r="AP50772" s="63"/>
      <c r="DG50772" s="63"/>
      <c r="EJ50772" s="63"/>
    </row>
    <row r="50773" spans="6:140" x14ac:dyDescent="0.25">
      <c r="F50773" s="63"/>
      <c r="N50773" s="63"/>
      <c r="Y50773" s="63"/>
      <c r="AP50773" s="63"/>
      <c r="DG50773" s="63"/>
      <c r="EJ50773" s="63"/>
    </row>
    <row r="50774" spans="6:140" x14ac:dyDescent="0.25">
      <c r="F50774" s="63"/>
      <c r="N50774" s="63"/>
      <c r="Y50774" s="63"/>
      <c r="AP50774" s="63"/>
      <c r="DG50774" s="63"/>
      <c r="EJ50774" s="63"/>
    </row>
    <row r="50775" spans="6:140" x14ac:dyDescent="0.25">
      <c r="F50775" s="63"/>
      <c r="N50775" s="63"/>
      <c r="Y50775" s="63"/>
      <c r="AP50775" s="63"/>
      <c r="DG50775" s="63"/>
      <c r="EJ50775" s="63"/>
    </row>
    <row r="50776" spans="6:140" x14ac:dyDescent="0.25">
      <c r="F50776" s="63"/>
      <c r="N50776" s="63"/>
      <c r="Y50776" s="63"/>
      <c r="AP50776" s="63"/>
      <c r="DG50776" s="63"/>
      <c r="EJ50776" s="63"/>
    </row>
    <row r="50777" spans="6:140" x14ac:dyDescent="0.25">
      <c r="F50777" s="63"/>
      <c r="N50777" s="63"/>
      <c r="Y50777" s="63"/>
      <c r="AP50777" s="63"/>
      <c r="DG50777" s="63"/>
      <c r="EJ50777" s="63"/>
    </row>
    <row r="50778" spans="6:140" x14ac:dyDescent="0.25">
      <c r="F50778" s="63"/>
      <c r="N50778" s="63"/>
      <c r="Y50778" s="63"/>
      <c r="AP50778" s="63"/>
      <c r="DG50778" s="63"/>
      <c r="EJ50778" s="63"/>
    </row>
    <row r="50779" spans="6:140" x14ac:dyDescent="0.25">
      <c r="F50779" s="63"/>
      <c r="N50779" s="63"/>
      <c r="Y50779" s="63"/>
      <c r="AP50779" s="63"/>
      <c r="DG50779" s="63"/>
      <c r="EJ50779" s="63"/>
    </row>
    <row r="50780" spans="6:140" x14ac:dyDescent="0.25">
      <c r="F50780" s="63"/>
      <c r="N50780" s="63"/>
      <c r="Y50780" s="63"/>
      <c r="AP50780" s="63"/>
      <c r="DG50780" s="63"/>
      <c r="EJ50780" s="63"/>
    </row>
    <row r="50781" spans="6:140" x14ac:dyDescent="0.25">
      <c r="F50781" s="63"/>
      <c r="N50781" s="63"/>
      <c r="Y50781" s="63"/>
      <c r="AP50781" s="63"/>
      <c r="DG50781" s="63"/>
      <c r="EJ50781" s="63"/>
    </row>
    <row r="50782" spans="6:140" x14ac:dyDescent="0.25">
      <c r="F50782" s="63"/>
      <c r="N50782" s="63"/>
      <c r="Y50782" s="63"/>
      <c r="AP50782" s="63"/>
      <c r="DG50782" s="63"/>
      <c r="EJ50782" s="63"/>
    </row>
    <row r="50783" spans="6:140" x14ac:dyDescent="0.25">
      <c r="F50783" s="63"/>
      <c r="N50783" s="63"/>
      <c r="Y50783" s="63"/>
      <c r="AP50783" s="63"/>
      <c r="DG50783" s="63"/>
      <c r="EJ50783" s="63"/>
    </row>
    <row r="50784" spans="6:140" x14ac:dyDescent="0.25">
      <c r="F50784" s="63"/>
      <c r="N50784" s="63"/>
      <c r="Y50784" s="63"/>
      <c r="AP50784" s="63"/>
      <c r="DG50784" s="63"/>
      <c r="EJ50784" s="63"/>
    </row>
    <row r="50785" spans="6:140" x14ac:dyDescent="0.25">
      <c r="F50785" s="63"/>
      <c r="N50785" s="63"/>
      <c r="Y50785" s="63"/>
      <c r="AP50785" s="63"/>
      <c r="DG50785" s="63"/>
      <c r="EJ50785" s="63"/>
    </row>
    <row r="50786" spans="6:140" x14ac:dyDescent="0.25">
      <c r="F50786" s="63"/>
      <c r="N50786" s="63"/>
      <c r="Y50786" s="63"/>
      <c r="AP50786" s="63"/>
      <c r="DG50786" s="63"/>
      <c r="EJ50786" s="63"/>
    </row>
    <row r="50787" spans="6:140" x14ac:dyDescent="0.25">
      <c r="F50787" s="63"/>
      <c r="N50787" s="63"/>
      <c r="Y50787" s="63"/>
      <c r="AP50787" s="63"/>
      <c r="DG50787" s="63"/>
      <c r="EJ50787" s="63"/>
    </row>
    <row r="50788" spans="6:140" x14ac:dyDescent="0.25">
      <c r="F50788" s="63"/>
      <c r="N50788" s="63"/>
      <c r="Y50788" s="63"/>
      <c r="AP50788" s="63"/>
      <c r="DG50788" s="63"/>
      <c r="EJ50788" s="63"/>
    </row>
    <row r="50789" spans="6:140" x14ac:dyDescent="0.25">
      <c r="F50789" s="63"/>
      <c r="N50789" s="63"/>
      <c r="Y50789" s="63"/>
      <c r="AP50789" s="63"/>
      <c r="DG50789" s="63"/>
      <c r="EJ50789" s="63"/>
    </row>
    <row r="50790" spans="6:140" x14ac:dyDescent="0.25">
      <c r="F50790" s="63"/>
      <c r="N50790" s="63"/>
      <c r="Y50790" s="63"/>
      <c r="AP50790" s="63"/>
      <c r="DG50790" s="63"/>
      <c r="EJ50790" s="63"/>
    </row>
    <row r="50791" spans="6:140" x14ac:dyDescent="0.25">
      <c r="F50791" s="63"/>
      <c r="N50791" s="63"/>
      <c r="Y50791" s="63"/>
      <c r="AP50791" s="63"/>
      <c r="DG50791" s="63"/>
      <c r="EJ50791" s="63"/>
    </row>
    <row r="50792" spans="6:140" x14ac:dyDescent="0.25">
      <c r="F50792" s="63"/>
      <c r="N50792" s="63"/>
      <c r="Y50792" s="63"/>
      <c r="AP50792" s="63"/>
      <c r="DG50792" s="63"/>
      <c r="EJ50792" s="63"/>
    </row>
    <row r="50793" spans="6:140" x14ac:dyDescent="0.25">
      <c r="F50793" s="63"/>
      <c r="N50793" s="63"/>
      <c r="Y50793" s="63"/>
      <c r="AP50793" s="63"/>
      <c r="DG50793" s="63"/>
      <c r="EJ50793" s="63"/>
    </row>
    <row r="50794" spans="6:140" x14ac:dyDescent="0.25">
      <c r="F50794" s="63"/>
      <c r="N50794" s="63"/>
      <c r="Y50794" s="63"/>
      <c r="AP50794" s="63"/>
      <c r="DG50794" s="63"/>
      <c r="EJ50794" s="63"/>
    </row>
    <row r="50795" spans="6:140" x14ac:dyDescent="0.25">
      <c r="F50795" s="63"/>
      <c r="N50795" s="63"/>
      <c r="Y50795" s="63"/>
      <c r="AP50795" s="63"/>
      <c r="DG50795" s="63"/>
      <c r="EJ50795" s="63"/>
    </row>
    <row r="50796" spans="6:140" x14ac:dyDescent="0.25">
      <c r="F50796" s="63"/>
      <c r="N50796" s="63"/>
      <c r="Y50796" s="63"/>
      <c r="AP50796" s="63"/>
      <c r="DG50796" s="63"/>
      <c r="EJ50796" s="63"/>
    </row>
    <row r="50797" spans="6:140" x14ac:dyDescent="0.25">
      <c r="F50797" s="63"/>
      <c r="N50797" s="63"/>
      <c r="Y50797" s="63"/>
      <c r="AP50797" s="63"/>
      <c r="DG50797" s="63"/>
      <c r="EJ50797" s="63"/>
    </row>
    <row r="50798" spans="6:140" x14ac:dyDescent="0.25">
      <c r="F50798" s="63"/>
      <c r="N50798" s="63"/>
      <c r="Y50798" s="63"/>
      <c r="AP50798" s="63"/>
      <c r="DG50798" s="63"/>
      <c r="EJ50798" s="63"/>
    </row>
    <row r="50799" spans="6:140" x14ac:dyDescent="0.25">
      <c r="F50799" s="63"/>
      <c r="N50799" s="63"/>
      <c r="Y50799" s="63"/>
      <c r="AP50799" s="63"/>
      <c r="DG50799" s="63"/>
      <c r="EJ50799" s="63"/>
    </row>
    <row r="50800" spans="6:140" x14ac:dyDescent="0.25">
      <c r="F50800" s="63"/>
      <c r="N50800" s="63"/>
      <c r="Y50800" s="63"/>
      <c r="AP50800" s="63"/>
      <c r="DG50800" s="63"/>
      <c r="EJ50800" s="63"/>
    </row>
    <row r="50801" spans="6:140" x14ac:dyDescent="0.25">
      <c r="F50801" s="63"/>
      <c r="N50801" s="63"/>
      <c r="Y50801" s="63"/>
      <c r="AP50801" s="63"/>
      <c r="DG50801" s="63"/>
      <c r="EJ50801" s="63"/>
    </row>
    <row r="50802" spans="6:140" x14ac:dyDescent="0.25">
      <c r="F50802" s="63"/>
      <c r="N50802" s="63"/>
      <c r="Y50802" s="63"/>
      <c r="AP50802" s="63"/>
      <c r="DG50802" s="63"/>
      <c r="EJ50802" s="63"/>
    </row>
    <row r="50803" spans="6:140" x14ac:dyDescent="0.25">
      <c r="F50803" s="63"/>
      <c r="N50803" s="63"/>
      <c r="Y50803" s="63"/>
      <c r="AP50803" s="63"/>
      <c r="DG50803" s="63"/>
      <c r="EJ50803" s="63"/>
    </row>
    <row r="50804" spans="6:140" x14ac:dyDescent="0.25">
      <c r="F50804" s="63"/>
      <c r="N50804" s="63"/>
      <c r="Y50804" s="63"/>
      <c r="AP50804" s="63"/>
      <c r="DG50804" s="63"/>
      <c r="EJ50804" s="63"/>
    </row>
    <row r="50805" spans="6:140" x14ac:dyDescent="0.25">
      <c r="F50805" s="63"/>
      <c r="N50805" s="63"/>
      <c r="Y50805" s="63"/>
      <c r="AP50805" s="63"/>
      <c r="DG50805" s="63"/>
      <c r="EJ50805" s="63"/>
    </row>
    <row r="50806" spans="6:140" x14ac:dyDescent="0.25">
      <c r="F50806" s="63"/>
      <c r="N50806" s="63"/>
      <c r="Y50806" s="63"/>
      <c r="AP50806" s="63"/>
      <c r="DG50806" s="63"/>
      <c r="EJ50806" s="63"/>
    </row>
    <row r="50807" spans="6:140" x14ac:dyDescent="0.25">
      <c r="F50807" s="63"/>
      <c r="N50807" s="63"/>
      <c r="Y50807" s="63"/>
      <c r="AP50807" s="63"/>
      <c r="DG50807" s="63"/>
      <c r="EJ50807" s="63"/>
    </row>
    <row r="50808" spans="6:140" x14ac:dyDescent="0.25">
      <c r="F50808" s="63"/>
      <c r="N50808" s="63"/>
      <c r="Y50808" s="63"/>
      <c r="AP50808" s="63"/>
      <c r="DG50808" s="63"/>
      <c r="EJ50808" s="63"/>
    </row>
    <row r="50809" spans="6:140" x14ac:dyDescent="0.25">
      <c r="F50809" s="63"/>
      <c r="N50809" s="63"/>
      <c r="Y50809" s="63"/>
      <c r="AP50809" s="63"/>
      <c r="DG50809" s="63"/>
      <c r="EJ50809" s="63"/>
    </row>
    <row r="50810" spans="6:140" x14ac:dyDescent="0.25">
      <c r="F50810" s="63"/>
      <c r="N50810" s="63"/>
      <c r="Y50810" s="63"/>
      <c r="AP50810" s="63"/>
      <c r="DG50810" s="63"/>
      <c r="EJ50810" s="63"/>
    </row>
    <row r="50811" spans="6:140" x14ac:dyDescent="0.25">
      <c r="F50811" s="63"/>
      <c r="N50811" s="63"/>
      <c r="Y50811" s="63"/>
      <c r="AP50811" s="63"/>
      <c r="DG50811" s="63"/>
      <c r="EJ50811" s="63"/>
    </row>
    <row r="50812" spans="6:140" x14ac:dyDescent="0.25">
      <c r="F50812" s="63"/>
      <c r="N50812" s="63"/>
      <c r="Y50812" s="63"/>
      <c r="AP50812" s="63"/>
      <c r="DG50812" s="63"/>
      <c r="EJ50812" s="63"/>
    </row>
    <row r="50813" spans="6:140" x14ac:dyDescent="0.25">
      <c r="F50813" s="63"/>
      <c r="N50813" s="63"/>
      <c r="Y50813" s="63"/>
      <c r="AP50813" s="63"/>
      <c r="DG50813" s="63"/>
      <c r="EJ50813" s="63"/>
    </row>
    <row r="50814" spans="6:140" x14ac:dyDescent="0.25">
      <c r="F50814" s="63"/>
      <c r="N50814" s="63"/>
      <c r="Y50814" s="63"/>
      <c r="AP50814" s="63"/>
      <c r="DG50814" s="63"/>
      <c r="EJ50814" s="63"/>
    </row>
    <row r="50815" spans="6:140" x14ac:dyDescent="0.25">
      <c r="F50815" s="63"/>
      <c r="N50815" s="63"/>
      <c r="Y50815" s="63"/>
      <c r="AP50815" s="63"/>
      <c r="DG50815" s="63"/>
      <c r="EJ50815" s="63"/>
    </row>
    <row r="50816" spans="6:140" x14ac:dyDescent="0.25">
      <c r="F50816" s="63"/>
      <c r="N50816" s="63"/>
      <c r="Y50816" s="63"/>
      <c r="AP50816" s="63"/>
      <c r="DG50816" s="63"/>
      <c r="EJ50816" s="63"/>
    </row>
    <row r="50817" spans="6:140" x14ac:dyDescent="0.25">
      <c r="F50817" s="63"/>
      <c r="N50817" s="63"/>
      <c r="Y50817" s="63"/>
      <c r="AP50817" s="63"/>
      <c r="DG50817" s="63"/>
      <c r="EJ50817" s="63"/>
    </row>
    <row r="50818" spans="6:140" x14ac:dyDescent="0.25">
      <c r="F50818" s="63"/>
      <c r="N50818" s="63"/>
      <c r="Y50818" s="63"/>
      <c r="AP50818" s="63"/>
      <c r="DG50818" s="63"/>
      <c r="EJ50818" s="63"/>
    </row>
    <row r="50819" spans="6:140" x14ac:dyDescent="0.25">
      <c r="F50819" s="63"/>
      <c r="N50819" s="63"/>
      <c r="Y50819" s="63"/>
      <c r="AP50819" s="63"/>
      <c r="DG50819" s="63"/>
      <c r="EJ50819" s="63"/>
    </row>
    <row r="50820" spans="6:140" x14ac:dyDescent="0.25">
      <c r="F50820" s="63"/>
      <c r="N50820" s="63"/>
      <c r="Y50820" s="63"/>
      <c r="AP50820" s="63"/>
      <c r="DG50820" s="63"/>
      <c r="EJ50820" s="63"/>
    </row>
    <row r="50821" spans="6:140" x14ac:dyDescent="0.25">
      <c r="F50821" s="63"/>
      <c r="N50821" s="63"/>
      <c r="Y50821" s="63"/>
      <c r="AP50821" s="63"/>
      <c r="DG50821" s="63"/>
      <c r="EJ50821" s="63"/>
    </row>
    <row r="50822" spans="6:140" x14ac:dyDescent="0.25">
      <c r="F50822" s="63"/>
      <c r="N50822" s="63"/>
      <c r="Y50822" s="63"/>
      <c r="AP50822" s="63"/>
      <c r="DG50822" s="63"/>
      <c r="EJ50822" s="63"/>
    </row>
    <row r="50823" spans="6:140" x14ac:dyDescent="0.25">
      <c r="F50823" s="63"/>
      <c r="N50823" s="63"/>
      <c r="Y50823" s="63"/>
      <c r="AP50823" s="63"/>
      <c r="DG50823" s="63"/>
      <c r="EJ50823" s="63"/>
    </row>
    <row r="50824" spans="6:140" x14ac:dyDescent="0.25">
      <c r="F50824" s="63"/>
      <c r="N50824" s="63"/>
      <c r="Y50824" s="63"/>
      <c r="AP50824" s="63"/>
      <c r="DG50824" s="63"/>
      <c r="EJ50824" s="63"/>
    </row>
    <row r="50825" spans="6:140" x14ac:dyDescent="0.25">
      <c r="F50825" s="63"/>
      <c r="N50825" s="63"/>
      <c r="Y50825" s="63"/>
      <c r="AP50825" s="63"/>
      <c r="DG50825" s="63"/>
      <c r="EJ50825" s="63"/>
    </row>
    <row r="50826" spans="6:140" x14ac:dyDescent="0.25">
      <c r="F50826" s="63"/>
      <c r="N50826" s="63"/>
      <c r="Y50826" s="63"/>
      <c r="AP50826" s="63"/>
      <c r="DG50826" s="63"/>
      <c r="EJ50826" s="63"/>
    </row>
    <row r="50827" spans="6:140" x14ac:dyDescent="0.25">
      <c r="F50827" s="63"/>
      <c r="N50827" s="63"/>
      <c r="Y50827" s="63"/>
      <c r="AP50827" s="63"/>
      <c r="DG50827" s="63"/>
      <c r="EJ50827" s="63"/>
    </row>
    <row r="50828" spans="6:140" x14ac:dyDescent="0.25">
      <c r="F50828" s="63"/>
      <c r="N50828" s="63"/>
      <c r="Y50828" s="63"/>
      <c r="AP50828" s="63"/>
      <c r="DG50828" s="63"/>
      <c r="EJ50828" s="63"/>
    </row>
    <row r="50829" spans="6:140" x14ac:dyDescent="0.25">
      <c r="F50829" s="63"/>
      <c r="N50829" s="63"/>
      <c r="Y50829" s="63"/>
      <c r="AP50829" s="63"/>
      <c r="DG50829" s="63"/>
      <c r="EJ50829" s="63"/>
    </row>
    <row r="50830" spans="6:140" x14ac:dyDescent="0.25">
      <c r="F50830" s="63"/>
      <c r="N50830" s="63"/>
      <c r="Y50830" s="63"/>
      <c r="AP50830" s="63"/>
      <c r="DG50830" s="63"/>
      <c r="EJ50830" s="63"/>
    </row>
    <row r="50831" spans="6:140" x14ac:dyDescent="0.25">
      <c r="F50831" s="63"/>
      <c r="N50831" s="63"/>
      <c r="Y50831" s="63"/>
      <c r="AP50831" s="63"/>
      <c r="DG50831" s="63"/>
      <c r="EJ50831" s="63"/>
    </row>
    <row r="50832" spans="6:140" x14ac:dyDescent="0.25">
      <c r="F50832" s="63"/>
      <c r="N50832" s="63"/>
      <c r="Y50832" s="63"/>
      <c r="AP50832" s="63"/>
      <c r="DG50832" s="63"/>
      <c r="EJ50832" s="63"/>
    </row>
    <row r="50833" spans="6:140" x14ac:dyDescent="0.25">
      <c r="F50833" s="63"/>
      <c r="N50833" s="63"/>
      <c r="Y50833" s="63"/>
      <c r="AP50833" s="63"/>
      <c r="DG50833" s="63"/>
      <c r="EJ50833" s="63"/>
    </row>
    <row r="50834" spans="6:140" x14ac:dyDescent="0.25">
      <c r="F50834" s="63"/>
      <c r="N50834" s="63"/>
      <c r="Y50834" s="63"/>
      <c r="AP50834" s="63"/>
      <c r="DG50834" s="63"/>
      <c r="EJ50834" s="63"/>
    </row>
    <row r="50835" spans="6:140" x14ac:dyDescent="0.25">
      <c r="F50835" s="63"/>
      <c r="N50835" s="63"/>
      <c r="Y50835" s="63"/>
      <c r="AP50835" s="63"/>
      <c r="DG50835" s="63"/>
      <c r="EJ50835" s="63"/>
    </row>
    <row r="50836" spans="6:140" x14ac:dyDescent="0.25">
      <c r="F50836" s="63"/>
      <c r="N50836" s="63"/>
      <c r="Y50836" s="63"/>
      <c r="AP50836" s="63"/>
      <c r="DG50836" s="63"/>
      <c r="EJ50836" s="63"/>
    </row>
    <row r="50837" spans="6:140" x14ac:dyDescent="0.25">
      <c r="F50837" s="63"/>
      <c r="N50837" s="63"/>
      <c r="Y50837" s="63"/>
      <c r="AP50837" s="63"/>
      <c r="DG50837" s="63"/>
      <c r="EJ50837" s="63"/>
    </row>
    <row r="50838" spans="6:140" x14ac:dyDescent="0.25">
      <c r="F50838" s="63"/>
      <c r="N50838" s="63"/>
      <c r="Y50838" s="63"/>
      <c r="AP50838" s="63"/>
      <c r="DG50838" s="63"/>
      <c r="EJ50838" s="63"/>
    </row>
    <row r="50839" spans="6:140" x14ac:dyDescent="0.25">
      <c r="F50839" s="63"/>
      <c r="N50839" s="63"/>
      <c r="Y50839" s="63"/>
      <c r="AP50839" s="63"/>
      <c r="DG50839" s="63"/>
      <c r="EJ50839" s="63"/>
    </row>
    <row r="50840" spans="6:140" x14ac:dyDescent="0.25">
      <c r="F50840" s="63"/>
      <c r="N50840" s="63"/>
      <c r="Y50840" s="63"/>
      <c r="AP50840" s="63"/>
      <c r="DG50840" s="63"/>
      <c r="EJ50840" s="63"/>
    </row>
    <row r="50841" spans="6:140" x14ac:dyDescent="0.25">
      <c r="F50841" s="63"/>
      <c r="N50841" s="63"/>
      <c r="Y50841" s="63"/>
      <c r="AP50841" s="63"/>
      <c r="DG50841" s="63"/>
      <c r="EJ50841" s="63"/>
    </row>
    <row r="50842" spans="6:140" x14ac:dyDescent="0.25">
      <c r="F50842" s="63"/>
      <c r="N50842" s="63"/>
      <c r="Y50842" s="63"/>
      <c r="AP50842" s="63"/>
      <c r="DG50842" s="63"/>
      <c r="EJ50842" s="63"/>
    </row>
    <row r="50843" spans="6:140" x14ac:dyDescent="0.25">
      <c r="F50843" s="63"/>
      <c r="N50843" s="63"/>
      <c r="Y50843" s="63"/>
      <c r="AP50843" s="63"/>
      <c r="DG50843" s="63"/>
      <c r="EJ50843" s="63"/>
    </row>
    <row r="50844" spans="6:140" x14ac:dyDescent="0.25">
      <c r="F50844" s="63"/>
      <c r="N50844" s="63"/>
      <c r="Y50844" s="63"/>
      <c r="AP50844" s="63"/>
      <c r="DG50844" s="63"/>
      <c r="EJ50844" s="63"/>
    </row>
    <row r="50845" spans="6:140" x14ac:dyDescent="0.25">
      <c r="F50845" s="63"/>
      <c r="N50845" s="63"/>
      <c r="Y50845" s="63"/>
      <c r="AP50845" s="63"/>
      <c r="DG50845" s="63"/>
      <c r="EJ50845" s="63"/>
    </row>
    <row r="50846" spans="6:140" x14ac:dyDescent="0.25">
      <c r="F50846" s="63"/>
      <c r="N50846" s="63"/>
      <c r="Y50846" s="63"/>
      <c r="AP50846" s="63"/>
      <c r="DG50846" s="63"/>
      <c r="EJ50846" s="63"/>
    </row>
    <row r="50847" spans="6:140" x14ac:dyDescent="0.25">
      <c r="F50847" s="63"/>
      <c r="N50847" s="63"/>
      <c r="Y50847" s="63"/>
      <c r="AP50847" s="63"/>
      <c r="DG50847" s="63"/>
      <c r="EJ50847" s="63"/>
    </row>
    <row r="50848" spans="6:140" x14ac:dyDescent="0.25">
      <c r="F50848" s="63"/>
      <c r="N50848" s="63"/>
      <c r="Y50848" s="63"/>
      <c r="AP50848" s="63"/>
      <c r="DG50848" s="63"/>
      <c r="EJ50848" s="63"/>
    </row>
    <row r="50849" spans="6:140" x14ac:dyDescent="0.25">
      <c r="F50849" s="63"/>
      <c r="N50849" s="63"/>
      <c r="Y50849" s="63"/>
      <c r="AP50849" s="63"/>
      <c r="DG50849" s="63"/>
      <c r="EJ50849" s="63"/>
    </row>
    <row r="50850" spans="6:140" x14ac:dyDescent="0.25">
      <c r="F50850" s="63"/>
      <c r="N50850" s="63"/>
      <c r="Y50850" s="63"/>
      <c r="AP50850" s="63"/>
      <c r="DG50850" s="63"/>
      <c r="EJ50850" s="63"/>
    </row>
    <row r="50851" spans="6:140" x14ac:dyDescent="0.25">
      <c r="F50851" s="63"/>
      <c r="N50851" s="63"/>
      <c r="Y50851" s="63"/>
      <c r="AP50851" s="63"/>
      <c r="DG50851" s="63"/>
      <c r="EJ50851" s="63"/>
    </row>
    <row r="50852" spans="6:140" x14ac:dyDescent="0.25">
      <c r="F50852" s="63"/>
      <c r="N50852" s="63"/>
      <c r="Y50852" s="63"/>
      <c r="AP50852" s="63"/>
      <c r="DG50852" s="63"/>
      <c r="EJ50852" s="63"/>
    </row>
    <row r="50853" spans="6:140" x14ac:dyDescent="0.25">
      <c r="F50853" s="63"/>
      <c r="N50853" s="63"/>
      <c r="Y50853" s="63"/>
      <c r="AP50853" s="63"/>
      <c r="DG50853" s="63"/>
      <c r="EJ50853" s="63"/>
    </row>
    <row r="50854" spans="6:140" x14ac:dyDescent="0.25">
      <c r="F50854" s="63"/>
      <c r="N50854" s="63"/>
      <c r="Y50854" s="63"/>
      <c r="AP50854" s="63"/>
      <c r="DG50854" s="63"/>
      <c r="EJ50854" s="63"/>
    </row>
    <row r="50855" spans="6:140" x14ac:dyDescent="0.25">
      <c r="F50855" s="63"/>
      <c r="N50855" s="63"/>
      <c r="Y50855" s="63"/>
      <c r="AP50855" s="63"/>
      <c r="DG50855" s="63"/>
      <c r="EJ50855" s="63"/>
    </row>
    <row r="50856" spans="6:140" x14ac:dyDescent="0.25">
      <c r="F50856" s="63"/>
      <c r="N50856" s="63"/>
      <c r="Y50856" s="63"/>
      <c r="AP50856" s="63"/>
      <c r="DG50856" s="63"/>
      <c r="EJ50856" s="63"/>
    </row>
    <row r="50857" spans="6:140" x14ac:dyDescent="0.25">
      <c r="F50857" s="63"/>
      <c r="N50857" s="63"/>
      <c r="Y50857" s="63"/>
      <c r="AP50857" s="63"/>
      <c r="DG50857" s="63"/>
      <c r="EJ50857" s="63"/>
    </row>
    <row r="50858" spans="6:140" x14ac:dyDescent="0.25">
      <c r="F50858" s="63"/>
      <c r="N50858" s="63"/>
      <c r="Y50858" s="63"/>
      <c r="AP50858" s="63"/>
      <c r="DG50858" s="63"/>
      <c r="EJ50858" s="63"/>
    </row>
    <row r="50859" spans="6:140" x14ac:dyDescent="0.25">
      <c r="F50859" s="63"/>
      <c r="N50859" s="63"/>
      <c r="Y50859" s="63"/>
      <c r="AP50859" s="63"/>
      <c r="DG50859" s="63"/>
      <c r="EJ50859" s="63"/>
    </row>
    <row r="50860" spans="6:140" x14ac:dyDescent="0.25">
      <c r="F50860" s="63"/>
      <c r="N50860" s="63"/>
      <c r="Y50860" s="63"/>
      <c r="AP50860" s="63"/>
      <c r="DG50860" s="63"/>
      <c r="EJ50860" s="63"/>
    </row>
    <row r="50861" spans="6:140" x14ac:dyDescent="0.25">
      <c r="F50861" s="63"/>
      <c r="N50861" s="63"/>
      <c r="Y50861" s="63"/>
      <c r="AP50861" s="63"/>
      <c r="DG50861" s="63"/>
      <c r="EJ50861" s="63"/>
    </row>
    <row r="50862" spans="6:140" x14ac:dyDescent="0.25">
      <c r="F50862" s="63"/>
      <c r="N50862" s="63"/>
      <c r="Y50862" s="63"/>
      <c r="AP50862" s="63"/>
      <c r="DG50862" s="63"/>
      <c r="EJ50862" s="63"/>
    </row>
    <row r="50863" spans="6:140" x14ac:dyDescent="0.25">
      <c r="F50863" s="63"/>
      <c r="N50863" s="63"/>
      <c r="Y50863" s="63"/>
      <c r="AP50863" s="63"/>
      <c r="DG50863" s="63"/>
      <c r="EJ50863" s="63"/>
    </row>
    <row r="50864" spans="6:140" x14ac:dyDescent="0.25">
      <c r="F50864" s="63"/>
      <c r="N50864" s="63"/>
      <c r="Y50864" s="63"/>
      <c r="AP50864" s="63"/>
      <c r="DG50864" s="63"/>
      <c r="EJ50864" s="63"/>
    </row>
    <row r="50865" spans="6:140" x14ac:dyDescent="0.25">
      <c r="F50865" s="63"/>
      <c r="N50865" s="63"/>
      <c r="Y50865" s="63"/>
      <c r="AP50865" s="63"/>
      <c r="DG50865" s="63"/>
      <c r="EJ50865" s="63"/>
    </row>
    <row r="50866" spans="6:140" x14ac:dyDescent="0.25">
      <c r="F50866" s="63"/>
      <c r="N50866" s="63"/>
      <c r="Y50866" s="63"/>
      <c r="AP50866" s="63"/>
      <c r="DG50866" s="63"/>
      <c r="EJ50866" s="63"/>
    </row>
    <row r="50867" spans="6:140" x14ac:dyDescent="0.25">
      <c r="F50867" s="63"/>
      <c r="N50867" s="63"/>
      <c r="Y50867" s="63"/>
      <c r="AP50867" s="63"/>
      <c r="DG50867" s="63"/>
      <c r="EJ50867" s="63"/>
    </row>
    <row r="50868" spans="6:140" x14ac:dyDescent="0.25">
      <c r="F50868" s="63"/>
      <c r="N50868" s="63"/>
      <c r="Y50868" s="63"/>
      <c r="AP50868" s="63"/>
      <c r="DG50868" s="63"/>
      <c r="EJ50868" s="63"/>
    </row>
    <row r="50869" spans="6:140" x14ac:dyDescent="0.25">
      <c r="F50869" s="63"/>
      <c r="N50869" s="63"/>
      <c r="Y50869" s="63"/>
      <c r="AP50869" s="63"/>
      <c r="DG50869" s="63"/>
      <c r="EJ50869" s="63"/>
    </row>
    <row r="50870" spans="6:140" x14ac:dyDescent="0.25">
      <c r="F50870" s="63"/>
      <c r="N50870" s="63"/>
      <c r="Y50870" s="63"/>
      <c r="AP50870" s="63"/>
      <c r="DG50870" s="63"/>
      <c r="EJ50870" s="63"/>
    </row>
    <row r="50871" spans="6:140" x14ac:dyDescent="0.25">
      <c r="F50871" s="63"/>
      <c r="N50871" s="63"/>
      <c r="Y50871" s="63"/>
      <c r="AP50871" s="63"/>
      <c r="DG50871" s="63"/>
      <c r="EJ50871" s="63"/>
    </row>
    <row r="50872" spans="6:140" x14ac:dyDescent="0.25">
      <c r="F50872" s="63"/>
      <c r="N50872" s="63"/>
      <c r="Y50872" s="63"/>
      <c r="AP50872" s="63"/>
      <c r="DG50872" s="63"/>
      <c r="EJ50872" s="63"/>
    </row>
    <row r="50873" spans="6:140" x14ac:dyDescent="0.25">
      <c r="F50873" s="63"/>
      <c r="N50873" s="63"/>
      <c r="Y50873" s="63"/>
      <c r="AP50873" s="63"/>
      <c r="DG50873" s="63"/>
      <c r="EJ50873" s="63"/>
    </row>
    <row r="50874" spans="6:140" x14ac:dyDescent="0.25">
      <c r="F50874" s="63"/>
      <c r="N50874" s="63"/>
      <c r="Y50874" s="63"/>
      <c r="AP50874" s="63"/>
      <c r="DG50874" s="63"/>
      <c r="EJ50874" s="63"/>
    </row>
    <row r="50875" spans="6:140" x14ac:dyDescent="0.25">
      <c r="F50875" s="63"/>
      <c r="N50875" s="63"/>
      <c r="Y50875" s="63"/>
      <c r="AP50875" s="63"/>
      <c r="DG50875" s="63"/>
      <c r="EJ50875" s="63"/>
    </row>
    <row r="50876" spans="6:140" x14ac:dyDescent="0.25">
      <c r="F50876" s="63"/>
      <c r="N50876" s="63"/>
      <c r="Y50876" s="63"/>
      <c r="AP50876" s="63"/>
      <c r="DG50876" s="63"/>
      <c r="EJ50876" s="63"/>
    </row>
    <row r="50877" spans="6:140" x14ac:dyDescent="0.25">
      <c r="F50877" s="63"/>
      <c r="N50877" s="63"/>
      <c r="Y50877" s="63"/>
      <c r="AP50877" s="63"/>
      <c r="DG50877" s="63"/>
      <c r="EJ50877" s="63"/>
    </row>
    <row r="50878" spans="6:140" x14ac:dyDescent="0.25">
      <c r="F50878" s="63"/>
      <c r="N50878" s="63"/>
      <c r="Y50878" s="63"/>
      <c r="AP50878" s="63"/>
      <c r="DG50878" s="63"/>
      <c r="EJ50878" s="63"/>
    </row>
    <row r="50879" spans="6:140" x14ac:dyDescent="0.25">
      <c r="F50879" s="63"/>
      <c r="N50879" s="63"/>
      <c r="Y50879" s="63"/>
      <c r="AP50879" s="63"/>
      <c r="DG50879" s="63"/>
      <c r="EJ50879" s="63"/>
    </row>
    <row r="50880" spans="6:140" x14ac:dyDescent="0.25">
      <c r="F50880" s="63"/>
      <c r="N50880" s="63"/>
      <c r="Y50880" s="63"/>
      <c r="AP50880" s="63"/>
      <c r="DG50880" s="63"/>
      <c r="EJ50880" s="63"/>
    </row>
    <row r="50881" spans="6:140" x14ac:dyDescent="0.25">
      <c r="F50881" s="63"/>
      <c r="N50881" s="63"/>
      <c r="Y50881" s="63"/>
      <c r="AP50881" s="63"/>
      <c r="DG50881" s="63"/>
      <c r="EJ50881" s="63"/>
    </row>
    <row r="50882" spans="6:140" x14ac:dyDescent="0.25">
      <c r="F50882" s="63"/>
      <c r="N50882" s="63"/>
      <c r="Y50882" s="63"/>
      <c r="AP50882" s="63"/>
      <c r="DG50882" s="63"/>
      <c r="EJ50882" s="63"/>
    </row>
    <row r="50883" spans="6:140" x14ac:dyDescent="0.25">
      <c r="F50883" s="63"/>
      <c r="N50883" s="63"/>
      <c r="Y50883" s="63"/>
      <c r="AP50883" s="63"/>
      <c r="DG50883" s="63"/>
      <c r="EJ50883" s="63"/>
    </row>
    <row r="50884" spans="6:140" x14ac:dyDescent="0.25">
      <c r="F50884" s="63"/>
      <c r="N50884" s="63"/>
      <c r="Y50884" s="63"/>
      <c r="AP50884" s="63"/>
      <c r="DG50884" s="63"/>
      <c r="EJ50884" s="63"/>
    </row>
    <row r="50885" spans="6:140" x14ac:dyDescent="0.25">
      <c r="F50885" s="63"/>
      <c r="N50885" s="63"/>
      <c r="Y50885" s="63"/>
      <c r="AP50885" s="63"/>
      <c r="DG50885" s="63"/>
      <c r="EJ50885" s="63"/>
    </row>
    <row r="50886" spans="6:140" x14ac:dyDescent="0.25">
      <c r="F50886" s="63"/>
      <c r="N50886" s="63"/>
      <c r="Y50886" s="63"/>
      <c r="AP50886" s="63"/>
      <c r="DG50886" s="63"/>
      <c r="EJ50886" s="63"/>
    </row>
    <row r="50887" spans="6:140" x14ac:dyDescent="0.25">
      <c r="F50887" s="63"/>
      <c r="N50887" s="63"/>
      <c r="Y50887" s="63"/>
      <c r="AP50887" s="63"/>
      <c r="DG50887" s="63"/>
      <c r="EJ50887" s="63"/>
    </row>
    <row r="50888" spans="6:140" x14ac:dyDescent="0.25">
      <c r="F50888" s="63"/>
      <c r="N50888" s="63"/>
      <c r="Y50888" s="63"/>
      <c r="AP50888" s="63"/>
      <c r="DG50888" s="63"/>
      <c r="EJ50888" s="63"/>
    </row>
    <row r="50889" spans="6:140" x14ac:dyDescent="0.25">
      <c r="F50889" s="63"/>
      <c r="N50889" s="63"/>
      <c r="Y50889" s="63"/>
      <c r="AP50889" s="63"/>
      <c r="DG50889" s="63"/>
      <c r="EJ50889" s="63"/>
    </row>
    <row r="50890" spans="6:140" x14ac:dyDescent="0.25">
      <c r="F50890" s="63"/>
      <c r="N50890" s="63"/>
      <c r="Y50890" s="63"/>
      <c r="AP50890" s="63"/>
      <c r="DG50890" s="63"/>
      <c r="EJ50890" s="63"/>
    </row>
    <row r="50891" spans="6:140" x14ac:dyDescent="0.25">
      <c r="F50891" s="63"/>
      <c r="N50891" s="63"/>
      <c r="Y50891" s="63"/>
      <c r="AP50891" s="63"/>
      <c r="DG50891" s="63"/>
      <c r="EJ50891" s="63"/>
    </row>
    <row r="50892" spans="6:140" x14ac:dyDescent="0.25">
      <c r="F50892" s="63"/>
      <c r="N50892" s="63"/>
      <c r="Y50892" s="63"/>
      <c r="AP50892" s="63"/>
      <c r="DG50892" s="63"/>
      <c r="EJ50892" s="63"/>
    </row>
    <row r="50893" spans="6:140" x14ac:dyDescent="0.25">
      <c r="F50893" s="63"/>
      <c r="N50893" s="63"/>
      <c r="Y50893" s="63"/>
      <c r="AP50893" s="63"/>
      <c r="DG50893" s="63"/>
      <c r="EJ50893" s="63"/>
    </row>
    <row r="50894" spans="6:140" x14ac:dyDescent="0.25">
      <c r="F50894" s="63"/>
      <c r="N50894" s="63"/>
      <c r="Y50894" s="63"/>
      <c r="AP50894" s="63"/>
      <c r="DG50894" s="63"/>
      <c r="EJ50894" s="63"/>
    </row>
    <row r="50895" spans="6:140" x14ac:dyDescent="0.25">
      <c r="F50895" s="63"/>
      <c r="N50895" s="63"/>
      <c r="Y50895" s="63"/>
      <c r="AP50895" s="63"/>
      <c r="DG50895" s="63"/>
      <c r="EJ50895" s="63"/>
    </row>
    <row r="50896" spans="6:140" x14ac:dyDescent="0.25">
      <c r="F50896" s="63"/>
      <c r="N50896" s="63"/>
      <c r="Y50896" s="63"/>
      <c r="AP50896" s="63"/>
      <c r="DG50896" s="63"/>
      <c r="EJ50896" s="63"/>
    </row>
    <row r="50897" spans="6:140" x14ac:dyDescent="0.25">
      <c r="F50897" s="63"/>
      <c r="N50897" s="63"/>
      <c r="Y50897" s="63"/>
      <c r="AP50897" s="63"/>
      <c r="DG50897" s="63"/>
      <c r="EJ50897" s="63"/>
    </row>
    <row r="50898" spans="6:140" x14ac:dyDescent="0.25">
      <c r="F50898" s="63"/>
      <c r="N50898" s="63"/>
      <c r="Y50898" s="63"/>
      <c r="AP50898" s="63"/>
      <c r="DG50898" s="63"/>
      <c r="EJ50898" s="63"/>
    </row>
    <row r="50899" spans="6:140" x14ac:dyDescent="0.25">
      <c r="F50899" s="63"/>
      <c r="N50899" s="63"/>
      <c r="Y50899" s="63"/>
      <c r="AP50899" s="63"/>
      <c r="DG50899" s="63"/>
      <c r="EJ50899" s="63"/>
    </row>
    <row r="50900" spans="6:140" x14ac:dyDescent="0.25">
      <c r="F50900" s="63"/>
      <c r="N50900" s="63"/>
      <c r="Y50900" s="63"/>
      <c r="AP50900" s="63"/>
      <c r="DG50900" s="63"/>
      <c r="EJ50900" s="63"/>
    </row>
    <row r="50901" spans="6:140" x14ac:dyDescent="0.25">
      <c r="F50901" s="63"/>
      <c r="N50901" s="63"/>
      <c r="Y50901" s="63"/>
      <c r="AP50901" s="63"/>
      <c r="DG50901" s="63"/>
      <c r="EJ50901" s="63"/>
    </row>
    <row r="50902" spans="6:140" x14ac:dyDescent="0.25">
      <c r="F50902" s="63"/>
      <c r="N50902" s="63"/>
      <c r="Y50902" s="63"/>
      <c r="AP50902" s="63"/>
      <c r="DG50902" s="63"/>
      <c r="EJ50902" s="63"/>
    </row>
    <row r="50903" spans="6:140" x14ac:dyDescent="0.25">
      <c r="F50903" s="63"/>
      <c r="N50903" s="63"/>
      <c r="Y50903" s="63"/>
      <c r="AP50903" s="63"/>
      <c r="DG50903" s="63"/>
      <c r="EJ50903" s="63"/>
    </row>
    <row r="50904" spans="6:140" x14ac:dyDescent="0.25">
      <c r="F50904" s="63"/>
      <c r="N50904" s="63"/>
      <c r="Y50904" s="63"/>
      <c r="AP50904" s="63"/>
      <c r="DG50904" s="63"/>
      <c r="EJ50904" s="63"/>
    </row>
    <row r="50905" spans="6:140" x14ac:dyDescent="0.25">
      <c r="F50905" s="63"/>
      <c r="N50905" s="63"/>
      <c r="Y50905" s="63"/>
      <c r="AP50905" s="63"/>
      <c r="DG50905" s="63"/>
      <c r="EJ50905" s="63"/>
    </row>
    <row r="50906" spans="6:140" x14ac:dyDescent="0.25">
      <c r="F50906" s="63"/>
      <c r="N50906" s="63"/>
      <c r="Y50906" s="63"/>
      <c r="AP50906" s="63"/>
      <c r="DG50906" s="63"/>
      <c r="EJ50906" s="63"/>
    </row>
    <row r="50907" spans="6:140" x14ac:dyDescent="0.25">
      <c r="F50907" s="63"/>
      <c r="N50907" s="63"/>
      <c r="Y50907" s="63"/>
      <c r="AP50907" s="63"/>
      <c r="DG50907" s="63"/>
      <c r="EJ50907" s="63"/>
    </row>
    <row r="50908" spans="6:140" x14ac:dyDescent="0.25">
      <c r="F50908" s="63"/>
      <c r="N50908" s="63"/>
      <c r="Y50908" s="63"/>
      <c r="AP50908" s="63"/>
      <c r="DG50908" s="63"/>
      <c r="EJ50908" s="63"/>
    </row>
    <row r="50909" spans="6:140" x14ac:dyDescent="0.25">
      <c r="F50909" s="63"/>
      <c r="N50909" s="63"/>
      <c r="Y50909" s="63"/>
      <c r="AP50909" s="63"/>
      <c r="DG50909" s="63"/>
      <c r="EJ50909" s="63"/>
    </row>
    <row r="50910" spans="6:140" x14ac:dyDescent="0.25">
      <c r="F50910" s="63"/>
      <c r="N50910" s="63"/>
      <c r="Y50910" s="63"/>
      <c r="AP50910" s="63"/>
      <c r="DG50910" s="63"/>
      <c r="EJ50910" s="63"/>
    </row>
    <row r="50911" spans="6:140" x14ac:dyDescent="0.25">
      <c r="F50911" s="63"/>
      <c r="N50911" s="63"/>
      <c r="Y50911" s="63"/>
      <c r="AP50911" s="63"/>
      <c r="DG50911" s="63"/>
      <c r="EJ50911" s="63"/>
    </row>
    <row r="50912" spans="6:140" x14ac:dyDescent="0.25">
      <c r="F50912" s="63"/>
      <c r="N50912" s="63"/>
      <c r="Y50912" s="63"/>
      <c r="AP50912" s="63"/>
      <c r="DG50912" s="63"/>
      <c r="EJ50912" s="63"/>
    </row>
    <row r="50913" spans="6:140" x14ac:dyDescent="0.25">
      <c r="F50913" s="63"/>
      <c r="N50913" s="63"/>
      <c r="Y50913" s="63"/>
      <c r="AP50913" s="63"/>
      <c r="DG50913" s="63"/>
      <c r="EJ50913" s="63"/>
    </row>
    <row r="50914" spans="6:140" x14ac:dyDescent="0.25">
      <c r="F50914" s="63"/>
      <c r="N50914" s="63"/>
      <c r="Y50914" s="63"/>
      <c r="AP50914" s="63"/>
      <c r="DG50914" s="63"/>
      <c r="EJ50914" s="63"/>
    </row>
    <row r="50915" spans="6:140" x14ac:dyDescent="0.25">
      <c r="F50915" s="63"/>
      <c r="N50915" s="63"/>
      <c r="Y50915" s="63"/>
      <c r="AP50915" s="63"/>
      <c r="DG50915" s="63"/>
      <c r="EJ50915" s="63"/>
    </row>
    <row r="50916" spans="6:140" x14ac:dyDescent="0.25">
      <c r="F50916" s="63"/>
      <c r="N50916" s="63"/>
      <c r="Y50916" s="63"/>
      <c r="AP50916" s="63"/>
      <c r="DG50916" s="63"/>
      <c r="EJ50916" s="63"/>
    </row>
    <row r="50917" spans="6:140" x14ac:dyDescent="0.25">
      <c r="F50917" s="63"/>
      <c r="N50917" s="63"/>
      <c r="Y50917" s="63"/>
      <c r="AP50917" s="63"/>
      <c r="DG50917" s="63"/>
      <c r="EJ50917" s="63"/>
    </row>
    <row r="50918" spans="6:140" x14ac:dyDescent="0.25">
      <c r="F50918" s="63"/>
      <c r="N50918" s="63"/>
      <c r="Y50918" s="63"/>
      <c r="AP50918" s="63"/>
      <c r="DG50918" s="63"/>
      <c r="EJ50918" s="63"/>
    </row>
    <row r="50919" spans="6:140" x14ac:dyDescent="0.25">
      <c r="F50919" s="63"/>
      <c r="N50919" s="63"/>
      <c r="Y50919" s="63"/>
      <c r="AP50919" s="63"/>
      <c r="DG50919" s="63"/>
      <c r="EJ50919" s="63"/>
    </row>
    <row r="50920" spans="6:140" x14ac:dyDescent="0.25">
      <c r="F50920" s="63"/>
      <c r="N50920" s="63"/>
      <c r="Y50920" s="63"/>
      <c r="AP50920" s="63"/>
      <c r="DG50920" s="63"/>
      <c r="EJ50920" s="63"/>
    </row>
    <row r="50921" spans="6:140" x14ac:dyDescent="0.25">
      <c r="F50921" s="63"/>
      <c r="N50921" s="63"/>
      <c r="Y50921" s="63"/>
      <c r="AP50921" s="63"/>
      <c r="DG50921" s="63"/>
      <c r="EJ50921" s="63"/>
    </row>
    <row r="50922" spans="6:140" x14ac:dyDescent="0.25">
      <c r="F50922" s="63"/>
      <c r="N50922" s="63"/>
      <c r="Y50922" s="63"/>
      <c r="AP50922" s="63"/>
      <c r="DG50922" s="63"/>
      <c r="EJ50922" s="63"/>
    </row>
    <row r="50923" spans="6:140" x14ac:dyDescent="0.25">
      <c r="F50923" s="63"/>
      <c r="N50923" s="63"/>
      <c r="Y50923" s="63"/>
      <c r="AP50923" s="63"/>
      <c r="DG50923" s="63"/>
      <c r="EJ50923" s="63"/>
    </row>
    <row r="50924" spans="6:140" x14ac:dyDescent="0.25">
      <c r="F50924" s="63"/>
      <c r="N50924" s="63"/>
      <c r="Y50924" s="63"/>
      <c r="AP50924" s="63"/>
      <c r="DG50924" s="63"/>
      <c r="EJ50924" s="63"/>
    </row>
    <row r="50925" spans="6:140" x14ac:dyDescent="0.25">
      <c r="F50925" s="63"/>
      <c r="N50925" s="63"/>
      <c r="Y50925" s="63"/>
      <c r="AP50925" s="63"/>
      <c r="DG50925" s="63"/>
      <c r="EJ50925" s="63"/>
    </row>
    <row r="50926" spans="6:140" x14ac:dyDescent="0.25">
      <c r="F50926" s="63"/>
      <c r="N50926" s="63"/>
      <c r="Y50926" s="63"/>
      <c r="AP50926" s="63"/>
      <c r="DG50926" s="63"/>
      <c r="EJ50926" s="63"/>
    </row>
    <row r="50927" spans="6:140" x14ac:dyDescent="0.25">
      <c r="F50927" s="63"/>
      <c r="N50927" s="63"/>
      <c r="Y50927" s="63"/>
      <c r="AP50927" s="63"/>
      <c r="DG50927" s="63"/>
      <c r="EJ50927" s="63"/>
    </row>
    <row r="50928" spans="6:140" x14ac:dyDescent="0.25">
      <c r="F50928" s="63"/>
      <c r="N50928" s="63"/>
      <c r="Y50928" s="63"/>
      <c r="AP50928" s="63"/>
      <c r="DG50928" s="63"/>
      <c r="EJ50928" s="63"/>
    </row>
    <row r="50929" spans="6:140" x14ac:dyDescent="0.25">
      <c r="F50929" s="63"/>
      <c r="N50929" s="63"/>
      <c r="Y50929" s="63"/>
      <c r="AP50929" s="63"/>
      <c r="DG50929" s="63"/>
      <c r="EJ50929" s="63"/>
    </row>
    <row r="50930" spans="6:140" x14ac:dyDescent="0.25">
      <c r="F50930" s="63"/>
      <c r="N50930" s="63"/>
      <c r="Y50930" s="63"/>
      <c r="AP50930" s="63"/>
      <c r="DG50930" s="63"/>
      <c r="EJ50930" s="63"/>
    </row>
    <row r="50931" spans="6:140" x14ac:dyDescent="0.25">
      <c r="F50931" s="63"/>
      <c r="N50931" s="63"/>
      <c r="Y50931" s="63"/>
      <c r="AP50931" s="63"/>
      <c r="DG50931" s="63"/>
      <c r="EJ50931" s="63"/>
    </row>
    <row r="50932" spans="6:140" x14ac:dyDescent="0.25">
      <c r="F50932" s="63"/>
      <c r="N50932" s="63"/>
      <c r="Y50932" s="63"/>
      <c r="AP50932" s="63"/>
      <c r="DG50932" s="63"/>
      <c r="EJ50932" s="63"/>
    </row>
    <row r="50933" spans="6:140" x14ac:dyDescent="0.25">
      <c r="F50933" s="63"/>
      <c r="N50933" s="63"/>
      <c r="Y50933" s="63"/>
      <c r="AP50933" s="63"/>
      <c r="DG50933" s="63"/>
      <c r="EJ50933" s="63"/>
    </row>
    <row r="50934" spans="6:140" x14ac:dyDescent="0.25">
      <c r="F50934" s="63"/>
      <c r="N50934" s="63"/>
      <c r="Y50934" s="63"/>
      <c r="AP50934" s="63"/>
      <c r="DG50934" s="63"/>
      <c r="EJ50934" s="63"/>
    </row>
    <row r="50935" spans="6:140" x14ac:dyDescent="0.25">
      <c r="F50935" s="63"/>
      <c r="N50935" s="63"/>
      <c r="Y50935" s="63"/>
      <c r="AP50935" s="63"/>
      <c r="DG50935" s="63"/>
      <c r="EJ50935" s="63"/>
    </row>
    <row r="50936" spans="6:140" x14ac:dyDescent="0.25">
      <c r="F50936" s="63"/>
      <c r="N50936" s="63"/>
      <c r="Y50936" s="63"/>
      <c r="AP50936" s="63"/>
      <c r="DG50936" s="63"/>
      <c r="EJ50936" s="63"/>
    </row>
    <row r="50937" spans="6:140" x14ac:dyDescent="0.25">
      <c r="F50937" s="63"/>
      <c r="N50937" s="63"/>
      <c r="Y50937" s="63"/>
      <c r="AP50937" s="63"/>
      <c r="DG50937" s="63"/>
      <c r="EJ50937" s="63"/>
    </row>
    <row r="50938" spans="6:140" x14ac:dyDescent="0.25">
      <c r="F50938" s="63"/>
      <c r="N50938" s="63"/>
      <c r="Y50938" s="63"/>
      <c r="AP50938" s="63"/>
      <c r="DG50938" s="63"/>
      <c r="EJ50938" s="63"/>
    </row>
    <row r="50939" spans="6:140" x14ac:dyDescent="0.25">
      <c r="F50939" s="63"/>
      <c r="N50939" s="63"/>
      <c r="Y50939" s="63"/>
      <c r="AP50939" s="63"/>
      <c r="DG50939" s="63"/>
      <c r="EJ50939" s="63"/>
    </row>
    <row r="50940" spans="6:140" x14ac:dyDescent="0.25">
      <c r="F50940" s="63"/>
      <c r="N50940" s="63"/>
      <c r="Y50940" s="63"/>
      <c r="AP50940" s="63"/>
      <c r="DG50940" s="63"/>
      <c r="EJ50940" s="63"/>
    </row>
    <row r="50941" spans="6:140" x14ac:dyDescent="0.25">
      <c r="F50941" s="63"/>
      <c r="N50941" s="63"/>
      <c r="Y50941" s="63"/>
      <c r="AP50941" s="63"/>
      <c r="DG50941" s="63"/>
      <c r="EJ50941" s="63"/>
    </row>
    <row r="50942" spans="6:140" x14ac:dyDescent="0.25">
      <c r="F50942" s="63"/>
      <c r="N50942" s="63"/>
      <c r="Y50942" s="63"/>
      <c r="AP50942" s="63"/>
      <c r="DG50942" s="63"/>
      <c r="EJ50942" s="63"/>
    </row>
    <row r="50943" spans="6:140" x14ac:dyDescent="0.25">
      <c r="F50943" s="63"/>
      <c r="N50943" s="63"/>
      <c r="Y50943" s="63"/>
      <c r="AP50943" s="63"/>
      <c r="DG50943" s="63"/>
      <c r="EJ50943" s="63"/>
    </row>
    <row r="50944" spans="6:140" x14ac:dyDescent="0.25">
      <c r="F50944" s="63"/>
      <c r="N50944" s="63"/>
      <c r="Y50944" s="63"/>
      <c r="AP50944" s="63"/>
      <c r="DG50944" s="63"/>
      <c r="EJ50944" s="63"/>
    </row>
    <row r="50945" spans="6:140" x14ac:dyDescent="0.25">
      <c r="F50945" s="63"/>
      <c r="N50945" s="63"/>
      <c r="Y50945" s="63"/>
      <c r="AP50945" s="63"/>
      <c r="DG50945" s="63"/>
      <c r="EJ50945" s="63"/>
    </row>
    <row r="50946" spans="6:140" x14ac:dyDescent="0.25">
      <c r="F50946" s="63"/>
      <c r="N50946" s="63"/>
      <c r="Y50946" s="63"/>
      <c r="AP50946" s="63"/>
      <c r="DG50946" s="63"/>
      <c r="EJ50946" s="63"/>
    </row>
    <row r="50947" spans="6:140" x14ac:dyDescent="0.25">
      <c r="F50947" s="63"/>
      <c r="N50947" s="63"/>
      <c r="Y50947" s="63"/>
      <c r="AP50947" s="63"/>
      <c r="DG50947" s="63"/>
      <c r="EJ50947" s="63"/>
    </row>
    <row r="50948" spans="6:140" x14ac:dyDescent="0.25">
      <c r="F50948" s="63"/>
      <c r="N50948" s="63"/>
      <c r="Y50948" s="63"/>
      <c r="AP50948" s="63"/>
      <c r="DG50948" s="63"/>
      <c r="EJ50948" s="63"/>
    </row>
    <row r="50949" spans="6:140" x14ac:dyDescent="0.25">
      <c r="F50949" s="63"/>
      <c r="N50949" s="63"/>
      <c r="Y50949" s="63"/>
      <c r="AP50949" s="63"/>
      <c r="DG50949" s="63"/>
      <c r="EJ50949" s="63"/>
    </row>
    <row r="50950" spans="6:140" x14ac:dyDescent="0.25">
      <c r="F50950" s="63"/>
      <c r="N50950" s="63"/>
      <c r="Y50950" s="63"/>
      <c r="AP50950" s="63"/>
      <c r="DG50950" s="63"/>
      <c r="EJ50950" s="63"/>
    </row>
    <row r="50951" spans="6:140" x14ac:dyDescent="0.25">
      <c r="F50951" s="63"/>
      <c r="N50951" s="63"/>
      <c r="Y50951" s="63"/>
      <c r="AP50951" s="63"/>
      <c r="DG50951" s="63"/>
      <c r="EJ50951" s="63"/>
    </row>
    <row r="50952" spans="6:140" x14ac:dyDescent="0.25">
      <c r="F50952" s="63"/>
      <c r="N50952" s="63"/>
      <c r="Y50952" s="63"/>
      <c r="AP50952" s="63"/>
      <c r="DG50952" s="63"/>
      <c r="EJ50952" s="63"/>
    </row>
    <row r="50953" spans="6:140" x14ac:dyDescent="0.25">
      <c r="F50953" s="63"/>
      <c r="N50953" s="63"/>
      <c r="Y50953" s="63"/>
      <c r="AP50953" s="63"/>
      <c r="DG50953" s="63"/>
      <c r="EJ50953" s="63"/>
    </row>
    <row r="50954" spans="6:140" x14ac:dyDescent="0.25">
      <c r="F50954" s="63"/>
      <c r="N50954" s="63"/>
      <c r="Y50954" s="63"/>
      <c r="AP50954" s="63"/>
      <c r="DG50954" s="63"/>
      <c r="EJ50954" s="63"/>
    </row>
    <row r="50955" spans="6:140" x14ac:dyDescent="0.25">
      <c r="F50955" s="63"/>
      <c r="N50955" s="63"/>
      <c r="Y50955" s="63"/>
      <c r="AP50955" s="63"/>
      <c r="DG50955" s="63"/>
      <c r="EJ50955" s="63"/>
    </row>
    <row r="50956" spans="6:140" x14ac:dyDescent="0.25">
      <c r="F50956" s="63"/>
      <c r="N50956" s="63"/>
      <c r="Y50956" s="63"/>
      <c r="AP50956" s="63"/>
      <c r="DG50956" s="63"/>
      <c r="EJ50956" s="63"/>
    </row>
    <row r="50957" spans="6:140" x14ac:dyDescent="0.25">
      <c r="F50957" s="63"/>
      <c r="N50957" s="63"/>
      <c r="Y50957" s="63"/>
      <c r="AP50957" s="63"/>
      <c r="DG50957" s="63"/>
      <c r="EJ50957" s="63"/>
    </row>
    <row r="50958" spans="6:140" x14ac:dyDescent="0.25">
      <c r="F50958" s="63"/>
      <c r="N50958" s="63"/>
      <c r="Y50958" s="63"/>
      <c r="AP50958" s="63"/>
      <c r="DG50958" s="63"/>
      <c r="EJ50958" s="63"/>
    </row>
    <row r="50959" spans="6:140" x14ac:dyDescent="0.25">
      <c r="F50959" s="63"/>
      <c r="N50959" s="63"/>
      <c r="Y50959" s="63"/>
      <c r="AP50959" s="63"/>
      <c r="DG50959" s="63"/>
      <c r="EJ50959" s="63"/>
    </row>
    <row r="50960" spans="6:140" x14ac:dyDescent="0.25">
      <c r="F50960" s="63"/>
      <c r="N50960" s="63"/>
      <c r="Y50960" s="63"/>
      <c r="AP50960" s="63"/>
      <c r="DG50960" s="63"/>
      <c r="EJ50960" s="63"/>
    </row>
    <row r="50961" spans="6:140" x14ac:dyDescent="0.25">
      <c r="F50961" s="63"/>
      <c r="N50961" s="63"/>
      <c r="Y50961" s="63"/>
      <c r="AP50961" s="63"/>
      <c r="DG50961" s="63"/>
      <c r="EJ50961" s="63"/>
    </row>
    <row r="50962" spans="6:140" x14ac:dyDescent="0.25">
      <c r="F50962" s="63"/>
      <c r="N50962" s="63"/>
      <c r="Y50962" s="63"/>
      <c r="AP50962" s="63"/>
      <c r="DG50962" s="63"/>
      <c r="EJ50962" s="63"/>
    </row>
    <row r="50963" spans="6:140" x14ac:dyDescent="0.25">
      <c r="F50963" s="63"/>
      <c r="N50963" s="63"/>
      <c r="Y50963" s="63"/>
      <c r="AP50963" s="63"/>
      <c r="DG50963" s="63"/>
      <c r="EJ50963" s="63"/>
    </row>
    <row r="50964" spans="6:140" x14ac:dyDescent="0.25">
      <c r="F50964" s="63"/>
      <c r="N50964" s="63"/>
      <c r="Y50964" s="63"/>
      <c r="AP50964" s="63"/>
      <c r="DG50964" s="63"/>
      <c r="EJ50964" s="63"/>
    </row>
    <row r="50965" spans="6:140" x14ac:dyDescent="0.25">
      <c r="F50965" s="63"/>
      <c r="N50965" s="63"/>
      <c r="Y50965" s="63"/>
      <c r="AP50965" s="63"/>
      <c r="DG50965" s="63"/>
      <c r="EJ50965" s="63"/>
    </row>
    <row r="50966" spans="6:140" x14ac:dyDescent="0.25">
      <c r="F50966" s="63"/>
      <c r="N50966" s="63"/>
      <c r="Y50966" s="63"/>
      <c r="AP50966" s="63"/>
      <c r="DG50966" s="63"/>
      <c r="EJ50966" s="63"/>
    </row>
    <row r="50967" spans="6:140" x14ac:dyDescent="0.25">
      <c r="F50967" s="63"/>
      <c r="N50967" s="63"/>
      <c r="Y50967" s="63"/>
      <c r="AP50967" s="63"/>
      <c r="DG50967" s="63"/>
      <c r="EJ50967" s="63"/>
    </row>
    <row r="50968" spans="6:140" x14ac:dyDescent="0.25">
      <c r="F50968" s="63"/>
      <c r="N50968" s="63"/>
      <c r="Y50968" s="63"/>
      <c r="AP50968" s="63"/>
      <c r="DG50968" s="63"/>
      <c r="EJ50968" s="63"/>
    </row>
    <row r="50969" spans="6:140" x14ac:dyDescent="0.25">
      <c r="F50969" s="63"/>
      <c r="N50969" s="63"/>
      <c r="Y50969" s="63"/>
      <c r="AP50969" s="63"/>
      <c r="DG50969" s="63"/>
      <c r="EJ50969" s="63"/>
    </row>
    <row r="50970" spans="6:140" x14ac:dyDescent="0.25">
      <c r="F50970" s="63"/>
      <c r="N50970" s="63"/>
      <c r="Y50970" s="63"/>
      <c r="AP50970" s="63"/>
      <c r="DG50970" s="63"/>
      <c r="EJ50970" s="63"/>
    </row>
    <row r="50971" spans="6:140" x14ac:dyDescent="0.25">
      <c r="F50971" s="63"/>
      <c r="N50971" s="63"/>
      <c r="Y50971" s="63"/>
      <c r="AP50971" s="63"/>
      <c r="DG50971" s="63"/>
      <c r="EJ50971" s="63"/>
    </row>
    <row r="50972" spans="6:140" x14ac:dyDescent="0.25">
      <c r="F50972" s="63"/>
      <c r="N50972" s="63"/>
      <c r="Y50972" s="63"/>
      <c r="AP50972" s="63"/>
      <c r="DG50972" s="63"/>
      <c r="EJ50972" s="63"/>
    </row>
    <row r="50973" spans="6:140" x14ac:dyDescent="0.25">
      <c r="F50973" s="63"/>
      <c r="N50973" s="63"/>
      <c r="Y50973" s="63"/>
      <c r="AP50973" s="63"/>
      <c r="DG50973" s="63"/>
      <c r="EJ50973" s="63"/>
    </row>
    <row r="50974" spans="6:140" x14ac:dyDescent="0.25">
      <c r="F50974" s="63"/>
      <c r="N50974" s="63"/>
      <c r="Y50974" s="63"/>
      <c r="AP50974" s="63"/>
      <c r="DG50974" s="63"/>
      <c r="EJ50974" s="63"/>
    </row>
    <row r="50975" spans="6:140" x14ac:dyDescent="0.25">
      <c r="F50975" s="63"/>
      <c r="N50975" s="63"/>
      <c r="Y50975" s="63"/>
      <c r="AP50975" s="63"/>
      <c r="DG50975" s="63"/>
      <c r="EJ50975" s="63"/>
    </row>
    <row r="50976" spans="6:140" x14ac:dyDescent="0.25">
      <c r="F50976" s="63"/>
      <c r="N50976" s="63"/>
      <c r="Y50976" s="63"/>
      <c r="AP50976" s="63"/>
      <c r="DG50976" s="63"/>
      <c r="EJ50976" s="63"/>
    </row>
    <row r="50977" spans="6:140" x14ac:dyDescent="0.25">
      <c r="F50977" s="63"/>
      <c r="N50977" s="63"/>
      <c r="Y50977" s="63"/>
      <c r="AP50977" s="63"/>
      <c r="DG50977" s="63"/>
      <c r="EJ50977" s="63"/>
    </row>
    <row r="50978" spans="6:140" x14ac:dyDescent="0.25">
      <c r="F50978" s="63"/>
      <c r="N50978" s="63"/>
      <c r="Y50978" s="63"/>
      <c r="AP50978" s="63"/>
      <c r="DG50978" s="63"/>
      <c r="EJ50978" s="63"/>
    </row>
    <row r="50979" spans="6:140" x14ac:dyDescent="0.25">
      <c r="F50979" s="63"/>
      <c r="N50979" s="63"/>
      <c r="Y50979" s="63"/>
      <c r="AP50979" s="63"/>
      <c r="DG50979" s="63"/>
      <c r="EJ50979" s="63"/>
    </row>
    <row r="50980" spans="6:140" x14ac:dyDescent="0.25">
      <c r="F50980" s="63"/>
      <c r="N50980" s="63"/>
      <c r="Y50980" s="63"/>
      <c r="AP50980" s="63"/>
      <c r="DG50980" s="63"/>
      <c r="EJ50980" s="63"/>
    </row>
    <row r="50981" spans="6:140" x14ac:dyDescent="0.25">
      <c r="F50981" s="63"/>
      <c r="N50981" s="63"/>
      <c r="Y50981" s="63"/>
      <c r="AP50981" s="63"/>
      <c r="DG50981" s="63"/>
      <c r="EJ50981" s="63"/>
    </row>
    <row r="50982" spans="6:140" x14ac:dyDescent="0.25">
      <c r="F50982" s="63"/>
      <c r="N50982" s="63"/>
      <c r="Y50982" s="63"/>
      <c r="AP50982" s="63"/>
      <c r="DG50982" s="63"/>
      <c r="EJ50982" s="63"/>
    </row>
    <row r="50983" spans="6:140" x14ac:dyDescent="0.25">
      <c r="F50983" s="63"/>
      <c r="N50983" s="63"/>
      <c r="Y50983" s="63"/>
      <c r="AP50983" s="63"/>
      <c r="DG50983" s="63"/>
      <c r="EJ50983" s="63"/>
    </row>
    <row r="50984" spans="6:140" x14ac:dyDescent="0.25">
      <c r="F50984" s="63"/>
      <c r="N50984" s="63"/>
      <c r="Y50984" s="63"/>
      <c r="AP50984" s="63"/>
      <c r="DG50984" s="63"/>
      <c r="EJ50984" s="63"/>
    </row>
    <row r="50985" spans="6:140" x14ac:dyDescent="0.25">
      <c r="F50985" s="63"/>
      <c r="N50985" s="63"/>
      <c r="Y50985" s="63"/>
      <c r="AP50985" s="63"/>
      <c r="DG50985" s="63"/>
      <c r="EJ50985" s="63"/>
    </row>
    <row r="50986" spans="6:140" x14ac:dyDescent="0.25">
      <c r="F50986" s="63"/>
      <c r="N50986" s="63"/>
      <c r="Y50986" s="63"/>
      <c r="AP50986" s="63"/>
      <c r="DG50986" s="63"/>
      <c r="EJ50986" s="63"/>
    </row>
    <row r="50987" spans="6:140" x14ac:dyDescent="0.25">
      <c r="F50987" s="63"/>
      <c r="N50987" s="63"/>
      <c r="Y50987" s="63"/>
      <c r="AP50987" s="63"/>
      <c r="DG50987" s="63"/>
      <c r="EJ50987" s="63"/>
    </row>
    <row r="50988" spans="6:140" x14ac:dyDescent="0.25">
      <c r="F50988" s="63"/>
      <c r="N50988" s="63"/>
      <c r="Y50988" s="63"/>
      <c r="AP50988" s="63"/>
      <c r="DG50988" s="63"/>
      <c r="EJ50988" s="63"/>
    </row>
    <row r="50989" spans="6:140" x14ac:dyDescent="0.25">
      <c r="F50989" s="63"/>
      <c r="N50989" s="63"/>
      <c r="Y50989" s="63"/>
      <c r="AP50989" s="63"/>
      <c r="DG50989" s="63"/>
      <c r="EJ50989" s="63"/>
    </row>
    <row r="50990" spans="6:140" x14ac:dyDescent="0.25">
      <c r="F50990" s="63"/>
      <c r="N50990" s="63"/>
      <c r="Y50990" s="63"/>
      <c r="AP50990" s="63"/>
      <c r="DG50990" s="63"/>
      <c r="EJ50990" s="63"/>
    </row>
    <row r="50991" spans="6:140" x14ac:dyDescent="0.25">
      <c r="F50991" s="63"/>
      <c r="N50991" s="63"/>
      <c r="Y50991" s="63"/>
      <c r="AP50991" s="63"/>
      <c r="DG50991" s="63"/>
      <c r="EJ50991" s="63"/>
    </row>
    <row r="50992" spans="6:140" x14ac:dyDescent="0.25">
      <c r="F50992" s="63"/>
      <c r="N50992" s="63"/>
      <c r="Y50992" s="63"/>
      <c r="AP50992" s="63"/>
      <c r="DG50992" s="63"/>
      <c r="EJ50992" s="63"/>
    </row>
    <row r="50993" spans="6:140" x14ac:dyDescent="0.25">
      <c r="F50993" s="63"/>
      <c r="N50993" s="63"/>
      <c r="Y50993" s="63"/>
      <c r="AP50993" s="63"/>
      <c r="DG50993" s="63"/>
      <c r="EJ50993" s="63"/>
    </row>
    <row r="50994" spans="6:140" x14ac:dyDescent="0.25">
      <c r="F50994" s="63"/>
      <c r="N50994" s="63"/>
      <c r="Y50994" s="63"/>
      <c r="AP50994" s="63"/>
      <c r="DG50994" s="63"/>
      <c r="EJ50994" s="63"/>
    </row>
    <row r="50995" spans="6:140" x14ac:dyDescent="0.25">
      <c r="F50995" s="63"/>
      <c r="N50995" s="63"/>
      <c r="Y50995" s="63"/>
      <c r="AP50995" s="63"/>
      <c r="DG50995" s="63"/>
      <c r="EJ50995" s="63"/>
    </row>
    <row r="50996" spans="6:140" x14ac:dyDescent="0.25">
      <c r="F50996" s="63"/>
      <c r="N50996" s="63"/>
      <c r="Y50996" s="63"/>
      <c r="AP50996" s="63"/>
      <c r="DG50996" s="63"/>
      <c r="EJ50996" s="63"/>
    </row>
    <row r="50997" spans="6:140" x14ac:dyDescent="0.25">
      <c r="F50997" s="63"/>
      <c r="N50997" s="63"/>
      <c r="Y50997" s="63"/>
      <c r="AP50997" s="63"/>
      <c r="DG50997" s="63"/>
      <c r="EJ50997" s="63"/>
    </row>
    <row r="50998" spans="6:140" x14ac:dyDescent="0.25">
      <c r="F50998" s="63"/>
      <c r="N50998" s="63"/>
      <c r="Y50998" s="63"/>
      <c r="AP50998" s="63"/>
      <c r="DG50998" s="63"/>
      <c r="EJ50998" s="63"/>
    </row>
    <row r="50999" spans="6:140" x14ac:dyDescent="0.25">
      <c r="F50999" s="63"/>
      <c r="N50999" s="63"/>
      <c r="Y50999" s="63"/>
      <c r="AP50999" s="63"/>
      <c r="DG50999" s="63"/>
      <c r="EJ50999" s="63"/>
    </row>
    <row r="51000" spans="6:140" x14ac:dyDescent="0.25">
      <c r="F51000" s="63"/>
      <c r="N51000" s="63"/>
      <c r="Y51000" s="63"/>
      <c r="AP51000" s="63"/>
      <c r="DG51000" s="63"/>
      <c r="EJ51000" s="63"/>
    </row>
    <row r="51001" spans="6:140" x14ac:dyDescent="0.25">
      <c r="F51001" s="63"/>
      <c r="N51001" s="63"/>
      <c r="Y51001" s="63"/>
      <c r="AP51001" s="63"/>
      <c r="DG51001" s="63"/>
      <c r="EJ51001" s="63"/>
    </row>
    <row r="51002" spans="6:140" x14ac:dyDescent="0.25">
      <c r="F51002" s="63"/>
      <c r="N51002" s="63"/>
      <c r="Y51002" s="63"/>
      <c r="AP51002" s="63"/>
      <c r="DG51002" s="63"/>
      <c r="EJ51002" s="63"/>
    </row>
    <row r="51003" spans="6:140" x14ac:dyDescent="0.25">
      <c r="F51003" s="63"/>
      <c r="N51003" s="63"/>
      <c r="Y51003" s="63"/>
      <c r="AP51003" s="63"/>
      <c r="DG51003" s="63"/>
      <c r="EJ51003" s="63"/>
    </row>
    <row r="51004" spans="6:140" x14ac:dyDescent="0.25">
      <c r="F51004" s="63"/>
      <c r="N51004" s="63"/>
      <c r="Y51004" s="63"/>
      <c r="AP51004" s="63"/>
      <c r="DG51004" s="63"/>
      <c r="EJ51004" s="63"/>
    </row>
    <row r="51005" spans="6:140" x14ac:dyDescent="0.25">
      <c r="F51005" s="63"/>
      <c r="N51005" s="63"/>
      <c r="Y51005" s="63"/>
      <c r="AP51005" s="63"/>
      <c r="DG51005" s="63"/>
      <c r="EJ51005" s="63"/>
    </row>
    <row r="51006" spans="6:140" x14ac:dyDescent="0.25">
      <c r="F51006" s="63"/>
      <c r="N51006" s="63"/>
      <c r="Y51006" s="63"/>
      <c r="AP51006" s="63"/>
      <c r="DG51006" s="63"/>
      <c r="EJ51006" s="63"/>
    </row>
    <row r="51007" spans="6:140" x14ac:dyDescent="0.25">
      <c r="F51007" s="63"/>
      <c r="N51007" s="63"/>
      <c r="Y51007" s="63"/>
      <c r="AP51007" s="63"/>
      <c r="DG51007" s="63"/>
      <c r="EJ51007" s="63"/>
    </row>
    <row r="51008" spans="6:140" x14ac:dyDescent="0.25">
      <c r="F51008" s="63"/>
      <c r="N51008" s="63"/>
      <c r="Y51008" s="63"/>
      <c r="AP51008" s="63"/>
      <c r="DG51008" s="63"/>
      <c r="EJ51008" s="63"/>
    </row>
    <row r="51009" spans="6:140" x14ac:dyDescent="0.25">
      <c r="F51009" s="63"/>
      <c r="N51009" s="63"/>
      <c r="Y51009" s="63"/>
      <c r="AP51009" s="63"/>
      <c r="DG51009" s="63"/>
      <c r="EJ51009" s="63"/>
    </row>
    <row r="51010" spans="6:140" x14ac:dyDescent="0.25">
      <c r="F51010" s="63"/>
      <c r="N51010" s="63"/>
      <c r="Y51010" s="63"/>
      <c r="AP51010" s="63"/>
      <c r="DG51010" s="63"/>
      <c r="EJ51010" s="63"/>
    </row>
    <row r="51011" spans="6:140" x14ac:dyDescent="0.25">
      <c r="F51011" s="63"/>
      <c r="N51011" s="63"/>
      <c r="Y51011" s="63"/>
      <c r="AP51011" s="63"/>
      <c r="DG51011" s="63"/>
      <c r="EJ51011" s="63"/>
    </row>
    <row r="51012" spans="6:140" x14ac:dyDescent="0.25">
      <c r="F51012" s="63"/>
      <c r="N51012" s="63"/>
      <c r="Y51012" s="63"/>
      <c r="AP51012" s="63"/>
      <c r="DG51012" s="63"/>
      <c r="EJ51012" s="63"/>
    </row>
    <row r="51013" spans="6:140" x14ac:dyDescent="0.25">
      <c r="F51013" s="63"/>
      <c r="N51013" s="63"/>
      <c r="Y51013" s="63"/>
      <c r="AP51013" s="63"/>
      <c r="DG51013" s="63"/>
      <c r="EJ51013" s="63"/>
    </row>
    <row r="51014" spans="6:140" x14ac:dyDescent="0.25">
      <c r="F51014" s="63"/>
      <c r="N51014" s="63"/>
      <c r="Y51014" s="63"/>
      <c r="AP51014" s="63"/>
      <c r="DG51014" s="63"/>
      <c r="EJ51014" s="63"/>
    </row>
    <row r="51015" spans="6:140" x14ac:dyDescent="0.25">
      <c r="F51015" s="63"/>
      <c r="N51015" s="63"/>
      <c r="Y51015" s="63"/>
      <c r="AP51015" s="63"/>
      <c r="DG51015" s="63"/>
      <c r="EJ51015" s="63"/>
    </row>
    <row r="51016" spans="6:140" x14ac:dyDescent="0.25">
      <c r="F51016" s="63"/>
      <c r="N51016" s="63"/>
      <c r="Y51016" s="63"/>
      <c r="AP51016" s="63"/>
      <c r="DG51016" s="63"/>
      <c r="EJ51016" s="63"/>
    </row>
    <row r="51017" spans="6:140" x14ac:dyDescent="0.25">
      <c r="F51017" s="63"/>
      <c r="N51017" s="63"/>
      <c r="Y51017" s="63"/>
      <c r="AP51017" s="63"/>
      <c r="DG51017" s="63"/>
      <c r="EJ51017" s="63"/>
    </row>
    <row r="51018" spans="6:140" x14ac:dyDescent="0.25">
      <c r="F51018" s="63"/>
      <c r="N51018" s="63"/>
      <c r="Y51018" s="63"/>
      <c r="AP51018" s="63"/>
      <c r="DG51018" s="63"/>
      <c r="EJ51018" s="63"/>
    </row>
    <row r="51019" spans="6:140" x14ac:dyDescent="0.25">
      <c r="F51019" s="63"/>
      <c r="N51019" s="63"/>
      <c r="Y51019" s="63"/>
      <c r="AP51019" s="63"/>
      <c r="DG51019" s="63"/>
      <c r="EJ51019" s="63"/>
    </row>
    <row r="51020" spans="6:140" x14ac:dyDescent="0.25">
      <c r="F51020" s="63"/>
      <c r="N51020" s="63"/>
      <c r="Y51020" s="63"/>
      <c r="AP51020" s="63"/>
      <c r="DG51020" s="63"/>
      <c r="EJ51020" s="63"/>
    </row>
    <row r="51021" spans="6:140" x14ac:dyDescent="0.25">
      <c r="F51021" s="63"/>
      <c r="N51021" s="63"/>
      <c r="Y51021" s="63"/>
      <c r="AP51021" s="63"/>
      <c r="DG51021" s="63"/>
      <c r="EJ51021" s="63"/>
    </row>
    <row r="51022" spans="6:140" x14ac:dyDescent="0.25">
      <c r="F51022" s="63"/>
      <c r="N51022" s="63"/>
      <c r="Y51022" s="63"/>
      <c r="AP51022" s="63"/>
      <c r="DG51022" s="63"/>
      <c r="EJ51022" s="63"/>
    </row>
    <row r="51023" spans="6:140" x14ac:dyDescent="0.25">
      <c r="F51023" s="63"/>
      <c r="N51023" s="63"/>
      <c r="Y51023" s="63"/>
      <c r="AP51023" s="63"/>
      <c r="DG51023" s="63"/>
      <c r="EJ51023" s="63"/>
    </row>
    <row r="51024" spans="6:140" x14ac:dyDescent="0.25">
      <c r="F51024" s="63"/>
      <c r="N51024" s="63"/>
      <c r="Y51024" s="63"/>
      <c r="AP51024" s="63"/>
      <c r="DG51024" s="63"/>
      <c r="EJ51024" s="63"/>
    </row>
    <row r="51025" spans="6:140" x14ac:dyDescent="0.25">
      <c r="F51025" s="63"/>
      <c r="N51025" s="63"/>
      <c r="Y51025" s="63"/>
      <c r="AP51025" s="63"/>
      <c r="DG51025" s="63"/>
      <c r="EJ51025" s="63"/>
    </row>
    <row r="51026" spans="6:140" x14ac:dyDescent="0.25">
      <c r="F51026" s="63"/>
      <c r="N51026" s="63"/>
      <c r="Y51026" s="63"/>
      <c r="AP51026" s="63"/>
      <c r="DG51026" s="63"/>
      <c r="EJ51026" s="63"/>
    </row>
    <row r="51027" spans="6:140" x14ac:dyDescent="0.25">
      <c r="F51027" s="63"/>
      <c r="N51027" s="63"/>
      <c r="Y51027" s="63"/>
      <c r="AP51027" s="63"/>
      <c r="DG51027" s="63"/>
      <c r="EJ51027" s="63"/>
    </row>
    <row r="51028" spans="6:140" x14ac:dyDescent="0.25">
      <c r="F51028" s="63"/>
      <c r="N51028" s="63"/>
      <c r="Y51028" s="63"/>
      <c r="AP51028" s="63"/>
      <c r="DG51028" s="63"/>
      <c r="EJ51028" s="63"/>
    </row>
    <row r="51029" spans="6:140" x14ac:dyDescent="0.25">
      <c r="F51029" s="63"/>
      <c r="N51029" s="63"/>
      <c r="Y51029" s="63"/>
      <c r="AP51029" s="63"/>
      <c r="DG51029" s="63"/>
      <c r="EJ51029" s="63"/>
    </row>
    <row r="51030" spans="6:140" x14ac:dyDescent="0.25">
      <c r="F51030" s="63"/>
      <c r="N51030" s="63"/>
      <c r="Y51030" s="63"/>
      <c r="AP51030" s="63"/>
      <c r="DG51030" s="63"/>
      <c r="EJ51030" s="63"/>
    </row>
    <row r="51031" spans="6:140" x14ac:dyDescent="0.25">
      <c r="F51031" s="63"/>
      <c r="N51031" s="63"/>
      <c r="Y51031" s="63"/>
      <c r="AP51031" s="63"/>
      <c r="DG51031" s="63"/>
      <c r="EJ51031" s="63"/>
    </row>
    <row r="51032" spans="6:140" x14ac:dyDescent="0.25">
      <c r="F51032" s="63"/>
      <c r="N51032" s="63"/>
      <c r="Y51032" s="63"/>
      <c r="AP51032" s="63"/>
      <c r="DG51032" s="63"/>
      <c r="EJ51032" s="63"/>
    </row>
    <row r="51033" spans="6:140" x14ac:dyDescent="0.25">
      <c r="F51033" s="63"/>
      <c r="N51033" s="63"/>
      <c r="Y51033" s="63"/>
      <c r="AP51033" s="63"/>
      <c r="DG51033" s="63"/>
      <c r="EJ51033" s="63"/>
    </row>
    <row r="51034" spans="6:140" x14ac:dyDescent="0.25">
      <c r="F51034" s="63"/>
      <c r="N51034" s="63"/>
      <c r="Y51034" s="63"/>
      <c r="AP51034" s="63"/>
      <c r="DG51034" s="63"/>
      <c r="EJ51034" s="63"/>
    </row>
    <row r="51035" spans="6:140" x14ac:dyDescent="0.25">
      <c r="F51035" s="63"/>
      <c r="N51035" s="63"/>
      <c r="Y51035" s="63"/>
      <c r="AP51035" s="63"/>
      <c r="DG51035" s="63"/>
      <c r="EJ51035" s="63"/>
    </row>
    <row r="51036" spans="6:140" x14ac:dyDescent="0.25">
      <c r="F51036" s="63"/>
      <c r="N51036" s="63"/>
      <c r="Y51036" s="63"/>
      <c r="AP51036" s="63"/>
      <c r="DG51036" s="63"/>
      <c r="EJ51036" s="63"/>
    </row>
    <row r="51037" spans="6:140" x14ac:dyDescent="0.25">
      <c r="F51037" s="63"/>
      <c r="N51037" s="63"/>
      <c r="Y51037" s="63"/>
      <c r="AP51037" s="63"/>
      <c r="DG51037" s="63"/>
      <c r="EJ51037" s="63"/>
    </row>
    <row r="51038" spans="6:140" x14ac:dyDescent="0.25">
      <c r="F51038" s="63"/>
      <c r="N51038" s="63"/>
      <c r="Y51038" s="63"/>
      <c r="AP51038" s="63"/>
      <c r="DG51038" s="63"/>
      <c r="EJ51038" s="63"/>
    </row>
    <row r="51039" spans="6:140" x14ac:dyDescent="0.25">
      <c r="F51039" s="63"/>
      <c r="N51039" s="63"/>
      <c r="Y51039" s="63"/>
      <c r="AP51039" s="63"/>
      <c r="DG51039" s="63"/>
      <c r="EJ51039" s="63"/>
    </row>
    <row r="51040" spans="6:140" x14ac:dyDescent="0.25">
      <c r="F51040" s="63"/>
      <c r="N51040" s="63"/>
      <c r="Y51040" s="63"/>
      <c r="AP51040" s="63"/>
      <c r="DG51040" s="63"/>
      <c r="EJ51040" s="63"/>
    </row>
    <row r="51041" spans="6:140" x14ac:dyDescent="0.25">
      <c r="F51041" s="63"/>
      <c r="N51041" s="63"/>
      <c r="Y51041" s="63"/>
      <c r="AP51041" s="63"/>
      <c r="DG51041" s="63"/>
      <c r="EJ51041" s="63"/>
    </row>
    <row r="51042" spans="6:140" x14ac:dyDescent="0.25">
      <c r="F51042" s="63"/>
      <c r="N51042" s="63"/>
      <c r="Y51042" s="63"/>
      <c r="AP51042" s="63"/>
      <c r="DG51042" s="63"/>
      <c r="EJ51042" s="63"/>
    </row>
    <row r="51043" spans="6:140" x14ac:dyDescent="0.25">
      <c r="F51043" s="63"/>
      <c r="N51043" s="63"/>
      <c r="Y51043" s="63"/>
      <c r="AP51043" s="63"/>
      <c r="DG51043" s="63"/>
      <c r="EJ51043" s="63"/>
    </row>
    <row r="51044" spans="6:140" x14ac:dyDescent="0.25">
      <c r="F51044" s="63"/>
      <c r="N51044" s="63"/>
      <c r="Y51044" s="63"/>
      <c r="AP51044" s="63"/>
      <c r="DG51044" s="63"/>
      <c r="EJ51044" s="63"/>
    </row>
    <row r="51045" spans="6:140" x14ac:dyDescent="0.25">
      <c r="F51045" s="63"/>
      <c r="N51045" s="63"/>
      <c r="Y51045" s="63"/>
      <c r="AP51045" s="63"/>
      <c r="DG51045" s="63"/>
      <c r="EJ51045" s="63"/>
    </row>
    <row r="51046" spans="6:140" x14ac:dyDescent="0.25">
      <c r="F51046" s="63"/>
      <c r="N51046" s="63"/>
      <c r="Y51046" s="63"/>
      <c r="AP51046" s="63"/>
      <c r="DG51046" s="63"/>
      <c r="EJ51046" s="63"/>
    </row>
    <row r="51047" spans="6:140" x14ac:dyDescent="0.25">
      <c r="F51047" s="63"/>
      <c r="N51047" s="63"/>
      <c r="Y51047" s="63"/>
      <c r="AP51047" s="63"/>
      <c r="DG51047" s="63"/>
      <c r="EJ51047" s="63"/>
    </row>
    <row r="51048" spans="6:140" x14ac:dyDescent="0.25">
      <c r="F51048" s="63"/>
      <c r="N51048" s="63"/>
      <c r="Y51048" s="63"/>
      <c r="AP51048" s="63"/>
      <c r="DG51048" s="63"/>
      <c r="EJ51048" s="63"/>
    </row>
    <row r="51049" spans="6:140" x14ac:dyDescent="0.25">
      <c r="F51049" s="63"/>
      <c r="N51049" s="63"/>
      <c r="Y51049" s="63"/>
      <c r="AP51049" s="63"/>
      <c r="DG51049" s="63"/>
      <c r="EJ51049" s="63"/>
    </row>
    <row r="51050" spans="6:140" x14ac:dyDescent="0.25">
      <c r="F51050" s="63"/>
      <c r="N51050" s="63"/>
      <c r="Y51050" s="63"/>
      <c r="AP51050" s="63"/>
      <c r="DG51050" s="63"/>
      <c r="EJ51050" s="63"/>
    </row>
    <row r="51051" spans="6:140" x14ac:dyDescent="0.25">
      <c r="F51051" s="63"/>
      <c r="N51051" s="63"/>
      <c r="Y51051" s="63"/>
      <c r="AP51051" s="63"/>
      <c r="DG51051" s="63"/>
      <c r="EJ51051" s="63"/>
    </row>
    <row r="51052" spans="6:140" x14ac:dyDescent="0.25">
      <c r="F51052" s="63"/>
      <c r="N51052" s="63"/>
      <c r="Y51052" s="63"/>
      <c r="AP51052" s="63"/>
      <c r="DG51052" s="63"/>
      <c r="EJ51052" s="63"/>
    </row>
    <row r="51053" spans="6:140" x14ac:dyDescent="0.25">
      <c r="F51053" s="63"/>
      <c r="N51053" s="63"/>
      <c r="Y51053" s="63"/>
      <c r="AP51053" s="63"/>
      <c r="DG51053" s="63"/>
      <c r="EJ51053" s="63"/>
    </row>
    <row r="51054" spans="6:140" x14ac:dyDescent="0.25">
      <c r="F51054" s="63"/>
      <c r="N51054" s="63"/>
      <c r="Y51054" s="63"/>
      <c r="AP51054" s="63"/>
      <c r="DG51054" s="63"/>
      <c r="EJ51054" s="63"/>
    </row>
    <row r="51055" spans="6:140" x14ac:dyDescent="0.25">
      <c r="F51055" s="63"/>
      <c r="N51055" s="63"/>
      <c r="Y51055" s="63"/>
      <c r="AP51055" s="63"/>
      <c r="DG51055" s="63"/>
      <c r="EJ51055" s="63"/>
    </row>
    <row r="51056" spans="6:140" x14ac:dyDescent="0.25">
      <c r="F51056" s="63"/>
      <c r="N51056" s="63"/>
      <c r="Y51056" s="63"/>
      <c r="AP51056" s="63"/>
      <c r="DG51056" s="63"/>
      <c r="EJ51056" s="63"/>
    </row>
    <row r="51057" spans="6:140" x14ac:dyDescent="0.25">
      <c r="F51057" s="63"/>
      <c r="N51057" s="63"/>
      <c r="Y51057" s="63"/>
      <c r="AP51057" s="63"/>
      <c r="DG51057" s="63"/>
      <c r="EJ51057" s="63"/>
    </row>
    <row r="51058" spans="6:140" x14ac:dyDescent="0.25">
      <c r="F51058" s="63"/>
      <c r="N51058" s="63"/>
      <c r="Y51058" s="63"/>
      <c r="AP51058" s="63"/>
      <c r="DG51058" s="63"/>
      <c r="EJ51058" s="63"/>
    </row>
    <row r="51059" spans="6:140" x14ac:dyDescent="0.25">
      <c r="F51059" s="63"/>
      <c r="N51059" s="63"/>
      <c r="Y51059" s="63"/>
      <c r="AP51059" s="63"/>
      <c r="DG51059" s="63"/>
      <c r="EJ51059" s="63"/>
    </row>
    <row r="51060" spans="6:140" x14ac:dyDescent="0.25">
      <c r="F51060" s="63"/>
      <c r="N51060" s="63"/>
      <c r="Y51060" s="63"/>
      <c r="AP51060" s="63"/>
      <c r="DG51060" s="63"/>
      <c r="EJ51060" s="63"/>
    </row>
    <row r="51061" spans="6:140" x14ac:dyDescent="0.25">
      <c r="F51061" s="63"/>
      <c r="N51061" s="63"/>
      <c r="Y51061" s="63"/>
      <c r="AP51061" s="63"/>
      <c r="DG51061" s="63"/>
      <c r="EJ51061" s="63"/>
    </row>
    <row r="51062" spans="6:140" x14ac:dyDescent="0.25">
      <c r="F51062" s="63"/>
      <c r="N51062" s="63"/>
      <c r="Y51062" s="63"/>
      <c r="AP51062" s="63"/>
      <c r="DG51062" s="63"/>
      <c r="EJ51062" s="63"/>
    </row>
    <row r="51063" spans="6:140" x14ac:dyDescent="0.25">
      <c r="F51063" s="63"/>
      <c r="N51063" s="63"/>
      <c r="Y51063" s="63"/>
      <c r="AP51063" s="63"/>
      <c r="DG51063" s="63"/>
      <c r="EJ51063" s="63"/>
    </row>
    <row r="51064" spans="6:140" x14ac:dyDescent="0.25">
      <c r="F51064" s="63"/>
      <c r="N51064" s="63"/>
      <c r="Y51064" s="63"/>
      <c r="AP51064" s="63"/>
      <c r="DG51064" s="63"/>
      <c r="EJ51064" s="63"/>
    </row>
    <row r="51065" spans="6:140" x14ac:dyDescent="0.25">
      <c r="F51065" s="63"/>
      <c r="N51065" s="63"/>
      <c r="Y51065" s="63"/>
      <c r="AP51065" s="63"/>
      <c r="DG51065" s="63"/>
      <c r="EJ51065" s="63"/>
    </row>
    <row r="51066" spans="6:140" x14ac:dyDescent="0.25">
      <c r="F51066" s="63"/>
      <c r="N51066" s="63"/>
      <c r="Y51066" s="63"/>
      <c r="AP51066" s="63"/>
      <c r="DG51066" s="63"/>
      <c r="EJ51066" s="63"/>
    </row>
    <row r="51067" spans="6:140" x14ac:dyDescent="0.25">
      <c r="F51067" s="63"/>
      <c r="N51067" s="63"/>
      <c r="Y51067" s="63"/>
      <c r="AP51067" s="63"/>
      <c r="DG51067" s="63"/>
      <c r="EJ51067" s="63"/>
    </row>
    <row r="51068" spans="6:140" x14ac:dyDescent="0.25">
      <c r="F51068" s="63"/>
      <c r="N51068" s="63"/>
      <c r="Y51068" s="63"/>
      <c r="AP51068" s="63"/>
      <c r="DG51068" s="63"/>
      <c r="EJ51068" s="63"/>
    </row>
    <row r="51069" spans="6:140" x14ac:dyDescent="0.25">
      <c r="F51069" s="63"/>
      <c r="N51069" s="63"/>
      <c r="Y51069" s="63"/>
      <c r="AP51069" s="63"/>
      <c r="DG51069" s="63"/>
      <c r="EJ51069" s="63"/>
    </row>
    <row r="51070" spans="6:140" x14ac:dyDescent="0.25">
      <c r="F51070" s="63"/>
      <c r="N51070" s="63"/>
      <c r="Y51070" s="63"/>
      <c r="AP51070" s="63"/>
      <c r="DG51070" s="63"/>
      <c r="EJ51070" s="63"/>
    </row>
    <row r="51071" spans="6:140" x14ac:dyDescent="0.25">
      <c r="F51071" s="63"/>
      <c r="N51071" s="63"/>
      <c r="Y51071" s="63"/>
      <c r="AP51071" s="63"/>
      <c r="DG51071" s="63"/>
      <c r="EJ51071" s="63"/>
    </row>
    <row r="51072" spans="6:140" x14ac:dyDescent="0.25">
      <c r="F51072" s="63"/>
      <c r="N51072" s="63"/>
      <c r="Y51072" s="63"/>
      <c r="AP51072" s="63"/>
      <c r="DG51072" s="63"/>
      <c r="EJ51072" s="63"/>
    </row>
    <row r="51073" spans="6:140" x14ac:dyDescent="0.25">
      <c r="F51073" s="63"/>
      <c r="N51073" s="63"/>
      <c r="Y51073" s="63"/>
      <c r="AP51073" s="63"/>
      <c r="DG51073" s="63"/>
      <c r="EJ51073" s="63"/>
    </row>
    <row r="51074" spans="6:140" x14ac:dyDescent="0.25">
      <c r="F51074" s="63"/>
      <c r="N51074" s="63"/>
      <c r="Y51074" s="63"/>
      <c r="AP51074" s="63"/>
      <c r="DG51074" s="63"/>
      <c r="EJ51074" s="63"/>
    </row>
    <row r="51075" spans="6:140" x14ac:dyDescent="0.25">
      <c r="F51075" s="63"/>
      <c r="N51075" s="63"/>
      <c r="Y51075" s="63"/>
      <c r="AP51075" s="63"/>
      <c r="DG51075" s="63"/>
      <c r="EJ51075" s="63"/>
    </row>
    <row r="51076" spans="6:140" x14ac:dyDescent="0.25">
      <c r="F51076" s="63"/>
      <c r="N51076" s="63"/>
      <c r="Y51076" s="63"/>
      <c r="AP51076" s="63"/>
      <c r="DG51076" s="63"/>
      <c r="EJ51076" s="63"/>
    </row>
    <row r="51077" spans="6:140" x14ac:dyDescent="0.25">
      <c r="F51077" s="63"/>
      <c r="N51077" s="63"/>
      <c r="Y51077" s="63"/>
      <c r="AP51077" s="63"/>
      <c r="DG51077" s="63"/>
      <c r="EJ51077" s="63"/>
    </row>
    <row r="51078" spans="6:140" x14ac:dyDescent="0.25">
      <c r="F51078" s="63"/>
      <c r="N51078" s="63"/>
      <c r="Y51078" s="63"/>
      <c r="AP51078" s="63"/>
      <c r="DG51078" s="63"/>
      <c r="EJ51078" s="63"/>
    </row>
    <row r="51079" spans="6:140" x14ac:dyDescent="0.25">
      <c r="F51079" s="63"/>
      <c r="N51079" s="63"/>
      <c r="Y51079" s="63"/>
      <c r="AP51079" s="63"/>
      <c r="DG51079" s="63"/>
      <c r="EJ51079" s="63"/>
    </row>
    <row r="51080" spans="6:140" x14ac:dyDescent="0.25">
      <c r="F51080" s="63"/>
      <c r="N51080" s="63"/>
      <c r="Y51080" s="63"/>
      <c r="AP51080" s="63"/>
      <c r="DG51080" s="63"/>
      <c r="EJ51080" s="63"/>
    </row>
    <row r="51081" spans="6:140" x14ac:dyDescent="0.25">
      <c r="F51081" s="63"/>
      <c r="N51081" s="63"/>
      <c r="Y51081" s="63"/>
      <c r="AP51081" s="63"/>
      <c r="DG51081" s="63"/>
      <c r="EJ51081" s="63"/>
    </row>
    <row r="51082" spans="6:140" x14ac:dyDescent="0.25">
      <c r="F51082" s="63"/>
      <c r="N51082" s="63"/>
      <c r="Y51082" s="63"/>
      <c r="AP51082" s="63"/>
      <c r="DG51082" s="63"/>
      <c r="EJ51082" s="63"/>
    </row>
    <row r="51083" spans="6:140" x14ac:dyDescent="0.25">
      <c r="F51083" s="63"/>
      <c r="N51083" s="63"/>
      <c r="Y51083" s="63"/>
      <c r="AP51083" s="63"/>
      <c r="DG51083" s="63"/>
      <c r="EJ51083" s="63"/>
    </row>
    <row r="51084" spans="6:140" x14ac:dyDescent="0.25">
      <c r="F51084" s="63"/>
      <c r="N51084" s="63"/>
      <c r="Y51084" s="63"/>
      <c r="AP51084" s="63"/>
      <c r="DG51084" s="63"/>
      <c r="EJ51084" s="63"/>
    </row>
    <row r="51085" spans="6:140" x14ac:dyDescent="0.25">
      <c r="F51085" s="63"/>
      <c r="N51085" s="63"/>
      <c r="Y51085" s="63"/>
      <c r="AP51085" s="63"/>
      <c r="DG51085" s="63"/>
      <c r="EJ51085" s="63"/>
    </row>
    <row r="51086" spans="6:140" x14ac:dyDescent="0.25">
      <c r="F51086" s="63"/>
      <c r="N51086" s="63"/>
      <c r="Y51086" s="63"/>
      <c r="AP51086" s="63"/>
      <c r="DG51086" s="63"/>
      <c r="EJ51086" s="63"/>
    </row>
    <row r="51087" spans="6:140" x14ac:dyDescent="0.25">
      <c r="F51087" s="63"/>
      <c r="N51087" s="63"/>
      <c r="Y51087" s="63"/>
      <c r="AP51087" s="63"/>
      <c r="DG51087" s="63"/>
      <c r="EJ51087" s="63"/>
    </row>
    <row r="51088" spans="6:140" x14ac:dyDescent="0.25">
      <c r="F51088" s="63"/>
      <c r="N51088" s="63"/>
      <c r="Y51088" s="63"/>
      <c r="AP51088" s="63"/>
      <c r="DG51088" s="63"/>
      <c r="EJ51088" s="63"/>
    </row>
    <row r="51089" spans="6:140" x14ac:dyDescent="0.25">
      <c r="F51089" s="63"/>
      <c r="N51089" s="63"/>
      <c r="Y51089" s="63"/>
      <c r="AP51089" s="63"/>
      <c r="DG51089" s="63"/>
      <c r="EJ51089" s="63"/>
    </row>
    <row r="51090" spans="6:140" x14ac:dyDescent="0.25">
      <c r="F51090" s="63"/>
      <c r="N51090" s="63"/>
      <c r="Y51090" s="63"/>
      <c r="AP51090" s="63"/>
      <c r="DG51090" s="63"/>
      <c r="EJ51090" s="63"/>
    </row>
    <row r="51091" spans="6:140" x14ac:dyDescent="0.25">
      <c r="F51091" s="63"/>
      <c r="N51091" s="63"/>
      <c r="Y51091" s="63"/>
      <c r="AP51091" s="63"/>
      <c r="DG51091" s="63"/>
      <c r="EJ51091" s="63"/>
    </row>
    <row r="51092" spans="6:140" x14ac:dyDescent="0.25">
      <c r="F51092" s="63"/>
      <c r="N51092" s="63"/>
      <c r="Y51092" s="63"/>
      <c r="AP51092" s="63"/>
      <c r="DG51092" s="63"/>
      <c r="EJ51092" s="63"/>
    </row>
    <row r="51093" spans="6:140" x14ac:dyDescent="0.25">
      <c r="F51093" s="63"/>
      <c r="N51093" s="63"/>
      <c r="Y51093" s="63"/>
      <c r="AP51093" s="63"/>
      <c r="DG51093" s="63"/>
      <c r="EJ51093" s="63"/>
    </row>
    <row r="51094" spans="6:140" x14ac:dyDescent="0.25">
      <c r="F51094" s="63"/>
      <c r="N51094" s="63"/>
      <c r="Y51094" s="63"/>
      <c r="AP51094" s="63"/>
      <c r="DG51094" s="63"/>
      <c r="EJ51094" s="63"/>
    </row>
    <row r="51095" spans="6:140" x14ac:dyDescent="0.25">
      <c r="F51095" s="63"/>
      <c r="N51095" s="63"/>
      <c r="Y51095" s="63"/>
      <c r="AP51095" s="63"/>
      <c r="DG51095" s="63"/>
      <c r="EJ51095" s="63"/>
    </row>
    <row r="51096" spans="6:140" x14ac:dyDescent="0.25">
      <c r="F51096" s="63"/>
      <c r="N51096" s="63"/>
      <c r="Y51096" s="63"/>
      <c r="AP51096" s="63"/>
      <c r="DG51096" s="63"/>
      <c r="EJ51096" s="63"/>
    </row>
    <row r="51097" spans="6:140" x14ac:dyDescent="0.25">
      <c r="F51097" s="63"/>
      <c r="N51097" s="63"/>
      <c r="Y51097" s="63"/>
      <c r="AP51097" s="63"/>
      <c r="DG51097" s="63"/>
      <c r="EJ51097" s="63"/>
    </row>
    <row r="51098" spans="6:140" x14ac:dyDescent="0.25">
      <c r="F51098" s="63"/>
      <c r="N51098" s="63"/>
      <c r="Y51098" s="63"/>
      <c r="AP51098" s="63"/>
      <c r="DG51098" s="63"/>
      <c r="EJ51098" s="63"/>
    </row>
    <row r="51099" spans="6:140" x14ac:dyDescent="0.25">
      <c r="F51099" s="63"/>
      <c r="N51099" s="63"/>
      <c r="Y51099" s="63"/>
      <c r="AP51099" s="63"/>
      <c r="DG51099" s="63"/>
      <c r="EJ51099" s="63"/>
    </row>
    <row r="51100" spans="6:140" x14ac:dyDescent="0.25">
      <c r="F51100" s="63"/>
      <c r="N51100" s="63"/>
      <c r="Y51100" s="63"/>
      <c r="AP51100" s="63"/>
      <c r="DG51100" s="63"/>
      <c r="EJ51100" s="63"/>
    </row>
    <row r="51101" spans="6:140" x14ac:dyDescent="0.25">
      <c r="F51101" s="63"/>
      <c r="N51101" s="63"/>
      <c r="Y51101" s="63"/>
      <c r="AP51101" s="63"/>
      <c r="DG51101" s="63"/>
      <c r="EJ51101" s="63"/>
    </row>
    <row r="51102" spans="6:140" x14ac:dyDescent="0.25">
      <c r="F51102" s="63"/>
      <c r="N51102" s="63"/>
      <c r="Y51102" s="63"/>
      <c r="AP51102" s="63"/>
      <c r="DG51102" s="63"/>
      <c r="EJ51102" s="63"/>
    </row>
    <row r="51103" spans="6:140" x14ac:dyDescent="0.25">
      <c r="F51103" s="63"/>
      <c r="N51103" s="63"/>
      <c r="Y51103" s="63"/>
      <c r="AP51103" s="63"/>
      <c r="DG51103" s="63"/>
      <c r="EJ51103" s="63"/>
    </row>
    <row r="51104" spans="6:140" x14ac:dyDescent="0.25">
      <c r="F51104" s="63"/>
      <c r="N51104" s="63"/>
      <c r="Y51104" s="63"/>
      <c r="AP51104" s="63"/>
      <c r="DG51104" s="63"/>
      <c r="EJ51104" s="63"/>
    </row>
    <row r="51105" spans="6:140" x14ac:dyDescent="0.25">
      <c r="F51105" s="63"/>
      <c r="N51105" s="63"/>
      <c r="Y51105" s="63"/>
      <c r="AP51105" s="63"/>
      <c r="DG51105" s="63"/>
      <c r="EJ51105" s="63"/>
    </row>
    <row r="51106" spans="6:140" x14ac:dyDescent="0.25">
      <c r="F51106" s="63"/>
      <c r="N51106" s="63"/>
      <c r="Y51106" s="63"/>
      <c r="AP51106" s="63"/>
      <c r="DG51106" s="63"/>
      <c r="EJ51106" s="63"/>
    </row>
    <row r="51107" spans="6:140" x14ac:dyDescent="0.25">
      <c r="F51107" s="63"/>
      <c r="N51107" s="63"/>
      <c r="Y51107" s="63"/>
      <c r="AP51107" s="63"/>
      <c r="DG51107" s="63"/>
      <c r="EJ51107" s="63"/>
    </row>
    <row r="51108" spans="6:140" x14ac:dyDescent="0.25">
      <c r="F51108" s="63"/>
      <c r="N51108" s="63"/>
      <c r="Y51108" s="63"/>
      <c r="AP51108" s="63"/>
      <c r="DG51108" s="63"/>
      <c r="EJ51108" s="63"/>
    </row>
    <row r="51109" spans="6:140" x14ac:dyDescent="0.25">
      <c r="F51109" s="63"/>
      <c r="N51109" s="63"/>
      <c r="Y51109" s="63"/>
      <c r="AP51109" s="63"/>
      <c r="DG51109" s="63"/>
      <c r="EJ51109" s="63"/>
    </row>
    <row r="51110" spans="6:140" x14ac:dyDescent="0.25">
      <c r="F51110" s="63"/>
      <c r="N51110" s="63"/>
      <c r="Y51110" s="63"/>
      <c r="AP51110" s="63"/>
      <c r="DG51110" s="63"/>
      <c r="EJ51110" s="63"/>
    </row>
    <row r="51111" spans="6:140" x14ac:dyDescent="0.25">
      <c r="F51111" s="63"/>
      <c r="N51111" s="63"/>
      <c r="Y51111" s="63"/>
      <c r="AP51111" s="63"/>
      <c r="DG51111" s="63"/>
      <c r="EJ51111" s="63"/>
    </row>
    <row r="51112" spans="6:140" x14ac:dyDescent="0.25">
      <c r="F51112" s="63"/>
      <c r="N51112" s="63"/>
      <c r="Y51112" s="63"/>
      <c r="AP51112" s="63"/>
      <c r="DG51112" s="63"/>
      <c r="EJ51112" s="63"/>
    </row>
    <row r="51113" spans="6:140" x14ac:dyDescent="0.25">
      <c r="F51113" s="63"/>
      <c r="N51113" s="63"/>
      <c r="Y51113" s="63"/>
      <c r="AP51113" s="63"/>
      <c r="DG51113" s="63"/>
      <c r="EJ51113" s="63"/>
    </row>
    <row r="51114" spans="6:140" x14ac:dyDescent="0.25">
      <c r="F51114" s="63"/>
      <c r="N51114" s="63"/>
      <c r="Y51114" s="63"/>
      <c r="AP51114" s="63"/>
      <c r="DG51114" s="63"/>
      <c r="EJ51114" s="63"/>
    </row>
    <row r="51115" spans="6:140" x14ac:dyDescent="0.25">
      <c r="F51115" s="63"/>
      <c r="N51115" s="63"/>
      <c r="Y51115" s="63"/>
      <c r="AP51115" s="63"/>
      <c r="DG51115" s="63"/>
      <c r="EJ51115" s="63"/>
    </row>
    <row r="51116" spans="6:140" x14ac:dyDescent="0.25">
      <c r="F51116" s="63"/>
      <c r="N51116" s="63"/>
      <c r="Y51116" s="63"/>
      <c r="AP51116" s="63"/>
      <c r="DG51116" s="63"/>
      <c r="EJ51116" s="63"/>
    </row>
    <row r="51117" spans="6:140" x14ac:dyDescent="0.25">
      <c r="F51117" s="63"/>
      <c r="N51117" s="63"/>
      <c r="Y51117" s="63"/>
      <c r="AP51117" s="63"/>
      <c r="DG51117" s="63"/>
      <c r="EJ51117" s="63"/>
    </row>
    <row r="51118" spans="6:140" x14ac:dyDescent="0.25">
      <c r="F51118" s="63"/>
      <c r="N51118" s="63"/>
      <c r="Y51118" s="63"/>
      <c r="AP51118" s="63"/>
      <c r="DG51118" s="63"/>
      <c r="EJ51118" s="63"/>
    </row>
    <row r="51119" spans="6:140" x14ac:dyDescent="0.25">
      <c r="F51119" s="63"/>
      <c r="N51119" s="63"/>
      <c r="Y51119" s="63"/>
      <c r="AP51119" s="63"/>
      <c r="DG51119" s="63"/>
      <c r="EJ51119" s="63"/>
    </row>
    <row r="51120" spans="6:140" x14ac:dyDescent="0.25">
      <c r="F51120" s="63"/>
      <c r="N51120" s="63"/>
      <c r="Y51120" s="63"/>
      <c r="AP51120" s="63"/>
      <c r="DG51120" s="63"/>
      <c r="EJ51120" s="63"/>
    </row>
    <row r="51121" spans="6:140" x14ac:dyDescent="0.25">
      <c r="F51121" s="63"/>
      <c r="N51121" s="63"/>
      <c r="Y51121" s="63"/>
      <c r="AP51121" s="63"/>
      <c r="DG51121" s="63"/>
      <c r="EJ51121" s="63"/>
    </row>
    <row r="51122" spans="6:140" x14ac:dyDescent="0.25">
      <c r="F51122" s="63"/>
      <c r="N51122" s="63"/>
      <c r="Y51122" s="63"/>
      <c r="AP51122" s="63"/>
      <c r="DG51122" s="63"/>
      <c r="EJ51122" s="63"/>
    </row>
    <row r="51123" spans="6:140" x14ac:dyDescent="0.25">
      <c r="F51123" s="63"/>
      <c r="N51123" s="63"/>
      <c r="Y51123" s="63"/>
      <c r="AP51123" s="63"/>
      <c r="DG51123" s="63"/>
      <c r="EJ51123" s="63"/>
    </row>
    <row r="51124" spans="6:140" x14ac:dyDescent="0.25">
      <c r="F51124" s="63"/>
      <c r="N51124" s="63"/>
      <c r="Y51124" s="63"/>
      <c r="AP51124" s="63"/>
      <c r="DG51124" s="63"/>
      <c r="EJ51124" s="63"/>
    </row>
    <row r="51125" spans="6:140" x14ac:dyDescent="0.25">
      <c r="F51125" s="63"/>
      <c r="N51125" s="63"/>
      <c r="Y51125" s="63"/>
      <c r="AP51125" s="63"/>
      <c r="DG51125" s="63"/>
      <c r="EJ51125" s="63"/>
    </row>
    <row r="51126" spans="6:140" x14ac:dyDescent="0.25">
      <c r="F51126" s="63"/>
      <c r="N51126" s="63"/>
      <c r="Y51126" s="63"/>
      <c r="AP51126" s="63"/>
      <c r="DG51126" s="63"/>
      <c r="EJ51126" s="63"/>
    </row>
    <row r="51127" spans="6:140" x14ac:dyDescent="0.25">
      <c r="F51127" s="63"/>
      <c r="N51127" s="63"/>
      <c r="Y51127" s="63"/>
      <c r="AP51127" s="63"/>
      <c r="DG51127" s="63"/>
      <c r="EJ51127" s="63"/>
    </row>
    <row r="51128" spans="6:140" x14ac:dyDescent="0.25">
      <c r="F51128" s="63"/>
      <c r="N51128" s="63"/>
      <c r="Y51128" s="63"/>
      <c r="AP51128" s="63"/>
      <c r="DG51128" s="63"/>
      <c r="EJ51128" s="63"/>
    </row>
    <row r="51129" spans="6:140" x14ac:dyDescent="0.25">
      <c r="F51129" s="63"/>
      <c r="N51129" s="63"/>
      <c r="Y51129" s="63"/>
      <c r="AP51129" s="63"/>
      <c r="DG51129" s="63"/>
      <c r="EJ51129" s="63"/>
    </row>
    <row r="51130" spans="6:140" x14ac:dyDescent="0.25">
      <c r="F51130" s="63"/>
      <c r="N51130" s="63"/>
      <c r="Y51130" s="63"/>
      <c r="AP51130" s="63"/>
      <c r="DG51130" s="63"/>
      <c r="EJ51130" s="63"/>
    </row>
    <row r="51131" spans="6:140" x14ac:dyDescent="0.25">
      <c r="F51131" s="63"/>
      <c r="N51131" s="63"/>
      <c r="Y51131" s="63"/>
      <c r="AP51131" s="63"/>
      <c r="DG51131" s="63"/>
      <c r="EJ51131" s="63"/>
    </row>
    <row r="51132" spans="6:140" x14ac:dyDescent="0.25">
      <c r="F51132" s="63"/>
      <c r="N51132" s="63"/>
      <c r="Y51132" s="63"/>
      <c r="AP51132" s="63"/>
      <c r="DG51132" s="63"/>
      <c r="EJ51132" s="63"/>
    </row>
    <row r="51133" spans="6:140" x14ac:dyDescent="0.25">
      <c r="F51133" s="63"/>
      <c r="N51133" s="63"/>
      <c r="Y51133" s="63"/>
      <c r="AP51133" s="63"/>
      <c r="DG51133" s="63"/>
      <c r="EJ51133" s="63"/>
    </row>
    <row r="51134" spans="6:140" x14ac:dyDescent="0.25">
      <c r="F51134" s="63"/>
      <c r="N51134" s="63"/>
      <c r="Y51134" s="63"/>
      <c r="AP51134" s="63"/>
      <c r="DG51134" s="63"/>
      <c r="EJ51134" s="63"/>
    </row>
    <row r="51135" spans="6:140" x14ac:dyDescent="0.25">
      <c r="F51135" s="63"/>
      <c r="N51135" s="63"/>
      <c r="Y51135" s="63"/>
      <c r="AP51135" s="63"/>
      <c r="DG51135" s="63"/>
      <c r="EJ51135" s="63"/>
    </row>
    <row r="51136" spans="6:140" x14ac:dyDescent="0.25">
      <c r="F51136" s="63"/>
      <c r="N51136" s="63"/>
      <c r="Y51136" s="63"/>
      <c r="AP51136" s="63"/>
      <c r="DG51136" s="63"/>
      <c r="EJ51136" s="63"/>
    </row>
    <row r="51137" spans="6:140" x14ac:dyDescent="0.25">
      <c r="F51137" s="63"/>
      <c r="N51137" s="63"/>
      <c r="Y51137" s="63"/>
      <c r="AP51137" s="63"/>
      <c r="DG51137" s="63"/>
      <c r="EJ51137" s="63"/>
    </row>
    <row r="51138" spans="6:140" x14ac:dyDescent="0.25">
      <c r="F51138" s="63"/>
      <c r="N51138" s="63"/>
      <c r="Y51138" s="63"/>
      <c r="AP51138" s="63"/>
      <c r="DG51138" s="63"/>
      <c r="EJ51138" s="63"/>
    </row>
    <row r="51139" spans="6:140" x14ac:dyDescent="0.25">
      <c r="F51139" s="63"/>
      <c r="N51139" s="63"/>
      <c r="Y51139" s="63"/>
      <c r="AP51139" s="63"/>
      <c r="DG51139" s="63"/>
      <c r="EJ51139" s="63"/>
    </row>
    <row r="51140" spans="6:140" x14ac:dyDescent="0.25">
      <c r="F51140" s="63"/>
      <c r="N51140" s="63"/>
      <c r="Y51140" s="63"/>
      <c r="AP51140" s="63"/>
      <c r="DG51140" s="63"/>
      <c r="EJ51140" s="63"/>
    </row>
    <row r="51141" spans="6:140" x14ac:dyDescent="0.25">
      <c r="F51141" s="63"/>
      <c r="N51141" s="63"/>
      <c r="Y51141" s="63"/>
      <c r="AP51141" s="63"/>
      <c r="DG51141" s="63"/>
      <c r="EJ51141" s="63"/>
    </row>
    <row r="51142" spans="6:140" x14ac:dyDescent="0.25">
      <c r="F51142" s="63"/>
      <c r="N51142" s="63"/>
      <c r="Y51142" s="63"/>
      <c r="AP51142" s="63"/>
      <c r="DG51142" s="63"/>
      <c r="EJ51142" s="63"/>
    </row>
    <row r="51143" spans="6:140" x14ac:dyDescent="0.25">
      <c r="F51143" s="63"/>
      <c r="N51143" s="63"/>
      <c r="Y51143" s="63"/>
      <c r="AP51143" s="63"/>
      <c r="DG51143" s="63"/>
      <c r="EJ51143" s="63"/>
    </row>
    <row r="51144" spans="6:140" x14ac:dyDescent="0.25">
      <c r="F51144" s="63"/>
      <c r="N51144" s="63"/>
      <c r="Y51144" s="63"/>
      <c r="AP51144" s="63"/>
      <c r="DG51144" s="63"/>
      <c r="EJ51144" s="63"/>
    </row>
    <row r="51145" spans="6:140" x14ac:dyDescent="0.25">
      <c r="F51145" s="63"/>
      <c r="N51145" s="63"/>
      <c r="Y51145" s="63"/>
      <c r="AP51145" s="63"/>
      <c r="DG51145" s="63"/>
      <c r="EJ51145" s="63"/>
    </row>
    <row r="51146" spans="6:140" x14ac:dyDescent="0.25">
      <c r="F51146" s="63"/>
      <c r="N51146" s="63"/>
      <c r="Y51146" s="63"/>
      <c r="AP51146" s="63"/>
      <c r="DG51146" s="63"/>
      <c r="EJ51146" s="63"/>
    </row>
    <row r="51147" spans="6:140" x14ac:dyDescent="0.25">
      <c r="F51147" s="63"/>
      <c r="N51147" s="63"/>
      <c r="Y51147" s="63"/>
      <c r="AP51147" s="63"/>
      <c r="DG51147" s="63"/>
      <c r="EJ51147" s="63"/>
    </row>
    <row r="51148" spans="6:140" x14ac:dyDescent="0.25">
      <c r="F51148" s="63"/>
      <c r="N51148" s="63"/>
      <c r="Y51148" s="63"/>
      <c r="AP51148" s="63"/>
      <c r="DG51148" s="63"/>
      <c r="EJ51148" s="63"/>
    </row>
    <row r="51149" spans="6:140" x14ac:dyDescent="0.25">
      <c r="F51149" s="63"/>
      <c r="N51149" s="63"/>
      <c r="Y51149" s="63"/>
      <c r="AP51149" s="63"/>
      <c r="DG51149" s="63"/>
      <c r="EJ51149" s="63"/>
    </row>
    <row r="51150" spans="6:140" x14ac:dyDescent="0.25">
      <c r="F51150" s="63"/>
      <c r="N51150" s="63"/>
      <c r="Y51150" s="63"/>
      <c r="AP51150" s="63"/>
      <c r="DG51150" s="63"/>
      <c r="EJ51150" s="63"/>
    </row>
    <row r="51151" spans="6:140" x14ac:dyDescent="0.25">
      <c r="F51151" s="63"/>
      <c r="N51151" s="63"/>
      <c r="Y51151" s="63"/>
      <c r="AP51151" s="63"/>
      <c r="DG51151" s="63"/>
      <c r="EJ51151" s="63"/>
    </row>
    <row r="51152" spans="6:140" x14ac:dyDescent="0.25">
      <c r="F51152" s="63"/>
      <c r="N51152" s="63"/>
      <c r="Y51152" s="63"/>
      <c r="AP51152" s="63"/>
      <c r="DG51152" s="63"/>
      <c r="EJ51152" s="63"/>
    </row>
    <row r="51153" spans="6:140" x14ac:dyDescent="0.25">
      <c r="F51153" s="63"/>
      <c r="N51153" s="63"/>
      <c r="Y51153" s="63"/>
      <c r="AP51153" s="63"/>
      <c r="DG51153" s="63"/>
      <c r="EJ51153" s="63"/>
    </row>
    <row r="51154" spans="6:140" x14ac:dyDescent="0.25">
      <c r="F51154" s="63"/>
      <c r="N51154" s="63"/>
      <c r="Y51154" s="63"/>
      <c r="AP51154" s="63"/>
      <c r="DG51154" s="63"/>
      <c r="EJ51154" s="63"/>
    </row>
    <row r="51155" spans="6:140" x14ac:dyDescent="0.25">
      <c r="F51155" s="63"/>
      <c r="N51155" s="63"/>
      <c r="Y51155" s="63"/>
      <c r="AP51155" s="63"/>
      <c r="DG51155" s="63"/>
      <c r="EJ51155" s="63"/>
    </row>
    <row r="51156" spans="6:140" x14ac:dyDescent="0.25">
      <c r="F51156" s="63"/>
      <c r="N51156" s="63"/>
      <c r="Y51156" s="63"/>
      <c r="AP51156" s="63"/>
      <c r="DG51156" s="63"/>
      <c r="EJ51156" s="63"/>
    </row>
    <row r="51157" spans="6:140" x14ac:dyDescent="0.25">
      <c r="F51157" s="63"/>
      <c r="N51157" s="63"/>
      <c r="Y51157" s="63"/>
      <c r="AP51157" s="63"/>
      <c r="DG51157" s="63"/>
      <c r="EJ51157" s="63"/>
    </row>
    <row r="51158" spans="6:140" x14ac:dyDescent="0.25">
      <c r="F51158" s="63"/>
      <c r="N51158" s="63"/>
      <c r="Y51158" s="63"/>
      <c r="AP51158" s="63"/>
      <c r="DG51158" s="63"/>
      <c r="EJ51158" s="63"/>
    </row>
    <row r="51159" spans="6:140" x14ac:dyDescent="0.25">
      <c r="F51159" s="63"/>
      <c r="N51159" s="63"/>
      <c r="Y51159" s="63"/>
      <c r="AP51159" s="63"/>
      <c r="DG51159" s="63"/>
      <c r="EJ51159" s="63"/>
    </row>
    <row r="51160" spans="6:140" x14ac:dyDescent="0.25">
      <c r="F51160" s="63"/>
      <c r="N51160" s="63"/>
      <c r="Y51160" s="63"/>
      <c r="AP51160" s="63"/>
      <c r="DG51160" s="63"/>
      <c r="EJ51160" s="63"/>
    </row>
    <row r="51161" spans="6:140" x14ac:dyDescent="0.25">
      <c r="F51161" s="63"/>
      <c r="N51161" s="63"/>
      <c r="Y51161" s="63"/>
      <c r="AP51161" s="63"/>
      <c r="DG51161" s="63"/>
      <c r="EJ51161" s="63"/>
    </row>
    <row r="51162" spans="6:140" x14ac:dyDescent="0.25">
      <c r="F51162" s="63"/>
      <c r="N51162" s="63"/>
      <c r="Y51162" s="63"/>
      <c r="AP51162" s="63"/>
      <c r="DG51162" s="63"/>
      <c r="EJ51162" s="63"/>
    </row>
    <row r="51163" spans="6:140" x14ac:dyDescent="0.25">
      <c r="F51163" s="63"/>
      <c r="N51163" s="63"/>
      <c r="Y51163" s="63"/>
      <c r="AP51163" s="63"/>
      <c r="DG51163" s="63"/>
      <c r="EJ51163" s="63"/>
    </row>
    <row r="51164" spans="6:140" x14ac:dyDescent="0.25">
      <c r="F51164" s="63"/>
      <c r="N51164" s="63"/>
      <c r="Y51164" s="63"/>
      <c r="AP51164" s="63"/>
      <c r="DG51164" s="63"/>
      <c r="EJ51164" s="63"/>
    </row>
    <row r="51165" spans="6:140" x14ac:dyDescent="0.25">
      <c r="F51165" s="63"/>
      <c r="N51165" s="63"/>
      <c r="Y51165" s="63"/>
      <c r="AP51165" s="63"/>
      <c r="DG51165" s="63"/>
      <c r="EJ51165" s="63"/>
    </row>
    <row r="51166" spans="6:140" x14ac:dyDescent="0.25">
      <c r="F51166" s="63"/>
      <c r="N51166" s="63"/>
      <c r="Y51166" s="63"/>
      <c r="AP51166" s="63"/>
      <c r="DG51166" s="63"/>
      <c r="EJ51166" s="63"/>
    </row>
    <row r="51167" spans="6:140" x14ac:dyDescent="0.25">
      <c r="F51167" s="63"/>
      <c r="N51167" s="63"/>
      <c r="Y51167" s="63"/>
      <c r="AP51167" s="63"/>
      <c r="DG51167" s="63"/>
      <c r="EJ51167" s="63"/>
    </row>
    <row r="51168" spans="6:140" x14ac:dyDescent="0.25">
      <c r="F51168" s="63"/>
      <c r="N51168" s="63"/>
      <c r="Y51168" s="63"/>
      <c r="AP51168" s="63"/>
      <c r="DG51168" s="63"/>
      <c r="EJ51168" s="63"/>
    </row>
    <row r="51169" spans="6:140" x14ac:dyDescent="0.25">
      <c r="F51169" s="63"/>
      <c r="N51169" s="63"/>
      <c r="Y51169" s="63"/>
      <c r="AP51169" s="63"/>
      <c r="DG51169" s="63"/>
      <c r="EJ51169" s="63"/>
    </row>
    <row r="51170" spans="6:140" x14ac:dyDescent="0.25">
      <c r="F51170" s="63"/>
      <c r="N51170" s="63"/>
      <c r="Y51170" s="63"/>
      <c r="AP51170" s="63"/>
      <c r="DG51170" s="63"/>
      <c r="EJ51170" s="63"/>
    </row>
    <row r="51171" spans="6:140" x14ac:dyDescent="0.25">
      <c r="F51171" s="63"/>
      <c r="N51171" s="63"/>
      <c r="Y51171" s="63"/>
      <c r="AP51171" s="63"/>
      <c r="DG51171" s="63"/>
      <c r="EJ51171" s="63"/>
    </row>
    <row r="51172" spans="6:140" x14ac:dyDescent="0.25">
      <c r="F51172" s="63"/>
      <c r="N51172" s="63"/>
      <c r="Y51172" s="63"/>
      <c r="AP51172" s="63"/>
      <c r="DG51172" s="63"/>
      <c r="EJ51172" s="63"/>
    </row>
    <row r="51173" spans="6:140" x14ac:dyDescent="0.25">
      <c r="F51173" s="63"/>
      <c r="N51173" s="63"/>
      <c r="Y51173" s="63"/>
      <c r="AP51173" s="63"/>
      <c r="DG51173" s="63"/>
      <c r="EJ51173" s="63"/>
    </row>
    <row r="51174" spans="6:140" x14ac:dyDescent="0.25">
      <c r="F51174" s="63"/>
      <c r="N51174" s="63"/>
      <c r="Y51174" s="63"/>
      <c r="AP51174" s="63"/>
      <c r="DG51174" s="63"/>
      <c r="EJ51174" s="63"/>
    </row>
    <row r="51175" spans="6:140" x14ac:dyDescent="0.25">
      <c r="F51175" s="63"/>
      <c r="N51175" s="63"/>
      <c r="Y51175" s="63"/>
      <c r="AP51175" s="63"/>
      <c r="DG51175" s="63"/>
      <c r="EJ51175" s="63"/>
    </row>
    <row r="51176" spans="6:140" x14ac:dyDescent="0.25">
      <c r="F51176" s="63"/>
      <c r="N51176" s="63"/>
      <c r="Y51176" s="63"/>
      <c r="AP51176" s="63"/>
      <c r="DG51176" s="63"/>
      <c r="EJ51176" s="63"/>
    </row>
    <row r="51177" spans="6:140" x14ac:dyDescent="0.25">
      <c r="F51177" s="63"/>
      <c r="N51177" s="63"/>
      <c r="Y51177" s="63"/>
      <c r="AP51177" s="63"/>
      <c r="DG51177" s="63"/>
      <c r="EJ51177" s="63"/>
    </row>
    <row r="51178" spans="6:140" x14ac:dyDescent="0.25">
      <c r="F51178" s="63"/>
      <c r="N51178" s="63"/>
      <c r="Y51178" s="63"/>
      <c r="AP51178" s="63"/>
      <c r="DG51178" s="63"/>
      <c r="EJ51178" s="63"/>
    </row>
    <row r="51179" spans="6:140" x14ac:dyDescent="0.25">
      <c r="F51179" s="63"/>
      <c r="N51179" s="63"/>
      <c r="Y51179" s="63"/>
      <c r="AP51179" s="63"/>
      <c r="DG51179" s="63"/>
      <c r="EJ51179" s="63"/>
    </row>
    <row r="51180" spans="6:140" x14ac:dyDescent="0.25">
      <c r="F51180" s="63"/>
      <c r="N51180" s="63"/>
      <c r="Y51180" s="63"/>
      <c r="AP51180" s="63"/>
      <c r="DG51180" s="63"/>
      <c r="EJ51180" s="63"/>
    </row>
    <row r="51181" spans="6:140" x14ac:dyDescent="0.25">
      <c r="F51181" s="63"/>
      <c r="N51181" s="63"/>
      <c r="Y51181" s="63"/>
      <c r="AP51181" s="63"/>
      <c r="DG51181" s="63"/>
      <c r="EJ51181" s="63"/>
    </row>
    <row r="51182" spans="6:140" x14ac:dyDescent="0.25">
      <c r="F51182" s="63"/>
      <c r="N51182" s="63"/>
      <c r="Y51182" s="63"/>
      <c r="AP51182" s="63"/>
      <c r="DG51182" s="63"/>
      <c r="EJ51182" s="63"/>
    </row>
    <row r="51183" spans="6:140" x14ac:dyDescent="0.25">
      <c r="F51183" s="63"/>
      <c r="N51183" s="63"/>
      <c r="Y51183" s="63"/>
      <c r="AP51183" s="63"/>
      <c r="DG51183" s="63"/>
      <c r="EJ51183" s="63"/>
    </row>
    <row r="51184" spans="6:140" x14ac:dyDescent="0.25">
      <c r="F51184" s="63"/>
      <c r="N51184" s="63"/>
      <c r="Y51184" s="63"/>
      <c r="AP51184" s="63"/>
      <c r="DG51184" s="63"/>
      <c r="EJ51184" s="63"/>
    </row>
    <row r="51185" spans="6:140" x14ac:dyDescent="0.25">
      <c r="F51185" s="63"/>
      <c r="N51185" s="63"/>
      <c r="Y51185" s="63"/>
      <c r="AP51185" s="63"/>
      <c r="DG51185" s="63"/>
      <c r="EJ51185" s="63"/>
    </row>
    <row r="51186" spans="6:140" x14ac:dyDescent="0.25">
      <c r="F51186" s="63"/>
      <c r="N51186" s="63"/>
      <c r="Y51186" s="63"/>
      <c r="AP51186" s="63"/>
      <c r="DG51186" s="63"/>
      <c r="EJ51186" s="63"/>
    </row>
    <row r="51187" spans="6:140" x14ac:dyDescent="0.25">
      <c r="F51187" s="63"/>
      <c r="N51187" s="63"/>
      <c r="Y51187" s="63"/>
      <c r="AP51187" s="63"/>
      <c r="DG51187" s="63"/>
      <c r="EJ51187" s="63"/>
    </row>
    <row r="51188" spans="6:140" x14ac:dyDescent="0.25">
      <c r="F51188" s="63"/>
      <c r="N51188" s="63"/>
      <c r="Y51188" s="63"/>
      <c r="AP51188" s="63"/>
      <c r="DG51188" s="63"/>
      <c r="EJ51188" s="63"/>
    </row>
    <row r="51189" spans="6:140" x14ac:dyDescent="0.25">
      <c r="F51189" s="63"/>
      <c r="N51189" s="63"/>
      <c r="Y51189" s="63"/>
      <c r="AP51189" s="63"/>
      <c r="DG51189" s="63"/>
      <c r="EJ51189" s="63"/>
    </row>
    <row r="51190" spans="6:140" x14ac:dyDescent="0.25">
      <c r="F51190" s="63"/>
      <c r="N51190" s="63"/>
      <c r="Y51190" s="63"/>
      <c r="AP51190" s="63"/>
      <c r="DG51190" s="63"/>
      <c r="EJ51190" s="63"/>
    </row>
    <row r="51191" spans="6:140" x14ac:dyDescent="0.25">
      <c r="F51191" s="63"/>
      <c r="N51191" s="63"/>
      <c r="Y51191" s="63"/>
      <c r="AP51191" s="63"/>
      <c r="DG51191" s="63"/>
      <c r="EJ51191" s="63"/>
    </row>
    <row r="51192" spans="6:140" x14ac:dyDescent="0.25">
      <c r="F51192" s="63"/>
      <c r="N51192" s="63"/>
      <c r="Y51192" s="63"/>
      <c r="AP51192" s="63"/>
      <c r="DG51192" s="63"/>
      <c r="EJ51192" s="63"/>
    </row>
    <row r="51193" spans="6:140" x14ac:dyDescent="0.25">
      <c r="F51193" s="63"/>
      <c r="N51193" s="63"/>
      <c r="Y51193" s="63"/>
      <c r="AP51193" s="63"/>
      <c r="DG51193" s="63"/>
      <c r="EJ51193" s="63"/>
    </row>
    <row r="51194" spans="6:140" x14ac:dyDescent="0.25">
      <c r="F51194" s="63"/>
      <c r="N51194" s="63"/>
      <c r="Y51194" s="63"/>
      <c r="AP51194" s="63"/>
      <c r="DG51194" s="63"/>
      <c r="EJ51194" s="63"/>
    </row>
    <row r="51195" spans="6:140" x14ac:dyDescent="0.25">
      <c r="F51195" s="63"/>
      <c r="N51195" s="63"/>
      <c r="Y51195" s="63"/>
      <c r="AP51195" s="63"/>
      <c r="DG51195" s="63"/>
      <c r="EJ51195" s="63"/>
    </row>
    <row r="51196" spans="6:140" x14ac:dyDescent="0.25">
      <c r="F51196" s="63"/>
      <c r="N51196" s="63"/>
      <c r="Y51196" s="63"/>
      <c r="AP51196" s="63"/>
      <c r="DG51196" s="63"/>
      <c r="EJ51196" s="63"/>
    </row>
    <row r="51197" spans="6:140" x14ac:dyDescent="0.25">
      <c r="F51197" s="63"/>
      <c r="N51197" s="63"/>
      <c r="Y51197" s="63"/>
      <c r="AP51197" s="63"/>
      <c r="DG51197" s="63"/>
      <c r="EJ51197" s="63"/>
    </row>
    <row r="51198" spans="6:140" x14ac:dyDescent="0.25">
      <c r="F51198" s="63"/>
      <c r="N51198" s="63"/>
      <c r="Y51198" s="63"/>
      <c r="AP51198" s="63"/>
      <c r="DG51198" s="63"/>
      <c r="EJ51198" s="63"/>
    </row>
    <row r="51199" spans="6:140" x14ac:dyDescent="0.25">
      <c r="F51199" s="63"/>
      <c r="N51199" s="63"/>
      <c r="Y51199" s="63"/>
      <c r="AP51199" s="63"/>
      <c r="DG51199" s="63"/>
      <c r="EJ51199" s="63"/>
    </row>
    <row r="51200" spans="6:140" x14ac:dyDescent="0.25">
      <c r="F51200" s="63"/>
      <c r="N51200" s="63"/>
      <c r="Y51200" s="63"/>
      <c r="AP51200" s="63"/>
      <c r="DG51200" s="63"/>
      <c r="EJ51200" s="63"/>
    </row>
    <row r="51201" spans="6:140" x14ac:dyDescent="0.25">
      <c r="F51201" s="63"/>
      <c r="N51201" s="63"/>
      <c r="Y51201" s="63"/>
      <c r="AP51201" s="63"/>
      <c r="DG51201" s="63"/>
      <c r="EJ51201" s="63"/>
    </row>
    <row r="51202" spans="6:140" x14ac:dyDescent="0.25">
      <c r="F51202" s="63"/>
      <c r="N51202" s="63"/>
      <c r="Y51202" s="63"/>
      <c r="AP51202" s="63"/>
      <c r="DG51202" s="63"/>
      <c r="EJ51202" s="63"/>
    </row>
    <row r="51203" spans="6:140" x14ac:dyDescent="0.25">
      <c r="F51203" s="63"/>
      <c r="N51203" s="63"/>
      <c r="Y51203" s="63"/>
      <c r="AP51203" s="63"/>
      <c r="DG51203" s="63"/>
      <c r="EJ51203" s="63"/>
    </row>
    <row r="51204" spans="6:140" x14ac:dyDescent="0.25">
      <c r="F51204" s="63"/>
      <c r="N51204" s="63"/>
      <c r="Y51204" s="63"/>
      <c r="AP51204" s="63"/>
      <c r="DG51204" s="63"/>
      <c r="EJ51204" s="63"/>
    </row>
    <row r="51205" spans="6:140" x14ac:dyDescent="0.25">
      <c r="F51205" s="63"/>
      <c r="N51205" s="63"/>
      <c r="Y51205" s="63"/>
      <c r="AP51205" s="63"/>
      <c r="DG51205" s="63"/>
      <c r="EJ51205" s="63"/>
    </row>
    <row r="51206" spans="6:140" x14ac:dyDescent="0.25">
      <c r="F51206" s="63"/>
      <c r="N51206" s="63"/>
      <c r="Y51206" s="63"/>
      <c r="AP51206" s="63"/>
      <c r="DG51206" s="63"/>
      <c r="EJ51206" s="63"/>
    </row>
    <row r="51207" spans="6:140" x14ac:dyDescent="0.25">
      <c r="F51207" s="63"/>
      <c r="N51207" s="63"/>
      <c r="Y51207" s="63"/>
      <c r="AP51207" s="63"/>
      <c r="DG51207" s="63"/>
      <c r="EJ51207" s="63"/>
    </row>
    <row r="51208" spans="6:140" x14ac:dyDescent="0.25">
      <c r="F51208" s="63"/>
      <c r="N51208" s="63"/>
      <c r="Y51208" s="63"/>
      <c r="AP51208" s="63"/>
      <c r="DG51208" s="63"/>
      <c r="EJ51208" s="63"/>
    </row>
    <row r="51209" spans="6:140" x14ac:dyDescent="0.25">
      <c r="F51209" s="63"/>
      <c r="N51209" s="63"/>
      <c r="Y51209" s="63"/>
      <c r="AP51209" s="63"/>
      <c r="DG51209" s="63"/>
      <c r="EJ51209" s="63"/>
    </row>
    <row r="51210" spans="6:140" x14ac:dyDescent="0.25">
      <c r="F51210" s="63"/>
      <c r="N51210" s="63"/>
      <c r="Y51210" s="63"/>
      <c r="AP51210" s="63"/>
      <c r="DG51210" s="63"/>
      <c r="EJ51210" s="63"/>
    </row>
    <row r="51211" spans="6:140" x14ac:dyDescent="0.25">
      <c r="F51211" s="63"/>
      <c r="N51211" s="63"/>
      <c r="Y51211" s="63"/>
      <c r="AP51211" s="63"/>
      <c r="DG51211" s="63"/>
      <c r="EJ51211" s="63"/>
    </row>
    <row r="51212" spans="6:140" x14ac:dyDescent="0.25">
      <c r="F51212" s="63"/>
      <c r="N51212" s="63"/>
      <c r="Y51212" s="63"/>
      <c r="AP51212" s="63"/>
      <c r="DG51212" s="63"/>
      <c r="EJ51212" s="63"/>
    </row>
    <row r="51213" spans="6:140" x14ac:dyDescent="0.25">
      <c r="F51213" s="63"/>
      <c r="N51213" s="63"/>
      <c r="Y51213" s="63"/>
      <c r="AP51213" s="63"/>
      <c r="DG51213" s="63"/>
      <c r="EJ51213" s="63"/>
    </row>
    <row r="51214" spans="6:140" x14ac:dyDescent="0.25">
      <c r="F51214" s="63"/>
      <c r="N51214" s="63"/>
      <c r="Y51214" s="63"/>
      <c r="AP51214" s="63"/>
      <c r="DG51214" s="63"/>
      <c r="EJ51214" s="63"/>
    </row>
    <row r="51215" spans="6:140" x14ac:dyDescent="0.25">
      <c r="F51215" s="63"/>
      <c r="N51215" s="63"/>
      <c r="Y51215" s="63"/>
      <c r="AP51215" s="63"/>
      <c r="DG51215" s="63"/>
      <c r="EJ51215" s="63"/>
    </row>
    <row r="51216" spans="6:140" x14ac:dyDescent="0.25">
      <c r="F51216" s="63"/>
      <c r="N51216" s="63"/>
      <c r="Y51216" s="63"/>
      <c r="AP51216" s="63"/>
      <c r="DG51216" s="63"/>
      <c r="EJ51216" s="63"/>
    </row>
    <row r="51217" spans="6:140" x14ac:dyDescent="0.25">
      <c r="F51217" s="63"/>
      <c r="N51217" s="63"/>
      <c r="Y51217" s="63"/>
      <c r="AP51217" s="63"/>
      <c r="DG51217" s="63"/>
      <c r="EJ51217" s="63"/>
    </row>
    <row r="51218" spans="6:140" x14ac:dyDescent="0.25">
      <c r="F51218" s="63"/>
      <c r="N51218" s="63"/>
      <c r="Y51218" s="63"/>
      <c r="AP51218" s="63"/>
      <c r="DG51218" s="63"/>
      <c r="EJ51218" s="63"/>
    </row>
    <row r="51219" spans="6:140" x14ac:dyDescent="0.25">
      <c r="F51219" s="63"/>
      <c r="N51219" s="63"/>
      <c r="Y51219" s="63"/>
      <c r="AP51219" s="63"/>
      <c r="DG51219" s="63"/>
      <c r="EJ51219" s="63"/>
    </row>
    <row r="51220" spans="6:140" x14ac:dyDescent="0.25">
      <c r="F51220" s="63"/>
      <c r="N51220" s="63"/>
      <c r="Y51220" s="63"/>
      <c r="AP51220" s="63"/>
      <c r="DG51220" s="63"/>
      <c r="EJ51220" s="63"/>
    </row>
    <row r="51221" spans="6:140" x14ac:dyDescent="0.25">
      <c r="F51221" s="63"/>
      <c r="N51221" s="63"/>
      <c r="Y51221" s="63"/>
      <c r="AP51221" s="63"/>
      <c r="DG51221" s="63"/>
      <c r="EJ51221" s="63"/>
    </row>
    <row r="51222" spans="6:140" x14ac:dyDescent="0.25">
      <c r="F51222" s="63"/>
      <c r="N51222" s="63"/>
      <c r="Y51222" s="63"/>
      <c r="AP51222" s="63"/>
      <c r="DG51222" s="63"/>
      <c r="EJ51222" s="63"/>
    </row>
    <row r="51223" spans="6:140" x14ac:dyDescent="0.25">
      <c r="F51223" s="63"/>
      <c r="N51223" s="63"/>
      <c r="Y51223" s="63"/>
      <c r="AP51223" s="63"/>
      <c r="DG51223" s="63"/>
      <c r="EJ51223" s="63"/>
    </row>
    <row r="51224" spans="6:140" x14ac:dyDescent="0.25">
      <c r="F51224" s="63"/>
      <c r="N51224" s="63"/>
      <c r="Y51224" s="63"/>
      <c r="AP51224" s="63"/>
      <c r="DG51224" s="63"/>
      <c r="EJ51224" s="63"/>
    </row>
    <row r="51225" spans="6:140" x14ac:dyDescent="0.25">
      <c r="F51225" s="63"/>
      <c r="N51225" s="63"/>
      <c r="Y51225" s="63"/>
      <c r="AP51225" s="63"/>
      <c r="DG51225" s="63"/>
      <c r="EJ51225" s="63"/>
    </row>
    <row r="51226" spans="6:140" x14ac:dyDescent="0.25">
      <c r="F51226" s="63"/>
      <c r="N51226" s="63"/>
      <c r="Y51226" s="63"/>
      <c r="AP51226" s="63"/>
      <c r="DG51226" s="63"/>
      <c r="EJ51226" s="63"/>
    </row>
    <row r="51227" spans="6:140" x14ac:dyDescent="0.25">
      <c r="F51227" s="63"/>
      <c r="N51227" s="63"/>
      <c r="Y51227" s="63"/>
      <c r="AP51227" s="63"/>
      <c r="DG51227" s="63"/>
      <c r="EJ51227" s="63"/>
    </row>
    <row r="51228" spans="6:140" x14ac:dyDescent="0.25">
      <c r="F51228" s="63"/>
      <c r="N51228" s="63"/>
      <c r="Y51228" s="63"/>
      <c r="AP51228" s="63"/>
      <c r="DG51228" s="63"/>
      <c r="EJ51228" s="63"/>
    </row>
    <row r="51229" spans="6:140" x14ac:dyDescent="0.25">
      <c r="F51229" s="63"/>
      <c r="N51229" s="63"/>
      <c r="Y51229" s="63"/>
      <c r="AP51229" s="63"/>
      <c r="DG51229" s="63"/>
      <c r="EJ51229" s="63"/>
    </row>
    <row r="51230" spans="6:140" x14ac:dyDescent="0.25">
      <c r="F51230" s="63"/>
      <c r="N51230" s="63"/>
      <c r="Y51230" s="63"/>
      <c r="AP51230" s="63"/>
      <c r="DG51230" s="63"/>
      <c r="EJ51230" s="63"/>
    </row>
    <row r="51231" spans="6:140" x14ac:dyDescent="0.25">
      <c r="F51231" s="63"/>
      <c r="N51231" s="63"/>
      <c r="Y51231" s="63"/>
      <c r="AP51231" s="63"/>
      <c r="DG51231" s="63"/>
      <c r="EJ51231" s="63"/>
    </row>
    <row r="51232" spans="6:140" x14ac:dyDescent="0.25">
      <c r="F51232" s="63"/>
      <c r="N51232" s="63"/>
      <c r="Y51232" s="63"/>
      <c r="AP51232" s="63"/>
      <c r="DG51232" s="63"/>
      <c r="EJ51232" s="63"/>
    </row>
    <row r="51233" spans="6:140" x14ac:dyDescent="0.25">
      <c r="F51233" s="63"/>
      <c r="N51233" s="63"/>
      <c r="Y51233" s="63"/>
      <c r="AP51233" s="63"/>
      <c r="DG51233" s="63"/>
      <c r="EJ51233" s="63"/>
    </row>
    <row r="51234" spans="6:140" x14ac:dyDescent="0.25">
      <c r="F51234" s="63"/>
      <c r="N51234" s="63"/>
      <c r="Y51234" s="63"/>
      <c r="AP51234" s="63"/>
      <c r="DG51234" s="63"/>
      <c r="EJ51234" s="63"/>
    </row>
    <row r="51235" spans="6:140" x14ac:dyDescent="0.25">
      <c r="F51235" s="63"/>
      <c r="N51235" s="63"/>
      <c r="Y51235" s="63"/>
      <c r="AP51235" s="63"/>
      <c r="DG51235" s="63"/>
      <c r="EJ51235" s="63"/>
    </row>
    <row r="51236" spans="6:140" x14ac:dyDescent="0.25">
      <c r="F51236" s="63"/>
      <c r="N51236" s="63"/>
      <c r="Y51236" s="63"/>
      <c r="AP51236" s="63"/>
      <c r="DG51236" s="63"/>
      <c r="EJ51236" s="63"/>
    </row>
    <row r="51237" spans="6:140" x14ac:dyDescent="0.25">
      <c r="F51237" s="63"/>
      <c r="N51237" s="63"/>
      <c r="Y51237" s="63"/>
      <c r="AP51237" s="63"/>
      <c r="DG51237" s="63"/>
      <c r="EJ51237" s="63"/>
    </row>
    <row r="51238" spans="6:140" x14ac:dyDescent="0.25">
      <c r="F51238" s="63"/>
      <c r="N51238" s="63"/>
      <c r="Y51238" s="63"/>
      <c r="AP51238" s="63"/>
      <c r="DG51238" s="63"/>
      <c r="EJ51238" s="63"/>
    </row>
    <row r="51239" spans="6:140" x14ac:dyDescent="0.25">
      <c r="F51239" s="63"/>
      <c r="N51239" s="63"/>
      <c r="Y51239" s="63"/>
      <c r="AP51239" s="63"/>
      <c r="DG51239" s="63"/>
      <c r="EJ51239" s="63"/>
    </row>
    <row r="51240" spans="6:140" x14ac:dyDescent="0.25">
      <c r="F51240" s="63"/>
      <c r="N51240" s="63"/>
      <c r="Y51240" s="63"/>
      <c r="AP51240" s="63"/>
      <c r="DG51240" s="63"/>
      <c r="EJ51240" s="63"/>
    </row>
    <row r="51241" spans="6:140" x14ac:dyDescent="0.25">
      <c r="F51241" s="63"/>
      <c r="N51241" s="63"/>
      <c r="Y51241" s="63"/>
      <c r="AP51241" s="63"/>
      <c r="DG51241" s="63"/>
      <c r="EJ51241" s="63"/>
    </row>
    <row r="51242" spans="6:140" x14ac:dyDescent="0.25">
      <c r="F51242" s="63"/>
      <c r="N51242" s="63"/>
      <c r="Y51242" s="63"/>
      <c r="AP51242" s="63"/>
      <c r="DG51242" s="63"/>
      <c r="EJ51242" s="63"/>
    </row>
    <row r="51243" spans="6:140" x14ac:dyDescent="0.25">
      <c r="F51243" s="63"/>
      <c r="N51243" s="63"/>
      <c r="Y51243" s="63"/>
      <c r="AP51243" s="63"/>
      <c r="DG51243" s="63"/>
      <c r="EJ51243" s="63"/>
    </row>
    <row r="51244" spans="6:140" x14ac:dyDescent="0.25">
      <c r="F51244" s="63"/>
      <c r="N51244" s="63"/>
      <c r="Y51244" s="63"/>
      <c r="AP51244" s="63"/>
      <c r="DG51244" s="63"/>
      <c r="EJ51244" s="63"/>
    </row>
    <row r="51245" spans="6:140" x14ac:dyDescent="0.25">
      <c r="F51245" s="63"/>
      <c r="N51245" s="63"/>
      <c r="Y51245" s="63"/>
      <c r="AP51245" s="63"/>
      <c r="DG51245" s="63"/>
      <c r="EJ51245" s="63"/>
    </row>
    <row r="51246" spans="6:140" x14ac:dyDescent="0.25">
      <c r="F51246" s="63"/>
      <c r="N51246" s="63"/>
      <c r="Y51246" s="63"/>
      <c r="AP51246" s="63"/>
      <c r="DG51246" s="63"/>
      <c r="EJ51246" s="63"/>
    </row>
    <row r="51247" spans="6:140" x14ac:dyDescent="0.25">
      <c r="F51247" s="63"/>
      <c r="N51247" s="63"/>
      <c r="Y51247" s="63"/>
      <c r="AP51247" s="63"/>
      <c r="DG51247" s="63"/>
      <c r="EJ51247" s="63"/>
    </row>
    <row r="51248" spans="6:140" x14ac:dyDescent="0.25">
      <c r="F51248" s="63"/>
      <c r="N51248" s="63"/>
      <c r="Y51248" s="63"/>
      <c r="AP51248" s="63"/>
      <c r="DG51248" s="63"/>
      <c r="EJ51248" s="63"/>
    </row>
    <row r="51249" spans="6:140" x14ac:dyDescent="0.25">
      <c r="F51249" s="63"/>
      <c r="N51249" s="63"/>
      <c r="Y51249" s="63"/>
      <c r="AP51249" s="63"/>
      <c r="DG51249" s="63"/>
      <c r="EJ51249" s="63"/>
    </row>
    <row r="51250" spans="6:140" x14ac:dyDescent="0.25">
      <c r="F51250" s="63"/>
      <c r="N51250" s="63"/>
      <c r="Y51250" s="63"/>
      <c r="AP51250" s="63"/>
      <c r="DG51250" s="63"/>
      <c r="EJ51250" s="63"/>
    </row>
    <row r="51251" spans="6:140" x14ac:dyDescent="0.25">
      <c r="F51251" s="63"/>
      <c r="N51251" s="63"/>
      <c r="Y51251" s="63"/>
      <c r="AP51251" s="63"/>
      <c r="DG51251" s="63"/>
      <c r="EJ51251" s="63"/>
    </row>
    <row r="51252" spans="6:140" x14ac:dyDescent="0.25">
      <c r="F51252" s="63"/>
      <c r="N51252" s="63"/>
      <c r="Y51252" s="63"/>
      <c r="AP51252" s="63"/>
      <c r="DG51252" s="63"/>
      <c r="EJ51252" s="63"/>
    </row>
    <row r="51253" spans="6:140" x14ac:dyDescent="0.25">
      <c r="F51253" s="63"/>
      <c r="N51253" s="63"/>
      <c r="Y51253" s="63"/>
      <c r="AP51253" s="63"/>
      <c r="DG51253" s="63"/>
      <c r="EJ51253" s="63"/>
    </row>
    <row r="51254" spans="6:140" x14ac:dyDescent="0.25">
      <c r="F51254" s="63"/>
      <c r="N51254" s="63"/>
      <c r="Y51254" s="63"/>
      <c r="AP51254" s="63"/>
      <c r="DG51254" s="63"/>
      <c r="EJ51254" s="63"/>
    </row>
    <row r="51255" spans="6:140" x14ac:dyDescent="0.25">
      <c r="F51255" s="63"/>
      <c r="N51255" s="63"/>
      <c r="Y51255" s="63"/>
      <c r="AP51255" s="63"/>
      <c r="DG51255" s="63"/>
      <c r="EJ51255" s="63"/>
    </row>
    <row r="51256" spans="6:140" x14ac:dyDescent="0.25">
      <c r="F51256" s="63"/>
      <c r="N51256" s="63"/>
      <c r="Y51256" s="63"/>
      <c r="AP51256" s="63"/>
      <c r="DG51256" s="63"/>
      <c r="EJ51256" s="63"/>
    </row>
    <row r="51257" spans="6:140" x14ac:dyDescent="0.25">
      <c r="F51257" s="63"/>
      <c r="N51257" s="63"/>
      <c r="Y51257" s="63"/>
      <c r="AP51257" s="63"/>
      <c r="DG51257" s="63"/>
      <c r="EJ51257" s="63"/>
    </row>
    <row r="51258" spans="6:140" x14ac:dyDescent="0.25">
      <c r="F51258" s="63"/>
      <c r="N51258" s="63"/>
      <c r="Y51258" s="63"/>
      <c r="AP51258" s="63"/>
      <c r="DG51258" s="63"/>
      <c r="EJ51258" s="63"/>
    </row>
    <row r="51259" spans="6:140" x14ac:dyDescent="0.25">
      <c r="F51259" s="63"/>
      <c r="N51259" s="63"/>
      <c r="Y51259" s="63"/>
      <c r="AP51259" s="63"/>
      <c r="DG51259" s="63"/>
      <c r="EJ51259" s="63"/>
    </row>
    <row r="51260" spans="6:140" x14ac:dyDescent="0.25">
      <c r="F51260" s="63"/>
      <c r="N51260" s="63"/>
      <c r="Y51260" s="63"/>
      <c r="AP51260" s="63"/>
      <c r="DG51260" s="63"/>
      <c r="EJ51260" s="63"/>
    </row>
    <row r="51261" spans="6:140" x14ac:dyDescent="0.25">
      <c r="F51261" s="63"/>
      <c r="N51261" s="63"/>
      <c r="Y51261" s="63"/>
      <c r="AP51261" s="63"/>
      <c r="DG51261" s="63"/>
      <c r="EJ51261" s="63"/>
    </row>
    <row r="51262" spans="6:140" x14ac:dyDescent="0.25">
      <c r="F51262" s="63"/>
      <c r="N51262" s="63"/>
      <c r="Y51262" s="63"/>
      <c r="AP51262" s="63"/>
      <c r="DG51262" s="63"/>
      <c r="EJ51262" s="63"/>
    </row>
    <row r="51263" spans="6:140" x14ac:dyDescent="0.25">
      <c r="F51263" s="63"/>
      <c r="N51263" s="63"/>
      <c r="Y51263" s="63"/>
      <c r="AP51263" s="63"/>
      <c r="DG51263" s="63"/>
      <c r="EJ51263" s="63"/>
    </row>
    <row r="51264" spans="6:140" x14ac:dyDescent="0.25">
      <c r="F51264" s="63"/>
      <c r="N51264" s="63"/>
      <c r="Y51264" s="63"/>
      <c r="AP51264" s="63"/>
      <c r="DG51264" s="63"/>
      <c r="EJ51264" s="63"/>
    </row>
    <row r="51265" spans="6:140" x14ac:dyDescent="0.25">
      <c r="F51265" s="63"/>
      <c r="N51265" s="63"/>
      <c r="Y51265" s="63"/>
      <c r="AP51265" s="63"/>
      <c r="DG51265" s="63"/>
      <c r="EJ51265" s="63"/>
    </row>
    <row r="51266" spans="6:140" x14ac:dyDescent="0.25">
      <c r="F51266" s="63"/>
      <c r="N51266" s="63"/>
      <c r="Y51266" s="63"/>
      <c r="AP51266" s="63"/>
      <c r="DG51266" s="63"/>
      <c r="EJ51266" s="63"/>
    </row>
    <row r="51267" spans="6:140" x14ac:dyDescent="0.25">
      <c r="F51267" s="63"/>
      <c r="N51267" s="63"/>
      <c r="Y51267" s="63"/>
      <c r="AP51267" s="63"/>
      <c r="DG51267" s="63"/>
      <c r="EJ51267" s="63"/>
    </row>
    <row r="51268" spans="6:140" x14ac:dyDescent="0.25">
      <c r="F51268" s="63"/>
      <c r="N51268" s="63"/>
      <c r="Y51268" s="63"/>
      <c r="AP51268" s="63"/>
      <c r="DG51268" s="63"/>
      <c r="EJ51268" s="63"/>
    </row>
    <row r="51269" spans="6:140" x14ac:dyDescent="0.25">
      <c r="F51269" s="63"/>
      <c r="N51269" s="63"/>
      <c r="Y51269" s="63"/>
      <c r="AP51269" s="63"/>
      <c r="DG51269" s="63"/>
      <c r="EJ51269" s="63"/>
    </row>
    <row r="51270" spans="6:140" x14ac:dyDescent="0.25">
      <c r="F51270" s="63"/>
      <c r="N51270" s="63"/>
      <c r="Y51270" s="63"/>
      <c r="AP51270" s="63"/>
      <c r="DG51270" s="63"/>
      <c r="EJ51270" s="63"/>
    </row>
    <row r="51271" spans="6:140" x14ac:dyDescent="0.25">
      <c r="F51271" s="63"/>
      <c r="N51271" s="63"/>
      <c r="Y51271" s="63"/>
      <c r="AP51271" s="63"/>
      <c r="DG51271" s="63"/>
      <c r="EJ51271" s="63"/>
    </row>
    <row r="51272" spans="6:140" x14ac:dyDescent="0.25">
      <c r="F51272" s="63"/>
      <c r="N51272" s="63"/>
      <c r="Y51272" s="63"/>
      <c r="AP51272" s="63"/>
      <c r="DG51272" s="63"/>
      <c r="EJ51272" s="63"/>
    </row>
    <row r="51273" spans="6:140" x14ac:dyDescent="0.25">
      <c r="F51273" s="63"/>
      <c r="N51273" s="63"/>
      <c r="Y51273" s="63"/>
      <c r="AP51273" s="63"/>
      <c r="DG51273" s="63"/>
      <c r="EJ51273" s="63"/>
    </row>
    <row r="51274" spans="6:140" x14ac:dyDescent="0.25">
      <c r="F51274" s="63"/>
      <c r="N51274" s="63"/>
      <c r="Y51274" s="63"/>
      <c r="AP51274" s="63"/>
      <c r="DG51274" s="63"/>
      <c r="EJ51274" s="63"/>
    </row>
    <row r="51275" spans="6:140" x14ac:dyDescent="0.25">
      <c r="F51275" s="63"/>
      <c r="N51275" s="63"/>
      <c r="Y51275" s="63"/>
      <c r="AP51275" s="63"/>
      <c r="DG51275" s="63"/>
      <c r="EJ51275" s="63"/>
    </row>
    <row r="51276" spans="6:140" x14ac:dyDescent="0.25">
      <c r="F51276" s="63"/>
      <c r="N51276" s="63"/>
      <c r="Y51276" s="63"/>
      <c r="AP51276" s="63"/>
      <c r="DG51276" s="63"/>
      <c r="EJ51276" s="63"/>
    </row>
    <row r="51277" spans="6:140" x14ac:dyDescent="0.25">
      <c r="F51277" s="63"/>
      <c r="N51277" s="63"/>
      <c r="Y51277" s="63"/>
      <c r="AP51277" s="63"/>
      <c r="DG51277" s="63"/>
      <c r="EJ51277" s="63"/>
    </row>
    <row r="51278" spans="6:140" x14ac:dyDescent="0.25">
      <c r="F51278" s="63"/>
      <c r="N51278" s="63"/>
      <c r="Y51278" s="63"/>
      <c r="AP51278" s="63"/>
      <c r="DG51278" s="63"/>
      <c r="EJ51278" s="63"/>
    </row>
    <row r="51279" spans="6:140" x14ac:dyDescent="0.25">
      <c r="F51279" s="63"/>
      <c r="N51279" s="63"/>
      <c r="Y51279" s="63"/>
      <c r="AP51279" s="63"/>
      <c r="DG51279" s="63"/>
      <c r="EJ51279" s="63"/>
    </row>
    <row r="51280" spans="6:140" x14ac:dyDescent="0.25">
      <c r="F51280" s="63"/>
      <c r="N51280" s="63"/>
      <c r="Y51280" s="63"/>
      <c r="AP51280" s="63"/>
      <c r="DG51280" s="63"/>
      <c r="EJ51280" s="63"/>
    </row>
    <row r="51281" spans="6:140" x14ac:dyDescent="0.25">
      <c r="F51281" s="63"/>
      <c r="N51281" s="63"/>
      <c r="Y51281" s="63"/>
      <c r="AP51281" s="63"/>
      <c r="DG51281" s="63"/>
      <c r="EJ51281" s="63"/>
    </row>
    <row r="51282" spans="6:140" x14ac:dyDescent="0.25">
      <c r="F51282" s="63"/>
      <c r="N51282" s="63"/>
      <c r="Y51282" s="63"/>
      <c r="AP51282" s="63"/>
      <c r="DG51282" s="63"/>
      <c r="EJ51282" s="63"/>
    </row>
    <row r="51283" spans="6:140" x14ac:dyDescent="0.25">
      <c r="F51283" s="63"/>
      <c r="N51283" s="63"/>
      <c r="Y51283" s="63"/>
      <c r="AP51283" s="63"/>
      <c r="DG51283" s="63"/>
      <c r="EJ51283" s="63"/>
    </row>
    <row r="51284" spans="6:140" x14ac:dyDescent="0.25">
      <c r="F51284" s="63"/>
      <c r="N51284" s="63"/>
      <c r="Y51284" s="63"/>
      <c r="AP51284" s="63"/>
      <c r="DG51284" s="63"/>
      <c r="EJ51284" s="63"/>
    </row>
    <row r="51285" spans="6:140" x14ac:dyDescent="0.25">
      <c r="F51285" s="63"/>
      <c r="N51285" s="63"/>
      <c r="Y51285" s="63"/>
      <c r="AP51285" s="63"/>
      <c r="DG51285" s="63"/>
      <c r="EJ51285" s="63"/>
    </row>
    <row r="51286" spans="6:140" x14ac:dyDescent="0.25">
      <c r="F51286" s="63"/>
      <c r="N51286" s="63"/>
      <c r="Y51286" s="63"/>
      <c r="AP51286" s="63"/>
      <c r="DG51286" s="63"/>
      <c r="EJ51286" s="63"/>
    </row>
    <row r="51287" spans="6:140" x14ac:dyDescent="0.25">
      <c r="F51287" s="63"/>
      <c r="N51287" s="63"/>
      <c r="Y51287" s="63"/>
      <c r="AP51287" s="63"/>
      <c r="DG51287" s="63"/>
      <c r="EJ51287" s="63"/>
    </row>
    <row r="51288" spans="6:140" x14ac:dyDescent="0.25">
      <c r="F51288" s="63"/>
      <c r="N51288" s="63"/>
      <c r="Y51288" s="63"/>
      <c r="AP51288" s="63"/>
      <c r="DG51288" s="63"/>
      <c r="EJ51288" s="63"/>
    </row>
    <row r="51289" spans="6:140" x14ac:dyDescent="0.25">
      <c r="F51289" s="63"/>
      <c r="N51289" s="63"/>
      <c r="Y51289" s="63"/>
      <c r="AP51289" s="63"/>
      <c r="DG51289" s="63"/>
      <c r="EJ51289" s="63"/>
    </row>
    <row r="51290" spans="6:140" x14ac:dyDescent="0.25">
      <c r="F51290" s="63"/>
      <c r="N51290" s="63"/>
      <c r="Y51290" s="63"/>
      <c r="AP51290" s="63"/>
      <c r="DG51290" s="63"/>
      <c r="EJ51290" s="63"/>
    </row>
    <row r="51291" spans="6:140" x14ac:dyDescent="0.25">
      <c r="F51291" s="63"/>
      <c r="N51291" s="63"/>
      <c r="Y51291" s="63"/>
      <c r="AP51291" s="63"/>
      <c r="DG51291" s="63"/>
      <c r="EJ51291" s="63"/>
    </row>
    <row r="51292" spans="6:140" x14ac:dyDescent="0.25">
      <c r="F51292" s="63"/>
      <c r="N51292" s="63"/>
      <c r="Y51292" s="63"/>
      <c r="AP51292" s="63"/>
      <c r="DG51292" s="63"/>
      <c r="EJ51292" s="63"/>
    </row>
    <row r="51293" spans="6:140" x14ac:dyDescent="0.25">
      <c r="F51293" s="63"/>
      <c r="N51293" s="63"/>
      <c r="Y51293" s="63"/>
      <c r="AP51293" s="63"/>
      <c r="DG51293" s="63"/>
      <c r="EJ51293" s="63"/>
    </row>
    <row r="51294" spans="6:140" x14ac:dyDescent="0.25">
      <c r="F51294" s="63"/>
      <c r="N51294" s="63"/>
      <c r="Y51294" s="63"/>
      <c r="AP51294" s="63"/>
      <c r="DG51294" s="63"/>
      <c r="EJ51294" s="63"/>
    </row>
    <row r="51295" spans="6:140" x14ac:dyDescent="0.25">
      <c r="F51295" s="63"/>
      <c r="N51295" s="63"/>
      <c r="Y51295" s="63"/>
      <c r="AP51295" s="63"/>
      <c r="DG51295" s="63"/>
      <c r="EJ51295" s="63"/>
    </row>
    <row r="51296" spans="6:140" x14ac:dyDescent="0.25">
      <c r="F51296" s="63"/>
      <c r="N51296" s="63"/>
      <c r="Y51296" s="63"/>
      <c r="AP51296" s="63"/>
      <c r="DG51296" s="63"/>
      <c r="EJ51296" s="63"/>
    </row>
    <row r="51297" spans="6:140" x14ac:dyDescent="0.25">
      <c r="F51297" s="63"/>
      <c r="N51297" s="63"/>
      <c r="Y51297" s="63"/>
      <c r="AP51297" s="63"/>
      <c r="DG51297" s="63"/>
      <c r="EJ51297" s="63"/>
    </row>
    <row r="51298" spans="6:140" x14ac:dyDescent="0.25">
      <c r="F51298" s="63"/>
      <c r="N51298" s="63"/>
      <c r="Y51298" s="63"/>
      <c r="AP51298" s="63"/>
      <c r="DG51298" s="63"/>
      <c r="EJ51298" s="63"/>
    </row>
    <row r="51299" spans="6:140" x14ac:dyDescent="0.25">
      <c r="F51299" s="63"/>
      <c r="N51299" s="63"/>
      <c r="Y51299" s="63"/>
      <c r="AP51299" s="63"/>
      <c r="DG51299" s="63"/>
      <c r="EJ51299" s="63"/>
    </row>
    <row r="51300" spans="6:140" x14ac:dyDescent="0.25">
      <c r="F51300" s="63"/>
      <c r="N51300" s="63"/>
      <c r="Y51300" s="63"/>
      <c r="AP51300" s="63"/>
      <c r="DG51300" s="63"/>
      <c r="EJ51300" s="63"/>
    </row>
    <row r="51301" spans="6:140" x14ac:dyDescent="0.25">
      <c r="F51301" s="63"/>
      <c r="N51301" s="63"/>
      <c r="Y51301" s="63"/>
      <c r="AP51301" s="63"/>
      <c r="DG51301" s="63"/>
      <c r="EJ51301" s="63"/>
    </row>
    <row r="51302" spans="6:140" x14ac:dyDescent="0.25">
      <c r="F51302" s="63"/>
      <c r="N51302" s="63"/>
      <c r="Y51302" s="63"/>
      <c r="AP51302" s="63"/>
      <c r="DG51302" s="63"/>
      <c r="EJ51302" s="63"/>
    </row>
    <row r="51303" spans="6:140" x14ac:dyDescent="0.25">
      <c r="F51303" s="63"/>
      <c r="N51303" s="63"/>
      <c r="Y51303" s="63"/>
      <c r="AP51303" s="63"/>
      <c r="DG51303" s="63"/>
      <c r="EJ51303" s="63"/>
    </row>
    <row r="51304" spans="6:140" x14ac:dyDescent="0.25">
      <c r="F51304" s="63"/>
      <c r="N51304" s="63"/>
      <c r="Y51304" s="63"/>
      <c r="AP51304" s="63"/>
      <c r="DG51304" s="63"/>
      <c r="EJ51304" s="63"/>
    </row>
    <row r="51305" spans="6:140" x14ac:dyDescent="0.25">
      <c r="F51305" s="63"/>
      <c r="N51305" s="63"/>
      <c r="Y51305" s="63"/>
      <c r="AP51305" s="63"/>
      <c r="DG51305" s="63"/>
      <c r="EJ51305" s="63"/>
    </row>
    <row r="51306" spans="6:140" x14ac:dyDescent="0.25">
      <c r="F51306" s="63"/>
      <c r="N51306" s="63"/>
      <c r="Y51306" s="63"/>
      <c r="AP51306" s="63"/>
      <c r="DG51306" s="63"/>
      <c r="EJ51306" s="63"/>
    </row>
    <row r="51307" spans="6:140" x14ac:dyDescent="0.25">
      <c r="F51307" s="63"/>
      <c r="N51307" s="63"/>
      <c r="Y51307" s="63"/>
      <c r="AP51307" s="63"/>
      <c r="DG51307" s="63"/>
      <c r="EJ51307" s="63"/>
    </row>
    <row r="51308" spans="6:140" x14ac:dyDescent="0.25">
      <c r="F51308" s="63"/>
      <c r="N51308" s="63"/>
      <c r="Y51308" s="63"/>
      <c r="AP51308" s="63"/>
      <c r="DG51308" s="63"/>
      <c r="EJ51308" s="63"/>
    </row>
    <row r="51309" spans="6:140" x14ac:dyDescent="0.25">
      <c r="F51309" s="63"/>
      <c r="N51309" s="63"/>
      <c r="Y51309" s="63"/>
      <c r="AP51309" s="63"/>
      <c r="DG51309" s="63"/>
      <c r="EJ51309" s="63"/>
    </row>
    <row r="51310" spans="6:140" x14ac:dyDescent="0.25">
      <c r="F51310" s="63"/>
      <c r="N51310" s="63"/>
      <c r="Y51310" s="63"/>
      <c r="AP51310" s="63"/>
      <c r="DG51310" s="63"/>
      <c r="EJ51310" s="63"/>
    </row>
    <row r="51311" spans="6:140" x14ac:dyDescent="0.25">
      <c r="F51311" s="63"/>
      <c r="N51311" s="63"/>
      <c r="Y51311" s="63"/>
      <c r="AP51311" s="63"/>
      <c r="DG51311" s="63"/>
      <c r="EJ51311" s="63"/>
    </row>
    <row r="51312" spans="6:140" x14ac:dyDescent="0.25">
      <c r="F51312" s="63"/>
      <c r="N51312" s="63"/>
      <c r="Y51312" s="63"/>
      <c r="AP51312" s="63"/>
      <c r="DG51312" s="63"/>
      <c r="EJ51312" s="63"/>
    </row>
    <row r="51313" spans="6:140" x14ac:dyDescent="0.25">
      <c r="F51313" s="63"/>
      <c r="N51313" s="63"/>
      <c r="Y51313" s="63"/>
      <c r="AP51313" s="63"/>
      <c r="DG51313" s="63"/>
      <c r="EJ51313" s="63"/>
    </row>
    <row r="51314" spans="6:140" x14ac:dyDescent="0.25">
      <c r="F51314" s="63"/>
      <c r="N51314" s="63"/>
      <c r="Y51314" s="63"/>
      <c r="AP51314" s="63"/>
      <c r="DG51314" s="63"/>
      <c r="EJ51314" s="63"/>
    </row>
    <row r="51315" spans="6:140" x14ac:dyDescent="0.25">
      <c r="F51315" s="63"/>
      <c r="N51315" s="63"/>
      <c r="Y51315" s="63"/>
      <c r="AP51315" s="63"/>
      <c r="DG51315" s="63"/>
      <c r="EJ51315" s="63"/>
    </row>
    <row r="51316" spans="6:140" x14ac:dyDescent="0.25">
      <c r="F51316" s="63"/>
      <c r="N51316" s="63"/>
      <c r="Y51316" s="63"/>
      <c r="AP51316" s="63"/>
      <c r="DG51316" s="63"/>
      <c r="EJ51316" s="63"/>
    </row>
    <row r="51317" spans="6:140" x14ac:dyDescent="0.25">
      <c r="F51317" s="63"/>
      <c r="N51317" s="63"/>
      <c r="Y51317" s="63"/>
      <c r="AP51317" s="63"/>
      <c r="DG51317" s="63"/>
      <c r="EJ51317" s="63"/>
    </row>
    <row r="51318" spans="6:140" x14ac:dyDescent="0.25">
      <c r="F51318" s="63"/>
      <c r="N51318" s="63"/>
      <c r="Y51318" s="63"/>
      <c r="AP51318" s="63"/>
      <c r="DG51318" s="63"/>
      <c r="EJ51318" s="63"/>
    </row>
    <row r="51319" spans="6:140" x14ac:dyDescent="0.25">
      <c r="F51319" s="63"/>
      <c r="N51319" s="63"/>
      <c r="Y51319" s="63"/>
      <c r="AP51319" s="63"/>
      <c r="DG51319" s="63"/>
      <c r="EJ51319" s="63"/>
    </row>
    <row r="51320" spans="6:140" x14ac:dyDescent="0.25">
      <c r="F51320" s="63"/>
      <c r="N51320" s="63"/>
      <c r="Y51320" s="63"/>
      <c r="AP51320" s="63"/>
      <c r="DG51320" s="63"/>
      <c r="EJ51320" s="63"/>
    </row>
    <row r="51321" spans="6:140" x14ac:dyDescent="0.25">
      <c r="F51321" s="63"/>
      <c r="N51321" s="63"/>
      <c r="Y51321" s="63"/>
      <c r="AP51321" s="63"/>
      <c r="DG51321" s="63"/>
      <c r="EJ51321" s="63"/>
    </row>
    <row r="51322" spans="6:140" x14ac:dyDescent="0.25">
      <c r="F51322" s="63"/>
      <c r="N51322" s="63"/>
      <c r="Y51322" s="63"/>
      <c r="AP51322" s="63"/>
      <c r="DG51322" s="63"/>
      <c r="EJ51322" s="63"/>
    </row>
    <row r="51323" spans="6:140" x14ac:dyDescent="0.25">
      <c r="F51323" s="63"/>
      <c r="N51323" s="63"/>
      <c r="Y51323" s="63"/>
      <c r="AP51323" s="63"/>
      <c r="DG51323" s="63"/>
      <c r="EJ51323" s="63"/>
    </row>
    <row r="51324" spans="6:140" x14ac:dyDescent="0.25">
      <c r="F51324" s="63"/>
      <c r="N51324" s="63"/>
      <c r="Y51324" s="63"/>
      <c r="AP51324" s="63"/>
      <c r="DG51324" s="63"/>
      <c r="EJ51324" s="63"/>
    </row>
    <row r="51325" spans="6:140" x14ac:dyDescent="0.25">
      <c r="F51325" s="63"/>
      <c r="N51325" s="63"/>
      <c r="Y51325" s="63"/>
      <c r="AP51325" s="63"/>
      <c r="DG51325" s="63"/>
      <c r="EJ51325" s="63"/>
    </row>
    <row r="51326" spans="6:140" x14ac:dyDescent="0.25">
      <c r="F51326" s="63"/>
      <c r="N51326" s="63"/>
      <c r="Y51326" s="63"/>
      <c r="AP51326" s="63"/>
      <c r="DG51326" s="63"/>
      <c r="EJ51326" s="63"/>
    </row>
    <row r="51327" spans="6:140" x14ac:dyDescent="0.25">
      <c r="F51327" s="63"/>
      <c r="N51327" s="63"/>
      <c r="Y51327" s="63"/>
      <c r="AP51327" s="63"/>
      <c r="DG51327" s="63"/>
      <c r="EJ51327" s="63"/>
    </row>
    <row r="51328" spans="6:140" x14ac:dyDescent="0.25">
      <c r="F51328" s="63"/>
      <c r="N51328" s="63"/>
      <c r="Y51328" s="63"/>
      <c r="AP51328" s="63"/>
      <c r="DG51328" s="63"/>
      <c r="EJ51328" s="63"/>
    </row>
    <row r="51329" spans="6:140" x14ac:dyDescent="0.25">
      <c r="F51329" s="63"/>
      <c r="N51329" s="63"/>
      <c r="Y51329" s="63"/>
      <c r="AP51329" s="63"/>
      <c r="DG51329" s="63"/>
      <c r="EJ51329" s="63"/>
    </row>
    <row r="51330" spans="6:140" x14ac:dyDescent="0.25">
      <c r="F51330" s="63"/>
      <c r="N51330" s="63"/>
      <c r="Y51330" s="63"/>
      <c r="AP51330" s="63"/>
      <c r="DG51330" s="63"/>
      <c r="EJ51330" s="63"/>
    </row>
    <row r="51331" spans="6:140" x14ac:dyDescent="0.25">
      <c r="F51331" s="63"/>
      <c r="N51331" s="63"/>
      <c r="Y51331" s="63"/>
      <c r="AP51331" s="63"/>
      <c r="DG51331" s="63"/>
      <c r="EJ51331" s="63"/>
    </row>
    <row r="51332" spans="6:140" x14ac:dyDescent="0.25">
      <c r="F51332" s="63"/>
      <c r="N51332" s="63"/>
      <c r="Y51332" s="63"/>
      <c r="AP51332" s="63"/>
      <c r="DG51332" s="63"/>
      <c r="EJ51332" s="63"/>
    </row>
    <row r="51333" spans="6:140" x14ac:dyDescent="0.25">
      <c r="F51333" s="63"/>
      <c r="N51333" s="63"/>
      <c r="Y51333" s="63"/>
      <c r="AP51333" s="63"/>
      <c r="DG51333" s="63"/>
      <c r="EJ51333" s="63"/>
    </row>
    <row r="51334" spans="6:140" x14ac:dyDescent="0.25">
      <c r="F51334" s="63"/>
      <c r="N51334" s="63"/>
      <c r="Y51334" s="63"/>
      <c r="AP51334" s="63"/>
      <c r="DG51334" s="63"/>
      <c r="EJ51334" s="63"/>
    </row>
    <row r="51335" spans="6:140" x14ac:dyDescent="0.25">
      <c r="F51335" s="63"/>
      <c r="N51335" s="63"/>
      <c r="Y51335" s="63"/>
      <c r="AP51335" s="63"/>
      <c r="DG51335" s="63"/>
      <c r="EJ51335" s="63"/>
    </row>
    <row r="51336" spans="6:140" x14ac:dyDescent="0.25">
      <c r="F51336" s="63"/>
      <c r="N51336" s="63"/>
      <c r="Y51336" s="63"/>
      <c r="AP51336" s="63"/>
      <c r="DG51336" s="63"/>
      <c r="EJ51336" s="63"/>
    </row>
    <row r="51337" spans="6:140" x14ac:dyDescent="0.25">
      <c r="F51337" s="63"/>
      <c r="N51337" s="63"/>
      <c r="Y51337" s="63"/>
      <c r="AP51337" s="63"/>
      <c r="DG51337" s="63"/>
      <c r="EJ51337" s="63"/>
    </row>
    <row r="51338" spans="6:140" x14ac:dyDescent="0.25">
      <c r="F51338" s="63"/>
      <c r="N51338" s="63"/>
      <c r="Y51338" s="63"/>
      <c r="AP51338" s="63"/>
      <c r="DG51338" s="63"/>
      <c r="EJ51338" s="63"/>
    </row>
    <row r="51339" spans="6:140" x14ac:dyDescent="0.25">
      <c r="F51339" s="63"/>
      <c r="N51339" s="63"/>
      <c r="Y51339" s="63"/>
      <c r="AP51339" s="63"/>
      <c r="DG51339" s="63"/>
      <c r="EJ51339" s="63"/>
    </row>
    <row r="51340" spans="6:140" x14ac:dyDescent="0.25">
      <c r="F51340" s="63"/>
      <c r="N51340" s="63"/>
      <c r="Y51340" s="63"/>
      <c r="AP51340" s="63"/>
      <c r="DG51340" s="63"/>
      <c r="EJ51340" s="63"/>
    </row>
    <row r="51341" spans="6:140" x14ac:dyDescent="0.25">
      <c r="F51341" s="63"/>
      <c r="N51341" s="63"/>
      <c r="Y51341" s="63"/>
      <c r="AP51341" s="63"/>
      <c r="DG51341" s="63"/>
      <c r="EJ51341" s="63"/>
    </row>
    <row r="51342" spans="6:140" x14ac:dyDescent="0.25">
      <c r="F51342" s="63"/>
      <c r="N51342" s="63"/>
      <c r="Y51342" s="63"/>
      <c r="AP51342" s="63"/>
      <c r="DG51342" s="63"/>
      <c r="EJ51342" s="63"/>
    </row>
    <row r="51343" spans="6:140" x14ac:dyDescent="0.25">
      <c r="F51343" s="63"/>
      <c r="N51343" s="63"/>
      <c r="Y51343" s="63"/>
      <c r="AP51343" s="63"/>
      <c r="DG51343" s="63"/>
      <c r="EJ51343" s="63"/>
    </row>
    <row r="51344" spans="6:140" x14ac:dyDescent="0.25">
      <c r="F51344" s="63"/>
      <c r="N51344" s="63"/>
      <c r="Y51344" s="63"/>
      <c r="AP51344" s="63"/>
      <c r="DG51344" s="63"/>
      <c r="EJ51344" s="63"/>
    </row>
    <row r="51345" spans="6:140" x14ac:dyDescent="0.25">
      <c r="F51345" s="63"/>
      <c r="N51345" s="63"/>
      <c r="Y51345" s="63"/>
      <c r="AP51345" s="63"/>
      <c r="DG51345" s="63"/>
      <c r="EJ51345" s="63"/>
    </row>
    <row r="51346" spans="6:140" x14ac:dyDescent="0.25">
      <c r="F51346" s="63"/>
      <c r="N51346" s="63"/>
      <c r="Y51346" s="63"/>
      <c r="AP51346" s="63"/>
      <c r="DG51346" s="63"/>
      <c r="EJ51346" s="63"/>
    </row>
    <row r="51347" spans="6:140" x14ac:dyDescent="0.25">
      <c r="F51347" s="63"/>
      <c r="N51347" s="63"/>
      <c r="Y51347" s="63"/>
      <c r="AP51347" s="63"/>
      <c r="DG51347" s="63"/>
      <c r="EJ51347" s="63"/>
    </row>
    <row r="51348" spans="6:140" x14ac:dyDescent="0.25">
      <c r="F51348" s="63"/>
      <c r="N51348" s="63"/>
      <c r="Y51348" s="63"/>
      <c r="AP51348" s="63"/>
      <c r="DG51348" s="63"/>
      <c r="EJ51348" s="63"/>
    </row>
    <row r="51349" spans="6:140" x14ac:dyDescent="0.25">
      <c r="F51349" s="63"/>
      <c r="N51349" s="63"/>
      <c r="Y51349" s="63"/>
      <c r="AP51349" s="63"/>
      <c r="DG51349" s="63"/>
      <c r="EJ51349" s="63"/>
    </row>
    <row r="51350" spans="6:140" x14ac:dyDescent="0.25">
      <c r="F51350" s="63"/>
      <c r="N51350" s="63"/>
      <c r="Y51350" s="63"/>
      <c r="AP51350" s="63"/>
      <c r="DG51350" s="63"/>
      <c r="EJ51350" s="63"/>
    </row>
    <row r="51351" spans="6:140" x14ac:dyDescent="0.25">
      <c r="F51351" s="63"/>
      <c r="N51351" s="63"/>
      <c r="Y51351" s="63"/>
      <c r="AP51351" s="63"/>
      <c r="DG51351" s="63"/>
      <c r="EJ51351" s="63"/>
    </row>
    <row r="51352" spans="6:140" x14ac:dyDescent="0.25">
      <c r="F51352" s="63"/>
      <c r="N51352" s="63"/>
      <c r="Y51352" s="63"/>
      <c r="AP51352" s="63"/>
      <c r="DG51352" s="63"/>
      <c r="EJ51352" s="63"/>
    </row>
    <row r="51353" spans="6:140" x14ac:dyDescent="0.25">
      <c r="F51353" s="63"/>
      <c r="N51353" s="63"/>
      <c r="Y51353" s="63"/>
      <c r="AP51353" s="63"/>
      <c r="DG51353" s="63"/>
      <c r="EJ51353" s="63"/>
    </row>
    <row r="51354" spans="6:140" x14ac:dyDescent="0.25">
      <c r="F51354" s="63"/>
      <c r="N51354" s="63"/>
      <c r="Y51354" s="63"/>
      <c r="AP51354" s="63"/>
      <c r="DG51354" s="63"/>
      <c r="EJ51354" s="63"/>
    </row>
    <row r="51355" spans="6:140" x14ac:dyDescent="0.25">
      <c r="F51355" s="63"/>
      <c r="N51355" s="63"/>
      <c r="Y51355" s="63"/>
      <c r="AP51355" s="63"/>
      <c r="DG51355" s="63"/>
      <c r="EJ51355" s="63"/>
    </row>
    <row r="51356" spans="6:140" x14ac:dyDescent="0.25">
      <c r="F51356" s="63"/>
      <c r="N51356" s="63"/>
      <c r="Y51356" s="63"/>
      <c r="AP51356" s="63"/>
      <c r="DG51356" s="63"/>
      <c r="EJ51356" s="63"/>
    </row>
    <row r="51357" spans="6:140" x14ac:dyDescent="0.25">
      <c r="F51357" s="63"/>
      <c r="N51357" s="63"/>
      <c r="Y51357" s="63"/>
      <c r="AP51357" s="63"/>
      <c r="DG51357" s="63"/>
      <c r="EJ51357" s="63"/>
    </row>
    <row r="51358" spans="6:140" x14ac:dyDescent="0.25">
      <c r="F51358" s="63"/>
      <c r="N51358" s="63"/>
      <c r="Y51358" s="63"/>
      <c r="AP51358" s="63"/>
      <c r="DG51358" s="63"/>
      <c r="EJ51358" s="63"/>
    </row>
    <row r="51359" spans="6:140" x14ac:dyDescent="0.25">
      <c r="F51359" s="63"/>
      <c r="N51359" s="63"/>
      <c r="Y51359" s="63"/>
      <c r="AP51359" s="63"/>
      <c r="DG51359" s="63"/>
      <c r="EJ51359" s="63"/>
    </row>
    <row r="51360" spans="6:140" x14ac:dyDescent="0.25">
      <c r="F51360" s="63"/>
      <c r="N51360" s="63"/>
      <c r="Y51360" s="63"/>
      <c r="AP51360" s="63"/>
      <c r="DG51360" s="63"/>
      <c r="EJ51360" s="63"/>
    </row>
    <row r="51361" spans="6:140" x14ac:dyDescent="0.25">
      <c r="F51361" s="63"/>
      <c r="N51361" s="63"/>
      <c r="Y51361" s="63"/>
      <c r="AP51361" s="63"/>
      <c r="DG51361" s="63"/>
      <c r="EJ51361" s="63"/>
    </row>
    <row r="51362" spans="6:140" x14ac:dyDescent="0.25">
      <c r="F51362" s="63"/>
      <c r="N51362" s="63"/>
      <c r="Y51362" s="63"/>
      <c r="AP51362" s="63"/>
      <c r="DG51362" s="63"/>
      <c r="EJ51362" s="63"/>
    </row>
    <row r="51363" spans="6:140" x14ac:dyDescent="0.25">
      <c r="F51363" s="63"/>
      <c r="N51363" s="63"/>
      <c r="Y51363" s="63"/>
      <c r="AP51363" s="63"/>
      <c r="DG51363" s="63"/>
      <c r="EJ51363" s="63"/>
    </row>
    <row r="51364" spans="6:140" x14ac:dyDescent="0.25">
      <c r="F51364" s="63"/>
      <c r="N51364" s="63"/>
      <c r="Y51364" s="63"/>
      <c r="AP51364" s="63"/>
      <c r="DG51364" s="63"/>
      <c r="EJ51364" s="63"/>
    </row>
    <row r="51365" spans="6:140" x14ac:dyDescent="0.25">
      <c r="F51365" s="63"/>
      <c r="N51365" s="63"/>
      <c r="Y51365" s="63"/>
      <c r="AP51365" s="63"/>
      <c r="DG51365" s="63"/>
      <c r="EJ51365" s="63"/>
    </row>
    <row r="51366" spans="6:140" x14ac:dyDescent="0.25">
      <c r="F51366" s="63"/>
      <c r="N51366" s="63"/>
      <c r="Y51366" s="63"/>
      <c r="AP51366" s="63"/>
      <c r="DG51366" s="63"/>
      <c r="EJ51366" s="63"/>
    </row>
    <row r="51367" spans="6:140" x14ac:dyDescent="0.25">
      <c r="F51367" s="63"/>
      <c r="N51367" s="63"/>
      <c r="Y51367" s="63"/>
      <c r="AP51367" s="63"/>
      <c r="DG51367" s="63"/>
      <c r="EJ51367" s="63"/>
    </row>
    <row r="51368" spans="6:140" x14ac:dyDescent="0.25">
      <c r="F51368" s="63"/>
      <c r="N51368" s="63"/>
      <c r="Y51368" s="63"/>
      <c r="AP51368" s="63"/>
      <c r="DG51368" s="63"/>
      <c r="EJ51368" s="63"/>
    </row>
    <row r="51369" spans="6:140" x14ac:dyDescent="0.25">
      <c r="F51369" s="63"/>
      <c r="N51369" s="63"/>
      <c r="Y51369" s="63"/>
      <c r="AP51369" s="63"/>
      <c r="DG51369" s="63"/>
      <c r="EJ51369" s="63"/>
    </row>
    <row r="51370" spans="6:140" x14ac:dyDescent="0.25">
      <c r="F51370" s="63"/>
      <c r="N51370" s="63"/>
      <c r="Y51370" s="63"/>
      <c r="AP51370" s="63"/>
      <c r="DG51370" s="63"/>
      <c r="EJ51370" s="63"/>
    </row>
    <row r="51371" spans="6:140" x14ac:dyDescent="0.25">
      <c r="F51371" s="63"/>
      <c r="N51371" s="63"/>
      <c r="Y51371" s="63"/>
      <c r="AP51371" s="63"/>
      <c r="DG51371" s="63"/>
      <c r="EJ51371" s="63"/>
    </row>
    <row r="51372" spans="6:140" x14ac:dyDescent="0.25">
      <c r="F51372" s="63"/>
      <c r="N51372" s="63"/>
      <c r="Y51372" s="63"/>
      <c r="AP51372" s="63"/>
      <c r="DG51372" s="63"/>
      <c r="EJ51372" s="63"/>
    </row>
    <row r="51373" spans="6:140" x14ac:dyDescent="0.25">
      <c r="F51373" s="63"/>
      <c r="N51373" s="63"/>
      <c r="Y51373" s="63"/>
      <c r="AP51373" s="63"/>
      <c r="DG51373" s="63"/>
      <c r="EJ51373" s="63"/>
    </row>
    <row r="51374" spans="6:140" x14ac:dyDescent="0.25">
      <c r="F51374" s="63"/>
      <c r="N51374" s="63"/>
      <c r="Y51374" s="63"/>
      <c r="AP51374" s="63"/>
      <c r="DG51374" s="63"/>
      <c r="EJ51374" s="63"/>
    </row>
    <row r="51375" spans="6:140" x14ac:dyDescent="0.25">
      <c r="F51375" s="63"/>
      <c r="N51375" s="63"/>
      <c r="Y51375" s="63"/>
      <c r="AP51375" s="63"/>
      <c r="DG51375" s="63"/>
      <c r="EJ51375" s="63"/>
    </row>
    <row r="51376" spans="6:140" x14ac:dyDescent="0.25">
      <c r="F51376" s="63"/>
      <c r="N51376" s="63"/>
      <c r="Y51376" s="63"/>
      <c r="AP51376" s="63"/>
      <c r="DG51376" s="63"/>
      <c r="EJ51376" s="63"/>
    </row>
    <row r="51377" spans="6:140" x14ac:dyDescent="0.25">
      <c r="F51377" s="63"/>
      <c r="N51377" s="63"/>
      <c r="Y51377" s="63"/>
      <c r="AP51377" s="63"/>
      <c r="DG51377" s="63"/>
      <c r="EJ51377" s="63"/>
    </row>
    <row r="51378" spans="6:140" x14ac:dyDescent="0.25">
      <c r="F51378" s="63"/>
      <c r="N51378" s="63"/>
      <c r="Y51378" s="63"/>
      <c r="AP51378" s="63"/>
      <c r="DG51378" s="63"/>
      <c r="EJ51378" s="63"/>
    </row>
    <row r="51379" spans="6:140" x14ac:dyDescent="0.25">
      <c r="F51379" s="63"/>
      <c r="N51379" s="63"/>
      <c r="Y51379" s="63"/>
      <c r="AP51379" s="63"/>
      <c r="DG51379" s="63"/>
      <c r="EJ51379" s="63"/>
    </row>
    <row r="51380" spans="6:140" x14ac:dyDescent="0.25">
      <c r="F51380" s="63"/>
      <c r="N51380" s="63"/>
      <c r="Y51380" s="63"/>
      <c r="AP51380" s="63"/>
      <c r="DG51380" s="63"/>
      <c r="EJ51380" s="63"/>
    </row>
    <row r="51381" spans="6:140" x14ac:dyDescent="0.25">
      <c r="F51381" s="63"/>
      <c r="N51381" s="63"/>
      <c r="Y51381" s="63"/>
      <c r="AP51381" s="63"/>
      <c r="DG51381" s="63"/>
      <c r="EJ51381" s="63"/>
    </row>
    <row r="51382" spans="6:140" x14ac:dyDescent="0.25">
      <c r="F51382" s="63"/>
      <c r="N51382" s="63"/>
      <c r="Y51382" s="63"/>
      <c r="AP51382" s="63"/>
      <c r="DG51382" s="63"/>
      <c r="EJ51382" s="63"/>
    </row>
    <row r="51383" spans="6:140" x14ac:dyDescent="0.25">
      <c r="F51383" s="63"/>
      <c r="N51383" s="63"/>
      <c r="Y51383" s="63"/>
      <c r="AP51383" s="63"/>
      <c r="DG51383" s="63"/>
      <c r="EJ51383" s="63"/>
    </row>
    <row r="51384" spans="6:140" x14ac:dyDescent="0.25">
      <c r="F51384" s="63"/>
      <c r="N51384" s="63"/>
      <c r="Y51384" s="63"/>
      <c r="AP51384" s="63"/>
      <c r="DG51384" s="63"/>
      <c r="EJ51384" s="63"/>
    </row>
    <row r="51385" spans="6:140" x14ac:dyDescent="0.25">
      <c r="F51385" s="63"/>
      <c r="N51385" s="63"/>
      <c r="Y51385" s="63"/>
      <c r="AP51385" s="63"/>
      <c r="DG51385" s="63"/>
      <c r="EJ51385" s="63"/>
    </row>
    <row r="51386" spans="6:140" x14ac:dyDescent="0.25">
      <c r="F51386" s="63"/>
      <c r="N51386" s="63"/>
      <c r="Y51386" s="63"/>
      <c r="AP51386" s="63"/>
      <c r="DG51386" s="63"/>
      <c r="EJ51386" s="63"/>
    </row>
    <row r="51387" spans="6:140" x14ac:dyDescent="0.25">
      <c r="F51387" s="63"/>
      <c r="N51387" s="63"/>
      <c r="Y51387" s="63"/>
      <c r="AP51387" s="63"/>
      <c r="DG51387" s="63"/>
      <c r="EJ51387" s="63"/>
    </row>
    <row r="51388" spans="6:140" x14ac:dyDescent="0.25">
      <c r="F51388" s="63"/>
      <c r="N51388" s="63"/>
      <c r="Y51388" s="63"/>
      <c r="AP51388" s="63"/>
      <c r="DG51388" s="63"/>
      <c r="EJ51388" s="63"/>
    </row>
    <row r="51389" spans="6:140" x14ac:dyDescent="0.25">
      <c r="F51389" s="63"/>
      <c r="N51389" s="63"/>
      <c r="Y51389" s="63"/>
      <c r="AP51389" s="63"/>
      <c r="DG51389" s="63"/>
      <c r="EJ51389" s="63"/>
    </row>
    <row r="51390" spans="6:140" x14ac:dyDescent="0.25">
      <c r="F51390" s="63"/>
      <c r="N51390" s="63"/>
      <c r="Y51390" s="63"/>
      <c r="AP51390" s="63"/>
      <c r="DG51390" s="63"/>
      <c r="EJ51390" s="63"/>
    </row>
    <row r="51391" spans="6:140" x14ac:dyDescent="0.25">
      <c r="F51391" s="63"/>
      <c r="N51391" s="63"/>
      <c r="Y51391" s="63"/>
      <c r="AP51391" s="63"/>
      <c r="DG51391" s="63"/>
      <c r="EJ51391" s="63"/>
    </row>
    <row r="51392" spans="6:140" x14ac:dyDescent="0.25">
      <c r="F51392" s="63"/>
      <c r="N51392" s="63"/>
      <c r="Y51392" s="63"/>
      <c r="AP51392" s="63"/>
      <c r="DG51392" s="63"/>
      <c r="EJ51392" s="63"/>
    </row>
    <row r="51393" spans="6:140" x14ac:dyDescent="0.25">
      <c r="F51393" s="63"/>
      <c r="N51393" s="63"/>
      <c r="Y51393" s="63"/>
      <c r="AP51393" s="63"/>
      <c r="DG51393" s="63"/>
      <c r="EJ51393" s="63"/>
    </row>
    <row r="51394" spans="6:140" x14ac:dyDescent="0.25">
      <c r="F51394" s="63"/>
      <c r="N51394" s="63"/>
      <c r="Y51394" s="63"/>
      <c r="AP51394" s="63"/>
      <c r="DG51394" s="63"/>
      <c r="EJ51394" s="63"/>
    </row>
    <row r="51395" spans="6:140" x14ac:dyDescent="0.25">
      <c r="F51395" s="63"/>
      <c r="N51395" s="63"/>
      <c r="Y51395" s="63"/>
      <c r="AP51395" s="63"/>
      <c r="DG51395" s="63"/>
      <c r="EJ51395" s="63"/>
    </row>
    <row r="51396" spans="6:140" x14ac:dyDescent="0.25">
      <c r="F51396" s="63"/>
      <c r="N51396" s="63"/>
      <c r="Y51396" s="63"/>
      <c r="AP51396" s="63"/>
      <c r="DG51396" s="63"/>
      <c r="EJ51396" s="63"/>
    </row>
    <row r="51397" spans="6:140" x14ac:dyDescent="0.25">
      <c r="F51397" s="63"/>
      <c r="N51397" s="63"/>
      <c r="Y51397" s="63"/>
      <c r="AP51397" s="63"/>
      <c r="DG51397" s="63"/>
      <c r="EJ51397" s="63"/>
    </row>
    <row r="51398" spans="6:140" x14ac:dyDescent="0.25">
      <c r="F51398" s="63"/>
      <c r="N51398" s="63"/>
      <c r="Y51398" s="63"/>
      <c r="AP51398" s="63"/>
      <c r="DG51398" s="63"/>
      <c r="EJ51398" s="63"/>
    </row>
    <row r="51399" spans="6:140" x14ac:dyDescent="0.25">
      <c r="F51399" s="63"/>
      <c r="N51399" s="63"/>
      <c r="Y51399" s="63"/>
      <c r="AP51399" s="63"/>
      <c r="DG51399" s="63"/>
      <c r="EJ51399" s="63"/>
    </row>
    <row r="51400" spans="6:140" x14ac:dyDescent="0.25">
      <c r="F51400" s="63"/>
      <c r="N51400" s="63"/>
      <c r="Y51400" s="63"/>
      <c r="AP51400" s="63"/>
      <c r="DG51400" s="63"/>
      <c r="EJ51400" s="63"/>
    </row>
    <row r="51401" spans="6:140" x14ac:dyDescent="0.25">
      <c r="F51401" s="63"/>
      <c r="N51401" s="63"/>
      <c r="Y51401" s="63"/>
      <c r="AP51401" s="63"/>
      <c r="DG51401" s="63"/>
      <c r="EJ51401" s="63"/>
    </row>
    <row r="51402" spans="6:140" x14ac:dyDescent="0.25">
      <c r="F51402" s="63"/>
      <c r="N51402" s="63"/>
      <c r="Y51402" s="63"/>
      <c r="AP51402" s="63"/>
      <c r="DG51402" s="63"/>
      <c r="EJ51402" s="63"/>
    </row>
    <row r="51403" spans="6:140" x14ac:dyDescent="0.25">
      <c r="F51403" s="63"/>
      <c r="N51403" s="63"/>
      <c r="Y51403" s="63"/>
      <c r="AP51403" s="63"/>
      <c r="DG51403" s="63"/>
      <c r="EJ51403" s="63"/>
    </row>
    <row r="51404" spans="6:140" x14ac:dyDescent="0.25">
      <c r="F51404" s="63"/>
      <c r="N51404" s="63"/>
      <c r="Y51404" s="63"/>
      <c r="AP51404" s="63"/>
      <c r="DG51404" s="63"/>
      <c r="EJ51404" s="63"/>
    </row>
    <row r="51405" spans="6:140" x14ac:dyDescent="0.25">
      <c r="F51405" s="63"/>
      <c r="N51405" s="63"/>
      <c r="Y51405" s="63"/>
      <c r="AP51405" s="63"/>
      <c r="DG51405" s="63"/>
      <c r="EJ51405" s="63"/>
    </row>
    <row r="51406" spans="6:140" x14ac:dyDescent="0.25">
      <c r="F51406" s="63"/>
      <c r="N51406" s="63"/>
      <c r="Y51406" s="63"/>
      <c r="AP51406" s="63"/>
      <c r="DG51406" s="63"/>
      <c r="EJ51406" s="63"/>
    </row>
    <row r="51407" spans="6:140" x14ac:dyDescent="0.25">
      <c r="F51407" s="63"/>
      <c r="N51407" s="63"/>
      <c r="Y51407" s="63"/>
      <c r="AP51407" s="63"/>
      <c r="DG51407" s="63"/>
      <c r="EJ51407" s="63"/>
    </row>
    <row r="51408" spans="6:140" x14ac:dyDescent="0.25">
      <c r="F51408" s="63"/>
      <c r="N51408" s="63"/>
      <c r="Y51408" s="63"/>
      <c r="AP51408" s="63"/>
      <c r="DG51408" s="63"/>
      <c r="EJ51408" s="63"/>
    </row>
    <row r="51409" spans="6:140" x14ac:dyDescent="0.25">
      <c r="F51409" s="63"/>
      <c r="N51409" s="63"/>
      <c r="Y51409" s="63"/>
      <c r="AP51409" s="63"/>
      <c r="DG51409" s="63"/>
      <c r="EJ51409" s="63"/>
    </row>
    <row r="51410" spans="6:140" x14ac:dyDescent="0.25">
      <c r="F51410" s="63"/>
      <c r="N51410" s="63"/>
      <c r="Y51410" s="63"/>
      <c r="AP51410" s="63"/>
      <c r="DG51410" s="63"/>
      <c r="EJ51410" s="63"/>
    </row>
    <row r="51411" spans="6:140" x14ac:dyDescent="0.25">
      <c r="F51411" s="63"/>
      <c r="N51411" s="63"/>
      <c r="Y51411" s="63"/>
      <c r="AP51411" s="63"/>
      <c r="DG51411" s="63"/>
      <c r="EJ51411" s="63"/>
    </row>
    <row r="51412" spans="6:140" x14ac:dyDescent="0.25">
      <c r="F51412" s="63"/>
      <c r="N51412" s="63"/>
      <c r="Y51412" s="63"/>
      <c r="AP51412" s="63"/>
      <c r="DG51412" s="63"/>
      <c r="EJ51412" s="63"/>
    </row>
    <row r="51413" spans="6:140" x14ac:dyDescent="0.25">
      <c r="F51413" s="63"/>
      <c r="N51413" s="63"/>
      <c r="Y51413" s="63"/>
      <c r="AP51413" s="63"/>
      <c r="DG51413" s="63"/>
      <c r="EJ51413" s="63"/>
    </row>
    <row r="51414" spans="6:140" x14ac:dyDescent="0.25">
      <c r="F51414" s="63"/>
      <c r="N51414" s="63"/>
      <c r="Y51414" s="63"/>
      <c r="AP51414" s="63"/>
      <c r="DG51414" s="63"/>
      <c r="EJ51414" s="63"/>
    </row>
    <row r="51415" spans="6:140" x14ac:dyDescent="0.25">
      <c r="F51415" s="63"/>
      <c r="N51415" s="63"/>
      <c r="Y51415" s="63"/>
      <c r="AP51415" s="63"/>
      <c r="DG51415" s="63"/>
      <c r="EJ51415" s="63"/>
    </row>
    <row r="51416" spans="6:140" x14ac:dyDescent="0.25">
      <c r="F51416" s="63"/>
      <c r="N51416" s="63"/>
      <c r="Y51416" s="63"/>
      <c r="AP51416" s="63"/>
      <c r="DG51416" s="63"/>
      <c r="EJ51416" s="63"/>
    </row>
    <row r="51417" spans="6:140" x14ac:dyDescent="0.25">
      <c r="F51417" s="63"/>
      <c r="N51417" s="63"/>
      <c r="Y51417" s="63"/>
      <c r="AP51417" s="63"/>
      <c r="DG51417" s="63"/>
      <c r="EJ51417" s="63"/>
    </row>
    <row r="51418" spans="6:140" x14ac:dyDescent="0.25">
      <c r="F51418" s="63"/>
      <c r="N51418" s="63"/>
      <c r="Y51418" s="63"/>
      <c r="AP51418" s="63"/>
      <c r="DG51418" s="63"/>
      <c r="EJ51418" s="63"/>
    </row>
    <row r="51419" spans="6:140" x14ac:dyDescent="0.25">
      <c r="F51419" s="63"/>
      <c r="N51419" s="63"/>
      <c r="Y51419" s="63"/>
      <c r="AP51419" s="63"/>
      <c r="DG51419" s="63"/>
      <c r="EJ51419" s="63"/>
    </row>
    <row r="51420" spans="6:140" x14ac:dyDescent="0.25">
      <c r="F51420" s="63"/>
      <c r="N51420" s="63"/>
      <c r="Y51420" s="63"/>
      <c r="AP51420" s="63"/>
      <c r="DG51420" s="63"/>
      <c r="EJ51420" s="63"/>
    </row>
    <row r="51421" spans="6:140" x14ac:dyDescent="0.25">
      <c r="F51421" s="63"/>
      <c r="N51421" s="63"/>
      <c r="Y51421" s="63"/>
      <c r="AP51421" s="63"/>
      <c r="DG51421" s="63"/>
      <c r="EJ51421" s="63"/>
    </row>
    <row r="51422" spans="6:140" x14ac:dyDescent="0.25">
      <c r="F51422" s="63"/>
      <c r="N51422" s="63"/>
      <c r="Y51422" s="63"/>
      <c r="AP51422" s="63"/>
      <c r="DG51422" s="63"/>
      <c r="EJ51422" s="63"/>
    </row>
    <row r="51423" spans="6:140" x14ac:dyDescent="0.25">
      <c r="F51423" s="63"/>
      <c r="N51423" s="63"/>
      <c r="Y51423" s="63"/>
      <c r="AP51423" s="63"/>
      <c r="DG51423" s="63"/>
      <c r="EJ51423" s="63"/>
    </row>
    <row r="51424" spans="6:140" x14ac:dyDescent="0.25">
      <c r="F51424" s="63"/>
      <c r="N51424" s="63"/>
      <c r="Y51424" s="63"/>
      <c r="AP51424" s="63"/>
      <c r="DG51424" s="63"/>
      <c r="EJ51424" s="63"/>
    </row>
    <row r="51425" spans="6:140" x14ac:dyDescent="0.25">
      <c r="F51425" s="63"/>
      <c r="N51425" s="63"/>
      <c r="Y51425" s="63"/>
      <c r="AP51425" s="63"/>
      <c r="DG51425" s="63"/>
      <c r="EJ51425" s="63"/>
    </row>
    <row r="51426" spans="6:140" x14ac:dyDescent="0.25">
      <c r="F51426" s="63"/>
      <c r="N51426" s="63"/>
      <c r="Y51426" s="63"/>
      <c r="AP51426" s="63"/>
      <c r="DG51426" s="63"/>
      <c r="EJ51426" s="63"/>
    </row>
    <row r="51427" spans="6:140" x14ac:dyDescent="0.25">
      <c r="F51427" s="63"/>
      <c r="N51427" s="63"/>
      <c r="Y51427" s="63"/>
      <c r="AP51427" s="63"/>
      <c r="DG51427" s="63"/>
      <c r="EJ51427" s="63"/>
    </row>
    <row r="51428" spans="6:140" x14ac:dyDescent="0.25">
      <c r="F51428" s="63"/>
      <c r="N51428" s="63"/>
      <c r="Y51428" s="63"/>
      <c r="AP51428" s="63"/>
      <c r="DG51428" s="63"/>
      <c r="EJ51428" s="63"/>
    </row>
    <row r="51429" spans="6:140" x14ac:dyDescent="0.25">
      <c r="F51429" s="63"/>
      <c r="N51429" s="63"/>
      <c r="Y51429" s="63"/>
      <c r="AP51429" s="63"/>
      <c r="DG51429" s="63"/>
      <c r="EJ51429" s="63"/>
    </row>
    <row r="51430" spans="6:140" x14ac:dyDescent="0.25">
      <c r="F51430" s="63"/>
      <c r="N51430" s="63"/>
      <c r="Y51430" s="63"/>
      <c r="AP51430" s="63"/>
      <c r="DG51430" s="63"/>
      <c r="EJ51430" s="63"/>
    </row>
    <row r="51431" spans="6:140" x14ac:dyDescent="0.25">
      <c r="F51431" s="63"/>
      <c r="N51431" s="63"/>
      <c r="Y51431" s="63"/>
      <c r="AP51431" s="63"/>
      <c r="DG51431" s="63"/>
      <c r="EJ51431" s="63"/>
    </row>
    <row r="51432" spans="6:140" x14ac:dyDescent="0.25">
      <c r="F51432" s="63"/>
      <c r="N51432" s="63"/>
      <c r="Y51432" s="63"/>
      <c r="AP51432" s="63"/>
      <c r="DG51432" s="63"/>
      <c r="EJ51432" s="63"/>
    </row>
    <row r="51433" spans="6:140" x14ac:dyDescent="0.25">
      <c r="F51433" s="63"/>
      <c r="N51433" s="63"/>
      <c r="Y51433" s="63"/>
      <c r="AP51433" s="63"/>
      <c r="DG51433" s="63"/>
      <c r="EJ51433" s="63"/>
    </row>
    <row r="51434" spans="6:140" x14ac:dyDescent="0.25">
      <c r="F51434" s="63"/>
      <c r="N51434" s="63"/>
      <c r="Y51434" s="63"/>
      <c r="AP51434" s="63"/>
      <c r="DG51434" s="63"/>
      <c r="EJ51434" s="63"/>
    </row>
    <row r="51435" spans="6:140" x14ac:dyDescent="0.25">
      <c r="F51435" s="63"/>
      <c r="N51435" s="63"/>
      <c r="Y51435" s="63"/>
      <c r="AP51435" s="63"/>
      <c r="DG51435" s="63"/>
      <c r="EJ51435" s="63"/>
    </row>
    <row r="51436" spans="6:140" x14ac:dyDescent="0.25">
      <c r="F51436" s="63"/>
      <c r="N51436" s="63"/>
      <c r="Y51436" s="63"/>
      <c r="AP51436" s="63"/>
      <c r="DG51436" s="63"/>
      <c r="EJ51436" s="63"/>
    </row>
    <row r="51437" spans="6:140" x14ac:dyDescent="0.25">
      <c r="F51437" s="63"/>
      <c r="N51437" s="63"/>
      <c r="Y51437" s="63"/>
      <c r="AP51437" s="63"/>
      <c r="DG51437" s="63"/>
      <c r="EJ51437" s="63"/>
    </row>
    <row r="51438" spans="6:140" x14ac:dyDescent="0.25">
      <c r="F51438" s="63"/>
      <c r="N51438" s="63"/>
      <c r="Y51438" s="63"/>
      <c r="AP51438" s="63"/>
      <c r="DG51438" s="63"/>
      <c r="EJ51438" s="63"/>
    </row>
    <row r="51439" spans="6:140" x14ac:dyDescent="0.25">
      <c r="F51439" s="63"/>
      <c r="N51439" s="63"/>
      <c r="Y51439" s="63"/>
      <c r="AP51439" s="63"/>
      <c r="DG51439" s="63"/>
      <c r="EJ51439" s="63"/>
    </row>
    <row r="51440" spans="6:140" x14ac:dyDescent="0.25">
      <c r="F51440" s="63"/>
      <c r="N51440" s="63"/>
      <c r="Y51440" s="63"/>
      <c r="AP51440" s="63"/>
      <c r="DG51440" s="63"/>
      <c r="EJ51440" s="63"/>
    </row>
    <row r="51441" spans="6:140" x14ac:dyDescent="0.25">
      <c r="F51441" s="63"/>
      <c r="N51441" s="63"/>
      <c r="Y51441" s="63"/>
      <c r="AP51441" s="63"/>
      <c r="DG51441" s="63"/>
      <c r="EJ51441" s="63"/>
    </row>
    <row r="51442" spans="6:140" x14ac:dyDescent="0.25">
      <c r="F51442" s="63"/>
      <c r="N51442" s="63"/>
      <c r="Y51442" s="63"/>
      <c r="AP51442" s="63"/>
      <c r="DG51442" s="63"/>
      <c r="EJ51442" s="63"/>
    </row>
    <row r="51443" spans="6:140" x14ac:dyDescent="0.25">
      <c r="F51443" s="63"/>
      <c r="N51443" s="63"/>
      <c r="Y51443" s="63"/>
      <c r="AP51443" s="63"/>
      <c r="DG51443" s="63"/>
      <c r="EJ51443" s="63"/>
    </row>
    <row r="51444" spans="6:140" x14ac:dyDescent="0.25">
      <c r="F51444" s="63"/>
      <c r="N51444" s="63"/>
      <c r="Y51444" s="63"/>
      <c r="AP51444" s="63"/>
      <c r="DG51444" s="63"/>
      <c r="EJ51444" s="63"/>
    </row>
    <row r="51445" spans="6:140" x14ac:dyDescent="0.25">
      <c r="F51445" s="63"/>
      <c r="N51445" s="63"/>
      <c r="Y51445" s="63"/>
      <c r="AP51445" s="63"/>
      <c r="DG51445" s="63"/>
      <c r="EJ51445" s="63"/>
    </row>
    <row r="51446" spans="6:140" x14ac:dyDescent="0.25">
      <c r="F51446" s="63"/>
      <c r="N51446" s="63"/>
      <c r="Y51446" s="63"/>
      <c r="AP51446" s="63"/>
      <c r="DG51446" s="63"/>
      <c r="EJ51446" s="63"/>
    </row>
    <row r="51447" spans="6:140" x14ac:dyDescent="0.25">
      <c r="F51447" s="63"/>
      <c r="N51447" s="63"/>
      <c r="Y51447" s="63"/>
      <c r="AP51447" s="63"/>
      <c r="DG51447" s="63"/>
      <c r="EJ51447" s="63"/>
    </row>
    <row r="51448" spans="6:140" x14ac:dyDescent="0.25">
      <c r="F51448" s="63"/>
      <c r="N51448" s="63"/>
      <c r="Y51448" s="63"/>
      <c r="AP51448" s="63"/>
      <c r="DG51448" s="63"/>
      <c r="EJ51448" s="63"/>
    </row>
    <row r="51449" spans="6:140" x14ac:dyDescent="0.25">
      <c r="F51449" s="63"/>
      <c r="N51449" s="63"/>
      <c r="Y51449" s="63"/>
      <c r="AP51449" s="63"/>
      <c r="DG51449" s="63"/>
      <c r="EJ51449" s="63"/>
    </row>
    <row r="51450" spans="6:140" x14ac:dyDescent="0.25">
      <c r="F51450" s="63"/>
      <c r="N51450" s="63"/>
      <c r="Y51450" s="63"/>
      <c r="AP51450" s="63"/>
      <c r="DG51450" s="63"/>
      <c r="EJ51450" s="63"/>
    </row>
    <row r="51451" spans="6:140" x14ac:dyDescent="0.25">
      <c r="F51451" s="63"/>
      <c r="N51451" s="63"/>
      <c r="Y51451" s="63"/>
      <c r="AP51451" s="63"/>
      <c r="DG51451" s="63"/>
      <c r="EJ51451" s="63"/>
    </row>
    <row r="51452" spans="6:140" x14ac:dyDescent="0.25">
      <c r="F51452" s="63"/>
      <c r="N51452" s="63"/>
      <c r="Y51452" s="63"/>
      <c r="AP51452" s="63"/>
      <c r="DG51452" s="63"/>
      <c r="EJ51452" s="63"/>
    </row>
    <row r="51453" spans="6:140" x14ac:dyDescent="0.25">
      <c r="F51453" s="63"/>
      <c r="N51453" s="63"/>
      <c r="Y51453" s="63"/>
      <c r="AP51453" s="63"/>
      <c r="DG51453" s="63"/>
      <c r="EJ51453" s="63"/>
    </row>
    <row r="51454" spans="6:140" x14ac:dyDescent="0.25">
      <c r="F51454" s="63"/>
      <c r="N51454" s="63"/>
      <c r="Y51454" s="63"/>
      <c r="AP51454" s="63"/>
      <c r="DG51454" s="63"/>
      <c r="EJ51454" s="63"/>
    </row>
    <row r="51455" spans="6:140" x14ac:dyDescent="0.25">
      <c r="F51455" s="63"/>
      <c r="N51455" s="63"/>
      <c r="Y51455" s="63"/>
      <c r="AP51455" s="63"/>
      <c r="DG51455" s="63"/>
      <c r="EJ51455" s="63"/>
    </row>
    <row r="51456" spans="6:140" x14ac:dyDescent="0.25">
      <c r="F51456" s="63"/>
      <c r="N51456" s="63"/>
      <c r="Y51456" s="63"/>
      <c r="AP51456" s="63"/>
      <c r="DG51456" s="63"/>
      <c r="EJ51456" s="63"/>
    </row>
    <row r="51457" spans="6:140" x14ac:dyDescent="0.25">
      <c r="F51457" s="63"/>
      <c r="N51457" s="63"/>
      <c r="Y51457" s="63"/>
      <c r="AP51457" s="63"/>
      <c r="DG51457" s="63"/>
      <c r="EJ51457" s="63"/>
    </row>
    <row r="51458" spans="6:140" x14ac:dyDescent="0.25">
      <c r="F51458" s="63"/>
      <c r="N51458" s="63"/>
      <c r="Y51458" s="63"/>
      <c r="AP51458" s="63"/>
      <c r="DG51458" s="63"/>
      <c r="EJ51458" s="63"/>
    </row>
    <row r="51459" spans="6:140" x14ac:dyDescent="0.25">
      <c r="F51459" s="63"/>
      <c r="N51459" s="63"/>
      <c r="Y51459" s="63"/>
      <c r="AP51459" s="63"/>
      <c r="DG51459" s="63"/>
      <c r="EJ51459" s="63"/>
    </row>
    <row r="51460" spans="6:140" x14ac:dyDescent="0.25">
      <c r="F51460" s="63"/>
      <c r="N51460" s="63"/>
      <c r="Y51460" s="63"/>
      <c r="AP51460" s="63"/>
      <c r="DG51460" s="63"/>
      <c r="EJ51460" s="63"/>
    </row>
    <row r="51461" spans="6:140" x14ac:dyDescent="0.25">
      <c r="F51461" s="63"/>
      <c r="N51461" s="63"/>
      <c r="Y51461" s="63"/>
      <c r="AP51461" s="63"/>
      <c r="DG51461" s="63"/>
      <c r="EJ51461" s="63"/>
    </row>
    <row r="51462" spans="6:140" x14ac:dyDescent="0.25">
      <c r="F51462" s="63"/>
      <c r="N51462" s="63"/>
      <c r="Y51462" s="63"/>
      <c r="AP51462" s="63"/>
      <c r="DG51462" s="63"/>
      <c r="EJ51462" s="63"/>
    </row>
    <row r="51463" spans="6:140" x14ac:dyDescent="0.25">
      <c r="F51463" s="63"/>
      <c r="N51463" s="63"/>
      <c r="Y51463" s="63"/>
      <c r="AP51463" s="63"/>
      <c r="DG51463" s="63"/>
      <c r="EJ51463" s="63"/>
    </row>
    <row r="51464" spans="6:140" x14ac:dyDescent="0.25">
      <c r="F51464" s="63"/>
      <c r="N51464" s="63"/>
      <c r="Y51464" s="63"/>
      <c r="AP51464" s="63"/>
      <c r="DG51464" s="63"/>
      <c r="EJ51464" s="63"/>
    </row>
    <row r="51465" spans="6:140" x14ac:dyDescent="0.25">
      <c r="F51465" s="63"/>
      <c r="N51465" s="63"/>
      <c r="Y51465" s="63"/>
      <c r="AP51465" s="63"/>
      <c r="DG51465" s="63"/>
      <c r="EJ51465" s="63"/>
    </row>
    <row r="51466" spans="6:140" x14ac:dyDescent="0.25">
      <c r="F51466" s="63"/>
      <c r="N51466" s="63"/>
      <c r="Y51466" s="63"/>
      <c r="AP51466" s="63"/>
      <c r="DG51466" s="63"/>
      <c r="EJ51466" s="63"/>
    </row>
    <row r="51467" spans="6:140" x14ac:dyDescent="0.25">
      <c r="F51467" s="63"/>
      <c r="N51467" s="63"/>
      <c r="Y51467" s="63"/>
      <c r="AP51467" s="63"/>
      <c r="DG51467" s="63"/>
      <c r="EJ51467" s="63"/>
    </row>
    <row r="51468" spans="6:140" x14ac:dyDescent="0.25">
      <c r="F51468" s="63"/>
      <c r="N51468" s="63"/>
      <c r="Y51468" s="63"/>
      <c r="AP51468" s="63"/>
      <c r="DG51468" s="63"/>
      <c r="EJ51468" s="63"/>
    </row>
    <row r="51469" spans="6:140" x14ac:dyDescent="0.25">
      <c r="F51469" s="63"/>
      <c r="N51469" s="63"/>
      <c r="Y51469" s="63"/>
      <c r="AP51469" s="63"/>
      <c r="DG51469" s="63"/>
      <c r="EJ51469" s="63"/>
    </row>
    <row r="51470" spans="6:140" x14ac:dyDescent="0.25">
      <c r="F51470" s="63"/>
      <c r="N51470" s="63"/>
      <c r="Y51470" s="63"/>
      <c r="AP51470" s="63"/>
      <c r="DG51470" s="63"/>
      <c r="EJ51470" s="63"/>
    </row>
    <row r="51471" spans="6:140" x14ac:dyDescent="0.25">
      <c r="F51471" s="63"/>
      <c r="N51471" s="63"/>
      <c r="Y51471" s="63"/>
      <c r="AP51471" s="63"/>
      <c r="DG51471" s="63"/>
      <c r="EJ51471" s="63"/>
    </row>
    <row r="51472" spans="6:140" x14ac:dyDescent="0.25">
      <c r="F51472" s="63"/>
      <c r="N51472" s="63"/>
      <c r="Y51472" s="63"/>
      <c r="AP51472" s="63"/>
      <c r="DG51472" s="63"/>
      <c r="EJ51472" s="63"/>
    </row>
    <row r="51473" spans="6:140" x14ac:dyDescent="0.25">
      <c r="F51473" s="63"/>
      <c r="N51473" s="63"/>
      <c r="Y51473" s="63"/>
      <c r="AP51473" s="63"/>
      <c r="DG51473" s="63"/>
      <c r="EJ51473" s="63"/>
    </row>
    <row r="51474" spans="6:140" x14ac:dyDescent="0.25">
      <c r="F51474" s="63"/>
      <c r="N51474" s="63"/>
      <c r="Y51474" s="63"/>
      <c r="AP51474" s="63"/>
      <c r="DG51474" s="63"/>
      <c r="EJ51474" s="63"/>
    </row>
    <row r="51475" spans="6:140" x14ac:dyDescent="0.25">
      <c r="F51475" s="63"/>
      <c r="N51475" s="63"/>
      <c r="Y51475" s="63"/>
      <c r="AP51475" s="63"/>
      <c r="DG51475" s="63"/>
      <c r="EJ51475" s="63"/>
    </row>
    <row r="51476" spans="6:140" x14ac:dyDescent="0.25">
      <c r="F51476" s="63"/>
      <c r="N51476" s="63"/>
      <c r="Y51476" s="63"/>
      <c r="AP51476" s="63"/>
      <c r="DG51476" s="63"/>
      <c r="EJ51476" s="63"/>
    </row>
    <row r="51477" spans="6:140" x14ac:dyDescent="0.25">
      <c r="F51477" s="63"/>
      <c r="N51477" s="63"/>
      <c r="Y51477" s="63"/>
      <c r="AP51477" s="63"/>
      <c r="DG51477" s="63"/>
      <c r="EJ51477" s="63"/>
    </row>
    <row r="51478" spans="6:140" x14ac:dyDescent="0.25">
      <c r="F51478" s="63"/>
      <c r="N51478" s="63"/>
      <c r="Y51478" s="63"/>
      <c r="AP51478" s="63"/>
      <c r="DG51478" s="63"/>
      <c r="EJ51478" s="63"/>
    </row>
    <row r="51479" spans="6:140" x14ac:dyDescent="0.25">
      <c r="F51479" s="63"/>
      <c r="N51479" s="63"/>
      <c r="Y51479" s="63"/>
      <c r="AP51479" s="63"/>
      <c r="DG51479" s="63"/>
      <c r="EJ51479" s="63"/>
    </row>
    <row r="51480" spans="6:140" x14ac:dyDescent="0.25">
      <c r="F51480" s="63"/>
      <c r="N51480" s="63"/>
      <c r="Y51480" s="63"/>
      <c r="AP51480" s="63"/>
      <c r="DG51480" s="63"/>
      <c r="EJ51480" s="63"/>
    </row>
    <row r="51481" spans="6:140" x14ac:dyDescent="0.25">
      <c r="F51481" s="63"/>
      <c r="N51481" s="63"/>
      <c r="Y51481" s="63"/>
      <c r="AP51481" s="63"/>
      <c r="DG51481" s="63"/>
      <c r="EJ51481" s="63"/>
    </row>
    <row r="51482" spans="6:140" x14ac:dyDescent="0.25">
      <c r="F51482" s="63"/>
      <c r="N51482" s="63"/>
      <c r="Y51482" s="63"/>
      <c r="AP51482" s="63"/>
      <c r="DG51482" s="63"/>
      <c r="EJ51482" s="63"/>
    </row>
    <row r="51483" spans="6:140" x14ac:dyDescent="0.25">
      <c r="F51483" s="63"/>
      <c r="N51483" s="63"/>
      <c r="Y51483" s="63"/>
      <c r="AP51483" s="63"/>
      <c r="DG51483" s="63"/>
      <c r="EJ51483" s="63"/>
    </row>
    <row r="51484" spans="6:140" x14ac:dyDescent="0.25">
      <c r="F51484" s="63"/>
      <c r="N51484" s="63"/>
      <c r="Y51484" s="63"/>
      <c r="AP51484" s="63"/>
      <c r="DG51484" s="63"/>
      <c r="EJ51484" s="63"/>
    </row>
    <row r="51485" spans="6:140" x14ac:dyDescent="0.25">
      <c r="F51485" s="63"/>
      <c r="N51485" s="63"/>
      <c r="Y51485" s="63"/>
      <c r="AP51485" s="63"/>
      <c r="DG51485" s="63"/>
      <c r="EJ51485" s="63"/>
    </row>
    <row r="51486" spans="6:140" x14ac:dyDescent="0.25">
      <c r="F51486" s="63"/>
      <c r="N51486" s="63"/>
      <c r="Y51486" s="63"/>
      <c r="AP51486" s="63"/>
      <c r="DG51486" s="63"/>
      <c r="EJ51486" s="63"/>
    </row>
    <row r="51487" spans="6:140" x14ac:dyDescent="0.25">
      <c r="F51487" s="63"/>
      <c r="N51487" s="63"/>
      <c r="Y51487" s="63"/>
      <c r="AP51487" s="63"/>
      <c r="DG51487" s="63"/>
      <c r="EJ51487" s="63"/>
    </row>
    <row r="51488" spans="6:140" x14ac:dyDescent="0.25">
      <c r="F51488" s="63"/>
      <c r="N51488" s="63"/>
      <c r="Y51488" s="63"/>
      <c r="AP51488" s="63"/>
      <c r="DG51488" s="63"/>
      <c r="EJ51488" s="63"/>
    </row>
    <row r="51489" spans="6:140" x14ac:dyDescent="0.25">
      <c r="F51489" s="63"/>
      <c r="N51489" s="63"/>
      <c r="Y51489" s="63"/>
      <c r="AP51489" s="63"/>
      <c r="DG51489" s="63"/>
      <c r="EJ51489" s="63"/>
    </row>
    <row r="51490" spans="6:140" x14ac:dyDescent="0.25">
      <c r="F51490" s="63"/>
      <c r="N51490" s="63"/>
      <c r="Y51490" s="63"/>
      <c r="AP51490" s="63"/>
      <c r="DG51490" s="63"/>
      <c r="EJ51490" s="63"/>
    </row>
    <row r="51491" spans="6:140" x14ac:dyDescent="0.25">
      <c r="F51491" s="63"/>
      <c r="N51491" s="63"/>
      <c r="Y51491" s="63"/>
      <c r="AP51491" s="63"/>
      <c r="DG51491" s="63"/>
      <c r="EJ51491" s="63"/>
    </row>
    <row r="51492" spans="6:140" x14ac:dyDescent="0.25">
      <c r="F51492" s="63"/>
      <c r="N51492" s="63"/>
      <c r="Y51492" s="63"/>
      <c r="AP51492" s="63"/>
      <c r="DG51492" s="63"/>
      <c r="EJ51492" s="63"/>
    </row>
    <row r="51493" spans="6:140" x14ac:dyDescent="0.25">
      <c r="F51493" s="63"/>
      <c r="N51493" s="63"/>
      <c r="Y51493" s="63"/>
      <c r="AP51493" s="63"/>
      <c r="DG51493" s="63"/>
      <c r="EJ51493" s="63"/>
    </row>
    <row r="51494" spans="6:140" x14ac:dyDescent="0.25">
      <c r="F51494" s="63"/>
      <c r="N51494" s="63"/>
      <c r="Y51494" s="63"/>
      <c r="AP51494" s="63"/>
      <c r="DG51494" s="63"/>
      <c r="EJ51494" s="63"/>
    </row>
    <row r="51495" spans="6:140" x14ac:dyDescent="0.25">
      <c r="F51495" s="63"/>
      <c r="N51495" s="63"/>
      <c r="Y51495" s="63"/>
      <c r="AP51495" s="63"/>
      <c r="DG51495" s="63"/>
      <c r="EJ51495" s="63"/>
    </row>
    <row r="51496" spans="6:140" x14ac:dyDescent="0.25">
      <c r="F51496" s="63"/>
      <c r="N51496" s="63"/>
      <c r="Y51496" s="63"/>
      <c r="AP51496" s="63"/>
      <c r="DG51496" s="63"/>
      <c r="EJ51496" s="63"/>
    </row>
    <row r="51497" spans="6:140" x14ac:dyDescent="0.25">
      <c r="F51497" s="63"/>
      <c r="N51497" s="63"/>
      <c r="Y51497" s="63"/>
      <c r="AP51497" s="63"/>
      <c r="DG51497" s="63"/>
      <c r="EJ51497" s="63"/>
    </row>
    <row r="51498" spans="6:140" x14ac:dyDescent="0.25">
      <c r="F51498" s="63"/>
      <c r="N51498" s="63"/>
      <c r="Y51498" s="63"/>
      <c r="AP51498" s="63"/>
      <c r="DG51498" s="63"/>
      <c r="EJ51498" s="63"/>
    </row>
    <row r="51499" spans="6:140" x14ac:dyDescent="0.25">
      <c r="F51499" s="63"/>
      <c r="N51499" s="63"/>
      <c r="Y51499" s="63"/>
      <c r="AP51499" s="63"/>
      <c r="DG51499" s="63"/>
      <c r="EJ51499" s="63"/>
    </row>
    <row r="51500" spans="6:140" x14ac:dyDescent="0.25">
      <c r="F51500" s="63"/>
      <c r="N51500" s="63"/>
      <c r="Y51500" s="63"/>
      <c r="AP51500" s="63"/>
      <c r="DG51500" s="63"/>
      <c r="EJ51500" s="63"/>
    </row>
    <row r="51501" spans="6:140" x14ac:dyDescent="0.25">
      <c r="F51501" s="63"/>
      <c r="N51501" s="63"/>
      <c r="Y51501" s="63"/>
      <c r="AP51501" s="63"/>
      <c r="DG51501" s="63"/>
      <c r="EJ51501" s="63"/>
    </row>
    <row r="51502" spans="6:140" x14ac:dyDescent="0.25">
      <c r="F51502" s="63"/>
      <c r="N51502" s="63"/>
      <c r="Y51502" s="63"/>
      <c r="AP51502" s="63"/>
      <c r="DG51502" s="63"/>
      <c r="EJ51502" s="63"/>
    </row>
    <row r="51503" spans="6:140" x14ac:dyDescent="0.25">
      <c r="F51503" s="63"/>
      <c r="N51503" s="63"/>
      <c r="Y51503" s="63"/>
      <c r="AP51503" s="63"/>
      <c r="DG51503" s="63"/>
      <c r="EJ51503" s="63"/>
    </row>
    <row r="51504" spans="6:140" x14ac:dyDescent="0.25">
      <c r="F51504" s="63"/>
      <c r="N51504" s="63"/>
      <c r="Y51504" s="63"/>
      <c r="AP51504" s="63"/>
      <c r="DG51504" s="63"/>
      <c r="EJ51504" s="63"/>
    </row>
    <row r="51505" spans="6:140" x14ac:dyDescent="0.25">
      <c r="F51505" s="63"/>
      <c r="N51505" s="63"/>
      <c r="Y51505" s="63"/>
      <c r="AP51505" s="63"/>
      <c r="DG51505" s="63"/>
      <c r="EJ51505" s="63"/>
    </row>
    <row r="51506" spans="6:140" x14ac:dyDescent="0.25">
      <c r="F51506" s="63"/>
      <c r="N51506" s="63"/>
      <c r="Y51506" s="63"/>
      <c r="AP51506" s="63"/>
      <c r="DG51506" s="63"/>
      <c r="EJ51506" s="63"/>
    </row>
    <row r="51507" spans="6:140" x14ac:dyDescent="0.25">
      <c r="F51507" s="63"/>
      <c r="N51507" s="63"/>
      <c r="Y51507" s="63"/>
      <c r="AP51507" s="63"/>
      <c r="DG51507" s="63"/>
      <c r="EJ51507" s="63"/>
    </row>
    <row r="51508" spans="6:140" x14ac:dyDescent="0.25">
      <c r="F51508" s="63"/>
      <c r="N51508" s="63"/>
      <c r="Y51508" s="63"/>
      <c r="AP51508" s="63"/>
      <c r="DG51508" s="63"/>
      <c r="EJ51508" s="63"/>
    </row>
    <row r="51509" spans="6:140" x14ac:dyDescent="0.25">
      <c r="F51509" s="63"/>
      <c r="N51509" s="63"/>
      <c r="Y51509" s="63"/>
      <c r="AP51509" s="63"/>
      <c r="DG51509" s="63"/>
      <c r="EJ51509" s="63"/>
    </row>
    <row r="51510" spans="6:140" x14ac:dyDescent="0.25">
      <c r="F51510" s="63"/>
      <c r="N51510" s="63"/>
      <c r="Y51510" s="63"/>
      <c r="AP51510" s="63"/>
      <c r="DG51510" s="63"/>
      <c r="EJ51510" s="63"/>
    </row>
    <row r="51511" spans="6:140" x14ac:dyDescent="0.25">
      <c r="F51511" s="63"/>
      <c r="N51511" s="63"/>
      <c r="Y51511" s="63"/>
      <c r="AP51511" s="63"/>
      <c r="DG51511" s="63"/>
      <c r="EJ51511" s="63"/>
    </row>
    <row r="51512" spans="6:140" x14ac:dyDescent="0.25">
      <c r="F51512" s="63"/>
      <c r="N51512" s="63"/>
      <c r="Y51512" s="63"/>
      <c r="AP51512" s="63"/>
      <c r="DG51512" s="63"/>
      <c r="EJ51512" s="63"/>
    </row>
    <row r="51513" spans="6:140" x14ac:dyDescent="0.25">
      <c r="F51513" s="63"/>
      <c r="N51513" s="63"/>
      <c r="Y51513" s="63"/>
      <c r="AP51513" s="63"/>
      <c r="DG51513" s="63"/>
      <c r="EJ51513" s="63"/>
    </row>
    <row r="51514" spans="6:140" x14ac:dyDescent="0.25">
      <c r="F51514" s="63"/>
      <c r="N51514" s="63"/>
      <c r="Y51514" s="63"/>
      <c r="AP51514" s="63"/>
      <c r="DG51514" s="63"/>
      <c r="EJ51514" s="63"/>
    </row>
    <row r="51515" spans="6:140" x14ac:dyDescent="0.25">
      <c r="F51515" s="63"/>
      <c r="N51515" s="63"/>
      <c r="Y51515" s="63"/>
      <c r="AP51515" s="63"/>
      <c r="DG51515" s="63"/>
      <c r="EJ51515" s="63"/>
    </row>
    <row r="51516" spans="6:140" x14ac:dyDescent="0.25">
      <c r="F51516" s="63"/>
      <c r="N51516" s="63"/>
      <c r="Y51516" s="63"/>
      <c r="AP51516" s="63"/>
      <c r="DG51516" s="63"/>
      <c r="EJ51516" s="63"/>
    </row>
    <row r="51517" spans="6:140" x14ac:dyDescent="0.25">
      <c r="F51517" s="63"/>
      <c r="N51517" s="63"/>
      <c r="Y51517" s="63"/>
      <c r="AP51517" s="63"/>
      <c r="DG51517" s="63"/>
      <c r="EJ51517" s="63"/>
    </row>
    <row r="51518" spans="6:140" x14ac:dyDescent="0.25">
      <c r="F51518" s="63"/>
      <c r="N51518" s="63"/>
      <c r="Y51518" s="63"/>
      <c r="AP51518" s="63"/>
      <c r="DG51518" s="63"/>
      <c r="EJ51518" s="63"/>
    </row>
    <row r="51519" spans="6:140" x14ac:dyDescent="0.25">
      <c r="F51519" s="63"/>
      <c r="N51519" s="63"/>
      <c r="Y51519" s="63"/>
      <c r="AP51519" s="63"/>
      <c r="DG51519" s="63"/>
      <c r="EJ51519" s="63"/>
    </row>
    <row r="51520" spans="6:140" x14ac:dyDescent="0.25">
      <c r="F51520" s="63"/>
      <c r="N51520" s="63"/>
      <c r="Y51520" s="63"/>
      <c r="AP51520" s="63"/>
      <c r="DG51520" s="63"/>
      <c r="EJ51520" s="63"/>
    </row>
    <row r="51521" spans="6:140" x14ac:dyDescent="0.25">
      <c r="F51521" s="63"/>
      <c r="N51521" s="63"/>
      <c r="Y51521" s="63"/>
      <c r="AP51521" s="63"/>
      <c r="DG51521" s="63"/>
      <c r="EJ51521" s="63"/>
    </row>
    <row r="51522" spans="6:140" x14ac:dyDescent="0.25">
      <c r="F51522" s="63"/>
      <c r="N51522" s="63"/>
      <c r="Y51522" s="63"/>
      <c r="AP51522" s="63"/>
      <c r="DG51522" s="63"/>
      <c r="EJ51522" s="63"/>
    </row>
    <row r="51523" spans="6:140" x14ac:dyDescent="0.25">
      <c r="F51523" s="63"/>
      <c r="N51523" s="63"/>
      <c r="Y51523" s="63"/>
      <c r="AP51523" s="63"/>
      <c r="DG51523" s="63"/>
      <c r="EJ51523" s="63"/>
    </row>
    <row r="51524" spans="6:140" x14ac:dyDescent="0.25">
      <c r="F51524" s="63"/>
      <c r="N51524" s="63"/>
      <c r="Y51524" s="63"/>
      <c r="AP51524" s="63"/>
      <c r="DG51524" s="63"/>
      <c r="EJ51524" s="63"/>
    </row>
    <row r="51525" spans="6:140" x14ac:dyDescent="0.25">
      <c r="F51525" s="63"/>
      <c r="N51525" s="63"/>
      <c r="Y51525" s="63"/>
      <c r="AP51525" s="63"/>
      <c r="DG51525" s="63"/>
      <c r="EJ51525" s="63"/>
    </row>
    <row r="51526" spans="6:140" x14ac:dyDescent="0.25">
      <c r="F51526" s="63"/>
      <c r="N51526" s="63"/>
      <c r="Y51526" s="63"/>
      <c r="AP51526" s="63"/>
      <c r="DG51526" s="63"/>
      <c r="EJ51526" s="63"/>
    </row>
    <row r="51527" spans="6:140" x14ac:dyDescent="0.25">
      <c r="F51527" s="63"/>
      <c r="N51527" s="63"/>
      <c r="Y51527" s="63"/>
      <c r="AP51527" s="63"/>
      <c r="DG51527" s="63"/>
      <c r="EJ51527" s="63"/>
    </row>
    <row r="51528" spans="6:140" x14ac:dyDescent="0.25">
      <c r="F51528" s="63"/>
      <c r="N51528" s="63"/>
      <c r="Y51528" s="63"/>
      <c r="AP51528" s="63"/>
      <c r="DG51528" s="63"/>
      <c r="EJ51528" s="63"/>
    </row>
    <row r="51529" spans="6:140" x14ac:dyDescent="0.25">
      <c r="F51529" s="63"/>
      <c r="N51529" s="63"/>
      <c r="Y51529" s="63"/>
      <c r="AP51529" s="63"/>
      <c r="DG51529" s="63"/>
      <c r="EJ51529" s="63"/>
    </row>
    <row r="51530" spans="6:140" x14ac:dyDescent="0.25">
      <c r="F51530" s="63"/>
      <c r="N51530" s="63"/>
      <c r="Y51530" s="63"/>
      <c r="AP51530" s="63"/>
      <c r="DG51530" s="63"/>
      <c r="EJ51530" s="63"/>
    </row>
    <row r="51531" spans="6:140" x14ac:dyDescent="0.25">
      <c r="F51531" s="63"/>
      <c r="N51531" s="63"/>
      <c r="Y51531" s="63"/>
      <c r="AP51531" s="63"/>
      <c r="DG51531" s="63"/>
      <c r="EJ51531" s="63"/>
    </row>
    <row r="51532" spans="6:140" x14ac:dyDescent="0.25">
      <c r="F51532" s="63"/>
      <c r="N51532" s="63"/>
      <c r="Y51532" s="63"/>
      <c r="AP51532" s="63"/>
      <c r="DG51532" s="63"/>
      <c r="EJ51532" s="63"/>
    </row>
    <row r="51533" spans="6:140" x14ac:dyDescent="0.25">
      <c r="F51533" s="63"/>
      <c r="N51533" s="63"/>
      <c r="Y51533" s="63"/>
      <c r="AP51533" s="63"/>
      <c r="DG51533" s="63"/>
      <c r="EJ51533" s="63"/>
    </row>
    <row r="51534" spans="6:140" x14ac:dyDescent="0.25">
      <c r="F51534" s="63"/>
      <c r="N51534" s="63"/>
      <c r="Y51534" s="63"/>
      <c r="AP51534" s="63"/>
      <c r="DG51534" s="63"/>
      <c r="EJ51534" s="63"/>
    </row>
    <row r="51535" spans="6:140" x14ac:dyDescent="0.25">
      <c r="F51535" s="63"/>
      <c r="N51535" s="63"/>
      <c r="Y51535" s="63"/>
      <c r="AP51535" s="63"/>
      <c r="DG51535" s="63"/>
      <c r="EJ51535" s="63"/>
    </row>
    <row r="51536" spans="6:140" x14ac:dyDescent="0.25">
      <c r="F51536" s="63"/>
      <c r="N51536" s="63"/>
      <c r="Y51536" s="63"/>
      <c r="AP51536" s="63"/>
      <c r="DG51536" s="63"/>
      <c r="EJ51536" s="63"/>
    </row>
    <row r="51537" spans="6:140" x14ac:dyDescent="0.25">
      <c r="F51537" s="63"/>
      <c r="N51537" s="63"/>
      <c r="Y51537" s="63"/>
      <c r="AP51537" s="63"/>
      <c r="DG51537" s="63"/>
      <c r="EJ51537" s="63"/>
    </row>
    <row r="51538" spans="6:140" x14ac:dyDescent="0.25">
      <c r="F51538" s="63"/>
      <c r="N51538" s="63"/>
      <c r="Y51538" s="63"/>
      <c r="AP51538" s="63"/>
      <c r="DG51538" s="63"/>
      <c r="EJ51538" s="63"/>
    </row>
    <row r="51539" spans="6:140" x14ac:dyDescent="0.25">
      <c r="F51539" s="63"/>
      <c r="N51539" s="63"/>
      <c r="Y51539" s="63"/>
      <c r="AP51539" s="63"/>
      <c r="DG51539" s="63"/>
      <c r="EJ51539" s="63"/>
    </row>
    <row r="51540" spans="6:140" x14ac:dyDescent="0.25">
      <c r="F51540" s="63"/>
      <c r="N51540" s="63"/>
      <c r="Y51540" s="63"/>
      <c r="AP51540" s="63"/>
      <c r="DG51540" s="63"/>
      <c r="EJ51540" s="63"/>
    </row>
    <row r="51541" spans="6:140" x14ac:dyDescent="0.25">
      <c r="F51541" s="63"/>
      <c r="N51541" s="63"/>
      <c r="Y51541" s="63"/>
      <c r="AP51541" s="63"/>
      <c r="DG51541" s="63"/>
      <c r="EJ51541" s="63"/>
    </row>
    <row r="51542" spans="6:140" x14ac:dyDescent="0.25">
      <c r="F51542" s="63"/>
      <c r="N51542" s="63"/>
      <c r="Y51542" s="63"/>
      <c r="AP51542" s="63"/>
      <c r="DG51542" s="63"/>
      <c r="EJ51542" s="63"/>
    </row>
    <row r="51543" spans="6:140" x14ac:dyDescent="0.25">
      <c r="F51543" s="63"/>
      <c r="N51543" s="63"/>
      <c r="Y51543" s="63"/>
      <c r="AP51543" s="63"/>
      <c r="DG51543" s="63"/>
      <c r="EJ51543" s="63"/>
    </row>
    <row r="51544" spans="6:140" x14ac:dyDescent="0.25">
      <c r="F51544" s="63"/>
      <c r="N51544" s="63"/>
      <c r="Y51544" s="63"/>
      <c r="AP51544" s="63"/>
      <c r="DG51544" s="63"/>
      <c r="EJ51544" s="63"/>
    </row>
    <row r="51545" spans="6:140" x14ac:dyDescent="0.25">
      <c r="F51545" s="63"/>
      <c r="N51545" s="63"/>
      <c r="Y51545" s="63"/>
      <c r="AP51545" s="63"/>
      <c r="DG51545" s="63"/>
      <c r="EJ51545" s="63"/>
    </row>
    <row r="51546" spans="6:140" x14ac:dyDescent="0.25">
      <c r="F51546" s="63"/>
      <c r="N51546" s="63"/>
      <c r="Y51546" s="63"/>
      <c r="AP51546" s="63"/>
      <c r="DG51546" s="63"/>
      <c r="EJ51546" s="63"/>
    </row>
    <row r="51547" spans="6:140" x14ac:dyDescent="0.25">
      <c r="F51547" s="63"/>
      <c r="N51547" s="63"/>
      <c r="Y51547" s="63"/>
      <c r="AP51547" s="63"/>
      <c r="DG51547" s="63"/>
      <c r="EJ51547" s="63"/>
    </row>
    <row r="51548" spans="6:140" x14ac:dyDescent="0.25">
      <c r="F51548" s="63"/>
      <c r="N51548" s="63"/>
      <c r="Y51548" s="63"/>
      <c r="AP51548" s="63"/>
      <c r="DG51548" s="63"/>
      <c r="EJ51548" s="63"/>
    </row>
    <row r="51549" spans="6:140" x14ac:dyDescent="0.25">
      <c r="F51549" s="63"/>
      <c r="N51549" s="63"/>
      <c r="Y51549" s="63"/>
      <c r="AP51549" s="63"/>
      <c r="DG51549" s="63"/>
      <c r="EJ51549" s="63"/>
    </row>
    <row r="51550" spans="6:140" x14ac:dyDescent="0.25">
      <c r="F51550" s="63"/>
      <c r="N51550" s="63"/>
      <c r="Y51550" s="63"/>
      <c r="AP51550" s="63"/>
      <c r="DG51550" s="63"/>
      <c r="EJ51550" s="63"/>
    </row>
    <row r="51551" spans="6:140" x14ac:dyDescent="0.25">
      <c r="F51551" s="63"/>
      <c r="N51551" s="63"/>
      <c r="Y51551" s="63"/>
      <c r="AP51551" s="63"/>
      <c r="DG51551" s="63"/>
      <c r="EJ51551" s="63"/>
    </row>
    <row r="51552" spans="6:140" x14ac:dyDescent="0.25">
      <c r="F51552" s="63"/>
      <c r="N51552" s="63"/>
      <c r="Y51552" s="63"/>
      <c r="AP51552" s="63"/>
      <c r="DG51552" s="63"/>
      <c r="EJ51552" s="63"/>
    </row>
    <row r="51553" spans="6:140" x14ac:dyDescent="0.25">
      <c r="F51553" s="63"/>
      <c r="N51553" s="63"/>
      <c r="Y51553" s="63"/>
      <c r="AP51553" s="63"/>
      <c r="DG51553" s="63"/>
      <c r="EJ51553" s="63"/>
    </row>
    <row r="51554" spans="6:140" x14ac:dyDescent="0.25">
      <c r="F51554" s="63"/>
      <c r="N51554" s="63"/>
      <c r="Y51554" s="63"/>
      <c r="AP51554" s="63"/>
      <c r="DG51554" s="63"/>
      <c r="EJ51554" s="63"/>
    </row>
    <row r="51555" spans="6:140" x14ac:dyDescent="0.25">
      <c r="F51555" s="63"/>
      <c r="N51555" s="63"/>
      <c r="Y51555" s="63"/>
      <c r="AP51555" s="63"/>
      <c r="DG51555" s="63"/>
      <c r="EJ51555" s="63"/>
    </row>
    <row r="51556" spans="6:140" x14ac:dyDescent="0.25">
      <c r="F51556" s="63"/>
      <c r="N51556" s="63"/>
      <c r="Y51556" s="63"/>
      <c r="AP51556" s="63"/>
      <c r="DG51556" s="63"/>
      <c r="EJ51556" s="63"/>
    </row>
    <row r="51557" spans="6:140" x14ac:dyDescent="0.25">
      <c r="F51557" s="63"/>
      <c r="N51557" s="63"/>
      <c r="Y51557" s="63"/>
      <c r="AP51557" s="63"/>
      <c r="DG51557" s="63"/>
      <c r="EJ51557" s="63"/>
    </row>
    <row r="51558" spans="6:140" x14ac:dyDescent="0.25">
      <c r="F51558" s="63"/>
      <c r="N51558" s="63"/>
      <c r="Y51558" s="63"/>
      <c r="AP51558" s="63"/>
      <c r="DG51558" s="63"/>
      <c r="EJ51558" s="63"/>
    </row>
    <row r="51559" spans="6:140" x14ac:dyDescent="0.25">
      <c r="F51559" s="63"/>
      <c r="N51559" s="63"/>
      <c r="Y51559" s="63"/>
      <c r="AP51559" s="63"/>
      <c r="DG51559" s="63"/>
      <c r="EJ51559" s="63"/>
    </row>
    <row r="51560" spans="6:140" x14ac:dyDescent="0.25">
      <c r="F51560" s="63"/>
      <c r="N51560" s="63"/>
      <c r="Y51560" s="63"/>
      <c r="AP51560" s="63"/>
      <c r="DG51560" s="63"/>
      <c r="EJ51560" s="63"/>
    </row>
    <row r="51561" spans="6:140" x14ac:dyDescent="0.25">
      <c r="F51561" s="63"/>
      <c r="N51561" s="63"/>
      <c r="Y51561" s="63"/>
      <c r="AP51561" s="63"/>
      <c r="DG51561" s="63"/>
      <c r="EJ51561" s="63"/>
    </row>
    <row r="51562" spans="6:140" x14ac:dyDescent="0.25">
      <c r="F51562" s="63"/>
      <c r="N51562" s="63"/>
      <c r="Y51562" s="63"/>
      <c r="AP51562" s="63"/>
      <c r="DG51562" s="63"/>
      <c r="EJ51562" s="63"/>
    </row>
    <row r="51563" spans="6:140" x14ac:dyDescent="0.25">
      <c r="F51563" s="63"/>
      <c r="N51563" s="63"/>
      <c r="Y51563" s="63"/>
      <c r="AP51563" s="63"/>
      <c r="DG51563" s="63"/>
      <c r="EJ51563" s="63"/>
    </row>
    <row r="51564" spans="6:140" x14ac:dyDescent="0.25">
      <c r="F51564" s="63"/>
      <c r="N51564" s="63"/>
      <c r="Y51564" s="63"/>
      <c r="AP51564" s="63"/>
      <c r="DG51564" s="63"/>
      <c r="EJ51564" s="63"/>
    </row>
    <row r="51565" spans="6:140" x14ac:dyDescent="0.25">
      <c r="F51565" s="63"/>
      <c r="N51565" s="63"/>
      <c r="Y51565" s="63"/>
      <c r="AP51565" s="63"/>
      <c r="DG51565" s="63"/>
      <c r="EJ51565" s="63"/>
    </row>
    <row r="51566" spans="6:140" x14ac:dyDescent="0.25">
      <c r="F51566" s="63"/>
      <c r="N51566" s="63"/>
      <c r="Y51566" s="63"/>
      <c r="AP51566" s="63"/>
      <c r="DG51566" s="63"/>
      <c r="EJ51566" s="63"/>
    </row>
    <row r="51567" spans="6:140" x14ac:dyDescent="0.25">
      <c r="F51567" s="63"/>
      <c r="N51567" s="63"/>
      <c r="Y51567" s="63"/>
      <c r="AP51567" s="63"/>
      <c r="DG51567" s="63"/>
      <c r="EJ51567" s="63"/>
    </row>
    <row r="51568" spans="6:140" x14ac:dyDescent="0.25">
      <c r="F51568" s="63"/>
      <c r="N51568" s="63"/>
      <c r="Y51568" s="63"/>
      <c r="AP51568" s="63"/>
      <c r="DG51568" s="63"/>
      <c r="EJ51568" s="63"/>
    </row>
    <row r="51569" spans="6:140" x14ac:dyDescent="0.25">
      <c r="F51569" s="63"/>
      <c r="N51569" s="63"/>
      <c r="Y51569" s="63"/>
      <c r="AP51569" s="63"/>
      <c r="DG51569" s="63"/>
      <c r="EJ51569" s="63"/>
    </row>
    <row r="51570" spans="6:140" x14ac:dyDescent="0.25">
      <c r="F51570" s="63"/>
      <c r="N51570" s="63"/>
      <c r="Y51570" s="63"/>
      <c r="AP51570" s="63"/>
      <c r="DG51570" s="63"/>
      <c r="EJ51570" s="63"/>
    </row>
    <row r="51571" spans="6:140" x14ac:dyDescent="0.25">
      <c r="F51571" s="63"/>
      <c r="N51571" s="63"/>
      <c r="Y51571" s="63"/>
      <c r="AP51571" s="63"/>
      <c r="DG51571" s="63"/>
      <c r="EJ51571" s="63"/>
    </row>
    <row r="51572" spans="6:140" x14ac:dyDescent="0.25">
      <c r="F51572" s="63"/>
      <c r="N51572" s="63"/>
      <c r="Y51572" s="63"/>
      <c r="AP51572" s="63"/>
      <c r="DG51572" s="63"/>
      <c r="EJ51572" s="63"/>
    </row>
    <row r="51573" spans="6:140" x14ac:dyDescent="0.25">
      <c r="F51573" s="63"/>
      <c r="N51573" s="63"/>
      <c r="Y51573" s="63"/>
      <c r="AP51573" s="63"/>
      <c r="DG51573" s="63"/>
      <c r="EJ51573" s="63"/>
    </row>
    <row r="51574" spans="6:140" x14ac:dyDescent="0.25">
      <c r="F51574" s="63"/>
      <c r="N51574" s="63"/>
      <c r="Y51574" s="63"/>
      <c r="AP51574" s="63"/>
      <c r="DG51574" s="63"/>
      <c r="EJ51574" s="63"/>
    </row>
    <row r="51575" spans="6:140" x14ac:dyDescent="0.25">
      <c r="F51575" s="63"/>
      <c r="N51575" s="63"/>
      <c r="Y51575" s="63"/>
      <c r="AP51575" s="63"/>
      <c r="DG51575" s="63"/>
      <c r="EJ51575" s="63"/>
    </row>
    <row r="51576" spans="6:140" x14ac:dyDescent="0.25">
      <c r="F51576" s="63"/>
      <c r="N51576" s="63"/>
      <c r="Y51576" s="63"/>
      <c r="AP51576" s="63"/>
      <c r="DG51576" s="63"/>
      <c r="EJ51576" s="63"/>
    </row>
    <row r="51577" spans="6:140" x14ac:dyDescent="0.25">
      <c r="F51577" s="63"/>
      <c r="N51577" s="63"/>
      <c r="Y51577" s="63"/>
      <c r="AP51577" s="63"/>
      <c r="DG51577" s="63"/>
      <c r="EJ51577" s="63"/>
    </row>
    <row r="51578" spans="6:140" x14ac:dyDescent="0.25">
      <c r="F51578" s="63"/>
      <c r="N51578" s="63"/>
      <c r="Y51578" s="63"/>
      <c r="AP51578" s="63"/>
      <c r="DG51578" s="63"/>
      <c r="EJ51578" s="63"/>
    </row>
    <row r="51579" spans="6:140" x14ac:dyDescent="0.25">
      <c r="F51579" s="63"/>
      <c r="N51579" s="63"/>
      <c r="Y51579" s="63"/>
      <c r="AP51579" s="63"/>
      <c r="DG51579" s="63"/>
      <c r="EJ51579" s="63"/>
    </row>
    <row r="51580" spans="6:140" x14ac:dyDescent="0.25">
      <c r="F51580" s="63"/>
      <c r="N51580" s="63"/>
      <c r="Y51580" s="63"/>
      <c r="AP51580" s="63"/>
      <c r="DG51580" s="63"/>
      <c r="EJ51580" s="63"/>
    </row>
    <row r="51581" spans="6:140" x14ac:dyDescent="0.25">
      <c r="F51581" s="63"/>
      <c r="N51581" s="63"/>
      <c r="Y51581" s="63"/>
      <c r="AP51581" s="63"/>
      <c r="DG51581" s="63"/>
      <c r="EJ51581" s="63"/>
    </row>
    <row r="51582" spans="6:140" x14ac:dyDescent="0.25">
      <c r="F51582" s="63"/>
      <c r="N51582" s="63"/>
      <c r="Y51582" s="63"/>
      <c r="AP51582" s="63"/>
      <c r="DG51582" s="63"/>
      <c r="EJ51582" s="63"/>
    </row>
    <row r="51583" spans="6:140" x14ac:dyDescent="0.25">
      <c r="F51583" s="63"/>
      <c r="N51583" s="63"/>
      <c r="Y51583" s="63"/>
      <c r="AP51583" s="63"/>
      <c r="DG51583" s="63"/>
      <c r="EJ51583" s="63"/>
    </row>
    <row r="51584" spans="6:140" x14ac:dyDescent="0.25">
      <c r="F51584" s="63"/>
      <c r="N51584" s="63"/>
      <c r="Y51584" s="63"/>
      <c r="AP51584" s="63"/>
      <c r="DG51584" s="63"/>
      <c r="EJ51584" s="63"/>
    </row>
    <row r="51585" spans="6:140" x14ac:dyDescent="0.25">
      <c r="F51585" s="63"/>
      <c r="N51585" s="63"/>
      <c r="Y51585" s="63"/>
      <c r="AP51585" s="63"/>
      <c r="DG51585" s="63"/>
      <c r="EJ51585" s="63"/>
    </row>
    <row r="51586" spans="6:140" x14ac:dyDescent="0.25">
      <c r="F51586" s="63"/>
      <c r="N51586" s="63"/>
      <c r="Y51586" s="63"/>
      <c r="AP51586" s="63"/>
      <c r="DG51586" s="63"/>
      <c r="EJ51586" s="63"/>
    </row>
    <row r="51587" spans="6:140" x14ac:dyDescent="0.25">
      <c r="F51587" s="63"/>
      <c r="N51587" s="63"/>
      <c r="Y51587" s="63"/>
      <c r="AP51587" s="63"/>
      <c r="DG51587" s="63"/>
      <c r="EJ51587" s="63"/>
    </row>
    <row r="51588" spans="6:140" x14ac:dyDescent="0.25">
      <c r="F51588" s="63"/>
      <c r="N51588" s="63"/>
      <c r="Y51588" s="63"/>
      <c r="AP51588" s="63"/>
      <c r="DG51588" s="63"/>
      <c r="EJ51588" s="63"/>
    </row>
    <row r="51589" spans="6:140" x14ac:dyDescent="0.25">
      <c r="F51589" s="63"/>
      <c r="N51589" s="63"/>
      <c r="Y51589" s="63"/>
      <c r="AP51589" s="63"/>
      <c r="DG51589" s="63"/>
      <c r="EJ51589" s="63"/>
    </row>
    <row r="51590" spans="6:140" x14ac:dyDescent="0.25">
      <c r="F51590" s="63"/>
      <c r="N51590" s="63"/>
      <c r="Y51590" s="63"/>
      <c r="AP51590" s="63"/>
      <c r="DG51590" s="63"/>
      <c r="EJ51590" s="63"/>
    </row>
    <row r="51591" spans="6:140" x14ac:dyDescent="0.25">
      <c r="F51591" s="63"/>
      <c r="N51591" s="63"/>
      <c r="Y51591" s="63"/>
      <c r="AP51591" s="63"/>
      <c r="DG51591" s="63"/>
      <c r="EJ51591" s="63"/>
    </row>
    <row r="51592" spans="6:140" x14ac:dyDescent="0.25">
      <c r="F51592" s="63"/>
      <c r="N51592" s="63"/>
      <c r="Y51592" s="63"/>
      <c r="AP51592" s="63"/>
      <c r="DG51592" s="63"/>
      <c r="EJ51592" s="63"/>
    </row>
    <row r="51593" spans="6:140" x14ac:dyDescent="0.25">
      <c r="F51593" s="63"/>
      <c r="N51593" s="63"/>
      <c r="Y51593" s="63"/>
      <c r="AP51593" s="63"/>
      <c r="DG51593" s="63"/>
      <c r="EJ51593" s="63"/>
    </row>
    <row r="51594" spans="6:140" x14ac:dyDescent="0.25">
      <c r="F51594" s="63"/>
      <c r="N51594" s="63"/>
      <c r="Y51594" s="63"/>
      <c r="AP51594" s="63"/>
      <c r="DG51594" s="63"/>
      <c r="EJ51594" s="63"/>
    </row>
    <row r="51595" spans="6:140" x14ac:dyDescent="0.25">
      <c r="F51595" s="63"/>
      <c r="N51595" s="63"/>
      <c r="Y51595" s="63"/>
      <c r="AP51595" s="63"/>
      <c r="DG51595" s="63"/>
      <c r="EJ51595" s="63"/>
    </row>
    <row r="51596" spans="6:140" x14ac:dyDescent="0.25">
      <c r="F51596" s="63"/>
      <c r="N51596" s="63"/>
      <c r="Y51596" s="63"/>
      <c r="AP51596" s="63"/>
      <c r="DG51596" s="63"/>
      <c r="EJ51596" s="63"/>
    </row>
    <row r="51597" spans="6:140" x14ac:dyDescent="0.25">
      <c r="F51597" s="63"/>
      <c r="N51597" s="63"/>
      <c r="Y51597" s="63"/>
      <c r="AP51597" s="63"/>
      <c r="DG51597" s="63"/>
      <c r="EJ51597" s="63"/>
    </row>
    <row r="51598" spans="6:140" x14ac:dyDescent="0.25">
      <c r="F51598" s="63"/>
      <c r="N51598" s="63"/>
      <c r="Y51598" s="63"/>
      <c r="AP51598" s="63"/>
      <c r="DG51598" s="63"/>
      <c r="EJ51598" s="63"/>
    </row>
    <row r="51599" spans="6:140" x14ac:dyDescent="0.25">
      <c r="F51599" s="63"/>
      <c r="N51599" s="63"/>
      <c r="Y51599" s="63"/>
      <c r="AP51599" s="63"/>
      <c r="DG51599" s="63"/>
      <c r="EJ51599" s="63"/>
    </row>
    <row r="51600" spans="6:140" x14ac:dyDescent="0.25">
      <c r="F51600" s="63"/>
      <c r="N51600" s="63"/>
      <c r="Y51600" s="63"/>
      <c r="AP51600" s="63"/>
      <c r="DG51600" s="63"/>
      <c r="EJ51600" s="63"/>
    </row>
    <row r="51601" spans="6:140" x14ac:dyDescent="0.25">
      <c r="F51601" s="63"/>
      <c r="N51601" s="63"/>
      <c r="Y51601" s="63"/>
      <c r="AP51601" s="63"/>
      <c r="DG51601" s="63"/>
      <c r="EJ51601" s="63"/>
    </row>
    <row r="51602" spans="6:140" x14ac:dyDescent="0.25">
      <c r="F51602" s="63"/>
      <c r="N51602" s="63"/>
      <c r="Y51602" s="63"/>
      <c r="AP51602" s="63"/>
      <c r="DG51602" s="63"/>
      <c r="EJ51602" s="63"/>
    </row>
    <row r="51603" spans="6:140" x14ac:dyDescent="0.25">
      <c r="F51603" s="63"/>
      <c r="N51603" s="63"/>
      <c r="Y51603" s="63"/>
      <c r="AP51603" s="63"/>
      <c r="DG51603" s="63"/>
      <c r="EJ51603" s="63"/>
    </row>
    <row r="51604" spans="6:140" x14ac:dyDescent="0.25">
      <c r="F51604" s="63"/>
      <c r="N51604" s="63"/>
      <c r="Y51604" s="63"/>
      <c r="AP51604" s="63"/>
      <c r="DG51604" s="63"/>
      <c r="EJ51604" s="63"/>
    </row>
    <row r="51605" spans="6:140" x14ac:dyDescent="0.25">
      <c r="F51605" s="63"/>
      <c r="N51605" s="63"/>
      <c r="Y51605" s="63"/>
      <c r="AP51605" s="63"/>
      <c r="DG51605" s="63"/>
      <c r="EJ51605" s="63"/>
    </row>
    <row r="51606" spans="6:140" x14ac:dyDescent="0.25">
      <c r="F51606" s="63"/>
      <c r="N51606" s="63"/>
      <c r="Y51606" s="63"/>
      <c r="AP51606" s="63"/>
      <c r="DG51606" s="63"/>
      <c r="EJ51606" s="63"/>
    </row>
    <row r="51607" spans="6:140" x14ac:dyDescent="0.25">
      <c r="F51607" s="63"/>
      <c r="N51607" s="63"/>
      <c r="Y51607" s="63"/>
      <c r="AP51607" s="63"/>
      <c r="DG51607" s="63"/>
      <c r="EJ51607" s="63"/>
    </row>
    <row r="51608" spans="6:140" x14ac:dyDescent="0.25">
      <c r="F51608" s="63"/>
      <c r="N51608" s="63"/>
      <c r="Y51608" s="63"/>
      <c r="AP51608" s="63"/>
      <c r="DG51608" s="63"/>
      <c r="EJ51608" s="63"/>
    </row>
    <row r="51609" spans="6:140" x14ac:dyDescent="0.25">
      <c r="F51609" s="63"/>
      <c r="N51609" s="63"/>
      <c r="Y51609" s="63"/>
      <c r="AP51609" s="63"/>
      <c r="DG51609" s="63"/>
      <c r="EJ51609" s="63"/>
    </row>
    <row r="51610" spans="6:140" x14ac:dyDescent="0.25">
      <c r="F51610" s="63"/>
      <c r="N51610" s="63"/>
      <c r="Y51610" s="63"/>
      <c r="AP51610" s="63"/>
      <c r="DG51610" s="63"/>
      <c r="EJ51610" s="63"/>
    </row>
    <row r="51611" spans="6:140" x14ac:dyDescent="0.25">
      <c r="F51611" s="63"/>
      <c r="N51611" s="63"/>
      <c r="Y51611" s="63"/>
      <c r="AP51611" s="63"/>
      <c r="DG51611" s="63"/>
      <c r="EJ51611" s="63"/>
    </row>
    <row r="51612" spans="6:140" x14ac:dyDescent="0.25">
      <c r="F51612" s="63"/>
      <c r="N51612" s="63"/>
      <c r="Y51612" s="63"/>
      <c r="AP51612" s="63"/>
      <c r="DG51612" s="63"/>
      <c r="EJ51612" s="63"/>
    </row>
    <row r="51613" spans="6:140" x14ac:dyDescent="0.25">
      <c r="F51613" s="63"/>
      <c r="N51613" s="63"/>
      <c r="Y51613" s="63"/>
      <c r="AP51613" s="63"/>
      <c r="DG51613" s="63"/>
      <c r="EJ51613" s="63"/>
    </row>
    <row r="51614" spans="6:140" x14ac:dyDescent="0.25">
      <c r="F51614" s="63"/>
      <c r="N51614" s="63"/>
      <c r="Y51614" s="63"/>
      <c r="AP51614" s="63"/>
      <c r="DG51614" s="63"/>
      <c r="EJ51614" s="63"/>
    </row>
    <row r="51615" spans="6:140" x14ac:dyDescent="0.25">
      <c r="F51615" s="63"/>
      <c r="N51615" s="63"/>
      <c r="Y51615" s="63"/>
      <c r="AP51615" s="63"/>
      <c r="DG51615" s="63"/>
      <c r="EJ51615" s="63"/>
    </row>
    <row r="51616" spans="6:140" x14ac:dyDescent="0.25">
      <c r="F51616" s="63"/>
      <c r="N51616" s="63"/>
      <c r="Y51616" s="63"/>
      <c r="AP51616" s="63"/>
      <c r="DG51616" s="63"/>
      <c r="EJ51616" s="63"/>
    </row>
    <row r="51617" spans="6:140" x14ac:dyDescent="0.25">
      <c r="F51617" s="63"/>
      <c r="N51617" s="63"/>
      <c r="Y51617" s="63"/>
      <c r="AP51617" s="63"/>
      <c r="DG51617" s="63"/>
      <c r="EJ51617" s="63"/>
    </row>
    <row r="51618" spans="6:140" x14ac:dyDescent="0.25">
      <c r="F51618" s="63"/>
      <c r="N51618" s="63"/>
      <c r="Y51618" s="63"/>
      <c r="AP51618" s="63"/>
      <c r="DG51618" s="63"/>
      <c r="EJ51618" s="63"/>
    </row>
    <row r="51619" spans="6:140" x14ac:dyDescent="0.25">
      <c r="F51619" s="63"/>
      <c r="N51619" s="63"/>
      <c r="Y51619" s="63"/>
      <c r="AP51619" s="63"/>
      <c r="DG51619" s="63"/>
      <c r="EJ51619" s="63"/>
    </row>
    <row r="51620" spans="6:140" x14ac:dyDescent="0.25">
      <c r="F51620" s="63"/>
      <c r="N51620" s="63"/>
      <c r="Y51620" s="63"/>
      <c r="AP51620" s="63"/>
      <c r="DG51620" s="63"/>
      <c r="EJ51620" s="63"/>
    </row>
    <row r="51621" spans="6:140" x14ac:dyDescent="0.25">
      <c r="F51621" s="63"/>
      <c r="N51621" s="63"/>
      <c r="Y51621" s="63"/>
      <c r="AP51621" s="63"/>
      <c r="DG51621" s="63"/>
      <c r="EJ51621" s="63"/>
    </row>
    <row r="51622" spans="6:140" x14ac:dyDescent="0.25">
      <c r="F51622" s="63"/>
      <c r="N51622" s="63"/>
      <c r="Y51622" s="63"/>
      <c r="AP51622" s="63"/>
      <c r="DG51622" s="63"/>
      <c r="EJ51622" s="63"/>
    </row>
    <row r="51623" spans="6:140" x14ac:dyDescent="0.25">
      <c r="F51623" s="63"/>
      <c r="N51623" s="63"/>
      <c r="Y51623" s="63"/>
      <c r="AP51623" s="63"/>
      <c r="DG51623" s="63"/>
      <c r="EJ51623" s="63"/>
    </row>
    <row r="51624" spans="6:140" x14ac:dyDescent="0.25">
      <c r="F51624" s="63"/>
      <c r="N51624" s="63"/>
      <c r="Y51624" s="63"/>
      <c r="AP51624" s="63"/>
      <c r="DG51624" s="63"/>
      <c r="EJ51624" s="63"/>
    </row>
    <row r="51625" spans="6:140" x14ac:dyDescent="0.25">
      <c r="F51625" s="63"/>
      <c r="N51625" s="63"/>
      <c r="Y51625" s="63"/>
      <c r="AP51625" s="63"/>
      <c r="DG51625" s="63"/>
      <c r="EJ51625" s="63"/>
    </row>
    <row r="51626" spans="6:140" x14ac:dyDescent="0.25">
      <c r="F51626" s="63"/>
      <c r="N51626" s="63"/>
      <c r="Y51626" s="63"/>
      <c r="AP51626" s="63"/>
      <c r="DG51626" s="63"/>
      <c r="EJ51626" s="63"/>
    </row>
    <row r="51627" spans="6:140" x14ac:dyDescent="0.25">
      <c r="F51627" s="63"/>
      <c r="N51627" s="63"/>
      <c r="Y51627" s="63"/>
      <c r="AP51627" s="63"/>
      <c r="DG51627" s="63"/>
      <c r="EJ51627" s="63"/>
    </row>
    <row r="51628" spans="6:140" x14ac:dyDescent="0.25">
      <c r="F51628" s="63"/>
      <c r="N51628" s="63"/>
      <c r="Y51628" s="63"/>
      <c r="AP51628" s="63"/>
      <c r="DG51628" s="63"/>
      <c r="EJ51628" s="63"/>
    </row>
    <row r="51629" spans="6:140" x14ac:dyDescent="0.25">
      <c r="F51629" s="63"/>
      <c r="N51629" s="63"/>
      <c r="Y51629" s="63"/>
      <c r="AP51629" s="63"/>
      <c r="DG51629" s="63"/>
      <c r="EJ51629" s="63"/>
    </row>
    <row r="51630" spans="6:140" x14ac:dyDescent="0.25">
      <c r="F51630" s="63"/>
      <c r="N51630" s="63"/>
      <c r="Y51630" s="63"/>
      <c r="AP51630" s="63"/>
      <c r="DG51630" s="63"/>
      <c r="EJ51630" s="63"/>
    </row>
    <row r="51631" spans="6:140" x14ac:dyDescent="0.25">
      <c r="F51631" s="63"/>
      <c r="N51631" s="63"/>
      <c r="Y51631" s="63"/>
      <c r="AP51631" s="63"/>
      <c r="DG51631" s="63"/>
      <c r="EJ51631" s="63"/>
    </row>
    <row r="51632" spans="6:140" x14ac:dyDescent="0.25">
      <c r="F51632" s="63"/>
      <c r="N51632" s="63"/>
      <c r="Y51632" s="63"/>
      <c r="AP51632" s="63"/>
      <c r="DG51632" s="63"/>
      <c r="EJ51632" s="63"/>
    </row>
    <row r="51633" spans="6:140" x14ac:dyDescent="0.25">
      <c r="F51633" s="63"/>
      <c r="N51633" s="63"/>
      <c r="Y51633" s="63"/>
      <c r="AP51633" s="63"/>
      <c r="DG51633" s="63"/>
      <c r="EJ51633" s="63"/>
    </row>
    <row r="51634" spans="6:140" x14ac:dyDescent="0.25">
      <c r="F51634" s="63"/>
      <c r="N51634" s="63"/>
      <c r="Y51634" s="63"/>
      <c r="AP51634" s="63"/>
      <c r="DG51634" s="63"/>
      <c r="EJ51634" s="63"/>
    </row>
    <row r="51635" spans="6:140" x14ac:dyDescent="0.25">
      <c r="F51635" s="63"/>
      <c r="N51635" s="63"/>
      <c r="Y51635" s="63"/>
      <c r="AP51635" s="63"/>
      <c r="DG51635" s="63"/>
      <c r="EJ51635" s="63"/>
    </row>
    <row r="51636" spans="6:140" x14ac:dyDescent="0.25">
      <c r="F51636" s="63"/>
      <c r="N51636" s="63"/>
      <c r="Y51636" s="63"/>
      <c r="AP51636" s="63"/>
      <c r="DG51636" s="63"/>
      <c r="EJ51636" s="63"/>
    </row>
    <row r="51637" spans="6:140" x14ac:dyDescent="0.25">
      <c r="F51637" s="63"/>
      <c r="N51637" s="63"/>
      <c r="Y51637" s="63"/>
      <c r="AP51637" s="63"/>
      <c r="DG51637" s="63"/>
      <c r="EJ51637" s="63"/>
    </row>
    <row r="51638" spans="6:140" x14ac:dyDescent="0.25">
      <c r="F51638" s="63"/>
      <c r="N51638" s="63"/>
      <c r="Y51638" s="63"/>
      <c r="AP51638" s="63"/>
      <c r="DG51638" s="63"/>
      <c r="EJ51638" s="63"/>
    </row>
    <row r="51639" spans="6:140" x14ac:dyDescent="0.25">
      <c r="F51639" s="63"/>
      <c r="N51639" s="63"/>
      <c r="Y51639" s="63"/>
      <c r="AP51639" s="63"/>
      <c r="DG51639" s="63"/>
      <c r="EJ51639" s="63"/>
    </row>
    <row r="51640" spans="6:140" x14ac:dyDescent="0.25">
      <c r="F51640" s="63"/>
      <c r="N51640" s="63"/>
      <c r="Y51640" s="63"/>
      <c r="AP51640" s="63"/>
      <c r="DG51640" s="63"/>
      <c r="EJ51640" s="63"/>
    </row>
    <row r="51641" spans="6:140" x14ac:dyDescent="0.25">
      <c r="F51641" s="63"/>
      <c r="N51641" s="63"/>
      <c r="Y51641" s="63"/>
      <c r="AP51641" s="63"/>
      <c r="DG51641" s="63"/>
      <c r="EJ51641" s="63"/>
    </row>
    <row r="51642" spans="6:140" x14ac:dyDescent="0.25">
      <c r="F51642" s="63"/>
      <c r="N51642" s="63"/>
      <c r="Y51642" s="63"/>
      <c r="AP51642" s="63"/>
      <c r="DG51642" s="63"/>
      <c r="EJ51642" s="63"/>
    </row>
    <row r="51643" spans="6:140" x14ac:dyDescent="0.25">
      <c r="F51643" s="63"/>
      <c r="N51643" s="63"/>
      <c r="Y51643" s="63"/>
      <c r="AP51643" s="63"/>
      <c r="DG51643" s="63"/>
      <c r="EJ51643" s="63"/>
    </row>
    <row r="51644" spans="6:140" x14ac:dyDescent="0.25">
      <c r="F51644" s="63"/>
      <c r="N51644" s="63"/>
      <c r="Y51644" s="63"/>
      <c r="AP51644" s="63"/>
      <c r="DG51644" s="63"/>
      <c r="EJ51644" s="63"/>
    </row>
    <row r="51645" spans="6:140" x14ac:dyDescent="0.25">
      <c r="F51645" s="63"/>
      <c r="N51645" s="63"/>
      <c r="Y51645" s="63"/>
      <c r="AP51645" s="63"/>
      <c r="DG51645" s="63"/>
      <c r="EJ51645" s="63"/>
    </row>
    <row r="51646" spans="6:140" x14ac:dyDescent="0.25">
      <c r="F51646" s="63"/>
      <c r="N51646" s="63"/>
      <c r="Y51646" s="63"/>
      <c r="AP51646" s="63"/>
      <c r="DG51646" s="63"/>
      <c r="EJ51646" s="63"/>
    </row>
    <row r="51647" spans="6:140" x14ac:dyDescent="0.25">
      <c r="F51647" s="63"/>
      <c r="N51647" s="63"/>
      <c r="Y51647" s="63"/>
      <c r="AP51647" s="63"/>
      <c r="DG51647" s="63"/>
      <c r="EJ51647" s="63"/>
    </row>
    <row r="51648" spans="6:140" x14ac:dyDescent="0.25">
      <c r="F51648" s="63"/>
      <c r="N51648" s="63"/>
      <c r="Y51648" s="63"/>
      <c r="AP51648" s="63"/>
      <c r="DG51648" s="63"/>
      <c r="EJ51648" s="63"/>
    </row>
    <row r="51649" spans="6:140" x14ac:dyDescent="0.25">
      <c r="F51649" s="63"/>
      <c r="N51649" s="63"/>
      <c r="Y51649" s="63"/>
      <c r="AP51649" s="63"/>
      <c r="DG51649" s="63"/>
      <c r="EJ51649" s="63"/>
    </row>
    <row r="51650" spans="6:140" x14ac:dyDescent="0.25">
      <c r="F51650" s="63"/>
      <c r="N51650" s="63"/>
      <c r="Y51650" s="63"/>
      <c r="AP51650" s="63"/>
      <c r="DG51650" s="63"/>
      <c r="EJ51650" s="63"/>
    </row>
    <row r="51651" spans="6:140" x14ac:dyDescent="0.25">
      <c r="F51651" s="63"/>
      <c r="N51651" s="63"/>
      <c r="Y51651" s="63"/>
      <c r="AP51651" s="63"/>
      <c r="DG51651" s="63"/>
      <c r="EJ51651" s="63"/>
    </row>
    <row r="51652" spans="6:140" x14ac:dyDescent="0.25">
      <c r="F51652" s="63"/>
      <c r="N51652" s="63"/>
      <c r="Y51652" s="63"/>
      <c r="AP51652" s="63"/>
      <c r="DG51652" s="63"/>
      <c r="EJ51652" s="63"/>
    </row>
    <row r="51653" spans="6:140" x14ac:dyDescent="0.25">
      <c r="F51653" s="63"/>
      <c r="N51653" s="63"/>
      <c r="Y51653" s="63"/>
      <c r="AP51653" s="63"/>
      <c r="DG51653" s="63"/>
      <c r="EJ51653" s="63"/>
    </row>
    <row r="51654" spans="6:140" x14ac:dyDescent="0.25">
      <c r="F51654" s="63"/>
      <c r="N51654" s="63"/>
      <c r="Y51654" s="63"/>
      <c r="AP51654" s="63"/>
      <c r="DG51654" s="63"/>
      <c r="EJ51654" s="63"/>
    </row>
    <row r="51655" spans="6:140" x14ac:dyDescent="0.25">
      <c r="F51655" s="63"/>
      <c r="N51655" s="63"/>
      <c r="Y51655" s="63"/>
      <c r="AP51655" s="63"/>
      <c r="DG51655" s="63"/>
      <c r="EJ51655" s="63"/>
    </row>
    <row r="51656" spans="6:140" x14ac:dyDescent="0.25">
      <c r="F51656" s="63"/>
      <c r="N51656" s="63"/>
      <c r="Y51656" s="63"/>
      <c r="AP51656" s="63"/>
      <c r="DG51656" s="63"/>
      <c r="EJ51656" s="63"/>
    </row>
    <row r="51657" spans="6:140" x14ac:dyDescent="0.25">
      <c r="F51657" s="63"/>
      <c r="N51657" s="63"/>
      <c r="Y51657" s="63"/>
      <c r="AP51657" s="63"/>
      <c r="DG51657" s="63"/>
      <c r="EJ51657" s="63"/>
    </row>
    <row r="51658" spans="6:140" x14ac:dyDescent="0.25">
      <c r="F51658" s="63"/>
      <c r="N51658" s="63"/>
      <c r="Y51658" s="63"/>
      <c r="AP51658" s="63"/>
      <c r="DG51658" s="63"/>
      <c r="EJ51658" s="63"/>
    </row>
    <row r="51659" spans="6:140" x14ac:dyDescent="0.25">
      <c r="F51659" s="63"/>
      <c r="N51659" s="63"/>
      <c r="Y51659" s="63"/>
      <c r="AP51659" s="63"/>
      <c r="DG51659" s="63"/>
      <c r="EJ51659" s="63"/>
    </row>
    <row r="51660" spans="6:140" x14ac:dyDescent="0.25">
      <c r="F51660" s="63"/>
      <c r="N51660" s="63"/>
      <c r="Y51660" s="63"/>
      <c r="AP51660" s="63"/>
      <c r="DG51660" s="63"/>
      <c r="EJ51660" s="63"/>
    </row>
    <row r="51661" spans="6:140" x14ac:dyDescent="0.25">
      <c r="F51661" s="63"/>
      <c r="N51661" s="63"/>
      <c r="Y51661" s="63"/>
      <c r="AP51661" s="63"/>
      <c r="DG51661" s="63"/>
      <c r="EJ51661" s="63"/>
    </row>
    <row r="51662" spans="6:140" x14ac:dyDescent="0.25">
      <c r="F51662" s="63"/>
      <c r="N51662" s="63"/>
      <c r="Y51662" s="63"/>
      <c r="AP51662" s="63"/>
      <c r="DG51662" s="63"/>
      <c r="EJ51662" s="63"/>
    </row>
    <row r="51663" spans="6:140" x14ac:dyDescent="0.25">
      <c r="F51663" s="63"/>
      <c r="N51663" s="63"/>
      <c r="Y51663" s="63"/>
      <c r="AP51663" s="63"/>
      <c r="DG51663" s="63"/>
      <c r="EJ51663" s="63"/>
    </row>
    <row r="51664" spans="6:140" x14ac:dyDescent="0.25">
      <c r="F51664" s="63"/>
      <c r="N51664" s="63"/>
      <c r="Y51664" s="63"/>
      <c r="AP51664" s="63"/>
      <c r="DG51664" s="63"/>
      <c r="EJ51664" s="63"/>
    </row>
    <row r="51665" spans="6:140" x14ac:dyDescent="0.25">
      <c r="F51665" s="63"/>
      <c r="N51665" s="63"/>
      <c r="Y51665" s="63"/>
      <c r="AP51665" s="63"/>
      <c r="DG51665" s="63"/>
      <c r="EJ51665" s="63"/>
    </row>
    <row r="51666" spans="6:140" x14ac:dyDescent="0.25">
      <c r="F51666" s="63"/>
      <c r="N51666" s="63"/>
      <c r="Y51666" s="63"/>
      <c r="AP51666" s="63"/>
      <c r="DG51666" s="63"/>
      <c r="EJ51666" s="63"/>
    </row>
    <row r="51667" spans="6:140" x14ac:dyDescent="0.25">
      <c r="F51667" s="63"/>
      <c r="N51667" s="63"/>
      <c r="Y51667" s="63"/>
      <c r="AP51667" s="63"/>
      <c r="DG51667" s="63"/>
      <c r="EJ51667" s="63"/>
    </row>
    <row r="51668" spans="6:140" x14ac:dyDescent="0.25">
      <c r="F51668" s="63"/>
      <c r="N51668" s="63"/>
      <c r="Y51668" s="63"/>
      <c r="AP51668" s="63"/>
      <c r="DG51668" s="63"/>
      <c r="EJ51668" s="63"/>
    </row>
    <row r="51669" spans="6:140" x14ac:dyDescent="0.25">
      <c r="F51669" s="63"/>
      <c r="N51669" s="63"/>
      <c r="Y51669" s="63"/>
      <c r="AP51669" s="63"/>
      <c r="DG51669" s="63"/>
      <c r="EJ51669" s="63"/>
    </row>
    <row r="51670" spans="6:140" x14ac:dyDescent="0.25">
      <c r="F51670" s="63"/>
      <c r="N51670" s="63"/>
      <c r="Y51670" s="63"/>
      <c r="AP51670" s="63"/>
      <c r="DG51670" s="63"/>
      <c r="EJ51670" s="63"/>
    </row>
    <row r="51671" spans="6:140" x14ac:dyDescent="0.25">
      <c r="F51671" s="63"/>
      <c r="N51671" s="63"/>
      <c r="Y51671" s="63"/>
      <c r="AP51671" s="63"/>
      <c r="DG51671" s="63"/>
      <c r="EJ51671" s="63"/>
    </row>
    <row r="51672" spans="6:140" x14ac:dyDescent="0.25">
      <c r="F51672" s="63"/>
      <c r="N51672" s="63"/>
      <c r="Y51672" s="63"/>
      <c r="AP51672" s="63"/>
      <c r="DG51672" s="63"/>
      <c r="EJ51672" s="63"/>
    </row>
    <row r="51673" spans="6:140" x14ac:dyDescent="0.25">
      <c r="F51673" s="63"/>
      <c r="N51673" s="63"/>
      <c r="Y51673" s="63"/>
      <c r="AP51673" s="63"/>
      <c r="DG51673" s="63"/>
      <c r="EJ51673" s="63"/>
    </row>
    <row r="51674" spans="6:140" x14ac:dyDescent="0.25">
      <c r="F51674" s="63"/>
      <c r="N51674" s="63"/>
      <c r="Y51674" s="63"/>
      <c r="AP51674" s="63"/>
      <c r="DG51674" s="63"/>
      <c r="EJ51674" s="63"/>
    </row>
    <row r="51675" spans="6:140" x14ac:dyDescent="0.25">
      <c r="F51675" s="63"/>
      <c r="N51675" s="63"/>
      <c r="Y51675" s="63"/>
      <c r="AP51675" s="63"/>
      <c r="DG51675" s="63"/>
      <c r="EJ51675" s="63"/>
    </row>
    <row r="51676" spans="6:140" x14ac:dyDescent="0.25">
      <c r="F51676" s="63"/>
      <c r="N51676" s="63"/>
      <c r="Y51676" s="63"/>
      <c r="AP51676" s="63"/>
      <c r="DG51676" s="63"/>
      <c r="EJ51676" s="63"/>
    </row>
    <row r="51677" spans="6:140" x14ac:dyDescent="0.25">
      <c r="F51677" s="63"/>
      <c r="N51677" s="63"/>
      <c r="Y51677" s="63"/>
      <c r="AP51677" s="63"/>
      <c r="DG51677" s="63"/>
      <c r="EJ51677" s="63"/>
    </row>
    <row r="51678" spans="6:140" x14ac:dyDescent="0.25">
      <c r="F51678" s="63"/>
      <c r="N51678" s="63"/>
      <c r="Y51678" s="63"/>
      <c r="AP51678" s="63"/>
      <c r="DG51678" s="63"/>
      <c r="EJ51678" s="63"/>
    </row>
    <row r="51679" spans="6:140" x14ac:dyDescent="0.25">
      <c r="F51679" s="63"/>
      <c r="N51679" s="63"/>
      <c r="Y51679" s="63"/>
      <c r="AP51679" s="63"/>
      <c r="DG51679" s="63"/>
      <c r="EJ51679" s="63"/>
    </row>
    <row r="51680" spans="6:140" x14ac:dyDescent="0.25">
      <c r="F51680" s="63"/>
      <c r="N51680" s="63"/>
      <c r="Y51680" s="63"/>
      <c r="AP51680" s="63"/>
      <c r="DG51680" s="63"/>
      <c r="EJ51680" s="63"/>
    </row>
    <row r="51681" spans="6:140" x14ac:dyDescent="0.25">
      <c r="F51681" s="63"/>
      <c r="N51681" s="63"/>
      <c r="Y51681" s="63"/>
      <c r="AP51681" s="63"/>
      <c r="DG51681" s="63"/>
      <c r="EJ51681" s="63"/>
    </row>
    <row r="51682" spans="6:140" x14ac:dyDescent="0.25">
      <c r="F51682" s="63"/>
      <c r="N51682" s="63"/>
      <c r="Y51682" s="63"/>
      <c r="AP51682" s="63"/>
      <c r="DG51682" s="63"/>
      <c r="EJ51682" s="63"/>
    </row>
    <row r="51683" spans="6:140" x14ac:dyDescent="0.25">
      <c r="F51683" s="63"/>
      <c r="N51683" s="63"/>
      <c r="Y51683" s="63"/>
      <c r="AP51683" s="63"/>
      <c r="DG51683" s="63"/>
      <c r="EJ51683" s="63"/>
    </row>
    <row r="51684" spans="6:140" x14ac:dyDescent="0.25">
      <c r="F51684" s="63"/>
      <c r="N51684" s="63"/>
      <c r="Y51684" s="63"/>
      <c r="AP51684" s="63"/>
      <c r="DG51684" s="63"/>
      <c r="EJ51684" s="63"/>
    </row>
    <row r="51685" spans="6:140" x14ac:dyDescent="0.25">
      <c r="F51685" s="63"/>
      <c r="N51685" s="63"/>
      <c r="Y51685" s="63"/>
      <c r="AP51685" s="63"/>
      <c r="DG51685" s="63"/>
      <c r="EJ51685" s="63"/>
    </row>
    <row r="51686" spans="6:140" x14ac:dyDescent="0.25">
      <c r="F51686" s="63"/>
      <c r="N51686" s="63"/>
      <c r="Y51686" s="63"/>
      <c r="AP51686" s="63"/>
      <c r="DG51686" s="63"/>
      <c r="EJ51686" s="63"/>
    </row>
    <row r="51687" spans="6:140" x14ac:dyDescent="0.25">
      <c r="F51687" s="63"/>
      <c r="N51687" s="63"/>
      <c r="Y51687" s="63"/>
      <c r="AP51687" s="63"/>
      <c r="DG51687" s="63"/>
      <c r="EJ51687" s="63"/>
    </row>
    <row r="51688" spans="6:140" x14ac:dyDescent="0.25">
      <c r="F51688" s="63"/>
      <c r="N51688" s="63"/>
      <c r="Y51688" s="63"/>
      <c r="AP51688" s="63"/>
      <c r="DG51688" s="63"/>
      <c r="EJ51688" s="63"/>
    </row>
    <row r="51689" spans="6:140" x14ac:dyDescent="0.25">
      <c r="F51689" s="63"/>
      <c r="N51689" s="63"/>
      <c r="Y51689" s="63"/>
      <c r="AP51689" s="63"/>
      <c r="DG51689" s="63"/>
      <c r="EJ51689" s="63"/>
    </row>
    <row r="51690" spans="6:140" x14ac:dyDescent="0.25">
      <c r="F51690" s="63"/>
      <c r="N51690" s="63"/>
      <c r="Y51690" s="63"/>
      <c r="AP51690" s="63"/>
      <c r="DG51690" s="63"/>
      <c r="EJ51690" s="63"/>
    </row>
    <row r="51691" spans="6:140" x14ac:dyDescent="0.25">
      <c r="F51691" s="63"/>
      <c r="N51691" s="63"/>
      <c r="Y51691" s="63"/>
      <c r="AP51691" s="63"/>
      <c r="DG51691" s="63"/>
      <c r="EJ51691" s="63"/>
    </row>
    <row r="51692" spans="6:140" x14ac:dyDescent="0.25">
      <c r="F51692" s="63"/>
      <c r="N51692" s="63"/>
      <c r="Y51692" s="63"/>
      <c r="AP51692" s="63"/>
      <c r="DG51692" s="63"/>
      <c r="EJ51692" s="63"/>
    </row>
    <row r="51693" spans="6:140" x14ac:dyDescent="0.25">
      <c r="F51693" s="63"/>
      <c r="N51693" s="63"/>
      <c r="Y51693" s="63"/>
      <c r="AP51693" s="63"/>
      <c r="DG51693" s="63"/>
      <c r="EJ51693" s="63"/>
    </row>
    <row r="51694" spans="6:140" x14ac:dyDescent="0.25">
      <c r="F51694" s="63"/>
      <c r="N51694" s="63"/>
      <c r="Y51694" s="63"/>
      <c r="AP51694" s="63"/>
      <c r="DG51694" s="63"/>
      <c r="EJ51694" s="63"/>
    </row>
    <row r="51695" spans="6:140" x14ac:dyDescent="0.25">
      <c r="F51695" s="63"/>
      <c r="N51695" s="63"/>
      <c r="Y51695" s="63"/>
      <c r="AP51695" s="63"/>
      <c r="DG51695" s="63"/>
      <c r="EJ51695" s="63"/>
    </row>
    <row r="51696" spans="6:140" x14ac:dyDescent="0.25">
      <c r="F51696" s="63"/>
      <c r="N51696" s="63"/>
      <c r="Y51696" s="63"/>
      <c r="AP51696" s="63"/>
      <c r="DG51696" s="63"/>
      <c r="EJ51696" s="63"/>
    </row>
    <row r="51697" spans="6:140" x14ac:dyDescent="0.25">
      <c r="F51697" s="63"/>
      <c r="N51697" s="63"/>
      <c r="Y51697" s="63"/>
      <c r="AP51697" s="63"/>
      <c r="DG51697" s="63"/>
      <c r="EJ51697" s="63"/>
    </row>
    <row r="51698" spans="6:140" x14ac:dyDescent="0.25">
      <c r="F51698" s="63"/>
      <c r="N51698" s="63"/>
      <c r="Y51698" s="63"/>
      <c r="AP51698" s="63"/>
      <c r="DG51698" s="63"/>
      <c r="EJ51698" s="63"/>
    </row>
    <row r="51699" spans="6:140" x14ac:dyDescent="0.25">
      <c r="F51699" s="63"/>
      <c r="N51699" s="63"/>
      <c r="Y51699" s="63"/>
      <c r="AP51699" s="63"/>
      <c r="DG51699" s="63"/>
      <c r="EJ51699" s="63"/>
    </row>
    <row r="51700" spans="6:140" x14ac:dyDescent="0.25">
      <c r="F51700" s="63"/>
      <c r="N51700" s="63"/>
      <c r="Y51700" s="63"/>
      <c r="AP51700" s="63"/>
      <c r="DG51700" s="63"/>
      <c r="EJ51700" s="63"/>
    </row>
    <row r="51701" spans="6:140" x14ac:dyDescent="0.25">
      <c r="F51701" s="63"/>
      <c r="N51701" s="63"/>
      <c r="Y51701" s="63"/>
      <c r="AP51701" s="63"/>
      <c r="DG51701" s="63"/>
      <c r="EJ51701" s="63"/>
    </row>
    <row r="51702" spans="6:140" x14ac:dyDescent="0.25">
      <c r="F51702" s="63"/>
      <c r="N51702" s="63"/>
      <c r="Y51702" s="63"/>
      <c r="AP51702" s="63"/>
      <c r="DG51702" s="63"/>
      <c r="EJ51702" s="63"/>
    </row>
    <row r="51703" spans="6:140" x14ac:dyDescent="0.25">
      <c r="F51703" s="63"/>
      <c r="N51703" s="63"/>
      <c r="Y51703" s="63"/>
      <c r="AP51703" s="63"/>
      <c r="DG51703" s="63"/>
      <c r="EJ51703" s="63"/>
    </row>
    <row r="51704" spans="6:140" x14ac:dyDescent="0.25">
      <c r="F51704" s="63"/>
      <c r="N51704" s="63"/>
      <c r="Y51704" s="63"/>
      <c r="AP51704" s="63"/>
      <c r="DG51704" s="63"/>
      <c r="EJ51704" s="63"/>
    </row>
    <row r="51705" spans="6:140" x14ac:dyDescent="0.25">
      <c r="F51705" s="63"/>
      <c r="N51705" s="63"/>
      <c r="Y51705" s="63"/>
      <c r="AP51705" s="63"/>
      <c r="DG51705" s="63"/>
      <c r="EJ51705" s="63"/>
    </row>
    <row r="51706" spans="6:140" x14ac:dyDescent="0.25">
      <c r="F51706" s="63"/>
      <c r="N51706" s="63"/>
      <c r="Y51706" s="63"/>
      <c r="AP51706" s="63"/>
      <c r="DG51706" s="63"/>
      <c r="EJ51706" s="63"/>
    </row>
    <row r="51707" spans="6:140" x14ac:dyDescent="0.25">
      <c r="F51707" s="63"/>
      <c r="N51707" s="63"/>
      <c r="Y51707" s="63"/>
      <c r="AP51707" s="63"/>
      <c r="DG51707" s="63"/>
      <c r="EJ51707" s="63"/>
    </row>
    <row r="51708" spans="6:140" x14ac:dyDescent="0.25">
      <c r="F51708" s="63"/>
      <c r="N51708" s="63"/>
      <c r="Y51708" s="63"/>
      <c r="AP51708" s="63"/>
      <c r="DG51708" s="63"/>
      <c r="EJ51708" s="63"/>
    </row>
    <row r="51709" spans="6:140" x14ac:dyDescent="0.25">
      <c r="F51709" s="63"/>
      <c r="N51709" s="63"/>
      <c r="Y51709" s="63"/>
      <c r="AP51709" s="63"/>
      <c r="DG51709" s="63"/>
      <c r="EJ51709" s="63"/>
    </row>
    <row r="51710" spans="6:140" x14ac:dyDescent="0.25">
      <c r="F51710" s="63"/>
      <c r="N51710" s="63"/>
      <c r="Y51710" s="63"/>
      <c r="AP51710" s="63"/>
      <c r="DG51710" s="63"/>
      <c r="EJ51710" s="63"/>
    </row>
    <row r="51711" spans="6:140" x14ac:dyDescent="0.25">
      <c r="F51711" s="63"/>
      <c r="N51711" s="63"/>
      <c r="Y51711" s="63"/>
      <c r="AP51711" s="63"/>
      <c r="DG51711" s="63"/>
      <c r="EJ51711" s="63"/>
    </row>
    <row r="51712" spans="6:140" x14ac:dyDescent="0.25">
      <c r="F51712" s="63"/>
      <c r="N51712" s="63"/>
      <c r="Y51712" s="63"/>
      <c r="AP51712" s="63"/>
      <c r="DG51712" s="63"/>
      <c r="EJ51712" s="63"/>
    </row>
    <row r="51713" spans="6:140" x14ac:dyDescent="0.25">
      <c r="F51713" s="63"/>
      <c r="N51713" s="63"/>
      <c r="Y51713" s="63"/>
      <c r="AP51713" s="63"/>
      <c r="DG51713" s="63"/>
      <c r="EJ51713" s="63"/>
    </row>
    <row r="51714" spans="6:140" x14ac:dyDescent="0.25">
      <c r="F51714" s="63"/>
      <c r="N51714" s="63"/>
      <c r="Y51714" s="63"/>
      <c r="AP51714" s="63"/>
      <c r="DG51714" s="63"/>
      <c r="EJ51714" s="63"/>
    </row>
    <row r="51715" spans="6:140" x14ac:dyDescent="0.25">
      <c r="F51715" s="63"/>
      <c r="N51715" s="63"/>
      <c r="Y51715" s="63"/>
      <c r="AP51715" s="63"/>
      <c r="DG51715" s="63"/>
      <c r="EJ51715" s="63"/>
    </row>
    <row r="51716" spans="6:140" x14ac:dyDescent="0.25">
      <c r="F51716" s="63"/>
      <c r="N51716" s="63"/>
      <c r="Y51716" s="63"/>
      <c r="AP51716" s="63"/>
      <c r="DG51716" s="63"/>
      <c r="EJ51716" s="63"/>
    </row>
    <row r="51717" spans="6:140" x14ac:dyDescent="0.25">
      <c r="F51717" s="63"/>
      <c r="N51717" s="63"/>
      <c r="Y51717" s="63"/>
      <c r="AP51717" s="63"/>
      <c r="DG51717" s="63"/>
      <c r="EJ51717" s="63"/>
    </row>
    <row r="51718" spans="6:140" x14ac:dyDescent="0.25">
      <c r="F51718" s="63"/>
      <c r="N51718" s="63"/>
      <c r="Y51718" s="63"/>
      <c r="AP51718" s="63"/>
      <c r="DG51718" s="63"/>
      <c r="EJ51718" s="63"/>
    </row>
    <row r="51719" spans="6:140" x14ac:dyDescent="0.25">
      <c r="F51719" s="63"/>
      <c r="N51719" s="63"/>
      <c r="Y51719" s="63"/>
      <c r="AP51719" s="63"/>
      <c r="DG51719" s="63"/>
      <c r="EJ51719" s="63"/>
    </row>
    <row r="51720" spans="6:140" x14ac:dyDescent="0.25">
      <c r="F51720" s="63"/>
      <c r="N51720" s="63"/>
      <c r="Y51720" s="63"/>
      <c r="AP51720" s="63"/>
      <c r="DG51720" s="63"/>
      <c r="EJ51720" s="63"/>
    </row>
    <row r="51721" spans="6:140" x14ac:dyDescent="0.25">
      <c r="F51721" s="63"/>
      <c r="N51721" s="63"/>
      <c r="Y51721" s="63"/>
      <c r="AP51721" s="63"/>
      <c r="DG51721" s="63"/>
      <c r="EJ51721" s="63"/>
    </row>
    <row r="51722" spans="6:140" x14ac:dyDescent="0.25">
      <c r="F51722" s="63"/>
      <c r="N51722" s="63"/>
      <c r="Y51722" s="63"/>
      <c r="AP51722" s="63"/>
      <c r="DG51722" s="63"/>
      <c r="EJ51722" s="63"/>
    </row>
    <row r="51723" spans="6:140" x14ac:dyDescent="0.25">
      <c r="F51723" s="63"/>
      <c r="N51723" s="63"/>
      <c r="Y51723" s="63"/>
      <c r="AP51723" s="63"/>
      <c r="DG51723" s="63"/>
      <c r="EJ51723" s="63"/>
    </row>
    <row r="51724" spans="6:140" x14ac:dyDescent="0.25">
      <c r="F51724" s="63"/>
      <c r="N51724" s="63"/>
      <c r="Y51724" s="63"/>
      <c r="AP51724" s="63"/>
      <c r="DG51724" s="63"/>
      <c r="EJ51724" s="63"/>
    </row>
    <row r="51725" spans="6:140" x14ac:dyDescent="0.25">
      <c r="F51725" s="63"/>
      <c r="N51725" s="63"/>
      <c r="Y51725" s="63"/>
      <c r="AP51725" s="63"/>
      <c r="DG51725" s="63"/>
      <c r="EJ51725" s="63"/>
    </row>
    <row r="51726" spans="6:140" x14ac:dyDescent="0.25">
      <c r="F51726" s="63"/>
      <c r="N51726" s="63"/>
      <c r="Y51726" s="63"/>
      <c r="AP51726" s="63"/>
      <c r="DG51726" s="63"/>
      <c r="EJ51726" s="63"/>
    </row>
    <row r="51727" spans="6:140" x14ac:dyDescent="0.25">
      <c r="F51727" s="63"/>
      <c r="N51727" s="63"/>
      <c r="Y51727" s="63"/>
      <c r="AP51727" s="63"/>
      <c r="DG51727" s="63"/>
      <c r="EJ51727" s="63"/>
    </row>
    <row r="51728" spans="6:140" x14ac:dyDescent="0.25">
      <c r="F51728" s="63"/>
      <c r="N51728" s="63"/>
      <c r="Y51728" s="63"/>
      <c r="AP51728" s="63"/>
      <c r="DG51728" s="63"/>
      <c r="EJ51728" s="63"/>
    </row>
    <row r="51729" spans="6:140" x14ac:dyDescent="0.25">
      <c r="F51729" s="63"/>
      <c r="N51729" s="63"/>
      <c r="Y51729" s="63"/>
      <c r="AP51729" s="63"/>
      <c r="DG51729" s="63"/>
      <c r="EJ51729" s="63"/>
    </row>
    <row r="51730" spans="6:140" x14ac:dyDescent="0.25">
      <c r="F51730" s="63"/>
      <c r="N51730" s="63"/>
      <c r="Y51730" s="63"/>
      <c r="AP51730" s="63"/>
      <c r="DG51730" s="63"/>
      <c r="EJ51730" s="63"/>
    </row>
    <row r="51731" spans="6:140" x14ac:dyDescent="0.25">
      <c r="F51731" s="63"/>
      <c r="N51731" s="63"/>
      <c r="Y51731" s="63"/>
      <c r="AP51731" s="63"/>
      <c r="DG51731" s="63"/>
      <c r="EJ51731" s="63"/>
    </row>
    <row r="51732" spans="6:140" x14ac:dyDescent="0.25">
      <c r="F51732" s="63"/>
      <c r="N51732" s="63"/>
      <c r="Y51732" s="63"/>
      <c r="AP51732" s="63"/>
      <c r="DG51732" s="63"/>
      <c r="EJ51732" s="63"/>
    </row>
    <row r="51733" spans="6:140" x14ac:dyDescent="0.25">
      <c r="F51733" s="63"/>
      <c r="N51733" s="63"/>
      <c r="Y51733" s="63"/>
      <c r="AP51733" s="63"/>
      <c r="DG51733" s="63"/>
      <c r="EJ51733" s="63"/>
    </row>
    <row r="51734" spans="6:140" x14ac:dyDescent="0.25">
      <c r="F51734" s="63"/>
      <c r="N51734" s="63"/>
      <c r="Y51734" s="63"/>
      <c r="AP51734" s="63"/>
      <c r="DG51734" s="63"/>
      <c r="EJ51734" s="63"/>
    </row>
    <row r="51735" spans="6:140" x14ac:dyDescent="0.25">
      <c r="F51735" s="63"/>
      <c r="N51735" s="63"/>
      <c r="Y51735" s="63"/>
      <c r="AP51735" s="63"/>
      <c r="DG51735" s="63"/>
      <c r="EJ51735" s="63"/>
    </row>
    <row r="51736" spans="6:140" x14ac:dyDescent="0.25">
      <c r="F51736" s="63"/>
      <c r="N51736" s="63"/>
      <c r="Y51736" s="63"/>
      <c r="AP51736" s="63"/>
      <c r="DG51736" s="63"/>
      <c r="EJ51736" s="63"/>
    </row>
    <row r="51737" spans="6:140" x14ac:dyDescent="0.25">
      <c r="F51737" s="63"/>
      <c r="N51737" s="63"/>
      <c r="Y51737" s="63"/>
      <c r="AP51737" s="63"/>
      <c r="DG51737" s="63"/>
      <c r="EJ51737" s="63"/>
    </row>
    <row r="51738" spans="6:140" x14ac:dyDescent="0.25">
      <c r="F51738" s="63"/>
      <c r="N51738" s="63"/>
      <c r="Y51738" s="63"/>
      <c r="AP51738" s="63"/>
      <c r="DG51738" s="63"/>
      <c r="EJ51738" s="63"/>
    </row>
    <row r="51739" spans="6:140" x14ac:dyDescent="0.25">
      <c r="F51739" s="63"/>
      <c r="N51739" s="63"/>
      <c r="Y51739" s="63"/>
      <c r="AP51739" s="63"/>
      <c r="DG51739" s="63"/>
      <c r="EJ51739" s="63"/>
    </row>
    <row r="51740" spans="6:140" x14ac:dyDescent="0.25">
      <c r="F51740" s="63"/>
      <c r="N51740" s="63"/>
      <c r="Y51740" s="63"/>
      <c r="AP51740" s="63"/>
      <c r="DG51740" s="63"/>
      <c r="EJ51740" s="63"/>
    </row>
    <row r="51741" spans="6:140" x14ac:dyDescent="0.25">
      <c r="F51741" s="63"/>
      <c r="N51741" s="63"/>
      <c r="Y51741" s="63"/>
      <c r="AP51741" s="63"/>
      <c r="DG51741" s="63"/>
      <c r="EJ51741" s="63"/>
    </row>
    <row r="51742" spans="6:140" x14ac:dyDescent="0.25">
      <c r="F51742" s="63"/>
      <c r="N51742" s="63"/>
      <c r="Y51742" s="63"/>
      <c r="AP51742" s="63"/>
      <c r="DG51742" s="63"/>
      <c r="EJ51742" s="63"/>
    </row>
    <row r="51743" spans="6:140" x14ac:dyDescent="0.25">
      <c r="F51743" s="63"/>
      <c r="N51743" s="63"/>
      <c r="Y51743" s="63"/>
      <c r="AP51743" s="63"/>
      <c r="DG51743" s="63"/>
      <c r="EJ51743" s="63"/>
    </row>
    <row r="51744" spans="6:140" x14ac:dyDescent="0.25">
      <c r="F51744" s="63"/>
      <c r="N51744" s="63"/>
      <c r="Y51744" s="63"/>
      <c r="AP51744" s="63"/>
      <c r="DG51744" s="63"/>
      <c r="EJ51744" s="63"/>
    </row>
    <row r="51745" spans="6:140" x14ac:dyDescent="0.25">
      <c r="F51745" s="63"/>
      <c r="N51745" s="63"/>
      <c r="Y51745" s="63"/>
      <c r="AP51745" s="63"/>
      <c r="DG51745" s="63"/>
      <c r="EJ51745" s="63"/>
    </row>
    <row r="51746" spans="6:140" x14ac:dyDescent="0.25">
      <c r="F51746" s="63"/>
      <c r="N51746" s="63"/>
      <c r="Y51746" s="63"/>
      <c r="AP51746" s="63"/>
      <c r="DG51746" s="63"/>
      <c r="EJ51746" s="63"/>
    </row>
    <row r="51747" spans="6:140" x14ac:dyDescent="0.25">
      <c r="F51747" s="63"/>
      <c r="N51747" s="63"/>
      <c r="Y51747" s="63"/>
      <c r="AP51747" s="63"/>
      <c r="DG51747" s="63"/>
      <c r="EJ51747" s="63"/>
    </row>
    <row r="51748" spans="6:140" x14ac:dyDescent="0.25">
      <c r="F51748" s="63"/>
      <c r="N51748" s="63"/>
      <c r="Y51748" s="63"/>
      <c r="AP51748" s="63"/>
      <c r="DG51748" s="63"/>
      <c r="EJ51748" s="63"/>
    </row>
    <row r="51749" spans="6:140" x14ac:dyDescent="0.25">
      <c r="F51749" s="63"/>
      <c r="N51749" s="63"/>
      <c r="Y51749" s="63"/>
      <c r="AP51749" s="63"/>
      <c r="DG51749" s="63"/>
      <c r="EJ51749" s="63"/>
    </row>
    <row r="51750" spans="6:140" x14ac:dyDescent="0.25">
      <c r="F51750" s="63"/>
      <c r="N51750" s="63"/>
      <c r="Y51750" s="63"/>
      <c r="AP51750" s="63"/>
      <c r="DG51750" s="63"/>
      <c r="EJ51750" s="63"/>
    </row>
    <row r="51751" spans="6:140" x14ac:dyDescent="0.25">
      <c r="F51751" s="63"/>
      <c r="N51751" s="63"/>
      <c r="Y51751" s="63"/>
      <c r="AP51751" s="63"/>
      <c r="DG51751" s="63"/>
      <c r="EJ51751" s="63"/>
    </row>
    <row r="51752" spans="6:140" x14ac:dyDescent="0.25">
      <c r="F51752" s="63"/>
      <c r="N51752" s="63"/>
      <c r="Y51752" s="63"/>
      <c r="AP51752" s="63"/>
      <c r="DG51752" s="63"/>
      <c r="EJ51752" s="63"/>
    </row>
    <row r="51753" spans="6:140" x14ac:dyDescent="0.25">
      <c r="F51753" s="63"/>
      <c r="N51753" s="63"/>
      <c r="Y51753" s="63"/>
      <c r="AP51753" s="63"/>
      <c r="DG51753" s="63"/>
      <c r="EJ51753" s="63"/>
    </row>
    <row r="51754" spans="6:140" x14ac:dyDescent="0.25">
      <c r="F51754" s="63"/>
      <c r="N51754" s="63"/>
      <c r="Y51754" s="63"/>
      <c r="AP51754" s="63"/>
      <c r="DG51754" s="63"/>
      <c r="EJ51754" s="63"/>
    </row>
    <row r="51755" spans="6:140" x14ac:dyDescent="0.25">
      <c r="F51755" s="63"/>
      <c r="N51755" s="63"/>
      <c r="Y51755" s="63"/>
      <c r="AP51755" s="63"/>
      <c r="DG51755" s="63"/>
      <c r="EJ51755" s="63"/>
    </row>
    <row r="51756" spans="6:140" x14ac:dyDescent="0.25">
      <c r="F51756" s="63"/>
      <c r="N51756" s="63"/>
      <c r="Y51756" s="63"/>
      <c r="AP51756" s="63"/>
      <c r="DG51756" s="63"/>
      <c r="EJ51756" s="63"/>
    </row>
    <row r="51757" spans="6:140" x14ac:dyDescent="0.25">
      <c r="F51757" s="63"/>
      <c r="N51757" s="63"/>
      <c r="Y51757" s="63"/>
      <c r="AP51757" s="63"/>
      <c r="DG51757" s="63"/>
      <c r="EJ51757" s="63"/>
    </row>
    <row r="51758" spans="6:140" x14ac:dyDescent="0.25">
      <c r="F51758" s="63"/>
      <c r="N51758" s="63"/>
      <c r="Y51758" s="63"/>
      <c r="AP51758" s="63"/>
      <c r="DG51758" s="63"/>
      <c r="EJ51758" s="63"/>
    </row>
    <row r="51759" spans="6:140" x14ac:dyDescent="0.25">
      <c r="F51759" s="63"/>
      <c r="N51759" s="63"/>
      <c r="Y51759" s="63"/>
      <c r="AP51759" s="63"/>
      <c r="DG51759" s="63"/>
      <c r="EJ51759" s="63"/>
    </row>
    <row r="51760" spans="6:140" x14ac:dyDescent="0.25">
      <c r="F51760" s="63"/>
      <c r="N51760" s="63"/>
      <c r="Y51760" s="63"/>
      <c r="AP51760" s="63"/>
      <c r="DG51760" s="63"/>
      <c r="EJ51760" s="63"/>
    </row>
    <row r="51761" spans="6:140" x14ac:dyDescent="0.25">
      <c r="F51761" s="63"/>
      <c r="N51761" s="63"/>
      <c r="Y51761" s="63"/>
      <c r="AP51761" s="63"/>
      <c r="DG51761" s="63"/>
      <c r="EJ51761" s="63"/>
    </row>
    <row r="51762" spans="6:140" x14ac:dyDescent="0.25">
      <c r="F51762" s="63"/>
      <c r="N51762" s="63"/>
      <c r="Y51762" s="63"/>
      <c r="AP51762" s="63"/>
      <c r="DG51762" s="63"/>
      <c r="EJ51762" s="63"/>
    </row>
    <row r="51763" spans="6:140" x14ac:dyDescent="0.25">
      <c r="F51763" s="63"/>
      <c r="N51763" s="63"/>
      <c r="Y51763" s="63"/>
      <c r="AP51763" s="63"/>
      <c r="DG51763" s="63"/>
      <c r="EJ51763" s="63"/>
    </row>
    <row r="51764" spans="6:140" x14ac:dyDescent="0.25">
      <c r="F51764" s="63"/>
      <c r="N51764" s="63"/>
      <c r="Y51764" s="63"/>
      <c r="AP51764" s="63"/>
      <c r="DG51764" s="63"/>
      <c r="EJ51764" s="63"/>
    </row>
    <row r="51765" spans="6:140" x14ac:dyDescent="0.25">
      <c r="F51765" s="63"/>
      <c r="N51765" s="63"/>
      <c r="Y51765" s="63"/>
      <c r="AP51765" s="63"/>
      <c r="DG51765" s="63"/>
      <c r="EJ51765" s="63"/>
    </row>
    <row r="51766" spans="6:140" x14ac:dyDescent="0.25">
      <c r="F51766" s="63"/>
      <c r="N51766" s="63"/>
      <c r="Y51766" s="63"/>
      <c r="AP51766" s="63"/>
      <c r="DG51766" s="63"/>
      <c r="EJ51766" s="63"/>
    </row>
    <row r="51767" spans="6:140" x14ac:dyDescent="0.25">
      <c r="F51767" s="63"/>
      <c r="N51767" s="63"/>
      <c r="Y51767" s="63"/>
      <c r="AP51767" s="63"/>
      <c r="DG51767" s="63"/>
      <c r="EJ51767" s="63"/>
    </row>
    <row r="51768" spans="6:140" x14ac:dyDescent="0.25">
      <c r="F51768" s="63"/>
      <c r="N51768" s="63"/>
      <c r="Y51768" s="63"/>
      <c r="AP51768" s="63"/>
      <c r="DG51768" s="63"/>
      <c r="EJ51768" s="63"/>
    </row>
    <row r="51769" spans="6:140" x14ac:dyDescent="0.25">
      <c r="F51769" s="63"/>
      <c r="N51769" s="63"/>
      <c r="Y51769" s="63"/>
      <c r="AP51769" s="63"/>
      <c r="DG51769" s="63"/>
      <c r="EJ51769" s="63"/>
    </row>
    <row r="51770" spans="6:140" x14ac:dyDescent="0.25">
      <c r="F51770" s="63"/>
      <c r="N51770" s="63"/>
      <c r="Y51770" s="63"/>
      <c r="AP51770" s="63"/>
      <c r="DG51770" s="63"/>
      <c r="EJ51770" s="63"/>
    </row>
    <row r="51771" spans="6:140" x14ac:dyDescent="0.25">
      <c r="F51771" s="63"/>
      <c r="N51771" s="63"/>
      <c r="Y51771" s="63"/>
      <c r="AP51771" s="63"/>
      <c r="DG51771" s="63"/>
      <c r="EJ51771" s="63"/>
    </row>
    <row r="51772" spans="6:140" x14ac:dyDescent="0.25">
      <c r="F51772" s="63"/>
      <c r="N51772" s="63"/>
      <c r="Y51772" s="63"/>
      <c r="AP51772" s="63"/>
      <c r="DG51772" s="63"/>
      <c r="EJ51772" s="63"/>
    </row>
    <row r="51773" spans="6:140" x14ac:dyDescent="0.25">
      <c r="F51773" s="63"/>
      <c r="N51773" s="63"/>
      <c r="Y51773" s="63"/>
      <c r="AP51773" s="63"/>
      <c r="DG51773" s="63"/>
      <c r="EJ51773" s="63"/>
    </row>
    <row r="51774" spans="6:140" x14ac:dyDescent="0.25">
      <c r="F51774" s="63"/>
      <c r="N51774" s="63"/>
      <c r="Y51774" s="63"/>
      <c r="AP51774" s="63"/>
      <c r="DG51774" s="63"/>
      <c r="EJ51774" s="63"/>
    </row>
    <row r="51775" spans="6:140" x14ac:dyDescent="0.25">
      <c r="F51775" s="63"/>
      <c r="N51775" s="63"/>
      <c r="Y51775" s="63"/>
      <c r="AP51775" s="63"/>
      <c r="DG51775" s="63"/>
      <c r="EJ51775" s="63"/>
    </row>
    <row r="51776" spans="6:140" x14ac:dyDescent="0.25">
      <c r="F51776" s="63"/>
      <c r="N51776" s="63"/>
      <c r="Y51776" s="63"/>
      <c r="AP51776" s="63"/>
      <c r="DG51776" s="63"/>
      <c r="EJ51776" s="63"/>
    </row>
    <row r="51777" spans="6:140" x14ac:dyDescent="0.25">
      <c r="F51777" s="63"/>
      <c r="N51777" s="63"/>
      <c r="Y51777" s="63"/>
      <c r="AP51777" s="63"/>
      <c r="DG51777" s="63"/>
      <c r="EJ51777" s="63"/>
    </row>
    <row r="51778" spans="6:140" x14ac:dyDescent="0.25">
      <c r="F51778" s="63"/>
      <c r="N51778" s="63"/>
      <c r="Y51778" s="63"/>
      <c r="AP51778" s="63"/>
      <c r="DG51778" s="63"/>
      <c r="EJ51778" s="63"/>
    </row>
    <row r="51779" spans="6:140" x14ac:dyDescent="0.25">
      <c r="F51779" s="63"/>
      <c r="N51779" s="63"/>
      <c r="Y51779" s="63"/>
      <c r="AP51779" s="63"/>
      <c r="DG51779" s="63"/>
      <c r="EJ51779" s="63"/>
    </row>
    <row r="51780" spans="6:140" x14ac:dyDescent="0.25">
      <c r="F51780" s="63"/>
      <c r="N51780" s="63"/>
      <c r="Y51780" s="63"/>
      <c r="AP51780" s="63"/>
      <c r="DG51780" s="63"/>
      <c r="EJ51780" s="63"/>
    </row>
    <row r="51781" spans="6:140" x14ac:dyDescent="0.25">
      <c r="F51781" s="63"/>
      <c r="N51781" s="63"/>
      <c r="Y51781" s="63"/>
      <c r="AP51781" s="63"/>
      <c r="DG51781" s="63"/>
      <c r="EJ51781" s="63"/>
    </row>
    <row r="51782" spans="6:140" x14ac:dyDescent="0.25">
      <c r="F51782" s="63"/>
      <c r="N51782" s="63"/>
      <c r="Y51782" s="63"/>
      <c r="AP51782" s="63"/>
      <c r="DG51782" s="63"/>
      <c r="EJ51782" s="63"/>
    </row>
    <row r="51783" spans="6:140" x14ac:dyDescent="0.25">
      <c r="F51783" s="63"/>
      <c r="N51783" s="63"/>
      <c r="Y51783" s="63"/>
      <c r="AP51783" s="63"/>
      <c r="DG51783" s="63"/>
      <c r="EJ51783" s="63"/>
    </row>
    <row r="51784" spans="6:140" x14ac:dyDescent="0.25">
      <c r="F51784" s="63"/>
      <c r="N51784" s="63"/>
      <c r="Y51784" s="63"/>
      <c r="AP51784" s="63"/>
      <c r="DG51784" s="63"/>
      <c r="EJ51784" s="63"/>
    </row>
    <row r="51785" spans="6:140" x14ac:dyDescent="0.25">
      <c r="F51785" s="63"/>
      <c r="N51785" s="63"/>
      <c r="Y51785" s="63"/>
      <c r="AP51785" s="63"/>
      <c r="DG51785" s="63"/>
      <c r="EJ51785" s="63"/>
    </row>
    <row r="51786" spans="6:140" x14ac:dyDescent="0.25">
      <c r="F51786" s="63"/>
      <c r="N51786" s="63"/>
      <c r="Y51786" s="63"/>
      <c r="AP51786" s="63"/>
      <c r="DG51786" s="63"/>
      <c r="EJ51786" s="63"/>
    </row>
    <row r="51787" spans="6:140" x14ac:dyDescent="0.25">
      <c r="F51787" s="63"/>
      <c r="N51787" s="63"/>
      <c r="Y51787" s="63"/>
      <c r="AP51787" s="63"/>
      <c r="DG51787" s="63"/>
      <c r="EJ51787" s="63"/>
    </row>
    <row r="51788" spans="6:140" x14ac:dyDescent="0.25">
      <c r="F51788" s="63"/>
      <c r="N51788" s="63"/>
      <c r="Y51788" s="63"/>
      <c r="AP51788" s="63"/>
      <c r="DG51788" s="63"/>
      <c r="EJ51788" s="63"/>
    </row>
    <row r="51789" spans="6:140" x14ac:dyDescent="0.25">
      <c r="F51789" s="63"/>
      <c r="N51789" s="63"/>
      <c r="Y51789" s="63"/>
      <c r="AP51789" s="63"/>
      <c r="DG51789" s="63"/>
      <c r="EJ51789" s="63"/>
    </row>
    <row r="51790" spans="6:140" x14ac:dyDescent="0.25">
      <c r="F51790" s="63"/>
      <c r="N51790" s="63"/>
      <c r="Y51790" s="63"/>
      <c r="AP51790" s="63"/>
      <c r="DG51790" s="63"/>
      <c r="EJ51790" s="63"/>
    </row>
    <row r="51791" spans="6:140" x14ac:dyDescent="0.25">
      <c r="F51791" s="63"/>
      <c r="N51791" s="63"/>
      <c r="Y51791" s="63"/>
      <c r="AP51791" s="63"/>
      <c r="DG51791" s="63"/>
      <c r="EJ51791" s="63"/>
    </row>
    <row r="51792" spans="6:140" x14ac:dyDescent="0.25">
      <c r="F51792" s="63"/>
      <c r="N51792" s="63"/>
      <c r="Y51792" s="63"/>
      <c r="AP51792" s="63"/>
      <c r="DG51792" s="63"/>
      <c r="EJ51792" s="63"/>
    </row>
    <row r="51793" spans="6:140" x14ac:dyDescent="0.25">
      <c r="F51793" s="63"/>
      <c r="N51793" s="63"/>
      <c r="Y51793" s="63"/>
      <c r="AP51793" s="63"/>
      <c r="DG51793" s="63"/>
      <c r="EJ51793" s="63"/>
    </row>
    <row r="51794" spans="6:140" x14ac:dyDescent="0.25">
      <c r="F51794" s="63"/>
      <c r="N51794" s="63"/>
      <c r="Y51794" s="63"/>
      <c r="AP51794" s="63"/>
      <c r="DG51794" s="63"/>
      <c r="EJ51794" s="63"/>
    </row>
    <row r="51795" spans="6:140" x14ac:dyDescent="0.25">
      <c r="F51795" s="63"/>
      <c r="N51795" s="63"/>
      <c r="Y51795" s="63"/>
      <c r="AP51795" s="63"/>
      <c r="DG51795" s="63"/>
      <c r="EJ51795" s="63"/>
    </row>
    <row r="51796" spans="6:140" x14ac:dyDescent="0.25">
      <c r="F51796" s="63"/>
      <c r="N51796" s="63"/>
      <c r="Y51796" s="63"/>
      <c r="AP51796" s="63"/>
      <c r="DG51796" s="63"/>
      <c r="EJ51796" s="63"/>
    </row>
    <row r="51797" spans="6:140" x14ac:dyDescent="0.25">
      <c r="F51797" s="63"/>
      <c r="N51797" s="63"/>
      <c r="Y51797" s="63"/>
      <c r="AP51797" s="63"/>
      <c r="DG51797" s="63"/>
      <c r="EJ51797" s="63"/>
    </row>
    <row r="51798" spans="6:140" x14ac:dyDescent="0.25">
      <c r="F51798" s="63"/>
      <c r="N51798" s="63"/>
      <c r="Y51798" s="63"/>
      <c r="AP51798" s="63"/>
      <c r="DG51798" s="63"/>
      <c r="EJ51798" s="63"/>
    </row>
    <row r="51799" spans="6:140" x14ac:dyDescent="0.25">
      <c r="F51799" s="63"/>
      <c r="N51799" s="63"/>
      <c r="Y51799" s="63"/>
      <c r="AP51799" s="63"/>
      <c r="DG51799" s="63"/>
      <c r="EJ51799" s="63"/>
    </row>
    <row r="51800" spans="6:140" x14ac:dyDescent="0.25">
      <c r="F51800" s="63"/>
      <c r="N51800" s="63"/>
      <c r="Y51800" s="63"/>
      <c r="AP51800" s="63"/>
      <c r="DG51800" s="63"/>
      <c r="EJ51800" s="63"/>
    </row>
    <row r="51801" spans="6:140" x14ac:dyDescent="0.25">
      <c r="F51801" s="63"/>
      <c r="N51801" s="63"/>
      <c r="Y51801" s="63"/>
      <c r="AP51801" s="63"/>
      <c r="DG51801" s="63"/>
      <c r="EJ51801" s="63"/>
    </row>
    <row r="51802" spans="6:140" x14ac:dyDescent="0.25">
      <c r="F51802" s="63"/>
      <c r="N51802" s="63"/>
      <c r="Y51802" s="63"/>
      <c r="AP51802" s="63"/>
      <c r="DG51802" s="63"/>
      <c r="EJ51802" s="63"/>
    </row>
    <row r="51803" spans="6:140" x14ac:dyDescent="0.25">
      <c r="F51803" s="63"/>
      <c r="N51803" s="63"/>
      <c r="Y51803" s="63"/>
      <c r="AP51803" s="63"/>
      <c r="DG51803" s="63"/>
      <c r="EJ51803" s="63"/>
    </row>
    <row r="51804" spans="6:140" x14ac:dyDescent="0.25">
      <c r="F51804" s="63"/>
      <c r="N51804" s="63"/>
      <c r="Y51804" s="63"/>
      <c r="AP51804" s="63"/>
      <c r="DG51804" s="63"/>
      <c r="EJ51804" s="63"/>
    </row>
    <row r="51805" spans="6:140" x14ac:dyDescent="0.25">
      <c r="F51805" s="63"/>
      <c r="N51805" s="63"/>
      <c r="Y51805" s="63"/>
      <c r="AP51805" s="63"/>
      <c r="DG51805" s="63"/>
      <c r="EJ51805" s="63"/>
    </row>
    <row r="51806" spans="6:140" x14ac:dyDescent="0.25">
      <c r="F51806" s="63"/>
      <c r="N51806" s="63"/>
      <c r="Y51806" s="63"/>
      <c r="AP51806" s="63"/>
      <c r="DG51806" s="63"/>
      <c r="EJ51806" s="63"/>
    </row>
    <row r="51807" spans="6:140" x14ac:dyDescent="0.25">
      <c r="F51807" s="63"/>
      <c r="N51807" s="63"/>
      <c r="Y51807" s="63"/>
      <c r="AP51807" s="63"/>
      <c r="DG51807" s="63"/>
      <c r="EJ51807" s="63"/>
    </row>
    <row r="51808" spans="6:140" x14ac:dyDescent="0.25">
      <c r="F51808" s="63"/>
      <c r="N51808" s="63"/>
      <c r="Y51808" s="63"/>
      <c r="AP51808" s="63"/>
      <c r="DG51808" s="63"/>
      <c r="EJ51808" s="63"/>
    </row>
    <row r="51809" spans="6:140" x14ac:dyDescent="0.25">
      <c r="F51809" s="63"/>
      <c r="N51809" s="63"/>
      <c r="Y51809" s="63"/>
      <c r="AP51809" s="63"/>
      <c r="DG51809" s="63"/>
      <c r="EJ51809" s="63"/>
    </row>
    <row r="51810" spans="6:140" x14ac:dyDescent="0.25">
      <c r="F51810" s="63"/>
      <c r="N51810" s="63"/>
      <c r="Y51810" s="63"/>
      <c r="AP51810" s="63"/>
      <c r="DG51810" s="63"/>
      <c r="EJ51810" s="63"/>
    </row>
    <row r="51811" spans="6:140" x14ac:dyDescent="0.25">
      <c r="F51811" s="63"/>
      <c r="N51811" s="63"/>
      <c r="Y51811" s="63"/>
      <c r="AP51811" s="63"/>
      <c r="DG51811" s="63"/>
      <c r="EJ51811" s="63"/>
    </row>
    <row r="51812" spans="6:140" x14ac:dyDescent="0.25">
      <c r="F51812" s="63"/>
      <c r="N51812" s="63"/>
      <c r="Y51812" s="63"/>
      <c r="AP51812" s="63"/>
      <c r="DG51812" s="63"/>
      <c r="EJ51812" s="63"/>
    </row>
    <row r="51813" spans="6:140" x14ac:dyDescent="0.25">
      <c r="F51813" s="63"/>
      <c r="N51813" s="63"/>
      <c r="Y51813" s="63"/>
      <c r="AP51813" s="63"/>
      <c r="DG51813" s="63"/>
      <c r="EJ51813" s="63"/>
    </row>
    <row r="51814" spans="6:140" x14ac:dyDescent="0.25">
      <c r="F51814" s="63"/>
      <c r="N51814" s="63"/>
      <c r="Y51814" s="63"/>
      <c r="AP51814" s="63"/>
      <c r="DG51814" s="63"/>
      <c r="EJ51814" s="63"/>
    </row>
    <row r="51815" spans="6:140" x14ac:dyDescent="0.25">
      <c r="F51815" s="63"/>
      <c r="N51815" s="63"/>
      <c r="Y51815" s="63"/>
      <c r="AP51815" s="63"/>
      <c r="DG51815" s="63"/>
      <c r="EJ51815" s="63"/>
    </row>
    <row r="51816" spans="6:140" x14ac:dyDescent="0.25">
      <c r="F51816" s="63"/>
      <c r="N51816" s="63"/>
      <c r="Y51816" s="63"/>
      <c r="AP51816" s="63"/>
      <c r="DG51816" s="63"/>
      <c r="EJ51816" s="63"/>
    </row>
    <row r="51817" spans="6:140" x14ac:dyDescent="0.25">
      <c r="F51817" s="63"/>
      <c r="N51817" s="63"/>
      <c r="Y51817" s="63"/>
      <c r="AP51817" s="63"/>
      <c r="DG51817" s="63"/>
      <c r="EJ51817" s="63"/>
    </row>
    <row r="51818" spans="6:140" x14ac:dyDescent="0.25">
      <c r="F51818" s="63"/>
      <c r="N51818" s="63"/>
      <c r="Y51818" s="63"/>
      <c r="AP51818" s="63"/>
      <c r="DG51818" s="63"/>
      <c r="EJ51818" s="63"/>
    </row>
    <row r="51819" spans="6:140" x14ac:dyDescent="0.25">
      <c r="F51819" s="63"/>
      <c r="N51819" s="63"/>
      <c r="Y51819" s="63"/>
      <c r="AP51819" s="63"/>
      <c r="DG51819" s="63"/>
      <c r="EJ51819" s="63"/>
    </row>
    <row r="51820" spans="6:140" x14ac:dyDescent="0.25">
      <c r="F51820" s="63"/>
      <c r="N51820" s="63"/>
      <c r="Y51820" s="63"/>
      <c r="AP51820" s="63"/>
      <c r="DG51820" s="63"/>
      <c r="EJ51820" s="63"/>
    </row>
    <row r="51821" spans="6:140" x14ac:dyDescent="0.25">
      <c r="F51821" s="63"/>
      <c r="N51821" s="63"/>
      <c r="Y51821" s="63"/>
      <c r="AP51821" s="63"/>
      <c r="DG51821" s="63"/>
      <c r="EJ51821" s="63"/>
    </row>
    <row r="51822" spans="6:140" x14ac:dyDescent="0.25">
      <c r="F51822" s="63"/>
      <c r="N51822" s="63"/>
      <c r="Y51822" s="63"/>
      <c r="AP51822" s="63"/>
      <c r="DG51822" s="63"/>
      <c r="EJ51822" s="63"/>
    </row>
    <row r="51823" spans="6:140" x14ac:dyDescent="0.25">
      <c r="F51823" s="63"/>
      <c r="N51823" s="63"/>
      <c r="Y51823" s="63"/>
      <c r="AP51823" s="63"/>
      <c r="DG51823" s="63"/>
      <c r="EJ51823" s="63"/>
    </row>
    <row r="51824" spans="6:140" x14ac:dyDescent="0.25">
      <c r="F51824" s="63"/>
      <c r="N51824" s="63"/>
      <c r="Y51824" s="63"/>
      <c r="AP51824" s="63"/>
      <c r="DG51824" s="63"/>
      <c r="EJ51824" s="63"/>
    </row>
    <row r="51825" spans="6:140" x14ac:dyDescent="0.25">
      <c r="F51825" s="63"/>
      <c r="N51825" s="63"/>
      <c r="Y51825" s="63"/>
      <c r="AP51825" s="63"/>
      <c r="DG51825" s="63"/>
      <c r="EJ51825" s="63"/>
    </row>
    <row r="51826" spans="6:140" x14ac:dyDescent="0.25">
      <c r="F51826" s="63"/>
      <c r="N51826" s="63"/>
      <c r="Y51826" s="63"/>
      <c r="AP51826" s="63"/>
      <c r="DG51826" s="63"/>
      <c r="EJ51826" s="63"/>
    </row>
    <row r="51827" spans="6:140" x14ac:dyDescent="0.25">
      <c r="F51827" s="63"/>
      <c r="N51827" s="63"/>
      <c r="Y51827" s="63"/>
      <c r="AP51827" s="63"/>
      <c r="DG51827" s="63"/>
      <c r="EJ51827" s="63"/>
    </row>
    <row r="51828" spans="6:140" x14ac:dyDescent="0.25">
      <c r="F51828" s="63"/>
      <c r="N51828" s="63"/>
      <c r="Y51828" s="63"/>
      <c r="AP51828" s="63"/>
      <c r="DG51828" s="63"/>
      <c r="EJ51828" s="63"/>
    </row>
    <row r="51829" spans="6:140" x14ac:dyDescent="0.25">
      <c r="F51829" s="63"/>
      <c r="N51829" s="63"/>
      <c r="Y51829" s="63"/>
      <c r="AP51829" s="63"/>
      <c r="DG51829" s="63"/>
      <c r="EJ51829" s="63"/>
    </row>
    <row r="51830" spans="6:140" x14ac:dyDescent="0.25">
      <c r="F51830" s="63"/>
      <c r="N51830" s="63"/>
      <c r="Y51830" s="63"/>
      <c r="AP51830" s="63"/>
      <c r="DG51830" s="63"/>
      <c r="EJ51830" s="63"/>
    </row>
    <row r="51831" spans="6:140" x14ac:dyDescent="0.25">
      <c r="F51831" s="63"/>
      <c r="N51831" s="63"/>
      <c r="Y51831" s="63"/>
      <c r="AP51831" s="63"/>
      <c r="DG51831" s="63"/>
      <c r="EJ51831" s="63"/>
    </row>
    <row r="51832" spans="6:140" x14ac:dyDescent="0.25">
      <c r="F51832" s="63"/>
      <c r="N51832" s="63"/>
      <c r="Y51832" s="63"/>
      <c r="AP51832" s="63"/>
      <c r="DG51832" s="63"/>
      <c r="EJ51832" s="63"/>
    </row>
    <row r="51833" spans="6:140" x14ac:dyDescent="0.25">
      <c r="F51833" s="63"/>
      <c r="N51833" s="63"/>
      <c r="Y51833" s="63"/>
      <c r="AP51833" s="63"/>
      <c r="DG51833" s="63"/>
      <c r="EJ51833" s="63"/>
    </row>
    <row r="51834" spans="6:140" x14ac:dyDescent="0.25">
      <c r="F51834" s="63"/>
      <c r="N51834" s="63"/>
      <c r="Y51834" s="63"/>
      <c r="AP51834" s="63"/>
      <c r="DG51834" s="63"/>
      <c r="EJ51834" s="63"/>
    </row>
    <row r="51835" spans="6:140" x14ac:dyDescent="0.25">
      <c r="F51835" s="63"/>
      <c r="N51835" s="63"/>
      <c r="Y51835" s="63"/>
      <c r="AP51835" s="63"/>
      <c r="DG51835" s="63"/>
      <c r="EJ51835" s="63"/>
    </row>
    <row r="51836" spans="6:140" x14ac:dyDescent="0.25">
      <c r="F51836" s="63"/>
      <c r="N51836" s="63"/>
      <c r="Y51836" s="63"/>
      <c r="AP51836" s="63"/>
      <c r="DG51836" s="63"/>
      <c r="EJ51836" s="63"/>
    </row>
    <row r="51837" spans="6:140" x14ac:dyDescent="0.25">
      <c r="F51837" s="63"/>
      <c r="N51837" s="63"/>
      <c r="Y51837" s="63"/>
      <c r="AP51837" s="63"/>
      <c r="DG51837" s="63"/>
      <c r="EJ51837" s="63"/>
    </row>
    <row r="51838" spans="6:140" x14ac:dyDescent="0.25">
      <c r="F51838" s="63"/>
      <c r="N51838" s="63"/>
      <c r="Y51838" s="63"/>
      <c r="AP51838" s="63"/>
      <c r="DG51838" s="63"/>
      <c r="EJ51838" s="63"/>
    </row>
    <row r="51839" spans="6:140" x14ac:dyDescent="0.25">
      <c r="F51839" s="63"/>
      <c r="N51839" s="63"/>
      <c r="Y51839" s="63"/>
      <c r="AP51839" s="63"/>
      <c r="DG51839" s="63"/>
      <c r="EJ51839" s="63"/>
    </row>
    <row r="51840" spans="6:140" x14ac:dyDescent="0.25">
      <c r="F51840" s="63"/>
      <c r="N51840" s="63"/>
      <c r="Y51840" s="63"/>
      <c r="AP51840" s="63"/>
      <c r="DG51840" s="63"/>
      <c r="EJ51840" s="63"/>
    </row>
    <row r="51841" spans="6:140" x14ac:dyDescent="0.25">
      <c r="F51841" s="63"/>
      <c r="N51841" s="63"/>
      <c r="Y51841" s="63"/>
      <c r="AP51841" s="63"/>
      <c r="DG51841" s="63"/>
      <c r="EJ51841" s="63"/>
    </row>
    <row r="51842" spans="6:140" x14ac:dyDescent="0.25">
      <c r="F51842" s="63"/>
      <c r="N51842" s="63"/>
      <c r="Y51842" s="63"/>
      <c r="AP51842" s="63"/>
      <c r="DG51842" s="63"/>
      <c r="EJ51842" s="63"/>
    </row>
    <row r="51843" spans="6:140" x14ac:dyDescent="0.25">
      <c r="F51843" s="63"/>
      <c r="N51843" s="63"/>
      <c r="Y51843" s="63"/>
      <c r="AP51843" s="63"/>
      <c r="DG51843" s="63"/>
      <c r="EJ51843" s="63"/>
    </row>
    <row r="51844" spans="6:140" x14ac:dyDescent="0.25">
      <c r="F51844" s="63"/>
      <c r="N51844" s="63"/>
      <c r="Y51844" s="63"/>
      <c r="AP51844" s="63"/>
      <c r="DG51844" s="63"/>
      <c r="EJ51844" s="63"/>
    </row>
    <row r="51845" spans="6:140" x14ac:dyDescent="0.25">
      <c r="F51845" s="63"/>
      <c r="N51845" s="63"/>
      <c r="Y51845" s="63"/>
      <c r="AP51845" s="63"/>
      <c r="DG51845" s="63"/>
      <c r="EJ51845" s="63"/>
    </row>
    <row r="51846" spans="6:140" x14ac:dyDescent="0.25">
      <c r="F51846" s="63"/>
      <c r="N51846" s="63"/>
      <c r="Y51846" s="63"/>
      <c r="AP51846" s="63"/>
      <c r="DG51846" s="63"/>
      <c r="EJ51846" s="63"/>
    </row>
    <row r="51847" spans="6:140" x14ac:dyDescent="0.25">
      <c r="F51847" s="63"/>
      <c r="N51847" s="63"/>
      <c r="Y51847" s="63"/>
      <c r="AP51847" s="63"/>
      <c r="DG51847" s="63"/>
      <c r="EJ51847" s="63"/>
    </row>
    <row r="51848" spans="6:140" x14ac:dyDescent="0.25">
      <c r="F51848" s="63"/>
      <c r="N51848" s="63"/>
      <c r="Y51848" s="63"/>
      <c r="AP51848" s="63"/>
      <c r="DG51848" s="63"/>
      <c r="EJ51848" s="63"/>
    </row>
    <row r="51849" spans="6:140" x14ac:dyDescent="0.25">
      <c r="F51849" s="63"/>
      <c r="N51849" s="63"/>
      <c r="Y51849" s="63"/>
      <c r="AP51849" s="63"/>
      <c r="DG51849" s="63"/>
      <c r="EJ51849" s="63"/>
    </row>
    <row r="51850" spans="6:140" x14ac:dyDescent="0.25">
      <c r="F51850" s="63"/>
      <c r="N51850" s="63"/>
      <c r="Y51850" s="63"/>
      <c r="AP51850" s="63"/>
      <c r="DG51850" s="63"/>
      <c r="EJ51850" s="63"/>
    </row>
    <row r="51851" spans="6:140" x14ac:dyDescent="0.25">
      <c r="F51851" s="63"/>
      <c r="N51851" s="63"/>
      <c r="Y51851" s="63"/>
      <c r="AP51851" s="63"/>
      <c r="DG51851" s="63"/>
      <c r="EJ51851" s="63"/>
    </row>
    <row r="51852" spans="6:140" x14ac:dyDescent="0.25">
      <c r="F51852" s="63"/>
      <c r="N51852" s="63"/>
      <c r="Y51852" s="63"/>
      <c r="AP51852" s="63"/>
      <c r="DG51852" s="63"/>
      <c r="EJ51852" s="63"/>
    </row>
    <row r="51853" spans="6:140" x14ac:dyDescent="0.25">
      <c r="F51853" s="63"/>
      <c r="N51853" s="63"/>
      <c r="Y51853" s="63"/>
      <c r="AP51853" s="63"/>
      <c r="DG51853" s="63"/>
      <c r="EJ51853" s="63"/>
    </row>
    <row r="51854" spans="6:140" x14ac:dyDescent="0.25">
      <c r="F51854" s="63"/>
      <c r="N51854" s="63"/>
      <c r="Y51854" s="63"/>
      <c r="AP51854" s="63"/>
      <c r="DG51854" s="63"/>
      <c r="EJ51854" s="63"/>
    </row>
    <row r="51855" spans="6:140" x14ac:dyDescent="0.25">
      <c r="F51855" s="63"/>
      <c r="N51855" s="63"/>
      <c r="Y51855" s="63"/>
      <c r="AP51855" s="63"/>
      <c r="DG51855" s="63"/>
      <c r="EJ51855" s="63"/>
    </row>
    <row r="51856" spans="6:140" x14ac:dyDescent="0.25">
      <c r="F51856" s="63"/>
      <c r="N51856" s="63"/>
      <c r="Y51856" s="63"/>
      <c r="AP51856" s="63"/>
      <c r="DG51856" s="63"/>
      <c r="EJ51856" s="63"/>
    </row>
    <row r="51857" spans="6:140" x14ac:dyDescent="0.25">
      <c r="F51857" s="63"/>
      <c r="N51857" s="63"/>
      <c r="Y51857" s="63"/>
      <c r="AP51857" s="63"/>
      <c r="DG51857" s="63"/>
      <c r="EJ51857" s="63"/>
    </row>
    <row r="51858" spans="6:140" x14ac:dyDescent="0.25">
      <c r="F51858" s="63"/>
      <c r="N51858" s="63"/>
      <c r="Y51858" s="63"/>
      <c r="AP51858" s="63"/>
      <c r="DG51858" s="63"/>
      <c r="EJ51858" s="63"/>
    </row>
    <row r="51859" spans="6:140" x14ac:dyDescent="0.25">
      <c r="F51859" s="63"/>
      <c r="N51859" s="63"/>
      <c r="Y51859" s="63"/>
      <c r="AP51859" s="63"/>
      <c r="DG51859" s="63"/>
      <c r="EJ51859" s="63"/>
    </row>
    <row r="51860" spans="6:140" x14ac:dyDescent="0.25">
      <c r="F51860" s="63"/>
      <c r="N51860" s="63"/>
      <c r="Y51860" s="63"/>
      <c r="AP51860" s="63"/>
      <c r="DG51860" s="63"/>
      <c r="EJ51860" s="63"/>
    </row>
    <row r="51861" spans="6:140" x14ac:dyDescent="0.25">
      <c r="F51861" s="63"/>
      <c r="N51861" s="63"/>
      <c r="Y51861" s="63"/>
      <c r="AP51861" s="63"/>
      <c r="DG51861" s="63"/>
      <c r="EJ51861" s="63"/>
    </row>
    <row r="51862" spans="6:140" x14ac:dyDescent="0.25">
      <c r="F51862" s="63"/>
      <c r="N51862" s="63"/>
      <c r="Y51862" s="63"/>
      <c r="AP51862" s="63"/>
      <c r="DG51862" s="63"/>
      <c r="EJ51862" s="63"/>
    </row>
    <row r="51863" spans="6:140" x14ac:dyDescent="0.25">
      <c r="F51863" s="63"/>
      <c r="N51863" s="63"/>
      <c r="Y51863" s="63"/>
      <c r="AP51863" s="63"/>
      <c r="DG51863" s="63"/>
      <c r="EJ51863" s="63"/>
    </row>
    <row r="51864" spans="6:140" x14ac:dyDescent="0.25">
      <c r="F51864" s="63"/>
      <c r="N51864" s="63"/>
      <c r="Y51864" s="63"/>
      <c r="AP51864" s="63"/>
      <c r="DG51864" s="63"/>
      <c r="EJ51864" s="63"/>
    </row>
    <row r="51865" spans="6:140" x14ac:dyDescent="0.25">
      <c r="F51865" s="63"/>
      <c r="N51865" s="63"/>
      <c r="Y51865" s="63"/>
      <c r="AP51865" s="63"/>
      <c r="DG51865" s="63"/>
      <c r="EJ51865" s="63"/>
    </row>
    <row r="51866" spans="6:140" x14ac:dyDescent="0.25">
      <c r="F51866" s="63"/>
      <c r="N51866" s="63"/>
      <c r="Y51866" s="63"/>
      <c r="AP51866" s="63"/>
      <c r="DG51866" s="63"/>
      <c r="EJ51866" s="63"/>
    </row>
    <row r="51867" spans="6:140" x14ac:dyDescent="0.25">
      <c r="F51867" s="63"/>
      <c r="N51867" s="63"/>
      <c r="Y51867" s="63"/>
      <c r="AP51867" s="63"/>
      <c r="DG51867" s="63"/>
      <c r="EJ51867" s="63"/>
    </row>
    <row r="51868" spans="6:140" x14ac:dyDescent="0.25">
      <c r="F51868" s="63"/>
      <c r="N51868" s="63"/>
      <c r="Y51868" s="63"/>
      <c r="AP51868" s="63"/>
      <c r="DG51868" s="63"/>
      <c r="EJ51868" s="63"/>
    </row>
    <row r="51869" spans="6:140" x14ac:dyDescent="0.25">
      <c r="F51869" s="63"/>
      <c r="N51869" s="63"/>
      <c r="Y51869" s="63"/>
      <c r="AP51869" s="63"/>
      <c r="DG51869" s="63"/>
      <c r="EJ51869" s="63"/>
    </row>
    <row r="51870" spans="6:140" x14ac:dyDescent="0.25">
      <c r="F51870" s="63"/>
      <c r="N51870" s="63"/>
      <c r="Y51870" s="63"/>
      <c r="AP51870" s="63"/>
      <c r="DG51870" s="63"/>
      <c r="EJ51870" s="63"/>
    </row>
    <row r="51871" spans="6:140" x14ac:dyDescent="0.25">
      <c r="F51871" s="63"/>
      <c r="N51871" s="63"/>
      <c r="Y51871" s="63"/>
      <c r="AP51871" s="63"/>
      <c r="DG51871" s="63"/>
      <c r="EJ51871" s="63"/>
    </row>
    <row r="51872" spans="6:140" x14ac:dyDescent="0.25">
      <c r="F51872" s="63"/>
      <c r="N51872" s="63"/>
      <c r="Y51872" s="63"/>
      <c r="AP51872" s="63"/>
      <c r="DG51872" s="63"/>
      <c r="EJ51872" s="63"/>
    </row>
    <row r="51873" spans="6:140" x14ac:dyDescent="0.25">
      <c r="F51873" s="63"/>
      <c r="N51873" s="63"/>
      <c r="Y51873" s="63"/>
      <c r="AP51873" s="63"/>
      <c r="DG51873" s="63"/>
      <c r="EJ51873" s="63"/>
    </row>
    <row r="51874" spans="6:140" x14ac:dyDescent="0.25">
      <c r="F51874" s="63"/>
      <c r="N51874" s="63"/>
      <c r="Y51874" s="63"/>
      <c r="AP51874" s="63"/>
      <c r="DG51874" s="63"/>
      <c r="EJ51874" s="63"/>
    </row>
    <row r="51875" spans="6:140" x14ac:dyDescent="0.25">
      <c r="F51875" s="63"/>
      <c r="N51875" s="63"/>
      <c r="Y51875" s="63"/>
      <c r="AP51875" s="63"/>
      <c r="DG51875" s="63"/>
      <c r="EJ51875" s="63"/>
    </row>
    <row r="51876" spans="6:140" x14ac:dyDescent="0.25">
      <c r="F51876" s="63"/>
      <c r="N51876" s="63"/>
      <c r="Y51876" s="63"/>
      <c r="AP51876" s="63"/>
      <c r="DG51876" s="63"/>
      <c r="EJ51876" s="63"/>
    </row>
    <row r="51877" spans="6:140" x14ac:dyDescent="0.25">
      <c r="F51877" s="63"/>
      <c r="N51877" s="63"/>
      <c r="Y51877" s="63"/>
      <c r="AP51877" s="63"/>
      <c r="DG51877" s="63"/>
      <c r="EJ51877" s="63"/>
    </row>
    <row r="51878" spans="6:140" x14ac:dyDescent="0.25">
      <c r="F51878" s="63"/>
      <c r="N51878" s="63"/>
      <c r="Y51878" s="63"/>
      <c r="AP51878" s="63"/>
      <c r="DG51878" s="63"/>
      <c r="EJ51878" s="63"/>
    </row>
    <row r="51879" spans="6:140" x14ac:dyDescent="0.25">
      <c r="F51879" s="63"/>
      <c r="N51879" s="63"/>
      <c r="Y51879" s="63"/>
      <c r="AP51879" s="63"/>
      <c r="DG51879" s="63"/>
      <c r="EJ51879" s="63"/>
    </row>
    <row r="51880" spans="6:140" x14ac:dyDescent="0.25">
      <c r="F51880" s="63"/>
      <c r="N51880" s="63"/>
      <c r="Y51880" s="63"/>
      <c r="AP51880" s="63"/>
      <c r="DG51880" s="63"/>
      <c r="EJ51880" s="63"/>
    </row>
    <row r="51881" spans="6:140" x14ac:dyDescent="0.25">
      <c r="F51881" s="63"/>
      <c r="N51881" s="63"/>
      <c r="Y51881" s="63"/>
      <c r="AP51881" s="63"/>
      <c r="DG51881" s="63"/>
      <c r="EJ51881" s="63"/>
    </row>
    <row r="51882" spans="6:140" x14ac:dyDescent="0.25">
      <c r="F51882" s="63"/>
      <c r="N51882" s="63"/>
      <c r="Y51882" s="63"/>
      <c r="AP51882" s="63"/>
      <c r="DG51882" s="63"/>
      <c r="EJ51882" s="63"/>
    </row>
    <row r="51883" spans="6:140" x14ac:dyDescent="0.25">
      <c r="F51883" s="63"/>
      <c r="N51883" s="63"/>
      <c r="Y51883" s="63"/>
      <c r="AP51883" s="63"/>
      <c r="DG51883" s="63"/>
      <c r="EJ51883" s="63"/>
    </row>
    <row r="51884" spans="6:140" x14ac:dyDescent="0.25">
      <c r="F51884" s="63"/>
      <c r="N51884" s="63"/>
      <c r="Y51884" s="63"/>
      <c r="AP51884" s="63"/>
      <c r="DG51884" s="63"/>
      <c r="EJ51884" s="63"/>
    </row>
    <row r="51885" spans="6:140" x14ac:dyDescent="0.25">
      <c r="F51885" s="63"/>
      <c r="N51885" s="63"/>
      <c r="Y51885" s="63"/>
      <c r="AP51885" s="63"/>
      <c r="DG51885" s="63"/>
      <c r="EJ51885" s="63"/>
    </row>
    <row r="51886" spans="6:140" x14ac:dyDescent="0.25">
      <c r="F51886" s="63"/>
      <c r="N51886" s="63"/>
      <c r="Y51886" s="63"/>
      <c r="AP51886" s="63"/>
      <c r="DG51886" s="63"/>
      <c r="EJ51886" s="63"/>
    </row>
    <row r="51887" spans="6:140" x14ac:dyDescent="0.25">
      <c r="F51887" s="63"/>
      <c r="N51887" s="63"/>
      <c r="Y51887" s="63"/>
      <c r="AP51887" s="63"/>
      <c r="DG51887" s="63"/>
      <c r="EJ51887" s="63"/>
    </row>
    <row r="51888" spans="6:140" x14ac:dyDescent="0.25">
      <c r="F51888" s="63"/>
      <c r="N51888" s="63"/>
      <c r="Y51888" s="63"/>
      <c r="AP51888" s="63"/>
      <c r="DG51888" s="63"/>
      <c r="EJ51888" s="63"/>
    </row>
    <row r="51889" spans="6:140" x14ac:dyDescent="0.25">
      <c r="F51889" s="63"/>
      <c r="N51889" s="63"/>
      <c r="Y51889" s="63"/>
      <c r="AP51889" s="63"/>
      <c r="DG51889" s="63"/>
      <c r="EJ51889" s="63"/>
    </row>
    <row r="51890" spans="6:140" x14ac:dyDescent="0.25">
      <c r="F51890" s="63"/>
      <c r="N51890" s="63"/>
      <c r="Y51890" s="63"/>
      <c r="AP51890" s="63"/>
      <c r="DG51890" s="63"/>
      <c r="EJ51890" s="63"/>
    </row>
    <row r="51891" spans="6:140" x14ac:dyDescent="0.25">
      <c r="F51891" s="63"/>
      <c r="N51891" s="63"/>
      <c r="Y51891" s="63"/>
      <c r="AP51891" s="63"/>
      <c r="DG51891" s="63"/>
      <c r="EJ51891" s="63"/>
    </row>
    <row r="51892" spans="6:140" x14ac:dyDescent="0.25">
      <c r="F51892" s="63"/>
      <c r="N51892" s="63"/>
      <c r="Y51892" s="63"/>
      <c r="AP51892" s="63"/>
      <c r="DG51892" s="63"/>
      <c r="EJ51892" s="63"/>
    </row>
    <row r="51893" spans="6:140" x14ac:dyDescent="0.25">
      <c r="F51893" s="63"/>
      <c r="N51893" s="63"/>
      <c r="Y51893" s="63"/>
      <c r="AP51893" s="63"/>
      <c r="DG51893" s="63"/>
      <c r="EJ51893" s="63"/>
    </row>
    <row r="51894" spans="6:140" x14ac:dyDescent="0.25">
      <c r="F51894" s="63"/>
      <c r="N51894" s="63"/>
      <c r="Y51894" s="63"/>
      <c r="AP51894" s="63"/>
      <c r="DG51894" s="63"/>
      <c r="EJ51894" s="63"/>
    </row>
    <row r="51895" spans="6:140" x14ac:dyDescent="0.25">
      <c r="F51895" s="63"/>
      <c r="N51895" s="63"/>
      <c r="Y51895" s="63"/>
      <c r="AP51895" s="63"/>
      <c r="DG51895" s="63"/>
      <c r="EJ51895" s="63"/>
    </row>
    <row r="51896" spans="6:140" x14ac:dyDescent="0.25">
      <c r="F51896" s="63"/>
      <c r="N51896" s="63"/>
      <c r="Y51896" s="63"/>
      <c r="AP51896" s="63"/>
      <c r="DG51896" s="63"/>
      <c r="EJ51896" s="63"/>
    </row>
    <row r="51897" spans="6:140" x14ac:dyDescent="0.25">
      <c r="F51897" s="63"/>
      <c r="N51897" s="63"/>
      <c r="Y51897" s="63"/>
      <c r="AP51897" s="63"/>
      <c r="DG51897" s="63"/>
      <c r="EJ51897" s="63"/>
    </row>
    <row r="51898" spans="6:140" x14ac:dyDescent="0.25">
      <c r="F51898" s="63"/>
      <c r="N51898" s="63"/>
      <c r="Y51898" s="63"/>
      <c r="AP51898" s="63"/>
      <c r="DG51898" s="63"/>
      <c r="EJ51898" s="63"/>
    </row>
    <row r="51899" spans="6:140" x14ac:dyDescent="0.25">
      <c r="F51899" s="63"/>
      <c r="N51899" s="63"/>
      <c r="Y51899" s="63"/>
      <c r="AP51899" s="63"/>
      <c r="DG51899" s="63"/>
      <c r="EJ51899" s="63"/>
    </row>
    <row r="51900" spans="6:140" x14ac:dyDescent="0.25">
      <c r="F51900" s="63"/>
      <c r="N51900" s="63"/>
      <c r="Y51900" s="63"/>
      <c r="AP51900" s="63"/>
      <c r="DG51900" s="63"/>
      <c r="EJ51900" s="63"/>
    </row>
    <row r="51901" spans="6:140" x14ac:dyDescent="0.25">
      <c r="F51901" s="63"/>
      <c r="N51901" s="63"/>
      <c r="Y51901" s="63"/>
      <c r="AP51901" s="63"/>
      <c r="DG51901" s="63"/>
      <c r="EJ51901" s="63"/>
    </row>
    <row r="51902" spans="6:140" x14ac:dyDescent="0.25">
      <c r="F51902" s="63"/>
      <c r="N51902" s="63"/>
      <c r="Y51902" s="63"/>
      <c r="AP51902" s="63"/>
      <c r="DG51902" s="63"/>
      <c r="EJ51902" s="63"/>
    </row>
    <row r="51903" spans="6:140" x14ac:dyDescent="0.25">
      <c r="F51903" s="63"/>
      <c r="N51903" s="63"/>
      <c r="Y51903" s="63"/>
      <c r="AP51903" s="63"/>
      <c r="DG51903" s="63"/>
      <c r="EJ51903" s="63"/>
    </row>
    <row r="51904" spans="6:140" x14ac:dyDescent="0.25">
      <c r="F51904" s="63"/>
      <c r="N51904" s="63"/>
      <c r="Y51904" s="63"/>
      <c r="AP51904" s="63"/>
      <c r="DG51904" s="63"/>
      <c r="EJ51904" s="63"/>
    </row>
    <row r="51905" spans="6:140" x14ac:dyDescent="0.25">
      <c r="F51905" s="63"/>
      <c r="N51905" s="63"/>
      <c r="Y51905" s="63"/>
      <c r="AP51905" s="63"/>
      <c r="DG51905" s="63"/>
      <c r="EJ51905" s="63"/>
    </row>
    <row r="51906" spans="6:140" x14ac:dyDescent="0.25">
      <c r="F51906" s="63"/>
      <c r="N51906" s="63"/>
      <c r="Y51906" s="63"/>
      <c r="AP51906" s="63"/>
      <c r="DG51906" s="63"/>
      <c r="EJ51906" s="63"/>
    </row>
    <row r="51907" spans="6:140" x14ac:dyDescent="0.25">
      <c r="F51907" s="63"/>
      <c r="N51907" s="63"/>
      <c r="Y51907" s="63"/>
      <c r="AP51907" s="63"/>
      <c r="DG51907" s="63"/>
      <c r="EJ51907" s="63"/>
    </row>
    <row r="51908" spans="6:140" x14ac:dyDescent="0.25">
      <c r="F51908" s="63"/>
      <c r="N51908" s="63"/>
      <c r="Y51908" s="63"/>
      <c r="AP51908" s="63"/>
      <c r="DG51908" s="63"/>
      <c r="EJ51908" s="63"/>
    </row>
    <row r="51909" spans="6:140" x14ac:dyDescent="0.25">
      <c r="F51909" s="63"/>
      <c r="N51909" s="63"/>
      <c r="Y51909" s="63"/>
      <c r="AP51909" s="63"/>
      <c r="DG51909" s="63"/>
      <c r="EJ51909" s="63"/>
    </row>
    <row r="51910" spans="6:140" x14ac:dyDescent="0.25">
      <c r="F51910" s="63"/>
      <c r="N51910" s="63"/>
      <c r="Y51910" s="63"/>
      <c r="AP51910" s="63"/>
      <c r="DG51910" s="63"/>
      <c r="EJ51910" s="63"/>
    </row>
    <row r="51911" spans="6:140" x14ac:dyDescent="0.25">
      <c r="F51911" s="63"/>
      <c r="N51911" s="63"/>
      <c r="Y51911" s="63"/>
      <c r="AP51911" s="63"/>
      <c r="DG51911" s="63"/>
      <c r="EJ51911" s="63"/>
    </row>
    <row r="51912" spans="6:140" x14ac:dyDescent="0.25">
      <c r="F51912" s="63"/>
      <c r="N51912" s="63"/>
      <c r="Y51912" s="63"/>
      <c r="AP51912" s="63"/>
      <c r="DG51912" s="63"/>
      <c r="EJ51912" s="63"/>
    </row>
    <row r="51913" spans="6:140" x14ac:dyDescent="0.25">
      <c r="F51913" s="63"/>
      <c r="N51913" s="63"/>
      <c r="Y51913" s="63"/>
      <c r="AP51913" s="63"/>
      <c r="DG51913" s="63"/>
      <c r="EJ51913" s="63"/>
    </row>
    <row r="51914" spans="6:140" x14ac:dyDescent="0.25">
      <c r="F51914" s="63"/>
      <c r="N51914" s="63"/>
      <c r="Y51914" s="63"/>
      <c r="AP51914" s="63"/>
      <c r="DG51914" s="63"/>
      <c r="EJ51914" s="63"/>
    </row>
    <row r="51915" spans="6:140" x14ac:dyDescent="0.25">
      <c r="F51915" s="63"/>
      <c r="N51915" s="63"/>
      <c r="Y51915" s="63"/>
      <c r="AP51915" s="63"/>
      <c r="DG51915" s="63"/>
      <c r="EJ51915" s="63"/>
    </row>
    <row r="51916" spans="6:140" x14ac:dyDescent="0.25">
      <c r="F51916" s="63"/>
      <c r="N51916" s="63"/>
      <c r="Y51916" s="63"/>
      <c r="AP51916" s="63"/>
      <c r="DG51916" s="63"/>
      <c r="EJ51916" s="63"/>
    </row>
    <row r="51917" spans="6:140" x14ac:dyDescent="0.25">
      <c r="F51917" s="63"/>
      <c r="N51917" s="63"/>
      <c r="Y51917" s="63"/>
      <c r="AP51917" s="63"/>
      <c r="DG51917" s="63"/>
      <c r="EJ51917" s="63"/>
    </row>
    <row r="51918" spans="6:140" x14ac:dyDescent="0.25">
      <c r="F51918" s="63"/>
      <c r="N51918" s="63"/>
      <c r="Y51918" s="63"/>
      <c r="AP51918" s="63"/>
      <c r="DG51918" s="63"/>
      <c r="EJ51918" s="63"/>
    </row>
    <row r="51919" spans="6:140" x14ac:dyDescent="0.25">
      <c r="F51919" s="63"/>
      <c r="N51919" s="63"/>
      <c r="Y51919" s="63"/>
      <c r="AP51919" s="63"/>
      <c r="DG51919" s="63"/>
      <c r="EJ51919" s="63"/>
    </row>
    <row r="51920" spans="6:140" x14ac:dyDescent="0.25">
      <c r="F51920" s="63"/>
      <c r="N51920" s="63"/>
      <c r="Y51920" s="63"/>
      <c r="AP51920" s="63"/>
      <c r="DG51920" s="63"/>
      <c r="EJ51920" s="63"/>
    </row>
    <row r="51921" spans="6:140" x14ac:dyDescent="0.25">
      <c r="F51921" s="63"/>
      <c r="N51921" s="63"/>
      <c r="Y51921" s="63"/>
      <c r="AP51921" s="63"/>
      <c r="DG51921" s="63"/>
      <c r="EJ51921" s="63"/>
    </row>
    <row r="51922" spans="6:140" x14ac:dyDescent="0.25">
      <c r="F51922" s="63"/>
      <c r="N51922" s="63"/>
      <c r="Y51922" s="63"/>
      <c r="AP51922" s="63"/>
      <c r="DG51922" s="63"/>
      <c r="EJ51922" s="63"/>
    </row>
    <row r="51923" spans="6:140" x14ac:dyDescent="0.25">
      <c r="F51923" s="63"/>
      <c r="N51923" s="63"/>
      <c r="Y51923" s="63"/>
      <c r="AP51923" s="63"/>
      <c r="DG51923" s="63"/>
      <c r="EJ51923" s="63"/>
    </row>
    <row r="51924" spans="6:140" x14ac:dyDescent="0.25">
      <c r="F51924" s="63"/>
      <c r="N51924" s="63"/>
      <c r="Y51924" s="63"/>
      <c r="AP51924" s="63"/>
      <c r="DG51924" s="63"/>
      <c r="EJ51924" s="63"/>
    </row>
    <row r="51925" spans="6:140" x14ac:dyDescent="0.25">
      <c r="F51925" s="63"/>
      <c r="N51925" s="63"/>
      <c r="Y51925" s="63"/>
      <c r="AP51925" s="63"/>
      <c r="DG51925" s="63"/>
      <c r="EJ51925" s="63"/>
    </row>
    <row r="51926" spans="6:140" x14ac:dyDescent="0.25">
      <c r="F51926" s="63"/>
      <c r="N51926" s="63"/>
      <c r="Y51926" s="63"/>
      <c r="AP51926" s="63"/>
      <c r="DG51926" s="63"/>
      <c r="EJ51926" s="63"/>
    </row>
    <row r="51927" spans="6:140" x14ac:dyDescent="0.25">
      <c r="F51927" s="63"/>
      <c r="N51927" s="63"/>
      <c r="Y51927" s="63"/>
      <c r="AP51927" s="63"/>
      <c r="DG51927" s="63"/>
      <c r="EJ51927" s="63"/>
    </row>
    <row r="51928" spans="6:140" x14ac:dyDescent="0.25">
      <c r="F51928" s="63"/>
      <c r="N51928" s="63"/>
      <c r="Y51928" s="63"/>
      <c r="AP51928" s="63"/>
      <c r="DG51928" s="63"/>
      <c r="EJ51928" s="63"/>
    </row>
    <row r="51929" spans="6:140" x14ac:dyDescent="0.25">
      <c r="F51929" s="63"/>
      <c r="N51929" s="63"/>
      <c r="Y51929" s="63"/>
      <c r="AP51929" s="63"/>
      <c r="DG51929" s="63"/>
      <c r="EJ51929" s="63"/>
    </row>
    <row r="51930" spans="6:140" x14ac:dyDescent="0.25">
      <c r="F51930" s="63"/>
      <c r="N51930" s="63"/>
      <c r="Y51930" s="63"/>
      <c r="AP51930" s="63"/>
      <c r="DG51930" s="63"/>
      <c r="EJ51930" s="63"/>
    </row>
    <row r="51931" spans="6:140" x14ac:dyDescent="0.25">
      <c r="F51931" s="63"/>
      <c r="N51931" s="63"/>
      <c r="Y51931" s="63"/>
      <c r="AP51931" s="63"/>
      <c r="DG51931" s="63"/>
      <c r="EJ51931" s="63"/>
    </row>
    <row r="51932" spans="6:140" x14ac:dyDescent="0.25">
      <c r="F51932" s="63"/>
      <c r="N51932" s="63"/>
      <c r="Y51932" s="63"/>
      <c r="AP51932" s="63"/>
      <c r="DG51932" s="63"/>
      <c r="EJ51932" s="63"/>
    </row>
    <row r="51933" spans="6:140" x14ac:dyDescent="0.25">
      <c r="F51933" s="63"/>
      <c r="N51933" s="63"/>
      <c r="Y51933" s="63"/>
      <c r="AP51933" s="63"/>
      <c r="DG51933" s="63"/>
      <c r="EJ51933" s="63"/>
    </row>
    <row r="51934" spans="6:140" x14ac:dyDescent="0.25">
      <c r="F51934" s="63"/>
      <c r="N51934" s="63"/>
      <c r="Y51934" s="63"/>
      <c r="AP51934" s="63"/>
      <c r="DG51934" s="63"/>
      <c r="EJ51934" s="63"/>
    </row>
    <row r="51935" spans="6:140" x14ac:dyDescent="0.25">
      <c r="F51935" s="63"/>
      <c r="N51935" s="63"/>
      <c r="Y51935" s="63"/>
      <c r="AP51935" s="63"/>
      <c r="DG51935" s="63"/>
      <c r="EJ51935" s="63"/>
    </row>
    <row r="51936" spans="6:140" x14ac:dyDescent="0.25">
      <c r="F51936" s="63"/>
      <c r="N51936" s="63"/>
      <c r="Y51936" s="63"/>
      <c r="AP51936" s="63"/>
      <c r="DG51936" s="63"/>
      <c r="EJ51936" s="63"/>
    </row>
    <row r="51937" spans="6:140" x14ac:dyDescent="0.25">
      <c r="F51937" s="63"/>
      <c r="N51937" s="63"/>
      <c r="Y51937" s="63"/>
      <c r="AP51937" s="63"/>
      <c r="DG51937" s="63"/>
      <c r="EJ51937" s="63"/>
    </row>
    <row r="51938" spans="6:140" x14ac:dyDescent="0.25">
      <c r="F51938" s="63"/>
      <c r="N51938" s="63"/>
      <c r="Y51938" s="63"/>
      <c r="AP51938" s="63"/>
      <c r="DG51938" s="63"/>
      <c r="EJ51938" s="63"/>
    </row>
    <row r="51939" spans="6:140" x14ac:dyDescent="0.25">
      <c r="F51939" s="63"/>
      <c r="N51939" s="63"/>
      <c r="Y51939" s="63"/>
      <c r="AP51939" s="63"/>
      <c r="DG51939" s="63"/>
      <c r="EJ51939" s="63"/>
    </row>
    <row r="51940" spans="6:140" x14ac:dyDescent="0.25">
      <c r="F51940" s="63"/>
      <c r="N51940" s="63"/>
      <c r="Y51940" s="63"/>
      <c r="AP51940" s="63"/>
      <c r="DG51940" s="63"/>
      <c r="EJ51940" s="63"/>
    </row>
    <row r="51941" spans="6:140" x14ac:dyDescent="0.25">
      <c r="F51941" s="63"/>
      <c r="N51941" s="63"/>
      <c r="Y51941" s="63"/>
      <c r="AP51941" s="63"/>
      <c r="DG51941" s="63"/>
      <c r="EJ51941" s="63"/>
    </row>
    <row r="51942" spans="6:140" x14ac:dyDescent="0.25">
      <c r="F51942" s="63"/>
      <c r="N51942" s="63"/>
      <c r="Y51942" s="63"/>
      <c r="AP51942" s="63"/>
      <c r="DG51942" s="63"/>
      <c r="EJ51942" s="63"/>
    </row>
    <row r="51943" spans="6:140" x14ac:dyDescent="0.25">
      <c r="F51943" s="63"/>
      <c r="N51943" s="63"/>
      <c r="Y51943" s="63"/>
      <c r="AP51943" s="63"/>
      <c r="DG51943" s="63"/>
      <c r="EJ51943" s="63"/>
    </row>
    <row r="51944" spans="6:140" x14ac:dyDescent="0.25">
      <c r="F51944" s="63"/>
      <c r="N51944" s="63"/>
      <c r="Y51944" s="63"/>
      <c r="AP51944" s="63"/>
      <c r="DG51944" s="63"/>
      <c r="EJ51944" s="63"/>
    </row>
    <row r="51945" spans="6:140" x14ac:dyDescent="0.25">
      <c r="F51945" s="63"/>
      <c r="N51945" s="63"/>
      <c r="Y51945" s="63"/>
      <c r="AP51945" s="63"/>
      <c r="DG51945" s="63"/>
      <c r="EJ51945" s="63"/>
    </row>
    <row r="51946" spans="6:140" x14ac:dyDescent="0.25">
      <c r="F51946" s="63"/>
      <c r="N51946" s="63"/>
      <c r="Y51946" s="63"/>
      <c r="AP51946" s="63"/>
      <c r="DG51946" s="63"/>
      <c r="EJ51946" s="63"/>
    </row>
    <row r="51947" spans="6:140" x14ac:dyDescent="0.25">
      <c r="F51947" s="63"/>
      <c r="N51947" s="63"/>
      <c r="Y51947" s="63"/>
      <c r="AP51947" s="63"/>
      <c r="DG51947" s="63"/>
      <c r="EJ51947" s="63"/>
    </row>
    <row r="51948" spans="6:140" x14ac:dyDescent="0.25">
      <c r="F51948" s="63"/>
      <c r="N51948" s="63"/>
      <c r="Y51948" s="63"/>
      <c r="AP51948" s="63"/>
      <c r="DG51948" s="63"/>
      <c r="EJ51948" s="63"/>
    </row>
    <row r="51949" spans="6:140" x14ac:dyDescent="0.25">
      <c r="F51949" s="63"/>
      <c r="N51949" s="63"/>
      <c r="Y51949" s="63"/>
      <c r="AP51949" s="63"/>
      <c r="DG51949" s="63"/>
      <c r="EJ51949" s="63"/>
    </row>
    <row r="51950" spans="6:140" x14ac:dyDescent="0.25">
      <c r="F51950" s="63"/>
      <c r="N51950" s="63"/>
      <c r="Y51950" s="63"/>
      <c r="AP51950" s="63"/>
      <c r="DG51950" s="63"/>
      <c r="EJ51950" s="63"/>
    </row>
    <row r="51951" spans="6:140" x14ac:dyDescent="0.25">
      <c r="F51951" s="63"/>
      <c r="N51951" s="63"/>
      <c r="Y51951" s="63"/>
      <c r="AP51951" s="63"/>
      <c r="DG51951" s="63"/>
      <c r="EJ51951" s="63"/>
    </row>
    <row r="51952" spans="6:140" x14ac:dyDescent="0.25">
      <c r="F51952" s="63"/>
      <c r="N51952" s="63"/>
      <c r="Y51952" s="63"/>
      <c r="AP51952" s="63"/>
      <c r="DG51952" s="63"/>
      <c r="EJ51952" s="63"/>
    </row>
    <row r="51953" spans="6:140" x14ac:dyDescent="0.25">
      <c r="F51953" s="63"/>
      <c r="N51953" s="63"/>
      <c r="Y51953" s="63"/>
      <c r="AP51953" s="63"/>
      <c r="DG51953" s="63"/>
      <c r="EJ51953" s="63"/>
    </row>
    <row r="51954" spans="6:140" x14ac:dyDescent="0.25">
      <c r="F51954" s="63"/>
      <c r="N51954" s="63"/>
      <c r="Y51954" s="63"/>
      <c r="AP51954" s="63"/>
      <c r="DG51954" s="63"/>
      <c r="EJ51954" s="63"/>
    </row>
    <row r="51955" spans="6:140" x14ac:dyDescent="0.25">
      <c r="F51955" s="63"/>
      <c r="N51955" s="63"/>
      <c r="Y51955" s="63"/>
      <c r="AP51955" s="63"/>
      <c r="DG51955" s="63"/>
      <c r="EJ51955" s="63"/>
    </row>
    <row r="51956" spans="6:140" x14ac:dyDescent="0.25">
      <c r="F51956" s="63"/>
      <c r="N51956" s="63"/>
      <c r="Y51956" s="63"/>
      <c r="AP51956" s="63"/>
      <c r="DG51956" s="63"/>
      <c r="EJ51956" s="63"/>
    </row>
    <row r="51957" spans="6:140" x14ac:dyDescent="0.25">
      <c r="F51957" s="63"/>
      <c r="N51957" s="63"/>
      <c r="Y51957" s="63"/>
      <c r="AP51957" s="63"/>
      <c r="DG51957" s="63"/>
      <c r="EJ51957" s="63"/>
    </row>
    <row r="51958" spans="6:140" x14ac:dyDescent="0.25">
      <c r="F51958" s="63"/>
      <c r="N51958" s="63"/>
      <c r="Y51958" s="63"/>
      <c r="AP51958" s="63"/>
      <c r="DG51958" s="63"/>
      <c r="EJ51958" s="63"/>
    </row>
    <row r="51959" spans="6:140" x14ac:dyDescent="0.25">
      <c r="F51959" s="63"/>
      <c r="N51959" s="63"/>
      <c r="Y51959" s="63"/>
      <c r="AP51959" s="63"/>
      <c r="DG51959" s="63"/>
      <c r="EJ51959" s="63"/>
    </row>
    <row r="51960" spans="6:140" x14ac:dyDescent="0.25">
      <c r="F51960" s="63"/>
      <c r="N51960" s="63"/>
      <c r="Y51960" s="63"/>
      <c r="AP51960" s="63"/>
      <c r="DG51960" s="63"/>
      <c r="EJ51960" s="63"/>
    </row>
    <row r="51961" spans="6:140" x14ac:dyDescent="0.25">
      <c r="F51961" s="63"/>
      <c r="N51961" s="63"/>
      <c r="Y51961" s="63"/>
      <c r="AP51961" s="63"/>
      <c r="DG51961" s="63"/>
      <c r="EJ51961" s="63"/>
    </row>
    <row r="51962" spans="6:140" x14ac:dyDescent="0.25">
      <c r="F51962" s="63"/>
      <c r="N51962" s="63"/>
      <c r="Y51962" s="63"/>
      <c r="AP51962" s="63"/>
      <c r="DG51962" s="63"/>
      <c r="EJ51962" s="63"/>
    </row>
    <row r="51963" spans="6:140" x14ac:dyDescent="0.25">
      <c r="F51963" s="63"/>
      <c r="N51963" s="63"/>
      <c r="Y51963" s="63"/>
      <c r="AP51963" s="63"/>
      <c r="DG51963" s="63"/>
      <c r="EJ51963" s="63"/>
    </row>
    <row r="51964" spans="6:140" x14ac:dyDescent="0.25">
      <c r="F51964" s="63"/>
      <c r="N51964" s="63"/>
      <c r="Y51964" s="63"/>
      <c r="AP51964" s="63"/>
      <c r="DG51964" s="63"/>
      <c r="EJ51964" s="63"/>
    </row>
    <row r="51965" spans="6:140" x14ac:dyDescent="0.25">
      <c r="F51965" s="63"/>
      <c r="N51965" s="63"/>
      <c r="Y51965" s="63"/>
      <c r="AP51965" s="63"/>
      <c r="DG51965" s="63"/>
      <c r="EJ51965" s="63"/>
    </row>
    <row r="51966" spans="6:140" x14ac:dyDescent="0.25">
      <c r="F51966" s="63"/>
      <c r="N51966" s="63"/>
      <c r="Y51966" s="63"/>
      <c r="AP51966" s="63"/>
      <c r="DG51966" s="63"/>
      <c r="EJ51966" s="63"/>
    </row>
    <row r="51967" spans="6:140" x14ac:dyDescent="0.25">
      <c r="F51967" s="63"/>
      <c r="N51967" s="63"/>
      <c r="Y51967" s="63"/>
      <c r="AP51967" s="63"/>
      <c r="DG51967" s="63"/>
      <c r="EJ51967" s="63"/>
    </row>
    <row r="51968" spans="6:140" x14ac:dyDescent="0.25">
      <c r="F51968" s="63"/>
      <c r="N51968" s="63"/>
      <c r="Y51968" s="63"/>
      <c r="AP51968" s="63"/>
      <c r="DG51968" s="63"/>
      <c r="EJ51968" s="63"/>
    </row>
    <row r="51969" spans="6:140" x14ac:dyDescent="0.25">
      <c r="F51969" s="63"/>
      <c r="N51969" s="63"/>
      <c r="Y51969" s="63"/>
      <c r="AP51969" s="63"/>
      <c r="DG51969" s="63"/>
      <c r="EJ51969" s="63"/>
    </row>
    <row r="51970" spans="6:140" x14ac:dyDescent="0.25">
      <c r="F51970" s="63"/>
      <c r="N51970" s="63"/>
      <c r="Y51970" s="63"/>
      <c r="AP51970" s="63"/>
      <c r="DG51970" s="63"/>
      <c r="EJ51970" s="63"/>
    </row>
    <row r="51971" spans="6:140" x14ac:dyDescent="0.25">
      <c r="F51971" s="63"/>
      <c r="N51971" s="63"/>
      <c r="Y51971" s="63"/>
      <c r="AP51971" s="63"/>
      <c r="DG51971" s="63"/>
      <c r="EJ51971" s="63"/>
    </row>
    <row r="51972" spans="6:140" x14ac:dyDescent="0.25">
      <c r="F51972" s="63"/>
      <c r="N51972" s="63"/>
      <c r="Y51972" s="63"/>
      <c r="AP51972" s="63"/>
      <c r="DG51972" s="63"/>
      <c r="EJ51972" s="63"/>
    </row>
    <row r="51973" spans="6:140" x14ac:dyDescent="0.25">
      <c r="F51973" s="63"/>
      <c r="N51973" s="63"/>
      <c r="Y51973" s="63"/>
      <c r="AP51973" s="63"/>
      <c r="DG51973" s="63"/>
      <c r="EJ51973" s="63"/>
    </row>
    <row r="51974" spans="6:140" x14ac:dyDescent="0.25">
      <c r="F51974" s="63"/>
      <c r="N51974" s="63"/>
      <c r="Y51974" s="63"/>
      <c r="AP51974" s="63"/>
      <c r="DG51974" s="63"/>
      <c r="EJ51974" s="63"/>
    </row>
    <row r="51975" spans="6:140" x14ac:dyDescent="0.25">
      <c r="F51975" s="63"/>
      <c r="N51975" s="63"/>
      <c r="Y51975" s="63"/>
      <c r="AP51975" s="63"/>
      <c r="DG51975" s="63"/>
      <c r="EJ51975" s="63"/>
    </row>
    <row r="51976" spans="6:140" x14ac:dyDescent="0.25">
      <c r="F51976" s="63"/>
      <c r="N51976" s="63"/>
      <c r="Y51976" s="63"/>
      <c r="AP51976" s="63"/>
      <c r="DG51976" s="63"/>
      <c r="EJ51976" s="63"/>
    </row>
    <row r="51977" spans="6:140" x14ac:dyDescent="0.25">
      <c r="F51977" s="63"/>
      <c r="N51977" s="63"/>
      <c r="Y51977" s="63"/>
      <c r="AP51977" s="63"/>
      <c r="DG51977" s="63"/>
      <c r="EJ51977" s="63"/>
    </row>
    <row r="51978" spans="6:140" x14ac:dyDescent="0.25">
      <c r="F51978" s="63"/>
      <c r="N51978" s="63"/>
      <c r="Y51978" s="63"/>
      <c r="AP51978" s="63"/>
      <c r="DG51978" s="63"/>
      <c r="EJ51978" s="63"/>
    </row>
    <row r="51979" spans="6:140" x14ac:dyDescent="0.25">
      <c r="F51979" s="63"/>
      <c r="N51979" s="63"/>
      <c r="Y51979" s="63"/>
      <c r="AP51979" s="63"/>
      <c r="DG51979" s="63"/>
      <c r="EJ51979" s="63"/>
    </row>
    <row r="51980" spans="6:140" x14ac:dyDescent="0.25">
      <c r="F51980" s="63"/>
      <c r="N51980" s="63"/>
      <c r="Y51980" s="63"/>
      <c r="AP51980" s="63"/>
      <c r="DG51980" s="63"/>
      <c r="EJ51980" s="63"/>
    </row>
    <row r="51981" spans="6:140" x14ac:dyDescent="0.25">
      <c r="F51981" s="63"/>
      <c r="N51981" s="63"/>
      <c r="Y51981" s="63"/>
      <c r="AP51981" s="63"/>
      <c r="DG51981" s="63"/>
      <c r="EJ51981" s="63"/>
    </row>
    <row r="51982" spans="6:140" x14ac:dyDescent="0.25">
      <c r="F51982" s="63"/>
      <c r="N51982" s="63"/>
      <c r="Y51982" s="63"/>
      <c r="AP51982" s="63"/>
      <c r="DG51982" s="63"/>
      <c r="EJ51982" s="63"/>
    </row>
    <row r="51983" spans="6:140" x14ac:dyDescent="0.25">
      <c r="F51983" s="63"/>
      <c r="N51983" s="63"/>
      <c r="Y51983" s="63"/>
      <c r="AP51983" s="63"/>
      <c r="DG51983" s="63"/>
      <c r="EJ51983" s="63"/>
    </row>
    <row r="51984" spans="6:140" x14ac:dyDescent="0.25">
      <c r="F51984" s="63"/>
      <c r="N51984" s="63"/>
      <c r="Y51984" s="63"/>
      <c r="AP51984" s="63"/>
      <c r="DG51984" s="63"/>
      <c r="EJ51984" s="63"/>
    </row>
    <row r="51985" spans="6:140" x14ac:dyDescent="0.25">
      <c r="F51985" s="63"/>
      <c r="N51985" s="63"/>
      <c r="Y51985" s="63"/>
      <c r="AP51985" s="63"/>
      <c r="DG51985" s="63"/>
      <c r="EJ51985" s="63"/>
    </row>
    <row r="51986" spans="6:140" x14ac:dyDescent="0.25">
      <c r="F51986" s="63"/>
      <c r="N51986" s="63"/>
      <c r="Y51986" s="63"/>
      <c r="AP51986" s="63"/>
      <c r="DG51986" s="63"/>
      <c r="EJ51986" s="63"/>
    </row>
    <row r="51987" spans="6:140" x14ac:dyDescent="0.25">
      <c r="F51987" s="63"/>
      <c r="N51987" s="63"/>
      <c r="Y51987" s="63"/>
      <c r="AP51987" s="63"/>
      <c r="DG51987" s="63"/>
      <c r="EJ51987" s="63"/>
    </row>
    <row r="51988" spans="6:140" x14ac:dyDescent="0.25">
      <c r="F51988" s="63"/>
      <c r="N51988" s="63"/>
      <c r="Y51988" s="63"/>
      <c r="AP51988" s="63"/>
      <c r="DG51988" s="63"/>
      <c r="EJ51988" s="63"/>
    </row>
    <row r="51989" spans="6:140" x14ac:dyDescent="0.25">
      <c r="F51989" s="63"/>
      <c r="N51989" s="63"/>
      <c r="Y51989" s="63"/>
      <c r="AP51989" s="63"/>
      <c r="DG51989" s="63"/>
      <c r="EJ51989" s="63"/>
    </row>
    <row r="51990" spans="6:140" x14ac:dyDescent="0.25">
      <c r="F51990" s="63"/>
      <c r="N51990" s="63"/>
      <c r="Y51990" s="63"/>
      <c r="AP51990" s="63"/>
      <c r="DG51990" s="63"/>
      <c r="EJ51990" s="63"/>
    </row>
    <row r="51991" spans="6:140" x14ac:dyDescent="0.25">
      <c r="F51991" s="63"/>
      <c r="N51991" s="63"/>
      <c r="Y51991" s="63"/>
      <c r="AP51991" s="63"/>
      <c r="DG51991" s="63"/>
      <c r="EJ51991" s="63"/>
    </row>
    <row r="51992" spans="6:140" x14ac:dyDescent="0.25">
      <c r="F51992" s="63"/>
      <c r="N51992" s="63"/>
      <c r="Y51992" s="63"/>
      <c r="AP51992" s="63"/>
      <c r="DG51992" s="63"/>
      <c r="EJ51992" s="63"/>
    </row>
    <row r="51993" spans="6:140" x14ac:dyDescent="0.25">
      <c r="F51993" s="63"/>
      <c r="N51993" s="63"/>
      <c r="Y51993" s="63"/>
      <c r="AP51993" s="63"/>
      <c r="DG51993" s="63"/>
      <c r="EJ51993" s="63"/>
    </row>
    <row r="51994" spans="6:140" x14ac:dyDescent="0.25">
      <c r="F51994" s="63"/>
      <c r="N51994" s="63"/>
      <c r="Y51994" s="63"/>
      <c r="AP51994" s="63"/>
      <c r="DG51994" s="63"/>
      <c r="EJ51994" s="63"/>
    </row>
    <row r="51995" spans="6:140" x14ac:dyDescent="0.25">
      <c r="F51995" s="63"/>
      <c r="N51995" s="63"/>
      <c r="Y51995" s="63"/>
      <c r="AP51995" s="63"/>
      <c r="DG51995" s="63"/>
      <c r="EJ51995" s="63"/>
    </row>
    <row r="51996" spans="6:140" x14ac:dyDescent="0.25">
      <c r="F51996" s="63"/>
      <c r="N51996" s="63"/>
      <c r="Y51996" s="63"/>
      <c r="AP51996" s="63"/>
      <c r="DG51996" s="63"/>
      <c r="EJ51996" s="63"/>
    </row>
    <row r="51997" spans="6:140" x14ac:dyDescent="0.25">
      <c r="F51997" s="63"/>
      <c r="N51997" s="63"/>
      <c r="Y51997" s="63"/>
      <c r="AP51997" s="63"/>
      <c r="DG51997" s="63"/>
      <c r="EJ51997" s="63"/>
    </row>
    <row r="51998" spans="6:140" x14ac:dyDescent="0.25">
      <c r="F51998" s="63"/>
      <c r="N51998" s="63"/>
      <c r="Y51998" s="63"/>
      <c r="AP51998" s="63"/>
      <c r="DG51998" s="63"/>
      <c r="EJ51998" s="63"/>
    </row>
    <row r="51999" spans="6:140" x14ac:dyDescent="0.25">
      <c r="F51999" s="63"/>
      <c r="N51999" s="63"/>
      <c r="Y51999" s="63"/>
      <c r="AP51999" s="63"/>
      <c r="DG51999" s="63"/>
      <c r="EJ51999" s="63"/>
    </row>
    <row r="52000" spans="6:140" x14ac:dyDescent="0.25">
      <c r="F52000" s="63"/>
      <c r="N52000" s="63"/>
      <c r="Y52000" s="63"/>
      <c r="AP52000" s="63"/>
      <c r="DG52000" s="63"/>
      <c r="EJ52000" s="63"/>
    </row>
    <row r="52001" spans="6:140" x14ac:dyDescent="0.25">
      <c r="F52001" s="63"/>
      <c r="N52001" s="63"/>
      <c r="Y52001" s="63"/>
      <c r="AP52001" s="63"/>
      <c r="DG52001" s="63"/>
      <c r="EJ52001" s="63"/>
    </row>
    <row r="52002" spans="6:140" x14ac:dyDescent="0.25">
      <c r="F52002" s="63"/>
      <c r="N52002" s="63"/>
      <c r="Y52002" s="63"/>
      <c r="AP52002" s="63"/>
      <c r="DG52002" s="63"/>
      <c r="EJ52002" s="63"/>
    </row>
    <row r="52003" spans="6:140" x14ac:dyDescent="0.25">
      <c r="F52003" s="63"/>
      <c r="N52003" s="63"/>
      <c r="Y52003" s="63"/>
      <c r="AP52003" s="63"/>
      <c r="DG52003" s="63"/>
      <c r="EJ52003" s="63"/>
    </row>
    <row r="52004" spans="6:140" x14ac:dyDescent="0.25">
      <c r="F52004" s="63"/>
      <c r="N52004" s="63"/>
      <c r="Y52004" s="63"/>
      <c r="AP52004" s="63"/>
      <c r="DG52004" s="63"/>
      <c r="EJ52004" s="63"/>
    </row>
    <row r="52005" spans="6:140" x14ac:dyDescent="0.25">
      <c r="F52005" s="63"/>
      <c r="N52005" s="63"/>
      <c r="Y52005" s="63"/>
      <c r="AP52005" s="63"/>
      <c r="DG52005" s="63"/>
      <c r="EJ52005" s="63"/>
    </row>
    <row r="52006" spans="6:140" x14ac:dyDescent="0.25">
      <c r="F52006" s="63"/>
      <c r="N52006" s="63"/>
      <c r="Y52006" s="63"/>
      <c r="AP52006" s="63"/>
      <c r="DG52006" s="63"/>
      <c r="EJ52006" s="63"/>
    </row>
    <row r="52007" spans="6:140" x14ac:dyDescent="0.25">
      <c r="F52007" s="63"/>
      <c r="N52007" s="63"/>
      <c r="Y52007" s="63"/>
      <c r="AP52007" s="63"/>
      <c r="DG52007" s="63"/>
      <c r="EJ52007" s="63"/>
    </row>
    <row r="52008" spans="6:140" x14ac:dyDescent="0.25">
      <c r="F52008" s="63"/>
      <c r="N52008" s="63"/>
      <c r="Y52008" s="63"/>
      <c r="AP52008" s="63"/>
      <c r="DG52008" s="63"/>
      <c r="EJ52008" s="63"/>
    </row>
    <row r="52009" spans="6:140" x14ac:dyDescent="0.25">
      <c r="F52009" s="63"/>
      <c r="N52009" s="63"/>
      <c r="Y52009" s="63"/>
      <c r="AP52009" s="63"/>
      <c r="DG52009" s="63"/>
      <c r="EJ52009" s="63"/>
    </row>
    <row r="52010" spans="6:140" x14ac:dyDescent="0.25">
      <c r="F52010" s="63"/>
      <c r="N52010" s="63"/>
      <c r="Y52010" s="63"/>
      <c r="AP52010" s="63"/>
      <c r="DG52010" s="63"/>
      <c r="EJ52010" s="63"/>
    </row>
    <row r="52011" spans="6:140" x14ac:dyDescent="0.25">
      <c r="F52011" s="63"/>
      <c r="N52011" s="63"/>
      <c r="Y52011" s="63"/>
      <c r="AP52011" s="63"/>
      <c r="DG52011" s="63"/>
      <c r="EJ52011" s="63"/>
    </row>
    <row r="52012" spans="6:140" x14ac:dyDescent="0.25">
      <c r="F52012" s="63"/>
      <c r="N52012" s="63"/>
      <c r="Y52012" s="63"/>
      <c r="AP52012" s="63"/>
      <c r="DG52012" s="63"/>
      <c r="EJ52012" s="63"/>
    </row>
    <row r="52013" spans="6:140" x14ac:dyDescent="0.25">
      <c r="F52013" s="63"/>
      <c r="N52013" s="63"/>
      <c r="Y52013" s="63"/>
      <c r="AP52013" s="63"/>
      <c r="DG52013" s="63"/>
      <c r="EJ52013" s="63"/>
    </row>
    <row r="52014" spans="6:140" x14ac:dyDescent="0.25">
      <c r="F52014" s="63"/>
      <c r="N52014" s="63"/>
      <c r="Y52014" s="63"/>
      <c r="AP52014" s="63"/>
      <c r="DG52014" s="63"/>
      <c r="EJ52014" s="63"/>
    </row>
    <row r="52015" spans="6:140" x14ac:dyDescent="0.25">
      <c r="F52015" s="63"/>
      <c r="N52015" s="63"/>
      <c r="Y52015" s="63"/>
      <c r="AP52015" s="63"/>
      <c r="DG52015" s="63"/>
      <c r="EJ52015" s="63"/>
    </row>
    <row r="52016" spans="6:140" x14ac:dyDescent="0.25">
      <c r="F52016" s="63"/>
      <c r="N52016" s="63"/>
      <c r="Y52016" s="63"/>
      <c r="AP52016" s="63"/>
      <c r="DG52016" s="63"/>
      <c r="EJ52016" s="63"/>
    </row>
    <row r="52017" spans="6:140" x14ac:dyDescent="0.25">
      <c r="F52017" s="63"/>
      <c r="N52017" s="63"/>
      <c r="Y52017" s="63"/>
      <c r="AP52017" s="63"/>
      <c r="DG52017" s="63"/>
      <c r="EJ52017" s="63"/>
    </row>
    <row r="52018" spans="6:140" x14ac:dyDescent="0.25">
      <c r="F52018" s="63"/>
      <c r="N52018" s="63"/>
      <c r="Y52018" s="63"/>
      <c r="AP52018" s="63"/>
      <c r="DG52018" s="63"/>
      <c r="EJ52018" s="63"/>
    </row>
    <row r="52019" spans="6:140" x14ac:dyDescent="0.25">
      <c r="F52019" s="63"/>
      <c r="N52019" s="63"/>
      <c r="Y52019" s="63"/>
      <c r="AP52019" s="63"/>
      <c r="DG52019" s="63"/>
      <c r="EJ52019" s="63"/>
    </row>
    <row r="52020" spans="6:140" x14ac:dyDescent="0.25">
      <c r="F52020" s="63"/>
      <c r="N52020" s="63"/>
      <c r="Y52020" s="63"/>
      <c r="AP52020" s="63"/>
      <c r="DG52020" s="63"/>
      <c r="EJ52020" s="63"/>
    </row>
    <row r="52021" spans="6:140" x14ac:dyDescent="0.25">
      <c r="F52021" s="63"/>
      <c r="N52021" s="63"/>
      <c r="Y52021" s="63"/>
      <c r="AP52021" s="63"/>
      <c r="DG52021" s="63"/>
      <c r="EJ52021" s="63"/>
    </row>
    <row r="52022" spans="6:140" x14ac:dyDescent="0.25">
      <c r="F52022" s="63"/>
      <c r="N52022" s="63"/>
      <c r="Y52022" s="63"/>
      <c r="AP52022" s="63"/>
      <c r="DG52022" s="63"/>
      <c r="EJ52022" s="63"/>
    </row>
    <row r="52023" spans="6:140" x14ac:dyDescent="0.25">
      <c r="F52023" s="63"/>
      <c r="N52023" s="63"/>
      <c r="Y52023" s="63"/>
      <c r="AP52023" s="63"/>
      <c r="DG52023" s="63"/>
      <c r="EJ52023" s="63"/>
    </row>
    <row r="52024" spans="6:140" x14ac:dyDescent="0.25">
      <c r="F52024" s="63"/>
      <c r="N52024" s="63"/>
      <c r="Y52024" s="63"/>
      <c r="AP52024" s="63"/>
      <c r="DG52024" s="63"/>
      <c r="EJ52024" s="63"/>
    </row>
    <row r="52025" spans="6:140" x14ac:dyDescent="0.25">
      <c r="F52025" s="63"/>
      <c r="N52025" s="63"/>
      <c r="Y52025" s="63"/>
      <c r="AP52025" s="63"/>
      <c r="DG52025" s="63"/>
      <c r="EJ52025" s="63"/>
    </row>
    <row r="52026" spans="6:140" x14ac:dyDescent="0.25">
      <c r="F52026" s="63"/>
      <c r="N52026" s="63"/>
      <c r="Y52026" s="63"/>
      <c r="AP52026" s="63"/>
      <c r="DG52026" s="63"/>
      <c r="EJ52026" s="63"/>
    </row>
    <row r="52027" spans="6:140" x14ac:dyDescent="0.25">
      <c r="F52027" s="63"/>
      <c r="N52027" s="63"/>
      <c r="Y52027" s="63"/>
      <c r="AP52027" s="63"/>
      <c r="DG52027" s="63"/>
      <c r="EJ52027" s="63"/>
    </row>
    <row r="52028" spans="6:140" x14ac:dyDescent="0.25">
      <c r="F52028" s="63"/>
      <c r="N52028" s="63"/>
      <c r="Y52028" s="63"/>
      <c r="AP52028" s="63"/>
      <c r="DG52028" s="63"/>
      <c r="EJ52028" s="63"/>
    </row>
    <row r="52029" spans="6:140" x14ac:dyDescent="0.25">
      <c r="F52029" s="63"/>
      <c r="N52029" s="63"/>
      <c r="Y52029" s="63"/>
      <c r="AP52029" s="63"/>
      <c r="DG52029" s="63"/>
      <c r="EJ52029" s="63"/>
    </row>
    <row r="52030" spans="6:140" x14ac:dyDescent="0.25">
      <c r="F52030" s="63"/>
      <c r="N52030" s="63"/>
      <c r="Y52030" s="63"/>
      <c r="AP52030" s="63"/>
      <c r="DG52030" s="63"/>
      <c r="EJ52030" s="63"/>
    </row>
    <row r="52031" spans="6:140" x14ac:dyDescent="0.25">
      <c r="F52031" s="63"/>
      <c r="N52031" s="63"/>
      <c r="Y52031" s="63"/>
      <c r="AP52031" s="63"/>
      <c r="DG52031" s="63"/>
      <c r="EJ52031" s="63"/>
    </row>
    <row r="52032" spans="6:140" x14ac:dyDescent="0.25">
      <c r="F52032" s="63"/>
      <c r="N52032" s="63"/>
      <c r="Y52032" s="63"/>
      <c r="AP52032" s="63"/>
      <c r="DG52032" s="63"/>
      <c r="EJ52032" s="63"/>
    </row>
    <row r="52033" spans="6:140" x14ac:dyDescent="0.25">
      <c r="F52033" s="63"/>
      <c r="N52033" s="63"/>
      <c r="Y52033" s="63"/>
      <c r="AP52033" s="63"/>
      <c r="DG52033" s="63"/>
      <c r="EJ52033" s="63"/>
    </row>
    <row r="52034" spans="6:140" x14ac:dyDescent="0.25">
      <c r="F52034" s="63"/>
      <c r="N52034" s="63"/>
      <c r="Y52034" s="63"/>
      <c r="AP52034" s="63"/>
      <c r="DG52034" s="63"/>
      <c r="EJ52034" s="63"/>
    </row>
    <row r="52035" spans="6:140" x14ac:dyDescent="0.25">
      <c r="F52035" s="63"/>
      <c r="N52035" s="63"/>
      <c r="Y52035" s="63"/>
      <c r="AP52035" s="63"/>
      <c r="DG52035" s="63"/>
      <c r="EJ52035" s="63"/>
    </row>
    <row r="52036" spans="6:140" x14ac:dyDescent="0.25">
      <c r="F52036" s="63"/>
      <c r="N52036" s="63"/>
      <c r="Y52036" s="63"/>
      <c r="AP52036" s="63"/>
      <c r="DG52036" s="63"/>
      <c r="EJ52036" s="63"/>
    </row>
    <row r="52037" spans="6:140" x14ac:dyDescent="0.25">
      <c r="F52037" s="63"/>
      <c r="N52037" s="63"/>
      <c r="Y52037" s="63"/>
      <c r="AP52037" s="63"/>
      <c r="DG52037" s="63"/>
      <c r="EJ52037" s="63"/>
    </row>
    <row r="52038" spans="6:140" x14ac:dyDescent="0.25">
      <c r="F52038" s="63"/>
      <c r="N52038" s="63"/>
      <c r="Y52038" s="63"/>
      <c r="AP52038" s="63"/>
      <c r="DG52038" s="63"/>
      <c r="EJ52038" s="63"/>
    </row>
    <row r="52039" spans="6:140" x14ac:dyDescent="0.25">
      <c r="F52039" s="63"/>
      <c r="N52039" s="63"/>
      <c r="Y52039" s="63"/>
      <c r="AP52039" s="63"/>
      <c r="DG52039" s="63"/>
      <c r="EJ52039" s="63"/>
    </row>
    <row r="52040" spans="6:140" x14ac:dyDescent="0.25">
      <c r="F52040" s="63"/>
      <c r="N52040" s="63"/>
      <c r="Y52040" s="63"/>
      <c r="AP52040" s="63"/>
      <c r="DG52040" s="63"/>
      <c r="EJ52040" s="63"/>
    </row>
    <row r="52041" spans="6:140" x14ac:dyDescent="0.25">
      <c r="F52041" s="63"/>
      <c r="N52041" s="63"/>
      <c r="Y52041" s="63"/>
      <c r="AP52041" s="63"/>
      <c r="DG52041" s="63"/>
      <c r="EJ52041" s="63"/>
    </row>
    <row r="52042" spans="6:140" x14ac:dyDescent="0.25">
      <c r="F52042" s="63"/>
      <c r="N52042" s="63"/>
      <c r="Y52042" s="63"/>
      <c r="AP52042" s="63"/>
      <c r="DG52042" s="63"/>
      <c r="EJ52042" s="63"/>
    </row>
    <row r="52043" spans="6:140" x14ac:dyDescent="0.25">
      <c r="F52043" s="63"/>
      <c r="N52043" s="63"/>
      <c r="Y52043" s="63"/>
      <c r="AP52043" s="63"/>
      <c r="DG52043" s="63"/>
      <c r="EJ52043" s="63"/>
    </row>
    <row r="52044" spans="6:140" x14ac:dyDescent="0.25">
      <c r="F52044" s="63"/>
      <c r="N52044" s="63"/>
      <c r="Y52044" s="63"/>
      <c r="AP52044" s="63"/>
      <c r="DG52044" s="63"/>
      <c r="EJ52044" s="63"/>
    </row>
    <row r="52045" spans="6:140" x14ac:dyDescent="0.25">
      <c r="F52045" s="63"/>
      <c r="N52045" s="63"/>
      <c r="Y52045" s="63"/>
      <c r="AP52045" s="63"/>
      <c r="DG52045" s="63"/>
      <c r="EJ52045" s="63"/>
    </row>
    <row r="52046" spans="6:140" x14ac:dyDescent="0.25">
      <c r="F52046" s="63"/>
      <c r="N52046" s="63"/>
      <c r="Y52046" s="63"/>
      <c r="AP52046" s="63"/>
      <c r="DG52046" s="63"/>
      <c r="EJ52046" s="63"/>
    </row>
    <row r="52047" spans="6:140" x14ac:dyDescent="0.25">
      <c r="F52047" s="63"/>
      <c r="N52047" s="63"/>
      <c r="Y52047" s="63"/>
      <c r="AP52047" s="63"/>
      <c r="DG52047" s="63"/>
      <c r="EJ52047" s="63"/>
    </row>
    <row r="52048" spans="6:140" x14ac:dyDescent="0.25">
      <c r="F52048" s="63"/>
      <c r="N52048" s="63"/>
      <c r="Y52048" s="63"/>
      <c r="AP52048" s="63"/>
      <c r="DG52048" s="63"/>
      <c r="EJ52048" s="63"/>
    </row>
    <row r="52049" spans="6:140" x14ac:dyDescent="0.25">
      <c r="F52049" s="63"/>
      <c r="N52049" s="63"/>
      <c r="Y52049" s="63"/>
      <c r="AP52049" s="63"/>
      <c r="DG52049" s="63"/>
      <c r="EJ52049" s="63"/>
    </row>
    <row r="52050" spans="6:140" x14ac:dyDescent="0.25">
      <c r="F52050" s="63"/>
      <c r="N52050" s="63"/>
      <c r="Y52050" s="63"/>
      <c r="AP52050" s="63"/>
      <c r="DG52050" s="63"/>
      <c r="EJ52050" s="63"/>
    </row>
    <row r="52051" spans="6:140" x14ac:dyDescent="0.25">
      <c r="F52051" s="63"/>
      <c r="N52051" s="63"/>
      <c r="Y52051" s="63"/>
      <c r="AP52051" s="63"/>
      <c r="DG52051" s="63"/>
      <c r="EJ52051" s="63"/>
    </row>
    <row r="52052" spans="6:140" x14ac:dyDescent="0.25">
      <c r="F52052" s="63"/>
      <c r="N52052" s="63"/>
      <c r="Y52052" s="63"/>
      <c r="AP52052" s="63"/>
      <c r="DG52052" s="63"/>
      <c r="EJ52052" s="63"/>
    </row>
    <row r="52053" spans="6:140" x14ac:dyDescent="0.25">
      <c r="F52053" s="63"/>
      <c r="N52053" s="63"/>
      <c r="Y52053" s="63"/>
      <c r="AP52053" s="63"/>
      <c r="DG52053" s="63"/>
      <c r="EJ52053" s="63"/>
    </row>
    <row r="52054" spans="6:140" x14ac:dyDescent="0.25">
      <c r="F52054" s="63"/>
      <c r="N52054" s="63"/>
      <c r="Y52054" s="63"/>
      <c r="AP52054" s="63"/>
      <c r="DG52054" s="63"/>
      <c r="EJ52054" s="63"/>
    </row>
    <row r="52055" spans="6:140" x14ac:dyDescent="0.25">
      <c r="F52055" s="63"/>
      <c r="N52055" s="63"/>
      <c r="Y52055" s="63"/>
      <c r="AP52055" s="63"/>
      <c r="DG52055" s="63"/>
      <c r="EJ52055" s="63"/>
    </row>
    <row r="52056" spans="6:140" x14ac:dyDescent="0.25">
      <c r="F52056" s="63"/>
      <c r="N52056" s="63"/>
      <c r="Y52056" s="63"/>
      <c r="AP52056" s="63"/>
      <c r="DG52056" s="63"/>
      <c r="EJ52056" s="63"/>
    </row>
    <row r="52057" spans="6:140" x14ac:dyDescent="0.25">
      <c r="F52057" s="63"/>
      <c r="N52057" s="63"/>
      <c r="Y52057" s="63"/>
      <c r="AP52057" s="63"/>
      <c r="DG52057" s="63"/>
      <c r="EJ52057" s="63"/>
    </row>
    <row r="52058" spans="6:140" x14ac:dyDescent="0.25">
      <c r="F52058" s="63"/>
      <c r="N52058" s="63"/>
      <c r="Y52058" s="63"/>
      <c r="AP52058" s="63"/>
      <c r="DG52058" s="63"/>
      <c r="EJ52058" s="63"/>
    </row>
    <row r="52059" spans="6:140" x14ac:dyDescent="0.25">
      <c r="F52059" s="63"/>
      <c r="N52059" s="63"/>
      <c r="Y52059" s="63"/>
      <c r="AP52059" s="63"/>
      <c r="DG52059" s="63"/>
      <c r="EJ52059" s="63"/>
    </row>
    <row r="52060" spans="6:140" x14ac:dyDescent="0.25">
      <c r="F52060" s="63"/>
      <c r="N52060" s="63"/>
      <c r="Y52060" s="63"/>
      <c r="AP52060" s="63"/>
      <c r="DG52060" s="63"/>
      <c r="EJ52060" s="63"/>
    </row>
    <row r="52061" spans="6:140" x14ac:dyDescent="0.25">
      <c r="F52061" s="63"/>
      <c r="N52061" s="63"/>
      <c r="Y52061" s="63"/>
      <c r="AP52061" s="63"/>
      <c r="DG52061" s="63"/>
      <c r="EJ52061" s="63"/>
    </row>
    <row r="52062" spans="6:140" x14ac:dyDescent="0.25">
      <c r="F52062" s="63"/>
      <c r="N52062" s="63"/>
      <c r="Y52062" s="63"/>
      <c r="AP52062" s="63"/>
      <c r="DG52062" s="63"/>
      <c r="EJ52062" s="63"/>
    </row>
    <row r="52063" spans="6:140" x14ac:dyDescent="0.25">
      <c r="F52063" s="63"/>
      <c r="N52063" s="63"/>
      <c r="Y52063" s="63"/>
      <c r="AP52063" s="63"/>
      <c r="DG52063" s="63"/>
      <c r="EJ52063" s="63"/>
    </row>
    <row r="52064" spans="6:140" x14ac:dyDescent="0.25">
      <c r="F52064" s="63"/>
      <c r="N52064" s="63"/>
      <c r="Y52064" s="63"/>
      <c r="AP52064" s="63"/>
      <c r="DG52064" s="63"/>
      <c r="EJ52064" s="63"/>
    </row>
    <row r="52065" spans="6:140" x14ac:dyDescent="0.25">
      <c r="F52065" s="63"/>
      <c r="N52065" s="63"/>
      <c r="Y52065" s="63"/>
      <c r="AP52065" s="63"/>
      <c r="DG52065" s="63"/>
      <c r="EJ52065" s="63"/>
    </row>
    <row r="52066" spans="6:140" x14ac:dyDescent="0.25">
      <c r="F52066" s="63"/>
      <c r="N52066" s="63"/>
      <c r="Y52066" s="63"/>
      <c r="AP52066" s="63"/>
      <c r="DG52066" s="63"/>
      <c r="EJ52066" s="63"/>
    </row>
    <row r="52067" spans="6:140" x14ac:dyDescent="0.25">
      <c r="F52067" s="63"/>
      <c r="N52067" s="63"/>
      <c r="Y52067" s="63"/>
      <c r="AP52067" s="63"/>
      <c r="DG52067" s="63"/>
      <c r="EJ52067" s="63"/>
    </row>
    <row r="52068" spans="6:140" x14ac:dyDescent="0.25">
      <c r="F52068" s="63"/>
      <c r="N52068" s="63"/>
      <c r="Y52068" s="63"/>
      <c r="AP52068" s="63"/>
      <c r="DG52068" s="63"/>
      <c r="EJ52068" s="63"/>
    </row>
    <row r="52069" spans="6:140" x14ac:dyDescent="0.25">
      <c r="F52069" s="63"/>
      <c r="N52069" s="63"/>
      <c r="Y52069" s="63"/>
      <c r="AP52069" s="63"/>
      <c r="DG52069" s="63"/>
      <c r="EJ52069" s="63"/>
    </row>
    <row r="52070" spans="6:140" x14ac:dyDescent="0.25">
      <c r="F52070" s="63"/>
      <c r="N52070" s="63"/>
      <c r="Y52070" s="63"/>
      <c r="AP52070" s="63"/>
      <c r="DG52070" s="63"/>
      <c r="EJ52070" s="63"/>
    </row>
    <row r="52071" spans="6:140" x14ac:dyDescent="0.25">
      <c r="F52071" s="63"/>
      <c r="N52071" s="63"/>
      <c r="Y52071" s="63"/>
      <c r="AP52071" s="63"/>
      <c r="DG52071" s="63"/>
      <c r="EJ52071" s="63"/>
    </row>
    <row r="52072" spans="6:140" x14ac:dyDescent="0.25">
      <c r="F52072" s="63"/>
      <c r="N52072" s="63"/>
      <c r="Y52072" s="63"/>
      <c r="AP52072" s="63"/>
      <c r="DG52072" s="63"/>
      <c r="EJ52072" s="63"/>
    </row>
    <row r="52073" spans="6:140" x14ac:dyDescent="0.25">
      <c r="F52073" s="63"/>
      <c r="N52073" s="63"/>
      <c r="Y52073" s="63"/>
      <c r="AP52073" s="63"/>
      <c r="DG52073" s="63"/>
      <c r="EJ52073" s="63"/>
    </row>
    <row r="52074" spans="6:140" x14ac:dyDescent="0.25">
      <c r="F52074" s="63"/>
      <c r="N52074" s="63"/>
      <c r="Y52074" s="63"/>
      <c r="AP52074" s="63"/>
      <c r="DG52074" s="63"/>
      <c r="EJ52074" s="63"/>
    </row>
    <row r="52075" spans="6:140" x14ac:dyDescent="0.25">
      <c r="F52075" s="63"/>
      <c r="N52075" s="63"/>
      <c r="Y52075" s="63"/>
      <c r="AP52075" s="63"/>
      <c r="DG52075" s="63"/>
      <c r="EJ52075" s="63"/>
    </row>
    <row r="52076" spans="6:140" x14ac:dyDescent="0.25">
      <c r="F52076" s="63"/>
      <c r="N52076" s="63"/>
      <c r="Y52076" s="63"/>
      <c r="AP52076" s="63"/>
      <c r="DG52076" s="63"/>
      <c r="EJ52076" s="63"/>
    </row>
    <row r="52077" spans="6:140" x14ac:dyDescent="0.25">
      <c r="F52077" s="63"/>
      <c r="N52077" s="63"/>
      <c r="Y52077" s="63"/>
      <c r="AP52077" s="63"/>
      <c r="DG52077" s="63"/>
      <c r="EJ52077" s="63"/>
    </row>
    <row r="52078" spans="6:140" x14ac:dyDescent="0.25">
      <c r="F52078" s="63"/>
      <c r="N52078" s="63"/>
      <c r="Y52078" s="63"/>
      <c r="AP52078" s="63"/>
      <c r="DG52078" s="63"/>
      <c r="EJ52078" s="63"/>
    </row>
    <row r="52079" spans="6:140" x14ac:dyDescent="0.25">
      <c r="F52079" s="63"/>
      <c r="N52079" s="63"/>
      <c r="Y52079" s="63"/>
      <c r="AP52079" s="63"/>
      <c r="DG52079" s="63"/>
      <c r="EJ52079" s="63"/>
    </row>
    <row r="52080" spans="6:140" x14ac:dyDescent="0.25">
      <c r="F52080" s="63"/>
      <c r="N52080" s="63"/>
      <c r="Y52080" s="63"/>
      <c r="AP52080" s="63"/>
      <c r="DG52080" s="63"/>
      <c r="EJ52080" s="63"/>
    </row>
    <row r="52081" spans="6:140" x14ac:dyDescent="0.25">
      <c r="F52081" s="63"/>
      <c r="N52081" s="63"/>
      <c r="Y52081" s="63"/>
      <c r="AP52081" s="63"/>
      <c r="DG52081" s="63"/>
      <c r="EJ52081" s="63"/>
    </row>
    <row r="52082" spans="6:140" x14ac:dyDescent="0.25">
      <c r="F52082" s="63"/>
      <c r="N52082" s="63"/>
      <c r="Y52082" s="63"/>
      <c r="AP52082" s="63"/>
      <c r="DG52082" s="63"/>
      <c r="EJ52082" s="63"/>
    </row>
    <row r="52083" spans="6:140" x14ac:dyDescent="0.25">
      <c r="F52083" s="63"/>
      <c r="N52083" s="63"/>
      <c r="Y52083" s="63"/>
      <c r="AP52083" s="63"/>
      <c r="DG52083" s="63"/>
      <c r="EJ52083" s="63"/>
    </row>
    <row r="52084" spans="6:140" x14ac:dyDescent="0.25">
      <c r="F52084" s="63"/>
      <c r="N52084" s="63"/>
      <c r="Y52084" s="63"/>
      <c r="AP52084" s="63"/>
      <c r="DG52084" s="63"/>
      <c r="EJ52084" s="63"/>
    </row>
    <row r="52085" spans="6:140" x14ac:dyDescent="0.25">
      <c r="F52085" s="63"/>
      <c r="N52085" s="63"/>
      <c r="Y52085" s="63"/>
      <c r="AP52085" s="63"/>
      <c r="DG52085" s="63"/>
      <c r="EJ52085" s="63"/>
    </row>
    <row r="52086" spans="6:140" x14ac:dyDescent="0.25">
      <c r="F52086" s="63"/>
      <c r="N52086" s="63"/>
      <c r="Y52086" s="63"/>
      <c r="AP52086" s="63"/>
      <c r="DG52086" s="63"/>
      <c r="EJ52086" s="63"/>
    </row>
    <row r="52087" spans="6:140" x14ac:dyDescent="0.25">
      <c r="F52087" s="63"/>
      <c r="N52087" s="63"/>
      <c r="Y52087" s="63"/>
      <c r="AP52087" s="63"/>
      <c r="DG52087" s="63"/>
      <c r="EJ52087" s="63"/>
    </row>
    <row r="52088" spans="6:140" x14ac:dyDescent="0.25">
      <c r="F52088" s="63"/>
      <c r="N52088" s="63"/>
      <c r="Y52088" s="63"/>
      <c r="AP52088" s="63"/>
      <c r="DG52088" s="63"/>
      <c r="EJ52088" s="63"/>
    </row>
    <row r="52089" spans="6:140" x14ac:dyDescent="0.25">
      <c r="F52089" s="63"/>
      <c r="N52089" s="63"/>
      <c r="Y52089" s="63"/>
      <c r="AP52089" s="63"/>
      <c r="DG52089" s="63"/>
      <c r="EJ52089" s="63"/>
    </row>
    <row r="52090" spans="6:140" x14ac:dyDescent="0.25">
      <c r="F52090" s="63"/>
      <c r="N52090" s="63"/>
      <c r="Y52090" s="63"/>
      <c r="AP52090" s="63"/>
      <c r="DG52090" s="63"/>
      <c r="EJ52090" s="63"/>
    </row>
    <row r="52091" spans="6:140" x14ac:dyDescent="0.25">
      <c r="F52091" s="63"/>
      <c r="N52091" s="63"/>
      <c r="Y52091" s="63"/>
      <c r="AP52091" s="63"/>
      <c r="DG52091" s="63"/>
      <c r="EJ52091" s="63"/>
    </row>
    <row r="52092" spans="6:140" x14ac:dyDescent="0.25">
      <c r="F52092" s="63"/>
      <c r="N52092" s="63"/>
      <c r="Y52092" s="63"/>
      <c r="AP52092" s="63"/>
      <c r="DG52092" s="63"/>
      <c r="EJ52092" s="63"/>
    </row>
    <row r="52093" spans="6:140" x14ac:dyDescent="0.25">
      <c r="F52093" s="63"/>
      <c r="N52093" s="63"/>
      <c r="Y52093" s="63"/>
      <c r="AP52093" s="63"/>
      <c r="DG52093" s="63"/>
      <c r="EJ52093" s="63"/>
    </row>
    <row r="52094" spans="6:140" x14ac:dyDescent="0.25">
      <c r="F52094" s="63"/>
      <c r="N52094" s="63"/>
      <c r="Y52094" s="63"/>
      <c r="AP52094" s="63"/>
      <c r="DG52094" s="63"/>
      <c r="EJ52094" s="63"/>
    </row>
    <row r="52095" spans="6:140" x14ac:dyDescent="0.25">
      <c r="F52095" s="63"/>
      <c r="N52095" s="63"/>
      <c r="Y52095" s="63"/>
      <c r="AP52095" s="63"/>
      <c r="DG52095" s="63"/>
      <c r="EJ52095" s="63"/>
    </row>
    <row r="52096" spans="6:140" x14ac:dyDescent="0.25">
      <c r="F52096" s="63"/>
      <c r="N52096" s="63"/>
      <c r="Y52096" s="63"/>
      <c r="AP52096" s="63"/>
      <c r="DG52096" s="63"/>
      <c r="EJ52096" s="63"/>
    </row>
    <row r="52097" spans="6:140" x14ac:dyDescent="0.25">
      <c r="F52097" s="63"/>
      <c r="N52097" s="63"/>
      <c r="Y52097" s="63"/>
      <c r="AP52097" s="63"/>
      <c r="DG52097" s="63"/>
      <c r="EJ52097" s="63"/>
    </row>
    <row r="52098" spans="6:140" x14ac:dyDescent="0.25">
      <c r="F52098" s="63"/>
      <c r="N52098" s="63"/>
      <c r="Y52098" s="63"/>
      <c r="AP52098" s="63"/>
      <c r="DG52098" s="63"/>
      <c r="EJ52098" s="63"/>
    </row>
    <row r="52099" spans="6:140" x14ac:dyDescent="0.25">
      <c r="F52099" s="63"/>
      <c r="N52099" s="63"/>
      <c r="Y52099" s="63"/>
      <c r="AP52099" s="63"/>
      <c r="DG52099" s="63"/>
      <c r="EJ52099" s="63"/>
    </row>
    <row r="52100" spans="6:140" x14ac:dyDescent="0.25">
      <c r="F52100" s="63"/>
      <c r="N52100" s="63"/>
      <c r="Y52100" s="63"/>
      <c r="AP52100" s="63"/>
      <c r="DG52100" s="63"/>
      <c r="EJ52100" s="63"/>
    </row>
    <row r="52101" spans="6:140" x14ac:dyDescent="0.25">
      <c r="F52101" s="63"/>
      <c r="N52101" s="63"/>
      <c r="Y52101" s="63"/>
      <c r="AP52101" s="63"/>
      <c r="DG52101" s="63"/>
      <c r="EJ52101" s="63"/>
    </row>
    <row r="52102" spans="6:140" x14ac:dyDescent="0.25">
      <c r="F52102" s="63"/>
      <c r="N52102" s="63"/>
      <c r="Y52102" s="63"/>
      <c r="AP52102" s="63"/>
      <c r="DG52102" s="63"/>
      <c r="EJ52102" s="63"/>
    </row>
    <row r="52103" spans="6:140" x14ac:dyDescent="0.25">
      <c r="F52103" s="63"/>
      <c r="N52103" s="63"/>
      <c r="Y52103" s="63"/>
      <c r="AP52103" s="63"/>
      <c r="DG52103" s="63"/>
      <c r="EJ52103" s="63"/>
    </row>
    <row r="52104" spans="6:140" x14ac:dyDescent="0.25">
      <c r="F52104" s="63"/>
      <c r="N52104" s="63"/>
      <c r="Y52104" s="63"/>
      <c r="AP52104" s="63"/>
      <c r="DG52104" s="63"/>
      <c r="EJ52104" s="63"/>
    </row>
    <row r="52105" spans="6:140" x14ac:dyDescent="0.25">
      <c r="F52105" s="63"/>
      <c r="N52105" s="63"/>
      <c r="Y52105" s="63"/>
      <c r="AP52105" s="63"/>
      <c r="DG52105" s="63"/>
      <c r="EJ52105" s="63"/>
    </row>
    <row r="52106" spans="6:140" x14ac:dyDescent="0.25">
      <c r="F52106" s="63"/>
      <c r="N52106" s="63"/>
      <c r="Y52106" s="63"/>
      <c r="AP52106" s="63"/>
      <c r="DG52106" s="63"/>
      <c r="EJ52106" s="63"/>
    </row>
    <row r="52107" spans="6:140" x14ac:dyDescent="0.25">
      <c r="F52107" s="63"/>
      <c r="N52107" s="63"/>
      <c r="Y52107" s="63"/>
      <c r="AP52107" s="63"/>
      <c r="DG52107" s="63"/>
      <c r="EJ52107" s="63"/>
    </row>
    <row r="52108" spans="6:140" x14ac:dyDescent="0.25">
      <c r="F52108" s="63"/>
      <c r="N52108" s="63"/>
      <c r="Y52108" s="63"/>
      <c r="AP52108" s="63"/>
      <c r="DG52108" s="63"/>
      <c r="EJ52108" s="63"/>
    </row>
    <row r="52109" spans="6:140" x14ac:dyDescent="0.25">
      <c r="F52109" s="63"/>
      <c r="N52109" s="63"/>
      <c r="Y52109" s="63"/>
      <c r="AP52109" s="63"/>
      <c r="DG52109" s="63"/>
      <c r="EJ52109" s="63"/>
    </row>
    <row r="52110" spans="6:140" x14ac:dyDescent="0.25">
      <c r="F52110" s="63"/>
      <c r="N52110" s="63"/>
      <c r="Y52110" s="63"/>
      <c r="AP52110" s="63"/>
      <c r="DG52110" s="63"/>
      <c r="EJ52110" s="63"/>
    </row>
    <row r="52111" spans="6:140" x14ac:dyDescent="0.25">
      <c r="F52111" s="63"/>
      <c r="N52111" s="63"/>
      <c r="Y52111" s="63"/>
      <c r="AP52111" s="63"/>
      <c r="DG52111" s="63"/>
      <c r="EJ52111" s="63"/>
    </row>
    <row r="52112" spans="6:140" x14ac:dyDescent="0.25">
      <c r="F52112" s="63"/>
      <c r="N52112" s="63"/>
      <c r="Y52112" s="63"/>
      <c r="AP52112" s="63"/>
      <c r="DG52112" s="63"/>
      <c r="EJ52112" s="63"/>
    </row>
    <row r="52113" spans="6:140" x14ac:dyDescent="0.25">
      <c r="F52113" s="63"/>
      <c r="N52113" s="63"/>
      <c r="Y52113" s="63"/>
      <c r="AP52113" s="63"/>
      <c r="DG52113" s="63"/>
      <c r="EJ52113" s="63"/>
    </row>
    <row r="52114" spans="6:140" x14ac:dyDescent="0.25">
      <c r="F52114" s="63"/>
      <c r="N52114" s="63"/>
      <c r="Y52114" s="63"/>
      <c r="AP52114" s="63"/>
      <c r="DG52114" s="63"/>
      <c r="EJ52114" s="63"/>
    </row>
    <row r="52115" spans="6:140" x14ac:dyDescent="0.25">
      <c r="F52115" s="63"/>
      <c r="N52115" s="63"/>
      <c r="Y52115" s="63"/>
      <c r="AP52115" s="63"/>
      <c r="DG52115" s="63"/>
      <c r="EJ52115" s="63"/>
    </row>
    <row r="52116" spans="6:140" x14ac:dyDescent="0.25">
      <c r="F52116" s="63"/>
      <c r="N52116" s="63"/>
      <c r="Y52116" s="63"/>
      <c r="AP52116" s="63"/>
      <c r="DG52116" s="63"/>
      <c r="EJ52116" s="63"/>
    </row>
    <row r="52117" spans="6:140" x14ac:dyDescent="0.25">
      <c r="F52117" s="63"/>
      <c r="N52117" s="63"/>
      <c r="Y52117" s="63"/>
      <c r="AP52117" s="63"/>
      <c r="DG52117" s="63"/>
      <c r="EJ52117" s="63"/>
    </row>
    <row r="52118" spans="6:140" x14ac:dyDescent="0.25">
      <c r="F52118" s="63"/>
      <c r="N52118" s="63"/>
      <c r="Y52118" s="63"/>
      <c r="AP52118" s="63"/>
      <c r="DG52118" s="63"/>
      <c r="EJ52118" s="63"/>
    </row>
    <row r="52119" spans="6:140" x14ac:dyDescent="0.25">
      <c r="F52119" s="63"/>
      <c r="N52119" s="63"/>
      <c r="Y52119" s="63"/>
      <c r="AP52119" s="63"/>
      <c r="DG52119" s="63"/>
      <c r="EJ52119" s="63"/>
    </row>
    <row r="52120" spans="6:140" x14ac:dyDescent="0.25">
      <c r="F52120" s="63"/>
      <c r="N52120" s="63"/>
      <c r="Y52120" s="63"/>
      <c r="AP52120" s="63"/>
      <c r="DG52120" s="63"/>
      <c r="EJ52120" s="63"/>
    </row>
    <row r="52121" spans="6:140" x14ac:dyDescent="0.25">
      <c r="F52121" s="63"/>
      <c r="N52121" s="63"/>
      <c r="Y52121" s="63"/>
      <c r="AP52121" s="63"/>
      <c r="DG52121" s="63"/>
      <c r="EJ52121" s="63"/>
    </row>
    <row r="52122" spans="6:140" x14ac:dyDescent="0.25">
      <c r="F52122" s="63"/>
      <c r="N52122" s="63"/>
      <c r="Y52122" s="63"/>
      <c r="AP52122" s="63"/>
      <c r="DG52122" s="63"/>
      <c r="EJ52122" s="63"/>
    </row>
    <row r="52123" spans="6:140" x14ac:dyDescent="0.25">
      <c r="F52123" s="63"/>
      <c r="N52123" s="63"/>
      <c r="Y52123" s="63"/>
      <c r="AP52123" s="63"/>
      <c r="DG52123" s="63"/>
      <c r="EJ52123" s="63"/>
    </row>
    <row r="52124" spans="6:140" x14ac:dyDescent="0.25">
      <c r="F52124" s="63"/>
      <c r="N52124" s="63"/>
      <c r="Y52124" s="63"/>
      <c r="AP52124" s="63"/>
      <c r="DG52124" s="63"/>
      <c r="EJ52124" s="63"/>
    </row>
    <row r="52125" spans="6:140" x14ac:dyDescent="0.25">
      <c r="F52125" s="63"/>
      <c r="N52125" s="63"/>
      <c r="Y52125" s="63"/>
      <c r="AP52125" s="63"/>
      <c r="DG52125" s="63"/>
      <c r="EJ52125" s="63"/>
    </row>
    <row r="52126" spans="6:140" x14ac:dyDescent="0.25">
      <c r="F52126" s="63"/>
      <c r="N52126" s="63"/>
      <c r="Y52126" s="63"/>
      <c r="AP52126" s="63"/>
      <c r="DG52126" s="63"/>
      <c r="EJ52126" s="63"/>
    </row>
    <row r="52127" spans="6:140" x14ac:dyDescent="0.25">
      <c r="F52127" s="63"/>
      <c r="N52127" s="63"/>
      <c r="Y52127" s="63"/>
      <c r="AP52127" s="63"/>
      <c r="DG52127" s="63"/>
      <c r="EJ52127" s="63"/>
    </row>
    <row r="52128" spans="6:140" x14ac:dyDescent="0.25">
      <c r="F52128" s="63"/>
      <c r="N52128" s="63"/>
      <c r="Y52128" s="63"/>
      <c r="AP52128" s="63"/>
      <c r="DG52128" s="63"/>
      <c r="EJ52128" s="63"/>
    </row>
    <row r="52129" spans="6:140" x14ac:dyDescent="0.25">
      <c r="F52129" s="63"/>
      <c r="N52129" s="63"/>
      <c r="Y52129" s="63"/>
      <c r="AP52129" s="63"/>
      <c r="DG52129" s="63"/>
      <c r="EJ52129" s="63"/>
    </row>
    <row r="52130" spans="6:140" x14ac:dyDescent="0.25">
      <c r="F52130" s="63"/>
      <c r="N52130" s="63"/>
      <c r="Y52130" s="63"/>
      <c r="AP52130" s="63"/>
      <c r="DG52130" s="63"/>
      <c r="EJ52130" s="63"/>
    </row>
    <row r="52131" spans="6:140" x14ac:dyDescent="0.25">
      <c r="F52131" s="63"/>
      <c r="N52131" s="63"/>
      <c r="Y52131" s="63"/>
      <c r="AP52131" s="63"/>
      <c r="DG52131" s="63"/>
      <c r="EJ52131" s="63"/>
    </row>
    <row r="52132" spans="6:140" x14ac:dyDescent="0.25">
      <c r="F52132" s="63"/>
      <c r="N52132" s="63"/>
      <c r="Y52132" s="63"/>
      <c r="AP52132" s="63"/>
      <c r="DG52132" s="63"/>
      <c r="EJ52132" s="63"/>
    </row>
    <row r="52133" spans="6:140" x14ac:dyDescent="0.25">
      <c r="F52133" s="63"/>
      <c r="N52133" s="63"/>
      <c r="Y52133" s="63"/>
      <c r="AP52133" s="63"/>
      <c r="DG52133" s="63"/>
      <c r="EJ52133" s="63"/>
    </row>
    <row r="52134" spans="6:140" x14ac:dyDescent="0.25">
      <c r="F52134" s="63"/>
      <c r="N52134" s="63"/>
      <c r="Y52134" s="63"/>
      <c r="AP52134" s="63"/>
      <c r="DG52134" s="63"/>
      <c r="EJ52134" s="63"/>
    </row>
    <row r="52135" spans="6:140" x14ac:dyDescent="0.25">
      <c r="F52135" s="63"/>
      <c r="N52135" s="63"/>
      <c r="Y52135" s="63"/>
      <c r="AP52135" s="63"/>
      <c r="DG52135" s="63"/>
      <c r="EJ52135" s="63"/>
    </row>
    <row r="52136" spans="6:140" x14ac:dyDescent="0.25">
      <c r="F52136" s="63"/>
      <c r="N52136" s="63"/>
      <c r="Y52136" s="63"/>
      <c r="AP52136" s="63"/>
      <c r="DG52136" s="63"/>
      <c r="EJ52136" s="63"/>
    </row>
    <row r="52137" spans="6:140" x14ac:dyDescent="0.25">
      <c r="F52137" s="63"/>
      <c r="N52137" s="63"/>
      <c r="Y52137" s="63"/>
      <c r="AP52137" s="63"/>
      <c r="DG52137" s="63"/>
      <c r="EJ52137" s="63"/>
    </row>
    <row r="52138" spans="6:140" x14ac:dyDescent="0.25">
      <c r="F52138" s="63"/>
      <c r="N52138" s="63"/>
      <c r="Y52138" s="63"/>
      <c r="AP52138" s="63"/>
      <c r="DG52138" s="63"/>
      <c r="EJ52138" s="63"/>
    </row>
    <row r="52139" spans="6:140" x14ac:dyDescent="0.25">
      <c r="F52139" s="63"/>
      <c r="N52139" s="63"/>
      <c r="Y52139" s="63"/>
      <c r="AP52139" s="63"/>
      <c r="DG52139" s="63"/>
      <c r="EJ52139" s="63"/>
    </row>
    <row r="52140" spans="6:140" x14ac:dyDescent="0.25">
      <c r="F52140" s="63"/>
      <c r="N52140" s="63"/>
      <c r="Y52140" s="63"/>
      <c r="AP52140" s="63"/>
      <c r="DG52140" s="63"/>
      <c r="EJ52140" s="63"/>
    </row>
    <row r="52141" spans="6:140" x14ac:dyDescent="0.25">
      <c r="F52141" s="63"/>
      <c r="N52141" s="63"/>
      <c r="Y52141" s="63"/>
      <c r="AP52141" s="63"/>
      <c r="DG52141" s="63"/>
      <c r="EJ52141" s="63"/>
    </row>
    <row r="52142" spans="6:140" x14ac:dyDescent="0.25">
      <c r="F52142" s="63"/>
      <c r="N52142" s="63"/>
      <c r="Y52142" s="63"/>
      <c r="AP52142" s="63"/>
      <c r="DG52142" s="63"/>
      <c r="EJ52142" s="63"/>
    </row>
    <row r="52143" spans="6:140" x14ac:dyDescent="0.25">
      <c r="F52143" s="63"/>
      <c r="N52143" s="63"/>
      <c r="Y52143" s="63"/>
      <c r="AP52143" s="63"/>
      <c r="DG52143" s="63"/>
      <c r="EJ52143" s="63"/>
    </row>
    <row r="52144" spans="6:140" x14ac:dyDescent="0.25">
      <c r="F52144" s="63"/>
      <c r="N52144" s="63"/>
      <c r="Y52144" s="63"/>
      <c r="AP52144" s="63"/>
      <c r="DG52144" s="63"/>
      <c r="EJ52144" s="63"/>
    </row>
    <row r="52145" spans="6:140" x14ac:dyDescent="0.25">
      <c r="F52145" s="63"/>
      <c r="N52145" s="63"/>
      <c r="Y52145" s="63"/>
      <c r="AP52145" s="63"/>
      <c r="DG52145" s="63"/>
      <c r="EJ52145" s="63"/>
    </row>
    <row r="52146" spans="6:140" x14ac:dyDescent="0.25">
      <c r="F52146" s="63"/>
      <c r="N52146" s="63"/>
      <c r="Y52146" s="63"/>
      <c r="AP52146" s="63"/>
      <c r="DG52146" s="63"/>
      <c r="EJ52146" s="63"/>
    </row>
    <row r="52147" spans="6:140" x14ac:dyDescent="0.25">
      <c r="F52147" s="63"/>
      <c r="N52147" s="63"/>
      <c r="Y52147" s="63"/>
      <c r="AP52147" s="63"/>
      <c r="DG52147" s="63"/>
      <c r="EJ52147" s="63"/>
    </row>
    <row r="52148" spans="6:140" x14ac:dyDescent="0.25">
      <c r="F52148" s="63"/>
      <c r="N52148" s="63"/>
      <c r="Y52148" s="63"/>
      <c r="AP52148" s="63"/>
      <c r="DG52148" s="63"/>
      <c r="EJ52148" s="63"/>
    </row>
    <row r="52149" spans="6:140" x14ac:dyDescent="0.25">
      <c r="F52149" s="63"/>
      <c r="N52149" s="63"/>
      <c r="Y52149" s="63"/>
      <c r="AP52149" s="63"/>
      <c r="DG52149" s="63"/>
      <c r="EJ52149" s="63"/>
    </row>
    <row r="52150" spans="6:140" x14ac:dyDescent="0.25">
      <c r="F52150" s="63"/>
      <c r="N52150" s="63"/>
      <c r="Y52150" s="63"/>
      <c r="AP52150" s="63"/>
      <c r="DG52150" s="63"/>
      <c r="EJ52150" s="63"/>
    </row>
    <row r="52151" spans="6:140" x14ac:dyDescent="0.25">
      <c r="F52151" s="63"/>
      <c r="N52151" s="63"/>
      <c r="Y52151" s="63"/>
      <c r="AP52151" s="63"/>
      <c r="DG52151" s="63"/>
      <c r="EJ52151" s="63"/>
    </row>
    <row r="52152" spans="6:140" x14ac:dyDescent="0.25">
      <c r="F52152" s="63"/>
      <c r="N52152" s="63"/>
      <c r="Y52152" s="63"/>
      <c r="AP52152" s="63"/>
      <c r="DG52152" s="63"/>
      <c r="EJ52152" s="63"/>
    </row>
    <row r="52153" spans="6:140" x14ac:dyDescent="0.25">
      <c r="F52153" s="63"/>
      <c r="N52153" s="63"/>
      <c r="Y52153" s="63"/>
      <c r="AP52153" s="63"/>
      <c r="DG52153" s="63"/>
      <c r="EJ52153" s="63"/>
    </row>
    <row r="52154" spans="6:140" x14ac:dyDescent="0.25">
      <c r="F52154" s="63"/>
      <c r="N52154" s="63"/>
      <c r="Y52154" s="63"/>
      <c r="AP52154" s="63"/>
      <c r="DG52154" s="63"/>
      <c r="EJ52154" s="63"/>
    </row>
    <row r="52155" spans="6:140" x14ac:dyDescent="0.25">
      <c r="F52155" s="63"/>
      <c r="N52155" s="63"/>
      <c r="Y52155" s="63"/>
      <c r="AP52155" s="63"/>
      <c r="DG52155" s="63"/>
      <c r="EJ52155" s="63"/>
    </row>
    <row r="52156" spans="6:140" x14ac:dyDescent="0.25">
      <c r="F52156" s="63"/>
      <c r="N52156" s="63"/>
      <c r="Y52156" s="63"/>
      <c r="AP52156" s="63"/>
      <c r="DG52156" s="63"/>
      <c r="EJ52156" s="63"/>
    </row>
    <row r="52157" spans="6:140" x14ac:dyDescent="0.25">
      <c r="F52157" s="63"/>
      <c r="N52157" s="63"/>
      <c r="Y52157" s="63"/>
      <c r="AP52157" s="63"/>
      <c r="DG52157" s="63"/>
      <c r="EJ52157" s="63"/>
    </row>
    <row r="52158" spans="6:140" x14ac:dyDescent="0.25">
      <c r="F52158" s="63"/>
      <c r="N52158" s="63"/>
      <c r="Y52158" s="63"/>
      <c r="AP52158" s="63"/>
      <c r="DG52158" s="63"/>
      <c r="EJ52158" s="63"/>
    </row>
    <row r="52159" spans="6:140" x14ac:dyDescent="0.25">
      <c r="F52159" s="63"/>
      <c r="N52159" s="63"/>
      <c r="Y52159" s="63"/>
      <c r="AP52159" s="63"/>
      <c r="DG52159" s="63"/>
      <c r="EJ52159" s="63"/>
    </row>
    <row r="52160" spans="6:140" x14ac:dyDescent="0.25">
      <c r="F52160" s="63"/>
      <c r="N52160" s="63"/>
      <c r="Y52160" s="63"/>
      <c r="AP52160" s="63"/>
      <c r="DG52160" s="63"/>
      <c r="EJ52160" s="63"/>
    </row>
    <row r="52161" spans="6:140" x14ac:dyDescent="0.25">
      <c r="F52161" s="63"/>
      <c r="N52161" s="63"/>
      <c r="Y52161" s="63"/>
      <c r="AP52161" s="63"/>
      <c r="DG52161" s="63"/>
      <c r="EJ52161" s="63"/>
    </row>
    <row r="52162" spans="6:140" x14ac:dyDescent="0.25">
      <c r="F52162" s="63"/>
      <c r="N52162" s="63"/>
      <c r="Y52162" s="63"/>
      <c r="AP52162" s="63"/>
      <c r="DG52162" s="63"/>
      <c r="EJ52162" s="63"/>
    </row>
    <row r="52163" spans="6:140" x14ac:dyDescent="0.25">
      <c r="F52163" s="63"/>
      <c r="N52163" s="63"/>
      <c r="Y52163" s="63"/>
      <c r="AP52163" s="63"/>
      <c r="DG52163" s="63"/>
      <c r="EJ52163" s="63"/>
    </row>
    <row r="52164" spans="6:140" x14ac:dyDescent="0.25">
      <c r="F52164" s="63"/>
      <c r="N52164" s="63"/>
      <c r="Y52164" s="63"/>
      <c r="AP52164" s="63"/>
      <c r="DG52164" s="63"/>
      <c r="EJ52164" s="63"/>
    </row>
    <row r="52165" spans="6:140" x14ac:dyDescent="0.25">
      <c r="F52165" s="63"/>
      <c r="N52165" s="63"/>
      <c r="Y52165" s="63"/>
      <c r="AP52165" s="63"/>
      <c r="DG52165" s="63"/>
      <c r="EJ52165" s="63"/>
    </row>
    <row r="52166" spans="6:140" x14ac:dyDescent="0.25">
      <c r="F52166" s="63"/>
      <c r="N52166" s="63"/>
      <c r="Y52166" s="63"/>
      <c r="AP52166" s="63"/>
      <c r="DG52166" s="63"/>
      <c r="EJ52166" s="63"/>
    </row>
    <row r="52167" spans="6:140" x14ac:dyDescent="0.25">
      <c r="F52167" s="63"/>
      <c r="N52167" s="63"/>
      <c r="Y52167" s="63"/>
      <c r="AP52167" s="63"/>
      <c r="DG52167" s="63"/>
      <c r="EJ52167" s="63"/>
    </row>
    <row r="52168" spans="6:140" x14ac:dyDescent="0.25">
      <c r="F52168" s="63"/>
      <c r="N52168" s="63"/>
      <c r="Y52168" s="63"/>
      <c r="AP52168" s="63"/>
      <c r="DG52168" s="63"/>
      <c r="EJ52168" s="63"/>
    </row>
    <row r="52169" spans="6:140" x14ac:dyDescent="0.25">
      <c r="F52169" s="63"/>
      <c r="N52169" s="63"/>
      <c r="Y52169" s="63"/>
      <c r="AP52169" s="63"/>
      <c r="DG52169" s="63"/>
      <c r="EJ52169" s="63"/>
    </row>
    <row r="52170" spans="6:140" x14ac:dyDescent="0.25">
      <c r="F52170" s="63"/>
      <c r="N52170" s="63"/>
      <c r="Y52170" s="63"/>
      <c r="AP52170" s="63"/>
      <c r="DG52170" s="63"/>
      <c r="EJ52170" s="63"/>
    </row>
    <row r="52171" spans="6:140" x14ac:dyDescent="0.25">
      <c r="F52171" s="63"/>
      <c r="N52171" s="63"/>
      <c r="Y52171" s="63"/>
      <c r="AP52171" s="63"/>
      <c r="DG52171" s="63"/>
      <c r="EJ52171" s="63"/>
    </row>
    <row r="52172" spans="6:140" x14ac:dyDescent="0.25">
      <c r="F52172" s="63"/>
      <c r="N52172" s="63"/>
      <c r="Y52172" s="63"/>
      <c r="AP52172" s="63"/>
      <c r="DG52172" s="63"/>
      <c r="EJ52172" s="63"/>
    </row>
    <row r="52173" spans="6:140" x14ac:dyDescent="0.25">
      <c r="F52173" s="63"/>
      <c r="N52173" s="63"/>
      <c r="Y52173" s="63"/>
      <c r="AP52173" s="63"/>
      <c r="DG52173" s="63"/>
      <c r="EJ52173" s="63"/>
    </row>
    <row r="52174" spans="6:140" x14ac:dyDescent="0.25">
      <c r="F52174" s="63"/>
      <c r="N52174" s="63"/>
      <c r="Y52174" s="63"/>
      <c r="AP52174" s="63"/>
      <c r="DG52174" s="63"/>
      <c r="EJ52174" s="63"/>
    </row>
    <row r="52175" spans="6:140" x14ac:dyDescent="0.25">
      <c r="F52175" s="63"/>
      <c r="N52175" s="63"/>
      <c r="Y52175" s="63"/>
      <c r="AP52175" s="63"/>
      <c r="DG52175" s="63"/>
      <c r="EJ52175" s="63"/>
    </row>
    <row r="52176" spans="6:140" x14ac:dyDescent="0.25">
      <c r="F52176" s="63"/>
      <c r="N52176" s="63"/>
      <c r="Y52176" s="63"/>
      <c r="AP52176" s="63"/>
      <c r="DG52176" s="63"/>
      <c r="EJ52176" s="63"/>
    </row>
    <row r="52177" spans="6:140" x14ac:dyDescent="0.25">
      <c r="F52177" s="63"/>
      <c r="N52177" s="63"/>
      <c r="Y52177" s="63"/>
      <c r="AP52177" s="63"/>
      <c r="DG52177" s="63"/>
      <c r="EJ52177" s="63"/>
    </row>
    <row r="52178" spans="6:140" x14ac:dyDescent="0.25">
      <c r="F52178" s="63"/>
      <c r="N52178" s="63"/>
      <c r="Y52178" s="63"/>
      <c r="AP52178" s="63"/>
      <c r="DG52178" s="63"/>
      <c r="EJ52178" s="63"/>
    </row>
    <row r="52179" spans="6:140" x14ac:dyDescent="0.25">
      <c r="F52179" s="63"/>
      <c r="N52179" s="63"/>
      <c r="Y52179" s="63"/>
      <c r="AP52179" s="63"/>
      <c r="DG52179" s="63"/>
      <c r="EJ52179" s="63"/>
    </row>
    <row r="52180" spans="6:140" x14ac:dyDescent="0.25">
      <c r="F52180" s="63"/>
      <c r="N52180" s="63"/>
      <c r="Y52180" s="63"/>
      <c r="AP52180" s="63"/>
      <c r="DG52180" s="63"/>
      <c r="EJ52180" s="63"/>
    </row>
    <row r="52181" spans="6:140" x14ac:dyDescent="0.25">
      <c r="F52181" s="63"/>
      <c r="N52181" s="63"/>
      <c r="Y52181" s="63"/>
      <c r="AP52181" s="63"/>
      <c r="DG52181" s="63"/>
      <c r="EJ52181" s="63"/>
    </row>
    <row r="52182" spans="6:140" x14ac:dyDescent="0.25">
      <c r="F52182" s="63"/>
      <c r="N52182" s="63"/>
      <c r="Y52182" s="63"/>
      <c r="AP52182" s="63"/>
      <c r="DG52182" s="63"/>
      <c r="EJ52182" s="63"/>
    </row>
    <row r="52183" spans="6:140" x14ac:dyDescent="0.25">
      <c r="F52183" s="63"/>
      <c r="N52183" s="63"/>
      <c r="Y52183" s="63"/>
      <c r="AP52183" s="63"/>
      <c r="DG52183" s="63"/>
      <c r="EJ52183" s="63"/>
    </row>
    <row r="52184" spans="6:140" x14ac:dyDescent="0.25">
      <c r="F52184" s="63"/>
      <c r="N52184" s="63"/>
      <c r="Y52184" s="63"/>
      <c r="AP52184" s="63"/>
      <c r="DG52184" s="63"/>
      <c r="EJ52184" s="63"/>
    </row>
    <row r="52185" spans="6:140" x14ac:dyDescent="0.25">
      <c r="F52185" s="63"/>
      <c r="N52185" s="63"/>
      <c r="Y52185" s="63"/>
      <c r="AP52185" s="63"/>
      <c r="DG52185" s="63"/>
      <c r="EJ52185" s="63"/>
    </row>
    <row r="52186" spans="6:140" x14ac:dyDescent="0.25">
      <c r="F52186" s="63"/>
      <c r="N52186" s="63"/>
      <c r="Y52186" s="63"/>
      <c r="AP52186" s="63"/>
      <c r="DG52186" s="63"/>
      <c r="EJ52186" s="63"/>
    </row>
    <row r="52187" spans="6:140" x14ac:dyDescent="0.25">
      <c r="F52187" s="63"/>
      <c r="N52187" s="63"/>
      <c r="Y52187" s="63"/>
      <c r="AP52187" s="63"/>
      <c r="DG52187" s="63"/>
      <c r="EJ52187" s="63"/>
    </row>
    <row r="52188" spans="6:140" x14ac:dyDescent="0.25">
      <c r="F52188" s="63"/>
      <c r="N52188" s="63"/>
      <c r="Y52188" s="63"/>
      <c r="AP52188" s="63"/>
      <c r="DG52188" s="63"/>
      <c r="EJ52188" s="63"/>
    </row>
    <row r="52189" spans="6:140" x14ac:dyDescent="0.25">
      <c r="F52189" s="63"/>
      <c r="N52189" s="63"/>
      <c r="Y52189" s="63"/>
      <c r="AP52189" s="63"/>
      <c r="DG52189" s="63"/>
      <c r="EJ52189" s="63"/>
    </row>
    <row r="52190" spans="6:140" x14ac:dyDescent="0.25">
      <c r="F52190" s="63"/>
      <c r="N52190" s="63"/>
      <c r="Y52190" s="63"/>
      <c r="AP52190" s="63"/>
      <c r="DG52190" s="63"/>
      <c r="EJ52190" s="63"/>
    </row>
    <row r="52191" spans="6:140" x14ac:dyDescent="0.25">
      <c r="F52191" s="63"/>
      <c r="N52191" s="63"/>
      <c r="Y52191" s="63"/>
      <c r="AP52191" s="63"/>
      <c r="DG52191" s="63"/>
      <c r="EJ52191" s="63"/>
    </row>
    <row r="52192" spans="6:140" x14ac:dyDescent="0.25">
      <c r="F52192" s="63"/>
      <c r="N52192" s="63"/>
      <c r="Y52192" s="63"/>
      <c r="AP52192" s="63"/>
      <c r="DG52192" s="63"/>
      <c r="EJ52192" s="63"/>
    </row>
    <row r="52193" spans="6:140" x14ac:dyDescent="0.25">
      <c r="F52193" s="63"/>
      <c r="N52193" s="63"/>
      <c r="Y52193" s="63"/>
      <c r="AP52193" s="63"/>
      <c r="DG52193" s="63"/>
      <c r="EJ52193" s="63"/>
    </row>
    <row r="52194" spans="6:140" x14ac:dyDescent="0.25">
      <c r="F52194" s="63"/>
      <c r="N52194" s="63"/>
      <c r="Y52194" s="63"/>
      <c r="AP52194" s="63"/>
      <c r="DG52194" s="63"/>
      <c r="EJ52194" s="63"/>
    </row>
    <row r="52195" spans="6:140" x14ac:dyDescent="0.25">
      <c r="F52195" s="63"/>
      <c r="N52195" s="63"/>
      <c r="Y52195" s="63"/>
      <c r="AP52195" s="63"/>
      <c r="DG52195" s="63"/>
      <c r="EJ52195" s="63"/>
    </row>
    <row r="52196" spans="6:140" x14ac:dyDescent="0.25">
      <c r="F52196" s="63"/>
      <c r="N52196" s="63"/>
      <c r="Y52196" s="63"/>
      <c r="AP52196" s="63"/>
      <c r="DG52196" s="63"/>
      <c r="EJ52196" s="63"/>
    </row>
    <row r="52197" spans="6:140" x14ac:dyDescent="0.25">
      <c r="F52197" s="63"/>
      <c r="N52197" s="63"/>
      <c r="Y52197" s="63"/>
      <c r="AP52197" s="63"/>
      <c r="DG52197" s="63"/>
      <c r="EJ52197" s="63"/>
    </row>
    <row r="52198" spans="6:140" x14ac:dyDescent="0.25">
      <c r="F52198" s="63"/>
      <c r="N52198" s="63"/>
      <c r="Y52198" s="63"/>
      <c r="AP52198" s="63"/>
      <c r="DG52198" s="63"/>
      <c r="EJ52198" s="63"/>
    </row>
    <row r="52199" spans="6:140" x14ac:dyDescent="0.25">
      <c r="F52199" s="63"/>
      <c r="N52199" s="63"/>
      <c r="Y52199" s="63"/>
      <c r="AP52199" s="63"/>
      <c r="DG52199" s="63"/>
      <c r="EJ52199" s="63"/>
    </row>
    <row r="52200" spans="6:140" x14ac:dyDescent="0.25">
      <c r="F52200" s="63"/>
      <c r="N52200" s="63"/>
      <c r="Y52200" s="63"/>
      <c r="AP52200" s="63"/>
      <c r="DG52200" s="63"/>
      <c r="EJ52200" s="63"/>
    </row>
    <row r="52201" spans="6:140" x14ac:dyDescent="0.25">
      <c r="F52201" s="63"/>
      <c r="N52201" s="63"/>
      <c r="Y52201" s="63"/>
      <c r="AP52201" s="63"/>
      <c r="DG52201" s="63"/>
      <c r="EJ52201" s="63"/>
    </row>
    <row r="52202" spans="6:140" x14ac:dyDescent="0.25">
      <c r="F52202" s="63"/>
      <c r="N52202" s="63"/>
      <c r="Y52202" s="63"/>
      <c r="AP52202" s="63"/>
      <c r="DG52202" s="63"/>
      <c r="EJ52202" s="63"/>
    </row>
    <row r="52203" spans="6:140" x14ac:dyDescent="0.25">
      <c r="F52203" s="63"/>
      <c r="N52203" s="63"/>
      <c r="Y52203" s="63"/>
      <c r="AP52203" s="63"/>
      <c r="DG52203" s="63"/>
      <c r="EJ52203" s="63"/>
    </row>
    <row r="52204" spans="6:140" x14ac:dyDescent="0.25">
      <c r="F52204" s="63"/>
      <c r="N52204" s="63"/>
      <c r="Y52204" s="63"/>
      <c r="AP52204" s="63"/>
      <c r="DG52204" s="63"/>
      <c r="EJ52204" s="63"/>
    </row>
    <row r="52205" spans="6:140" x14ac:dyDescent="0.25">
      <c r="F52205" s="63"/>
      <c r="N52205" s="63"/>
      <c r="Y52205" s="63"/>
      <c r="AP52205" s="63"/>
      <c r="DG52205" s="63"/>
      <c r="EJ52205" s="63"/>
    </row>
    <row r="52206" spans="6:140" x14ac:dyDescent="0.25">
      <c r="F52206" s="63"/>
      <c r="N52206" s="63"/>
      <c r="Y52206" s="63"/>
      <c r="AP52206" s="63"/>
      <c r="DG52206" s="63"/>
      <c r="EJ52206" s="63"/>
    </row>
    <row r="52207" spans="6:140" x14ac:dyDescent="0.25">
      <c r="F52207" s="63"/>
      <c r="N52207" s="63"/>
      <c r="Y52207" s="63"/>
      <c r="AP52207" s="63"/>
      <c r="DG52207" s="63"/>
      <c r="EJ52207" s="63"/>
    </row>
    <row r="52208" spans="6:140" x14ac:dyDescent="0.25">
      <c r="F52208" s="63"/>
      <c r="N52208" s="63"/>
      <c r="Y52208" s="63"/>
      <c r="AP52208" s="63"/>
      <c r="DG52208" s="63"/>
      <c r="EJ52208" s="63"/>
    </row>
    <row r="52209" spans="6:140" x14ac:dyDescent="0.25">
      <c r="F52209" s="63"/>
      <c r="N52209" s="63"/>
      <c r="Y52209" s="63"/>
      <c r="AP52209" s="63"/>
      <c r="DG52209" s="63"/>
      <c r="EJ52209" s="63"/>
    </row>
    <row r="52210" spans="6:140" x14ac:dyDescent="0.25">
      <c r="F52210" s="63"/>
      <c r="N52210" s="63"/>
      <c r="Y52210" s="63"/>
      <c r="AP52210" s="63"/>
      <c r="DG52210" s="63"/>
      <c r="EJ52210" s="63"/>
    </row>
    <row r="52211" spans="6:140" x14ac:dyDescent="0.25">
      <c r="F52211" s="63"/>
      <c r="N52211" s="63"/>
      <c r="Y52211" s="63"/>
      <c r="AP52211" s="63"/>
      <c r="DG52211" s="63"/>
      <c r="EJ52211" s="63"/>
    </row>
    <row r="52212" spans="6:140" x14ac:dyDescent="0.25">
      <c r="F52212" s="63"/>
      <c r="N52212" s="63"/>
      <c r="Y52212" s="63"/>
      <c r="AP52212" s="63"/>
      <c r="DG52212" s="63"/>
      <c r="EJ52212" s="63"/>
    </row>
    <row r="52213" spans="6:140" x14ac:dyDescent="0.25">
      <c r="F52213" s="63"/>
      <c r="N52213" s="63"/>
      <c r="Y52213" s="63"/>
      <c r="AP52213" s="63"/>
      <c r="DG52213" s="63"/>
      <c r="EJ52213" s="63"/>
    </row>
    <row r="52214" spans="6:140" x14ac:dyDescent="0.25">
      <c r="F52214" s="63"/>
      <c r="N52214" s="63"/>
      <c r="Y52214" s="63"/>
      <c r="AP52214" s="63"/>
      <c r="DG52214" s="63"/>
      <c r="EJ52214" s="63"/>
    </row>
    <row r="52215" spans="6:140" x14ac:dyDescent="0.25">
      <c r="F52215" s="63"/>
      <c r="N52215" s="63"/>
      <c r="Y52215" s="63"/>
      <c r="AP52215" s="63"/>
      <c r="DG52215" s="63"/>
      <c r="EJ52215" s="63"/>
    </row>
    <row r="52216" spans="6:140" x14ac:dyDescent="0.25">
      <c r="F52216" s="63"/>
      <c r="N52216" s="63"/>
      <c r="Y52216" s="63"/>
      <c r="AP52216" s="63"/>
      <c r="DG52216" s="63"/>
      <c r="EJ52216" s="63"/>
    </row>
    <row r="52217" spans="6:140" x14ac:dyDescent="0.25">
      <c r="F52217" s="63"/>
      <c r="N52217" s="63"/>
      <c r="Y52217" s="63"/>
      <c r="AP52217" s="63"/>
      <c r="DG52217" s="63"/>
      <c r="EJ52217" s="63"/>
    </row>
    <row r="52218" spans="6:140" x14ac:dyDescent="0.25">
      <c r="F52218" s="63"/>
      <c r="N52218" s="63"/>
      <c r="Y52218" s="63"/>
      <c r="AP52218" s="63"/>
      <c r="DG52218" s="63"/>
      <c r="EJ52218" s="63"/>
    </row>
    <row r="52219" spans="6:140" x14ac:dyDescent="0.25">
      <c r="F52219" s="63"/>
      <c r="N52219" s="63"/>
      <c r="Y52219" s="63"/>
      <c r="AP52219" s="63"/>
      <c r="DG52219" s="63"/>
      <c r="EJ52219" s="63"/>
    </row>
    <row r="52220" spans="6:140" x14ac:dyDescent="0.25">
      <c r="F52220" s="63"/>
      <c r="N52220" s="63"/>
      <c r="Y52220" s="63"/>
      <c r="AP52220" s="63"/>
      <c r="DG52220" s="63"/>
      <c r="EJ52220" s="63"/>
    </row>
    <row r="52221" spans="6:140" x14ac:dyDescent="0.25">
      <c r="F52221" s="63"/>
      <c r="N52221" s="63"/>
      <c r="Y52221" s="63"/>
      <c r="AP52221" s="63"/>
      <c r="DG52221" s="63"/>
      <c r="EJ52221" s="63"/>
    </row>
    <row r="52222" spans="6:140" x14ac:dyDescent="0.25">
      <c r="F52222" s="63"/>
      <c r="N52222" s="63"/>
      <c r="Y52222" s="63"/>
      <c r="AP52222" s="63"/>
      <c r="DG52222" s="63"/>
      <c r="EJ52222" s="63"/>
    </row>
    <row r="52223" spans="6:140" x14ac:dyDescent="0.25">
      <c r="F52223" s="63"/>
      <c r="N52223" s="63"/>
      <c r="Y52223" s="63"/>
      <c r="AP52223" s="63"/>
      <c r="DG52223" s="63"/>
      <c r="EJ52223" s="63"/>
    </row>
    <row r="52224" spans="6:140" x14ac:dyDescent="0.25">
      <c r="F52224" s="63"/>
      <c r="N52224" s="63"/>
      <c r="Y52224" s="63"/>
      <c r="AP52224" s="63"/>
      <c r="DG52224" s="63"/>
      <c r="EJ52224" s="63"/>
    </row>
    <row r="52225" spans="6:140" x14ac:dyDescent="0.25">
      <c r="F52225" s="63"/>
      <c r="N52225" s="63"/>
      <c r="Y52225" s="63"/>
      <c r="AP52225" s="63"/>
      <c r="DG52225" s="63"/>
      <c r="EJ52225" s="63"/>
    </row>
    <row r="52226" spans="6:140" x14ac:dyDescent="0.25">
      <c r="F52226" s="63"/>
      <c r="N52226" s="63"/>
      <c r="Y52226" s="63"/>
      <c r="AP52226" s="63"/>
      <c r="DG52226" s="63"/>
      <c r="EJ52226" s="63"/>
    </row>
    <row r="52227" spans="6:140" x14ac:dyDescent="0.25">
      <c r="F52227" s="63"/>
      <c r="N52227" s="63"/>
      <c r="Y52227" s="63"/>
      <c r="AP52227" s="63"/>
      <c r="DG52227" s="63"/>
      <c r="EJ52227" s="63"/>
    </row>
    <row r="52228" spans="6:140" x14ac:dyDescent="0.25">
      <c r="F52228" s="63"/>
      <c r="N52228" s="63"/>
      <c r="Y52228" s="63"/>
      <c r="AP52228" s="63"/>
      <c r="DG52228" s="63"/>
      <c r="EJ52228" s="63"/>
    </row>
    <row r="52229" spans="6:140" x14ac:dyDescent="0.25">
      <c r="F52229" s="63"/>
      <c r="N52229" s="63"/>
      <c r="Y52229" s="63"/>
      <c r="AP52229" s="63"/>
      <c r="DG52229" s="63"/>
      <c r="EJ52229" s="63"/>
    </row>
    <row r="52230" spans="6:140" x14ac:dyDescent="0.25">
      <c r="F52230" s="63"/>
      <c r="N52230" s="63"/>
      <c r="Y52230" s="63"/>
      <c r="AP52230" s="63"/>
      <c r="DG52230" s="63"/>
      <c r="EJ52230" s="63"/>
    </row>
    <row r="52231" spans="6:140" x14ac:dyDescent="0.25">
      <c r="F52231" s="63"/>
      <c r="N52231" s="63"/>
      <c r="Y52231" s="63"/>
      <c r="AP52231" s="63"/>
      <c r="DG52231" s="63"/>
      <c r="EJ52231" s="63"/>
    </row>
    <row r="52232" spans="6:140" x14ac:dyDescent="0.25">
      <c r="F52232" s="63"/>
      <c r="N52232" s="63"/>
      <c r="Y52232" s="63"/>
      <c r="AP52232" s="63"/>
      <c r="DG52232" s="63"/>
      <c r="EJ52232" s="63"/>
    </row>
    <row r="52233" spans="6:140" x14ac:dyDescent="0.25">
      <c r="F52233" s="63"/>
      <c r="N52233" s="63"/>
      <c r="Y52233" s="63"/>
      <c r="AP52233" s="63"/>
      <c r="DG52233" s="63"/>
      <c r="EJ52233" s="63"/>
    </row>
    <row r="52234" spans="6:140" x14ac:dyDescent="0.25">
      <c r="F52234" s="63"/>
      <c r="N52234" s="63"/>
      <c r="Y52234" s="63"/>
      <c r="AP52234" s="63"/>
      <c r="DG52234" s="63"/>
      <c r="EJ52234" s="63"/>
    </row>
    <row r="52235" spans="6:140" x14ac:dyDescent="0.25">
      <c r="F52235" s="63"/>
      <c r="N52235" s="63"/>
      <c r="Y52235" s="63"/>
      <c r="AP52235" s="63"/>
      <c r="DG52235" s="63"/>
      <c r="EJ52235" s="63"/>
    </row>
    <row r="52236" spans="6:140" x14ac:dyDescent="0.25">
      <c r="F52236" s="63"/>
      <c r="N52236" s="63"/>
      <c r="Y52236" s="63"/>
      <c r="AP52236" s="63"/>
      <c r="DG52236" s="63"/>
      <c r="EJ52236" s="63"/>
    </row>
    <row r="52237" spans="6:140" x14ac:dyDescent="0.25">
      <c r="F52237" s="63"/>
      <c r="N52237" s="63"/>
      <c r="Y52237" s="63"/>
      <c r="AP52237" s="63"/>
      <c r="DG52237" s="63"/>
      <c r="EJ52237" s="63"/>
    </row>
    <row r="52238" spans="6:140" x14ac:dyDescent="0.25">
      <c r="F52238" s="63"/>
      <c r="N52238" s="63"/>
      <c r="Y52238" s="63"/>
      <c r="AP52238" s="63"/>
      <c r="DG52238" s="63"/>
      <c r="EJ52238" s="63"/>
    </row>
    <row r="52239" spans="6:140" x14ac:dyDescent="0.25">
      <c r="F52239" s="63"/>
      <c r="N52239" s="63"/>
      <c r="Y52239" s="63"/>
      <c r="AP52239" s="63"/>
      <c r="DG52239" s="63"/>
      <c r="EJ52239" s="63"/>
    </row>
    <row r="52240" spans="6:140" x14ac:dyDescent="0.25">
      <c r="F52240" s="63"/>
      <c r="N52240" s="63"/>
      <c r="Y52240" s="63"/>
      <c r="AP52240" s="63"/>
      <c r="DG52240" s="63"/>
      <c r="EJ52240" s="63"/>
    </row>
    <row r="52241" spans="6:140" x14ac:dyDescent="0.25">
      <c r="F52241" s="63"/>
      <c r="N52241" s="63"/>
      <c r="Y52241" s="63"/>
      <c r="AP52241" s="63"/>
      <c r="DG52241" s="63"/>
      <c r="EJ52241" s="63"/>
    </row>
    <row r="52242" spans="6:140" x14ac:dyDescent="0.25">
      <c r="F52242" s="63"/>
      <c r="N52242" s="63"/>
      <c r="Y52242" s="63"/>
      <c r="AP52242" s="63"/>
      <c r="DG52242" s="63"/>
      <c r="EJ52242" s="63"/>
    </row>
    <row r="52243" spans="6:140" x14ac:dyDescent="0.25">
      <c r="F52243" s="63"/>
      <c r="N52243" s="63"/>
      <c r="Y52243" s="63"/>
      <c r="AP52243" s="63"/>
      <c r="DG52243" s="63"/>
      <c r="EJ52243" s="63"/>
    </row>
    <row r="52244" spans="6:140" x14ac:dyDescent="0.25">
      <c r="F52244" s="63"/>
      <c r="N52244" s="63"/>
      <c r="Y52244" s="63"/>
      <c r="AP52244" s="63"/>
      <c r="DG52244" s="63"/>
      <c r="EJ52244" s="63"/>
    </row>
    <row r="52245" spans="6:140" x14ac:dyDescent="0.25">
      <c r="F52245" s="63"/>
      <c r="N52245" s="63"/>
      <c r="Y52245" s="63"/>
      <c r="AP52245" s="63"/>
      <c r="DG52245" s="63"/>
      <c r="EJ52245" s="63"/>
    </row>
    <row r="52246" spans="6:140" x14ac:dyDescent="0.25">
      <c r="F52246" s="63"/>
      <c r="N52246" s="63"/>
      <c r="Y52246" s="63"/>
      <c r="AP52246" s="63"/>
      <c r="DG52246" s="63"/>
      <c r="EJ52246" s="63"/>
    </row>
    <row r="52247" spans="6:140" x14ac:dyDescent="0.25">
      <c r="F52247" s="63"/>
      <c r="N52247" s="63"/>
      <c r="Y52247" s="63"/>
      <c r="AP52247" s="63"/>
      <c r="DG52247" s="63"/>
      <c r="EJ52247" s="63"/>
    </row>
    <row r="52248" spans="6:140" x14ac:dyDescent="0.25">
      <c r="F52248" s="63"/>
      <c r="N52248" s="63"/>
      <c r="Y52248" s="63"/>
      <c r="AP52248" s="63"/>
      <c r="DG52248" s="63"/>
      <c r="EJ52248" s="63"/>
    </row>
    <row r="52249" spans="6:140" x14ac:dyDescent="0.25">
      <c r="F52249" s="63"/>
      <c r="N52249" s="63"/>
      <c r="Y52249" s="63"/>
      <c r="AP52249" s="63"/>
      <c r="DG52249" s="63"/>
      <c r="EJ52249" s="63"/>
    </row>
    <row r="52250" spans="6:140" x14ac:dyDescent="0.25">
      <c r="F52250" s="63"/>
      <c r="N52250" s="63"/>
      <c r="Y52250" s="63"/>
      <c r="AP52250" s="63"/>
      <c r="DG52250" s="63"/>
      <c r="EJ52250" s="63"/>
    </row>
    <row r="52251" spans="6:140" x14ac:dyDescent="0.25">
      <c r="F52251" s="63"/>
      <c r="N52251" s="63"/>
      <c r="Y52251" s="63"/>
      <c r="AP52251" s="63"/>
      <c r="DG52251" s="63"/>
      <c r="EJ52251" s="63"/>
    </row>
    <row r="52252" spans="6:140" x14ac:dyDescent="0.25">
      <c r="F52252" s="63"/>
      <c r="N52252" s="63"/>
      <c r="Y52252" s="63"/>
      <c r="AP52252" s="63"/>
      <c r="DG52252" s="63"/>
      <c r="EJ52252" s="63"/>
    </row>
    <row r="52253" spans="6:140" x14ac:dyDescent="0.25">
      <c r="F52253" s="63"/>
      <c r="N52253" s="63"/>
      <c r="Y52253" s="63"/>
      <c r="AP52253" s="63"/>
      <c r="DG52253" s="63"/>
      <c r="EJ52253" s="63"/>
    </row>
    <row r="52254" spans="6:140" x14ac:dyDescent="0.25">
      <c r="F52254" s="63"/>
      <c r="N52254" s="63"/>
      <c r="Y52254" s="63"/>
      <c r="AP52254" s="63"/>
      <c r="DG52254" s="63"/>
      <c r="EJ52254" s="63"/>
    </row>
    <row r="52255" spans="6:140" x14ac:dyDescent="0.25">
      <c r="F52255" s="63"/>
      <c r="N52255" s="63"/>
      <c r="Y52255" s="63"/>
      <c r="AP52255" s="63"/>
      <c r="DG52255" s="63"/>
      <c r="EJ52255" s="63"/>
    </row>
    <row r="52256" spans="6:140" x14ac:dyDescent="0.25">
      <c r="F52256" s="63"/>
      <c r="N52256" s="63"/>
      <c r="Y52256" s="63"/>
      <c r="AP52256" s="63"/>
      <c r="DG52256" s="63"/>
      <c r="EJ52256" s="63"/>
    </row>
    <row r="52257" spans="6:140" x14ac:dyDescent="0.25">
      <c r="F52257" s="63"/>
      <c r="N52257" s="63"/>
      <c r="Y52257" s="63"/>
      <c r="AP52257" s="63"/>
      <c r="DG52257" s="63"/>
      <c r="EJ52257" s="63"/>
    </row>
    <row r="52258" spans="6:140" x14ac:dyDescent="0.25">
      <c r="F52258" s="63"/>
      <c r="N52258" s="63"/>
      <c r="Y52258" s="63"/>
      <c r="AP52258" s="63"/>
      <c r="DG52258" s="63"/>
      <c r="EJ52258" s="63"/>
    </row>
    <row r="52259" spans="6:140" x14ac:dyDescent="0.25">
      <c r="F52259" s="63"/>
      <c r="N52259" s="63"/>
      <c r="Y52259" s="63"/>
      <c r="AP52259" s="63"/>
      <c r="DG52259" s="63"/>
      <c r="EJ52259" s="63"/>
    </row>
    <row r="52260" spans="6:140" x14ac:dyDescent="0.25">
      <c r="F52260" s="63"/>
      <c r="N52260" s="63"/>
      <c r="Y52260" s="63"/>
      <c r="AP52260" s="63"/>
      <c r="DG52260" s="63"/>
      <c r="EJ52260" s="63"/>
    </row>
    <row r="52261" spans="6:140" x14ac:dyDescent="0.25">
      <c r="F52261" s="63"/>
      <c r="N52261" s="63"/>
      <c r="Y52261" s="63"/>
      <c r="AP52261" s="63"/>
      <c r="DG52261" s="63"/>
      <c r="EJ52261" s="63"/>
    </row>
    <row r="52262" spans="6:140" x14ac:dyDescent="0.25">
      <c r="F52262" s="63"/>
      <c r="N52262" s="63"/>
      <c r="Y52262" s="63"/>
      <c r="AP52262" s="63"/>
      <c r="DG52262" s="63"/>
      <c r="EJ52262" s="63"/>
    </row>
    <row r="52263" spans="6:140" x14ac:dyDescent="0.25">
      <c r="F52263" s="63"/>
      <c r="N52263" s="63"/>
      <c r="Y52263" s="63"/>
      <c r="AP52263" s="63"/>
      <c r="DG52263" s="63"/>
      <c r="EJ52263" s="63"/>
    </row>
    <row r="52264" spans="6:140" x14ac:dyDescent="0.25">
      <c r="F52264" s="63"/>
      <c r="N52264" s="63"/>
      <c r="Y52264" s="63"/>
      <c r="AP52264" s="63"/>
      <c r="DG52264" s="63"/>
      <c r="EJ52264" s="63"/>
    </row>
    <row r="52265" spans="6:140" x14ac:dyDescent="0.25">
      <c r="F52265" s="63"/>
      <c r="N52265" s="63"/>
      <c r="Y52265" s="63"/>
      <c r="AP52265" s="63"/>
      <c r="DG52265" s="63"/>
      <c r="EJ52265" s="63"/>
    </row>
    <row r="52266" spans="6:140" x14ac:dyDescent="0.25">
      <c r="F52266" s="63"/>
      <c r="N52266" s="63"/>
      <c r="Y52266" s="63"/>
      <c r="AP52266" s="63"/>
      <c r="DG52266" s="63"/>
      <c r="EJ52266" s="63"/>
    </row>
    <row r="52267" spans="6:140" x14ac:dyDescent="0.25">
      <c r="F52267" s="63"/>
      <c r="N52267" s="63"/>
      <c r="Y52267" s="63"/>
      <c r="AP52267" s="63"/>
      <c r="DG52267" s="63"/>
      <c r="EJ52267" s="63"/>
    </row>
    <row r="52268" spans="6:140" x14ac:dyDescent="0.25">
      <c r="F52268" s="63"/>
      <c r="N52268" s="63"/>
      <c r="Y52268" s="63"/>
      <c r="AP52268" s="63"/>
      <c r="DG52268" s="63"/>
      <c r="EJ52268" s="63"/>
    </row>
    <row r="52269" spans="6:140" x14ac:dyDescent="0.25">
      <c r="F52269" s="63"/>
      <c r="N52269" s="63"/>
      <c r="Y52269" s="63"/>
      <c r="AP52269" s="63"/>
      <c r="DG52269" s="63"/>
      <c r="EJ52269" s="63"/>
    </row>
    <row r="52270" spans="6:140" x14ac:dyDescent="0.25">
      <c r="F52270" s="63"/>
      <c r="N52270" s="63"/>
      <c r="Y52270" s="63"/>
      <c r="AP52270" s="63"/>
      <c r="DG52270" s="63"/>
      <c r="EJ52270" s="63"/>
    </row>
    <row r="52271" spans="6:140" x14ac:dyDescent="0.25">
      <c r="F52271" s="63"/>
      <c r="N52271" s="63"/>
      <c r="Y52271" s="63"/>
      <c r="AP52271" s="63"/>
      <c r="DG52271" s="63"/>
      <c r="EJ52271" s="63"/>
    </row>
    <row r="52272" spans="6:140" x14ac:dyDescent="0.25">
      <c r="F52272" s="63"/>
      <c r="N52272" s="63"/>
      <c r="Y52272" s="63"/>
      <c r="AP52272" s="63"/>
      <c r="DG52272" s="63"/>
      <c r="EJ52272" s="63"/>
    </row>
    <row r="52273" spans="6:140" x14ac:dyDescent="0.25">
      <c r="F52273" s="63"/>
      <c r="N52273" s="63"/>
      <c r="Y52273" s="63"/>
      <c r="AP52273" s="63"/>
      <c r="DG52273" s="63"/>
      <c r="EJ52273" s="63"/>
    </row>
    <row r="52274" spans="6:140" x14ac:dyDescent="0.25">
      <c r="F52274" s="63"/>
      <c r="N52274" s="63"/>
      <c r="Y52274" s="63"/>
      <c r="AP52274" s="63"/>
      <c r="DG52274" s="63"/>
      <c r="EJ52274" s="63"/>
    </row>
    <row r="52275" spans="6:140" x14ac:dyDescent="0.25">
      <c r="F52275" s="63"/>
      <c r="N52275" s="63"/>
      <c r="Y52275" s="63"/>
      <c r="AP52275" s="63"/>
      <c r="DG52275" s="63"/>
      <c r="EJ52275" s="63"/>
    </row>
    <row r="52276" spans="6:140" x14ac:dyDescent="0.25">
      <c r="F52276" s="63"/>
      <c r="N52276" s="63"/>
      <c r="Y52276" s="63"/>
      <c r="AP52276" s="63"/>
      <c r="DG52276" s="63"/>
      <c r="EJ52276" s="63"/>
    </row>
    <row r="52277" spans="6:140" x14ac:dyDescent="0.25">
      <c r="F52277" s="63"/>
      <c r="N52277" s="63"/>
      <c r="Y52277" s="63"/>
      <c r="AP52277" s="63"/>
      <c r="DG52277" s="63"/>
      <c r="EJ52277" s="63"/>
    </row>
    <row r="52278" spans="6:140" x14ac:dyDescent="0.25">
      <c r="F52278" s="63"/>
      <c r="N52278" s="63"/>
      <c r="Y52278" s="63"/>
      <c r="AP52278" s="63"/>
      <c r="DG52278" s="63"/>
      <c r="EJ52278" s="63"/>
    </row>
    <row r="52279" spans="6:140" x14ac:dyDescent="0.25">
      <c r="F52279" s="63"/>
      <c r="N52279" s="63"/>
      <c r="Y52279" s="63"/>
      <c r="AP52279" s="63"/>
      <c r="DG52279" s="63"/>
      <c r="EJ52279" s="63"/>
    </row>
    <row r="52280" spans="6:140" x14ac:dyDescent="0.25">
      <c r="F52280" s="63"/>
      <c r="N52280" s="63"/>
      <c r="Y52280" s="63"/>
      <c r="AP52280" s="63"/>
      <c r="DG52280" s="63"/>
      <c r="EJ52280" s="63"/>
    </row>
    <row r="52281" spans="6:140" x14ac:dyDescent="0.25">
      <c r="F52281" s="63"/>
      <c r="N52281" s="63"/>
      <c r="Y52281" s="63"/>
      <c r="AP52281" s="63"/>
      <c r="DG52281" s="63"/>
      <c r="EJ52281" s="63"/>
    </row>
    <row r="52282" spans="6:140" x14ac:dyDescent="0.25">
      <c r="F52282" s="63"/>
      <c r="N52282" s="63"/>
      <c r="Y52282" s="63"/>
      <c r="AP52282" s="63"/>
      <c r="DG52282" s="63"/>
      <c r="EJ52282" s="63"/>
    </row>
    <row r="52283" spans="6:140" x14ac:dyDescent="0.25">
      <c r="F52283" s="63"/>
      <c r="N52283" s="63"/>
      <c r="Y52283" s="63"/>
      <c r="AP52283" s="63"/>
      <c r="DG52283" s="63"/>
      <c r="EJ52283" s="63"/>
    </row>
    <row r="52284" spans="6:140" x14ac:dyDescent="0.25">
      <c r="F52284" s="63"/>
      <c r="N52284" s="63"/>
      <c r="Y52284" s="63"/>
      <c r="AP52284" s="63"/>
      <c r="DG52284" s="63"/>
      <c r="EJ52284" s="63"/>
    </row>
    <row r="52285" spans="6:140" x14ac:dyDescent="0.25">
      <c r="F52285" s="63"/>
      <c r="N52285" s="63"/>
      <c r="Y52285" s="63"/>
      <c r="AP52285" s="63"/>
      <c r="DG52285" s="63"/>
      <c r="EJ52285" s="63"/>
    </row>
    <row r="52286" spans="6:140" x14ac:dyDescent="0.25">
      <c r="F52286" s="63"/>
      <c r="N52286" s="63"/>
      <c r="Y52286" s="63"/>
      <c r="AP52286" s="63"/>
      <c r="DG52286" s="63"/>
      <c r="EJ52286" s="63"/>
    </row>
    <row r="52287" spans="6:140" x14ac:dyDescent="0.25">
      <c r="F52287" s="63"/>
      <c r="N52287" s="63"/>
      <c r="Y52287" s="63"/>
      <c r="AP52287" s="63"/>
      <c r="DG52287" s="63"/>
      <c r="EJ52287" s="63"/>
    </row>
    <row r="52288" spans="6:140" x14ac:dyDescent="0.25">
      <c r="F52288" s="63"/>
      <c r="N52288" s="63"/>
      <c r="Y52288" s="63"/>
      <c r="AP52288" s="63"/>
      <c r="DG52288" s="63"/>
      <c r="EJ52288" s="63"/>
    </row>
    <row r="52289" spans="6:140" x14ac:dyDescent="0.25">
      <c r="F52289" s="63"/>
      <c r="N52289" s="63"/>
      <c r="Y52289" s="63"/>
      <c r="AP52289" s="63"/>
      <c r="DG52289" s="63"/>
      <c r="EJ52289" s="63"/>
    </row>
    <row r="52290" spans="6:140" x14ac:dyDescent="0.25">
      <c r="F52290" s="63"/>
      <c r="N52290" s="63"/>
      <c r="Y52290" s="63"/>
      <c r="AP52290" s="63"/>
      <c r="DG52290" s="63"/>
      <c r="EJ52290" s="63"/>
    </row>
    <row r="52291" spans="6:140" x14ac:dyDescent="0.25">
      <c r="F52291" s="63"/>
      <c r="N52291" s="63"/>
      <c r="Y52291" s="63"/>
      <c r="AP52291" s="63"/>
      <c r="DG52291" s="63"/>
      <c r="EJ52291" s="63"/>
    </row>
    <row r="52292" spans="6:140" x14ac:dyDescent="0.25">
      <c r="F52292" s="63"/>
      <c r="N52292" s="63"/>
      <c r="Y52292" s="63"/>
      <c r="AP52292" s="63"/>
      <c r="DG52292" s="63"/>
      <c r="EJ52292" s="63"/>
    </row>
    <row r="52293" spans="6:140" x14ac:dyDescent="0.25">
      <c r="F52293" s="63"/>
      <c r="N52293" s="63"/>
      <c r="Y52293" s="63"/>
      <c r="AP52293" s="63"/>
      <c r="DG52293" s="63"/>
      <c r="EJ52293" s="63"/>
    </row>
    <row r="52294" spans="6:140" x14ac:dyDescent="0.25">
      <c r="F52294" s="63"/>
      <c r="N52294" s="63"/>
      <c r="Y52294" s="63"/>
      <c r="AP52294" s="63"/>
      <c r="DG52294" s="63"/>
      <c r="EJ52294" s="63"/>
    </row>
    <row r="52295" spans="6:140" x14ac:dyDescent="0.25">
      <c r="F52295" s="63"/>
      <c r="N52295" s="63"/>
      <c r="Y52295" s="63"/>
      <c r="AP52295" s="63"/>
      <c r="DG52295" s="63"/>
      <c r="EJ52295" s="63"/>
    </row>
    <row r="52296" spans="6:140" x14ac:dyDescent="0.25">
      <c r="F52296" s="63"/>
      <c r="N52296" s="63"/>
      <c r="Y52296" s="63"/>
      <c r="AP52296" s="63"/>
      <c r="DG52296" s="63"/>
      <c r="EJ52296" s="63"/>
    </row>
    <row r="52297" spans="6:140" x14ac:dyDescent="0.25">
      <c r="F52297" s="63"/>
      <c r="N52297" s="63"/>
      <c r="Y52297" s="63"/>
      <c r="AP52297" s="63"/>
      <c r="DG52297" s="63"/>
      <c r="EJ52297" s="63"/>
    </row>
    <row r="52298" spans="6:140" x14ac:dyDescent="0.25">
      <c r="F52298" s="63"/>
      <c r="N52298" s="63"/>
      <c r="Y52298" s="63"/>
      <c r="AP52298" s="63"/>
      <c r="DG52298" s="63"/>
      <c r="EJ52298" s="63"/>
    </row>
    <row r="52299" spans="6:140" x14ac:dyDescent="0.25">
      <c r="F52299" s="63"/>
      <c r="N52299" s="63"/>
      <c r="Y52299" s="63"/>
      <c r="AP52299" s="63"/>
      <c r="DG52299" s="63"/>
      <c r="EJ52299" s="63"/>
    </row>
    <row r="52300" spans="6:140" x14ac:dyDescent="0.25">
      <c r="F52300" s="63"/>
      <c r="N52300" s="63"/>
      <c r="Y52300" s="63"/>
      <c r="AP52300" s="63"/>
      <c r="DG52300" s="63"/>
      <c r="EJ52300" s="63"/>
    </row>
    <row r="52301" spans="6:140" x14ac:dyDescent="0.25">
      <c r="F52301" s="63"/>
      <c r="N52301" s="63"/>
      <c r="Y52301" s="63"/>
      <c r="AP52301" s="63"/>
      <c r="DG52301" s="63"/>
      <c r="EJ52301" s="63"/>
    </row>
    <row r="52302" spans="6:140" x14ac:dyDescent="0.25">
      <c r="F52302" s="63"/>
      <c r="N52302" s="63"/>
      <c r="Y52302" s="63"/>
      <c r="AP52302" s="63"/>
      <c r="DG52302" s="63"/>
      <c r="EJ52302" s="63"/>
    </row>
    <row r="52303" spans="6:140" x14ac:dyDescent="0.25">
      <c r="F52303" s="63"/>
      <c r="N52303" s="63"/>
      <c r="Y52303" s="63"/>
      <c r="AP52303" s="63"/>
      <c r="DG52303" s="63"/>
      <c r="EJ52303" s="63"/>
    </row>
    <row r="52304" spans="6:140" x14ac:dyDescent="0.25">
      <c r="F52304" s="63"/>
      <c r="N52304" s="63"/>
      <c r="Y52304" s="63"/>
      <c r="AP52304" s="63"/>
      <c r="DG52304" s="63"/>
      <c r="EJ52304" s="63"/>
    </row>
    <row r="52305" spans="6:140" x14ac:dyDescent="0.25">
      <c r="F52305" s="63"/>
      <c r="N52305" s="63"/>
      <c r="Y52305" s="63"/>
      <c r="AP52305" s="63"/>
      <c r="DG52305" s="63"/>
      <c r="EJ52305" s="63"/>
    </row>
    <row r="52306" spans="6:140" x14ac:dyDescent="0.25">
      <c r="F52306" s="63"/>
      <c r="N52306" s="63"/>
      <c r="Y52306" s="63"/>
      <c r="AP52306" s="63"/>
      <c r="DG52306" s="63"/>
      <c r="EJ52306" s="63"/>
    </row>
    <row r="52307" spans="6:140" x14ac:dyDescent="0.25">
      <c r="F52307" s="63"/>
      <c r="N52307" s="63"/>
      <c r="Y52307" s="63"/>
      <c r="AP52307" s="63"/>
      <c r="DG52307" s="63"/>
      <c r="EJ52307" s="63"/>
    </row>
    <row r="52308" spans="6:140" x14ac:dyDescent="0.25">
      <c r="F52308" s="63"/>
      <c r="N52308" s="63"/>
      <c r="Y52308" s="63"/>
      <c r="AP52308" s="63"/>
      <c r="DG52308" s="63"/>
      <c r="EJ52308" s="63"/>
    </row>
    <row r="52309" spans="6:140" x14ac:dyDescent="0.25">
      <c r="F52309" s="63"/>
      <c r="N52309" s="63"/>
      <c r="Y52309" s="63"/>
      <c r="AP52309" s="63"/>
      <c r="DG52309" s="63"/>
      <c r="EJ52309" s="63"/>
    </row>
    <row r="52310" spans="6:140" x14ac:dyDescent="0.25">
      <c r="F52310" s="63"/>
      <c r="N52310" s="63"/>
      <c r="Y52310" s="63"/>
      <c r="AP52310" s="63"/>
      <c r="DG52310" s="63"/>
      <c r="EJ52310" s="63"/>
    </row>
    <row r="52311" spans="6:140" x14ac:dyDescent="0.25">
      <c r="F52311" s="63"/>
      <c r="N52311" s="63"/>
      <c r="Y52311" s="63"/>
      <c r="AP52311" s="63"/>
      <c r="DG52311" s="63"/>
      <c r="EJ52311" s="63"/>
    </row>
    <row r="52312" spans="6:140" x14ac:dyDescent="0.25">
      <c r="F52312" s="63"/>
      <c r="N52312" s="63"/>
      <c r="Y52312" s="63"/>
      <c r="AP52312" s="63"/>
      <c r="DG52312" s="63"/>
      <c r="EJ52312" s="63"/>
    </row>
    <row r="52313" spans="6:140" x14ac:dyDescent="0.25">
      <c r="F52313" s="63"/>
      <c r="N52313" s="63"/>
      <c r="Y52313" s="63"/>
      <c r="AP52313" s="63"/>
      <c r="DG52313" s="63"/>
      <c r="EJ52313" s="63"/>
    </row>
    <row r="52314" spans="6:140" x14ac:dyDescent="0.25">
      <c r="F52314" s="63"/>
      <c r="N52314" s="63"/>
      <c r="Y52314" s="63"/>
      <c r="AP52314" s="63"/>
      <c r="DG52314" s="63"/>
      <c r="EJ52314" s="63"/>
    </row>
    <row r="52315" spans="6:140" x14ac:dyDescent="0.25">
      <c r="F52315" s="63"/>
      <c r="N52315" s="63"/>
      <c r="Y52315" s="63"/>
      <c r="AP52315" s="63"/>
      <c r="DG52315" s="63"/>
      <c r="EJ52315" s="63"/>
    </row>
    <row r="52316" spans="6:140" x14ac:dyDescent="0.25">
      <c r="F52316" s="63"/>
      <c r="N52316" s="63"/>
      <c r="Y52316" s="63"/>
      <c r="AP52316" s="63"/>
      <c r="DG52316" s="63"/>
      <c r="EJ52316" s="63"/>
    </row>
    <row r="52317" spans="6:140" x14ac:dyDescent="0.25">
      <c r="F52317" s="63"/>
      <c r="N52317" s="63"/>
      <c r="Y52317" s="63"/>
      <c r="AP52317" s="63"/>
      <c r="DG52317" s="63"/>
      <c r="EJ52317" s="63"/>
    </row>
    <row r="52318" spans="6:140" x14ac:dyDescent="0.25">
      <c r="F52318" s="63"/>
      <c r="N52318" s="63"/>
      <c r="Y52318" s="63"/>
      <c r="AP52318" s="63"/>
      <c r="DG52318" s="63"/>
      <c r="EJ52318" s="63"/>
    </row>
    <row r="52319" spans="6:140" x14ac:dyDescent="0.25">
      <c r="F52319" s="63"/>
      <c r="N52319" s="63"/>
      <c r="Y52319" s="63"/>
      <c r="AP52319" s="63"/>
      <c r="DG52319" s="63"/>
      <c r="EJ52319" s="63"/>
    </row>
    <row r="52320" spans="6:140" x14ac:dyDescent="0.25">
      <c r="F52320" s="63"/>
      <c r="N52320" s="63"/>
      <c r="Y52320" s="63"/>
      <c r="AP52320" s="63"/>
      <c r="DG52320" s="63"/>
      <c r="EJ52320" s="63"/>
    </row>
    <row r="52321" spans="6:140" x14ac:dyDescent="0.25">
      <c r="F52321" s="63"/>
      <c r="N52321" s="63"/>
      <c r="Y52321" s="63"/>
      <c r="AP52321" s="63"/>
      <c r="DG52321" s="63"/>
      <c r="EJ52321" s="63"/>
    </row>
    <row r="52322" spans="6:140" x14ac:dyDescent="0.25">
      <c r="F52322" s="63"/>
      <c r="N52322" s="63"/>
      <c r="Y52322" s="63"/>
      <c r="AP52322" s="63"/>
      <c r="DG52322" s="63"/>
      <c r="EJ52322" s="63"/>
    </row>
    <row r="52323" spans="6:140" x14ac:dyDescent="0.25">
      <c r="F52323" s="63"/>
      <c r="N52323" s="63"/>
      <c r="Y52323" s="63"/>
      <c r="AP52323" s="63"/>
      <c r="DG52323" s="63"/>
      <c r="EJ52323" s="63"/>
    </row>
    <row r="52324" spans="6:140" x14ac:dyDescent="0.25">
      <c r="F52324" s="63"/>
      <c r="N52324" s="63"/>
      <c r="Y52324" s="63"/>
      <c r="AP52324" s="63"/>
      <c r="DG52324" s="63"/>
      <c r="EJ52324" s="63"/>
    </row>
    <row r="52325" spans="6:140" x14ac:dyDescent="0.25">
      <c r="F52325" s="63"/>
      <c r="N52325" s="63"/>
      <c r="Y52325" s="63"/>
      <c r="AP52325" s="63"/>
      <c r="DG52325" s="63"/>
      <c r="EJ52325" s="63"/>
    </row>
    <row r="52326" spans="6:140" x14ac:dyDescent="0.25">
      <c r="F52326" s="63"/>
      <c r="N52326" s="63"/>
      <c r="Y52326" s="63"/>
      <c r="AP52326" s="63"/>
      <c r="DG52326" s="63"/>
      <c r="EJ52326" s="63"/>
    </row>
    <row r="52327" spans="6:140" x14ac:dyDescent="0.25">
      <c r="F52327" s="63"/>
      <c r="N52327" s="63"/>
      <c r="Y52327" s="63"/>
      <c r="AP52327" s="63"/>
      <c r="DG52327" s="63"/>
      <c r="EJ52327" s="63"/>
    </row>
    <row r="52328" spans="6:140" x14ac:dyDescent="0.25">
      <c r="F52328" s="63"/>
      <c r="N52328" s="63"/>
      <c r="Y52328" s="63"/>
      <c r="AP52328" s="63"/>
      <c r="DG52328" s="63"/>
      <c r="EJ52328" s="63"/>
    </row>
    <row r="52329" spans="6:140" x14ac:dyDescent="0.25">
      <c r="F52329" s="63"/>
      <c r="N52329" s="63"/>
      <c r="Y52329" s="63"/>
      <c r="AP52329" s="63"/>
      <c r="DG52329" s="63"/>
      <c r="EJ52329" s="63"/>
    </row>
    <row r="52330" spans="6:140" x14ac:dyDescent="0.25">
      <c r="F52330" s="63"/>
      <c r="N52330" s="63"/>
      <c r="Y52330" s="63"/>
      <c r="AP52330" s="63"/>
      <c r="DG52330" s="63"/>
      <c r="EJ52330" s="63"/>
    </row>
    <row r="52331" spans="6:140" x14ac:dyDescent="0.25">
      <c r="F52331" s="63"/>
      <c r="N52331" s="63"/>
      <c r="Y52331" s="63"/>
      <c r="AP52331" s="63"/>
      <c r="DG52331" s="63"/>
      <c r="EJ52331" s="63"/>
    </row>
    <row r="52332" spans="6:140" x14ac:dyDescent="0.25">
      <c r="F52332" s="63"/>
      <c r="N52332" s="63"/>
      <c r="Y52332" s="63"/>
      <c r="AP52332" s="63"/>
      <c r="DG52332" s="63"/>
      <c r="EJ52332" s="63"/>
    </row>
    <row r="52333" spans="6:140" x14ac:dyDescent="0.25">
      <c r="F52333" s="63"/>
      <c r="N52333" s="63"/>
      <c r="Y52333" s="63"/>
      <c r="AP52333" s="63"/>
      <c r="DG52333" s="63"/>
      <c r="EJ52333" s="63"/>
    </row>
    <row r="52334" spans="6:140" x14ac:dyDescent="0.25">
      <c r="F52334" s="63"/>
      <c r="N52334" s="63"/>
      <c r="Y52334" s="63"/>
      <c r="AP52334" s="63"/>
      <c r="DG52334" s="63"/>
      <c r="EJ52334" s="63"/>
    </row>
    <row r="52335" spans="6:140" x14ac:dyDescent="0.25">
      <c r="F52335" s="63"/>
      <c r="N52335" s="63"/>
      <c r="Y52335" s="63"/>
      <c r="AP52335" s="63"/>
      <c r="DG52335" s="63"/>
      <c r="EJ52335" s="63"/>
    </row>
    <row r="52336" spans="6:140" x14ac:dyDescent="0.25">
      <c r="F52336" s="63"/>
      <c r="N52336" s="63"/>
      <c r="Y52336" s="63"/>
      <c r="AP52336" s="63"/>
      <c r="DG52336" s="63"/>
      <c r="EJ52336" s="63"/>
    </row>
    <row r="52337" spans="6:140" x14ac:dyDescent="0.25">
      <c r="F52337" s="63"/>
      <c r="N52337" s="63"/>
      <c r="Y52337" s="63"/>
      <c r="AP52337" s="63"/>
      <c r="DG52337" s="63"/>
      <c r="EJ52337" s="63"/>
    </row>
    <row r="52338" spans="6:140" x14ac:dyDescent="0.25">
      <c r="F52338" s="63"/>
      <c r="N52338" s="63"/>
      <c r="Y52338" s="63"/>
      <c r="AP52338" s="63"/>
      <c r="DG52338" s="63"/>
      <c r="EJ52338" s="63"/>
    </row>
    <row r="52339" spans="6:140" x14ac:dyDescent="0.25">
      <c r="F52339" s="63"/>
      <c r="N52339" s="63"/>
      <c r="Y52339" s="63"/>
      <c r="AP52339" s="63"/>
      <c r="DG52339" s="63"/>
      <c r="EJ52339" s="63"/>
    </row>
    <row r="52340" spans="6:140" x14ac:dyDescent="0.25">
      <c r="F52340" s="63"/>
      <c r="N52340" s="63"/>
      <c r="Y52340" s="63"/>
      <c r="AP52340" s="63"/>
      <c r="DG52340" s="63"/>
      <c r="EJ52340" s="63"/>
    </row>
    <row r="52341" spans="6:140" x14ac:dyDescent="0.25">
      <c r="F52341" s="63"/>
      <c r="N52341" s="63"/>
      <c r="Y52341" s="63"/>
      <c r="AP52341" s="63"/>
      <c r="DG52341" s="63"/>
      <c r="EJ52341" s="63"/>
    </row>
    <row r="52342" spans="6:140" x14ac:dyDescent="0.25">
      <c r="F52342" s="63"/>
      <c r="N52342" s="63"/>
      <c r="Y52342" s="63"/>
      <c r="AP52342" s="63"/>
      <c r="DG52342" s="63"/>
      <c r="EJ52342" s="63"/>
    </row>
    <row r="52343" spans="6:140" x14ac:dyDescent="0.25">
      <c r="F52343" s="63"/>
      <c r="N52343" s="63"/>
      <c r="Y52343" s="63"/>
      <c r="AP52343" s="63"/>
      <c r="DG52343" s="63"/>
      <c r="EJ52343" s="63"/>
    </row>
    <row r="52344" spans="6:140" x14ac:dyDescent="0.25">
      <c r="F52344" s="63"/>
      <c r="N52344" s="63"/>
      <c r="Y52344" s="63"/>
      <c r="AP52344" s="63"/>
      <c r="DG52344" s="63"/>
      <c r="EJ52344" s="63"/>
    </row>
    <row r="52345" spans="6:140" x14ac:dyDescent="0.25">
      <c r="F52345" s="63"/>
      <c r="N52345" s="63"/>
      <c r="Y52345" s="63"/>
      <c r="AP52345" s="63"/>
      <c r="DG52345" s="63"/>
      <c r="EJ52345" s="63"/>
    </row>
    <row r="52346" spans="6:140" x14ac:dyDescent="0.25">
      <c r="F52346" s="63"/>
      <c r="N52346" s="63"/>
      <c r="Y52346" s="63"/>
      <c r="AP52346" s="63"/>
      <c r="DG52346" s="63"/>
      <c r="EJ52346" s="63"/>
    </row>
    <row r="52347" spans="6:140" x14ac:dyDescent="0.25">
      <c r="F52347" s="63"/>
      <c r="N52347" s="63"/>
      <c r="Y52347" s="63"/>
      <c r="AP52347" s="63"/>
      <c r="DG52347" s="63"/>
      <c r="EJ52347" s="63"/>
    </row>
    <row r="52348" spans="6:140" x14ac:dyDescent="0.25">
      <c r="F52348" s="63"/>
      <c r="N52348" s="63"/>
      <c r="Y52348" s="63"/>
      <c r="AP52348" s="63"/>
      <c r="DG52348" s="63"/>
      <c r="EJ52348" s="63"/>
    </row>
    <row r="52349" spans="6:140" x14ac:dyDescent="0.25">
      <c r="F52349" s="63"/>
      <c r="N52349" s="63"/>
      <c r="Y52349" s="63"/>
      <c r="AP52349" s="63"/>
      <c r="DG52349" s="63"/>
      <c r="EJ52349" s="63"/>
    </row>
    <row r="52350" spans="6:140" x14ac:dyDescent="0.25">
      <c r="F52350" s="63"/>
      <c r="N52350" s="63"/>
      <c r="Y52350" s="63"/>
      <c r="AP52350" s="63"/>
      <c r="DG52350" s="63"/>
      <c r="EJ52350" s="63"/>
    </row>
    <row r="52351" spans="6:140" x14ac:dyDescent="0.25">
      <c r="F52351" s="63"/>
      <c r="N52351" s="63"/>
      <c r="Y52351" s="63"/>
      <c r="AP52351" s="63"/>
      <c r="DG52351" s="63"/>
      <c r="EJ52351" s="63"/>
    </row>
    <row r="52352" spans="6:140" x14ac:dyDescent="0.25">
      <c r="F52352" s="63"/>
      <c r="N52352" s="63"/>
      <c r="Y52352" s="63"/>
      <c r="AP52352" s="63"/>
      <c r="DG52352" s="63"/>
      <c r="EJ52352" s="63"/>
    </row>
    <row r="52353" spans="6:140" x14ac:dyDescent="0.25">
      <c r="F52353" s="63"/>
      <c r="N52353" s="63"/>
      <c r="Y52353" s="63"/>
      <c r="AP52353" s="63"/>
      <c r="DG52353" s="63"/>
      <c r="EJ52353" s="63"/>
    </row>
    <row r="52354" spans="6:140" x14ac:dyDescent="0.25">
      <c r="F52354" s="63"/>
      <c r="N52354" s="63"/>
      <c r="Y52354" s="63"/>
      <c r="AP52354" s="63"/>
      <c r="DG52354" s="63"/>
      <c r="EJ52354" s="63"/>
    </row>
    <row r="52355" spans="6:140" x14ac:dyDescent="0.25">
      <c r="F52355" s="63"/>
      <c r="N52355" s="63"/>
      <c r="Y52355" s="63"/>
      <c r="AP52355" s="63"/>
      <c r="DG52355" s="63"/>
      <c r="EJ52355" s="63"/>
    </row>
    <row r="52356" spans="6:140" x14ac:dyDescent="0.25">
      <c r="F52356" s="63"/>
      <c r="N52356" s="63"/>
      <c r="Y52356" s="63"/>
      <c r="AP52356" s="63"/>
      <c r="DG52356" s="63"/>
      <c r="EJ52356" s="63"/>
    </row>
    <row r="52357" spans="6:140" x14ac:dyDescent="0.25">
      <c r="F52357" s="63"/>
      <c r="N52357" s="63"/>
      <c r="Y52357" s="63"/>
      <c r="AP52357" s="63"/>
      <c r="DG52357" s="63"/>
      <c r="EJ52357" s="63"/>
    </row>
    <row r="52358" spans="6:140" x14ac:dyDescent="0.25">
      <c r="F52358" s="63"/>
      <c r="N52358" s="63"/>
      <c r="Y52358" s="63"/>
      <c r="AP52358" s="63"/>
      <c r="DG52358" s="63"/>
      <c r="EJ52358" s="63"/>
    </row>
    <row r="52359" spans="6:140" x14ac:dyDescent="0.25">
      <c r="F52359" s="63"/>
      <c r="N52359" s="63"/>
      <c r="Y52359" s="63"/>
      <c r="AP52359" s="63"/>
      <c r="DG52359" s="63"/>
      <c r="EJ52359" s="63"/>
    </row>
    <row r="52360" spans="6:140" x14ac:dyDescent="0.25">
      <c r="F52360" s="63"/>
      <c r="N52360" s="63"/>
      <c r="Y52360" s="63"/>
      <c r="AP52360" s="63"/>
      <c r="DG52360" s="63"/>
      <c r="EJ52360" s="63"/>
    </row>
    <row r="52361" spans="6:140" x14ac:dyDescent="0.25">
      <c r="F52361" s="63"/>
      <c r="N52361" s="63"/>
      <c r="Y52361" s="63"/>
      <c r="AP52361" s="63"/>
      <c r="DG52361" s="63"/>
      <c r="EJ52361" s="63"/>
    </row>
    <row r="52362" spans="6:140" x14ac:dyDescent="0.25">
      <c r="F52362" s="63"/>
      <c r="N52362" s="63"/>
      <c r="Y52362" s="63"/>
      <c r="AP52362" s="63"/>
      <c r="DG52362" s="63"/>
      <c r="EJ52362" s="63"/>
    </row>
    <row r="52363" spans="6:140" x14ac:dyDescent="0.25">
      <c r="F52363" s="63"/>
      <c r="N52363" s="63"/>
      <c r="Y52363" s="63"/>
      <c r="AP52363" s="63"/>
      <c r="DG52363" s="63"/>
      <c r="EJ52363" s="63"/>
    </row>
    <row r="52364" spans="6:140" x14ac:dyDescent="0.25">
      <c r="F52364" s="63"/>
      <c r="N52364" s="63"/>
      <c r="Y52364" s="63"/>
      <c r="AP52364" s="63"/>
      <c r="DG52364" s="63"/>
      <c r="EJ52364" s="63"/>
    </row>
    <row r="52365" spans="6:140" x14ac:dyDescent="0.25">
      <c r="F52365" s="63"/>
      <c r="N52365" s="63"/>
      <c r="Y52365" s="63"/>
      <c r="AP52365" s="63"/>
      <c r="DG52365" s="63"/>
      <c r="EJ52365" s="63"/>
    </row>
    <row r="52366" spans="6:140" x14ac:dyDescent="0.25">
      <c r="F52366" s="63"/>
      <c r="N52366" s="63"/>
      <c r="Y52366" s="63"/>
      <c r="AP52366" s="63"/>
      <c r="DG52366" s="63"/>
      <c r="EJ52366" s="63"/>
    </row>
    <row r="52367" spans="6:140" x14ac:dyDescent="0.25">
      <c r="F52367" s="63"/>
      <c r="N52367" s="63"/>
      <c r="Y52367" s="63"/>
      <c r="AP52367" s="63"/>
      <c r="DG52367" s="63"/>
      <c r="EJ52367" s="63"/>
    </row>
    <row r="52368" spans="6:140" x14ac:dyDescent="0.25">
      <c r="F52368" s="63"/>
      <c r="N52368" s="63"/>
      <c r="Y52368" s="63"/>
      <c r="AP52368" s="63"/>
      <c r="DG52368" s="63"/>
      <c r="EJ52368" s="63"/>
    </row>
    <row r="52369" spans="6:140" x14ac:dyDescent="0.25">
      <c r="F52369" s="63"/>
      <c r="N52369" s="63"/>
      <c r="Y52369" s="63"/>
      <c r="AP52369" s="63"/>
      <c r="DG52369" s="63"/>
      <c r="EJ52369" s="63"/>
    </row>
    <row r="52370" spans="6:140" x14ac:dyDescent="0.25">
      <c r="F52370" s="63"/>
      <c r="N52370" s="63"/>
      <c r="Y52370" s="63"/>
      <c r="AP52370" s="63"/>
      <c r="DG52370" s="63"/>
      <c r="EJ52370" s="63"/>
    </row>
    <row r="52371" spans="6:140" x14ac:dyDescent="0.25">
      <c r="F52371" s="63"/>
      <c r="N52371" s="63"/>
      <c r="Y52371" s="63"/>
      <c r="AP52371" s="63"/>
      <c r="DG52371" s="63"/>
      <c r="EJ52371" s="63"/>
    </row>
    <row r="52372" spans="6:140" x14ac:dyDescent="0.25">
      <c r="F52372" s="63"/>
      <c r="N52372" s="63"/>
      <c r="Y52372" s="63"/>
      <c r="AP52372" s="63"/>
      <c r="DG52372" s="63"/>
      <c r="EJ52372" s="63"/>
    </row>
    <row r="52373" spans="6:140" x14ac:dyDescent="0.25">
      <c r="F52373" s="63"/>
      <c r="N52373" s="63"/>
      <c r="Y52373" s="63"/>
      <c r="AP52373" s="63"/>
      <c r="DG52373" s="63"/>
      <c r="EJ52373" s="63"/>
    </row>
    <row r="52374" spans="6:140" x14ac:dyDescent="0.25">
      <c r="F52374" s="63"/>
      <c r="N52374" s="63"/>
      <c r="Y52374" s="63"/>
      <c r="AP52374" s="63"/>
      <c r="DG52374" s="63"/>
      <c r="EJ52374" s="63"/>
    </row>
    <row r="52375" spans="6:140" x14ac:dyDescent="0.25">
      <c r="F52375" s="63"/>
      <c r="N52375" s="63"/>
      <c r="Y52375" s="63"/>
      <c r="AP52375" s="63"/>
      <c r="DG52375" s="63"/>
      <c r="EJ52375" s="63"/>
    </row>
    <row r="52376" spans="6:140" x14ac:dyDescent="0.25">
      <c r="F52376" s="63"/>
      <c r="N52376" s="63"/>
      <c r="Y52376" s="63"/>
      <c r="AP52376" s="63"/>
      <c r="DG52376" s="63"/>
      <c r="EJ52376" s="63"/>
    </row>
    <row r="52377" spans="6:140" x14ac:dyDescent="0.25">
      <c r="F52377" s="63"/>
      <c r="N52377" s="63"/>
      <c r="Y52377" s="63"/>
      <c r="AP52377" s="63"/>
      <c r="DG52377" s="63"/>
      <c r="EJ52377" s="63"/>
    </row>
    <row r="52378" spans="6:140" x14ac:dyDescent="0.25">
      <c r="F52378" s="63"/>
      <c r="N52378" s="63"/>
      <c r="Y52378" s="63"/>
      <c r="AP52378" s="63"/>
      <c r="DG52378" s="63"/>
      <c r="EJ52378" s="63"/>
    </row>
    <row r="52379" spans="6:140" x14ac:dyDescent="0.25">
      <c r="F52379" s="63"/>
      <c r="N52379" s="63"/>
      <c r="Y52379" s="63"/>
      <c r="AP52379" s="63"/>
      <c r="DG52379" s="63"/>
      <c r="EJ52379" s="63"/>
    </row>
    <row r="52380" spans="6:140" x14ac:dyDescent="0.25">
      <c r="F52380" s="63"/>
      <c r="N52380" s="63"/>
      <c r="Y52380" s="63"/>
      <c r="AP52380" s="63"/>
      <c r="DG52380" s="63"/>
      <c r="EJ52380" s="63"/>
    </row>
    <row r="52381" spans="6:140" x14ac:dyDescent="0.25">
      <c r="F52381" s="63"/>
      <c r="N52381" s="63"/>
      <c r="Y52381" s="63"/>
      <c r="AP52381" s="63"/>
      <c r="DG52381" s="63"/>
      <c r="EJ52381" s="63"/>
    </row>
    <row r="52382" spans="6:140" x14ac:dyDescent="0.25">
      <c r="F52382" s="63"/>
      <c r="N52382" s="63"/>
      <c r="Y52382" s="63"/>
      <c r="AP52382" s="63"/>
      <c r="DG52382" s="63"/>
      <c r="EJ52382" s="63"/>
    </row>
    <row r="52383" spans="6:140" x14ac:dyDescent="0.25">
      <c r="F52383" s="63"/>
      <c r="N52383" s="63"/>
      <c r="Y52383" s="63"/>
      <c r="AP52383" s="63"/>
      <c r="DG52383" s="63"/>
      <c r="EJ52383" s="63"/>
    </row>
    <row r="52384" spans="6:140" x14ac:dyDescent="0.25">
      <c r="F52384" s="63"/>
      <c r="N52384" s="63"/>
      <c r="Y52384" s="63"/>
      <c r="AP52384" s="63"/>
      <c r="DG52384" s="63"/>
      <c r="EJ52384" s="63"/>
    </row>
    <row r="52385" spans="6:140" x14ac:dyDescent="0.25">
      <c r="F52385" s="63"/>
      <c r="N52385" s="63"/>
      <c r="Y52385" s="63"/>
      <c r="AP52385" s="63"/>
      <c r="DG52385" s="63"/>
      <c r="EJ52385" s="63"/>
    </row>
    <row r="52386" spans="6:140" x14ac:dyDescent="0.25">
      <c r="F52386" s="63"/>
      <c r="N52386" s="63"/>
      <c r="Y52386" s="63"/>
      <c r="AP52386" s="63"/>
      <c r="DG52386" s="63"/>
      <c r="EJ52386" s="63"/>
    </row>
    <row r="52387" spans="6:140" x14ac:dyDescent="0.25">
      <c r="F52387" s="63"/>
      <c r="N52387" s="63"/>
      <c r="Y52387" s="63"/>
      <c r="AP52387" s="63"/>
      <c r="DG52387" s="63"/>
      <c r="EJ52387" s="63"/>
    </row>
    <row r="52388" spans="6:140" x14ac:dyDescent="0.25">
      <c r="F52388" s="63"/>
      <c r="N52388" s="63"/>
      <c r="Y52388" s="63"/>
      <c r="AP52388" s="63"/>
      <c r="DG52388" s="63"/>
      <c r="EJ52388" s="63"/>
    </row>
    <row r="52389" spans="6:140" x14ac:dyDescent="0.25">
      <c r="F52389" s="63"/>
      <c r="N52389" s="63"/>
      <c r="Y52389" s="63"/>
      <c r="AP52389" s="63"/>
      <c r="DG52389" s="63"/>
      <c r="EJ52389" s="63"/>
    </row>
    <row r="52390" spans="6:140" x14ac:dyDescent="0.25">
      <c r="F52390" s="63"/>
      <c r="N52390" s="63"/>
      <c r="Y52390" s="63"/>
      <c r="AP52390" s="63"/>
      <c r="DG52390" s="63"/>
      <c r="EJ52390" s="63"/>
    </row>
    <row r="52391" spans="6:140" x14ac:dyDescent="0.25">
      <c r="F52391" s="63"/>
      <c r="N52391" s="63"/>
      <c r="Y52391" s="63"/>
      <c r="AP52391" s="63"/>
      <c r="DG52391" s="63"/>
      <c r="EJ52391" s="63"/>
    </row>
    <row r="52392" spans="6:140" x14ac:dyDescent="0.25">
      <c r="F52392" s="63"/>
      <c r="N52392" s="63"/>
      <c r="Y52392" s="63"/>
      <c r="AP52392" s="63"/>
      <c r="DG52392" s="63"/>
      <c r="EJ52392" s="63"/>
    </row>
    <row r="52393" spans="6:140" x14ac:dyDescent="0.25">
      <c r="F52393" s="63"/>
      <c r="N52393" s="63"/>
      <c r="Y52393" s="63"/>
      <c r="AP52393" s="63"/>
      <c r="DG52393" s="63"/>
      <c r="EJ52393" s="63"/>
    </row>
    <row r="52394" spans="6:140" x14ac:dyDescent="0.25">
      <c r="F52394" s="63"/>
      <c r="N52394" s="63"/>
      <c r="Y52394" s="63"/>
      <c r="AP52394" s="63"/>
      <c r="DG52394" s="63"/>
      <c r="EJ52394" s="63"/>
    </row>
    <row r="52395" spans="6:140" x14ac:dyDescent="0.25">
      <c r="F52395" s="63"/>
      <c r="N52395" s="63"/>
      <c r="Y52395" s="63"/>
      <c r="AP52395" s="63"/>
      <c r="DG52395" s="63"/>
      <c r="EJ52395" s="63"/>
    </row>
    <row r="52396" spans="6:140" x14ac:dyDescent="0.25">
      <c r="F52396" s="63"/>
      <c r="N52396" s="63"/>
      <c r="Y52396" s="63"/>
      <c r="AP52396" s="63"/>
      <c r="DG52396" s="63"/>
      <c r="EJ52396" s="63"/>
    </row>
    <row r="52397" spans="6:140" x14ac:dyDescent="0.25">
      <c r="F52397" s="63"/>
      <c r="N52397" s="63"/>
      <c r="Y52397" s="63"/>
      <c r="AP52397" s="63"/>
      <c r="DG52397" s="63"/>
      <c r="EJ52397" s="63"/>
    </row>
    <row r="52398" spans="6:140" x14ac:dyDescent="0.25">
      <c r="F52398" s="63"/>
      <c r="N52398" s="63"/>
      <c r="Y52398" s="63"/>
      <c r="AP52398" s="63"/>
      <c r="DG52398" s="63"/>
      <c r="EJ52398" s="63"/>
    </row>
    <row r="52399" spans="6:140" x14ac:dyDescent="0.25">
      <c r="F52399" s="63"/>
      <c r="N52399" s="63"/>
      <c r="Y52399" s="63"/>
      <c r="AP52399" s="63"/>
      <c r="DG52399" s="63"/>
      <c r="EJ52399" s="63"/>
    </row>
    <row r="52400" spans="6:140" x14ac:dyDescent="0.25">
      <c r="F52400" s="63"/>
      <c r="N52400" s="63"/>
      <c r="Y52400" s="63"/>
      <c r="AP52400" s="63"/>
      <c r="DG52400" s="63"/>
      <c r="EJ52400" s="63"/>
    </row>
    <row r="52401" spans="6:140" x14ac:dyDescent="0.25">
      <c r="F52401" s="63"/>
      <c r="N52401" s="63"/>
      <c r="Y52401" s="63"/>
      <c r="AP52401" s="63"/>
      <c r="DG52401" s="63"/>
      <c r="EJ52401" s="63"/>
    </row>
    <row r="52402" spans="6:140" x14ac:dyDescent="0.25">
      <c r="F52402" s="63"/>
      <c r="N52402" s="63"/>
      <c r="Y52402" s="63"/>
      <c r="AP52402" s="63"/>
      <c r="DG52402" s="63"/>
      <c r="EJ52402" s="63"/>
    </row>
    <row r="52403" spans="6:140" x14ac:dyDescent="0.25">
      <c r="F52403" s="63"/>
      <c r="N52403" s="63"/>
      <c r="Y52403" s="63"/>
      <c r="AP52403" s="63"/>
      <c r="DG52403" s="63"/>
      <c r="EJ52403" s="63"/>
    </row>
    <row r="52404" spans="6:140" x14ac:dyDescent="0.25">
      <c r="F52404" s="63"/>
      <c r="N52404" s="63"/>
      <c r="Y52404" s="63"/>
      <c r="AP52404" s="63"/>
      <c r="DG52404" s="63"/>
      <c r="EJ52404" s="63"/>
    </row>
    <row r="52405" spans="6:140" x14ac:dyDescent="0.25">
      <c r="F52405" s="63"/>
      <c r="N52405" s="63"/>
      <c r="Y52405" s="63"/>
      <c r="AP52405" s="63"/>
      <c r="DG52405" s="63"/>
      <c r="EJ52405" s="63"/>
    </row>
    <row r="52406" spans="6:140" x14ac:dyDescent="0.25">
      <c r="F52406" s="63"/>
      <c r="N52406" s="63"/>
      <c r="Y52406" s="63"/>
      <c r="AP52406" s="63"/>
      <c r="DG52406" s="63"/>
      <c r="EJ52406" s="63"/>
    </row>
    <row r="52407" spans="6:140" x14ac:dyDescent="0.25">
      <c r="F52407" s="63"/>
      <c r="N52407" s="63"/>
      <c r="Y52407" s="63"/>
      <c r="AP52407" s="63"/>
      <c r="DG52407" s="63"/>
      <c r="EJ52407" s="63"/>
    </row>
    <row r="52408" spans="6:140" x14ac:dyDescent="0.25">
      <c r="F52408" s="63"/>
      <c r="N52408" s="63"/>
      <c r="Y52408" s="63"/>
      <c r="AP52408" s="63"/>
      <c r="DG52408" s="63"/>
      <c r="EJ52408" s="63"/>
    </row>
    <row r="52409" spans="6:140" x14ac:dyDescent="0.25">
      <c r="F52409" s="63"/>
      <c r="N52409" s="63"/>
      <c r="Y52409" s="63"/>
      <c r="AP52409" s="63"/>
      <c r="DG52409" s="63"/>
      <c r="EJ52409" s="63"/>
    </row>
    <row r="52410" spans="6:140" x14ac:dyDescent="0.25">
      <c r="F52410" s="63"/>
      <c r="N52410" s="63"/>
      <c r="Y52410" s="63"/>
      <c r="AP52410" s="63"/>
      <c r="DG52410" s="63"/>
      <c r="EJ52410" s="63"/>
    </row>
    <row r="52411" spans="6:140" x14ac:dyDescent="0.25">
      <c r="F52411" s="63"/>
      <c r="N52411" s="63"/>
      <c r="Y52411" s="63"/>
      <c r="AP52411" s="63"/>
      <c r="DG52411" s="63"/>
      <c r="EJ52411" s="63"/>
    </row>
    <row r="52412" spans="6:140" x14ac:dyDescent="0.25">
      <c r="F52412" s="63"/>
      <c r="N52412" s="63"/>
      <c r="Y52412" s="63"/>
      <c r="AP52412" s="63"/>
      <c r="DG52412" s="63"/>
      <c r="EJ52412" s="63"/>
    </row>
    <row r="52413" spans="6:140" x14ac:dyDescent="0.25">
      <c r="F52413" s="63"/>
      <c r="N52413" s="63"/>
      <c r="Y52413" s="63"/>
      <c r="AP52413" s="63"/>
      <c r="DG52413" s="63"/>
      <c r="EJ52413" s="63"/>
    </row>
    <row r="52414" spans="6:140" x14ac:dyDescent="0.25">
      <c r="F52414" s="63"/>
      <c r="N52414" s="63"/>
      <c r="Y52414" s="63"/>
      <c r="AP52414" s="63"/>
      <c r="DG52414" s="63"/>
      <c r="EJ52414" s="63"/>
    </row>
    <row r="52415" spans="6:140" x14ac:dyDescent="0.25">
      <c r="F52415" s="63"/>
      <c r="N52415" s="63"/>
      <c r="Y52415" s="63"/>
      <c r="AP52415" s="63"/>
      <c r="DG52415" s="63"/>
      <c r="EJ52415" s="63"/>
    </row>
    <row r="52416" spans="6:140" x14ac:dyDescent="0.25">
      <c r="F52416" s="63"/>
      <c r="N52416" s="63"/>
      <c r="Y52416" s="63"/>
      <c r="AP52416" s="63"/>
      <c r="DG52416" s="63"/>
      <c r="EJ52416" s="63"/>
    </row>
    <row r="52417" spans="6:140" x14ac:dyDescent="0.25">
      <c r="F52417" s="63"/>
      <c r="N52417" s="63"/>
      <c r="Y52417" s="63"/>
      <c r="AP52417" s="63"/>
      <c r="DG52417" s="63"/>
      <c r="EJ52417" s="63"/>
    </row>
    <row r="52418" spans="6:140" x14ac:dyDescent="0.25">
      <c r="F52418" s="63"/>
      <c r="N52418" s="63"/>
      <c r="Y52418" s="63"/>
      <c r="AP52418" s="63"/>
      <c r="DG52418" s="63"/>
      <c r="EJ52418" s="63"/>
    </row>
    <row r="52419" spans="6:140" x14ac:dyDescent="0.25">
      <c r="F52419" s="63"/>
      <c r="N52419" s="63"/>
      <c r="Y52419" s="63"/>
      <c r="AP52419" s="63"/>
      <c r="DG52419" s="63"/>
      <c r="EJ52419" s="63"/>
    </row>
    <row r="52420" spans="6:140" x14ac:dyDescent="0.25">
      <c r="F52420" s="63"/>
      <c r="N52420" s="63"/>
      <c r="Y52420" s="63"/>
      <c r="AP52420" s="63"/>
      <c r="DG52420" s="63"/>
      <c r="EJ52420" s="63"/>
    </row>
    <row r="52421" spans="6:140" x14ac:dyDescent="0.25">
      <c r="F52421" s="63"/>
      <c r="N52421" s="63"/>
      <c r="Y52421" s="63"/>
      <c r="AP52421" s="63"/>
      <c r="DG52421" s="63"/>
      <c r="EJ52421" s="63"/>
    </row>
    <row r="52422" spans="6:140" x14ac:dyDescent="0.25">
      <c r="F52422" s="63"/>
      <c r="N52422" s="63"/>
      <c r="Y52422" s="63"/>
      <c r="AP52422" s="63"/>
      <c r="DG52422" s="63"/>
      <c r="EJ52422" s="63"/>
    </row>
    <row r="52423" spans="6:140" x14ac:dyDescent="0.25">
      <c r="F52423" s="63"/>
      <c r="N52423" s="63"/>
      <c r="Y52423" s="63"/>
      <c r="AP52423" s="63"/>
      <c r="DG52423" s="63"/>
      <c r="EJ52423" s="63"/>
    </row>
    <row r="52424" spans="6:140" x14ac:dyDescent="0.25">
      <c r="F52424" s="63"/>
      <c r="N52424" s="63"/>
      <c r="Y52424" s="63"/>
      <c r="AP52424" s="63"/>
      <c r="DG52424" s="63"/>
      <c r="EJ52424" s="63"/>
    </row>
    <row r="52425" spans="6:140" x14ac:dyDescent="0.25">
      <c r="F52425" s="63"/>
      <c r="N52425" s="63"/>
      <c r="Y52425" s="63"/>
      <c r="AP52425" s="63"/>
      <c r="DG52425" s="63"/>
      <c r="EJ52425" s="63"/>
    </row>
    <row r="52426" spans="6:140" x14ac:dyDescent="0.25">
      <c r="F52426" s="63"/>
      <c r="N52426" s="63"/>
      <c r="Y52426" s="63"/>
      <c r="AP52426" s="63"/>
      <c r="DG52426" s="63"/>
      <c r="EJ52426" s="63"/>
    </row>
    <row r="52427" spans="6:140" x14ac:dyDescent="0.25">
      <c r="F52427" s="63"/>
      <c r="N52427" s="63"/>
      <c r="Y52427" s="63"/>
      <c r="AP52427" s="63"/>
      <c r="DG52427" s="63"/>
      <c r="EJ52427" s="63"/>
    </row>
    <row r="52428" spans="6:140" x14ac:dyDescent="0.25">
      <c r="F52428" s="63"/>
      <c r="N52428" s="63"/>
      <c r="Y52428" s="63"/>
      <c r="AP52428" s="63"/>
      <c r="DG52428" s="63"/>
      <c r="EJ52428" s="63"/>
    </row>
    <row r="52429" spans="6:140" x14ac:dyDescent="0.25">
      <c r="F52429" s="63"/>
      <c r="N52429" s="63"/>
      <c r="Y52429" s="63"/>
      <c r="AP52429" s="63"/>
      <c r="DG52429" s="63"/>
      <c r="EJ52429" s="63"/>
    </row>
    <row r="52430" spans="6:140" x14ac:dyDescent="0.25">
      <c r="F52430" s="63"/>
      <c r="N52430" s="63"/>
      <c r="Y52430" s="63"/>
      <c r="AP52430" s="63"/>
      <c r="DG52430" s="63"/>
      <c r="EJ52430" s="63"/>
    </row>
    <row r="52431" spans="6:140" x14ac:dyDescent="0.25">
      <c r="F52431" s="63"/>
      <c r="N52431" s="63"/>
      <c r="Y52431" s="63"/>
      <c r="AP52431" s="63"/>
      <c r="DG52431" s="63"/>
      <c r="EJ52431" s="63"/>
    </row>
    <row r="52432" spans="6:140" x14ac:dyDescent="0.25">
      <c r="F52432" s="63"/>
      <c r="N52432" s="63"/>
      <c r="Y52432" s="63"/>
      <c r="AP52432" s="63"/>
      <c r="DG52432" s="63"/>
      <c r="EJ52432" s="63"/>
    </row>
    <row r="52433" spans="6:140" x14ac:dyDescent="0.25">
      <c r="F52433" s="63"/>
      <c r="N52433" s="63"/>
      <c r="Y52433" s="63"/>
      <c r="AP52433" s="63"/>
      <c r="DG52433" s="63"/>
      <c r="EJ52433" s="63"/>
    </row>
    <row r="52434" spans="6:140" x14ac:dyDescent="0.25">
      <c r="F52434" s="63"/>
      <c r="N52434" s="63"/>
      <c r="Y52434" s="63"/>
      <c r="AP52434" s="63"/>
      <c r="DG52434" s="63"/>
      <c r="EJ52434" s="63"/>
    </row>
    <row r="52435" spans="6:140" x14ac:dyDescent="0.25">
      <c r="F52435" s="63"/>
      <c r="N52435" s="63"/>
      <c r="Y52435" s="63"/>
      <c r="AP52435" s="63"/>
      <c r="DG52435" s="63"/>
      <c r="EJ52435" s="63"/>
    </row>
    <row r="52436" spans="6:140" x14ac:dyDescent="0.25">
      <c r="F52436" s="63"/>
      <c r="N52436" s="63"/>
      <c r="Y52436" s="63"/>
      <c r="AP52436" s="63"/>
      <c r="DG52436" s="63"/>
      <c r="EJ52436" s="63"/>
    </row>
    <row r="52437" spans="6:140" x14ac:dyDescent="0.25">
      <c r="F52437" s="63"/>
      <c r="N52437" s="63"/>
      <c r="Y52437" s="63"/>
      <c r="AP52437" s="63"/>
      <c r="DG52437" s="63"/>
      <c r="EJ52437" s="63"/>
    </row>
    <row r="52438" spans="6:140" x14ac:dyDescent="0.25">
      <c r="F52438" s="63"/>
      <c r="N52438" s="63"/>
      <c r="Y52438" s="63"/>
      <c r="AP52438" s="63"/>
      <c r="DG52438" s="63"/>
      <c r="EJ52438" s="63"/>
    </row>
    <row r="52439" spans="6:140" x14ac:dyDescent="0.25">
      <c r="F52439" s="63"/>
      <c r="N52439" s="63"/>
      <c r="Y52439" s="63"/>
      <c r="AP52439" s="63"/>
      <c r="DG52439" s="63"/>
      <c r="EJ52439" s="63"/>
    </row>
    <row r="52440" spans="6:140" x14ac:dyDescent="0.25">
      <c r="F52440" s="63"/>
      <c r="N52440" s="63"/>
      <c r="Y52440" s="63"/>
      <c r="AP52440" s="63"/>
      <c r="DG52440" s="63"/>
      <c r="EJ52440" s="63"/>
    </row>
    <row r="52441" spans="6:140" x14ac:dyDescent="0.25">
      <c r="F52441" s="63"/>
      <c r="N52441" s="63"/>
      <c r="Y52441" s="63"/>
      <c r="AP52441" s="63"/>
      <c r="DG52441" s="63"/>
      <c r="EJ52441" s="63"/>
    </row>
    <row r="52442" spans="6:140" x14ac:dyDescent="0.25">
      <c r="F52442" s="63"/>
      <c r="N52442" s="63"/>
      <c r="Y52442" s="63"/>
      <c r="AP52442" s="63"/>
      <c r="DG52442" s="63"/>
      <c r="EJ52442" s="63"/>
    </row>
    <row r="52443" spans="6:140" x14ac:dyDescent="0.25">
      <c r="F52443" s="63"/>
      <c r="N52443" s="63"/>
      <c r="Y52443" s="63"/>
      <c r="AP52443" s="63"/>
      <c r="DG52443" s="63"/>
      <c r="EJ52443" s="63"/>
    </row>
    <row r="52444" spans="6:140" x14ac:dyDescent="0.25">
      <c r="F52444" s="63"/>
      <c r="N52444" s="63"/>
      <c r="Y52444" s="63"/>
      <c r="AP52444" s="63"/>
      <c r="DG52444" s="63"/>
      <c r="EJ52444" s="63"/>
    </row>
    <row r="52445" spans="6:140" x14ac:dyDescent="0.25">
      <c r="F52445" s="63"/>
      <c r="N52445" s="63"/>
      <c r="Y52445" s="63"/>
      <c r="AP52445" s="63"/>
      <c r="DG52445" s="63"/>
      <c r="EJ52445" s="63"/>
    </row>
    <row r="52446" spans="6:140" x14ac:dyDescent="0.25">
      <c r="F52446" s="63"/>
      <c r="N52446" s="63"/>
      <c r="Y52446" s="63"/>
      <c r="AP52446" s="63"/>
      <c r="DG52446" s="63"/>
      <c r="EJ52446" s="63"/>
    </row>
    <row r="52447" spans="6:140" x14ac:dyDescent="0.25">
      <c r="F52447" s="63"/>
      <c r="N52447" s="63"/>
      <c r="Y52447" s="63"/>
      <c r="AP52447" s="63"/>
      <c r="DG52447" s="63"/>
      <c r="EJ52447" s="63"/>
    </row>
    <row r="52448" spans="6:140" x14ac:dyDescent="0.25">
      <c r="F52448" s="63"/>
      <c r="N52448" s="63"/>
      <c r="Y52448" s="63"/>
      <c r="AP52448" s="63"/>
      <c r="DG52448" s="63"/>
      <c r="EJ52448" s="63"/>
    </row>
    <row r="52449" spans="6:140" x14ac:dyDescent="0.25">
      <c r="F52449" s="63"/>
      <c r="N52449" s="63"/>
      <c r="Y52449" s="63"/>
      <c r="AP52449" s="63"/>
      <c r="DG52449" s="63"/>
      <c r="EJ52449" s="63"/>
    </row>
    <row r="52450" spans="6:140" x14ac:dyDescent="0.25">
      <c r="F52450" s="63"/>
      <c r="N52450" s="63"/>
      <c r="Y52450" s="63"/>
      <c r="AP52450" s="63"/>
      <c r="DG52450" s="63"/>
      <c r="EJ52450" s="63"/>
    </row>
    <row r="52451" spans="6:140" x14ac:dyDescent="0.25">
      <c r="F52451" s="63"/>
      <c r="N52451" s="63"/>
      <c r="Y52451" s="63"/>
      <c r="AP52451" s="63"/>
      <c r="DG52451" s="63"/>
      <c r="EJ52451" s="63"/>
    </row>
    <row r="52452" spans="6:140" x14ac:dyDescent="0.25">
      <c r="F52452" s="63"/>
      <c r="N52452" s="63"/>
      <c r="Y52452" s="63"/>
      <c r="AP52452" s="63"/>
      <c r="DG52452" s="63"/>
      <c r="EJ52452" s="63"/>
    </row>
    <row r="52453" spans="6:140" x14ac:dyDescent="0.25">
      <c r="F52453" s="63"/>
      <c r="N52453" s="63"/>
      <c r="Y52453" s="63"/>
      <c r="AP52453" s="63"/>
      <c r="DG52453" s="63"/>
      <c r="EJ52453" s="63"/>
    </row>
    <row r="52454" spans="6:140" x14ac:dyDescent="0.25">
      <c r="F52454" s="63"/>
      <c r="N52454" s="63"/>
      <c r="Y52454" s="63"/>
      <c r="AP52454" s="63"/>
      <c r="DG52454" s="63"/>
      <c r="EJ52454" s="63"/>
    </row>
    <row r="52455" spans="6:140" x14ac:dyDescent="0.25">
      <c r="F52455" s="63"/>
      <c r="N52455" s="63"/>
      <c r="Y52455" s="63"/>
      <c r="AP52455" s="63"/>
      <c r="DG52455" s="63"/>
      <c r="EJ52455" s="63"/>
    </row>
    <row r="52456" spans="6:140" x14ac:dyDescent="0.25">
      <c r="F52456" s="63"/>
      <c r="N52456" s="63"/>
      <c r="Y52456" s="63"/>
      <c r="AP52456" s="63"/>
      <c r="DG52456" s="63"/>
      <c r="EJ52456" s="63"/>
    </row>
    <row r="52457" spans="6:140" x14ac:dyDescent="0.25">
      <c r="F52457" s="63"/>
      <c r="N52457" s="63"/>
      <c r="Y52457" s="63"/>
      <c r="AP52457" s="63"/>
      <c r="DG52457" s="63"/>
      <c r="EJ52457" s="63"/>
    </row>
    <row r="52458" spans="6:140" x14ac:dyDescent="0.25">
      <c r="F52458" s="63"/>
      <c r="N52458" s="63"/>
      <c r="Y52458" s="63"/>
      <c r="AP52458" s="63"/>
      <c r="DG52458" s="63"/>
      <c r="EJ52458" s="63"/>
    </row>
    <row r="52459" spans="6:140" x14ac:dyDescent="0.25">
      <c r="F52459" s="63"/>
      <c r="N52459" s="63"/>
      <c r="Y52459" s="63"/>
      <c r="AP52459" s="63"/>
      <c r="DG52459" s="63"/>
      <c r="EJ52459" s="63"/>
    </row>
    <row r="52460" spans="6:140" x14ac:dyDescent="0.25">
      <c r="F52460" s="63"/>
      <c r="N52460" s="63"/>
      <c r="Y52460" s="63"/>
      <c r="AP52460" s="63"/>
      <c r="DG52460" s="63"/>
      <c r="EJ52460" s="63"/>
    </row>
    <row r="52461" spans="6:140" x14ac:dyDescent="0.25">
      <c r="F52461" s="63"/>
      <c r="N52461" s="63"/>
      <c r="Y52461" s="63"/>
      <c r="AP52461" s="63"/>
      <c r="DG52461" s="63"/>
      <c r="EJ52461" s="63"/>
    </row>
    <row r="52462" spans="6:140" x14ac:dyDescent="0.25">
      <c r="F52462" s="63"/>
      <c r="N52462" s="63"/>
      <c r="Y52462" s="63"/>
      <c r="AP52462" s="63"/>
      <c r="DG52462" s="63"/>
      <c r="EJ52462" s="63"/>
    </row>
    <row r="52463" spans="6:140" x14ac:dyDescent="0.25">
      <c r="F52463" s="63"/>
      <c r="N52463" s="63"/>
      <c r="Y52463" s="63"/>
      <c r="AP52463" s="63"/>
      <c r="DG52463" s="63"/>
      <c r="EJ52463" s="63"/>
    </row>
    <row r="52464" spans="6:140" x14ac:dyDescent="0.25">
      <c r="F52464" s="63"/>
      <c r="N52464" s="63"/>
      <c r="Y52464" s="63"/>
      <c r="AP52464" s="63"/>
      <c r="DG52464" s="63"/>
      <c r="EJ52464" s="63"/>
    </row>
    <row r="52465" spans="6:140" x14ac:dyDescent="0.25">
      <c r="F52465" s="63"/>
      <c r="N52465" s="63"/>
      <c r="Y52465" s="63"/>
      <c r="AP52465" s="63"/>
      <c r="DG52465" s="63"/>
      <c r="EJ52465" s="63"/>
    </row>
    <row r="52466" spans="6:140" x14ac:dyDescent="0.25">
      <c r="F52466" s="63"/>
      <c r="N52466" s="63"/>
      <c r="Y52466" s="63"/>
      <c r="AP52466" s="63"/>
      <c r="DG52466" s="63"/>
      <c r="EJ52466" s="63"/>
    </row>
    <row r="52467" spans="6:140" x14ac:dyDescent="0.25">
      <c r="F52467" s="63"/>
      <c r="N52467" s="63"/>
      <c r="Y52467" s="63"/>
      <c r="AP52467" s="63"/>
      <c r="DG52467" s="63"/>
      <c r="EJ52467" s="63"/>
    </row>
    <row r="52468" spans="6:140" x14ac:dyDescent="0.25">
      <c r="F52468" s="63"/>
      <c r="N52468" s="63"/>
      <c r="Y52468" s="63"/>
      <c r="AP52468" s="63"/>
      <c r="DG52468" s="63"/>
      <c r="EJ52468" s="63"/>
    </row>
    <row r="52469" spans="6:140" x14ac:dyDescent="0.25">
      <c r="F52469" s="63"/>
      <c r="N52469" s="63"/>
      <c r="Y52469" s="63"/>
      <c r="AP52469" s="63"/>
      <c r="DG52469" s="63"/>
      <c r="EJ52469" s="63"/>
    </row>
    <row r="52470" spans="6:140" x14ac:dyDescent="0.25">
      <c r="F52470" s="63"/>
      <c r="N52470" s="63"/>
      <c r="Y52470" s="63"/>
      <c r="AP52470" s="63"/>
      <c r="DG52470" s="63"/>
      <c r="EJ52470" s="63"/>
    </row>
    <row r="52471" spans="6:140" x14ac:dyDescent="0.25">
      <c r="F52471" s="63"/>
      <c r="N52471" s="63"/>
      <c r="Y52471" s="63"/>
      <c r="AP52471" s="63"/>
      <c r="DG52471" s="63"/>
      <c r="EJ52471" s="63"/>
    </row>
    <row r="52472" spans="6:140" x14ac:dyDescent="0.25">
      <c r="F52472" s="63"/>
      <c r="N52472" s="63"/>
      <c r="Y52472" s="63"/>
      <c r="AP52472" s="63"/>
      <c r="DG52472" s="63"/>
      <c r="EJ52472" s="63"/>
    </row>
    <row r="52473" spans="6:140" x14ac:dyDescent="0.25">
      <c r="F52473" s="63"/>
      <c r="N52473" s="63"/>
      <c r="Y52473" s="63"/>
      <c r="AP52473" s="63"/>
      <c r="DG52473" s="63"/>
      <c r="EJ52473" s="63"/>
    </row>
    <row r="52474" spans="6:140" x14ac:dyDescent="0.25">
      <c r="F52474" s="63"/>
      <c r="N52474" s="63"/>
      <c r="Y52474" s="63"/>
      <c r="AP52474" s="63"/>
      <c r="DG52474" s="63"/>
      <c r="EJ52474" s="63"/>
    </row>
    <row r="52475" spans="6:140" x14ac:dyDescent="0.25">
      <c r="F52475" s="63"/>
      <c r="N52475" s="63"/>
      <c r="Y52475" s="63"/>
      <c r="AP52475" s="63"/>
      <c r="DG52475" s="63"/>
      <c r="EJ52475" s="63"/>
    </row>
    <row r="52476" spans="6:140" x14ac:dyDescent="0.25">
      <c r="F52476" s="63"/>
      <c r="N52476" s="63"/>
      <c r="Y52476" s="63"/>
      <c r="AP52476" s="63"/>
      <c r="DG52476" s="63"/>
      <c r="EJ52476" s="63"/>
    </row>
    <row r="52477" spans="6:140" x14ac:dyDescent="0.25">
      <c r="F52477" s="63"/>
      <c r="N52477" s="63"/>
      <c r="Y52477" s="63"/>
      <c r="AP52477" s="63"/>
      <c r="DG52477" s="63"/>
      <c r="EJ52477" s="63"/>
    </row>
    <row r="52478" spans="6:140" x14ac:dyDescent="0.25">
      <c r="F52478" s="63"/>
      <c r="N52478" s="63"/>
      <c r="Y52478" s="63"/>
      <c r="AP52478" s="63"/>
      <c r="DG52478" s="63"/>
      <c r="EJ52478" s="63"/>
    </row>
    <row r="52479" spans="6:140" x14ac:dyDescent="0.25">
      <c r="F52479" s="63"/>
      <c r="N52479" s="63"/>
      <c r="Y52479" s="63"/>
      <c r="AP52479" s="63"/>
      <c r="DG52479" s="63"/>
      <c r="EJ52479" s="63"/>
    </row>
    <row r="52480" spans="6:140" x14ac:dyDescent="0.25">
      <c r="F52480" s="63"/>
      <c r="N52480" s="63"/>
      <c r="Y52480" s="63"/>
      <c r="AP52480" s="63"/>
      <c r="DG52480" s="63"/>
      <c r="EJ52480" s="63"/>
    </row>
    <row r="52481" spans="6:140" x14ac:dyDescent="0.25">
      <c r="F52481" s="63"/>
      <c r="N52481" s="63"/>
      <c r="Y52481" s="63"/>
      <c r="AP52481" s="63"/>
      <c r="DG52481" s="63"/>
      <c r="EJ52481" s="63"/>
    </row>
    <row r="52482" spans="6:140" x14ac:dyDescent="0.25">
      <c r="F52482" s="63"/>
      <c r="N52482" s="63"/>
      <c r="Y52482" s="63"/>
      <c r="AP52482" s="63"/>
      <c r="DG52482" s="63"/>
      <c r="EJ52482" s="63"/>
    </row>
    <row r="52483" spans="6:140" x14ac:dyDescent="0.25">
      <c r="F52483" s="63"/>
      <c r="N52483" s="63"/>
      <c r="Y52483" s="63"/>
      <c r="AP52483" s="63"/>
      <c r="DG52483" s="63"/>
      <c r="EJ52483" s="63"/>
    </row>
    <row r="52484" spans="6:140" x14ac:dyDescent="0.25">
      <c r="F52484" s="63"/>
      <c r="N52484" s="63"/>
      <c r="Y52484" s="63"/>
      <c r="AP52484" s="63"/>
      <c r="DG52484" s="63"/>
      <c r="EJ52484" s="63"/>
    </row>
    <row r="52485" spans="6:140" x14ac:dyDescent="0.25">
      <c r="F52485" s="63"/>
      <c r="N52485" s="63"/>
      <c r="Y52485" s="63"/>
      <c r="AP52485" s="63"/>
      <c r="DG52485" s="63"/>
      <c r="EJ52485" s="63"/>
    </row>
    <row r="52486" spans="6:140" x14ac:dyDescent="0.25">
      <c r="F52486" s="63"/>
      <c r="N52486" s="63"/>
      <c r="Y52486" s="63"/>
      <c r="AP52486" s="63"/>
      <c r="DG52486" s="63"/>
      <c r="EJ52486" s="63"/>
    </row>
    <row r="52487" spans="6:140" x14ac:dyDescent="0.25">
      <c r="F52487" s="63"/>
      <c r="N52487" s="63"/>
      <c r="Y52487" s="63"/>
      <c r="AP52487" s="63"/>
      <c r="DG52487" s="63"/>
      <c r="EJ52487" s="63"/>
    </row>
    <row r="52488" spans="6:140" x14ac:dyDescent="0.25">
      <c r="F52488" s="63"/>
      <c r="N52488" s="63"/>
      <c r="Y52488" s="63"/>
      <c r="AP52488" s="63"/>
      <c r="DG52488" s="63"/>
      <c r="EJ52488" s="63"/>
    </row>
    <row r="52489" spans="6:140" x14ac:dyDescent="0.25">
      <c r="F52489" s="63"/>
      <c r="N52489" s="63"/>
      <c r="Y52489" s="63"/>
      <c r="AP52489" s="63"/>
      <c r="DG52489" s="63"/>
      <c r="EJ52489" s="63"/>
    </row>
    <row r="52490" spans="6:140" x14ac:dyDescent="0.25">
      <c r="F52490" s="63"/>
      <c r="N52490" s="63"/>
      <c r="Y52490" s="63"/>
      <c r="AP52490" s="63"/>
      <c r="DG52490" s="63"/>
      <c r="EJ52490" s="63"/>
    </row>
    <row r="52491" spans="6:140" x14ac:dyDescent="0.25">
      <c r="F52491" s="63"/>
      <c r="N52491" s="63"/>
      <c r="Y52491" s="63"/>
      <c r="AP52491" s="63"/>
      <c r="DG52491" s="63"/>
      <c r="EJ52491" s="63"/>
    </row>
    <row r="52492" spans="6:140" x14ac:dyDescent="0.25">
      <c r="F52492" s="63"/>
      <c r="N52492" s="63"/>
      <c r="Y52492" s="63"/>
      <c r="AP52492" s="63"/>
      <c r="DG52492" s="63"/>
      <c r="EJ52492" s="63"/>
    </row>
    <row r="52493" spans="6:140" x14ac:dyDescent="0.25">
      <c r="F52493" s="63"/>
      <c r="N52493" s="63"/>
      <c r="Y52493" s="63"/>
      <c r="AP52493" s="63"/>
      <c r="DG52493" s="63"/>
      <c r="EJ52493" s="63"/>
    </row>
    <row r="52494" spans="6:140" x14ac:dyDescent="0.25">
      <c r="F52494" s="63"/>
      <c r="N52494" s="63"/>
      <c r="Y52494" s="63"/>
      <c r="AP52494" s="63"/>
      <c r="DG52494" s="63"/>
      <c r="EJ52494" s="63"/>
    </row>
    <row r="52495" spans="6:140" x14ac:dyDescent="0.25">
      <c r="F52495" s="63"/>
      <c r="N52495" s="63"/>
      <c r="Y52495" s="63"/>
      <c r="AP52495" s="63"/>
      <c r="DG52495" s="63"/>
      <c r="EJ52495" s="63"/>
    </row>
    <row r="52496" spans="6:140" x14ac:dyDescent="0.25">
      <c r="F52496" s="63"/>
      <c r="N52496" s="63"/>
      <c r="Y52496" s="63"/>
      <c r="AP52496" s="63"/>
      <c r="DG52496" s="63"/>
      <c r="EJ52496" s="63"/>
    </row>
    <row r="52497" spans="6:140" x14ac:dyDescent="0.25">
      <c r="F52497" s="63"/>
      <c r="N52497" s="63"/>
      <c r="Y52497" s="63"/>
      <c r="AP52497" s="63"/>
      <c r="DG52497" s="63"/>
      <c r="EJ52497" s="63"/>
    </row>
    <row r="52498" spans="6:140" x14ac:dyDescent="0.25">
      <c r="F52498" s="63"/>
      <c r="N52498" s="63"/>
      <c r="Y52498" s="63"/>
      <c r="AP52498" s="63"/>
      <c r="DG52498" s="63"/>
      <c r="EJ52498" s="63"/>
    </row>
    <row r="52499" spans="6:140" x14ac:dyDescent="0.25">
      <c r="F52499" s="63"/>
      <c r="N52499" s="63"/>
      <c r="Y52499" s="63"/>
      <c r="AP52499" s="63"/>
      <c r="DG52499" s="63"/>
      <c r="EJ52499" s="63"/>
    </row>
    <row r="52500" spans="6:140" x14ac:dyDescent="0.25">
      <c r="F52500" s="63"/>
      <c r="N52500" s="63"/>
      <c r="Y52500" s="63"/>
      <c r="AP52500" s="63"/>
      <c r="DG52500" s="63"/>
      <c r="EJ52500" s="63"/>
    </row>
    <row r="52501" spans="6:140" x14ac:dyDescent="0.25">
      <c r="F52501" s="63"/>
      <c r="N52501" s="63"/>
      <c r="Y52501" s="63"/>
      <c r="AP52501" s="63"/>
      <c r="DG52501" s="63"/>
      <c r="EJ52501" s="63"/>
    </row>
    <row r="52502" spans="6:140" x14ac:dyDescent="0.25">
      <c r="F52502" s="63"/>
      <c r="N52502" s="63"/>
      <c r="Y52502" s="63"/>
      <c r="AP52502" s="63"/>
      <c r="DG52502" s="63"/>
      <c r="EJ52502" s="63"/>
    </row>
    <row r="52503" spans="6:140" x14ac:dyDescent="0.25">
      <c r="F52503" s="63"/>
      <c r="N52503" s="63"/>
      <c r="Y52503" s="63"/>
      <c r="AP52503" s="63"/>
      <c r="DG52503" s="63"/>
      <c r="EJ52503" s="63"/>
    </row>
    <row r="52504" spans="6:140" x14ac:dyDescent="0.25">
      <c r="F52504" s="63"/>
      <c r="N52504" s="63"/>
      <c r="Y52504" s="63"/>
      <c r="AP52504" s="63"/>
      <c r="DG52504" s="63"/>
      <c r="EJ52504" s="63"/>
    </row>
    <row r="52505" spans="6:140" x14ac:dyDescent="0.25">
      <c r="F52505" s="63"/>
      <c r="N52505" s="63"/>
      <c r="Y52505" s="63"/>
      <c r="AP52505" s="63"/>
      <c r="DG52505" s="63"/>
      <c r="EJ52505" s="63"/>
    </row>
    <row r="52506" spans="6:140" x14ac:dyDescent="0.25">
      <c r="F52506" s="63"/>
      <c r="N52506" s="63"/>
      <c r="Y52506" s="63"/>
      <c r="AP52506" s="63"/>
      <c r="DG52506" s="63"/>
      <c r="EJ52506" s="63"/>
    </row>
    <row r="52507" spans="6:140" x14ac:dyDescent="0.25">
      <c r="F52507" s="63"/>
      <c r="N52507" s="63"/>
      <c r="Y52507" s="63"/>
      <c r="AP52507" s="63"/>
      <c r="DG52507" s="63"/>
      <c r="EJ52507" s="63"/>
    </row>
    <row r="52508" spans="6:140" x14ac:dyDescent="0.25">
      <c r="F52508" s="63"/>
      <c r="N52508" s="63"/>
      <c r="Y52508" s="63"/>
      <c r="AP52508" s="63"/>
      <c r="DG52508" s="63"/>
      <c r="EJ52508" s="63"/>
    </row>
    <row r="52509" spans="6:140" x14ac:dyDescent="0.25">
      <c r="F52509" s="63"/>
      <c r="N52509" s="63"/>
      <c r="Y52509" s="63"/>
      <c r="AP52509" s="63"/>
      <c r="DG52509" s="63"/>
      <c r="EJ52509" s="63"/>
    </row>
    <row r="52510" spans="6:140" x14ac:dyDescent="0.25">
      <c r="F52510" s="63"/>
      <c r="N52510" s="63"/>
      <c r="Y52510" s="63"/>
      <c r="AP52510" s="63"/>
      <c r="DG52510" s="63"/>
      <c r="EJ52510" s="63"/>
    </row>
    <row r="52511" spans="6:140" x14ac:dyDescent="0.25">
      <c r="F52511" s="63"/>
      <c r="N52511" s="63"/>
      <c r="Y52511" s="63"/>
      <c r="AP52511" s="63"/>
      <c r="DG52511" s="63"/>
      <c r="EJ52511" s="63"/>
    </row>
    <row r="52512" spans="6:140" x14ac:dyDescent="0.25">
      <c r="F52512" s="63"/>
      <c r="N52512" s="63"/>
      <c r="Y52512" s="63"/>
      <c r="AP52512" s="63"/>
      <c r="DG52512" s="63"/>
      <c r="EJ52512" s="63"/>
    </row>
    <row r="52513" spans="6:140" x14ac:dyDescent="0.25">
      <c r="F52513" s="63"/>
      <c r="N52513" s="63"/>
      <c r="Y52513" s="63"/>
      <c r="AP52513" s="63"/>
      <c r="DG52513" s="63"/>
      <c r="EJ52513" s="63"/>
    </row>
    <row r="52514" spans="6:140" x14ac:dyDescent="0.25">
      <c r="F52514" s="63"/>
      <c r="N52514" s="63"/>
      <c r="Y52514" s="63"/>
      <c r="AP52514" s="63"/>
      <c r="DG52514" s="63"/>
      <c r="EJ52514" s="63"/>
    </row>
    <row r="52515" spans="6:140" x14ac:dyDescent="0.25">
      <c r="F52515" s="63"/>
      <c r="N52515" s="63"/>
      <c r="Y52515" s="63"/>
      <c r="AP52515" s="63"/>
      <c r="DG52515" s="63"/>
      <c r="EJ52515" s="63"/>
    </row>
    <row r="52516" spans="6:140" x14ac:dyDescent="0.25">
      <c r="F52516" s="63"/>
      <c r="N52516" s="63"/>
      <c r="Y52516" s="63"/>
      <c r="AP52516" s="63"/>
      <c r="DG52516" s="63"/>
      <c r="EJ52516" s="63"/>
    </row>
    <row r="52517" spans="6:140" x14ac:dyDescent="0.25">
      <c r="F52517" s="63"/>
      <c r="N52517" s="63"/>
      <c r="Y52517" s="63"/>
      <c r="AP52517" s="63"/>
      <c r="DG52517" s="63"/>
      <c r="EJ52517" s="63"/>
    </row>
    <row r="52518" spans="6:140" x14ac:dyDescent="0.25">
      <c r="F52518" s="63"/>
      <c r="N52518" s="63"/>
      <c r="Y52518" s="63"/>
      <c r="AP52518" s="63"/>
      <c r="DG52518" s="63"/>
      <c r="EJ52518" s="63"/>
    </row>
    <row r="52519" spans="6:140" x14ac:dyDescent="0.25">
      <c r="F52519" s="63"/>
      <c r="N52519" s="63"/>
      <c r="Y52519" s="63"/>
      <c r="AP52519" s="63"/>
      <c r="DG52519" s="63"/>
      <c r="EJ52519" s="63"/>
    </row>
    <row r="52520" spans="6:140" x14ac:dyDescent="0.25">
      <c r="F52520" s="63"/>
      <c r="N52520" s="63"/>
      <c r="Y52520" s="63"/>
      <c r="AP52520" s="63"/>
      <c r="DG52520" s="63"/>
      <c r="EJ52520" s="63"/>
    </row>
    <row r="52521" spans="6:140" x14ac:dyDescent="0.25">
      <c r="F52521" s="63"/>
      <c r="N52521" s="63"/>
      <c r="Y52521" s="63"/>
      <c r="AP52521" s="63"/>
      <c r="DG52521" s="63"/>
      <c r="EJ52521" s="63"/>
    </row>
    <row r="52522" spans="6:140" x14ac:dyDescent="0.25">
      <c r="F52522" s="63"/>
      <c r="N52522" s="63"/>
      <c r="Y52522" s="63"/>
      <c r="AP52522" s="63"/>
      <c r="DG52522" s="63"/>
      <c r="EJ52522" s="63"/>
    </row>
    <row r="52523" spans="6:140" x14ac:dyDescent="0.25">
      <c r="F52523" s="63"/>
      <c r="N52523" s="63"/>
      <c r="Y52523" s="63"/>
      <c r="AP52523" s="63"/>
      <c r="DG52523" s="63"/>
      <c r="EJ52523" s="63"/>
    </row>
    <row r="52524" spans="6:140" x14ac:dyDescent="0.25">
      <c r="F52524" s="63"/>
      <c r="N52524" s="63"/>
      <c r="Y52524" s="63"/>
      <c r="AP52524" s="63"/>
      <c r="DG52524" s="63"/>
      <c r="EJ52524" s="63"/>
    </row>
    <row r="52525" spans="6:140" x14ac:dyDescent="0.25">
      <c r="F52525" s="63"/>
      <c r="N52525" s="63"/>
      <c r="Y52525" s="63"/>
      <c r="AP52525" s="63"/>
      <c r="DG52525" s="63"/>
      <c r="EJ52525" s="63"/>
    </row>
    <row r="52526" spans="6:140" x14ac:dyDescent="0.25">
      <c r="F52526" s="63"/>
      <c r="N52526" s="63"/>
      <c r="Y52526" s="63"/>
      <c r="AP52526" s="63"/>
      <c r="DG52526" s="63"/>
      <c r="EJ52526" s="63"/>
    </row>
    <row r="52527" spans="6:140" x14ac:dyDescent="0.25">
      <c r="F52527" s="63"/>
      <c r="N52527" s="63"/>
      <c r="Y52527" s="63"/>
      <c r="AP52527" s="63"/>
      <c r="DG52527" s="63"/>
      <c r="EJ52527" s="63"/>
    </row>
    <row r="52528" spans="6:140" x14ac:dyDescent="0.25">
      <c r="F52528" s="63"/>
      <c r="N52528" s="63"/>
      <c r="Y52528" s="63"/>
      <c r="AP52528" s="63"/>
      <c r="DG52528" s="63"/>
      <c r="EJ52528" s="63"/>
    </row>
    <row r="52529" spans="6:140" x14ac:dyDescent="0.25">
      <c r="F52529" s="63"/>
      <c r="N52529" s="63"/>
      <c r="Y52529" s="63"/>
      <c r="AP52529" s="63"/>
      <c r="DG52529" s="63"/>
      <c r="EJ52529" s="63"/>
    </row>
    <row r="52530" spans="6:140" x14ac:dyDescent="0.25">
      <c r="F52530" s="63"/>
      <c r="N52530" s="63"/>
      <c r="Y52530" s="63"/>
      <c r="AP52530" s="63"/>
      <c r="DG52530" s="63"/>
      <c r="EJ52530" s="63"/>
    </row>
    <row r="52531" spans="6:140" x14ac:dyDescent="0.25">
      <c r="F52531" s="63"/>
      <c r="N52531" s="63"/>
      <c r="Y52531" s="63"/>
      <c r="AP52531" s="63"/>
      <c r="DG52531" s="63"/>
      <c r="EJ52531" s="63"/>
    </row>
    <row r="52532" spans="6:140" x14ac:dyDescent="0.25">
      <c r="F52532" s="63"/>
      <c r="N52532" s="63"/>
      <c r="Y52532" s="63"/>
      <c r="AP52532" s="63"/>
      <c r="DG52532" s="63"/>
      <c r="EJ52532" s="63"/>
    </row>
    <row r="52533" spans="6:140" x14ac:dyDescent="0.25">
      <c r="F52533" s="63"/>
      <c r="N52533" s="63"/>
      <c r="Y52533" s="63"/>
      <c r="AP52533" s="63"/>
      <c r="DG52533" s="63"/>
      <c r="EJ52533" s="63"/>
    </row>
    <row r="52534" spans="6:140" x14ac:dyDescent="0.25">
      <c r="F52534" s="63"/>
      <c r="N52534" s="63"/>
      <c r="Y52534" s="63"/>
      <c r="AP52534" s="63"/>
      <c r="DG52534" s="63"/>
      <c r="EJ52534" s="63"/>
    </row>
    <row r="52535" spans="6:140" x14ac:dyDescent="0.25">
      <c r="F52535" s="63"/>
      <c r="N52535" s="63"/>
      <c r="Y52535" s="63"/>
      <c r="AP52535" s="63"/>
      <c r="DG52535" s="63"/>
      <c r="EJ52535" s="63"/>
    </row>
    <row r="52536" spans="6:140" x14ac:dyDescent="0.25">
      <c r="F52536" s="63"/>
      <c r="N52536" s="63"/>
      <c r="Y52536" s="63"/>
      <c r="AP52536" s="63"/>
      <c r="DG52536" s="63"/>
      <c r="EJ52536" s="63"/>
    </row>
    <row r="52537" spans="6:140" x14ac:dyDescent="0.25">
      <c r="F52537" s="63"/>
      <c r="N52537" s="63"/>
      <c r="Y52537" s="63"/>
      <c r="AP52537" s="63"/>
      <c r="DG52537" s="63"/>
      <c r="EJ52537" s="63"/>
    </row>
    <row r="52538" spans="6:140" x14ac:dyDescent="0.25">
      <c r="F52538" s="63"/>
      <c r="N52538" s="63"/>
      <c r="Y52538" s="63"/>
      <c r="AP52538" s="63"/>
      <c r="DG52538" s="63"/>
      <c r="EJ52538" s="63"/>
    </row>
    <row r="52539" spans="6:140" x14ac:dyDescent="0.25">
      <c r="F52539" s="63"/>
      <c r="N52539" s="63"/>
      <c r="Y52539" s="63"/>
      <c r="AP52539" s="63"/>
      <c r="DG52539" s="63"/>
      <c r="EJ52539" s="63"/>
    </row>
    <row r="52540" spans="6:140" x14ac:dyDescent="0.25">
      <c r="F52540" s="63"/>
      <c r="N52540" s="63"/>
      <c r="Y52540" s="63"/>
      <c r="AP52540" s="63"/>
      <c r="DG52540" s="63"/>
      <c r="EJ52540" s="63"/>
    </row>
    <row r="52541" spans="6:140" x14ac:dyDescent="0.25">
      <c r="F52541" s="63"/>
      <c r="N52541" s="63"/>
      <c r="Y52541" s="63"/>
      <c r="AP52541" s="63"/>
      <c r="DG52541" s="63"/>
      <c r="EJ52541" s="63"/>
    </row>
    <row r="52542" spans="6:140" x14ac:dyDescent="0.25">
      <c r="F52542" s="63"/>
      <c r="N52542" s="63"/>
      <c r="Y52542" s="63"/>
      <c r="AP52542" s="63"/>
      <c r="DG52542" s="63"/>
      <c r="EJ52542" s="63"/>
    </row>
    <row r="52543" spans="6:140" x14ac:dyDescent="0.25">
      <c r="F52543" s="63"/>
      <c r="N52543" s="63"/>
      <c r="Y52543" s="63"/>
      <c r="AP52543" s="63"/>
      <c r="DG52543" s="63"/>
      <c r="EJ52543" s="63"/>
    </row>
    <row r="52544" spans="6:140" x14ac:dyDescent="0.25">
      <c r="F52544" s="63"/>
      <c r="N52544" s="63"/>
      <c r="Y52544" s="63"/>
      <c r="AP52544" s="63"/>
      <c r="DG52544" s="63"/>
      <c r="EJ52544" s="63"/>
    </row>
    <row r="52545" spans="6:140" x14ac:dyDescent="0.25">
      <c r="F52545" s="63"/>
      <c r="N52545" s="63"/>
      <c r="Y52545" s="63"/>
      <c r="AP52545" s="63"/>
      <c r="DG52545" s="63"/>
      <c r="EJ52545" s="63"/>
    </row>
    <row r="52546" spans="6:140" x14ac:dyDescent="0.25">
      <c r="F52546" s="63"/>
      <c r="N52546" s="63"/>
      <c r="Y52546" s="63"/>
      <c r="AP52546" s="63"/>
      <c r="DG52546" s="63"/>
      <c r="EJ52546" s="63"/>
    </row>
    <row r="52547" spans="6:140" x14ac:dyDescent="0.25">
      <c r="F52547" s="63"/>
      <c r="N52547" s="63"/>
      <c r="Y52547" s="63"/>
      <c r="AP52547" s="63"/>
      <c r="DG52547" s="63"/>
      <c r="EJ52547" s="63"/>
    </row>
    <row r="52548" spans="6:140" x14ac:dyDescent="0.25">
      <c r="F52548" s="63"/>
      <c r="N52548" s="63"/>
      <c r="Y52548" s="63"/>
      <c r="AP52548" s="63"/>
      <c r="DG52548" s="63"/>
      <c r="EJ52548" s="63"/>
    </row>
    <row r="52549" spans="6:140" x14ac:dyDescent="0.25">
      <c r="F52549" s="63"/>
      <c r="N52549" s="63"/>
      <c r="Y52549" s="63"/>
      <c r="AP52549" s="63"/>
      <c r="DG52549" s="63"/>
      <c r="EJ52549" s="63"/>
    </row>
    <row r="52550" spans="6:140" x14ac:dyDescent="0.25">
      <c r="F52550" s="63"/>
      <c r="N52550" s="63"/>
      <c r="Y52550" s="63"/>
      <c r="AP52550" s="63"/>
      <c r="DG52550" s="63"/>
      <c r="EJ52550" s="63"/>
    </row>
    <row r="52551" spans="6:140" x14ac:dyDescent="0.25">
      <c r="F52551" s="63"/>
      <c r="N52551" s="63"/>
      <c r="Y52551" s="63"/>
      <c r="AP52551" s="63"/>
      <c r="DG52551" s="63"/>
      <c r="EJ52551" s="63"/>
    </row>
    <row r="52552" spans="6:140" x14ac:dyDescent="0.25">
      <c r="F52552" s="63"/>
      <c r="N52552" s="63"/>
      <c r="Y52552" s="63"/>
      <c r="AP52552" s="63"/>
      <c r="DG52552" s="63"/>
      <c r="EJ52552" s="63"/>
    </row>
    <row r="52553" spans="6:140" x14ac:dyDescent="0.25">
      <c r="F52553" s="63"/>
      <c r="N52553" s="63"/>
      <c r="Y52553" s="63"/>
      <c r="AP52553" s="63"/>
      <c r="DG52553" s="63"/>
      <c r="EJ52553" s="63"/>
    </row>
    <row r="52554" spans="6:140" x14ac:dyDescent="0.25">
      <c r="F52554" s="63"/>
      <c r="N52554" s="63"/>
      <c r="Y52554" s="63"/>
      <c r="AP52554" s="63"/>
      <c r="DG52554" s="63"/>
      <c r="EJ52554" s="63"/>
    </row>
    <row r="52555" spans="6:140" x14ac:dyDescent="0.25">
      <c r="F52555" s="63"/>
      <c r="N52555" s="63"/>
      <c r="Y52555" s="63"/>
      <c r="AP52555" s="63"/>
      <c r="DG52555" s="63"/>
      <c r="EJ52555" s="63"/>
    </row>
    <row r="52556" spans="6:140" x14ac:dyDescent="0.25">
      <c r="F52556" s="63"/>
      <c r="N52556" s="63"/>
      <c r="Y52556" s="63"/>
      <c r="AP52556" s="63"/>
      <c r="DG52556" s="63"/>
      <c r="EJ52556" s="63"/>
    </row>
    <row r="52557" spans="6:140" x14ac:dyDescent="0.25">
      <c r="F52557" s="63"/>
      <c r="N52557" s="63"/>
      <c r="Y52557" s="63"/>
      <c r="AP52557" s="63"/>
      <c r="DG52557" s="63"/>
      <c r="EJ52557" s="63"/>
    </row>
    <row r="52558" spans="6:140" x14ac:dyDescent="0.25">
      <c r="F52558" s="63"/>
      <c r="N52558" s="63"/>
      <c r="Y52558" s="63"/>
      <c r="AP52558" s="63"/>
      <c r="DG52558" s="63"/>
      <c r="EJ52558" s="63"/>
    </row>
    <row r="52559" spans="6:140" x14ac:dyDescent="0.25">
      <c r="F52559" s="63"/>
      <c r="N52559" s="63"/>
      <c r="Y52559" s="63"/>
      <c r="AP52559" s="63"/>
      <c r="DG52559" s="63"/>
      <c r="EJ52559" s="63"/>
    </row>
    <row r="52560" spans="6:140" x14ac:dyDescent="0.25">
      <c r="F52560" s="63"/>
      <c r="N52560" s="63"/>
      <c r="Y52560" s="63"/>
      <c r="AP52560" s="63"/>
      <c r="DG52560" s="63"/>
      <c r="EJ52560" s="63"/>
    </row>
    <row r="52561" spans="6:140" x14ac:dyDescent="0.25">
      <c r="F52561" s="63"/>
      <c r="N52561" s="63"/>
      <c r="Y52561" s="63"/>
      <c r="AP52561" s="63"/>
      <c r="DG52561" s="63"/>
      <c r="EJ52561" s="63"/>
    </row>
    <row r="52562" spans="6:140" x14ac:dyDescent="0.25">
      <c r="F52562" s="63"/>
      <c r="N52562" s="63"/>
      <c r="Y52562" s="63"/>
      <c r="AP52562" s="63"/>
      <c r="DG52562" s="63"/>
      <c r="EJ52562" s="63"/>
    </row>
    <row r="52563" spans="6:140" x14ac:dyDescent="0.25">
      <c r="F52563" s="63"/>
      <c r="N52563" s="63"/>
      <c r="Y52563" s="63"/>
      <c r="AP52563" s="63"/>
      <c r="DG52563" s="63"/>
      <c r="EJ52563" s="63"/>
    </row>
    <row r="52564" spans="6:140" x14ac:dyDescent="0.25">
      <c r="F52564" s="63"/>
      <c r="N52564" s="63"/>
      <c r="Y52564" s="63"/>
      <c r="AP52564" s="63"/>
      <c r="DG52564" s="63"/>
      <c r="EJ52564" s="63"/>
    </row>
    <row r="52565" spans="6:140" x14ac:dyDescent="0.25">
      <c r="F52565" s="63"/>
      <c r="N52565" s="63"/>
      <c r="Y52565" s="63"/>
      <c r="AP52565" s="63"/>
      <c r="DG52565" s="63"/>
      <c r="EJ52565" s="63"/>
    </row>
    <row r="52566" spans="6:140" x14ac:dyDescent="0.25">
      <c r="F52566" s="63"/>
      <c r="N52566" s="63"/>
      <c r="Y52566" s="63"/>
      <c r="AP52566" s="63"/>
      <c r="DG52566" s="63"/>
      <c r="EJ52566" s="63"/>
    </row>
    <row r="52567" spans="6:140" x14ac:dyDescent="0.25">
      <c r="F52567" s="63"/>
      <c r="N52567" s="63"/>
      <c r="Y52567" s="63"/>
      <c r="AP52567" s="63"/>
      <c r="DG52567" s="63"/>
      <c r="EJ52567" s="63"/>
    </row>
    <row r="52568" spans="6:140" x14ac:dyDescent="0.25">
      <c r="F52568" s="63"/>
      <c r="N52568" s="63"/>
      <c r="Y52568" s="63"/>
      <c r="AP52568" s="63"/>
      <c r="DG52568" s="63"/>
      <c r="EJ52568" s="63"/>
    </row>
    <row r="52569" spans="6:140" x14ac:dyDescent="0.25">
      <c r="F52569" s="63"/>
      <c r="N52569" s="63"/>
      <c r="Y52569" s="63"/>
      <c r="AP52569" s="63"/>
      <c r="DG52569" s="63"/>
      <c r="EJ52569" s="63"/>
    </row>
    <row r="52570" spans="6:140" x14ac:dyDescent="0.25">
      <c r="F52570" s="63"/>
      <c r="N52570" s="63"/>
      <c r="Y52570" s="63"/>
      <c r="AP52570" s="63"/>
      <c r="DG52570" s="63"/>
      <c r="EJ52570" s="63"/>
    </row>
    <row r="52571" spans="6:140" x14ac:dyDescent="0.25">
      <c r="F52571" s="63"/>
      <c r="N52571" s="63"/>
      <c r="Y52571" s="63"/>
      <c r="AP52571" s="63"/>
      <c r="DG52571" s="63"/>
      <c r="EJ52571" s="63"/>
    </row>
    <row r="52572" spans="6:140" x14ac:dyDescent="0.25">
      <c r="F52572" s="63"/>
      <c r="N52572" s="63"/>
      <c r="Y52572" s="63"/>
      <c r="AP52572" s="63"/>
      <c r="DG52572" s="63"/>
      <c r="EJ52572" s="63"/>
    </row>
    <row r="52573" spans="6:140" x14ac:dyDescent="0.25">
      <c r="F52573" s="63"/>
      <c r="N52573" s="63"/>
      <c r="Y52573" s="63"/>
      <c r="AP52573" s="63"/>
      <c r="DG52573" s="63"/>
      <c r="EJ52573" s="63"/>
    </row>
    <row r="52574" spans="6:140" x14ac:dyDescent="0.25">
      <c r="F52574" s="63"/>
      <c r="N52574" s="63"/>
      <c r="Y52574" s="63"/>
      <c r="AP52574" s="63"/>
      <c r="DG52574" s="63"/>
      <c r="EJ52574" s="63"/>
    </row>
    <row r="52575" spans="6:140" x14ac:dyDescent="0.25">
      <c r="F52575" s="63"/>
      <c r="N52575" s="63"/>
      <c r="Y52575" s="63"/>
      <c r="AP52575" s="63"/>
      <c r="DG52575" s="63"/>
      <c r="EJ52575" s="63"/>
    </row>
    <row r="52576" spans="6:140" x14ac:dyDescent="0.25">
      <c r="F52576" s="63"/>
      <c r="N52576" s="63"/>
      <c r="Y52576" s="63"/>
      <c r="AP52576" s="63"/>
      <c r="DG52576" s="63"/>
      <c r="EJ52576" s="63"/>
    </row>
    <row r="52577" spans="6:140" x14ac:dyDescent="0.25">
      <c r="F52577" s="63"/>
      <c r="N52577" s="63"/>
      <c r="Y52577" s="63"/>
      <c r="AP52577" s="63"/>
      <c r="DG52577" s="63"/>
      <c r="EJ52577" s="63"/>
    </row>
    <row r="52578" spans="6:140" x14ac:dyDescent="0.25">
      <c r="F52578" s="63"/>
      <c r="N52578" s="63"/>
      <c r="Y52578" s="63"/>
      <c r="AP52578" s="63"/>
      <c r="DG52578" s="63"/>
      <c r="EJ52578" s="63"/>
    </row>
    <row r="52579" spans="6:140" x14ac:dyDescent="0.25">
      <c r="F52579" s="63"/>
      <c r="N52579" s="63"/>
      <c r="Y52579" s="63"/>
      <c r="AP52579" s="63"/>
      <c r="DG52579" s="63"/>
      <c r="EJ52579" s="63"/>
    </row>
    <row r="52580" spans="6:140" x14ac:dyDescent="0.25">
      <c r="F52580" s="63"/>
      <c r="N52580" s="63"/>
      <c r="Y52580" s="63"/>
      <c r="AP52580" s="63"/>
      <c r="DG52580" s="63"/>
      <c r="EJ52580" s="63"/>
    </row>
    <row r="52581" spans="6:140" x14ac:dyDescent="0.25">
      <c r="F52581" s="63"/>
      <c r="N52581" s="63"/>
      <c r="Y52581" s="63"/>
      <c r="AP52581" s="63"/>
      <c r="DG52581" s="63"/>
      <c r="EJ52581" s="63"/>
    </row>
    <row r="52582" spans="6:140" x14ac:dyDescent="0.25">
      <c r="F52582" s="63"/>
      <c r="N52582" s="63"/>
      <c r="Y52582" s="63"/>
      <c r="AP52582" s="63"/>
      <c r="DG52582" s="63"/>
      <c r="EJ52582" s="63"/>
    </row>
    <row r="52583" spans="6:140" x14ac:dyDescent="0.25">
      <c r="F52583" s="63"/>
      <c r="N52583" s="63"/>
      <c r="Y52583" s="63"/>
      <c r="AP52583" s="63"/>
      <c r="DG52583" s="63"/>
      <c r="EJ52583" s="63"/>
    </row>
    <row r="52584" spans="6:140" x14ac:dyDescent="0.25">
      <c r="F52584" s="63"/>
      <c r="N52584" s="63"/>
      <c r="Y52584" s="63"/>
      <c r="AP52584" s="63"/>
      <c r="DG52584" s="63"/>
      <c r="EJ52584" s="63"/>
    </row>
    <row r="52585" spans="6:140" x14ac:dyDescent="0.25">
      <c r="F52585" s="63"/>
      <c r="N52585" s="63"/>
      <c r="Y52585" s="63"/>
      <c r="AP52585" s="63"/>
      <c r="DG52585" s="63"/>
      <c r="EJ52585" s="63"/>
    </row>
    <row r="52586" spans="6:140" x14ac:dyDescent="0.25">
      <c r="F52586" s="63"/>
      <c r="N52586" s="63"/>
      <c r="Y52586" s="63"/>
      <c r="AP52586" s="63"/>
      <c r="DG52586" s="63"/>
      <c r="EJ52586" s="63"/>
    </row>
    <row r="52587" spans="6:140" x14ac:dyDescent="0.25">
      <c r="F52587" s="63"/>
      <c r="N52587" s="63"/>
      <c r="Y52587" s="63"/>
      <c r="AP52587" s="63"/>
      <c r="DG52587" s="63"/>
      <c r="EJ52587" s="63"/>
    </row>
    <row r="52588" spans="6:140" x14ac:dyDescent="0.25">
      <c r="F52588" s="63"/>
      <c r="N52588" s="63"/>
      <c r="Y52588" s="63"/>
      <c r="AP52588" s="63"/>
      <c r="DG52588" s="63"/>
      <c r="EJ52588" s="63"/>
    </row>
    <row r="52589" spans="6:140" x14ac:dyDescent="0.25">
      <c r="F52589" s="63"/>
      <c r="N52589" s="63"/>
      <c r="Y52589" s="63"/>
      <c r="AP52589" s="63"/>
      <c r="DG52589" s="63"/>
      <c r="EJ52589" s="63"/>
    </row>
    <row r="52590" spans="6:140" x14ac:dyDescent="0.25">
      <c r="F52590" s="63"/>
      <c r="N52590" s="63"/>
      <c r="Y52590" s="63"/>
      <c r="AP52590" s="63"/>
      <c r="DG52590" s="63"/>
      <c r="EJ52590" s="63"/>
    </row>
    <row r="52591" spans="6:140" x14ac:dyDescent="0.25">
      <c r="F52591" s="63"/>
      <c r="N52591" s="63"/>
      <c r="Y52591" s="63"/>
      <c r="AP52591" s="63"/>
      <c r="DG52591" s="63"/>
      <c r="EJ52591" s="63"/>
    </row>
    <row r="52592" spans="6:140" x14ac:dyDescent="0.25">
      <c r="F52592" s="63"/>
      <c r="N52592" s="63"/>
      <c r="Y52592" s="63"/>
      <c r="AP52592" s="63"/>
      <c r="DG52592" s="63"/>
      <c r="EJ52592" s="63"/>
    </row>
    <row r="52593" spans="6:140" x14ac:dyDescent="0.25">
      <c r="F52593" s="63"/>
      <c r="N52593" s="63"/>
      <c r="Y52593" s="63"/>
      <c r="AP52593" s="63"/>
      <c r="DG52593" s="63"/>
      <c r="EJ52593" s="63"/>
    </row>
    <row r="52594" spans="6:140" x14ac:dyDescent="0.25">
      <c r="F52594" s="63"/>
      <c r="N52594" s="63"/>
      <c r="Y52594" s="63"/>
      <c r="AP52594" s="63"/>
      <c r="DG52594" s="63"/>
      <c r="EJ52594" s="63"/>
    </row>
    <row r="52595" spans="6:140" x14ac:dyDescent="0.25">
      <c r="F52595" s="63"/>
      <c r="N52595" s="63"/>
      <c r="Y52595" s="63"/>
      <c r="AP52595" s="63"/>
      <c r="DG52595" s="63"/>
      <c r="EJ52595" s="63"/>
    </row>
    <row r="52596" spans="6:140" x14ac:dyDescent="0.25">
      <c r="F52596" s="63"/>
      <c r="N52596" s="63"/>
      <c r="Y52596" s="63"/>
      <c r="AP52596" s="63"/>
      <c r="DG52596" s="63"/>
      <c r="EJ52596" s="63"/>
    </row>
    <row r="52597" spans="6:140" x14ac:dyDescent="0.25">
      <c r="F52597" s="63"/>
      <c r="N52597" s="63"/>
      <c r="Y52597" s="63"/>
      <c r="AP52597" s="63"/>
      <c r="DG52597" s="63"/>
      <c r="EJ52597" s="63"/>
    </row>
    <row r="52598" spans="6:140" x14ac:dyDescent="0.25">
      <c r="F52598" s="63"/>
      <c r="N52598" s="63"/>
      <c r="Y52598" s="63"/>
      <c r="AP52598" s="63"/>
      <c r="DG52598" s="63"/>
      <c r="EJ52598" s="63"/>
    </row>
    <row r="52599" spans="6:140" x14ac:dyDescent="0.25">
      <c r="F52599" s="63"/>
      <c r="N52599" s="63"/>
      <c r="Y52599" s="63"/>
      <c r="AP52599" s="63"/>
      <c r="DG52599" s="63"/>
      <c r="EJ52599" s="63"/>
    </row>
    <row r="52600" spans="6:140" x14ac:dyDescent="0.25">
      <c r="F52600" s="63"/>
      <c r="N52600" s="63"/>
      <c r="Y52600" s="63"/>
      <c r="AP52600" s="63"/>
      <c r="DG52600" s="63"/>
      <c r="EJ52600" s="63"/>
    </row>
    <row r="52601" spans="6:140" x14ac:dyDescent="0.25">
      <c r="F52601" s="63"/>
      <c r="N52601" s="63"/>
      <c r="Y52601" s="63"/>
      <c r="AP52601" s="63"/>
      <c r="DG52601" s="63"/>
      <c r="EJ52601" s="63"/>
    </row>
    <row r="52602" spans="6:140" x14ac:dyDescent="0.25">
      <c r="F52602" s="63"/>
      <c r="N52602" s="63"/>
      <c r="Y52602" s="63"/>
      <c r="AP52602" s="63"/>
      <c r="DG52602" s="63"/>
      <c r="EJ52602" s="63"/>
    </row>
    <row r="52603" spans="6:140" x14ac:dyDescent="0.25">
      <c r="F52603" s="63"/>
      <c r="N52603" s="63"/>
      <c r="Y52603" s="63"/>
      <c r="AP52603" s="63"/>
      <c r="DG52603" s="63"/>
      <c r="EJ52603" s="63"/>
    </row>
    <row r="52604" spans="6:140" x14ac:dyDescent="0.25">
      <c r="F52604" s="63"/>
      <c r="N52604" s="63"/>
      <c r="Y52604" s="63"/>
      <c r="AP52604" s="63"/>
      <c r="DG52604" s="63"/>
      <c r="EJ52604" s="63"/>
    </row>
    <row r="52605" spans="6:140" x14ac:dyDescent="0.25">
      <c r="F52605" s="63"/>
      <c r="N52605" s="63"/>
      <c r="Y52605" s="63"/>
      <c r="AP52605" s="63"/>
      <c r="DG52605" s="63"/>
      <c r="EJ52605" s="63"/>
    </row>
    <row r="52606" spans="6:140" x14ac:dyDescent="0.25">
      <c r="F52606" s="63"/>
      <c r="N52606" s="63"/>
      <c r="Y52606" s="63"/>
      <c r="AP52606" s="63"/>
      <c r="DG52606" s="63"/>
      <c r="EJ52606" s="63"/>
    </row>
    <row r="52607" spans="6:140" x14ac:dyDescent="0.25">
      <c r="F52607" s="63"/>
      <c r="N52607" s="63"/>
      <c r="Y52607" s="63"/>
      <c r="AP52607" s="63"/>
      <c r="DG52607" s="63"/>
      <c r="EJ52607" s="63"/>
    </row>
    <row r="52608" spans="6:140" x14ac:dyDescent="0.25">
      <c r="F52608" s="63"/>
      <c r="N52608" s="63"/>
      <c r="Y52608" s="63"/>
      <c r="AP52608" s="63"/>
      <c r="DG52608" s="63"/>
      <c r="EJ52608" s="63"/>
    </row>
    <row r="52609" spans="6:140" x14ac:dyDescent="0.25">
      <c r="F52609" s="63"/>
      <c r="N52609" s="63"/>
      <c r="Y52609" s="63"/>
      <c r="AP52609" s="63"/>
      <c r="DG52609" s="63"/>
      <c r="EJ52609" s="63"/>
    </row>
    <row r="52610" spans="6:140" x14ac:dyDescent="0.25">
      <c r="F52610" s="63"/>
      <c r="N52610" s="63"/>
      <c r="Y52610" s="63"/>
      <c r="AP52610" s="63"/>
      <c r="DG52610" s="63"/>
      <c r="EJ52610" s="63"/>
    </row>
    <row r="52611" spans="6:140" x14ac:dyDescent="0.25">
      <c r="F52611" s="63"/>
      <c r="N52611" s="63"/>
      <c r="Y52611" s="63"/>
      <c r="AP52611" s="63"/>
      <c r="DG52611" s="63"/>
      <c r="EJ52611" s="63"/>
    </row>
    <row r="52612" spans="6:140" x14ac:dyDescent="0.25">
      <c r="F52612" s="63"/>
      <c r="N52612" s="63"/>
      <c r="Y52612" s="63"/>
      <c r="AP52612" s="63"/>
      <c r="DG52612" s="63"/>
      <c r="EJ52612" s="63"/>
    </row>
    <row r="52613" spans="6:140" x14ac:dyDescent="0.25">
      <c r="F52613" s="63"/>
      <c r="N52613" s="63"/>
      <c r="Y52613" s="63"/>
      <c r="AP52613" s="63"/>
      <c r="DG52613" s="63"/>
      <c r="EJ52613" s="63"/>
    </row>
    <row r="52614" spans="6:140" x14ac:dyDescent="0.25">
      <c r="F52614" s="63"/>
      <c r="N52614" s="63"/>
      <c r="Y52614" s="63"/>
      <c r="AP52614" s="63"/>
      <c r="DG52614" s="63"/>
      <c r="EJ52614" s="63"/>
    </row>
    <row r="52615" spans="6:140" x14ac:dyDescent="0.25">
      <c r="F52615" s="63"/>
      <c r="N52615" s="63"/>
      <c r="Y52615" s="63"/>
      <c r="AP52615" s="63"/>
      <c r="DG52615" s="63"/>
      <c r="EJ52615" s="63"/>
    </row>
    <row r="52616" spans="6:140" x14ac:dyDescent="0.25">
      <c r="F52616" s="63"/>
      <c r="N52616" s="63"/>
      <c r="Y52616" s="63"/>
      <c r="AP52616" s="63"/>
      <c r="DG52616" s="63"/>
      <c r="EJ52616" s="63"/>
    </row>
    <row r="52617" spans="6:140" x14ac:dyDescent="0.25">
      <c r="F52617" s="63"/>
      <c r="N52617" s="63"/>
      <c r="Y52617" s="63"/>
      <c r="AP52617" s="63"/>
      <c r="DG52617" s="63"/>
      <c r="EJ52617" s="63"/>
    </row>
    <row r="52618" spans="6:140" x14ac:dyDescent="0.25">
      <c r="F52618" s="63"/>
      <c r="N52618" s="63"/>
      <c r="Y52618" s="63"/>
      <c r="AP52618" s="63"/>
      <c r="DG52618" s="63"/>
      <c r="EJ52618" s="63"/>
    </row>
    <row r="52619" spans="6:140" x14ac:dyDescent="0.25">
      <c r="F52619" s="63"/>
      <c r="N52619" s="63"/>
      <c r="Y52619" s="63"/>
      <c r="AP52619" s="63"/>
      <c r="DG52619" s="63"/>
      <c r="EJ52619" s="63"/>
    </row>
    <row r="52620" spans="6:140" x14ac:dyDescent="0.25">
      <c r="F52620" s="63"/>
      <c r="N52620" s="63"/>
      <c r="Y52620" s="63"/>
      <c r="AP52620" s="63"/>
      <c r="DG52620" s="63"/>
      <c r="EJ52620" s="63"/>
    </row>
    <row r="52621" spans="6:140" x14ac:dyDescent="0.25">
      <c r="F52621" s="63"/>
      <c r="N52621" s="63"/>
      <c r="Y52621" s="63"/>
      <c r="AP52621" s="63"/>
      <c r="DG52621" s="63"/>
      <c r="EJ52621" s="63"/>
    </row>
    <row r="52622" spans="6:140" x14ac:dyDescent="0.25">
      <c r="F52622" s="63"/>
      <c r="N52622" s="63"/>
      <c r="Y52622" s="63"/>
      <c r="AP52622" s="63"/>
      <c r="DG52622" s="63"/>
      <c r="EJ52622" s="63"/>
    </row>
    <row r="52623" spans="6:140" x14ac:dyDescent="0.25">
      <c r="F52623" s="63"/>
      <c r="N52623" s="63"/>
      <c r="Y52623" s="63"/>
      <c r="AP52623" s="63"/>
      <c r="DG52623" s="63"/>
      <c r="EJ52623" s="63"/>
    </row>
    <row r="52624" spans="6:140" x14ac:dyDescent="0.25">
      <c r="F52624" s="63"/>
      <c r="N52624" s="63"/>
      <c r="Y52624" s="63"/>
      <c r="AP52624" s="63"/>
      <c r="DG52624" s="63"/>
      <c r="EJ52624" s="63"/>
    </row>
    <row r="52625" spans="6:140" x14ac:dyDescent="0.25">
      <c r="F52625" s="63"/>
      <c r="N52625" s="63"/>
      <c r="Y52625" s="63"/>
      <c r="AP52625" s="63"/>
      <c r="DG52625" s="63"/>
      <c r="EJ52625" s="63"/>
    </row>
    <row r="52626" spans="6:140" x14ac:dyDescent="0.25">
      <c r="F52626" s="63"/>
      <c r="N52626" s="63"/>
      <c r="Y52626" s="63"/>
      <c r="AP52626" s="63"/>
      <c r="DG52626" s="63"/>
      <c r="EJ52626" s="63"/>
    </row>
    <row r="52627" spans="6:140" x14ac:dyDescent="0.25">
      <c r="F52627" s="63"/>
      <c r="N52627" s="63"/>
      <c r="Y52627" s="63"/>
      <c r="AP52627" s="63"/>
      <c r="DG52627" s="63"/>
      <c r="EJ52627" s="63"/>
    </row>
    <row r="52628" spans="6:140" x14ac:dyDescent="0.25">
      <c r="F52628" s="63"/>
      <c r="N52628" s="63"/>
      <c r="Y52628" s="63"/>
      <c r="AP52628" s="63"/>
      <c r="DG52628" s="63"/>
      <c r="EJ52628" s="63"/>
    </row>
    <row r="52629" spans="6:140" x14ac:dyDescent="0.25">
      <c r="F52629" s="63"/>
      <c r="N52629" s="63"/>
      <c r="Y52629" s="63"/>
      <c r="AP52629" s="63"/>
      <c r="DG52629" s="63"/>
      <c r="EJ52629" s="63"/>
    </row>
    <row r="52630" spans="6:140" x14ac:dyDescent="0.25">
      <c r="F52630" s="63"/>
      <c r="N52630" s="63"/>
      <c r="Y52630" s="63"/>
      <c r="AP52630" s="63"/>
      <c r="DG52630" s="63"/>
      <c r="EJ52630" s="63"/>
    </row>
    <row r="52631" spans="6:140" x14ac:dyDescent="0.25">
      <c r="F52631" s="63"/>
      <c r="N52631" s="63"/>
      <c r="Y52631" s="63"/>
      <c r="AP52631" s="63"/>
      <c r="DG52631" s="63"/>
      <c r="EJ52631" s="63"/>
    </row>
    <row r="52632" spans="6:140" x14ac:dyDescent="0.25">
      <c r="F52632" s="63"/>
      <c r="N52632" s="63"/>
      <c r="Y52632" s="63"/>
      <c r="AP52632" s="63"/>
      <c r="DG52632" s="63"/>
      <c r="EJ52632" s="63"/>
    </row>
    <row r="52633" spans="6:140" x14ac:dyDescent="0.25">
      <c r="F52633" s="63"/>
      <c r="N52633" s="63"/>
      <c r="Y52633" s="63"/>
      <c r="AP52633" s="63"/>
      <c r="DG52633" s="63"/>
      <c r="EJ52633" s="63"/>
    </row>
    <row r="52634" spans="6:140" x14ac:dyDescent="0.25">
      <c r="F52634" s="63"/>
      <c r="N52634" s="63"/>
      <c r="Y52634" s="63"/>
      <c r="AP52634" s="63"/>
      <c r="DG52634" s="63"/>
      <c r="EJ52634" s="63"/>
    </row>
    <row r="52635" spans="6:140" x14ac:dyDescent="0.25">
      <c r="F52635" s="63"/>
      <c r="N52635" s="63"/>
      <c r="Y52635" s="63"/>
      <c r="AP52635" s="63"/>
      <c r="DG52635" s="63"/>
      <c r="EJ52635" s="63"/>
    </row>
    <row r="52636" spans="6:140" x14ac:dyDescent="0.25">
      <c r="F52636" s="63"/>
      <c r="N52636" s="63"/>
      <c r="Y52636" s="63"/>
      <c r="AP52636" s="63"/>
      <c r="DG52636" s="63"/>
      <c r="EJ52636" s="63"/>
    </row>
    <row r="52637" spans="6:140" x14ac:dyDescent="0.25">
      <c r="F52637" s="63"/>
      <c r="N52637" s="63"/>
      <c r="Y52637" s="63"/>
      <c r="AP52637" s="63"/>
      <c r="DG52637" s="63"/>
      <c r="EJ52637" s="63"/>
    </row>
    <row r="52638" spans="6:140" x14ac:dyDescent="0.25">
      <c r="F52638" s="63"/>
      <c r="N52638" s="63"/>
      <c r="Y52638" s="63"/>
      <c r="AP52638" s="63"/>
      <c r="DG52638" s="63"/>
      <c r="EJ52638" s="63"/>
    </row>
    <row r="52639" spans="6:140" x14ac:dyDescent="0.25">
      <c r="F52639" s="63"/>
      <c r="N52639" s="63"/>
      <c r="Y52639" s="63"/>
      <c r="AP52639" s="63"/>
      <c r="DG52639" s="63"/>
      <c r="EJ52639" s="63"/>
    </row>
    <row r="52640" spans="6:140" x14ac:dyDescent="0.25">
      <c r="F52640" s="63"/>
      <c r="N52640" s="63"/>
      <c r="Y52640" s="63"/>
      <c r="AP52640" s="63"/>
      <c r="DG52640" s="63"/>
      <c r="EJ52640" s="63"/>
    </row>
    <row r="52641" spans="6:140" x14ac:dyDescent="0.25">
      <c r="F52641" s="63"/>
      <c r="N52641" s="63"/>
      <c r="Y52641" s="63"/>
      <c r="AP52641" s="63"/>
      <c r="DG52641" s="63"/>
      <c r="EJ52641" s="63"/>
    </row>
    <row r="52642" spans="6:140" x14ac:dyDescent="0.25">
      <c r="F52642" s="63"/>
      <c r="N52642" s="63"/>
      <c r="Y52642" s="63"/>
      <c r="AP52642" s="63"/>
      <c r="DG52642" s="63"/>
      <c r="EJ52642" s="63"/>
    </row>
    <row r="52643" spans="6:140" x14ac:dyDescent="0.25">
      <c r="F52643" s="63"/>
      <c r="N52643" s="63"/>
      <c r="Y52643" s="63"/>
      <c r="AP52643" s="63"/>
      <c r="DG52643" s="63"/>
      <c r="EJ52643" s="63"/>
    </row>
    <row r="52644" spans="6:140" x14ac:dyDescent="0.25">
      <c r="F52644" s="63"/>
      <c r="N52644" s="63"/>
      <c r="Y52644" s="63"/>
      <c r="AP52644" s="63"/>
      <c r="DG52644" s="63"/>
      <c r="EJ52644" s="63"/>
    </row>
    <row r="52645" spans="6:140" x14ac:dyDescent="0.25">
      <c r="F52645" s="63"/>
      <c r="N52645" s="63"/>
      <c r="Y52645" s="63"/>
      <c r="AP52645" s="63"/>
      <c r="DG52645" s="63"/>
      <c r="EJ52645" s="63"/>
    </row>
    <row r="52646" spans="6:140" x14ac:dyDescent="0.25">
      <c r="F52646" s="63"/>
      <c r="N52646" s="63"/>
      <c r="Y52646" s="63"/>
      <c r="AP52646" s="63"/>
      <c r="DG52646" s="63"/>
      <c r="EJ52646" s="63"/>
    </row>
    <row r="52647" spans="6:140" x14ac:dyDescent="0.25">
      <c r="F52647" s="63"/>
      <c r="N52647" s="63"/>
      <c r="Y52647" s="63"/>
      <c r="AP52647" s="63"/>
      <c r="DG52647" s="63"/>
      <c r="EJ52647" s="63"/>
    </row>
    <row r="52648" spans="6:140" x14ac:dyDescent="0.25">
      <c r="F52648" s="63"/>
      <c r="N52648" s="63"/>
      <c r="Y52648" s="63"/>
      <c r="AP52648" s="63"/>
      <c r="DG52648" s="63"/>
      <c r="EJ52648" s="63"/>
    </row>
    <row r="52649" spans="6:140" x14ac:dyDescent="0.25">
      <c r="F52649" s="63"/>
      <c r="N52649" s="63"/>
      <c r="Y52649" s="63"/>
      <c r="AP52649" s="63"/>
      <c r="DG52649" s="63"/>
      <c r="EJ52649" s="63"/>
    </row>
    <row r="52650" spans="6:140" x14ac:dyDescent="0.25">
      <c r="F52650" s="63"/>
      <c r="N52650" s="63"/>
      <c r="Y52650" s="63"/>
      <c r="AP52650" s="63"/>
      <c r="DG52650" s="63"/>
      <c r="EJ52650" s="63"/>
    </row>
    <row r="52651" spans="6:140" x14ac:dyDescent="0.25">
      <c r="F52651" s="63"/>
      <c r="N52651" s="63"/>
      <c r="Y52651" s="63"/>
      <c r="AP52651" s="63"/>
      <c r="DG52651" s="63"/>
      <c r="EJ52651" s="63"/>
    </row>
    <row r="52652" spans="6:140" x14ac:dyDescent="0.25">
      <c r="F52652" s="63"/>
      <c r="N52652" s="63"/>
      <c r="Y52652" s="63"/>
      <c r="AP52652" s="63"/>
      <c r="DG52652" s="63"/>
      <c r="EJ52652" s="63"/>
    </row>
    <row r="52653" spans="6:140" x14ac:dyDescent="0.25">
      <c r="F52653" s="63"/>
      <c r="N52653" s="63"/>
      <c r="Y52653" s="63"/>
      <c r="AP52653" s="63"/>
      <c r="DG52653" s="63"/>
      <c r="EJ52653" s="63"/>
    </row>
    <row r="52654" spans="6:140" x14ac:dyDescent="0.25">
      <c r="F52654" s="63"/>
      <c r="N52654" s="63"/>
      <c r="Y52654" s="63"/>
      <c r="AP52654" s="63"/>
      <c r="DG52654" s="63"/>
      <c r="EJ52654" s="63"/>
    </row>
    <row r="52655" spans="6:140" x14ac:dyDescent="0.25">
      <c r="F52655" s="63"/>
      <c r="N52655" s="63"/>
      <c r="Y52655" s="63"/>
      <c r="AP52655" s="63"/>
      <c r="DG52655" s="63"/>
      <c r="EJ52655" s="63"/>
    </row>
    <row r="52656" spans="6:140" x14ac:dyDescent="0.25">
      <c r="F52656" s="63"/>
      <c r="N52656" s="63"/>
      <c r="Y52656" s="63"/>
      <c r="AP52656" s="63"/>
      <c r="DG52656" s="63"/>
      <c r="EJ52656" s="63"/>
    </row>
    <row r="52657" spans="6:140" x14ac:dyDescent="0.25">
      <c r="F52657" s="63"/>
      <c r="N52657" s="63"/>
      <c r="Y52657" s="63"/>
      <c r="AP52657" s="63"/>
      <c r="DG52657" s="63"/>
      <c r="EJ52657" s="63"/>
    </row>
    <row r="52658" spans="6:140" x14ac:dyDescent="0.25">
      <c r="F52658" s="63"/>
      <c r="N52658" s="63"/>
      <c r="Y52658" s="63"/>
      <c r="AP52658" s="63"/>
      <c r="DG52658" s="63"/>
      <c r="EJ52658" s="63"/>
    </row>
    <row r="52659" spans="6:140" x14ac:dyDescent="0.25">
      <c r="F52659" s="63"/>
      <c r="N52659" s="63"/>
      <c r="Y52659" s="63"/>
      <c r="AP52659" s="63"/>
      <c r="DG52659" s="63"/>
      <c r="EJ52659" s="63"/>
    </row>
    <row r="52660" spans="6:140" x14ac:dyDescent="0.25">
      <c r="F52660" s="63"/>
      <c r="N52660" s="63"/>
      <c r="Y52660" s="63"/>
      <c r="AP52660" s="63"/>
      <c r="DG52660" s="63"/>
      <c r="EJ52660" s="63"/>
    </row>
    <row r="52661" spans="6:140" x14ac:dyDescent="0.25">
      <c r="F52661" s="63"/>
      <c r="N52661" s="63"/>
      <c r="Y52661" s="63"/>
      <c r="AP52661" s="63"/>
      <c r="DG52661" s="63"/>
      <c r="EJ52661" s="63"/>
    </row>
    <row r="52662" spans="6:140" x14ac:dyDescent="0.25">
      <c r="F52662" s="63"/>
      <c r="N52662" s="63"/>
      <c r="Y52662" s="63"/>
      <c r="AP52662" s="63"/>
      <c r="DG52662" s="63"/>
      <c r="EJ52662" s="63"/>
    </row>
    <row r="52663" spans="6:140" x14ac:dyDescent="0.25">
      <c r="F52663" s="63"/>
      <c r="N52663" s="63"/>
      <c r="Y52663" s="63"/>
      <c r="AP52663" s="63"/>
      <c r="DG52663" s="63"/>
      <c r="EJ52663" s="63"/>
    </row>
    <row r="52664" spans="6:140" x14ac:dyDescent="0.25">
      <c r="F52664" s="63"/>
      <c r="N52664" s="63"/>
      <c r="Y52664" s="63"/>
      <c r="AP52664" s="63"/>
      <c r="DG52664" s="63"/>
      <c r="EJ52664" s="63"/>
    </row>
    <row r="52665" spans="6:140" x14ac:dyDescent="0.25">
      <c r="F52665" s="63"/>
      <c r="N52665" s="63"/>
      <c r="Y52665" s="63"/>
      <c r="AP52665" s="63"/>
      <c r="DG52665" s="63"/>
      <c r="EJ52665" s="63"/>
    </row>
    <row r="52666" spans="6:140" x14ac:dyDescent="0.25">
      <c r="F52666" s="63"/>
      <c r="N52666" s="63"/>
      <c r="Y52666" s="63"/>
      <c r="AP52666" s="63"/>
      <c r="DG52666" s="63"/>
      <c r="EJ52666" s="63"/>
    </row>
    <row r="52667" spans="6:140" x14ac:dyDescent="0.25">
      <c r="F52667" s="63"/>
      <c r="N52667" s="63"/>
      <c r="Y52667" s="63"/>
      <c r="AP52667" s="63"/>
      <c r="DG52667" s="63"/>
      <c r="EJ52667" s="63"/>
    </row>
    <row r="52668" spans="6:140" x14ac:dyDescent="0.25">
      <c r="F52668" s="63"/>
      <c r="N52668" s="63"/>
      <c r="Y52668" s="63"/>
      <c r="AP52668" s="63"/>
      <c r="DG52668" s="63"/>
      <c r="EJ52668" s="63"/>
    </row>
    <row r="52669" spans="6:140" x14ac:dyDescent="0.25">
      <c r="F52669" s="63"/>
      <c r="N52669" s="63"/>
      <c r="Y52669" s="63"/>
      <c r="AP52669" s="63"/>
      <c r="DG52669" s="63"/>
      <c r="EJ52669" s="63"/>
    </row>
    <row r="52670" spans="6:140" x14ac:dyDescent="0.25">
      <c r="F52670" s="63"/>
      <c r="N52670" s="63"/>
      <c r="Y52670" s="63"/>
      <c r="AP52670" s="63"/>
      <c r="DG52670" s="63"/>
      <c r="EJ52670" s="63"/>
    </row>
    <row r="52671" spans="6:140" x14ac:dyDescent="0.25">
      <c r="F52671" s="63"/>
      <c r="N52671" s="63"/>
      <c r="Y52671" s="63"/>
      <c r="AP52671" s="63"/>
      <c r="DG52671" s="63"/>
      <c r="EJ52671" s="63"/>
    </row>
    <row r="52672" spans="6:140" x14ac:dyDescent="0.25">
      <c r="F52672" s="63"/>
      <c r="N52672" s="63"/>
      <c r="Y52672" s="63"/>
      <c r="AP52672" s="63"/>
      <c r="DG52672" s="63"/>
      <c r="EJ52672" s="63"/>
    </row>
    <row r="52673" spans="6:140" x14ac:dyDescent="0.25">
      <c r="F52673" s="63"/>
      <c r="N52673" s="63"/>
      <c r="Y52673" s="63"/>
      <c r="AP52673" s="63"/>
      <c r="DG52673" s="63"/>
      <c r="EJ52673" s="63"/>
    </row>
    <row r="52674" spans="6:140" x14ac:dyDescent="0.25">
      <c r="F52674" s="63"/>
      <c r="N52674" s="63"/>
      <c r="Y52674" s="63"/>
      <c r="AP52674" s="63"/>
      <c r="DG52674" s="63"/>
      <c r="EJ52674" s="63"/>
    </row>
    <row r="52675" spans="6:140" x14ac:dyDescent="0.25">
      <c r="F52675" s="63"/>
      <c r="N52675" s="63"/>
      <c r="Y52675" s="63"/>
      <c r="AP52675" s="63"/>
      <c r="DG52675" s="63"/>
      <c r="EJ52675" s="63"/>
    </row>
    <row r="52676" spans="6:140" x14ac:dyDescent="0.25">
      <c r="F52676" s="63"/>
      <c r="N52676" s="63"/>
      <c r="Y52676" s="63"/>
      <c r="AP52676" s="63"/>
      <c r="DG52676" s="63"/>
      <c r="EJ52676" s="63"/>
    </row>
    <row r="52677" spans="6:140" x14ac:dyDescent="0.25">
      <c r="F52677" s="63"/>
      <c r="N52677" s="63"/>
      <c r="Y52677" s="63"/>
      <c r="AP52677" s="63"/>
      <c r="DG52677" s="63"/>
      <c r="EJ52677" s="63"/>
    </row>
    <row r="52678" spans="6:140" x14ac:dyDescent="0.25">
      <c r="F52678" s="63"/>
      <c r="N52678" s="63"/>
      <c r="Y52678" s="63"/>
      <c r="AP52678" s="63"/>
      <c r="DG52678" s="63"/>
      <c r="EJ52678" s="63"/>
    </row>
    <row r="52679" spans="6:140" x14ac:dyDescent="0.25">
      <c r="F52679" s="63"/>
      <c r="N52679" s="63"/>
      <c r="Y52679" s="63"/>
      <c r="AP52679" s="63"/>
      <c r="DG52679" s="63"/>
      <c r="EJ52679" s="63"/>
    </row>
    <row r="52680" spans="6:140" x14ac:dyDescent="0.25">
      <c r="F52680" s="63"/>
      <c r="N52680" s="63"/>
      <c r="Y52680" s="63"/>
      <c r="AP52680" s="63"/>
      <c r="DG52680" s="63"/>
      <c r="EJ52680" s="63"/>
    </row>
    <row r="52681" spans="6:140" x14ac:dyDescent="0.25">
      <c r="F52681" s="63"/>
      <c r="N52681" s="63"/>
      <c r="Y52681" s="63"/>
      <c r="AP52681" s="63"/>
      <c r="DG52681" s="63"/>
      <c r="EJ52681" s="63"/>
    </row>
    <row r="52682" spans="6:140" x14ac:dyDescent="0.25">
      <c r="F52682" s="63"/>
      <c r="N52682" s="63"/>
      <c r="Y52682" s="63"/>
      <c r="AP52682" s="63"/>
      <c r="DG52682" s="63"/>
      <c r="EJ52682" s="63"/>
    </row>
    <row r="52683" spans="6:140" x14ac:dyDescent="0.25">
      <c r="F52683" s="63"/>
      <c r="N52683" s="63"/>
      <c r="Y52683" s="63"/>
      <c r="AP52683" s="63"/>
      <c r="DG52683" s="63"/>
      <c r="EJ52683" s="63"/>
    </row>
    <row r="52684" spans="6:140" x14ac:dyDescent="0.25">
      <c r="F52684" s="63"/>
      <c r="N52684" s="63"/>
      <c r="Y52684" s="63"/>
      <c r="AP52684" s="63"/>
      <c r="DG52684" s="63"/>
      <c r="EJ52684" s="63"/>
    </row>
    <row r="52685" spans="6:140" x14ac:dyDescent="0.25">
      <c r="F52685" s="63"/>
      <c r="N52685" s="63"/>
      <c r="Y52685" s="63"/>
      <c r="AP52685" s="63"/>
      <c r="DG52685" s="63"/>
      <c r="EJ52685" s="63"/>
    </row>
    <row r="52686" spans="6:140" x14ac:dyDescent="0.25">
      <c r="F52686" s="63"/>
      <c r="N52686" s="63"/>
      <c r="Y52686" s="63"/>
      <c r="AP52686" s="63"/>
      <c r="DG52686" s="63"/>
      <c r="EJ52686" s="63"/>
    </row>
    <row r="52687" spans="6:140" x14ac:dyDescent="0.25">
      <c r="F52687" s="63"/>
      <c r="N52687" s="63"/>
      <c r="Y52687" s="63"/>
      <c r="AP52687" s="63"/>
      <c r="DG52687" s="63"/>
      <c r="EJ52687" s="63"/>
    </row>
    <row r="52688" spans="6:140" x14ac:dyDescent="0.25">
      <c r="F52688" s="63"/>
      <c r="N52688" s="63"/>
      <c r="Y52688" s="63"/>
      <c r="AP52688" s="63"/>
      <c r="DG52688" s="63"/>
      <c r="EJ52688" s="63"/>
    </row>
    <row r="52689" spans="6:140" x14ac:dyDescent="0.25">
      <c r="F52689" s="63"/>
      <c r="N52689" s="63"/>
      <c r="Y52689" s="63"/>
      <c r="AP52689" s="63"/>
      <c r="DG52689" s="63"/>
      <c r="EJ52689" s="63"/>
    </row>
    <row r="52690" spans="6:140" x14ac:dyDescent="0.25">
      <c r="F52690" s="63"/>
      <c r="N52690" s="63"/>
      <c r="Y52690" s="63"/>
      <c r="AP52690" s="63"/>
      <c r="DG52690" s="63"/>
      <c r="EJ52690" s="63"/>
    </row>
    <row r="52691" spans="6:140" x14ac:dyDescent="0.25">
      <c r="F52691" s="63"/>
      <c r="N52691" s="63"/>
      <c r="Y52691" s="63"/>
      <c r="AP52691" s="63"/>
      <c r="DG52691" s="63"/>
      <c r="EJ52691" s="63"/>
    </row>
    <row r="52692" spans="6:140" x14ac:dyDescent="0.25">
      <c r="F52692" s="63"/>
      <c r="N52692" s="63"/>
      <c r="Y52692" s="63"/>
      <c r="AP52692" s="63"/>
      <c r="DG52692" s="63"/>
      <c r="EJ52692" s="63"/>
    </row>
    <row r="52693" spans="6:140" x14ac:dyDescent="0.25">
      <c r="F52693" s="63"/>
      <c r="N52693" s="63"/>
      <c r="Y52693" s="63"/>
      <c r="AP52693" s="63"/>
      <c r="DG52693" s="63"/>
      <c r="EJ52693" s="63"/>
    </row>
    <row r="52694" spans="6:140" x14ac:dyDescent="0.25">
      <c r="F52694" s="63"/>
      <c r="N52694" s="63"/>
      <c r="Y52694" s="63"/>
      <c r="AP52694" s="63"/>
      <c r="DG52694" s="63"/>
      <c r="EJ52694" s="63"/>
    </row>
    <row r="52695" spans="6:140" x14ac:dyDescent="0.25">
      <c r="F52695" s="63"/>
      <c r="N52695" s="63"/>
      <c r="Y52695" s="63"/>
      <c r="AP52695" s="63"/>
      <c r="DG52695" s="63"/>
      <c r="EJ52695" s="63"/>
    </row>
    <row r="52696" spans="6:140" x14ac:dyDescent="0.25">
      <c r="F52696" s="63"/>
      <c r="N52696" s="63"/>
      <c r="Y52696" s="63"/>
      <c r="AP52696" s="63"/>
      <c r="DG52696" s="63"/>
      <c r="EJ52696" s="63"/>
    </row>
    <row r="52697" spans="6:140" x14ac:dyDescent="0.25">
      <c r="F52697" s="63"/>
      <c r="N52697" s="63"/>
      <c r="Y52697" s="63"/>
      <c r="AP52697" s="63"/>
      <c r="DG52697" s="63"/>
      <c r="EJ52697" s="63"/>
    </row>
    <row r="52698" spans="6:140" x14ac:dyDescent="0.25">
      <c r="F52698" s="63"/>
      <c r="N52698" s="63"/>
      <c r="Y52698" s="63"/>
      <c r="AP52698" s="63"/>
      <c r="DG52698" s="63"/>
      <c r="EJ52698" s="63"/>
    </row>
    <row r="52699" spans="6:140" x14ac:dyDescent="0.25">
      <c r="F52699" s="63"/>
      <c r="N52699" s="63"/>
      <c r="Y52699" s="63"/>
      <c r="AP52699" s="63"/>
      <c r="DG52699" s="63"/>
      <c r="EJ52699" s="63"/>
    </row>
    <row r="52700" spans="6:140" x14ac:dyDescent="0.25">
      <c r="F52700" s="63"/>
      <c r="N52700" s="63"/>
      <c r="Y52700" s="63"/>
      <c r="AP52700" s="63"/>
      <c r="DG52700" s="63"/>
      <c r="EJ52700" s="63"/>
    </row>
    <row r="52701" spans="6:140" x14ac:dyDescent="0.25">
      <c r="F52701" s="63"/>
      <c r="N52701" s="63"/>
      <c r="Y52701" s="63"/>
      <c r="AP52701" s="63"/>
      <c r="DG52701" s="63"/>
      <c r="EJ52701" s="63"/>
    </row>
    <row r="52702" spans="6:140" x14ac:dyDescent="0.25">
      <c r="F52702" s="63"/>
      <c r="N52702" s="63"/>
      <c r="Y52702" s="63"/>
      <c r="AP52702" s="63"/>
      <c r="DG52702" s="63"/>
      <c r="EJ52702" s="63"/>
    </row>
    <row r="52703" spans="6:140" x14ac:dyDescent="0.25">
      <c r="F52703" s="63"/>
      <c r="N52703" s="63"/>
      <c r="Y52703" s="63"/>
      <c r="AP52703" s="63"/>
      <c r="DG52703" s="63"/>
      <c r="EJ52703" s="63"/>
    </row>
    <row r="52704" spans="6:140" x14ac:dyDescent="0.25">
      <c r="F52704" s="63"/>
      <c r="N52704" s="63"/>
      <c r="Y52704" s="63"/>
      <c r="AP52704" s="63"/>
      <c r="DG52704" s="63"/>
      <c r="EJ52704" s="63"/>
    </row>
    <row r="52705" spans="6:140" x14ac:dyDescent="0.25">
      <c r="F52705" s="63"/>
      <c r="N52705" s="63"/>
      <c r="Y52705" s="63"/>
      <c r="AP52705" s="63"/>
      <c r="DG52705" s="63"/>
      <c r="EJ52705" s="63"/>
    </row>
    <row r="52706" spans="6:140" x14ac:dyDescent="0.25">
      <c r="F52706" s="63"/>
      <c r="N52706" s="63"/>
      <c r="Y52706" s="63"/>
      <c r="AP52706" s="63"/>
      <c r="DG52706" s="63"/>
      <c r="EJ52706" s="63"/>
    </row>
    <row r="52707" spans="6:140" x14ac:dyDescent="0.25">
      <c r="F52707" s="63"/>
      <c r="N52707" s="63"/>
      <c r="Y52707" s="63"/>
      <c r="AP52707" s="63"/>
      <c r="DG52707" s="63"/>
      <c r="EJ52707" s="63"/>
    </row>
    <row r="52708" spans="6:140" x14ac:dyDescent="0.25">
      <c r="F52708" s="63"/>
      <c r="N52708" s="63"/>
      <c r="Y52708" s="63"/>
      <c r="AP52708" s="63"/>
      <c r="DG52708" s="63"/>
      <c r="EJ52708" s="63"/>
    </row>
    <row r="52709" spans="6:140" x14ac:dyDescent="0.25">
      <c r="F52709" s="63"/>
      <c r="N52709" s="63"/>
      <c r="Y52709" s="63"/>
      <c r="AP52709" s="63"/>
      <c r="DG52709" s="63"/>
      <c r="EJ52709" s="63"/>
    </row>
    <row r="52710" spans="6:140" x14ac:dyDescent="0.25">
      <c r="F52710" s="63"/>
      <c r="N52710" s="63"/>
      <c r="Y52710" s="63"/>
      <c r="AP52710" s="63"/>
      <c r="DG52710" s="63"/>
      <c r="EJ52710" s="63"/>
    </row>
    <row r="52711" spans="6:140" x14ac:dyDescent="0.25">
      <c r="F52711" s="63"/>
      <c r="N52711" s="63"/>
      <c r="Y52711" s="63"/>
      <c r="AP52711" s="63"/>
      <c r="DG52711" s="63"/>
      <c r="EJ52711" s="63"/>
    </row>
    <row r="52712" spans="6:140" x14ac:dyDescent="0.25">
      <c r="F52712" s="63"/>
      <c r="N52712" s="63"/>
      <c r="Y52712" s="63"/>
      <c r="AP52712" s="63"/>
      <c r="DG52712" s="63"/>
      <c r="EJ52712" s="63"/>
    </row>
    <row r="52713" spans="6:140" x14ac:dyDescent="0.25">
      <c r="F52713" s="63"/>
      <c r="N52713" s="63"/>
      <c r="Y52713" s="63"/>
      <c r="AP52713" s="63"/>
      <c r="DG52713" s="63"/>
      <c r="EJ52713" s="63"/>
    </row>
    <row r="52714" spans="6:140" x14ac:dyDescent="0.25">
      <c r="F52714" s="63"/>
      <c r="N52714" s="63"/>
      <c r="Y52714" s="63"/>
      <c r="AP52714" s="63"/>
      <c r="DG52714" s="63"/>
      <c r="EJ52714" s="63"/>
    </row>
    <row r="52715" spans="6:140" x14ac:dyDescent="0.25">
      <c r="F52715" s="63"/>
      <c r="N52715" s="63"/>
      <c r="Y52715" s="63"/>
      <c r="AP52715" s="63"/>
      <c r="DG52715" s="63"/>
      <c r="EJ52715" s="63"/>
    </row>
    <row r="52716" spans="6:140" x14ac:dyDescent="0.25">
      <c r="F52716" s="63"/>
      <c r="N52716" s="63"/>
      <c r="Y52716" s="63"/>
      <c r="AP52716" s="63"/>
      <c r="DG52716" s="63"/>
      <c r="EJ52716" s="63"/>
    </row>
    <row r="52717" spans="6:140" x14ac:dyDescent="0.25">
      <c r="F52717" s="63"/>
      <c r="N52717" s="63"/>
      <c r="Y52717" s="63"/>
      <c r="AP52717" s="63"/>
      <c r="DG52717" s="63"/>
      <c r="EJ52717" s="63"/>
    </row>
    <row r="52718" spans="6:140" x14ac:dyDescent="0.25">
      <c r="F52718" s="63"/>
      <c r="N52718" s="63"/>
      <c r="Y52718" s="63"/>
      <c r="AP52718" s="63"/>
      <c r="DG52718" s="63"/>
      <c r="EJ52718" s="63"/>
    </row>
    <row r="52719" spans="6:140" x14ac:dyDescent="0.25">
      <c r="F52719" s="63"/>
      <c r="N52719" s="63"/>
      <c r="Y52719" s="63"/>
      <c r="AP52719" s="63"/>
      <c r="DG52719" s="63"/>
      <c r="EJ52719" s="63"/>
    </row>
    <row r="52720" spans="6:140" x14ac:dyDescent="0.25">
      <c r="F52720" s="63"/>
      <c r="N52720" s="63"/>
      <c r="Y52720" s="63"/>
      <c r="AP52720" s="63"/>
      <c r="DG52720" s="63"/>
      <c r="EJ52720" s="63"/>
    </row>
    <row r="52721" spans="6:140" x14ac:dyDescent="0.25">
      <c r="F52721" s="63"/>
      <c r="N52721" s="63"/>
      <c r="Y52721" s="63"/>
      <c r="AP52721" s="63"/>
      <c r="DG52721" s="63"/>
      <c r="EJ52721" s="63"/>
    </row>
    <row r="52722" spans="6:140" x14ac:dyDescent="0.25">
      <c r="F52722" s="63"/>
      <c r="N52722" s="63"/>
      <c r="Y52722" s="63"/>
      <c r="AP52722" s="63"/>
      <c r="DG52722" s="63"/>
      <c r="EJ52722" s="63"/>
    </row>
    <row r="52723" spans="6:140" x14ac:dyDescent="0.25">
      <c r="F52723" s="63"/>
      <c r="N52723" s="63"/>
      <c r="Y52723" s="63"/>
      <c r="AP52723" s="63"/>
      <c r="DG52723" s="63"/>
      <c r="EJ52723" s="63"/>
    </row>
    <row r="52724" spans="6:140" x14ac:dyDescent="0.25">
      <c r="F52724" s="63"/>
      <c r="N52724" s="63"/>
      <c r="Y52724" s="63"/>
      <c r="AP52724" s="63"/>
      <c r="DG52724" s="63"/>
      <c r="EJ52724" s="63"/>
    </row>
    <row r="52725" spans="6:140" x14ac:dyDescent="0.25">
      <c r="F52725" s="63"/>
      <c r="N52725" s="63"/>
      <c r="Y52725" s="63"/>
      <c r="AP52725" s="63"/>
      <c r="DG52725" s="63"/>
      <c r="EJ52725" s="63"/>
    </row>
    <row r="52726" spans="6:140" x14ac:dyDescent="0.25">
      <c r="F52726" s="63"/>
      <c r="N52726" s="63"/>
      <c r="Y52726" s="63"/>
      <c r="AP52726" s="63"/>
      <c r="DG52726" s="63"/>
      <c r="EJ52726" s="63"/>
    </row>
    <row r="52727" spans="6:140" x14ac:dyDescent="0.25">
      <c r="F52727" s="63"/>
      <c r="N52727" s="63"/>
      <c r="Y52727" s="63"/>
      <c r="AP52727" s="63"/>
      <c r="DG52727" s="63"/>
      <c r="EJ52727" s="63"/>
    </row>
    <row r="52728" spans="6:140" x14ac:dyDescent="0.25">
      <c r="F52728" s="63"/>
      <c r="N52728" s="63"/>
      <c r="Y52728" s="63"/>
      <c r="AP52728" s="63"/>
      <c r="DG52728" s="63"/>
      <c r="EJ52728" s="63"/>
    </row>
    <row r="52729" spans="6:140" x14ac:dyDescent="0.25">
      <c r="F52729" s="63"/>
      <c r="N52729" s="63"/>
      <c r="Y52729" s="63"/>
      <c r="AP52729" s="63"/>
      <c r="DG52729" s="63"/>
      <c r="EJ52729" s="63"/>
    </row>
    <row r="52730" spans="6:140" x14ac:dyDescent="0.25">
      <c r="F52730" s="63"/>
      <c r="N52730" s="63"/>
      <c r="Y52730" s="63"/>
      <c r="AP52730" s="63"/>
      <c r="DG52730" s="63"/>
      <c r="EJ52730" s="63"/>
    </row>
    <row r="52731" spans="6:140" x14ac:dyDescent="0.25">
      <c r="F52731" s="63"/>
      <c r="N52731" s="63"/>
      <c r="Y52731" s="63"/>
      <c r="AP52731" s="63"/>
      <c r="DG52731" s="63"/>
      <c r="EJ52731" s="63"/>
    </row>
    <row r="52732" spans="6:140" x14ac:dyDescent="0.25">
      <c r="F52732" s="63"/>
      <c r="N52732" s="63"/>
      <c r="Y52732" s="63"/>
      <c r="AP52732" s="63"/>
      <c r="DG52732" s="63"/>
      <c r="EJ52732" s="63"/>
    </row>
    <row r="52733" spans="6:140" x14ac:dyDescent="0.25">
      <c r="F52733" s="63"/>
      <c r="N52733" s="63"/>
      <c r="Y52733" s="63"/>
      <c r="AP52733" s="63"/>
      <c r="DG52733" s="63"/>
      <c r="EJ52733" s="63"/>
    </row>
    <row r="52734" spans="6:140" x14ac:dyDescent="0.25">
      <c r="F52734" s="63"/>
      <c r="N52734" s="63"/>
      <c r="Y52734" s="63"/>
      <c r="AP52734" s="63"/>
      <c r="DG52734" s="63"/>
      <c r="EJ52734" s="63"/>
    </row>
    <row r="52735" spans="6:140" x14ac:dyDescent="0.25">
      <c r="F52735" s="63"/>
      <c r="N52735" s="63"/>
      <c r="Y52735" s="63"/>
      <c r="AP52735" s="63"/>
      <c r="DG52735" s="63"/>
      <c r="EJ52735" s="63"/>
    </row>
    <row r="52736" spans="6:140" x14ac:dyDescent="0.25">
      <c r="F52736" s="63"/>
      <c r="N52736" s="63"/>
      <c r="Y52736" s="63"/>
      <c r="AP52736" s="63"/>
      <c r="DG52736" s="63"/>
      <c r="EJ52736" s="63"/>
    </row>
    <row r="52737" spans="6:140" x14ac:dyDescent="0.25">
      <c r="F52737" s="63"/>
      <c r="N52737" s="63"/>
      <c r="Y52737" s="63"/>
      <c r="AP52737" s="63"/>
      <c r="DG52737" s="63"/>
      <c r="EJ52737" s="63"/>
    </row>
    <row r="52738" spans="6:140" x14ac:dyDescent="0.25">
      <c r="F52738" s="63"/>
      <c r="N52738" s="63"/>
      <c r="Y52738" s="63"/>
      <c r="AP52738" s="63"/>
      <c r="DG52738" s="63"/>
      <c r="EJ52738" s="63"/>
    </row>
    <row r="52739" spans="6:140" x14ac:dyDescent="0.25">
      <c r="F52739" s="63"/>
      <c r="N52739" s="63"/>
      <c r="Y52739" s="63"/>
      <c r="AP52739" s="63"/>
      <c r="DG52739" s="63"/>
      <c r="EJ52739" s="63"/>
    </row>
    <row r="52740" spans="6:140" x14ac:dyDescent="0.25">
      <c r="F52740" s="63"/>
      <c r="N52740" s="63"/>
      <c r="Y52740" s="63"/>
      <c r="AP52740" s="63"/>
      <c r="DG52740" s="63"/>
      <c r="EJ52740" s="63"/>
    </row>
    <row r="52741" spans="6:140" x14ac:dyDescent="0.25">
      <c r="F52741" s="63"/>
      <c r="N52741" s="63"/>
      <c r="Y52741" s="63"/>
      <c r="AP52741" s="63"/>
      <c r="DG52741" s="63"/>
      <c r="EJ52741" s="63"/>
    </row>
    <row r="52742" spans="6:140" x14ac:dyDescent="0.25">
      <c r="F52742" s="63"/>
      <c r="N52742" s="63"/>
      <c r="Y52742" s="63"/>
      <c r="AP52742" s="63"/>
      <c r="DG52742" s="63"/>
      <c r="EJ52742" s="63"/>
    </row>
    <row r="52743" spans="6:140" x14ac:dyDescent="0.25">
      <c r="F52743" s="63"/>
      <c r="N52743" s="63"/>
      <c r="Y52743" s="63"/>
      <c r="AP52743" s="63"/>
      <c r="DG52743" s="63"/>
      <c r="EJ52743" s="63"/>
    </row>
    <row r="52744" spans="6:140" x14ac:dyDescent="0.25">
      <c r="F52744" s="63"/>
      <c r="N52744" s="63"/>
      <c r="Y52744" s="63"/>
      <c r="AP52744" s="63"/>
      <c r="DG52744" s="63"/>
      <c r="EJ52744" s="63"/>
    </row>
    <row r="52745" spans="6:140" x14ac:dyDescent="0.25">
      <c r="F52745" s="63"/>
      <c r="N52745" s="63"/>
      <c r="Y52745" s="63"/>
      <c r="AP52745" s="63"/>
      <c r="DG52745" s="63"/>
      <c r="EJ52745" s="63"/>
    </row>
    <row r="52746" spans="6:140" x14ac:dyDescent="0.25">
      <c r="F52746" s="63"/>
      <c r="N52746" s="63"/>
      <c r="Y52746" s="63"/>
      <c r="AP52746" s="63"/>
      <c r="DG52746" s="63"/>
      <c r="EJ52746" s="63"/>
    </row>
    <row r="52747" spans="6:140" x14ac:dyDescent="0.25">
      <c r="F52747" s="63"/>
      <c r="N52747" s="63"/>
      <c r="Y52747" s="63"/>
      <c r="AP52747" s="63"/>
      <c r="DG52747" s="63"/>
      <c r="EJ52747" s="63"/>
    </row>
    <row r="52748" spans="6:140" x14ac:dyDescent="0.25">
      <c r="F52748" s="63"/>
      <c r="N52748" s="63"/>
      <c r="Y52748" s="63"/>
      <c r="AP52748" s="63"/>
      <c r="DG52748" s="63"/>
      <c r="EJ52748" s="63"/>
    </row>
    <row r="52749" spans="6:140" x14ac:dyDescent="0.25">
      <c r="F52749" s="63"/>
      <c r="N52749" s="63"/>
      <c r="Y52749" s="63"/>
      <c r="AP52749" s="63"/>
      <c r="DG52749" s="63"/>
      <c r="EJ52749" s="63"/>
    </row>
    <row r="52750" spans="6:140" x14ac:dyDescent="0.25">
      <c r="F52750" s="63"/>
      <c r="N52750" s="63"/>
      <c r="Y52750" s="63"/>
      <c r="AP52750" s="63"/>
      <c r="DG52750" s="63"/>
      <c r="EJ52750" s="63"/>
    </row>
    <row r="52751" spans="6:140" x14ac:dyDescent="0.25">
      <c r="F52751" s="63"/>
      <c r="N52751" s="63"/>
      <c r="Y52751" s="63"/>
      <c r="AP52751" s="63"/>
      <c r="DG52751" s="63"/>
      <c r="EJ52751" s="63"/>
    </row>
    <row r="52752" spans="6:140" x14ac:dyDescent="0.25">
      <c r="F52752" s="63"/>
      <c r="N52752" s="63"/>
      <c r="Y52752" s="63"/>
      <c r="AP52752" s="63"/>
      <c r="DG52752" s="63"/>
      <c r="EJ52752" s="63"/>
    </row>
    <row r="52753" spans="6:140" x14ac:dyDescent="0.25">
      <c r="F52753" s="63"/>
      <c r="N52753" s="63"/>
      <c r="Y52753" s="63"/>
      <c r="AP52753" s="63"/>
      <c r="DG52753" s="63"/>
      <c r="EJ52753" s="63"/>
    </row>
    <row r="52754" spans="6:140" x14ac:dyDescent="0.25">
      <c r="F52754" s="63"/>
      <c r="N52754" s="63"/>
      <c r="Y52754" s="63"/>
      <c r="AP52754" s="63"/>
      <c r="DG52754" s="63"/>
      <c r="EJ52754" s="63"/>
    </row>
    <row r="52755" spans="6:140" x14ac:dyDescent="0.25">
      <c r="F52755" s="63"/>
      <c r="N52755" s="63"/>
      <c r="Y52755" s="63"/>
      <c r="AP52755" s="63"/>
      <c r="DG52755" s="63"/>
      <c r="EJ52755" s="63"/>
    </row>
    <row r="52756" spans="6:140" x14ac:dyDescent="0.25">
      <c r="F52756" s="63"/>
      <c r="N52756" s="63"/>
      <c r="Y52756" s="63"/>
      <c r="AP52756" s="63"/>
      <c r="DG52756" s="63"/>
      <c r="EJ52756" s="63"/>
    </row>
    <row r="52757" spans="6:140" x14ac:dyDescent="0.25">
      <c r="F52757" s="63"/>
      <c r="N52757" s="63"/>
      <c r="Y52757" s="63"/>
      <c r="AP52757" s="63"/>
      <c r="DG52757" s="63"/>
      <c r="EJ52757" s="63"/>
    </row>
    <row r="52758" spans="6:140" x14ac:dyDescent="0.25">
      <c r="F52758" s="63"/>
      <c r="N52758" s="63"/>
      <c r="Y52758" s="63"/>
      <c r="AP52758" s="63"/>
      <c r="DG52758" s="63"/>
      <c r="EJ52758" s="63"/>
    </row>
    <row r="52759" spans="6:140" x14ac:dyDescent="0.25">
      <c r="F52759" s="63"/>
      <c r="N52759" s="63"/>
      <c r="Y52759" s="63"/>
      <c r="AP52759" s="63"/>
      <c r="DG52759" s="63"/>
      <c r="EJ52759" s="63"/>
    </row>
    <row r="52760" spans="6:140" x14ac:dyDescent="0.25">
      <c r="F52760" s="63"/>
      <c r="N52760" s="63"/>
      <c r="Y52760" s="63"/>
      <c r="AP52760" s="63"/>
      <c r="DG52760" s="63"/>
      <c r="EJ52760" s="63"/>
    </row>
    <row r="52761" spans="6:140" x14ac:dyDescent="0.25">
      <c r="F52761" s="63"/>
      <c r="N52761" s="63"/>
      <c r="Y52761" s="63"/>
      <c r="AP52761" s="63"/>
      <c r="DG52761" s="63"/>
      <c r="EJ52761" s="63"/>
    </row>
    <row r="52762" spans="6:140" x14ac:dyDescent="0.25">
      <c r="F52762" s="63"/>
      <c r="N52762" s="63"/>
      <c r="Y52762" s="63"/>
      <c r="AP52762" s="63"/>
      <c r="DG52762" s="63"/>
      <c r="EJ52762" s="63"/>
    </row>
    <row r="52763" spans="6:140" x14ac:dyDescent="0.25">
      <c r="F52763" s="63"/>
      <c r="N52763" s="63"/>
      <c r="Y52763" s="63"/>
      <c r="AP52763" s="63"/>
      <c r="DG52763" s="63"/>
      <c r="EJ52763" s="63"/>
    </row>
    <row r="52764" spans="6:140" x14ac:dyDescent="0.25">
      <c r="F52764" s="63"/>
      <c r="N52764" s="63"/>
      <c r="Y52764" s="63"/>
      <c r="AP52764" s="63"/>
      <c r="DG52764" s="63"/>
      <c r="EJ52764" s="63"/>
    </row>
    <row r="52765" spans="6:140" x14ac:dyDescent="0.25">
      <c r="F52765" s="63"/>
      <c r="N52765" s="63"/>
      <c r="Y52765" s="63"/>
      <c r="AP52765" s="63"/>
      <c r="DG52765" s="63"/>
      <c r="EJ52765" s="63"/>
    </row>
    <row r="52766" spans="6:140" x14ac:dyDescent="0.25">
      <c r="F52766" s="63"/>
      <c r="N52766" s="63"/>
      <c r="Y52766" s="63"/>
      <c r="AP52766" s="63"/>
      <c r="DG52766" s="63"/>
      <c r="EJ52766" s="63"/>
    </row>
    <row r="52767" spans="6:140" x14ac:dyDescent="0.25">
      <c r="F52767" s="63"/>
      <c r="N52767" s="63"/>
      <c r="Y52767" s="63"/>
      <c r="AP52767" s="63"/>
      <c r="DG52767" s="63"/>
      <c r="EJ52767" s="63"/>
    </row>
    <row r="52768" spans="6:140" x14ac:dyDescent="0.25">
      <c r="F52768" s="63"/>
      <c r="N52768" s="63"/>
      <c r="Y52768" s="63"/>
      <c r="AP52768" s="63"/>
      <c r="DG52768" s="63"/>
      <c r="EJ52768" s="63"/>
    </row>
    <row r="52769" spans="6:140" x14ac:dyDescent="0.25">
      <c r="F52769" s="63"/>
      <c r="N52769" s="63"/>
      <c r="Y52769" s="63"/>
      <c r="AP52769" s="63"/>
      <c r="DG52769" s="63"/>
      <c r="EJ52769" s="63"/>
    </row>
    <row r="52770" spans="6:140" x14ac:dyDescent="0.25">
      <c r="F52770" s="63"/>
      <c r="N52770" s="63"/>
      <c r="Y52770" s="63"/>
      <c r="AP52770" s="63"/>
      <c r="DG52770" s="63"/>
      <c r="EJ52770" s="63"/>
    </row>
    <row r="52771" spans="6:140" x14ac:dyDescent="0.25">
      <c r="F52771" s="63"/>
      <c r="N52771" s="63"/>
      <c r="Y52771" s="63"/>
      <c r="AP52771" s="63"/>
      <c r="DG52771" s="63"/>
      <c r="EJ52771" s="63"/>
    </row>
    <row r="52772" spans="6:140" x14ac:dyDescent="0.25">
      <c r="F52772" s="63"/>
      <c r="N52772" s="63"/>
      <c r="Y52772" s="63"/>
      <c r="AP52772" s="63"/>
      <c r="DG52772" s="63"/>
      <c r="EJ52772" s="63"/>
    </row>
    <row r="52773" spans="6:140" x14ac:dyDescent="0.25">
      <c r="F52773" s="63"/>
      <c r="N52773" s="63"/>
      <c r="Y52773" s="63"/>
      <c r="AP52773" s="63"/>
      <c r="DG52773" s="63"/>
      <c r="EJ52773" s="63"/>
    </row>
    <row r="52774" spans="6:140" x14ac:dyDescent="0.25">
      <c r="F52774" s="63"/>
      <c r="N52774" s="63"/>
      <c r="Y52774" s="63"/>
      <c r="AP52774" s="63"/>
      <c r="DG52774" s="63"/>
      <c r="EJ52774" s="63"/>
    </row>
    <row r="52775" spans="6:140" x14ac:dyDescent="0.25">
      <c r="F52775" s="63"/>
      <c r="N52775" s="63"/>
      <c r="Y52775" s="63"/>
      <c r="AP52775" s="63"/>
      <c r="DG52775" s="63"/>
      <c r="EJ52775" s="63"/>
    </row>
    <row r="52776" spans="6:140" x14ac:dyDescent="0.25">
      <c r="F52776" s="63"/>
      <c r="N52776" s="63"/>
      <c r="Y52776" s="63"/>
      <c r="AP52776" s="63"/>
      <c r="DG52776" s="63"/>
      <c r="EJ52776" s="63"/>
    </row>
    <row r="52777" spans="6:140" x14ac:dyDescent="0.25">
      <c r="F52777" s="63"/>
      <c r="N52777" s="63"/>
      <c r="Y52777" s="63"/>
      <c r="AP52777" s="63"/>
      <c r="DG52777" s="63"/>
      <c r="EJ52777" s="63"/>
    </row>
    <row r="52778" spans="6:140" x14ac:dyDescent="0.25">
      <c r="F52778" s="63"/>
      <c r="N52778" s="63"/>
      <c r="Y52778" s="63"/>
      <c r="AP52778" s="63"/>
      <c r="DG52778" s="63"/>
      <c r="EJ52778" s="63"/>
    </row>
    <row r="52779" spans="6:140" x14ac:dyDescent="0.25">
      <c r="F52779" s="63"/>
      <c r="N52779" s="63"/>
      <c r="Y52779" s="63"/>
      <c r="AP52779" s="63"/>
      <c r="DG52779" s="63"/>
      <c r="EJ52779" s="63"/>
    </row>
    <row r="52780" spans="6:140" x14ac:dyDescent="0.25">
      <c r="F52780" s="63"/>
      <c r="N52780" s="63"/>
      <c r="Y52780" s="63"/>
      <c r="AP52780" s="63"/>
      <c r="DG52780" s="63"/>
      <c r="EJ52780" s="63"/>
    </row>
    <row r="52781" spans="6:140" x14ac:dyDescent="0.25">
      <c r="F52781" s="63"/>
      <c r="N52781" s="63"/>
      <c r="Y52781" s="63"/>
      <c r="AP52781" s="63"/>
      <c r="DG52781" s="63"/>
      <c r="EJ52781" s="63"/>
    </row>
    <row r="52782" spans="6:140" x14ac:dyDescent="0.25">
      <c r="F52782" s="63"/>
      <c r="N52782" s="63"/>
      <c r="Y52782" s="63"/>
      <c r="AP52782" s="63"/>
      <c r="DG52782" s="63"/>
      <c r="EJ52782" s="63"/>
    </row>
    <row r="52783" spans="6:140" x14ac:dyDescent="0.25">
      <c r="F52783" s="63"/>
      <c r="N52783" s="63"/>
      <c r="Y52783" s="63"/>
      <c r="AP52783" s="63"/>
      <c r="DG52783" s="63"/>
      <c r="EJ52783" s="63"/>
    </row>
    <row r="52784" spans="6:140" x14ac:dyDescent="0.25">
      <c r="F52784" s="63"/>
      <c r="N52784" s="63"/>
      <c r="Y52784" s="63"/>
      <c r="AP52784" s="63"/>
      <c r="DG52784" s="63"/>
      <c r="EJ52784" s="63"/>
    </row>
    <row r="52785" spans="6:140" x14ac:dyDescent="0.25">
      <c r="F52785" s="63"/>
      <c r="N52785" s="63"/>
      <c r="Y52785" s="63"/>
      <c r="AP52785" s="63"/>
      <c r="DG52785" s="63"/>
      <c r="EJ52785" s="63"/>
    </row>
    <row r="52786" spans="6:140" x14ac:dyDescent="0.25">
      <c r="F52786" s="63"/>
      <c r="N52786" s="63"/>
      <c r="Y52786" s="63"/>
      <c r="AP52786" s="63"/>
      <c r="DG52786" s="63"/>
      <c r="EJ52786" s="63"/>
    </row>
    <row r="52787" spans="6:140" x14ac:dyDescent="0.25">
      <c r="F52787" s="63"/>
      <c r="N52787" s="63"/>
      <c r="Y52787" s="63"/>
      <c r="AP52787" s="63"/>
      <c r="DG52787" s="63"/>
      <c r="EJ52787" s="63"/>
    </row>
    <row r="52788" spans="6:140" x14ac:dyDescent="0.25">
      <c r="F52788" s="63"/>
      <c r="N52788" s="63"/>
      <c r="Y52788" s="63"/>
      <c r="AP52788" s="63"/>
      <c r="DG52788" s="63"/>
      <c r="EJ52788" s="63"/>
    </row>
    <row r="52789" spans="6:140" x14ac:dyDescent="0.25">
      <c r="F52789" s="63"/>
      <c r="N52789" s="63"/>
      <c r="Y52789" s="63"/>
      <c r="AP52789" s="63"/>
      <c r="DG52789" s="63"/>
      <c r="EJ52789" s="63"/>
    </row>
    <row r="52790" spans="6:140" x14ac:dyDescent="0.25">
      <c r="F52790" s="63"/>
      <c r="N52790" s="63"/>
      <c r="Y52790" s="63"/>
      <c r="AP52790" s="63"/>
      <c r="DG52790" s="63"/>
      <c r="EJ52790" s="63"/>
    </row>
    <row r="52791" spans="6:140" x14ac:dyDescent="0.25">
      <c r="F52791" s="63"/>
      <c r="N52791" s="63"/>
      <c r="Y52791" s="63"/>
      <c r="AP52791" s="63"/>
      <c r="DG52791" s="63"/>
      <c r="EJ52791" s="63"/>
    </row>
    <row r="52792" spans="6:140" x14ac:dyDescent="0.25">
      <c r="F52792" s="63"/>
      <c r="N52792" s="63"/>
      <c r="Y52792" s="63"/>
      <c r="AP52792" s="63"/>
      <c r="DG52792" s="63"/>
      <c r="EJ52792" s="63"/>
    </row>
    <row r="52793" spans="6:140" x14ac:dyDescent="0.25">
      <c r="F52793" s="63"/>
      <c r="N52793" s="63"/>
      <c r="Y52793" s="63"/>
      <c r="AP52793" s="63"/>
      <c r="DG52793" s="63"/>
      <c r="EJ52793" s="63"/>
    </row>
    <row r="52794" spans="6:140" x14ac:dyDescent="0.25">
      <c r="F52794" s="63"/>
      <c r="N52794" s="63"/>
      <c r="Y52794" s="63"/>
      <c r="AP52794" s="63"/>
      <c r="DG52794" s="63"/>
      <c r="EJ52794" s="63"/>
    </row>
    <row r="52795" spans="6:140" x14ac:dyDescent="0.25">
      <c r="F52795" s="63"/>
      <c r="N52795" s="63"/>
      <c r="Y52795" s="63"/>
      <c r="AP52795" s="63"/>
      <c r="DG52795" s="63"/>
      <c r="EJ52795" s="63"/>
    </row>
    <row r="52796" spans="6:140" x14ac:dyDescent="0.25">
      <c r="F52796" s="63"/>
      <c r="N52796" s="63"/>
      <c r="Y52796" s="63"/>
      <c r="AP52796" s="63"/>
      <c r="DG52796" s="63"/>
      <c r="EJ52796" s="63"/>
    </row>
    <row r="52797" spans="6:140" x14ac:dyDescent="0.25">
      <c r="F52797" s="63"/>
      <c r="N52797" s="63"/>
      <c r="Y52797" s="63"/>
      <c r="AP52797" s="63"/>
      <c r="DG52797" s="63"/>
      <c r="EJ52797" s="63"/>
    </row>
    <row r="52798" spans="6:140" x14ac:dyDescent="0.25">
      <c r="F52798" s="63"/>
      <c r="N52798" s="63"/>
      <c r="Y52798" s="63"/>
      <c r="AP52798" s="63"/>
      <c r="DG52798" s="63"/>
      <c r="EJ52798" s="63"/>
    </row>
    <row r="52799" spans="6:140" x14ac:dyDescent="0.25">
      <c r="F52799" s="63"/>
      <c r="N52799" s="63"/>
      <c r="Y52799" s="63"/>
      <c r="AP52799" s="63"/>
      <c r="DG52799" s="63"/>
      <c r="EJ52799" s="63"/>
    </row>
    <row r="52800" spans="6:140" x14ac:dyDescent="0.25">
      <c r="F52800" s="63"/>
      <c r="N52800" s="63"/>
      <c r="Y52800" s="63"/>
      <c r="AP52800" s="63"/>
      <c r="DG52800" s="63"/>
      <c r="EJ52800" s="63"/>
    </row>
    <row r="52801" spans="6:140" x14ac:dyDescent="0.25">
      <c r="F52801" s="63"/>
      <c r="N52801" s="63"/>
      <c r="Y52801" s="63"/>
      <c r="AP52801" s="63"/>
      <c r="DG52801" s="63"/>
      <c r="EJ52801" s="63"/>
    </row>
    <row r="52802" spans="6:140" x14ac:dyDescent="0.25">
      <c r="F52802" s="63"/>
      <c r="N52802" s="63"/>
      <c r="Y52802" s="63"/>
      <c r="AP52802" s="63"/>
      <c r="DG52802" s="63"/>
      <c r="EJ52802" s="63"/>
    </row>
    <row r="52803" spans="6:140" x14ac:dyDescent="0.25">
      <c r="F52803" s="63"/>
      <c r="N52803" s="63"/>
      <c r="Y52803" s="63"/>
      <c r="AP52803" s="63"/>
      <c r="DG52803" s="63"/>
      <c r="EJ52803" s="63"/>
    </row>
    <row r="52804" spans="6:140" x14ac:dyDescent="0.25">
      <c r="F52804" s="63"/>
      <c r="N52804" s="63"/>
      <c r="Y52804" s="63"/>
      <c r="AP52804" s="63"/>
      <c r="DG52804" s="63"/>
      <c r="EJ52804" s="63"/>
    </row>
    <row r="52805" spans="6:140" x14ac:dyDescent="0.25">
      <c r="F52805" s="63"/>
      <c r="N52805" s="63"/>
      <c r="Y52805" s="63"/>
      <c r="AP52805" s="63"/>
      <c r="DG52805" s="63"/>
      <c r="EJ52805" s="63"/>
    </row>
    <row r="52806" spans="6:140" x14ac:dyDescent="0.25">
      <c r="F52806" s="63"/>
      <c r="N52806" s="63"/>
      <c r="Y52806" s="63"/>
      <c r="AP52806" s="63"/>
      <c r="DG52806" s="63"/>
      <c r="EJ52806" s="63"/>
    </row>
    <row r="52807" spans="6:140" x14ac:dyDescent="0.25">
      <c r="F52807" s="63"/>
      <c r="N52807" s="63"/>
      <c r="Y52807" s="63"/>
      <c r="AP52807" s="63"/>
      <c r="DG52807" s="63"/>
      <c r="EJ52807" s="63"/>
    </row>
    <row r="52808" spans="6:140" x14ac:dyDescent="0.25">
      <c r="F52808" s="63"/>
      <c r="N52808" s="63"/>
      <c r="Y52808" s="63"/>
      <c r="AP52808" s="63"/>
      <c r="DG52808" s="63"/>
      <c r="EJ52808" s="63"/>
    </row>
    <row r="52809" spans="6:140" x14ac:dyDescent="0.25">
      <c r="F52809" s="63"/>
      <c r="N52809" s="63"/>
      <c r="Y52809" s="63"/>
      <c r="AP52809" s="63"/>
      <c r="DG52809" s="63"/>
      <c r="EJ52809" s="63"/>
    </row>
    <row r="52810" spans="6:140" x14ac:dyDescent="0.25">
      <c r="F52810" s="63"/>
      <c r="N52810" s="63"/>
      <c r="Y52810" s="63"/>
      <c r="AP52810" s="63"/>
      <c r="DG52810" s="63"/>
      <c r="EJ52810" s="63"/>
    </row>
    <row r="52811" spans="6:140" x14ac:dyDescent="0.25">
      <c r="F52811" s="63"/>
      <c r="N52811" s="63"/>
      <c r="Y52811" s="63"/>
      <c r="AP52811" s="63"/>
      <c r="DG52811" s="63"/>
      <c r="EJ52811" s="63"/>
    </row>
    <row r="52812" spans="6:140" x14ac:dyDescent="0.25">
      <c r="F52812" s="63"/>
      <c r="N52812" s="63"/>
      <c r="Y52812" s="63"/>
      <c r="AP52812" s="63"/>
      <c r="DG52812" s="63"/>
      <c r="EJ52812" s="63"/>
    </row>
    <row r="52813" spans="6:140" x14ac:dyDescent="0.25">
      <c r="F52813" s="63"/>
      <c r="N52813" s="63"/>
      <c r="Y52813" s="63"/>
      <c r="AP52813" s="63"/>
      <c r="DG52813" s="63"/>
      <c r="EJ52813" s="63"/>
    </row>
    <row r="52814" spans="6:140" x14ac:dyDescent="0.25">
      <c r="F52814" s="63"/>
      <c r="N52814" s="63"/>
      <c r="Y52814" s="63"/>
      <c r="AP52814" s="63"/>
      <c r="DG52814" s="63"/>
      <c r="EJ52814" s="63"/>
    </row>
    <row r="52815" spans="6:140" x14ac:dyDescent="0.25">
      <c r="F52815" s="63"/>
      <c r="N52815" s="63"/>
      <c r="Y52815" s="63"/>
      <c r="AP52815" s="63"/>
      <c r="DG52815" s="63"/>
      <c r="EJ52815" s="63"/>
    </row>
    <row r="52816" spans="6:140" x14ac:dyDescent="0.25">
      <c r="F52816" s="63"/>
      <c r="N52816" s="63"/>
      <c r="Y52816" s="63"/>
      <c r="AP52816" s="63"/>
      <c r="DG52816" s="63"/>
      <c r="EJ52816" s="63"/>
    </row>
    <row r="52817" spans="6:140" x14ac:dyDescent="0.25">
      <c r="F52817" s="63"/>
      <c r="N52817" s="63"/>
      <c r="Y52817" s="63"/>
      <c r="AP52817" s="63"/>
      <c r="DG52817" s="63"/>
      <c r="EJ52817" s="63"/>
    </row>
    <row r="52818" spans="6:140" x14ac:dyDescent="0.25">
      <c r="F52818" s="63"/>
      <c r="N52818" s="63"/>
      <c r="Y52818" s="63"/>
      <c r="AP52818" s="63"/>
      <c r="DG52818" s="63"/>
      <c r="EJ52818" s="63"/>
    </row>
    <row r="52819" spans="6:140" x14ac:dyDescent="0.25">
      <c r="F52819" s="63"/>
      <c r="N52819" s="63"/>
      <c r="Y52819" s="63"/>
      <c r="AP52819" s="63"/>
      <c r="DG52819" s="63"/>
      <c r="EJ52819" s="63"/>
    </row>
    <row r="52820" spans="6:140" x14ac:dyDescent="0.25">
      <c r="F52820" s="63"/>
      <c r="N52820" s="63"/>
      <c r="Y52820" s="63"/>
      <c r="AP52820" s="63"/>
      <c r="DG52820" s="63"/>
      <c r="EJ52820" s="63"/>
    </row>
    <row r="52821" spans="6:140" x14ac:dyDescent="0.25">
      <c r="F52821" s="63"/>
      <c r="N52821" s="63"/>
      <c r="Y52821" s="63"/>
      <c r="AP52821" s="63"/>
      <c r="DG52821" s="63"/>
      <c r="EJ52821" s="63"/>
    </row>
    <row r="52822" spans="6:140" x14ac:dyDescent="0.25">
      <c r="F52822" s="63"/>
      <c r="N52822" s="63"/>
      <c r="Y52822" s="63"/>
      <c r="AP52822" s="63"/>
      <c r="DG52822" s="63"/>
      <c r="EJ52822" s="63"/>
    </row>
    <row r="52823" spans="6:140" x14ac:dyDescent="0.25">
      <c r="F52823" s="63"/>
      <c r="N52823" s="63"/>
      <c r="Y52823" s="63"/>
      <c r="AP52823" s="63"/>
      <c r="DG52823" s="63"/>
      <c r="EJ52823" s="63"/>
    </row>
    <row r="52824" spans="6:140" x14ac:dyDescent="0.25">
      <c r="F52824" s="63"/>
      <c r="N52824" s="63"/>
      <c r="Y52824" s="63"/>
      <c r="AP52824" s="63"/>
      <c r="DG52824" s="63"/>
      <c r="EJ52824" s="63"/>
    </row>
    <row r="52825" spans="6:140" x14ac:dyDescent="0.25">
      <c r="F52825" s="63"/>
      <c r="N52825" s="63"/>
      <c r="Y52825" s="63"/>
      <c r="AP52825" s="63"/>
      <c r="DG52825" s="63"/>
      <c r="EJ52825" s="63"/>
    </row>
    <row r="52826" spans="6:140" x14ac:dyDescent="0.25">
      <c r="F52826" s="63"/>
      <c r="N52826" s="63"/>
      <c r="Y52826" s="63"/>
      <c r="AP52826" s="63"/>
      <c r="DG52826" s="63"/>
      <c r="EJ52826" s="63"/>
    </row>
    <row r="52827" spans="6:140" x14ac:dyDescent="0.25">
      <c r="F52827" s="63"/>
      <c r="N52827" s="63"/>
      <c r="Y52827" s="63"/>
      <c r="AP52827" s="63"/>
      <c r="DG52827" s="63"/>
      <c r="EJ52827" s="63"/>
    </row>
    <row r="52828" spans="6:140" x14ac:dyDescent="0.25">
      <c r="F52828" s="63"/>
      <c r="N52828" s="63"/>
      <c r="Y52828" s="63"/>
      <c r="AP52828" s="63"/>
      <c r="DG52828" s="63"/>
      <c r="EJ52828" s="63"/>
    </row>
    <row r="52829" spans="6:140" x14ac:dyDescent="0.25">
      <c r="F52829" s="63"/>
      <c r="N52829" s="63"/>
      <c r="Y52829" s="63"/>
      <c r="AP52829" s="63"/>
      <c r="DG52829" s="63"/>
      <c r="EJ52829" s="63"/>
    </row>
    <row r="52830" spans="6:140" x14ac:dyDescent="0.25">
      <c r="F52830" s="63"/>
      <c r="N52830" s="63"/>
      <c r="Y52830" s="63"/>
      <c r="AP52830" s="63"/>
      <c r="DG52830" s="63"/>
      <c r="EJ52830" s="63"/>
    </row>
    <row r="52831" spans="6:140" x14ac:dyDescent="0.25">
      <c r="F52831" s="63"/>
      <c r="N52831" s="63"/>
      <c r="Y52831" s="63"/>
      <c r="AP52831" s="63"/>
      <c r="DG52831" s="63"/>
      <c r="EJ52831" s="63"/>
    </row>
    <row r="52832" spans="6:140" x14ac:dyDescent="0.25">
      <c r="F52832" s="63"/>
      <c r="N52832" s="63"/>
      <c r="Y52832" s="63"/>
      <c r="AP52832" s="63"/>
      <c r="DG52832" s="63"/>
      <c r="EJ52832" s="63"/>
    </row>
    <row r="52833" spans="6:140" x14ac:dyDescent="0.25">
      <c r="F52833" s="63"/>
      <c r="N52833" s="63"/>
      <c r="Y52833" s="63"/>
      <c r="AP52833" s="63"/>
      <c r="DG52833" s="63"/>
      <c r="EJ52833" s="63"/>
    </row>
    <row r="52834" spans="6:140" x14ac:dyDescent="0.25">
      <c r="F52834" s="63"/>
      <c r="N52834" s="63"/>
      <c r="Y52834" s="63"/>
      <c r="AP52834" s="63"/>
      <c r="DG52834" s="63"/>
      <c r="EJ52834" s="63"/>
    </row>
    <row r="52835" spans="6:140" x14ac:dyDescent="0.25">
      <c r="F52835" s="63"/>
      <c r="N52835" s="63"/>
      <c r="Y52835" s="63"/>
      <c r="AP52835" s="63"/>
      <c r="DG52835" s="63"/>
      <c r="EJ52835" s="63"/>
    </row>
    <row r="52836" spans="6:140" x14ac:dyDescent="0.25">
      <c r="F52836" s="63"/>
      <c r="N52836" s="63"/>
      <c r="Y52836" s="63"/>
      <c r="AP52836" s="63"/>
      <c r="DG52836" s="63"/>
      <c r="EJ52836" s="63"/>
    </row>
    <row r="52837" spans="6:140" x14ac:dyDescent="0.25">
      <c r="F52837" s="63"/>
      <c r="N52837" s="63"/>
      <c r="Y52837" s="63"/>
      <c r="AP52837" s="63"/>
      <c r="DG52837" s="63"/>
      <c r="EJ52837" s="63"/>
    </row>
    <row r="52838" spans="6:140" x14ac:dyDescent="0.25">
      <c r="F52838" s="63"/>
      <c r="N52838" s="63"/>
      <c r="Y52838" s="63"/>
      <c r="AP52838" s="63"/>
      <c r="DG52838" s="63"/>
      <c r="EJ52838" s="63"/>
    </row>
    <row r="52839" spans="6:140" x14ac:dyDescent="0.25">
      <c r="F52839" s="63"/>
      <c r="N52839" s="63"/>
      <c r="Y52839" s="63"/>
      <c r="AP52839" s="63"/>
      <c r="DG52839" s="63"/>
      <c r="EJ52839" s="63"/>
    </row>
    <row r="52840" spans="6:140" x14ac:dyDescent="0.25">
      <c r="F52840" s="63"/>
      <c r="N52840" s="63"/>
      <c r="Y52840" s="63"/>
      <c r="AP52840" s="63"/>
      <c r="DG52840" s="63"/>
      <c r="EJ52840" s="63"/>
    </row>
    <row r="52841" spans="6:140" x14ac:dyDescent="0.25">
      <c r="F52841" s="63"/>
      <c r="N52841" s="63"/>
      <c r="Y52841" s="63"/>
      <c r="AP52841" s="63"/>
      <c r="DG52841" s="63"/>
      <c r="EJ52841" s="63"/>
    </row>
    <row r="52842" spans="6:140" x14ac:dyDescent="0.25">
      <c r="F52842" s="63"/>
      <c r="N52842" s="63"/>
      <c r="Y52842" s="63"/>
      <c r="AP52842" s="63"/>
      <c r="DG52842" s="63"/>
      <c r="EJ52842" s="63"/>
    </row>
    <row r="52843" spans="6:140" x14ac:dyDescent="0.25">
      <c r="F52843" s="63"/>
      <c r="N52843" s="63"/>
      <c r="Y52843" s="63"/>
      <c r="AP52843" s="63"/>
      <c r="DG52843" s="63"/>
      <c r="EJ52843" s="63"/>
    </row>
    <row r="52844" spans="6:140" x14ac:dyDescent="0.25">
      <c r="F52844" s="63"/>
      <c r="N52844" s="63"/>
      <c r="Y52844" s="63"/>
      <c r="AP52844" s="63"/>
      <c r="DG52844" s="63"/>
      <c r="EJ52844" s="63"/>
    </row>
    <row r="52845" spans="6:140" x14ac:dyDescent="0.25">
      <c r="F52845" s="63"/>
      <c r="N52845" s="63"/>
      <c r="Y52845" s="63"/>
      <c r="AP52845" s="63"/>
      <c r="DG52845" s="63"/>
      <c r="EJ52845" s="63"/>
    </row>
    <row r="52846" spans="6:140" x14ac:dyDescent="0.25">
      <c r="F52846" s="63"/>
      <c r="N52846" s="63"/>
      <c r="Y52846" s="63"/>
      <c r="AP52846" s="63"/>
      <c r="DG52846" s="63"/>
      <c r="EJ52846" s="63"/>
    </row>
    <row r="52847" spans="6:140" x14ac:dyDescent="0.25">
      <c r="F52847" s="63"/>
      <c r="N52847" s="63"/>
      <c r="Y52847" s="63"/>
      <c r="AP52847" s="63"/>
      <c r="DG52847" s="63"/>
      <c r="EJ52847" s="63"/>
    </row>
    <row r="52848" spans="6:140" x14ac:dyDescent="0.25">
      <c r="F52848" s="63"/>
      <c r="N52848" s="63"/>
      <c r="Y52848" s="63"/>
      <c r="AP52848" s="63"/>
      <c r="DG52848" s="63"/>
      <c r="EJ52848" s="63"/>
    </row>
    <row r="52849" spans="6:140" x14ac:dyDescent="0.25">
      <c r="F52849" s="63"/>
      <c r="N52849" s="63"/>
      <c r="Y52849" s="63"/>
      <c r="AP52849" s="63"/>
      <c r="DG52849" s="63"/>
      <c r="EJ52849" s="63"/>
    </row>
    <row r="52850" spans="6:140" x14ac:dyDescent="0.25">
      <c r="F52850" s="63"/>
      <c r="N52850" s="63"/>
      <c r="Y52850" s="63"/>
      <c r="AP52850" s="63"/>
      <c r="DG52850" s="63"/>
      <c r="EJ52850" s="63"/>
    </row>
    <row r="52851" spans="6:140" x14ac:dyDescent="0.25">
      <c r="F52851" s="63"/>
      <c r="N52851" s="63"/>
      <c r="Y52851" s="63"/>
      <c r="AP52851" s="63"/>
      <c r="DG52851" s="63"/>
      <c r="EJ52851" s="63"/>
    </row>
    <row r="52852" spans="6:140" x14ac:dyDescent="0.25">
      <c r="F52852" s="63"/>
      <c r="N52852" s="63"/>
      <c r="Y52852" s="63"/>
      <c r="AP52852" s="63"/>
      <c r="DG52852" s="63"/>
      <c r="EJ52852" s="63"/>
    </row>
    <row r="52853" spans="6:140" x14ac:dyDescent="0.25">
      <c r="F52853" s="63"/>
      <c r="N52853" s="63"/>
      <c r="Y52853" s="63"/>
      <c r="AP52853" s="63"/>
      <c r="DG52853" s="63"/>
      <c r="EJ52853" s="63"/>
    </row>
    <row r="52854" spans="6:140" x14ac:dyDescent="0.25">
      <c r="F52854" s="63"/>
      <c r="N52854" s="63"/>
      <c r="Y52854" s="63"/>
      <c r="AP52854" s="63"/>
      <c r="DG52854" s="63"/>
      <c r="EJ52854" s="63"/>
    </row>
    <row r="52855" spans="6:140" x14ac:dyDescent="0.25">
      <c r="F52855" s="63"/>
      <c r="N52855" s="63"/>
      <c r="Y52855" s="63"/>
      <c r="AP52855" s="63"/>
      <c r="DG52855" s="63"/>
      <c r="EJ52855" s="63"/>
    </row>
    <row r="52856" spans="6:140" x14ac:dyDescent="0.25">
      <c r="F52856" s="63"/>
      <c r="N52856" s="63"/>
      <c r="Y52856" s="63"/>
      <c r="AP52856" s="63"/>
      <c r="DG52856" s="63"/>
      <c r="EJ52856" s="63"/>
    </row>
    <row r="52857" spans="6:140" x14ac:dyDescent="0.25">
      <c r="F52857" s="63"/>
      <c r="N52857" s="63"/>
      <c r="Y52857" s="63"/>
      <c r="AP52857" s="63"/>
      <c r="DG52857" s="63"/>
      <c r="EJ52857" s="63"/>
    </row>
    <row r="52858" spans="6:140" x14ac:dyDescent="0.25">
      <c r="F52858" s="63"/>
      <c r="N52858" s="63"/>
      <c r="Y52858" s="63"/>
      <c r="AP52858" s="63"/>
      <c r="DG52858" s="63"/>
      <c r="EJ52858" s="63"/>
    </row>
    <row r="52859" spans="6:140" x14ac:dyDescent="0.25">
      <c r="F52859" s="63"/>
      <c r="N52859" s="63"/>
      <c r="Y52859" s="63"/>
      <c r="AP52859" s="63"/>
      <c r="DG52859" s="63"/>
      <c r="EJ52859" s="63"/>
    </row>
    <row r="52860" spans="6:140" x14ac:dyDescent="0.25">
      <c r="F52860" s="63"/>
      <c r="N52860" s="63"/>
      <c r="Y52860" s="63"/>
      <c r="AP52860" s="63"/>
      <c r="DG52860" s="63"/>
      <c r="EJ52860" s="63"/>
    </row>
    <row r="52861" spans="6:140" x14ac:dyDescent="0.25">
      <c r="F52861" s="63"/>
      <c r="N52861" s="63"/>
      <c r="Y52861" s="63"/>
      <c r="AP52861" s="63"/>
      <c r="DG52861" s="63"/>
      <c r="EJ52861" s="63"/>
    </row>
    <row r="52862" spans="6:140" x14ac:dyDescent="0.25">
      <c r="F52862" s="63"/>
      <c r="N52862" s="63"/>
      <c r="Y52862" s="63"/>
      <c r="AP52862" s="63"/>
      <c r="DG52862" s="63"/>
      <c r="EJ52862" s="63"/>
    </row>
    <row r="52863" spans="6:140" x14ac:dyDescent="0.25">
      <c r="F52863" s="63"/>
      <c r="N52863" s="63"/>
      <c r="Y52863" s="63"/>
      <c r="AP52863" s="63"/>
      <c r="DG52863" s="63"/>
      <c r="EJ52863" s="63"/>
    </row>
    <row r="52864" spans="6:140" x14ac:dyDescent="0.25">
      <c r="F52864" s="63"/>
      <c r="N52864" s="63"/>
      <c r="Y52864" s="63"/>
      <c r="AP52864" s="63"/>
      <c r="DG52864" s="63"/>
      <c r="EJ52864" s="63"/>
    </row>
    <row r="52865" spans="6:140" x14ac:dyDescent="0.25">
      <c r="F52865" s="63"/>
      <c r="N52865" s="63"/>
      <c r="Y52865" s="63"/>
      <c r="AP52865" s="63"/>
      <c r="DG52865" s="63"/>
      <c r="EJ52865" s="63"/>
    </row>
    <row r="52866" spans="6:140" x14ac:dyDescent="0.25">
      <c r="F52866" s="63"/>
      <c r="N52866" s="63"/>
      <c r="Y52866" s="63"/>
      <c r="AP52866" s="63"/>
      <c r="DG52866" s="63"/>
      <c r="EJ52866" s="63"/>
    </row>
    <row r="52867" spans="6:140" x14ac:dyDescent="0.25">
      <c r="F52867" s="63"/>
      <c r="N52867" s="63"/>
      <c r="Y52867" s="63"/>
      <c r="AP52867" s="63"/>
      <c r="DG52867" s="63"/>
      <c r="EJ52867" s="63"/>
    </row>
    <row r="52868" spans="6:140" x14ac:dyDescent="0.25">
      <c r="F52868" s="63"/>
      <c r="N52868" s="63"/>
      <c r="Y52868" s="63"/>
      <c r="AP52868" s="63"/>
      <c r="DG52868" s="63"/>
      <c r="EJ52868" s="63"/>
    </row>
    <row r="52869" spans="6:140" x14ac:dyDescent="0.25">
      <c r="F52869" s="63"/>
      <c r="N52869" s="63"/>
      <c r="Y52869" s="63"/>
      <c r="AP52869" s="63"/>
      <c r="DG52869" s="63"/>
      <c r="EJ52869" s="63"/>
    </row>
    <row r="52870" spans="6:140" x14ac:dyDescent="0.25">
      <c r="F52870" s="63"/>
      <c r="N52870" s="63"/>
      <c r="Y52870" s="63"/>
      <c r="AP52870" s="63"/>
      <c r="DG52870" s="63"/>
      <c r="EJ52870" s="63"/>
    </row>
    <row r="52871" spans="6:140" x14ac:dyDescent="0.25">
      <c r="F52871" s="63"/>
      <c r="N52871" s="63"/>
      <c r="Y52871" s="63"/>
      <c r="AP52871" s="63"/>
      <c r="DG52871" s="63"/>
      <c r="EJ52871" s="63"/>
    </row>
    <row r="52872" spans="6:140" x14ac:dyDescent="0.25">
      <c r="F52872" s="63"/>
      <c r="N52872" s="63"/>
      <c r="Y52872" s="63"/>
      <c r="AP52872" s="63"/>
      <c r="DG52872" s="63"/>
      <c r="EJ52872" s="63"/>
    </row>
    <row r="52873" spans="6:140" x14ac:dyDescent="0.25">
      <c r="F52873" s="63"/>
      <c r="N52873" s="63"/>
      <c r="Y52873" s="63"/>
      <c r="AP52873" s="63"/>
      <c r="DG52873" s="63"/>
      <c r="EJ52873" s="63"/>
    </row>
    <row r="52874" spans="6:140" x14ac:dyDescent="0.25">
      <c r="F52874" s="63"/>
      <c r="N52874" s="63"/>
      <c r="Y52874" s="63"/>
      <c r="AP52874" s="63"/>
      <c r="DG52874" s="63"/>
      <c r="EJ52874" s="63"/>
    </row>
    <row r="52875" spans="6:140" x14ac:dyDescent="0.25">
      <c r="F52875" s="63"/>
      <c r="N52875" s="63"/>
      <c r="Y52875" s="63"/>
      <c r="AP52875" s="63"/>
      <c r="DG52875" s="63"/>
      <c r="EJ52875" s="63"/>
    </row>
    <row r="52876" spans="6:140" x14ac:dyDescent="0.25">
      <c r="F52876" s="63"/>
      <c r="N52876" s="63"/>
      <c r="Y52876" s="63"/>
      <c r="AP52876" s="63"/>
      <c r="DG52876" s="63"/>
      <c r="EJ52876" s="63"/>
    </row>
    <row r="52877" spans="6:140" x14ac:dyDescent="0.25">
      <c r="F52877" s="63"/>
      <c r="N52877" s="63"/>
      <c r="Y52877" s="63"/>
      <c r="AP52877" s="63"/>
      <c r="DG52877" s="63"/>
      <c r="EJ52877" s="63"/>
    </row>
    <row r="52878" spans="6:140" x14ac:dyDescent="0.25">
      <c r="F52878" s="63"/>
      <c r="N52878" s="63"/>
      <c r="Y52878" s="63"/>
      <c r="AP52878" s="63"/>
      <c r="DG52878" s="63"/>
      <c r="EJ52878" s="63"/>
    </row>
    <row r="52879" spans="6:140" x14ac:dyDescent="0.25">
      <c r="F52879" s="63"/>
      <c r="N52879" s="63"/>
      <c r="Y52879" s="63"/>
      <c r="AP52879" s="63"/>
      <c r="DG52879" s="63"/>
      <c r="EJ52879" s="63"/>
    </row>
    <row r="52880" spans="6:140" x14ac:dyDescent="0.25">
      <c r="F52880" s="63"/>
      <c r="N52880" s="63"/>
      <c r="Y52880" s="63"/>
      <c r="AP52880" s="63"/>
      <c r="DG52880" s="63"/>
      <c r="EJ52880" s="63"/>
    </row>
    <row r="52881" spans="6:140" x14ac:dyDescent="0.25">
      <c r="F52881" s="63"/>
      <c r="N52881" s="63"/>
      <c r="Y52881" s="63"/>
      <c r="AP52881" s="63"/>
      <c r="DG52881" s="63"/>
      <c r="EJ52881" s="63"/>
    </row>
    <row r="52882" spans="6:140" x14ac:dyDescent="0.25">
      <c r="F52882" s="63"/>
      <c r="N52882" s="63"/>
      <c r="Y52882" s="63"/>
      <c r="AP52882" s="63"/>
      <c r="DG52882" s="63"/>
      <c r="EJ52882" s="63"/>
    </row>
    <row r="52883" spans="6:140" x14ac:dyDescent="0.25">
      <c r="F52883" s="63"/>
      <c r="N52883" s="63"/>
      <c r="Y52883" s="63"/>
      <c r="AP52883" s="63"/>
      <c r="DG52883" s="63"/>
      <c r="EJ52883" s="63"/>
    </row>
    <row r="52884" spans="6:140" x14ac:dyDescent="0.25">
      <c r="F52884" s="63"/>
      <c r="N52884" s="63"/>
      <c r="Y52884" s="63"/>
      <c r="AP52884" s="63"/>
      <c r="DG52884" s="63"/>
      <c r="EJ52884" s="63"/>
    </row>
    <row r="52885" spans="6:140" x14ac:dyDescent="0.25">
      <c r="F52885" s="63"/>
      <c r="N52885" s="63"/>
      <c r="Y52885" s="63"/>
      <c r="AP52885" s="63"/>
      <c r="DG52885" s="63"/>
      <c r="EJ52885" s="63"/>
    </row>
    <row r="52886" spans="6:140" x14ac:dyDescent="0.25">
      <c r="F52886" s="63"/>
      <c r="N52886" s="63"/>
      <c r="Y52886" s="63"/>
      <c r="AP52886" s="63"/>
      <c r="DG52886" s="63"/>
      <c r="EJ52886" s="63"/>
    </row>
    <row r="52887" spans="6:140" x14ac:dyDescent="0.25">
      <c r="F52887" s="63"/>
      <c r="N52887" s="63"/>
      <c r="Y52887" s="63"/>
      <c r="AP52887" s="63"/>
      <c r="DG52887" s="63"/>
      <c r="EJ52887" s="63"/>
    </row>
    <row r="52888" spans="6:140" x14ac:dyDescent="0.25">
      <c r="F52888" s="63"/>
      <c r="N52888" s="63"/>
      <c r="Y52888" s="63"/>
      <c r="AP52888" s="63"/>
      <c r="DG52888" s="63"/>
      <c r="EJ52888" s="63"/>
    </row>
    <row r="52889" spans="6:140" x14ac:dyDescent="0.25">
      <c r="F52889" s="63"/>
      <c r="N52889" s="63"/>
      <c r="Y52889" s="63"/>
      <c r="AP52889" s="63"/>
      <c r="DG52889" s="63"/>
      <c r="EJ52889" s="63"/>
    </row>
    <row r="52890" spans="6:140" x14ac:dyDescent="0.25">
      <c r="F52890" s="63"/>
      <c r="N52890" s="63"/>
      <c r="Y52890" s="63"/>
      <c r="AP52890" s="63"/>
      <c r="DG52890" s="63"/>
      <c r="EJ52890" s="63"/>
    </row>
    <row r="52891" spans="6:140" x14ac:dyDescent="0.25">
      <c r="F52891" s="63"/>
      <c r="N52891" s="63"/>
      <c r="Y52891" s="63"/>
      <c r="AP52891" s="63"/>
      <c r="DG52891" s="63"/>
      <c r="EJ52891" s="63"/>
    </row>
    <row r="52892" spans="6:140" x14ac:dyDescent="0.25">
      <c r="F52892" s="63"/>
      <c r="N52892" s="63"/>
      <c r="Y52892" s="63"/>
      <c r="AP52892" s="63"/>
      <c r="DG52892" s="63"/>
      <c r="EJ52892" s="63"/>
    </row>
    <row r="52893" spans="6:140" x14ac:dyDescent="0.25">
      <c r="F52893" s="63"/>
      <c r="N52893" s="63"/>
      <c r="Y52893" s="63"/>
      <c r="AP52893" s="63"/>
      <c r="DG52893" s="63"/>
      <c r="EJ52893" s="63"/>
    </row>
    <row r="52894" spans="6:140" x14ac:dyDescent="0.25">
      <c r="F52894" s="63"/>
      <c r="N52894" s="63"/>
      <c r="Y52894" s="63"/>
      <c r="AP52894" s="63"/>
      <c r="DG52894" s="63"/>
      <c r="EJ52894" s="63"/>
    </row>
    <row r="52895" spans="6:140" x14ac:dyDescent="0.25">
      <c r="F52895" s="63"/>
      <c r="N52895" s="63"/>
      <c r="Y52895" s="63"/>
      <c r="AP52895" s="63"/>
      <c r="DG52895" s="63"/>
      <c r="EJ52895" s="63"/>
    </row>
    <row r="52896" spans="6:140" x14ac:dyDescent="0.25">
      <c r="F52896" s="63"/>
      <c r="N52896" s="63"/>
      <c r="Y52896" s="63"/>
      <c r="AP52896" s="63"/>
      <c r="DG52896" s="63"/>
      <c r="EJ52896" s="63"/>
    </row>
    <row r="52897" spans="6:140" x14ac:dyDescent="0.25">
      <c r="F52897" s="63"/>
      <c r="N52897" s="63"/>
      <c r="Y52897" s="63"/>
      <c r="AP52897" s="63"/>
      <c r="DG52897" s="63"/>
      <c r="EJ52897" s="63"/>
    </row>
    <row r="52898" spans="6:140" x14ac:dyDescent="0.25">
      <c r="F52898" s="63"/>
      <c r="N52898" s="63"/>
      <c r="Y52898" s="63"/>
      <c r="AP52898" s="63"/>
      <c r="DG52898" s="63"/>
      <c r="EJ52898" s="63"/>
    </row>
    <row r="52899" spans="6:140" x14ac:dyDescent="0.25">
      <c r="F52899" s="63"/>
      <c r="N52899" s="63"/>
      <c r="Y52899" s="63"/>
      <c r="AP52899" s="63"/>
      <c r="DG52899" s="63"/>
      <c r="EJ52899" s="63"/>
    </row>
    <row r="52900" spans="6:140" x14ac:dyDescent="0.25">
      <c r="F52900" s="63"/>
      <c r="N52900" s="63"/>
      <c r="Y52900" s="63"/>
      <c r="AP52900" s="63"/>
      <c r="DG52900" s="63"/>
      <c r="EJ52900" s="63"/>
    </row>
    <row r="52901" spans="6:140" x14ac:dyDescent="0.25">
      <c r="F52901" s="63"/>
      <c r="N52901" s="63"/>
      <c r="Y52901" s="63"/>
      <c r="AP52901" s="63"/>
      <c r="DG52901" s="63"/>
      <c r="EJ52901" s="63"/>
    </row>
    <row r="52902" spans="6:140" x14ac:dyDescent="0.25">
      <c r="F52902" s="63"/>
      <c r="N52902" s="63"/>
      <c r="Y52902" s="63"/>
      <c r="AP52902" s="63"/>
      <c r="DG52902" s="63"/>
      <c r="EJ52902" s="63"/>
    </row>
    <row r="52903" spans="6:140" x14ac:dyDescent="0.25">
      <c r="F52903" s="63"/>
      <c r="N52903" s="63"/>
      <c r="Y52903" s="63"/>
      <c r="AP52903" s="63"/>
      <c r="DG52903" s="63"/>
      <c r="EJ52903" s="63"/>
    </row>
    <row r="52904" spans="6:140" x14ac:dyDescent="0.25">
      <c r="F52904" s="63"/>
      <c r="N52904" s="63"/>
      <c r="Y52904" s="63"/>
      <c r="AP52904" s="63"/>
      <c r="DG52904" s="63"/>
      <c r="EJ52904" s="63"/>
    </row>
    <row r="52905" spans="6:140" x14ac:dyDescent="0.25">
      <c r="F52905" s="63"/>
      <c r="N52905" s="63"/>
      <c r="Y52905" s="63"/>
      <c r="AP52905" s="63"/>
      <c r="DG52905" s="63"/>
      <c r="EJ52905" s="63"/>
    </row>
    <row r="52906" spans="6:140" x14ac:dyDescent="0.25">
      <c r="F52906" s="63"/>
      <c r="N52906" s="63"/>
      <c r="Y52906" s="63"/>
      <c r="AP52906" s="63"/>
      <c r="DG52906" s="63"/>
      <c r="EJ52906" s="63"/>
    </row>
    <row r="52907" spans="6:140" x14ac:dyDescent="0.25">
      <c r="F52907" s="63"/>
      <c r="N52907" s="63"/>
      <c r="Y52907" s="63"/>
      <c r="AP52907" s="63"/>
      <c r="DG52907" s="63"/>
      <c r="EJ52907" s="63"/>
    </row>
    <row r="52908" spans="6:140" x14ac:dyDescent="0.25">
      <c r="F52908" s="63"/>
      <c r="N52908" s="63"/>
      <c r="Y52908" s="63"/>
      <c r="AP52908" s="63"/>
      <c r="DG52908" s="63"/>
      <c r="EJ52908" s="63"/>
    </row>
    <row r="52909" spans="6:140" x14ac:dyDescent="0.25">
      <c r="F52909" s="63"/>
      <c r="N52909" s="63"/>
      <c r="Y52909" s="63"/>
      <c r="AP52909" s="63"/>
      <c r="DG52909" s="63"/>
      <c r="EJ52909" s="63"/>
    </row>
    <row r="52910" spans="6:140" x14ac:dyDescent="0.25">
      <c r="F52910" s="63"/>
      <c r="N52910" s="63"/>
      <c r="Y52910" s="63"/>
      <c r="AP52910" s="63"/>
      <c r="DG52910" s="63"/>
      <c r="EJ52910" s="63"/>
    </row>
    <row r="52911" spans="6:140" x14ac:dyDescent="0.25">
      <c r="F52911" s="63"/>
      <c r="N52911" s="63"/>
      <c r="Y52911" s="63"/>
      <c r="AP52911" s="63"/>
      <c r="DG52911" s="63"/>
      <c r="EJ52911" s="63"/>
    </row>
    <row r="52912" spans="6:140" x14ac:dyDescent="0.25">
      <c r="F52912" s="63"/>
      <c r="N52912" s="63"/>
      <c r="Y52912" s="63"/>
      <c r="AP52912" s="63"/>
      <c r="DG52912" s="63"/>
      <c r="EJ52912" s="63"/>
    </row>
    <row r="52913" spans="6:140" x14ac:dyDescent="0.25">
      <c r="F52913" s="63"/>
      <c r="N52913" s="63"/>
      <c r="Y52913" s="63"/>
      <c r="AP52913" s="63"/>
      <c r="DG52913" s="63"/>
      <c r="EJ52913" s="63"/>
    </row>
    <row r="52914" spans="6:140" x14ac:dyDescent="0.25">
      <c r="F52914" s="63"/>
      <c r="N52914" s="63"/>
      <c r="Y52914" s="63"/>
      <c r="AP52914" s="63"/>
      <c r="DG52914" s="63"/>
      <c r="EJ52914" s="63"/>
    </row>
    <row r="52915" spans="6:140" x14ac:dyDescent="0.25">
      <c r="F52915" s="63"/>
      <c r="N52915" s="63"/>
      <c r="Y52915" s="63"/>
      <c r="AP52915" s="63"/>
      <c r="DG52915" s="63"/>
      <c r="EJ52915" s="63"/>
    </row>
    <row r="52916" spans="6:140" x14ac:dyDescent="0.25">
      <c r="F52916" s="63"/>
      <c r="N52916" s="63"/>
      <c r="Y52916" s="63"/>
      <c r="AP52916" s="63"/>
      <c r="DG52916" s="63"/>
      <c r="EJ52916" s="63"/>
    </row>
    <row r="52917" spans="6:140" x14ac:dyDescent="0.25">
      <c r="F52917" s="63"/>
      <c r="N52917" s="63"/>
      <c r="Y52917" s="63"/>
      <c r="AP52917" s="63"/>
      <c r="DG52917" s="63"/>
      <c r="EJ52917" s="63"/>
    </row>
    <row r="52918" spans="6:140" x14ac:dyDescent="0.25">
      <c r="F52918" s="63"/>
      <c r="N52918" s="63"/>
      <c r="Y52918" s="63"/>
      <c r="AP52918" s="63"/>
      <c r="DG52918" s="63"/>
      <c r="EJ52918" s="63"/>
    </row>
    <row r="52919" spans="6:140" x14ac:dyDescent="0.25">
      <c r="F52919" s="63"/>
      <c r="N52919" s="63"/>
      <c r="Y52919" s="63"/>
      <c r="AP52919" s="63"/>
      <c r="DG52919" s="63"/>
      <c r="EJ52919" s="63"/>
    </row>
    <row r="52920" spans="6:140" x14ac:dyDescent="0.25">
      <c r="F52920" s="63"/>
      <c r="N52920" s="63"/>
      <c r="Y52920" s="63"/>
      <c r="AP52920" s="63"/>
      <c r="DG52920" s="63"/>
      <c r="EJ52920" s="63"/>
    </row>
    <row r="52921" spans="6:140" x14ac:dyDescent="0.25">
      <c r="F52921" s="63"/>
      <c r="N52921" s="63"/>
      <c r="Y52921" s="63"/>
      <c r="AP52921" s="63"/>
      <c r="DG52921" s="63"/>
      <c r="EJ52921" s="63"/>
    </row>
    <row r="52922" spans="6:140" x14ac:dyDescent="0.25">
      <c r="F52922" s="63"/>
      <c r="N52922" s="63"/>
      <c r="Y52922" s="63"/>
      <c r="AP52922" s="63"/>
      <c r="DG52922" s="63"/>
      <c r="EJ52922" s="63"/>
    </row>
    <row r="52923" spans="6:140" x14ac:dyDescent="0.25">
      <c r="F52923" s="63"/>
      <c r="N52923" s="63"/>
      <c r="Y52923" s="63"/>
      <c r="AP52923" s="63"/>
      <c r="DG52923" s="63"/>
      <c r="EJ52923" s="63"/>
    </row>
    <row r="52924" spans="6:140" x14ac:dyDescent="0.25">
      <c r="F52924" s="63"/>
      <c r="N52924" s="63"/>
      <c r="Y52924" s="63"/>
      <c r="AP52924" s="63"/>
      <c r="DG52924" s="63"/>
      <c r="EJ52924" s="63"/>
    </row>
    <row r="52925" spans="6:140" x14ac:dyDescent="0.25">
      <c r="F52925" s="63"/>
      <c r="N52925" s="63"/>
      <c r="Y52925" s="63"/>
      <c r="AP52925" s="63"/>
      <c r="DG52925" s="63"/>
      <c r="EJ52925" s="63"/>
    </row>
    <row r="52926" spans="6:140" x14ac:dyDescent="0.25">
      <c r="F52926" s="63"/>
      <c r="N52926" s="63"/>
      <c r="Y52926" s="63"/>
      <c r="AP52926" s="63"/>
      <c r="DG52926" s="63"/>
      <c r="EJ52926" s="63"/>
    </row>
    <row r="52927" spans="6:140" x14ac:dyDescent="0.25">
      <c r="F52927" s="63"/>
      <c r="N52927" s="63"/>
      <c r="Y52927" s="63"/>
      <c r="AP52927" s="63"/>
      <c r="DG52927" s="63"/>
      <c r="EJ52927" s="63"/>
    </row>
    <row r="52928" spans="6:140" x14ac:dyDescent="0.25">
      <c r="F52928" s="63"/>
      <c r="N52928" s="63"/>
      <c r="Y52928" s="63"/>
      <c r="AP52928" s="63"/>
      <c r="DG52928" s="63"/>
      <c r="EJ52928" s="63"/>
    </row>
    <row r="52929" spans="6:140" x14ac:dyDescent="0.25">
      <c r="F52929" s="63"/>
      <c r="N52929" s="63"/>
      <c r="Y52929" s="63"/>
      <c r="AP52929" s="63"/>
      <c r="DG52929" s="63"/>
      <c r="EJ52929" s="63"/>
    </row>
    <row r="52930" spans="6:140" x14ac:dyDescent="0.25">
      <c r="F52930" s="63"/>
      <c r="N52930" s="63"/>
      <c r="Y52930" s="63"/>
      <c r="AP52930" s="63"/>
      <c r="DG52930" s="63"/>
      <c r="EJ52930" s="63"/>
    </row>
    <row r="52931" spans="6:140" x14ac:dyDescent="0.25">
      <c r="F52931" s="63"/>
      <c r="N52931" s="63"/>
      <c r="Y52931" s="63"/>
      <c r="AP52931" s="63"/>
      <c r="DG52931" s="63"/>
      <c r="EJ52931" s="63"/>
    </row>
    <row r="52932" spans="6:140" x14ac:dyDescent="0.25">
      <c r="F52932" s="63"/>
      <c r="N52932" s="63"/>
      <c r="Y52932" s="63"/>
      <c r="AP52932" s="63"/>
      <c r="DG52932" s="63"/>
      <c r="EJ52932" s="63"/>
    </row>
    <row r="52933" spans="6:140" x14ac:dyDescent="0.25">
      <c r="F52933" s="63"/>
      <c r="N52933" s="63"/>
      <c r="Y52933" s="63"/>
      <c r="AP52933" s="63"/>
      <c r="DG52933" s="63"/>
      <c r="EJ52933" s="63"/>
    </row>
    <row r="52934" spans="6:140" x14ac:dyDescent="0.25">
      <c r="F52934" s="63"/>
      <c r="N52934" s="63"/>
      <c r="Y52934" s="63"/>
      <c r="AP52934" s="63"/>
      <c r="DG52934" s="63"/>
      <c r="EJ52934" s="63"/>
    </row>
    <row r="52935" spans="6:140" x14ac:dyDescent="0.25">
      <c r="F52935" s="63"/>
      <c r="N52935" s="63"/>
      <c r="Y52935" s="63"/>
      <c r="AP52935" s="63"/>
      <c r="DG52935" s="63"/>
      <c r="EJ52935" s="63"/>
    </row>
    <row r="52936" spans="6:140" x14ac:dyDescent="0.25">
      <c r="F52936" s="63"/>
      <c r="N52936" s="63"/>
      <c r="Y52936" s="63"/>
      <c r="AP52936" s="63"/>
      <c r="DG52936" s="63"/>
      <c r="EJ52936" s="63"/>
    </row>
    <row r="52937" spans="6:140" x14ac:dyDescent="0.25">
      <c r="F52937" s="63"/>
      <c r="N52937" s="63"/>
      <c r="Y52937" s="63"/>
      <c r="AP52937" s="63"/>
      <c r="DG52937" s="63"/>
      <c r="EJ52937" s="63"/>
    </row>
    <row r="52938" spans="6:140" x14ac:dyDescent="0.25">
      <c r="F52938" s="63"/>
      <c r="N52938" s="63"/>
      <c r="Y52938" s="63"/>
      <c r="AP52938" s="63"/>
      <c r="DG52938" s="63"/>
      <c r="EJ52938" s="63"/>
    </row>
    <row r="52939" spans="6:140" x14ac:dyDescent="0.25">
      <c r="F52939" s="63"/>
      <c r="N52939" s="63"/>
      <c r="Y52939" s="63"/>
      <c r="AP52939" s="63"/>
      <c r="DG52939" s="63"/>
      <c r="EJ52939" s="63"/>
    </row>
    <row r="52940" spans="6:140" x14ac:dyDescent="0.25">
      <c r="F52940" s="63"/>
      <c r="N52940" s="63"/>
      <c r="Y52940" s="63"/>
      <c r="AP52940" s="63"/>
      <c r="DG52940" s="63"/>
      <c r="EJ52940" s="63"/>
    </row>
    <row r="52941" spans="6:140" x14ac:dyDescent="0.25">
      <c r="F52941" s="63"/>
      <c r="N52941" s="63"/>
      <c r="Y52941" s="63"/>
      <c r="AP52941" s="63"/>
      <c r="DG52941" s="63"/>
      <c r="EJ52941" s="63"/>
    </row>
    <row r="52942" spans="6:140" x14ac:dyDescent="0.25">
      <c r="F52942" s="63"/>
      <c r="N52942" s="63"/>
      <c r="Y52942" s="63"/>
      <c r="AP52942" s="63"/>
      <c r="DG52942" s="63"/>
      <c r="EJ52942" s="63"/>
    </row>
    <row r="52943" spans="6:140" x14ac:dyDescent="0.25">
      <c r="F52943" s="63"/>
      <c r="N52943" s="63"/>
      <c r="Y52943" s="63"/>
      <c r="AP52943" s="63"/>
      <c r="DG52943" s="63"/>
      <c r="EJ52943" s="63"/>
    </row>
    <row r="52944" spans="6:140" x14ac:dyDescent="0.25">
      <c r="F52944" s="63"/>
      <c r="N52944" s="63"/>
      <c r="Y52944" s="63"/>
      <c r="AP52944" s="63"/>
      <c r="DG52944" s="63"/>
      <c r="EJ52944" s="63"/>
    </row>
    <row r="52945" spans="6:140" x14ac:dyDescent="0.25">
      <c r="F52945" s="63"/>
      <c r="N52945" s="63"/>
      <c r="Y52945" s="63"/>
      <c r="AP52945" s="63"/>
      <c r="DG52945" s="63"/>
      <c r="EJ52945" s="63"/>
    </row>
    <row r="52946" spans="6:140" x14ac:dyDescent="0.25">
      <c r="F52946" s="63"/>
      <c r="N52946" s="63"/>
      <c r="Y52946" s="63"/>
      <c r="AP52946" s="63"/>
      <c r="DG52946" s="63"/>
      <c r="EJ52946" s="63"/>
    </row>
    <row r="52947" spans="6:140" x14ac:dyDescent="0.25">
      <c r="F52947" s="63"/>
      <c r="N52947" s="63"/>
      <c r="Y52947" s="63"/>
      <c r="AP52947" s="63"/>
      <c r="DG52947" s="63"/>
      <c r="EJ52947" s="63"/>
    </row>
    <row r="52948" spans="6:140" x14ac:dyDescent="0.25">
      <c r="F52948" s="63"/>
      <c r="N52948" s="63"/>
      <c r="Y52948" s="63"/>
      <c r="AP52948" s="63"/>
      <c r="DG52948" s="63"/>
      <c r="EJ52948" s="63"/>
    </row>
    <row r="52949" spans="6:140" x14ac:dyDescent="0.25">
      <c r="F52949" s="63"/>
      <c r="N52949" s="63"/>
      <c r="Y52949" s="63"/>
      <c r="AP52949" s="63"/>
      <c r="DG52949" s="63"/>
      <c r="EJ52949" s="63"/>
    </row>
    <row r="52950" spans="6:140" x14ac:dyDescent="0.25">
      <c r="F52950" s="63"/>
      <c r="N52950" s="63"/>
      <c r="Y52950" s="63"/>
      <c r="AP52950" s="63"/>
      <c r="DG52950" s="63"/>
      <c r="EJ52950" s="63"/>
    </row>
    <row r="52951" spans="6:140" x14ac:dyDescent="0.25">
      <c r="F52951" s="63"/>
      <c r="N52951" s="63"/>
      <c r="Y52951" s="63"/>
      <c r="AP52951" s="63"/>
      <c r="DG52951" s="63"/>
      <c r="EJ52951" s="63"/>
    </row>
    <row r="52952" spans="6:140" x14ac:dyDescent="0.25">
      <c r="F52952" s="63"/>
      <c r="N52952" s="63"/>
      <c r="Y52952" s="63"/>
      <c r="AP52952" s="63"/>
      <c r="DG52952" s="63"/>
      <c r="EJ52952" s="63"/>
    </row>
    <row r="52953" spans="6:140" x14ac:dyDescent="0.25">
      <c r="F52953" s="63"/>
      <c r="N52953" s="63"/>
      <c r="Y52953" s="63"/>
      <c r="AP52953" s="63"/>
      <c r="DG52953" s="63"/>
      <c r="EJ52953" s="63"/>
    </row>
    <row r="52954" spans="6:140" x14ac:dyDescent="0.25">
      <c r="F52954" s="63"/>
      <c r="N52954" s="63"/>
      <c r="Y52954" s="63"/>
      <c r="AP52954" s="63"/>
      <c r="DG52954" s="63"/>
      <c r="EJ52954" s="63"/>
    </row>
    <row r="52955" spans="6:140" x14ac:dyDescent="0.25">
      <c r="F52955" s="63"/>
      <c r="N52955" s="63"/>
      <c r="Y52955" s="63"/>
      <c r="AP52955" s="63"/>
      <c r="DG52955" s="63"/>
      <c r="EJ52955" s="63"/>
    </row>
    <row r="52956" spans="6:140" x14ac:dyDescent="0.25">
      <c r="F52956" s="63"/>
      <c r="N52956" s="63"/>
      <c r="Y52956" s="63"/>
      <c r="AP52956" s="63"/>
      <c r="DG52956" s="63"/>
      <c r="EJ52956" s="63"/>
    </row>
    <row r="52957" spans="6:140" x14ac:dyDescent="0.25">
      <c r="F52957" s="63"/>
      <c r="N52957" s="63"/>
      <c r="Y52957" s="63"/>
      <c r="AP52957" s="63"/>
      <c r="DG52957" s="63"/>
      <c r="EJ52957" s="63"/>
    </row>
    <row r="52958" spans="6:140" x14ac:dyDescent="0.25">
      <c r="F52958" s="63"/>
      <c r="N52958" s="63"/>
      <c r="Y52958" s="63"/>
      <c r="AP52958" s="63"/>
      <c r="DG52958" s="63"/>
      <c r="EJ52958" s="63"/>
    </row>
    <row r="52959" spans="6:140" x14ac:dyDescent="0.25">
      <c r="F52959" s="63"/>
      <c r="N52959" s="63"/>
      <c r="Y52959" s="63"/>
      <c r="AP52959" s="63"/>
      <c r="DG52959" s="63"/>
      <c r="EJ52959" s="63"/>
    </row>
    <row r="52960" spans="6:140" x14ac:dyDescent="0.25">
      <c r="F52960" s="63"/>
      <c r="N52960" s="63"/>
      <c r="Y52960" s="63"/>
      <c r="AP52960" s="63"/>
      <c r="DG52960" s="63"/>
      <c r="EJ52960" s="63"/>
    </row>
    <row r="52961" spans="6:140" x14ac:dyDescent="0.25">
      <c r="F52961" s="63"/>
      <c r="N52961" s="63"/>
      <c r="Y52961" s="63"/>
      <c r="AP52961" s="63"/>
      <c r="DG52961" s="63"/>
      <c r="EJ52961" s="63"/>
    </row>
    <row r="52962" spans="6:140" x14ac:dyDescent="0.25">
      <c r="F52962" s="63"/>
      <c r="N52962" s="63"/>
      <c r="Y52962" s="63"/>
      <c r="AP52962" s="63"/>
      <c r="DG52962" s="63"/>
      <c r="EJ52962" s="63"/>
    </row>
    <row r="52963" spans="6:140" x14ac:dyDescent="0.25">
      <c r="F52963" s="63"/>
      <c r="N52963" s="63"/>
      <c r="Y52963" s="63"/>
      <c r="AP52963" s="63"/>
      <c r="DG52963" s="63"/>
      <c r="EJ52963" s="63"/>
    </row>
    <row r="52964" spans="6:140" x14ac:dyDescent="0.25">
      <c r="F52964" s="63"/>
      <c r="N52964" s="63"/>
      <c r="Y52964" s="63"/>
      <c r="AP52964" s="63"/>
      <c r="DG52964" s="63"/>
      <c r="EJ52964" s="63"/>
    </row>
    <row r="52965" spans="6:140" x14ac:dyDescent="0.25">
      <c r="F52965" s="63"/>
      <c r="N52965" s="63"/>
      <c r="Y52965" s="63"/>
      <c r="AP52965" s="63"/>
      <c r="DG52965" s="63"/>
      <c r="EJ52965" s="63"/>
    </row>
    <row r="52966" spans="6:140" x14ac:dyDescent="0.25">
      <c r="F52966" s="63"/>
      <c r="N52966" s="63"/>
      <c r="Y52966" s="63"/>
      <c r="AP52966" s="63"/>
      <c r="DG52966" s="63"/>
      <c r="EJ52966" s="63"/>
    </row>
    <row r="52967" spans="6:140" x14ac:dyDescent="0.25">
      <c r="F52967" s="63"/>
      <c r="N52967" s="63"/>
      <c r="Y52967" s="63"/>
      <c r="AP52967" s="63"/>
      <c r="DG52967" s="63"/>
      <c r="EJ52967" s="63"/>
    </row>
    <row r="52968" spans="6:140" x14ac:dyDescent="0.25">
      <c r="F52968" s="63"/>
      <c r="N52968" s="63"/>
      <c r="Y52968" s="63"/>
      <c r="AP52968" s="63"/>
      <c r="DG52968" s="63"/>
      <c r="EJ52968" s="63"/>
    </row>
    <row r="52969" spans="6:140" x14ac:dyDescent="0.25">
      <c r="F52969" s="63"/>
      <c r="N52969" s="63"/>
      <c r="Y52969" s="63"/>
      <c r="AP52969" s="63"/>
      <c r="DG52969" s="63"/>
      <c r="EJ52969" s="63"/>
    </row>
    <row r="52970" spans="6:140" x14ac:dyDescent="0.25">
      <c r="F52970" s="63"/>
      <c r="N52970" s="63"/>
      <c r="Y52970" s="63"/>
      <c r="AP52970" s="63"/>
      <c r="DG52970" s="63"/>
      <c r="EJ52970" s="63"/>
    </row>
    <row r="52971" spans="6:140" x14ac:dyDescent="0.25">
      <c r="F52971" s="63"/>
      <c r="N52971" s="63"/>
      <c r="Y52971" s="63"/>
      <c r="AP52971" s="63"/>
      <c r="DG52971" s="63"/>
      <c r="EJ52971" s="63"/>
    </row>
    <row r="52972" spans="6:140" x14ac:dyDescent="0.25">
      <c r="F52972" s="63"/>
      <c r="N52972" s="63"/>
      <c r="Y52972" s="63"/>
      <c r="AP52972" s="63"/>
      <c r="DG52972" s="63"/>
      <c r="EJ52972" s="63"/>
    </row>
    <row r="52973" spans="6:140" x14ac:dyDescent="0.25">
      <c r="F52973" s="63"/>
      <c r="N52973" s="63"/>
      <c r="Y52973" s="63"/>
      <c r="AP52973" s="63"/>
      <c r="DG52973" s="63"/>
      <c r="EJ52973" s="63"/>
    </row>
    <row r="52974" spans="6:140" x14ac:dyDescent="0.25">
      <c r="F52974" s="63"/>
      <c r="N52974" s="63"/>
      <c r="Y52974" s="63"/>
      <c r="AP52974" s="63"/>
      <c r="DG52974" s="63"/>
      <c r="EJ52974" s="63"/>
    </row>
    <row r="52975" spans="6:140" x14ac:dyDescent="0.25">
      <c r="F52975" s="63"/>
      <c r="N52975" s="63"/>
      <c r="Y52975" s="63"/>
      <c r="AP52975" s="63"/>
      <c r="DG52975" s="63"/>
      <c r="EJ52975" s="63"/>
    </row>
    <row r="52976" spans="6:140" x14ac:dyDescent="0.25">
      <c r="F52976" s="63"/>
      <c r="N52976" s="63"/>
      <c r="Y52976" s="63"/>
      <c r="AP52976" s="63"/>
      <c r="DG52976" s="63"/>
      <c r="EJ52976" s="63"/>
    </row>
    <row r="52977" spans="6:140" x14ac:dyDescent="0.25">
      <c r="F52977" s="63"/>
      <c r="N52977" s="63"/>
      <c r="Y52977" s="63"/>
      <c r="AP52977" s="63"/>
      <c r="DG52977" s="63"/>
      <c r="EJ52977" s="63"/>
    </row>
    <row r="52978" spans="6:140" x14ac:dyDescent="0.25">
      <c r="F52978" s="63"/>
      <c r="N52978" s="63"/>
      <c r="Y52978" s="63"/>
      <c r="AP52978" s="63"/>
      <c r="DG52978" s="63"/>
      <c r="EJ52978" s="63"/>
    </row>
    <row r="52979" spans="6:140" x14ac:dyDescent="0.25">
      <c r="F52979" s="63"/>
      <c r="N52979" s="63"/>
      <c r="Y52979" s="63"/>
      <c r="AP52979" s="63"/>
      <c r="DG52979" s="63"/>
      <c r="EJ52979" s="63"/>
    </row>
    <row r="52980" spans="6:140" x14ac:dyDescent="0.25">
      <c r="F52980" s="63"/>
      <c r="N52980" s="63"/>
      <c r="Y52980" s="63"/>
      <c r="AP52980" s="63"/>
      <c r="DG52980" s="63"/>
      <c r="EJ52980" s="63"/>
    </row>
    <row r="52981" spans="6:140" x14ac:dyDescent="0.25">
      <c r="F52981" s="63"/>
      <c r="N52981" s="63"/>
      <c r="Y52981" s="63"/>
      <c r="AP52981" s="63"/>
      <c r="DG52981" s="63"/>
      <c r="EJ52981" s="63"/>
    </row>
    <row r="52982" spans="6:140" x14ac:dyDescent="0.25">
      <c r="F52982" s="63"/>
      <c r="N52982" s="63"/>
      <c r="Y52982" s="63"/>
      <c r="AP52982" s="63"/>
      <c r="DG52982" s="63"/>
      <c r="EJ52982" s="63"/>
    </row>
    <row r="52983" spans="6:140" x14ac:dyDescent="0.25">
      <c r="F52983" s="63"/>
      <c r="N52983" s="63"/>
      <c r="Y52983" s="63"/>
      <c r="AP52983" s="63"/>
      <c r="DG52983" s="63"/>
      <c r="EJ52983" s="63"/>
    </row>
    <row r="52984" spans="6:140" x14ac:dyDescent="0.25">
      <c r="F52984" s="63"/>
      <c r="N52984" s="63"/>
      <c r="Y52984" s="63"/>
      <c r="AP52984" s="63"/>
      <c r="DG52984" s="63"/>
      <c r="EJ52984" s="63"/>
    </row>
    <row r="52985" spans="6:140" x14ac:dyDescent="0.25">
      <c r="F52985" s="63"/>
      <c r="N52985" s="63"/>
      <c r="Y52985" s="63"/>
      <c r="AP52985" s="63"/>
      <c r="DG52985" s="63"/>
      <c r="EJ52985" s="63"/>
    </row>
    <row r="52986" spans="6:140" x14ac:dyDescent="0.25">
      <c r="F52986" s="63"/>
      <c r="N52986" s="63"/>
      <c r="Y52986" s="63"/>
      <c r="AP52986" s="63"/>
      <c r="DG52986" s="63"/>
      <c r="EJ52986" s="63"/>
    </row>
    <row r="52987" spans="6:140" x14ac:dyDescent="0.25">
      <c r="F52987" s="63"/>
      <c r="N52987" s="63"/>
      <c r="Y52987" s="63"/>
      <c r="AP52987" s="63"/>
      <c r="DG52987" s="63"/>
      <c r="EJ52987" s="63"/>
    </row>
    <row r="52988" spans="6:140" x14ac:dyDescent="0.25">
      <c r="F52988" s="63"/>
      <c r="N52988" s="63"/>
      <c r="Y52988" s="63"/>
      <c r="AP52988" s="63"/>
      <c r="DG52988" s="63"/>
      <c r="EJ52988" s="63"/>
    </row>
    <row r="52989" spans="6:140" x14ac:dyDescent="0.25">
      <c r="F52989" s="63"/>
      <c r="N52989" s="63"/>
      <c r="Y52989" s="63"/>
      <c r="AP52989" s="63"/>
      <c r="DG52989" s="63"/>
      <c r="EJ52989" s="63"/>
    </row>
    <row r="52990" spans="6:140" x14ac:dyDescent="0.25">
      <c r="F52990" s="63"/>
      <c r="N52990" s="63"/>
      <c r="Y52990" s="63"/>
      <c r="AP52990" s="63"/>
      <c r="DG52990" s="63"/>
      <c r="EJ52990" s="63"/>
    </row>
    <row r="52991" spans="6:140" x14ac:dyDescent="0.25">
      <c r="F52991" s="63"/>
      <c r="N52991" s="63"/>
      <c r="Y52991" s="63"/>
      <c r="AP52991" s="63"/>
      <c r="DG52991" s="63"/>
      <c r="EJ52991" s="63"/>
    </row>
    <row r="52992" spans="6:140" x14ac:dyDescent="0.25">
      <c r="F52992" s="63"/>
      <c r="N52992" s="63"/>
      <c r="Y52992" s="63"/>
      <c r="AP52992" s="63"/>
      <c r="DG52992" s="63"/>
      <c r="EJ52992" s="63"/>
    </row>
    <row r="52993" spans="6:140" x14ac:dyDescent="0.25">
      <c r="F52993" s="63"/>
      <c r="N52993" s="63"/>
      <c r="Y52993" s="63"/>
      <c r="AP52993" s="63"/>
      <c r="DG52993" s="63"/>
      <c r="EJ52993" s="63"/>
    </row>
    <row r="52994" spans="6:140" x14ac:dyDescent="0.25">
      <c r="F52994" s="63"/>
      <c r="N52994" s="63"/>
      <c r="Y52994" s="63"/>
      <c r="AP52994" s="63"/>
      <c r="DG52994" s="63"/>
      <c r="EJ52994" s="63"/>
    </row>
    <row r="52995" spans="6:140" x14ac:dyDescent="0.25">
      <c r="F52995" s="63"/>
      <c r="N52995" s="63"/>
      <c r="Y52995" s="63"/>
      <c r="AP52995" s="63"/>
      <c r="DG52995" s="63"/>
      <c r="EJ52995" s="63"/>
    </row>
    <row r="52996" spans="6:140" x14ac:dyDescent="0.25">
      <c r="F52996" s="63"/>
      <c r="N52996" s="63"/>
      <c r="Y52996" s="63"/>
      <c r="AP52996" s="63"/>
      <c r="DG52996" s="63"/>
      <c r="EJ52996" s="63"/>
    </row>
    <row r="52997" spans="6:140" x14ac:dyDescent="0.25">
      <c r="F52997" s="63"/>
      <c r="N52997" s="63"/>
      <c r="Y52997" s="63"/>
      <c r="AP52997" s="63"/>
      <c r="DG52997" s="63"/>
      <c r="EJ52997" s="63"/>
    </row>
    <row r="52998" spans="6:140" x14ac:dyDescent="0.25">
      <c r="F52998" s="63"/>
      <c r="N52998" s="63"/>
      <c r="Y52998" s="63"/>
      <c r="AP52998" s="63"/>
      <c r="DG52998" s="63"/>
      <c r="EJ52998" s="63"/>
    </row>
    <row r="52999" spans="6:140" x14ac:dyDescent="0.25">
      <c r="F52999" s="63"/>
      <c r="N52999" s="63"/>
      <c r="Y52999" s="63"/>
      <c r="AP52999" s="63"/>
      <c r="DG52999" s="63"/>
      <c r="EJ52999" s="63"/>
    </row>
    <row r="53000" spans="6:140" x14ac:dyDescent="0.25">
      <c r="F53000" s="63"/>
      <c r="N53000" s="63"/>
      <c r="Y53000" s="63"/>
      <c r="AP53000" s="63"/>
      <c r="DG53000" s="63"/>
      <c r="EJ53000" s="63"/>
    </row>
    <row r="53001" spans="6:140" x14ac:dyDescent="0.25">
      <c r="F53001" s="63"/>
      <c r="N53001" s="63"/>
      <c r="Y53001" s="63"/>
      <c r="AP53001" s="63"/>
      <c r="DG53001" s="63"/>
      <c r="EJ53001" s="63"/>
    </row>
    <row r="53002" spans="6:140" x14ac:dyDescent="0.25">
      <c r="F53002" s="63"/>
      <c r="N53002" s="63"/>
      <c r="Y53002" s="63"/>
      <c r="AP53002" s="63"/>
      <c r="DG53002" s="63"/>
      <c r="EJ53002" s="63"/>
    </row>
    <row r="53003" spans="6:140" x14ac:dyDescent="0.25">
      <c r="F53003" s="63"/>
      <c r="N53003" s="63"/>
      <c r="Y53003" s="63"/>
      <c r="AP53003" s="63"/>
      <c r="DG53003" s="63"/>
      <c r="EJ53003" s="63"/>
    </row>
    <row r="53004" spans="6:140" x14ac:dyDescent="0.25">
      <c r="F53004" s="63"/>
      <c r="N53004" s="63"/>
      <c r="Y53004" s="63"/>
      <c r="AP53004" s="63"/>
      <c r="DG53004" s="63"/>
      <c r="EJ53004" s="63"/>
    </row>
    <row r="53005" spans="6:140" x14ac:dyDescent="0.25">
      <c r="F53005" s="63"/>
      <c r="N53005" s="63"/>
      <c r="Y53005" s="63"/>
      <c r="AP53005" s="63"/>
      <c r="DG53005" s="63"/>
      <c r="EJ53005" s="63"/>
    </row>
    <row r="53006" spans="6:140" x14ac:dyDescent="0.25">
      <c r="F53006" s="63"/>
      <c r="N53006" s="63"/>
      <c r="Y53006" s="63"/>
      <c r="AP53006" s="63"/>
      <c r="DG53006" s="63"/>
      <c r="EJ53006" s="63"/>
    </row>
    <row r="53007" spans="6:140" x14ac:dyDescent="0.25">
      <c r="F53007" s="63"/>
      <c r="N53007" s="63"/>
      <c r="Y53007" s="63"/>
      <c r="AP53007" s="63"/>
      <c r="DG53007" s="63"/>
      <c r="EJ53007" s="63"/>
    </row>
    <row r="53008" spans="6:140" x14ac:dyDescent="0.25">
      <c r="F53008" s="63"/>
      <c r="N53008" s="63"/>
      <c r="Y53008" s="63"/>
      <c r="AP53008" s="63"/>
      <c r="DG53008" s="63"/>
      <c r="EJ53008" s="63"/>
    </row>
    <row r="53009" spans="6:140" x14ac:dyDescent="0.25">
      <c r="F53009" s="63"/>
      <c r="N53009" s="63"/>
      <c r="Y53009" s="63"/>
      <c r="AP53009" s="63"/>
      <c r="DG53009" s="63"/>
      <c r="EJ53009" s="63"/>
    </row>
    <row r="53010" spans="6:140" x14ac:dyDescent="0.25">
      <c r="F53010" s="63"/>
      <c r="N53010" s="63"/>
      <c r="Y53010" s="63"/>
      <c r="AP53010" s="63"/>
      <c r="DG53010" s="63"/>
      <c r="EJ53010" s="63"/>
    </row>
    <row r="53011" spans="6:140" x14ac:dyDescent="0.25">
      <c r="F53011" s="63"/>
      <c r="N53011" s="63"/>
      <c r="Y53011" s="63"/>
      <c r="AP53011" s="63"/>
      <c r="DG53011" s="63"/>
      <c r="EJ53011" s="63"/>
    </row>
    <row r="53012" spans="6:140" x14ac:dyDescent="0.25">
      <c r="F53012" s="63"/>
      <c r="N53012" s="63"/>
      <c r="Y53012" s="63"/>
      <c r="AP53012" s="63"/>
      <c r="DG53012" s="63"/>
      <c r="EJ53012" s="63"/>
    </row>
    <row r="53013" spans="6:140" x14ac:dyDescent="0.25">
      <c r="F53013" s="63"/>
      <c r="N53013" s="63"/>
      <c r="Y53013" s="63"/>
      <c r="AP53013" s="63"/>
      <c r="DG53013" s="63"/>
      <c r="EJ53013" s="63"/>
    </row>
    <row r="53014" spans="6:140" x14ac:dyDescent="0.25">
      <c r="F53014" s="63"/>
      <c r="N53014" s="63"/>
      <c r="Y53014" s="63"/>
      <c r="AP53014" s="63"/>
      <c r="DG53014" s="63"/>
      <c r="EJ53014" s="63"/>
    </row>
    <row r="53015" spans="6:140" x14ac:dyDescent="0.25">
      <c r="F53015" s="63"/>
      <c r="N53015" s="63"/>
      <c r="Y53015" s="63"/>
      <c r="AP53015" s="63"/>
      <c r="DG53015" s="63"/>
      <c r="EJ53015" s="63"/>
    </row>
    <row r="53016" spans="6:140" x14ac:dyDescent="0.25">
      <c r="F53016" s="63"/>
      <c r="N53016" s="63"/>
      <c r="Y53016" s="63"/>
      <c r="AP53016" s="63"/>
      <c r="DG53016" s="63"/>
      <c r="EJ53016" s="63"/>
    </row>
    <row r="53017" spans="6:140" x14ac:dyDescent="0.25">
      <c r="F53017" s="63"/>
      <c r="N53017" s="63"/>
      <c r="Y53017" s="63"/>
      <c r="AP53017" s="63"/>
      <c r="DG53017" s="63"/>
      <c r="EJ53017" s="63"/>
    </row>
    <row r="53018" spans="6:140" x14ac:dyDescent="0.25">
      <c r="F53018" s="63"/>
      <c r="N53018" s="63"/>
      <c r="Y53018" s="63"/>
      <c r="AP53018" s="63"/>
      <c r="DG53018" s="63"/>
      <c r="EJ53018" s="63"/>
    </row>
    <row r="53019" spans="6:140" x14ac:dyDescent="0.25">
      <c r="F53019" s="63"/>
      <c r="N53019" s="63"/>
      <c r="Y53019" s="63"/>
      <c r="AP53019" s="63"/>
      <c r="DG53019" s="63"/>
      <c r="EJ53019" s="63"/>
    </row>
    <row r="53020" spans="6:140" x14ac:dyDescent="0.25">
      <c r="F53020" s="63"/>
      <c r="N53020" s="63"/>
      <c r="Y53020" s="63"/>
      <c r="AP53020" s="63"/>
      <c r="DG53020" s="63"/>
      <c r="EJ53020" s="63"/>
    </row>
    <row r="53021" spans="6:140" x14ac:dyDescent="0.25">
      <c r="F53021" s="63"/>
      <c r="N53021" s="63"/>
      <c r="Y53021" s="63"/>
      <c r="AP53021" s="63"/>
      <c r="DG53021" s="63"/>
      <c r="EJ53021" s="63"/>
    </row>
    <row r="53022" spans="6:140" x14ac:dyDescent="0.25">
      <c r="F53022" s="63"/>
      <c r="N53022" s="63"/>
      <c r="Y53022" s="63"/>
      <c r="AP53022" s="63"/>
      <c r="DG53022" s="63"/>
      <c r="EJ53022" s="63"/>
    </row>
    <row r="53023" spans="6:140" x14ac:dyDescent="0.25">
      <c r="F53023" s="63"/>
      <c r="N53023" s="63"/>
      <c r="Y53023" s="63"/>
      <c r="AP53023" s="63"/>
      <c r="DG53023" s="63"/>
      <c r="EJ53023" s="63"/>
    </row>
    <row r="53024" spans="6:140" x14ac:dyDescent="0.25">
      <c r="F53024" s="63"/>
      <c r="N53024" s="63"/>
      <c r="Y53024" s="63"/>
      <c r="AP53024" s="63"/>
      <c r="DG53024" s="63"/>
      <c r="EJ53024" s="63"/>
    </row>
    <row r="53025" spans="6:140" x14ac:dyDescent="0.25">
      <c r="F53025" s="63"/>
      <c r="N53025" s="63"/>
      <c r="Y53025" s="63"/>
      <c r="AP53025" s="63"/>
      <c r="DG53025" s="63"/>
      <c r="EJ53025" s="63"/>
    </row>
    <row r="53026" spans="6:140" x14ac:dyDescent="0.25">
      <c r="F53026" s="63"/>
      <c r="N53026" s="63"/>
      <c r="Y53026" s="63"/>
      <c r="AP53026" s="63"/>
      <c r="DG53026" s="63"/>
      <c r="EJ53026" s="63"/>
    </row>
    <row r="53027" spans="6:140" x14ac:dyDescent="0.25">
      <c r="F53027" s="63"/>
      <c r="N53027" s="63"/>
      <c r="Y53027" s="63"/>
      <c r="AP53027" s="63"/>
      <c r="DG53027" s="63"/>
      <c r="EJ53027" s="63"/>
    </row>
    <row r="53028" spans="6:140" x14ac:dyDescent="0.25">
      <c r="F53028" s="63"/>
      <c r="N53028" s="63"/>
      <c r="Y53028" s="63"/>
      <c r="AP53028" s="63"/>
      <c r="DG53028" s="63"/>
      <c r="EJ53028" s="63"/>
    </row>
    <row r="53029" spans="6:140" x14ac:dyDescent="0.25">
      <c r="F53029" s="63"/>
      <c r="N53029" s="63"/>
      <c r="Y53029" s="63"/>
      <c r="AP53029" s="63"/>
      <c r="DG53029" s="63"/>
      <c r="EJ53029" s="63"/>
    </row>
    <row r="53030" spans="6:140" x14ac:dyDescent="0.25">
      <c r="F53030" s="63"/>
      <c r="N53030" s="63"/>
      <c r="Y53030" s="63"/>
      <c r="AP53030" s="63"/>
      <c r="DG53030" s="63"/>
      <c r="EJ53030" s="63"/>
    </row>
    <row r="53031" spans="6:140" x14ac:dyDescent="0.25">
      <c r="F53031" s="63"/>
      <c r="N53031" s="63"/>
      <c r="Y53031" s="63"/>
      <c r="AP53031" s="63"/>
      <c r="DG53031" s="63"/>
      <c r="EJ53031" s="63"/>
    </row>
    <row r="53032" spans="6:140" x14ac:dyDescent="0.25">
      <c r="F53032" s="63"/>
      <c r="N53032" s="63"/>
      <c r="Y53032" s="63"/>
      <c r="AP53032" s="63"/>
      <c r="DG53032" s="63"/>
      <c r="EJ53032" s="63"/>
    </row>
    <row r="53033" spans="6:140" x14ac:dyDescent="0.25">
      <c r="F53033" s="63"/>
      <c r="N53033" s="63"/>
      <c r="Y53033" s="63"/>
      <c r="AP53033" s="63"/>
      <c r="DG53033" s="63"/>
      <c r="EJ53033" s="63"/>
    </row>
    <row r="53034" spans="6:140" x14ac:dyDescent="0.25">
      <c r="F53034" s="63"/>
      <c r="N53034" s="63"/>
      <c r="Y53034" s="63"/>
      <c r="AP53034" s="63"/>
      <c r="DG53034" s="63"/>
      <c r="EJ53034" s="63"/>
    </row>
    <row r="53035" spans="6:140" x14ac:dyDescent="0.25">
      <c r="F53035" s="63"/>
      <c r="N53035" s="63"/>
      <c r="Y53035" s="63"/>
      <c r="AP53035" s="63"/>
      <c r="DG53035" s="63"/>
      <c r="EJ53035" s="63"/>
    </row>
    <row r="53036" spans="6:140" x14ac:dyDescent="0.25">
      <c r="F53036" s="63"/>
      <c r="N53036" s="63"/>
      <c r="Y53036" s="63"/>
      <c r="AP53036" s="63"/>
      <c r="DG53036" s="63"/>
      <c r="EJ53036" s="63"/>
    </row>
    <row r="53037" spans="6:140" x14ac:dyDescent="0.25">
      <c r="F53037" s="63"/>
      <c r="N53037" s="63"/>
      <c r="Y53037" s="63"/>
      <c r="AP53037" s="63"/>
      <c r="DG53037" s="63"/>
      <c r="EJ53037" s="63"/>
    </row>
    <row r="53038" spans="6:140" x14ac:dyDescent="0.25">
      <c r="F53038" s="63"/>
      <c r="N53038" s="63"/>
      <c r="Y53038" s="63"/>
      <c r="AP53038" s="63"/>
      <c r="DG53038" s="63"/>
      <c r="EJ53038" s="63"/>
    </row>
    <row r="53039" spans="6:140" x14ac:dyDescent="0.25">
      <c r="F53039" s="63"/>
      <c r="N53039" s="63"/>
      <c r="Y53039" s="63"/>
      <c r="AP53039" s="63"/>
      <c r="DG53039" s="63"/>
      <c r="EJ53039" s="63"/>
    </row>
    <row r="53040" spans="6:140" x14ac:dyDescent="0.25">
      <c r="F53040" s="63"/>
      <c r="N53040" s="63"/>
      <c r="Y53040" s="63"/>
      <c r="AP53040" s="63"/>
      <c r="DG53040" s="63"/>
      <c r="EJ53040" s="63"/>
    </row>
    <row r="53041" spans="6:140" x14ac:dyDescent="0.25">
      <c r="F53041" s="63"/>
      <c r="N53041" s="63"/>
      <c r="Y53041" s="63"/>
      <c r="AP53041" s="63"/>
      <c r="DG53041" s="63"/>
      <c r="EJ53041" s="63"/>
    </row>
    <row r="53042" spans="6:140" x14ac:dyDescent="0.25">
      <c r="F53042" s="63"/>
      <c r="N53042" s="63"/>
      <c r="Y53042" s="63"/>
      <c r="AP53042" s="63"/>
      <c r="DG53042" s="63"/>
      <c r="EJ53042" s="63"/>
    </row>
    <row r="53043" spans="6:140" x14ac:dyDescent="0.25">
      <c r="F53043" s="63"/>
      <c r="N53043" s="63"/>
      <c r="Y53043" s="63"/>
      <c r="AP53043" s="63"/>
      <c r="DG53043" s="63"/>
      <c r="EJ53043" s="63"/>
    </row>
    <row r="53044" spans="6:140" x14ac:dyDescent="0.25">
      <c r="F53044" s="63"/>
      <c r="N53044" s="63"/>
      <c r="Y53044" s="63"/>
      <c r="AP53044" s="63"/>
      <c r="DG53044" s="63"/>
      <c r="EJ53044" s="63"/>
    </row>
    <row r="53045" spans="6:140" x14ac:dyDescent="0.25">
      <c r="F53045" s="63"/>
      <c r="N53045" s="63"/>
      <c r="Y53045" s="63"/>
      <c r="AP53045" s="63"/>
      <c r="DG53045" s="63"/>
      <c r="EJ53045" s="63"/>
    </row>
    <row r="53046" spans="6:140" x14ac:dyDescent="0.25">
      <c r="F53046" s="63"/>
      <c r="N53046" s="63"/>
      <c r="Y53046" s="63"/>
      <c r="AP53046" s="63"/>
      <c r="DG53046" s="63"/>
      <c r="EJ53046" s="63"/>
    </row>
    <row r="53047" spans="6:140" x14ac:dyDescent="0.25">
      <c r="F53047" s="63"/>
      <c r="N53047" s="63"/>
      <c r="Y53047" s="63"/>
      <c r="AP53047" s="63"/>
      <c r="DG53047" s="63"/>
      <c r="EJ53047" s="63"/>
    </row>
    <row r="53048" spans="6:140" x14ac:dyDescent="0.25">
      <c r="F53048" s="63"/>
      <c r="N53048" s="63"/>
      <c r="Y53048" s="63"/>
      <c r="AP53048" s="63"/>
      <c r="DG53048" s="63"/>
      <c r="EJ53048" s="63"/>
    </row>
    <row r="53049" spans="6:140" x14ac:dyDescent="0.25">
      <c r="F53049" s="63"/>
      <c r="N53049" s="63"/>
      <c r="Y53049" s="63"/>
      <c r="AP53049" s="63"/>
      <c r="DG53049" s="63"/>
      <c r="EJ53049" s="63"/>
    </row>
    <row r="53050" spans="6:140" x14ac:dyDescent="0.25">
      <c r="F53050" s="63"/>
      <c r="N53050" s="63"/>
      <c r="Y53050" s="63"/>
      <c r="AP53050" s="63"/>
      <c r="DG53050" s="63"/>
      <c r="EJ53050" s="63"/>
    </row>
    <row r="53051" spans="6:140" x14ac:dyDescent="0.25">
      <c r="F53051" s="63"/>
      <c r="N53051" s="63"/>
      <c r="Y53051" s="63"/>
      <c r="AP53051" s="63"/>
      <c r="DG53051" s="63"/>
      <c r="EJ53051" s="63"/>
    </row>
    <row r="53052" spans="6:140" x14ac:dyDescent="0.25">
      <c r="F53052" s="63"/>
      <c r="N53052" s="63"/>
      <c r="Y53052" s="63"/>
      <c r="AP53052" s="63"/>
      <c r="DG53052" s="63"/>
      <c r="EJ53052" s="63"/>
    </row>
    <row r="53053" spans="6:140" x14ac:dyDescent="0.25">
      <c r="F53053" s="63"/>
      <c r="N53053" s="63"/>
      <c r="Y53053" s="63"/>
      <c r="AP53053" s="63"/>
      <c r="DG53053" s="63"/>
      <c r="EJ53053" s="63"/>
    </row>
    <row r="53054" spans="6:140" x14ac:dyDescent="0.25">
      <c r="F53054" s="63"/>
      <c r="N53054" s="63"/>
      <c r="Y53054" s="63"/>
      <c r="AP53054" s="63"/>
      <c r="DG53054" s="63"/>
      <c r="EJ53054" s="63"/>
    </row>
    <row r="53055" spans="6:140" x14ac:dyDescent="0.25">
      <c r="F53055" s="63"/>
      <c r="N53055" s="63"/>
      <c r="Y53055" s="63"/>
      <c r="AP53055" s="63"/>
      <c r="DG53055" s="63"/>
      <c r="EJ53055" s="63"/>
    </row>
    <row r="53056" spans="6:140" x14ac:dyDescent="0.25">
      <c r="F53056" s="63"/>
      <c r="N53056" s="63"/>
      <c r="Y53056" s="63"/>
      <c r="AP53056" s="63"/>
      <c r="DG53056" s="63"/>
      <c r="EJ53056" s="63"/>
    </row>
    <row r="53057" spans="6:140" x14ac:dyDescent="0.25">
      <c r="F53057" s="63"/>
      <c r="N53057" s="63"/>
      <c r="Y53057" s="63"/>
      <c r="AP53057" s="63"/>
      <c r="DG53057" s="63"/>
      <c r="EJ53057" s="63"/>
    </row>
    <row r="53058" spans="6:140" x14ac:dyDescent="0.25">
      <c r="F53058" s="63"/>
      <c r="N53058" s="63"/>
      <c r="Y53058" s="63"/>
      <c r="AP53058" s="63"/>
      <c r="DG53058" s="63"/>
      <c r="EJ53058" s="63"/>
    </row>
    <row r="53059" spans="6:140" x14ac:dyDescent="0.25">
      <c r="F53059" s="63"/>
      <c r="N53059" s="63"/>
      <c r="Y53059" s="63"/>
      <c r="AP53059" s="63"/>
      <c r="DG53059" s="63"/>
      <c r="EJ53059" s="63"/>
    </row>
    <row r="53060" spans="6:140" x14ac:dyDescent="0.25">
      <c r="F53060" s="63"/>
      <c r="N53060" s="63"/>
      <c r="Y53060" s="63"/>
      <c r="AP53060" s="63"/>
      <c r="DG53060" s="63"/>
      <c r="EJ53060" s="63"/>
    </row>
    <row r="53061" spans="6:140" x14ac:dyDescent="0.25">
      <c r="F53061" s="63"/>
      <c r="N53061" s="63"/>
      <c r="Y53061" s="63"/>
      <c r="AP53061" s="63"/>
      <c r="DG53061" s="63"/>
      <c r="EJ53061" s="63"/>
    </row>
    <row r="53062" spans="6:140" x14ac:dyDescent="0.25">
      <c r="F53062" s="63"/>
      <c r="N53062" s="63"/>
      <c r="Y53062" s="63"/>
      <c r="AP53062" s="63"/>
      <c r="DG53062" s="63"/>
      <c r="EJ53062" s="63"/>
    </row>
    <row r="53063" spans="6:140" x14ac:dyDescent="0.25">
      <c r="F53063" s="63"/>
      <c r="N53063" s="63"/>
      <c r="Y53063" s="63"/>
      <c r="AP53063" s="63"/>
      <c r="DG53063" s="63"/>
      <c r="EJ53063" s="63"/>
    </row>
    <row r="53064" spans="6:140" x14ac:dyDescent="0.25">
      <c r="F53064" s="63"/>
      <c r="N53064" s="63"/>
      <c r="Y53064" s="63"/>
      <c r="AP53064" s="63"/>
      <c r="DG53064" s="63"/>
      <c r="EJ53064" s="63"/>
    </row>
    <row r="53065" spans="6:140" x14ac:dyDescent="0.25">
      <c r="F53065" s="63"/>
      <c r="N53065" s="63"/>
      <c r="Y53065" s="63"/>
      <c r="AP53065" s="63"/>
      <c r="DG53065" s="63"/>
      <c r="EJ53065" s="63"/>
    </row>
    <row r="53066" spans="6:140" x14ac:dyDescent="0.25">
      <c r="F53066" s="63"/>
      <c r="N53066" s="63"/>
      <c r="Y53066" s="63"/>
      <c r="AP53066" s="63"/>
      <c r="DG53066" s="63"/>
      <c r="EJ53066" s="63"/>
    </row>
    <row r="53067" spans="6:140" x14ac:dyDescent="0.25">
      <c r="F53067" s="63"/>
      <c r="N53067" s="63"/>
      <c r="Y53067" s="63"/>
      <c r="AP53067" s="63"/>
      <c r="DG53067" s="63"/>
      <c r="EJ53067" s="63"/>
    </row>
    <row r="53068" spans="6:140" x14ac:dyDescent="0.25">
      <c r="F53068" s="63"/>
      <c r="N53068" s="63"/>
      <c r="Y53068" s="63"/>
      <c r="AP53068" s="63"/>
      <c r="DG53068" s="63"/>
      <c r="EJ53068" s="63"/>
    </row>
    <row r="53069" spans="6:140" x14ac:dyDescent="0.25">
      <c r="F53069" s="63"/>
      <c r="N53069" s="63"/>
      <c r="Y53069" s="63"/>
      <c r="AP53069" s="63"/>
      <c r="DG53069" s="63"/>
      <c r="EJ53069" s="63"/>
    </row>
    <row r="53070" spans="6:140" x14ac:dyDescent="0.25">
      <c r="F53070" s="63"/>
      <c r="N53070" s="63"/>
      <c r="Y53070" s="63"/>
      <c r="AP53070" s="63"/>
      <c r="DG53070" s="63"/>
      <c r="EJ53070" s="63"/>
    </row>
    <row r="53071" spans="6:140" x14ac:dyDescent="0.25">
      <c r="F53071" s="63"/>
      <c r="N53071" s="63"/>
      <c r="Y53071" s="63"/>
      <c r="AP53071" s="63"/>
      <c r="DG53071" s="63"/>
      <c r="EJ53071" s="63"/>
    </row>
    <row r="53072" spans="6:140" x14ac:dyDescent="0.25">
      <c r="F53072" s="63"/>
      <c r="N53072" s="63"/>
      <c r="Y53072" s="63"/>
      <c r="AP53072" s="63"/>
      <c r="DG53072" s="63"/>
      <c r="EJ53072" s="63"/>
    </row>
    <row r="53073" spans="6:140" x14ac:dyDescent="0.25">
      <c r="F53073" s="63"/>
      <c r="N53073" s="63"/>
      <c r="Y53073" s="63"/>
      <c r="AP53073" s="63"/>
      <c r="DG53073" s="63"/>
      <c r="EJ53073" s="63"/>
    </row>
    <row r="53074" spans="6:140" x14ac:dyDescent="0.25">
      <c r="F53074" s="63"/>
      <c r="N53074" s="63"/>
      <c r="Y53074" s="63"/>
      <c r="AP53074" s="63"/>
      <c r="DG53074" s="63"/>
      <c r="EJ53074" s="63"/>
    </row>
    <row r="53075" spans="6:140" x14ac:dyDescent="0.25">
      <c r="F53075" s="63"/>
      <c r="N53075" s="63"/>
      <c r="Y53075" s="63"/>
      <c r="AP53075" s="63"/>
      <c r="DG53075" s="63"/>
      <c r="EJ53075" s="63"/>
    </row>
    <row r="53076" spans="6:140" x14ac:dyDescent="0.25">
      <c r="F53076" s="63"/>
      <c r="N53076" s="63"/>
      <c r="Y53076" s="63"/>
      <c r="AP53076" s="63"/>
      <c r="DG53076" s="63"/>
      <c r="EJ53076" s="63"/>
    </row>
    <row r="53077" spans="6:140" x14ac:dyDescent="0.25">
      <c r="F53077" s="63"/>
      <c r="N53077" s="63"/>
      <c r="Y53077" s="63"/>
      <c r="AP53077" s="63"/>
      <c r="DG53077" s="63"/>
      <c r="EJ53077" s="63"/>
    </row>
    <row r="53078" spans="6:140" x14ac:dyDescent="0.25">
      <c r="F53078" s="63"/>
      <c r="N53078" s="63"/>
      <c r="Y53078" s="63"/>
      <c r="AP53078" s="63"/>
      <c r="DG53078" s="63"/>
      <c r="EJ53078" s="63"/>
    </row>
    <row r="53079" spans="6:140" x14ac:dyDescent="0.25">
      <c r="F53079" s="63"/>
      <c r="N53079" s="63"/>
      <c r="Y53079" s="63"/>
      <c r="AP53079" s="63"/>
      <c r="DG53079" s="63"/>
      <c r="EJ53079" s="63"/>
    </row>
    <row r="53080" spans="6:140" x14ac:dyDescent="0.25">
      <c r="F53080" s="63"/>
      <c r="N53080" s="63"/>
      <c r="Y53080" s="63"/>
      <c r="AP53080" s="63"/>
      <c r="DG53080" s="63"/>
      <c r="EJ53080" s="63"/>
    </row>
    <row r="53081" spans="6:140" x14ac:dyDescent="0.25">
      <c r="F53081" s="63"/>
      <c r="N53081" s="63"/>
      <c r="Y53081" s="63"/>
      <c r="AP53081" s="63"/>
      <c r="DG53081" s="63"/>
      <c r="EJ53081" s="63"/>
    </row>
    <row r="53082" spans="6:140" x14ac:dyDescent="0.25">
      <c r="F53082" s="63"/>
      <c r="N53082" s="63"/>
      <c r="Y53082" s="63"/>
      <c r="AP53082" s="63"/>
      <c r="DG53082" s="63"/>
      <c r="EJ53082" s="63"/>
    </row>
    <row r="53083" spans="6:140" x14ac:dyDescent="0.25">
      <c r="F53083" s="63"/>
      <c r="N53083" s="63"/>
      <c r="Y53083" s="63"/>
      <c r="AP53083" s="63"/>
      <c r="DG53083" s="63"/>
      <c r="EJ53083" s="63"/>
    </row>
    <row r="53084" spans="6:140" x14ac:dyDescent="0.25">
      <c r="F53084" s="63"/>
      <c r="N53084" s="63"/>
      <c r="Y53084" s="63"/>
      <c r="AP53084" s="63"/>
      <c r="DG53084" s="63"/>
      <c r="EJ53084" s="63"/>
    </row>
    <row r="53085" spans="6:140" x14ac:dyDescent="0.25">
      <c r="F53085" s="63"/>
      <c r="N53085" s="63"/>
      <c r="Y53085" s="63"/>
      <c r="AP53085" s="63"/>
      <c r="DG53085" s="63"/>
      <c r="EJ53085" s="63"/>
    </row>
    <row r="53086" spans="6:140" x14ac:dyDescent="0.25">
      <c r="F53086" s="63"/>
      <c r="N53086" s="63"/>
      <c r="Y53086" s="63"/>
      <c r="AP53086" s="63"/>
      <c r="DG53086" s="63"/>
      <c r="EJ53086" s="63"/>
    </row>
    <row r="53087" spans="6:140" x14ac:dyDescent="0.25">
      <c r="F53087" s="63"/>
      <c r="N53087" s="63"/>
      <c r="Y53087" s="63"/>
      <c r="AP53087" s="63"/>
      <c r="DG53087" s="63"/>
      <c r="EJ53087" s="63"/>
    </row>
    <row r="53088" spans="6:140" x14ac:dyDescent="0.25">
      <c r="F53088" s="63"/>
      <c r="N53088" s="63"/>
      <c r="Y53088" s="63"/>
      <c r="AP53088" s="63"/>
      <c r="DG53088" s="63"/>
      <c r="EJ53088" s="63"/>
    </row>
    <row r="53089" spans="6:140" x14ac:dyDescent="0.25">
      <c r="F53089" s="63"/>
      <c r="N53089" s="63"/>
      <c r="Y53089" s="63"/>
      <c r="AP53089" s="63"/>
      <c r="DG53089" s="63"/>
      <c r="EJ53089" s="63"/>
    </row>
    <row r="53090" spans="6:140" x14ac:dyDescent="0.25">
      <c r="F53090" s="63"/>
      <c r="N53090" s="63"/>
      <c r="Y53090" s="63"/>
      <c r="AP53090" s="63"/>
      <c r="DG53090" s="63"/>
      <c r="EJ53090" s="63"/>
    </row>
    <row r="53091" spans="6:140" x14ac:dyDescent="0.25">
      <c r="F53091" s="63"/>
      <c r="N53091" s="63"/>
      <c r="Y53091" s="63"/>
      <c r="AP53091" s="63"/>
      <c r="DG53091" s="63"/>
      <c r="EJ53091" s="63"/>
    </row>
    <row r="53092" spans="6:140" x14ac:dyDescent="0.25">
      <c r="F53092" s="63"/>
      <c r="N53092" s="63"/>
      <c r="Y53092" s="63"/>
      <c r="AP53092" s="63"/>
      <c r="DG53092" s="63"/>
      <c r="EJ53092" s="63"/>
    </row>
    <row r="53093" spans="6:140" x14ac:dyDescent="0.25">
      <c r="F53093" s="63"/>
      <c r="N53093" s="63"/>
      <c r="Y53093" s="63"/>
      <c r="AP53093" s="63"/>
      <c r="DG53093" s="63"/>
      <c r="EJ53093" s="63"/>
    </row>
    <row r="53094" spans="6:140" x14ac:dyDescent="0.25">
      <c r="F53094" s="63"/>
      <c r="N53094" s="63"/>
      <c r="Y53094" s="63"/>
      <c r="AP53094" s="63"/>
      <c r="DG53094" s="63"/>
      <c r="EJ53094" s="63"/>
    </row>
    <row r="53095" spans="6:140" x14ac:dyDescent="0.25">
      <c r="F53095" s="63"/>
      <c r="N53095" s="63"/>
      <c r="Y53095" s="63"/>
      <c r="AP53095" s="63"/>
      <c r="DG53095" s="63"/>
      <c r="EJ53095" s="63"/>
    </row>
    <row r="53096" spans="6:140" x14ac:dyDescent="0.25">
      <c r="F53096" s="63"/>
      <c r="N53096" s="63"/>
      <c r="Y53096" s="63"/>
      <c r="AP53096" s="63"/>
      <c r="DG53096" s="63"/>
      <c r="EJ53096" s="63"/>
    </row>
    <row r="53097" spans="6:140" x14ac:dyDescent="0.25">
      <c r="F53097" s="63"/>
      <c r="N53097" s="63"/>
      <c r="Y53097" s="63"/>
      <c r="AP53097" s="63"/>
      <c r="DG53097" s="63"/>
      <c r="EJ53097" s="63"/>
    </row>
    <row r="53098" spans="6:140" x14ac:dyDescent="0.25">
      <c r="F53098" s="63"/>
      <c r="N53098" s="63"/>
      <c r="Y53098" s="63"/>
      <c r="AP53098" s="63"/>
      <c r="DG53098" s="63"/>
      <c r="EJ53098" s="63"/>
    </row>
    <row r="53099" spans="6:140" x14ac:dyDescent="0.25">
      <c r="F53099" s="63"/>
      <c r="N53099" s="63"/>
      <c r="Y53099" s="63"/>
      <c r="AP53099" s="63"/>
      <c r="DG53099" s="63"/>
      <c r="EJ53099" s="63"/>
    </row>
    <row r="53100" spans="6:140" x14ac:dyDescent="0.25">
      <c r="F53100" s="63"/>
      <c r="N53100" s="63"/>
      <c r="Y53100" s="63"/>
      <c r="AP53100" s="63"/>
      <c r="DG53100" s="63"/>
      <c r="EJ53100" s="63"/>
    </row>
    <row r="53101" spans="6:140" x14ac:dyDescent="0.25">
      <c r="F53101" s="63"/>
      <c r="N53101" s="63"/>
      <c r="Y53101" s="63"/>
      <c r="AP53101" s="63"/>
      <c r="DG53101" s="63"/>
      <c r="EJ53101" s="63"/>
    </row>
    <row r="53102" spans="6:140" x14ac:dyDescent="0.25">
      <c r="F53102" s="63"/>
      <c r="N53102" s="63"/>
      <c r="Y53102" s="63"/>
      <c r="AP53102" s="63"/>
      <c r="DG53102" s="63"/>
      <c r="EJ53102" s="63"/>
    </row>
    <row r="53103" spans="6:140" x14ac:dyDescent="0.25">
      <c r="F53103" s="63"/>
      <c r="N53103" s="63"/>
      <c r="Y53103" s="63"/>
      <c r="AP53103" s="63"/>
      <c r="DG53103" s="63"/>
      <c r="EJ53103" s="63"/>
    </row>
    <row r="53104" spans="6:140" x14ac:dyDescent="0.25">
      <c r="F53104" s="63"/>
      <c r="N53104" s="63"/>
      <c r="Y53104" s="63"/>
      <c r="AP53104" s="63"/>
      <c r="DG53104" s="63"/>
      <c r="EJ53104" s="63"/>
    </row>
    <row r="53105" spans="6:140" x14ac:dyDescent="0.25">
      <c r="F53105" s="63"/>
      <c r="N53105" s="63"/>
      <c r="Y53105" s="63"/>
      <c r="AP53105" s="63"/>
      <c r="DG53105" s="63"/>
      <c r="EJ53105" s="63"/>
    </row>
    <row r="53106" spans="6:140" x14ac:dyDescent="0.25">
      <c r="F53106" s="63"/>
      <c r="N53106" s="63"/>
      <c r="Y53106" s="63"/>
      <c r="AP53106" s="63"/>
      <c r="DG53106" s="63"/>
      <c r="EJ53106" s="63"/>
    </row>
    <row r="53107" spans="6:140" x14ac:dyDescent="0.25">
      <c r="F53107" s="63"/>
      <c r="N53107" s="63"/>
      <c r="Y53107" s="63"/>
      <c r="AP53107" s="63"/>
      <c r="DG53107" s="63"/>
      <c r="EJ53107" s="63"/>
    </row>
    <row r="53108" spans="6:140" x14ac:dyDescent="0.25">
      <c r="F53108" s="63"/>
      <c r="N53108" s="63"/>
      <c r="Y53108" s="63"/>
      <c r="AP53108" s="63"/>
      <c r="DG53108" s="63"/>
      <c r="EJ53108" s="63"/>
    </row>
    <row r="53109" spans="6:140" x14ac:dyDescent="0.25">
      <c r="F53109" s="63"/>
      <c r="N53109" s="63"/>
      <c r="Y53109" s="63"/>
      <c r="AP53109" s="63"/>
      <c r="DG53109" s="63"/>
      <c r="EJ53109" s="63"/>
    </row>
    <row r="53110" spans="6:140" x14ac:dyDescent="0.25">
      <c r="F53110" s="63"/>
      <c r="N53110" s="63"/>
      <c r="Y53110" s="63"/>
      <c r="AP53110" s="63"/>
      <c r="DG53110" s="63"/>
      <c r="EJ53110" s="63"/>
    </row>
    <row r="53111" spans="6:140" x14ac:dyDescent="0.25">
      <c r="F53111" s="63"/>
      <c r="N53111" s="63"/>
      <c r="Y53111" s="63"/>
      <c r="AP53111" s="63"/>
      <c r="DG53111" s="63"/>
      <c r="EJ53111" s="63"/>
    </row>
    <row r="53112" spans="6:140" x14ac:dyDescent="0.25">
      <c r="F53112" s="63"/>
      <c r="N53112" s="63"/>
      <c r="Y53112" s="63"/>
      <c r="AP53112" s="63"/>
      <c r="DG53112" s="63"/>
      <c r="EJ53112" s="63"/>
    </row>
    <row r="53113" spans="6:140" x14ac:dyDescent="0.25">
      <c r="F53113" s="63"/>
      <c r="N53113" s="63"/>
      <c r="Y53113" s="63"/>
      <c r="AP53113" s="63"/>
      <c r="DG53113" s="63"/>
      <c r="EJ53113" s="63"/>
    </row>
    <row r="53114" spans="6:140" x14ac:dyDescent="0.25">
      <c r="F53114" s="63"/>
      <c r="N53114" s="63"/>
      <c r="Y53114" s="63"/>
      <c r="AP53114" s="63"/>
      <c r="DG53114" s="63"/>
      <c r="EJ53114" s="63"/>
    </row>
    <row r="53115" spans="6:140" x14ac:dyDescent="0.25">
      <c r="F53115" s="63"/>
      <c r="N53115" s="63"/>
      <c r="Y53115" s="63"/>
      <c r="AP53115" s="63"/>
      <c r="DG53115" s="63"/>
      <c r="EJ53115" s="63"/>
    </row>
    <row r="53116" spans="6:140" x14ac:dyDescent="0.25">
      <c r="F53116" s="63"/>
      <c r="N53116" s="63"/>
      <c r="Y53116" s="63"/>
      <c r="AP53116" s="63"/>
      <c r="DG53116" s="63"/>
      <c r="EJ53116" s="63"/>
    </row>
    <row r="53117" spans="6:140" x14ac:dyDescent="0.25">
      <c r="F53117" s="63"/>
      <c r="N53117" s="63"/>
      <c r="Y53117" s="63"/>
      <c r="AP53117" s="63"/>
      <c r="DG53117" s="63"/>
      <c r="EJ53117" s="63"/>
    </row>
    <row r="53118" spans="6:140" x14ac:dyDescent="0.25">
      <c r="F53118" s="63"/>
      <c r="N53118" s="63"/>
      <c r="Y53118" s="63"/>
      <c r="AP53118" s="63"/>
      <c r="DG53118" s="63"/>
      <c r="EJ53118" s="63"/>
    </row>
    <row r="53119" spans="6:140" x14ac:dyDescent="0.25">
      <c r="F53119" s="63"/>
      <c r="N53119" s="63"/>
      <c r="Y53119" s="63"/>
      <c r="AP53119" s="63"/>
      <c r="DG53119" s="63"/>
      <c r="EJ53119" s="63"/>
    </row>
    <row r="53120" spans="6:140" x14ac:dyDescent="0.25">
      <c r="F53120" s="63"/>
      <c r="N53120" s="63"/>
      <c r="Y53120" s="63"/>
      <c r="AP53120" s="63"/>
      <c r="DG53120" s="63"/>
      <c r="EJ53120" s="63"/>
    </row>
    <row r="53121" spans="6:140" x14ac:dyDescent="0.25">
      <c r="F53121" s="63"/>
      <c r="N53121" s="63"/>
      <c r="Y53121" s="63"/>
      <c r="AP53121" s="63"/>
      <c r="DG53121" s="63"/>
      <c r="EJ53121" s="63"/>
    </row>
    <row r="53122" spans="6:140" x14ac:dyDescent="0.25">
      <c r="F53122" s="63"/>
      <c r="N53122" s="63"/>
      <c r="Y53122" s="63"/>
      <c r="AP53122" s="63"/>
      <c r="DG53122" s="63"/>
      <c r="EJ53122" s="63"/>
    </row>
    <row r="53123" spans="6:140" x14ac:dyDescent="0.25">
      <c r="F53123" s="63"/>
      <c r="N53123" s="63"/>
      <c r="Y53123" s="63"/>
      <c r="AP53123" s="63"/>
      <c r="DG53123" s="63"/>
      <c r="EJ53123" s="63"/>
    </row>
    <row r="53124" spans="6:140" x14ac:dyDescent="0.25">
      <c r="F53124" s="63"/>
      <c r="N53124" s="63"/>
      <c r="Y53124" s="63"/>
      <c r="AP53124" s="63"/>
      <c r="DG53124" s="63"/>
      <c r="EJ53124" s="63"/>
    </row>
    <row r="53125" spans="6:140" x14ac:dyDescent="0.25">
      <c r="F53125" s="63"/>
      <c r="N53125" s="63"/>
      <c r="Y53125" s="63"/>
      <c r="AP53125" s="63"/>
      <c r="DG53125" s="63"/>
      <c r="EJ53125" s="63"/>
    </row>
    <row r="53126" spans="6:140" x14ac:dyDescent="0.25">
      <c r="F53126" s="63"/>
      <c r="N53126" s="63"/>
      <c r="Y53126" s="63"/>
      <c r="AP53126" s="63"/>
      <c r="DG53126" s="63"/>
      <c r="EJ53126" s="63"/>
    </row>
    <row r="53127" spans="6:140" x14ac:dyDescent="0.25">
      <c r="F53127" s="63"/>
      <c r="N53127" s="63"/>
      <c r="Y53127" s="63"/>
      <c r="AP53127" s="63"/>
      <c r="DG53127" s="63"/>
      <c r="EJ53127" s="63"/>
    </row>
    <row r="53128" spans="6:140" x14ac:dyDescent="0.25">
      <c r="F53128" s="63"/>
      <c r="N53128" s="63"/>
      <c r="Y53128" s="63"/>
      <c r="AP53128" s="63"/>
      <c r="DG53128" s="63"/>
      <c r="EJ53128" s="63"/>
    </row>
    <row r="53129" spans="6:140" x14ac:dyDescent="0.25">
      <c r="F53129" s="63"/>
      <c r="N53129" s="63"/>
      <c r="Y53129" s="63"/>
      <c r="AP53129" s="63"/>
      <c r="DG53129" s="63"/>
      <c r="EJ53129" s="63"/>
    </row>
    <row r="53130" spans="6:140" x14ac:dyDescent="0.25">
      <c r="F53130" s="63"/>
      <c r="N53130" s="63"/>
      <c r="Y53130" s="63"/>
      <c r="AP53130" s="63"/>
      <c r="DG53130" s="63"/>
      <c r="EJ53130" s="63"/>
    </row>
    <row r="53131" spans="6:140" x14ac:dyDescent="0.25">
      <c r="F53131" s="63"/>
      <c r="N53131" s="63"/>
      <c r="Y53131" s="63"/>
      <c r="AP53131" s="63"/>
      <c r="DG53131" s="63"/>
      <c r="EJ53131" s="63"/>
    </row>
    <row r="53132" spans="6:140" x14ac:dyDescent="0.25">
      <c r="F53132" s="63"/>
      <c r="N53132" s="63"/>
      <c r="Y53132" s="63"/>
      <c r="AP53132" s="63"/>
      <c r="DG53132" s="63"/>
      <c r="EJ53132" s="63"/>
    </row>
    <row r="53133" spans="6:140" x14ac:dyDescent="0.25">
      <c r="F53133" s="63"/>
      <c r="N53133" s="63"/>
      <c r="Y53133" s="63"/>
      <c r="AP53133" s="63"/>
      <c r="DG53133" s="63"/>
      <c r="EJ53133" s="63"/>
    </row>
    <row r="53134" spans="6:140" x14ac:dyDescent="0.25">
      <c r="F53134" s="63"/>
      <c r="N53134" s="63"/>
      <c r="Y53134" s="63"/>
      <c r="AP53134" s="63"/>
      <c r="DG53134" s="63"/>
      <c r="EJ53134" s="63"/>
    </row>
    <row r="53135" spans="6:140" x14ac:dyDescent="0.25">
      <c r="F53135" s="63"/>
      <c r="N53135" s="63"/>
      <c r="Y53135" s="63"/>
      <c r="AP53135" s="63"/>
      <c r="DG53135" s="63"/>
      <c r="EJ53135" s="63"/>
    </row>
    <row r="53136" spans="6:140" x14ac:dyDescent="0.25">
      <c r="F53136" s="63"/>
      <c r="N53136" s="63"/>
      <c r="Y53136" s="63"/>
      <c r="AP53136" s="63"/>
      <c r="DG53136" s="63"/>
      <c r="EJ53136" s="63"/>
    </row>
    <row r="53137" spans="6:140" x14ac:dyDescent="0.25">
      <c r="F53137" s="63"/>
      <c r="N53137" s="63"/>
      <c r="Y53137" s="63"/>
      <c r="AP53137" s="63"/>
      <c r="DG53137" s="63"/>
      <c r="EJ53137" s="63"/>
    </row>
    <row r="53138" spans="6:140" x14ac:dyDescent="0.25">
      <c r="F53138" s="63"/>
      <c r="N53138" s="63"/>
      <c r="Y53138" s="63"/>
      <c r="AP53138" s="63"/>
      <c r="DG53138" s="63"/>
      <c r="EJ53138" s="63"/>
    </row>
    <row r="53139" spans="6:140" x14ac:dyDescent="0.25">
      <c r="F53139" s="63"/>
      <c r="N53139" s="63"/>
      <c r="Y53139" s="63"/>
      <c r="AP53139" s="63"/>
      <c r="DG53139" s="63"/>
      <c r="EJ53139" s="63"/>
    </row>
    <row r="53140" spans="6:140" x14ac:dyDescent="0.25">
      <c r="F53140" s="63"/>
      <c r="N53140" s="63"/>
      <c r="Y53140" s="63"/>
      <c r="AP53140" s="63"/>
      <c r="DG53140" s="63"/>
      <c r="EJ53140" s="63"/>
    </row>
    <row r="53141" spans="6:140" x14ac:dyDescent="0.25">
      <c r="F53141" s="63"/>
      <c r="N53141" s="63"/>
      <c r="Y53141" s="63"/>
      <c r="AP53141" s="63"/>
      <c r="DG53141" s="63"/>
      <c r="EJ53141" s="63"/>
    </row>
    <row r="53142" spans="6:140" x14ac:dyDescent="0.25">
      <c r="F53142" s="63"/>
      <c r="N53142" s="63"/>
      <c r="Y53142" s="63"/>
      <c r="AP53142" s="63"/>
      <c r="DG53142" s="63"/>
      <c r="EJ53142" s="63"/>
    </row>
    <row r="53143" spans="6:140" x14ac:dyDescent="0.25">
      <c r="F53143" s="63"/>
      <c r="N53143" s="63"/>
      <c r="Y53143" s="63"/>
      <c r="AP53143" s="63"/>
      <c r="DG53143" s="63"/>
      <c r="EJ53143" s="63"/>
    </row>
    <row r="53144" spans="6:140" x14ac:dyDescent="0.25">
      <c r="F53144" s="63"/>
      <c r="N53144" s="63"/>
      <c r="Y53144" s="63"/>
      <c r="AP53144" s="63"/>
      <c r="DG53144" s="63"/>
      <c r="EJ53144" s="63"/>
    </row>
    <row r="53145" spans="6:140" x14ac:dyDescent="0.25">
      <c r="F53145" s="63"/>
      <c r="N53145" s="63"/>
      <c r="Y53145" s="63"/>
      <c r="AP53145" s="63"/>
      <c r="DG53145" s="63"/>
      <c r="EJ53145" s="63"/>
    </row>
    <row r="53146" spans="6:140" x14ac:dyDescent="0.25">
      <c r="F53146" s="63"/>
      <c r="N53146" s="63"/>
      <c r="Y53146" s="63"/>
      <c r="AP53146" s="63"/>
      <c r="DG53146" s="63"/>
      <c r="EJ53146" s="63"/>
    </row>
    <row r="53147" spans="6:140" x14ac:dyDescent="0.25">
      <c r="F53147" s="63"/>
      <c r="N53147" s="63"/>
      <c r="Y53147" s="63"/>
      <c r="AP53147" s="63"/>
      <c r="DG53147" s="63"/>
      <c r="EJ53147" s="63"/>
    </row>
    <row r="53148" spans="6:140" x14ac:dyDescent="0.25">
      <c r="F53148" s="63"/>
      <c r="N53148" s="63"/>
      <c r="Y53148" s="63"/>
      <c r="AP53148" s="63"/>
      <c r="DG53148" s="63"/>
      <c r="EJ53148" s="63"/>
    </row>
    <row r="53149" spans="6:140" x14ac:dyDescent="0.25">
      <c r="F53149" s="63"/>
      <c r="N53149" s="63"/>
      <c r="Y53149" s="63"/>
      <c r="AP53149" s="63"/>
      <c r="DG53149" s="63"/>
      <c r="EJ53149" s="63"/>
    </row>
    <row r="53150" spans="6:140" x14ac:dyDescent="0.25">
      <c r="F53150" s="63"/>
      <c r="N53150" s="63"/>
      <c r="Y53150" s="63"/>
      <c r="AP53150" s="63"/>
      <c r="DG53150" s="63"/>
      <c r="EJ53150" s="63"/>
    </row>
    <row r="53151" spans="6:140" x14ac:dyDescent="0.25">
      <c r="F53151" s="63"/>
      <c r="N53151" s="63"/>
      <c r="Y53151" s="63"/>
      <c r="AP53151" s="63"/>
      <c r="DG53151" s="63"/>
      <c r="EJ53151" s="63"/>
    </row>
    <row r="53152" spans="6:140" x14ac:dyDescent="0.25">
      <c r="F53152" s="63"/>
      <c r="N53152" s="63"/>
      <c r="Y53152" s="63"/>
      <c r="AP53152" s="63"/>
      <c r="DG53152" s="63"/>
      <c r="EJ53152" s="63"/>
    </row>
    <row r="53153" spans="6:140" x14ac:dyDescent="0.25">
      <c r="F53153" s="63"/>
      <c r="N53153" s="63"/>
      <c r="Y53153" s="63"/>
      <c r="AP53153" s="63"/>
      <c r="DG53153" s="63"/>
      <c r="EJ53153" s="63"/>
    </row>
    <row r="53154" spans="6:140" x14ac:dyDescent="0.25">
      <c r="F53154" s="63"/>
      <c r="N53154" s="63"/>
      <c r="Y53154" s="63"/>
      <c r="AP53154" s="63"/>
      <c r="DG53154" s="63"/>
      <c r="EJ53154" s="63"/>
    </row>
    <row r="53155" spans="6:140" x14ac:dyDescent="0.25">
      <c r="F53155" s="63"/>
      <c r="N53155" s="63"/>
      <c r="Y53155" s="63"/>
      <c r="AP53155" s="63"/>
      <c r="DG53155" s="63"/>
      <c r="EJ53155" s="63"/>
    </row>
    <row r="53156" spans="6:140" x14ac:dyDescent="0.25">
      <c r="F53156" s="63"/>
      <c r="N53156" s="63"/>
      <c r="Y53156" s="63"/>
      <c r="AP53156" s="63"/>
      <c r="DG53156" s="63"/>
      <c r="EJ53156" s="63"/>
    </row>
    <row r="53157" spans="6:140" x14ac:dyDescent="0.25">
      <c r="F53157" s="63"/>
      <c r="N53157" s="63"/>
      <c r="Y53157" s="63"/>
      <c r="AP53157" s="63"/>
      <c r="DG53157" s="63"/>
      <c r="EJ53157" s="63"/>
    </row>
    <row r="53158" spans="6:140" x14ac:dyDescent="0.25">
      <c r="F53158" s="63"/>
      <c r="N53158" s="63"/>
      <c r="Y53158" s="63"/>
      <c r="AP53158" s="63"/>
      <c r="DG53158" s="63"/>
      <c r="EJ53158" s="63"/>
    </row>
    <row r="53159" spans="6:140" x14ac:dyDescent="0.25">
      <c r="F53159" s="63"/>
      <c r="N53159" s="63"/>
      <c r="Y53159" s="63"/>
      <c r="AP53159" s="63"/>
      <c r="DG53159" s="63"/>
      <c r="EJ53159" s="63"/>
    </row>
    <row r="53160" spans="6:140" x14ac:dyDescent="0.25">
      <c r="F53160" s="63"/>
      <c r="N53160" s="63"/>
      <c r="Y53160" s="63"/>
      <c r="AP53160" s="63"/>
      <c r="DG53160" s="63"/>
      <c r="EJ53160" s="63"/>
    </row>
    <row r="53161" spans="6:140" x14ac:dyDescent="0.25">
      <c r="F53161" s="63"/>
      <c r="N53161" s="63"/>
      <c r="Y53161" s="63"/>
      <c r="AP53161" s="63"/>
      <c r="DG53161" s="63"/>
      <c r="EJ53161" s="63"/>
    </row>
    <row r="53162" spans="6:140" x14ac:dyDescent="0.25">
      <c r="F53162" s="63"/>
      <c r="N53162" s="63"/>
      <c r="Y53162" s="63"/>
      <c r="AP53162" s="63"/>
      <c r="DG53162" s="63"/>
      <c r="EJ53162" s="63"/>
    </row>
    <row r="53163" spans="6:140" x14ac:dyDescent="0.25">
      <c r="F53163" s="63"/>
      <c r="N53163" s="63"/>
      <c r="Y53163" s="63"/>
      <c r="AP53163" s="63"/>
      <c r="DG53163" s="63"/>
      <c r="EJ53163" s="63"/>
    </row>
    <row r="53164" spans="6:140" x14ac:dyDescent="0.25">
      <c r="F53164" s="63"/>
      <c r="N53164" s="63"/>
      <c r="Y53164" s="63"/>
      <c r="AP53164" s="63"/>
      <c r="DG53164" s="63"/>
      <c r="EJ53164" s="63"/>
    </row>
    <row r="53165" spans="6:140" x14ac:dyDescent="0.25">
      <c r="F53165" s="63"/>
      <c r="N53165" s="63"/>
      <c r="Y53165" s="63"/>
      <c r="AP53165" s="63"/>
      <c r="DG53165" s="63"/>
      <c r="EJ53165" s="63"/>
    </row>
    <row r="53166" spans="6:140" x14ac:dyDescent="0.25">
      <c r="F53166" s="63"/>
      <c r="N53166" s="63"/>
      <c r="Y53166" s="63"/>
      <c r="AP53166" s="63"/>
      <c r="DG53166" s="63"/>
      <c r="EJ53166" s="63"/>
    </row>
    <row r="53167" spans="6:140" x14ac:dyDescent="0.25">
      <c r="F53167" s="63"/>
      <c r="N53167" s="63"/>
      <c r="Y53167" s="63"/>
      <c r="AP53167" s="63"/>
      <c r="DG53167" s="63"/>
      <c r="EJ53167" s="63"/>
    </row>
    <row r="53168" spans="6:140" x14ac:dyDescent="0.25">
      <c r="F53168" s="63"/>
      <c r="N53168" s="63"/>
      <c r="Y53168" s="63"/>
      <c r="AP53168" s="63"/>
      <c r="DG53168" s="63"/>
      <c r="EJ53168" s="63"/>
    </row>
    <row r="53169" spans="6:140" x14ac:dyDescent="0.25">
      <c r="F53169" s="63"/>
      <c r="N53169" s="63"/>
      <c r="Y53169" s="63"/>
      <c r="AP53169" s="63"/>
      <c r="DG53169" s="63"/>
      <c r="EJ53169" s="63"/>
    </row>
    <row r="53170" spans="6:140" x14ac:dyDescent="0.25">
      <c r="F53170" s="63"/>
      <c r="N53170" s="63"/>
      <c r="Y53170" s="63"/>
      <c r="AP53170" s="63"/>
      <c r="DG53170" s="63"/>
      <c r="EJ53170" s="63"/>
    </row>
    <row r="53171" spans="6:140" x14ac:dyDescent="0.25">
      <c r="F53171" s="63"/>
      <c r="N53171" s="63"/>
      <c r="Y53171" s="63"/>
      <c r="AP53171" s="63"/>
      <c r="DG53171" s="63"/>
      <c r="EJ53171" s="63"/>
    </row>
    <row r="53172" spans="6:140" x14ac:dyDescent="0.25">
      <c r="F53172" s="63"/>
      <c r="N53172" s="63"/>
      <c r="Y53172" s="63"/>
      <c r="AP53172" s="63"/>
      <c r="DG53172" s="63"/>
      <c r="EJ53172" s="63"/>
    </row>
    <row r="53173" spans="6:140" x14ac:dyDescent="0.25">
      <c r="F53173" s="63"/>
      <c r="N53173" s="63"/>
      <c r="Y53173" s="63"/>
      <c r="AP53173" s="63"/>
      <c r="DG53173" s="63"/>
      <c r="EJ53173" s="63"/>
    </row>
    <row r="53174" spans="6:140" x14ac:dyDescent="0.25">
      <c r="F53174" s="63"/>
      <c r="N53174" s="63"/>
      <c r="Y53174" s="63"/>
      <c r="AP53174" s="63"/>
      <c r="DG53174" s="63"/>
      <c r="EJ53174" s="63"/>
    </row>
    <row r="53175" spans="6:140" x14ac:dyDescent="0.25">
      <c r="F53175" s="63"/>
      <c r="N53175" s="63"/>
      <c r="Y53175" s="63"/>
      <c r="AP53175" s="63"/>
      <c r="DG53175" s="63"/>
      <c r="EJ53175" s="63"/>
    </row>
    <row r="53176" spans="6:140" x14ac:dyDescent="0.25">
      <c r="F53176" s="63"/>
      <c r="N53176" s="63"/>
      <c r="Y53176" s="63"/>
      <c r="AP53176" s="63"/>
      <c r="DG53176" s="63"/>
      <c r="EJ53176" s="63"/>
    </row>
    <row r="53177" spans="6:140" x14ac:dyDescent="0.25">
      <c r="F53177" s="63"/>
      <c r="N53177" s="63"/>
      <c r="Y53177" s="63"/>
      <c r="AP53177" s="63"/>
      <c r="DG53177" s="63"/>
      <c r="EJ53177" s="63"/>
    </row>
    <row r="53178" spans="6:140" x14ac:dyDescent="0.25">
      <c r="F53178" s="63"/>
      <c r="N53178" s="63"/>
      <c r="Y53178" s="63"/>
      <c r="AP53178" s="63"/>
      <c r="DG53178" s="63"/>
      <c r="EJ53178" s="63"/>
    </row>
    <row r="53179" spans="6:140" x14ac:dyDescent="0.25">
      <c r="F53179" s="63"/>
      <c r="N53179" s="63"/>
      <c r="Y53179" s="63"/>
      <c r="AP53179" s="63"/>
      <c r="DG53179" s="63"/>
      <c r="EJ53179" s="63"/>
    </row>
    <row r="53180" spans="6:140" x14ac:dyDescent="0.25">
      <c r="F53180" s="63"/>
      <c r="N53180" s="63"/>
      <c r="Y53180" s="63"/>
      <c r="AP53180" s="63"/>
      <c r="DG53180" s="63"/>
      <c r="EJ53180" s="63"/>
    </row>
    <row r="53181" spans="6:140" x14ac:dyDescent="0.25">
      <c r="F53181" s="63"/>
      <c r="N53181" s="63"/>
      <c r="Y53181" s="63"/>
      <c r="AP53181" s="63"/>
      <c r="DG53181" s="63"/>
      <c r="EJ53181" s="63"/>
    </row>
    <row r="53182" spans="6:140" x14ac:dyDescent="0.25">
      <c r="F53182" s="63"/>
      <c r="N53182" s="63"/>
      <c r="Y53182" s="63"/>
      <c r="AP53182" s="63"/>
      <c r="DG53182" s="63"/>
      <c r="EJ53182" s="63"/>
    </row>
    <row r="53183" spans="6:140" x14ac:dyDescent="0.25">
      <c r="F53183" s="63"/>
      <c r="N53183" s="63"/>
      <c r="Y53183" s="63"/>
      <c r="AP53183" s="63"/>
      <c r="DG53183" s="63"/>
      <c r="EJ53183" s="63"/>
    </row>
    <row r="53184" spans="6:140" x14ac:dyDescent="0.25">
      <c r="F53184" s="63"/>
      <c r="N53184" s="63"/>
      <c r="Y53184" s="63"/>
      <c r="AP53184" s="63"/>
      <c r="DG53184" s="63"/>
      <c r="EJ53184" s="63"/>
    </row>
    <row r="53185" spans="6:140" x14ac:dyDescent="0.25">
      <c r="F53185" s="63"/>
      <c r="N53185" s="63"/>
      <c r="Y53185" s="63"/>
      <c r="AP53185" s="63"/>
      <c r="DG53185" s="63"/>
      <c r="EJ53185" s="63"/>
    </row>
    <row r="53186" spans="6:140" x14ac:dyDescent="0.25">
      <c r="F53186" s="63"/>
      <c r="N53186" s="63"/>
      <c r="Y53186" s="63"/>
      <c r="AP53186" s="63"/>
      <c r="DG53186" s="63"/>
      <c r="EJ53186" s="63"/>
    </row>
    <row r="53187" spans="6:140" x14ac:dyDescent="0.25">
      <c r="F53187" s="63"/>
      <c r="N53187" s="63"/>
      <c r="Y53187" s="63"/>
      <c r="AP53187" s="63"/>
      <c r="DG53187" s="63"/>
      <c r="EJ53187" s="63"/>
    </row>
    <row r="53188" spans="6:140" x14ac:dyDescent="0.25">
      <c r="F53188" s="63"/>
      <c r="N53188" s="63"/>
      <c r="Y53188" s="63"/>
      <c r="AP53188" s="63"/>
      <c r="DG53188" s="63"/>
      <c r="EJ53188" s="63"/>
    </row>
    <row r="53189" spans="6:140" x14ac:dyDescent="0.25">
      <c r="F53189" s="63"/>
      <c r="N53189" s="63"/>
      <c r="Y53189" s="63"/>
      <c r="AP53189" s="63"/>
      <c r="DG53189" s="63"/>
      <c r="EJ53189" s="63"/>
    </row>
    <row r="53190" spans="6:140" x14ac:dyDescent="0.25">
      <c r="F53190" s="63"/>
      <c r="N53190" s="63"/>
      <c r="Y53190" s="63"/>
      <c r="AP53190" s="63"/>
      <c r="DG53190" s="63"/>
      <c r="EJ53190" s="63"/>
    </row>
    <row r="53191" spans="6:140" x14ac:dyDescent="0.25">
      <c r="F53191" s="63"/>
      <c r="N53191" s="63"/>
      <c r="Y53191" s="63"/>
      <c r="AP53191" s="63"/>
      <c r="DG53191" s="63"/>
      <c r="EJ53191" s="63"/>
    </row>
    <row r="53192" spans="6:140" x14ac:dyDescent="0.25">
      <c r="F53192" s="63"/>
      <c r="N53192" s="63"/>
      <c r="Y53192" s="63"/>
      <c r="AP53192" s="63"/>
      <c r="DG53192" s="63"/>
      <c r="EJ53192" s="63"/>
    </row>
    <row r="53193" spans="6:140" x14ac:dyDescent="0.25">
      <c r="F53193" s="63"/>
      <c r="N53193" s="63"/>
      <c r="Y53193" s="63"/>
      <c r="AP53193" s="63"/>
      <c r="DG53193" s="63"/>
      <c r="EJ53193" s="63"/>
    </row>
    <row r="53194" spans="6:140" x14ac:dyDescent="0.25">
      <c r="F53194" s="63"/>
      <c r="N53194" s="63"/>
      <c r="Y53194" s="63"/>
      <c r="AP53194" s="63"/>
      <c r="DG53194" s="63"/>
      <c r="EJ53194" s="63"/>
    </row>
    <row r="53195" spans="6:140" x14ac:dyDescent="0.25">
      <c r="F53195" s="63"/>
      <c r="N53195" s="63"/>
      <c r="Y53195" s="63"/>
      <c r="AP53195" s="63"/>
      <c r="DG53195" s="63"/>
      <c r="EJ53195" s="63"/>
    </row>
    <row r="53196" spans="6:140" x14ac:dyDescent="0.25">
      <c r="F53196" s="63"/>
      <c r="N53196" s="63"/>
      <c r="Y53196" s="63"/>
      <c r="AP53196" s="63"/>
      <c r="DG53196" s="63"/>
      <c r="EJ53196" s="63"/>
    </row>
    <row r="53197" spans="6:140" x14ac:dyDescent="0.25">
      <c r="F53197" s="63"/>
      <c r="N53197" s="63"/>
      <c r="Y53197" s="63"/>
      <c r="AP53197" s="63"/>
      <c r="DG53197" s="63"/>
      <c r="EJ53197" s="63"/>
    </row>
    <row r="53198" spans="6:140" x14ac:dyDescent="0.25">
      <c r="F53198" s="63"/>
      <c r="N53198" s="63"/>
      <c r="Y53198" s="63"/>
      <c r="AP53198" s="63"/>
      <c r="DG53198" s="63"/>
      <c r="EJ53198" s="63"/>
    </row>
    <row r="53199" spans="6:140" x14ac:dyDescent="0.25">
      <c r="F53199" s="63"/>
      <c r="N53199" s="63"/>
      <c r="Y53199" s="63"/>
      <c r="AP53199" s="63"/>
      <c r="DG53199" s="63"/>
      <c r="EJ53199" s="63"/>
    </row>
    <row r="53200" spans="6:140" x14ac:dyDescent="0.25">
      <c r="F53200" s="63"/>
      <c r="N53200" s="63"/>
      <c r="Y53200" s="63"/>
      <c r="AP53200" s="63"/>
      <c r="DG53200" s="63"/>
      <c r="EJ53200" s="63"/>
    </row>
    <row r="53201" spans="6:140" x14ac:dyDescent="0.25">
      <c r="F53201" s="63"/>
      <c r="N53201" s="63"/>
      <c r="Y53201" s="63"/>
      <c r="AP53201" s="63"/>
      <c r="DG53201" s="63"/>
      <c r="EJ53201" s="63"/>
    </row>
    <row r="53202" spans="6:140" x14ac:dyDescent="0.25">
      <c r="F53202" s="63"/>
      <c r="N53202" s="63"/>
      <c r="Y53202" s="63"/>
      <c r="AP53202" s="63"/>
      <c r="DG53202" s="63"/>
      <c r="EJ53202" s="63"/>
    </row>
    <row r="53203" spans="6:140" x14ac:dyDescent="0.25">
      <c r="F53203" s="63"/>
      <c r="N53203" s="63"/>
      <c r="Y53203" s="63"/>
      <c r="AP53203" s="63"/>
      <c r="DG53203" s="63"/>
      <c r="EJ53203" s="63"/>
    </row>
    <row r="53204" spans="6:140" x14ac:dyDescent="0.25">
      <c r="F53204" s="63"/>
      <c r="N53204" s="63"/>
      <c r="Y53204" s="63"/>
      <c r="AP53204" s="63"/>
      <c r="DG53204" s="63"/>
      <c r="EJ53204" s="63"/>
    </row>
    <row r="53205" spans="6:140" x14ac:dyDescent="0.25">
      <c r="F53205" s="63"/>
      <c r="N53205" s="63"/>
      <c r="Y53205" s="63"/>
      <c r="AP53205" s="63"/>
      <c r="DG53205" s="63"/>
      <c r="EJ53205" s="63"/>
    </row>
    <row r="53206" spans="6:140" x14ac:dyDescent="0.25">
      <c r="F53206" s="63"/>
      <c r="N53206" s="63"/>
      <c r="Y53206" s="63"/>
      <c r="AP53206" s="63"/>
      <c r="DG53206" s="63"/>
      <c r="EJ53206" s="63"/>
    </row>
    <row r="53207" spans="6:140" x14ac:dyDescent="0.25">
      <c r="F53207" s="63"/>
      <c r="N53207" s="63"/>
      <c r="Y53207" s="63"/>
      <c r="AP53207" s="63"/>
      <c r="DG53207" s="63"/>
      <c r="EJ53207" s="63"/>
    </row>
    <row r="53208" spans="6:140" x14ac:dyDescent="0.25">
      <c r="F53208" s="63"/>
      <c r="N53208" s="63"/>
      <c r="Y53208" s="63"/>
      <c r="AP53208" s="63"/>
      <c r="DG53208" s="63"/>
      <c r="EJ53208" s="63"/>
    </row>
    <row r="53209" spans="6:140" x14ac:dyDescent="0.25">
      <c r="F53209" s="63"/>
      <c r="N53209" s="63"/>
      <c r="Y53209" s="63"/>
      <c r="AP53209" s="63"/>
      <c r="DG53209" s="63"/>
      <c r="EJ53209" s="63"/>
    </row>
    <row r="53210" spans="6:140" x14ac:dyDescent="0.25">
      <c r="F53210" s="63"/>
      <c r="N53210" s="63"/>
      <c r="Y53210" s="63"/>
      <c r="AP53210" s="63"/>
      <c r="DG53210" s="63"/>
      <c r="EJ53210" s="63"/>
    </row>
    <row r="53211" spans="6:140" x14ac:dyDescent="0.25">
      <c r="F53211" s="63"/>
      <c r="N53211" s="63"/>
      <c r="Y53211" s="63"/>
      <c r="AP53211" s="63"/>
      <c r="DG53211" s="63"/>
      <c r="EJ53211" s="63"/>
    </row>
    <row r="53212" spans="6:140" x14ac:dyDescent="0.25">
      <c r="F53212" s="63"/>
      <c r="N53212" s="63"/>
      <c r="Y53212" s="63"/>
      <c r="AP53212" s="63"/>
      <c r="DG53212" s="63"/>
      <c r="EJ53212" s="63"/>
    </row>
    <row r="53213" spans="6:140" x14ac:dyDescent="0.25">
      <c r="F53213" s="63"/>
      <c r="N53213" s="63"/>
      <c r="Y53213" s="63"/>
      <c r="AP53213" s="63"/>
      <c r="DG53213" s="63"/>
      <c r="EJ53213" s="63"/>
    </row>
    <row r="53214" spans="6:140" x14ac:dyDescent="0.25">
      <c r="F53214" s="63"/>
      <c r="N53214" s="63"/>
      <c r="Y53214" s="63"/>
      <c r="AP53214" s="63"/>
      <c r="DG53214" s="63"/>
      <c r="EJ53214" s="63"/>
    </row>
    <row r="53215" spans="6:140" x14ac:dyDescent="0.25">
      <c r="F53215" s="63"/>
      <c r="N53215" s="63"/>
      <c r="Y53215" s="63"/>
      <c r="AP53215" s="63"/>
      <c r="DG53215" s="63"/>
      <c r="EJ53215" s="63"/>
    </row>
    <row r="53216" spans="6:140" x14ac:dyDescent="0.25">
      <c r="F53216" s="63"/>
      <c r="N53216" s="63"/>
      <c r="Y53216" s="63"/>
      <c r="AP53216" s="63"/>
      <c r="DG53216" s="63"/>
      <c r="EJ53216" s="63"/>
    </row>
    <row r="53217" spans="6:140" x14ac:dyDescent="0.25">
      <c r="F53217" s="63"/>
      <c r="N53217" s="63"/>
      <c r="Y53217" s="63"/>
      <c r="AP53217" s="63"/>
      <c r="DG53217" s="63"/>
      <c r="EJ53217" s="63"/>
    </row>
    <row r="53218" spans="6:140" x14ac:dyDescent="0.25">
      <c r="F53218" s="63"/>
      <c r="N53218" s="63"/>
      <c r="Y53218" s="63"/>
      <c r="AP53218" s="63"/>
      <c r="DG53218" s="63"/>
      <c r="EJ53218" s="63"/>
    </row>
    <row r="53219" spans="6:140" x14ac:dyDescent="0.25">
      <c r="F53219" s="63"/>
      <c r="N53219" s="63"/>
      <c r="Y53219" s="63"/>
      <c r="AP53219" s="63"/>
      <c r="DG53219" s="63"/>
      <c r="EJ53219" s="63"/>
    </row>
    <row r="53220" spans="6:140" x14ac:dyDescent="0.25">
      <c r="F53220" s="63"/>
      <c r="N53220" s="63"/>
      <c r="Y53220" s="63"/>
      <c r="AP53220" s="63"/>
      <c r="DG53220" s="63"/>
      <c r="EJ53220" s="63"/>
    </row>
    <row r="53221" spans="6:140" x14ac:dyDescent="0.25">
      <c r="F53221" s="63"/>
      <c r="N53221" s="63"/>
      <c r="Y53221" s="63"/>
      <c r="AP53221" s="63"/>
      <c r="DG53221" s="63"/>
      <c r="EJ53221" s="63"/>
    </row>
    <row r="53222" spans="6:140" x14ac:dyDescent="0.25">
      <c r="F53222" s="63"/>
      <c r="N53222" s="63"/>
      <c r="Y53222" s="63"/>
      <c r="AP53222" s="63"/>
      <c r="DG53222" s="63"/>
      <c r="EJ53222" s="63"/>
    </row>
    <row r="53223" spans="6:140" x14ac:dyDescent="0.25">
      <c r="F53223" s="63"/>
      <c r="N53223" s="63"/>
      <c r="Y53223" s="63"/>
      <c r="AP53223" s="63"/>
      <c r="DG53223" s="63"/>
      <c r="EJ53223" s="63"/>
    </row>
    <row r="53224" spans="6:140" x14ac:dyDescent="0.25">
      <c r="F53224" s="63"/>
      <c r="N53224" s="63"/>
      <c r="Y53224" s="63"/>
      <c r="AP53224" s="63"/>
      <c r="DG53224" s="63"/>
      <c r="EJ53224" s="63"/>
    </row>
    <row r="53225" spans="6:140" x14ac:dyDescent="0.25">
      <c r="F53225" s="63"/>
      <c r="N53225" s="63"/>
      <c r="Y53225" s="63"/>
      <c r="AP53225" s="63"/>
      <c r="DG53225" s="63"/>
      <c r="EJ53225" s="63"/>
    </row>
    <row r="53226" spans="6:140" x14ac:dyDescent="0.25">
      <c r="F53226" s="63"/>
      <c r="N53226" s="63"/>
      <c r="Y53226" s="63"/>
      <c r="AP53226" s="63"/>
      <c r="DG53226" s="63"/>
      <c r="EJ53226" s="63"/>
    </row>
    <row r="53227" spans="6:140" x14ac:dyDescent="0.25">
      <c r="F53227" s="63"/>
      <c r="N53227" s="63"/>
      <c r="Y53227" s="63"/>
      <c r="AP53227" s="63"/>
      <c r="DG53227" s="63"/>
      <c r="EJ53227" s="63"/>
    </row>
    <row r="53228" spans="6:140" x14ac:dyDescent="0.25">
      <c r="F53228" s="63"/>
      <c r="N53228" s="63"/>
      <c r="Y53228" s="63"/>
      <c r="AP53228" s="63"/>
      <c r="DG53228" s="63"/>
      <c r="EJ53228" s="63"/>
    </row>
    <row r="53229" spans="6:140" x14ac:dyDescent="0.25">
      <c r="F53229" s="63"/>
      <c r="N53229" s="63"/>
      <c r="Y53229" s="63"/>
      <c r="AP53229" s="63"/>
      <c r="DG53229" s="63"/>
      <c r="EJ53229" s="63"/>
    </row>
    <row r="53230" spans="6:140" x14ac:dyDescent="0.25">
      <c r="F53230" s="63"/>
      <c r="N53230" s="63"/>
      <c r="Y53230" s="63"/>
      <c r="AP53230" s="63"/>
      <c r="DG53230" s="63"/>
      <c r="EJ53230" s="63"/>
    </row>
    <row r="53231" spans="6:140" x14ac:dyDescent="0.25">
      <c r="F53231" s="63"/>
      <c r="N53231" s="63"/>
      <c r="Y53231" s="63"/>
      <c r="AP53231" s="63"/>
      <c r="DG53231" s="63"/>
      <c r="EJ53231" s="63"/>
    </row>
    <row r="53232" spans="6:140" x14ac:dyDescent="0.25">
      <c r="F53232" s="63"/>
      <c r="N53232" s="63"/>
      <c r="Y53232" s="63"/>
      <c r="AP53232" s="63"/>
      <c r="DG53232" s="63"/>
      <c r="EJ53232" s="63"/>
    </row>
    <row r="53233" spans="6:140" x14ac:dyDescent="0.25">
      <c r="F53233" s="63"/>
      <c r="N53233" s="63"/>
      <c r="Y53233" s="63"/>
      <c r="AP53233" s="63"/>
      <c r="DG53233" s="63"/>
      <c r="EJ53233" s="63"/>
    </row>
    <row r="53234" spans="6:140" x14ac:dyDescent="0.25">
      <c r="F53234" s="63"/>
      <c r="N53234" s="63"/>
      <c r="Y53234" s="63"/>
      <c r="AP53234" s="63"/>
      <c r="DG53234" s="63"/>
      <c r="EJ53234" s="63"/>
    </row>
    <row r="53235" spans="6:140" x14ac:dyDescent="0.25">
      <c r="F53235" s="63"/>
      <c r="N53235" s="63"/>
      <c r="Y53235" s="63"/>
      <c r="AP53235" s="63"/>
      <c r="DG53235" s="63"/>
      <c r="EJ53235" s="63"/>
    </row>
    <row r="53236" spans="6:140" x14ac:dyDescent="0.25">
      <c r="F53236" s="63"/>
      <c r="N53236" s="63"/>
      <c r="Y53236" s="63"/>
      <c r="AP53236" s="63"/>
      <c r="DG53236" s="63"/>
      <c r="EJ53236" s="63"/>
    </row>
    <row r="53237" spans="6:140" x14ac:dyDescent="0.25">
      <c r="F53237" s="63"/>
      <c r="N53237" s="63"/>
      <c r="Y53237" s="63"/>
      <c r="AP53237" s="63"/>
      <c r="DG53237" s="63"/>
      <c r="EJ53237" s="63"/>
    </row>
    <row r="53238" spans="6:140" x14ac:dyDescent="0.25">
      <c r="F53238" s="63"/>
      <c r="N53238" s="63"/>
      <c r="Y53238" s="63"/>
      <c r="AP53238" s="63"/>
      <c r="DG53238" s="63"/>
      <c r="EJ53238" s="63"/>
    </row>
    <row r="53239" spans="6:140" x14ac:dyDescent="0.25">
      <c r="F53239" s="63"/>
      <c r="N53239" s="63"/>
      <c r="Y53239" s="63"/>
      <c r="AP53239" s="63"/>
      <c r="DG53239" s="63"/>
      <c r="EJ53239" s="63"/>
    </row>
    <row r="53240" spans="6:140" x14ac:dyDescent="0.25">
      <c r="F53240" s="63"/>
      <c r="N53240" s="63"/>
      <c r="Y53240" s="63"/>
      <c r="AP53240" s="63"/>
      <c r="DG53240" s="63"/>
      <c r="EJ53240" s="63"/>
    </row>
    <row r="53241" spans="6:140" x14ac:dyDescent="0.25">
      <c r="F53241" s="63"/>
      <c r="N53241" s="63"/>
      <c r="Y53241" s="63"/>
      <c r="AP53241" s="63"/>
      <c r="DG53241" s="63"/>
      <c r="EJ53241" s="63"/>
    </row>
    <row r="53242" spans="6:140" x14ac:dyDescent="0.25">
      <c r="F53242" s="63"/>
      <c r="N53242" s="63"/>
      <c r="Y53242" s="63"/>
      <c r="AP53242" s="63"/>
      <c r="DG53242" s="63"/>
      <c r="EJ53242" s="63"/>
    </row>
    <row r="53243" spans="6:140" x14ac:dyDescent="0.25">
      <c r="F53243" s="63"/>
      <c r="N53243" s="63"/>
      <c r="Y53243" s="63"/>
      <c r="AP53243" s="63"/>
      <c r="DG53243" s="63"/>
      <c r="EJ53243" s="63"/>
    </row>
    <row r="53244" spans="6:140" x14ac:dyDescent="0.25">
      <c r="F53244" s="63"/>
      <c r="N53244" s="63"/>
      <c r="Y53244" s="63"/>
      <c r="AP53244" s="63"/>
      <c r="DG53244" s="63"/>
      <c r="EJ53244" s="63"/>
    </row>
    <row r="53245" spans="6:140" x14ac:dyDescent="0.25">
      <c r="F53245" s="63"/>
      <c r="N53245" s="63"/>
      <c r="Y53245" s="63"/>
      <c r="AP53245" s="63"/>
      <c r="DG53245" s="63"/>
      <c r="EJ53245" s="63"/>
    </row>
    <row r="53246" spans="6:140" x14ac:dyDescent="0.25">
      <c r="F53246" s="63"/>
      <c r="N53246" s="63"/>
      <c r="Y53246" s="63"/>
      <c r="AP53246" s="63"/>
      <c r="DG53246" s="63"/>
      <c r="EJ53246" s="63"/>
    </row>
    <row r="53247" spans="6:140" x14ac:dyDescent="0.25">
      <c r="F53247" s="63"/>
      <c r="N53247" s="63"/>
      <c r="Y53247" s="63"/>
      <c r="AP53247" s="63"/>
      <c r="DG53247" s="63"/>
      <c r="EJ53247" s="63"/>
    </row>
    <row r="53248" spans="6:140" x14ac:dyDescent="0.25">
      <c r="F53248" s="63"/>
      <c r="N53248" s="63"/>
      <c r="Y53248" s="63"/>
      <c r="AP53248" s="63"/>
      <c r="DG53248" s="63"/>
      <c r="EJ53248" s="63"/>
    </row>
    <row r="53249" spans="6:140" x14ac:dyDescent="0.25">
      <c r="F53249" s="63"/>
      <c r="N53249" s="63"/>
      <c r="Y53249" s="63"/>
      <c r="AP53249" s="63"/>
      <c r="DG53249" s="63"/>
      <c r="EJ53249" s="63"/>
    </row>
    <row r="53250" spans="6:140" x14ac:dyDescent="0.25">
      <c r="F53250" s="63"/>
      <c r="N53250" s="63"/>
      <c r="Y53250" s="63"/>
      <c r="AP53250" s="63"/>
      <c r="DG53250" s="63"/>
      <c r="EJ53250" s="63"/>
    </row>
    <row r="53251" spans="6:140" x14ac:dyDescent="0.25">
      <c r="F53251" s="63"/>
      <c r="N53251" s="63"/>
      <c r="Y53251" s="63"/>
      <c r="AP53251" s="63"/>
      <c r="DG53251" s="63"/>
      <c r="EJ53251" s="63"/>
    </row>
    <row r="53252" spans="6:140" x14ac:dyDescent="0.25">
      <c r="F53252" s="63"/>
      <c r="N53252" s="63"/>
      <c r="Y53252" s="63"/>
      <c r="AP53252" s="63"/>
      <c r="DG53252" s="63"/>
      <c r="EJ53252" s="63"/>
    </row>
    <row r="53253" spans="6:140" x14ac:dyDescent="0.25">
      <c r="F53253" s="63"/>
      <c r="N53253" s="63"/>
      <c r="Y53253" s="63"/>
      <c r="AP53253" s="63"/>
      <c r="DG53253" s="63"/>
      <c r="EJ53253" s="63"/>
    </row>
    <row r="53254" spans="6:140" x14ac:dyDescent="0.25">
      <c r="F53254" s="63"/>
      <c r="N53254" s="63"/>
      <c r="Y53254" s="63"/>
      <c r="AP53254" s="63"/>
      <c r="DG53254" s="63"/>
      <c r="EJ53254" s="63"/>
    </row>
    <row r="53255" spans="6:140" x14ac:dyDescent="0.25">
      <c r="F53255" s="63"/>
      <c r="N53255" s="63"/>
      <c r="Y53255" s="63"/>
      <c r="AP53255" s="63"/>
      <c r="DG53255" s="63"/>
      <c r="EJ53255" s="63"/>
    </row>
    <row r="53256" spans="6:140" x14ac:dyDescent="0.25">
      <c r="F53256" s="63"/>
      <c r="N53256" s="63"/>
      <c r="Y53256" s="63"/>
      <c r="AP53256" s="63"/>
      <c r="DG53256" s="63"/>
      <c r="EJ53256" s="63"/>
    </row>
    <row r="53257" spans="6:140" x14ac:dyDescent="0.25">
      <c r="F53257" s="63"/>
      <c r="N53257" s="63"/>
      <c r="Y53257" s="63"/>
      <c r="AP53257" s="63"/>
      <c r="DG53257" s="63"/>
      <c r="EJ53257" s="63"/>
    </row>
    <row r="53258" spans="6:140" x14ac:dyDescent="0.25">
      <c r="F53258" s="63"/>
      <c r="N53258" s="63"/>
      <c r="Y53258" s="63"/>
      <c r="AP53258" s="63"/>
      <c r="DG53258" s="63"/>
      <c r="EJ53258" s="63"/>
    </row>
    <row r="53259" spans="6:140" x14ac:dyDescent="0.25">
      <c r="F53259" s="63"/>
      <c r="N53259" s="63"/>
      <c r="Y53259" s="63"/>
      <c r="AP53259" s="63"/>
      <c r="DG53259" s="63"/>
      <c r="EJ53259" s="63"/>
    </row>
    <row r="53260" spans="6:140" x14ac:dyDescent="0.25">
      <c r="F53260" s="63"/>
      <c r="N53260" s="63"/>
      <c r="Y53260" s="63"/>
      <c r="AP53260" s="63"/>
      <c r="DG53260" s="63"/>
      <c r="EJ53260" s="63"/>
    </row>
    <row r="53261" spans="6:140" x14ac:dyDescent="0.25">
      <c r="F53261" s="63"/>
      <c r="N53261" s="63"/>
      <c r="Y53261" s="63"/>
      <c r="AP53261" s="63"/>
      <c r="DG53261" s="63"/>
      <c r="EJ53261" s="63"/>
    </row>
    <row r="53262" spans="6:140" x14ac:dyDescent="0.25">
      <c r="F53262" s="63"/>
      <c r="N53262" s="63"/>
      <c r="Y53262" s="63"/>
      <c r="AP53262" s="63"/>
      <c r="DG53262" s="63"/>
      <c r="EJ53262" s="63"/>
    </row>
    <row r="53263" spans="6:140" x14ac:dyDescent="0.25">
      <c r="F53263" s="63"/>
      <c r="N53263" s="63"/>
      <c r="Y53263" s="63"/>
      <c r="AP53263" s="63"/>
      <c r="DG53263" s="63"/>
      <c r="EJ53263" s="63"/>
    </row>
    <row r="53264" spans="6:140" x14ac:dyDescent="0.25">
      <c r="F53264" s="63"/>
      <c r="N53264" s="63"/>
      <c r="Y53264" s="63"/>
      <c r="AP53264" s="63"/>
      <c r="DG53264" s="63"/>
      <c r="EJ53264" s="63"/>
    </row>
    <row r="53265" spans="6:140" x14ac:dyDescent="0.25">
      <c r="F53265" s="63"/>
      <c r="N53265" s="63"/>
      <c r="Y53265" s="63"/>
      <c r="AP53265" s="63"/>
      <c r="DG53265" s="63"/>
      <c r="EJ53265" s="63"/>
    </row>
    <row r="53266" spans="6:140" x14ac:dyDescent="0.25">
      <c r="F53266" s="63"/>
      <c r="N53266" s="63"/>
      <c r="Y53266" s="63"/>
      <c r="AP53266" s="63"/>
      <c r="DG53266" s="63"/>
      <c r="EJ53266" s="63"/>
    </row>
    <row r="53267" spans="6:140" x14ac:dyDescent="0.25">
      <c r="F53267" s="63"/>
      <c r="N53267" s="63"/>
      <c r="Y53267" s="63"/>
      <c r="AP53267" s="63"/>
      <c r="DG53267" s="63"/>
      <c r="EJ53267" s="63"/>
    </row>
    <row r="53268" spans="6:140" x14ac:dyDescent="0.25">
      <c r="F53268" s="63"/>
      <c r="N53268" s="63"/>
      <c r="Y53268" s="63"/>
      <c r="AP53268" s="63"/>
      <c r="DG53268" s="63"/>
      <c r="EJ53268" s="63"/>
    </row>
    <row r="53269" spans="6:140" x14ac:dyDescent="0.25">
      <c r="F53269" s="63"/>
      <c r="N53269" s="63"/>
      <c r="Y53269" s="63"/>
      <c r="AP53269" s="63"/>
      <c r="DG53269" s="63"/>
      <c r="EJ53269" s="63"/>
    </row>
    <row r="53270" spans="6:140" x14ac:dyDescent="0.25">
      <c r="F53270" s="63"/>
      <c r="N53270" s="63"/>
      <c r="Y53270" s="63"/>
      <c r="AP53270" s="63"/>
      <c r="DG53270" s="63"/>
      <c r="EJ53270" s="63"/>
    </row>
    <row r="53271" spans="6:140" x14ac:dyDescent="0.25">
      <c r="F53271" s="63"/>
      <c r="N53271" s="63"/>
      <c r="Y53271" s="63"/>
      <c r="AP53271" s="63"/>
      <c r="DG53271" s="63"/>
      <c r="EJ53271" s="63"/>
    </row>
    <row r="53272" spans="6:140" x14ac:dyDescent="0.25">
      <c r="F53272" s="63"/>
      <c r="N53272" s="63"/>
      <c r="Y53272" s="63"/>
      <c r="AP53272" s="63"/>
      <c r="DG53272" s="63"/>
      <c r="EJ53272" s="63"/>
    </row>
    <row r="53273" spans="6:140" x14ac:dyDescent="0.25">
      <c r="F53273" s="63"/>
      <c r="N53273" s="63"/>
      <c r="Y53273" s="63"/>
      <c r="AP53273" s="63"/>
      <c r="DG53273" s="63"/>
      <c r="EJ53273" s="63"/>
    </row>
    <row r="53274" spans="6:140" x14ac:dyDescent="0.25">
      <c r="F53274" s="63"/>
      <c r="N53274" s="63"/>
      <c r="Y53274" s="63"/>
      <c r="AP53274" s="63"/>
      <c r="DG53274" s="63"/>
      <c r="EJ53274" s="63"/>
    </row>
    <row r="53275" spans="6:140" x14ac:dyDescent="0.25">
      <c r="F53275" s="63"/>
      <c r="N53275" s="63"/>
      <c r="Y53275" s="63"/>
      <c r="AP53275" s="63"/>
      <c r="DG53275" s="63"/>
      <c r="EJ53275" s="63"/>
    </row>
    <row r="53276" spans="6:140" x14ac:dyDescent="0.25">
      <c r="F53276" s="63"/>
      <c r="N53276" s="63"/>
      <c r="Y53276" s="63"/>
      <c r="AP53276" s="63"/>
      <c r="DG53276" s="63"/>
      <c r="EJ53276" s="63"/>
    </row>
    <row r="53277" spans="6:140" x14ac:dyDescent="0.25">
      <c r="F53277" s="63"/>
      <c r="N53277" s="63"/>
      <c r="Y53277" s="63"/>
      <c r="AP53277" s="63"/>
      <c r="DG53277" s="63"/>
      <c r="EJ53277" s="63"/>
    </row>
    <row r="53278" spans="6:140" x14ac:dyDescent="0.25">
      <c r="F53278" s="63"/>
      <c r="N53278" s="63"/>
      <c r="Y53278" s="63"/>
      <c r="AP53278" s="63"/>
      <c r="DG53278" s="63"/>
      <c r="EJ53278" s="63"/>
    </row>
    <row r="53279" spans="6:140" x14ac:dyDescent="0.25">
      <c r="F53279" s="63"/>
      <c r="N53279" s="63"/>
      <c r="Y53279" s="63"/>
      <c r="AP53279" s="63"/>
      <c r="DG53279" s="63"/>
      <c r="EJ53279" s="63"/>
    </row>
    <row r="53280" spans="6:140" x14ac:dyDescent="0.25">
      <c r="F53280" s="63"/>
      <c r="N53280" s="63"/>
      <c r="Y53280" s="63"/>
      <c r="AP53280" s="63"/>
      <c r="DG53280" s="63"/>
      <c r="EJ53280" s="63"/>
    </row>
    <row r="53281" spans="6:140" x14ac:dyDescent="0.25">
      <c r="F53281" s="63"/>
      <c r="N53281" s="63"/>
      <c r="Y53281" s="63"/>
      <c r="AP53281" s="63"/>
      <c r="DG53281" s="63"/>
      <c r="EJ53281" s="63"/>
    </row>
    <row r="53282" spans="6:140" x14ac:dyDescent="0.25">
      <c r="F53282" s="63"/>
      <c r="N53282" s="63"/>
      <c r="Y53282" s="63"/>
      <c r="AP53282" s="63"/>
      <c r="DG53282" s="63"/>
      <c r="EJ53282" s="63"/>
    </row>
    <row r="53283" spans="6:140" x14ac:dyDescent="0.25">
      <c r="F53283" s="63"/>
      <c r="N53283" s="63"/>
      <c r="Y53283" s="63"/>
      <c r="AP53283" s="63"/>
      <c r="DG53283" s="63"/>
      <c r="EJ53283" s="63"/>
    </row>
    <row r="53284" spans="6:140" x14ac:dyDescent="0.25">
      <c r="F53284" s="63"/>
      <c r="N53284" s="63"/>
      <c r="Y53284" s="63"/>
      <c r="AP53284" s="63"/>
      <c r="DG53284" s="63"/>
      <c r="EJ53284" s="63"/>
    </row>
    <row r="53285" spans="6:140" x14ac:dyDescent="0.25">
      <c r="F53285" s="63"/>
      <c r="N53285" s="63"/>
      <c r="Y53285" s="63"/>
      <c r="AP53285" s="63"/>
      <c r="DG53285" s="63"/>
      <c r="EJ53285" s="63"/>
    </row>
    <row r="53286" spans="6:140" x14ac:dyDescent="0.25">
      <c r="F53286" s="63"/>
      <c r="N53286" s="63"/>
      <c r="Y53286" s="63"/>
      <c r="AP53286" s="63"/>
      <c r="DG53286" s="63"/>
      <c r="EJ53286" s="63"/>
    </row>
    <row r="53287" spans="6:140" x14ac:dyDescent="0.25">
      <c r="F53287" s="63"/>
      <c r="N53287" s="63"/>
      <c r="Y53287" s="63"/>
      <c r="AP53287" s="63"/>
      <c r="DG53287" s="63"/>
      <c r="EJ53287" s="63"/>
    </row>
    <row r="53288" spans="6:140" x14ac:dyDescent="0.25">
      <c r="F53288" s="63"/>
      <c r="N53288" s="63"/>
      <c r="Y53288" s="63"/>
      <c r="AP53288" s="63"/>
      <c r="DG53288" s="63"/>
      <c r="EJ53288" s="63"/>
    </row>
    <row r="53289" spans="6:140" x14ac:dyDescent="0.25">
      <c r="F53289" s="63"/>
      <c r="N53289" s="63"/>
      <c r="Y53289" s="63"/>
      <c r="AP53289" s="63"/>
      <c r="DG53289" s="63"/>
      <c r="EJ53289" s="63"/>
    </row>
    <row r="53290" spans="6:140" x14ac:dyDescent="0.25">
      <c r="F53290" s="63"/>
      <c r="N53290" s="63"/>
      <c r="Y53290" s="63"/>
      <c r="AP53290" s="63"/>
      <c r="DG53290" s="63"/>
      <c r="EJ53290" s="63"/>
    </row>
    <row r="53291" spans="6:140" x14ac:dyDescent="0.25">
      <c r="F53291" s="63"/>
      <c r="N53291" s="63"/>
      <c r="Y53291" s="63"/>
      <c r="AP53291" s="63"/>
      <c r="DG53291" s="63"/>
      <c r="EJ53291" s="63"/>
    </row>
    <row r="53292" spans="6:140" x14ac:dyDescent="0.25">
      <c r="F53292" s="63"/>
      <c r="N53292" s="63"/>
      <c r="Y53292" s="63"/>
      <c r="AP53292" s="63"/>
      <c r="DG53292" s="63"/>
      <c r="EJ53292" s="63"/>
    </row>
    <row r="53293" spans="6:140" x14ac:dyDescent="0.25">
      <c r="F53293" s="63"/>
      <c r="N53293" s="63"/>
      <c r="Y53293" s="63"/>
      <c r="AP53293" s="63"/>
      <c r="DG53293" s="63"/>
      <c r="EJ53293" s="63"/>
    </row>
    <row r="53294" spans="6:140" x14ac:dyDescent="0.25">
      <c r="F53294" s="63"/>
      <c r="N53294" s="63"/>
      <c r="Y53294" s="63"/>
      <c r="AP53294" s="63"/>
      <c r="DG53294" s="63"/>
      <c r="EJ53294" s="63"/>
    </row>
    <row r="53295" spans="6:140" x14ac:dyDescent="0.25">
      <c r="F53295" s="63"/>
      <c r="N53295" s="63"/>
      <c r="Y53295" s="63"/>
      <c r="AP53295" s="63"/>
      <c r="DG53295" s="63"/>
      <c r="EJ53295" s="63"/>
    </row>
    <row r="53296" spans="6:140" x14ac:dyDescent="0.25">
      <c r="F53296" s="63"/>
      <c r="N53296" s="63"/>
      <c r="Y53296" s="63"/>
      <c r="AP53296" s="63"/>
      <c r="DG53296" s="63"/>
      <c r="EJ53296" s="63"/>
    </row>
    <row r="53297" spans="6:140" x14ac:dyDescent="0.25">
      <c r="F53297" s="63"/>
      <c r="N53297" s="63"/>
      <c r="Y53297" s="63"/>
      <c r="AP53297" s="63"/>
      <c r="DG53297" s="63"/>
      <c r="EJ53297" s="63"/>
    </row>
    <row r="53298" spans="6:140" x14ac:dyDescent="0.25">
      <c r="F53298" s="63"/>
      <c r="N53298" s="63"/>
      <c r="Y53298" s="63"/>
      <c r="AP53298" s="63"/>
      <c r="DG53298" s="63"/>
      <c r="EJ53298" s="63"/>
    </row>
    <row r="53299" spans="6:140" x14ac:dyDescent="0.25">
      <c r="F53299" s="63"/>
      <c r="N53299" s="63"/>
      <c r="Y53299" s="63"/>
      <c r="AP53299" s="63"/>
      <c r="DG53299" s="63"/>
      <c r="EJ53299" s="63"/>
    </row>
    <row r="53300" spans="6:140" x14ac:dyDescent="0.25">
      <c r="F53300" s="63"/>
      <c r="N53300" s="63"/>
      <c r="Y53300" s="63"/>
      <c r="AP53300" s="63"/>
      <c r="DG53300" s="63"/>
      <c r="EJ53300" s="63"/>
    </row>
    <row r="53301" spans="6:140" x14ac:dyDescent="0.25">
      <c r="F53301" s="63"/>
      <c r="N53301" s="63"/>
      <c r="Y53301" s="63"/>
      <c r="AP53301" s="63"/>
      <c r="DG53301" s="63"/>
      <c r="EJ53301" s="63"/>
    </row>
    <row r="53302" spans="6:140" x14ac:dyDescent="0.25">
      <c r="F53302" s="63"/>
      <c r="N53302" s="63"/>
      <c r="Y53302" s="63"/>
      <c r="AP53302" s="63"/>
      <c r="DG53302" s="63"/>
      <c r="EJ53302" s="63"/>
    </row>
    <row r="53303" spans="6:140" x14ac:dyDescent="0.25">
      <c r="F53303" s="63"/>
      <c r="N53303" s="63"/>
      <c r="Y53303" s="63"/>
      <c r="AP53303" s="63"/>
      <c r="DG53303" s="63"/>
      <c r="EJ53303" s="63"/>
    </row>
    <row r="53304" spans="6:140" x14ac:dyDescent="0.25">
      <c r="F53304" s="63"/>
      <c r="N53304" s="63"/>
      <c r="Y53304" s="63"/>
      <c r="AP53304" s="63"/>
      <c r="DG53304" s="63"/>
      <c r="EJ53304" s="63"/>
    </row>
    <row r="53305" spans="6:140" x14ac:dyDescent="0.25">
      <c r="F53305" s="63"/>
      <c r="N53305" s="63"/>
      <c r="Y53305" s="63"/>
      <c r="AP53305" s="63"/>
      <c r="DG53305" s="63"/>
      <c r="EJ53305" s="63"/>
    </row>
    <row r="53306" spans="6:140" x14ac:dyDescent="0.25">
      <c r="F53306" s="63"/>
      <c r="N53306" s="63"/>
      <c r="Y53306" s="63"/>
      <c r="AP53306" s="63"/>
      <c r="DG53306" s="63"/>
      <c r="EJ53306" s="63"/>
    </row>
    <row r="53307" spans="6:140" x14ac:dyDescent="0.25">
      <c r="F53307" s="63"/>
      <c r="N53307" s="63"/>
      <c r="Y53307" s="63"/>
      <c r="AP53307" s="63"/>
      <c r="DG53307" s="63"/>
      <c r="EJ53307" s="63"/>
    </row>
    <row r="53308" spans="6:140" x14ac:dyDescent="0.25">
      <c r="F53308" s="63"/>
      <c r="N53308" s="63"/>
      <c r="Y53308" s="63"/>
      <c r="AP53308" s="63"/>
      <c r="DG53308" s="63"/>
      <c r="EJ53308" s="63"/>
    </row>
    <row r="53309" spans="6:140" x14ac:dyDescent="0.25">
      <c r="F53309" s="63"/>
      <c r="N53309" s="63"/>
      <c r="Y53309" s="63"/>
      <c r="AP53309" s="63"/>
      <c r="DG53309" s="63"/>
      <c r="EJ53309" s="63"/>
    </row>
    <row r="53310" spans="6:140" x14ac:dyDescent="0.25">
      <c r="F53310" s="63"/>
      <c r="N53310" s="63"/>
      <c r="Y53310" s="63"/>
      <c r="AP53310" s="63"/>
      <c r="DG53310" s="63"/>
      <c r="EJ53310" s="63"/>
    </row>
    <row r="53311" spans="6:140" x14ac:dyDescent="0.25">
      <c r="F53311" s="63"/>
      <c r="N53311" s="63"/>
      <c r="Y53311" s="63"/>
      <c r="AP53311" s="63"/>
      <c r="DG53311" s="63"/>
      <c r="EJ53311" s="63"/>
    </row>
    <row r="53312" spans="6:140" x14ac:dyDescent="0.25">
      <c r="F53312" s="63"/>
      <c r="N53312" s="63"/>
      <c r="Y53312" s="63"/>
      <c r="AP53312" s="63"/>
      <c r="DG53312" s="63"/>
      <c r="EJ53312" s="63"/>
    </row>
    <row r="53313" spans="6:140" x14ac:dyDescent="0.25">
      <c r="F53313" s="63"/>
      <c r="N53313" s="63"/>
      <c r="Y53313" s="63"/>
      <c r="AP53313" s="63"/>
      <c r="DG53313" s="63"/>
      <c r="EJ53313" s="63"/>
    </row>
    <row r="53314" spans="6:140" x14ac:dyDescent="0.25">
      <c r="F53314" s="63"/>
      <c r="N53314" s="63"/>
      <c r="Y53314" s="63"/>
      <c r="AP53314" s="63"/>
      <c r="DG53314" s="63"/>
      <c r="EJ53314" s="63"/>
    </row>
    <row r="53315" spans="6:140" x14ac:dyDescent="0.25">
      <c r="F53315" s="63"/>
      <c r="N53315" s="63"/>
      <c r="Y53315" s="63"/>
      <c r="AP53315" s="63"/>
      <c r="DG53315" s="63"/>
      <c r="EJ53315" s="63"/>
    </row>
    <row r="53316" spans="6:140" x14ac:dyDescent="0.25">
      <c r="F53316" s="63"/>
      <c r="N53316" s="63"/>
      <c r="Y53316" s="63"/>
      <c r="AP53316" s="63"/>
      <c r="DG53316" s="63"/>
      <c r="EJ53316" s="63"/>
    </row>
    <row r="53317" spans="6:140" x14ac:dyDescent="0.25">
      <c r="F53317" s="63"/>
      <c r="N53317" s="63"/>
      <c r="Y53317" s="63"/>
      <c r="AP53317" s="63"/>
      <c r="DG53317" s="63"/>
      <c r="EJ53317" s="63"/>
    </row>
    <row r="53318" spans="6:140" x14ac:dyDescent="0.25">
      <c r="F53318" s="63"/>
      <c r="N53318" s="63"/>
      <c r="Y53318" s="63"/>
      <c r="AP53318" s="63"/>
      <c r="DG53318" s="63"/>
      <c r="EJ53318" s="63"/>
    </row>
    <row r="53319" spans="6:140" x14ac:dyDescent="0.25">
      <c r="F53319" s="63"/>
      <c r="N53319" s="63"/>
      <c r="Y53319" s="63"/>
      <c r="AP53319" s="63"/>
      <c r="DG53319" s="63"/>
      <c r="EJ53319" s="63"/>
    </row>
    <row r="53320" spans="6:140" x14ac:dyDescent="0.25">
      <c r="F53320" s="63"/>
      <c r="N53320" s="63"/>
      <c r="Y53320" s="63"/>
      <c r="AP53320" s="63"/>
      <c r="DG53320" s="63"/>
      <c r="EJ53320" s="63"/>
    </row>
    <row r="53321" spans="6:140" x14ac:dyDescent="0.25">
      <c r="F53321" s="63"/>
      <c r="N53321" s="63"/>
      <c r="Y53321" s="63"/>
      <c r="AP53321" s="63"/>
      <c r="DG53321" s="63"/>
      <c r="EJ53321" s="63"/>
    </row>
    <row r="53322" spans="6:140" x14ac:dyDescent="0.25">
      <c r="F53322" s="63"/>
      <c r="N53322" s="63"/>
      <c r="Y53322" s="63"/>
      <c r="AP53322" s="63"/>
      <c r="DG53322" s="63"/>
      <c r="EJ53322" s="63"/>
    </row>
    <row r="53323" spans="6:140" x14ac:dyDescent="0.25">
      <c r="F53323" s="63"/>
      <c r="N53323" s="63"/>
      <c r="Y53323" s="63"/>
      <c r="AP53323" s="63"/>
      <c r="DG53323" s="63"/>
      <c r="EJ53323" s="63"/>
    </row>
    <row r="53324" spans="6:140" x14ac:dyDescent="0.25">
      <c r="F53324" s="63"/>
      <c r="N53324" s="63"/>
      <c r="Y53324" s="63"/>
      <c r="AP53324" s="63"/>
      <c r="DG53324" s="63"/>
      <c r="EJ53324" s="63"/>
    </row>
    <row r="53325" spans="6:140" x14ac:dyDescent="0.25">
      <c r="F53325" s="63"/>
      <c r="N53325" s="63"/>
      <c r="Y53325" s="63"/>
      <c r="AP53325" s="63"/>
      <c r="DG53325" s="63"/>
      <c r="EJ53325" s="63"/>
    </row>
    <row r="53326" spans="6:140" x14ac:dyDescent="0.25">
      <c r="F53326" s="63"/>
      <c r="N53326" s="63"/>
      <c r="Y53326" s="63"/>
      <c r="AP53326" s="63"/>
      <c r="DG53326" s="63"/>
      <c r="EJ53326" s="63"/>
    </row>
    <row r="53327" spans="6:140" x14ac:dyDescent="0.25">
      <c r="F53327" s="63"/>
      <c r="N53327" s="63"/>
      <c r="Y53327" s="63"/>
      <c r="AP53327" s="63"/>
      <c r="DG53327" s="63"/>
      <c r="EJ53327" s="63"/>
    </row>
    <row r="53328" spans="6:140" x14ac:dyDescent="0.25">
      <c r="F53328" s="63"/>
      <c r="N53328" s="63"/>
      <c r="Y53328" s="63"/>
      <c r="AP53328" s="63"/>
      <c r="DG53328" s="63"/>
      <c r="EJ53328" s="63"/>
    </row>
    <row r="53329" spans="6:140" x14ac:dyDescent="0.25">
      <c r="F53329" s="63"/>
      <c r="N53329" s="63"/>
      <c r="Y53329" s="63"/>
      <c r="AP53329" s="63"/>
      <c r="DG53329" s="63"/>
      <c r="EJ53329" s="63"/>
    </row>
    <row r="53330" spans="6:140" x14ac:dyDescent="0.25">
      <c r="F53330" s="63"/>
      <c r="N53330" s="63"/>
      <c r="Y53330" s="63"/>
      <c r="AP53330" s="63"/>
      <c r="DG53330" s="63"/>
      <c r="EJ53330" s="63"/>
    </row>
    <row r="53331" spans="6:140" x14ac:dyDescent="0.25">
      <c r="F53331" s="63"/>
      <c r="N53331" s="63"/>
      <c r="Y53331" s="63"/>
      <c r="AP53331" s="63"/>
      <c r="DG53331" s="63"/>
      <c r="EJ53331" s="63"/>
    </row>
    <row r="53332" spans="6:140" x14ac:dyDescent="0.25">
      <c r="F53332" s="63"/>
      <c r="N53332" s="63"/>
      <c r="Y53332" s="63"/>
      <c r="AP53332" s="63"/>
      <c r="DG53332" s="63"/>
      <c r="EJ53332" s="63"/>
    </row>
    <row r="53333" spans="6:140" x14ac:dyDescent="0.25">
      <c r="F53333" s="63"/>
      <c r="N53333" s="63"/>
      <c r="Y53333" s="63"/>
      <c r="AP53333" s="63"/>
      <c r="DG53333" s="63"/>
      <c r="EJ53333" s="63"/>
    </row>
    <row r="53334" spans="6:140" x14ac:dyDescent="0.25">
      <c r="F53334" s="63"/>
      <c r="N53334" s="63"/>
      <c r="Y53334" s="63"/>
      <c r="AP53334" s="63"/>
      <c r="DG53334" s="63"/>
      <c r="EJ53334" s="63"/>
    </row>
    <row r="53335" spans="6:140" x14ac:dyDescent="0.25">
      <c r="F53335" s="63"/>
      <c r="N53335" s="63"/>
      <c r="Y53335" s="63"/>
      <c r="AP53335" s="63"/>
      <c r="DG53335" s="63"/>
      <c r="EJ53335" s="63"/>
    </row>
    <row r="53336" spans="6:140" x14ac:dyDescent="0.25">
      <c r="F53336" s="63"/>
      <c r="N53336" s="63"/>
      <c r="Y53336" s="63"/>
      <c r="AP53336" s="63"/>
      <c r="DG53336" s="63"/>
      <c r="EJ53336" s="63"/>
    </row>
    <row r="53337" spans="6:140" x14ac:dyDescent="0.25">
      <c r="F53337" s="63"/>
      <c r="N53337" s="63"/>
      <c r="Y53337" s="63"/>
      <c r="AP53337" s="63"/>
      <c r="DG53337" s="63"/>
      <c r="EJ53337" s="63"/>
    </row>
    <row r="53338" spans="6:140" x14ac:dyDescent="0.25">
      <c r="F53338" s="63"/>
      <c r="N53338" s="63"/>
      <c r="Y53338" s="63"/>
      <c r="AP53338" s="63"/>
      <c r="DG53338" s="63"/>
      <c r="EJ53338" s="63"/>
    </row>
    <row r="53339" spans="6:140" x14ac:dyDescent="0.25">
      <c r="F53339" s="63"/>
      <c r="N53339" s="63"/>
      <c r="Y53339" s="63"/>
      <c r="AP53339" s="63"/>
      <c r="DG53339" s="63"/>
      <c r="EJ53339" s="63"/>
    </row>
    <row r="53340" spans="6:140" x14ac:dyDescent="0.25">
      <c r="F53340" s="63"/>
      <c r="N53340" s="63"/>
      <c r="Y53340" s="63"/>
      <c r="AP53340" s="63"/>
      <c r="DG53340" s="63"/>
      <c r="EJ53340" s="63"/>
    </row>
    <row r="53341" spans="6:140" x14ac:dyDescent="0.25">
      <c r="F53341" s="63"/>
      <c r="N53341" s="63"/>
      <c r="Y53341" s="63"/>
      <c r="AP53341" s="63"/>
      <c r="DG53341" s="63"/>
      <c r="EJ53341" s="63"/>
    </row>
    <row r="53342" spans="6:140" x14ac:dyDescent="0.25">
      <c r="F53342" s="63"/>
      <c r="N53342" s="63"/>
      <c r="Y53342" s="63"/>
      <c r="AP53342" s="63"/>
      <c r="DG53342" s="63"/>
      <c r="EJ53342" s="63"/>
    </row>
    <row r="53343" spans="6:140" x14ac:dyDescent="0.25">
      <c r="F53343" s="63"/>
      <c r="N53343" s="63"/>
      <c r="Y53343" s="63"/>
      <c r="AP53343" s="63"/>
      <c r="DG53343" s="63"/>
      <c r="EJ53343" s="63"/>
    </row>
    <row r="53344" spans="6:140" x14ac:dyDescent="0.25">
      <c r="F53344" s="63"/>
      <c r="N53344" s="63"/>
      <c r="Y53344" s="63"/>
      <c r="AP53344" s="63"/>
      <c r="DG53344" s="63"/>
      <c r="EJ53344" s="63"/>
    </row>
    <row r="53345" spans="6:140" x14ac:dyDescent="0.25">
      <c r="F53345" s="63"/>
      <c r="N53345" s="63"/>
      <c r="Y53345" s="63"/>
      <c r="AP53345" s="63"/>
      <c r="DG53345" s="63"/>
      <c r="EJ53345" s="63"/>
    </row>
    <row r="53346" spans="6:140" x14ac:dyDescent="0.25">
      <c r="F53346" s="63"/>
      <c r="N53346" s="63"/>
      <c r="Y53346" s="63"/>
      <c r="AP53346" s="63"/>
      <c r="DG53346" s="63"/>
      <c r="EJ53346" s="63"/>
    </row>
    <row r="53347" spans="6:140" x14ac:dyDescent="0.25">
      <c r="F53347" s="63"/>
      <c r="N53347" s="63"/>
      <c r="Y53347" s="63"/>
      <c r="AP53347" s="63"/>
      <c r="DG53347" s="63"/>
      <c r="EJ53347" s="63"/>
    </row>
    <row r="53348" spans="6:140" x14ac:dyDescent="0.25">
      <c r="F53348" s="63"/>
      <c r="N53348" s="63"/>
      <c r="Y53348" s="63"/>
      <c r="AP53348" s="63"/>
      <c r="DG53348" s="63"/>
      <c r="EJ53348" s="63"/>
    </row>
    <row r="53349" spans="6:140" x14ac:dyDescent="0.25">
      <c r="F53349" s="63"/>
      <c r="N53349" s="63"/>
      <c r="Y53349" s="63"/>
      <c r="AP53349" s="63"/>
      <c r="DG53349" s="63"/>
      <c r="EJ53349" s="63"/>
    </row>
    <row r="53350" spans="6:140" x14ac:dyDescent="0.25">
      <c r="F53350" s="63"/>
      <c r="N53350" s="63"/>
      <c r="Y53350" s="63"/>
      <c r="AP53350" s="63"/>
      <c r="DG53350" s="63"/>
      <c r="EJ53350" s="63"/>
    </row>
    <row r="53351" spans="6:140" x14ac:dyDescent="0.25">
      <c r="F53351" s="63"/>
      <c r="N53351" s="63"/>
      <c r="Y53351" s="63"/>
      <c r="AP53351" s="63"/>
      <c r="DG53351" s="63"/>
      <c r="EJ53351" s="63"/>
    </row>
    <row r="53352" spans="6:140" x14ac:dyDescent="0.25">
      <c r="F53352" s="63"/>
      <c r="N53352" s="63"/>
      <c r="Y53352" s="63"/>
      <c r="AP53352" s="63"/>
      <c r="DG53352" s="63"/>
      <c r="EJ53352" s="63"/>
    </row>
    <row r="53353" spans="6:140" x14ac:dyDescent="0.25">
      <c r="F53353" s="63"/>
      <c r="N53353" s="63"/>
      <c r="Y53353" s="63"/>
      <c r="AP53353" s="63"/>
      <c r="DG53353" s="63"/>
      <c r="EJ53353" s="63"/>
    </row>
    <row r="53354" spans="6:140" x14ac:dyDescent="0.25">
      <c r="F53354" s="63"/>
      <c r="N53354" s="63"/>
      <c r="Y53354" s="63"/>
      <c r="AP53354" s="63"/>
      <c r="DG53354" s="63"/>
      <c r="EJ53354" s="63"/>
    </row>
    <row r="53355" spans="6:140" x14ac:dyDescent="0.25">
      <c r="F53355" s="63"/>
      <c r="N53355" s="63"/>
      <c r="Y53355" s="63"/>
      <c r="AP53355" s="63"/>
      <c r="DG53355" s="63"/>
      <c r="EJ53355" s="63"/>
    </row>
    <row r="53356" spans="6:140" x14ac:dyDescent="0.25">
      <c r="F53356" s="63"/>
      <c r="N53356" s="63"/>
      <c r="Y53356" s="63"/>
      <c r="AP53356" s="63"/>
      <c r="DG53356" s="63"/>
      <c r="EJ53356" s="63"/>
    </row>
    <row r="53357" spans="6:140" x14ac:dyDescent="0.25">
      <c r="F53357" s="63"/>
      <c r="N53357" s="63"/>
      <c r="Y53357" s="63"/>
      <c r="AP53357" s="63"/>
      <c r="DG53357" s="63"/>
      <c r="EJ53357" s="63"/>
    </row>
    <row r="53358" spans="6:140" x14ac:dyDescent="0.25">
      <c r="F53358" s="63"/>
      <c r="N53358" s="63"/>
      <c r="Y53358" s="63"/>
      <c r="AP53358" s="63"/>
      <c r="DG53358" s="63"/>
      <c r="EJ53358" s="63"/>
    </row>
    <row r="53359" spans="6:140" x14ac:dyDescent="0.25">
      <c r="F53359" s="63"/>
      <c r="N53359" s="63"/>
      <c r="Y53359" s="63"/>
      <c r="AP53359" s="63"/>
      <c r="DG53359" s="63"/>
      <c r="EJ53359" s="63"/>
    </row>
    <row r="53360" spans="6:140" x14ac:dyDescent="0.25">
      <c r="F53360" s="63"/>
      <c r="N53360" s="63"/>
      <c r="Y53360" s="63"/>
      <c r="AP53360" s="63"/>
      <c r="DG53360" s="63"/>
      <c r="EJ53360" s="63"/>
    </row>
    <row r="53361" spans="6:140" x14ac:dyDescent="0.25">
      <c r="F53361" s="63"/>
      <c r="N53361" s="63"/>
      <c r="Y53361" s="63"/>
      <c r="AP53361" s="63"/>
      <c r="DG53361" s="63"/>
      <c r="EJ53361" s="63"/>
    </row>
    <row r="53362" spans="6:140" x14ac:dyDescent="0.25">
      <c r="F53362" s="63"/>
      <c r="N53362" s="63"/>
      <c r="Y53362" s="63"/>
      <c r="AP53362" s="63"/>
      <c r="DG53362" s="63"/>
      <c r="EJ53362" s="63"/>
    </row>
    <row r="53363" spans="6:140" x14ac:dyDescent="0.25">
      <c r="F53363" s="63"/>
      <c r="N53363" s="63"/>
      <c r="Y53363" s="63"/>
      <c r="AP53363" s="63"/>
      <c r="DG53363" s="63"/>
      <c r="EJ53363" s="63"/>
    </row>
    <row r="53364" spans="6:140" x14ac:dyDescent="0.25">
      <c r="F53364" s="63"/>
      <c r="N53364" s="63"/>
      <c r="Y53364" s="63"/>
      <c r="AP53364" s="63"/>
      <c r="DG53364" s="63"/>
      <c r="EJ53364" s="63"/>
    </row>
    <row r="53365" spans="6:140" x14ac:dyDescent="0.25">
      <c r="F53365" s="63"/>
      <c r="N53365" s="63"/>
      <c r="Y53365" s="63"/>
      <c r="AP53365" s="63"/>
      <c r="DG53365" s="63"/>
      <c r="EJ53365" s="63"/>
    </row>
    <row r="53366" spans="6:140" x14ac:dyDescent="0.25">
      <c r="F53366" s="63"/>
      <c r="N53366" s="63"/>
      <c r="Y53366" s="63"/>
      <c r="AP53366" s="63"/>
      <c r="DG53366" s="63"/>
      <c r="EJ53366" s="63"/>
    </row>
    <row r="53367" spans="6:140" x14ac:dyDescent="0.25">
      <c r="F53367" s="63"/>
      <c r="N53367" s="63"/>
      <c r="Y53367" s="63"/>
      <c r="AP53367" s="63"/>
      <c r="DG53367" s="63"/>
      <c r="EJ53367" s="63"/>
    </row>
    <row r="53368" spans="6:140" x14ac:dyDescent="0.25">
      <c r="F53368" s="63"/>
      <c r="N53368" s="63"/>
      <c r="Y53368" s="63"/>
      <c r="AP53368" s="63"/>
      <c r="DG53368" s="63"/>
      <c r="EJ53368" s="63"/>
    </row>
    <row r="53369" spans="6:140" x14ac:dyDescent="0.25">
      <c r="F53369" s="63"/>
      <c r="N53369" s="63"/>
      <c r="Y53369" s="63"/>
      <c r="AP53369" s="63"/>
      <c r="DG53369" s="63"/>
      <c r="EJ53369" s="63"/>
    </row>
    <row r="53370" spans="6:140" x14ac:dyDescent="0.25">
      <c r="F53370" s="63"/>
      <c r="N53370" s="63"/>
      <c r="Y53370" s="63"/>
      <c r="AP53370" s="63"/>
      <c r="DG53370" s="63"/>
      <c r="EJ53370" s="63"/>
    </row>
    <row r="53371" spans="6:140" x14ac:dyDescent="0.25">
      <c r="F53371" s="63"/>
      <c r="N53371" s="63"/>
      <c r="Y53371" s="63"/>
      <c r="AP53371" s="63"/>
      <c r="DG53371" s="63"/>
      <c r="EJ53371" s="63"/>
    </row>
    <row r="53372" spans="6:140" x14ac:dyDescent="0.25">
      <c r="F53372" s="63"/>
      <c r="N53372" s="63"/>
      <c r="Y53372" s="63"/>
      <c r="AP53372" s="63"/>
      <c r="DG53372" s="63"/>
      <c r="EJ53372" s="63"/>
    </row>
    <row r="53373" spans="6:140" x14ac:dyDescent="0.25">
      <c r="F53373" s="63"/>
      <c r="N53373" s="63"/>
      <c r="Y53373" s="63"/>
      <c r="AP53373" s="63"/>
      <c r="DG53373" s="63"/>
      <c r="EJ53373" s="63"/>
    </row>
    <row r="53374" spans="6:140" x14ac:dyDescent="0.25">
      <c r="F53374" s="63"/>
      <c r="N53374" s="63"/>
      <c r="Y53374" s="63"/>
      <c r="AP53374" s="63"/>
      <c r="DG53374" s="63"/>
      <c r="EJ53374" s="63"/>
    </row>
    <row r="53375" spans="6:140" x14ac:dyDescent="0.25">
      <c r="F53375" s="63"/>
      <c r="N53375" s="63"/>
      <c r="Y53375" s="63"/>
      <c r="AP53375" s="63"/>
      <c r="DG53375" s="63"/>
      <c r="EJ53375" s="63"/>
    </row>
    <row r="53376" spans="6:140" x14ac:dyDescent="0.25">
      <c r="F53376" s="63"/>
      <c r="N53376" s="63"/>
      <c r="Y53376" s="63"/>
      <c r="AP53376" s="63"/>
      <c r="DG53376" s="63"/>
      <c r="EJ53376" s="63"/>
    </row>
    <row r="53377" spans="6:140" x14ac:dyDescent="0.25">
      <c r="F53377" s="63"/>
      <c r="N53377" s="63"/>
      <c r="Y53377" s="63"/>
      <c r="AP53377" s="63"/>
      <c r="DG53377" s="63"/>
      <c r="EJ53377" s="63"/>
    </row>
    <row r="53378" spans="6:140" x14ac:dyDescent="0.25">
      <c r="F53378" s="63"/>
      <c r="N53378" s="63"/>
      <c r="Y53378" s="63"/>
      <c r="AP53378" s="63"/>
      <c r="DG53378" s="63"/>
      <c r="EJ53378" s="63"/>
    </row>
    <row r="53379" spans="6:140" x14ac:dyDescent="0.25">
      <c r="F53379" s="63"/>
      <c r="N53379" s="63"/>
      <c r="Y53379" s="63"/>
      <c r="AP53379" s="63"/>
      <c r="DG53379" s="63"/>
      <c r="EJ53379" s="63"/>
    </row>
    <row r="53380" spans="6:140" x14ac:dyDescent="0.25">
      <c r="F53380" s="63"/>
      <c r="N53380" s="63"/>
      <c r="Y53380" s="63"/>
      <c r="AP53380" s="63"/>
      <c r="DG53380" s="63"/>
      <c r="EJ53380" s="63"/>
    </row>
    <row r="53381" spans="6:140" x14ac:dyDescent="0.25">
      <c r="F53381" s="63"/>
      <c r="N53381" s="63"/>
      <c r="Y53381" s="63"/>
      <c r="AP53381" s="63"/>
      <c r="DG53381" s="63"/>
      <c r="EJ53381" s="63"/>
    </row>
    <row r="53382" spans="6:140" x14ac:dyDescent="0.25">
      <c r="F53382" s="63"/>
      <c r="N53382" s="63"/>
      <c r="Y53382" s="63"/>
      <c r="AP53382" s="63"/>
      <c r="DG53382" s="63"/>
      <c r="EJ53382" s="63"/>
    </row>
    <row r="53383" spans="6:140" x14ac:dyDescent="0.25">
      <c r="F53383" s="63"/>
      <c r="N53383" s="63"/>
      <c r="Y53383" s="63"/>
      <c r="AP53383" s="63"/>
      <c r="DG53383" s="63"/>
      <c r="EJ53383" s="63"/>
    </row>
    <row r="53384" spans="6:140" x14ac:dyDescent="0.25">
      <c r="F53384" s="63"/>
      <c r="N53384" s="63"/>
      <c r="Y53384" s="63"/>
      <c r="AP53384" s="63"/>
      <c r="DG53384" s="63"/>
      <c r="EJ53384" s="63"/>
    </row>
    <row r="53385" spans="6:140" x14ac:dyDescent="0.25">
      <c r="F53385" s="63"/>
      <c r="N53385" s="63"/>
      <c r="Y53385" s="63"/>
      <c r="AP53385" s="63"/>
      <c r="DG53385" s="63"/>
      <c r="EJ53385" s="63"/>
    </row>
    <row r="53386" spans="6:140" x14ac:dyDescent="0.25">
      <c r="F53386" s="63"/>
      <c r="N53386" s="63"/>
      <c r="Y53386" s="63"/>
      <c r="AP53386" s="63"/>
      <c r="DG53386" s="63"/>
      <c r="EJ53386" s="63"/>
    </row>
    <row r="53387" spans="6:140" x14ac:dyDescent="0.25">
      <c r="F53387" s="63"/>
      <c r="N53387" s="63"/>
      <c r="Y53387" s="63"/>
      <c r="AP53387" s="63"/>
      <c r="DG53387" s="63"/>
      <c r="EJ53387" s="63"/>
    </row>
    <row r="53388" spans="6:140" x14ac:dyDescent="0.25">
      <c r="F53388" s="63"/>
      <c r="N53388" s="63"/>
      <c r="Y53388" s="63"/>
      <c r="AP53388" s="63"/>
      <c r="DG53388" s="63"/>
      <c r="EJ53388" s="63"/>
    </row>
    <row r="53389" spans="6:140" x14ac:dyDescent="0.25">
      <c r="F53389" s="63"/>
      <c r="N53389" s="63"/>
      <c r="Y53389" s="63"/>
      <c r="AP53389" s="63"/>
      <c r="DG53389" s="63"/>
      <c r="EJ53389" s="63"/>
    </row>
    <row r="53390" spans="6:140" x14ac:dyDescent="0.25">
      <c r="F53390" s="63"/>
      <c r="N53390" s="63"/>
      <c r="Y53390" s="63"/>
      <c r="AP53390" s="63"/>
      <c r="DG53390" s="63"/>
      <c r="EJ53390" s="63"/>
    </row>
    <row r="53391" spans="6:140" x14ac:dyDescent="0.25">
      <c r="F53391" s="63"/>
      <c r="N53391" s="63"/>
      <c r="Y53391" s="63"/>
      <c r="AP53391" s="63"/>
      <c r="DG53391" s="63"/>
      <c r="EJ53391" s="63"/>
    </row>
    <row r="53392" spans="6:140" x14ac:dyDescent="0.25">
      <c r="F53392" s="63"/>
      <c r="N53392" s="63"/>
      <c r="Y53392" s="63"/>
      <c r="AP53392" s="63"/>
      <c r="DG53392" s="63"/>
      <c r="EJ53392" s="63"/>
    </row>
    <row r="53393" spans="6:140" x14ac:dyDescent="0.25">
      <c r="F53393" s="63"/>
      <c r="N53393" s="63"/>
      <c r="Y53393" s="63"/>
      <c r="AP53393" s="63"/>
      <c r="DG53393" s="63"/>
      <c r="EJ53393" s="63"/>
    </row>
    <row r="53394" spans="6:140" x14ac:dyDescent="0.25">
      <c r="F53394" s="63"/>
      <c r="N53394" s="63"/>
      <c r="Y53394" s="63"/>
      <c r="AP53394" s="63"/>
      <c r="DG53394" s="63"/>
      <c r="EJ53394" s="63"/>
    </row>
    <row r="53395" spans="6:140" x14ac:dyDescent="0.25">
      <c r="F53395" s="63"/>
      <c r="N53395" s="63"/>
      <c r="Y53395" s="63"/>
      <c r="AP53395" s="63"/>
      <c r="DG53395" s="63"/>
      <c r="EJ53395" s="63"/>
    </row>
    <row r="53396" spans="6:140" x14ac:dyDescent="0.25">
      <c r="F53396" s="63"/>
      <c r="N53396" s="63"/>
      <c r="Y53396" s="63"/>
      <c r="AP53396" s="63"/>
      <c r="DG53396" s="63"/>
      <c r="EJ53396" s="63"/>
    </row>
    <row r="53397" spans="6:140" x14ac:dyDescent="0.25">
      <c r="F53397" s="63"/>
      <c r="N53397" s="63"/>
      <c r="Y53397" s="63"/>
      <c r="AP53397" s="63"/>
      <c r="DG53397" s="63"/>
      <c r="EJ53397" s="63"/>
    </row>
    <row r="53398" spans="6:140" x14ac:dyDescent="0.25">
      <c r="F53398" s="63"/>
      <c r="N53398" s="63"/>
      <c r="Y53398" s="63"/>
      <c r="AP53398" s="63"/>
      <c r="DG53398" s="63"/>
      <c r="EJ53398" s="63"/>
    </row>
    <row r="53399" spans="6:140" x14ac:dyDescent="0.25">
      <c r="F53399" s="63"/>
      <c r="N53399" s="63"/>
      <c r="Y53399" s="63"/>
      <c r="AP53399" s="63"/>
      <c r="DG53399" s="63"/>
      <c r="EJ53399" s="63"/>
    </row>
    <row r="53400" spans="6:140" x14ac:dyDescent="0.25">
      <c r="F53400" s="63"/>
      <c r="N53400" s="63"/>
      <c r="Y53400" s="63"/>
      <c r="AP53400" s="63"/>
      <c r="DG53400" s="63"/>
      <c r="EJ53400" s="63"/>
    </row>
    <row r="53401" spans="6:140" x14ac:dyDescent="0.25">
      <c r="F53401" s="63"/>
      <c r="N53401" s="63"/>
      <c r="Y53401" s="63"/>
      <c r="AP53401" s="63"/>
      <c r="DG53401" s="63"/>
      <c r="EJ53401" s="63"/>
    </row>
    <row r="53402" spans="6:140" x14ac:dyDescent="0.25">
      <c r="F53402" s="63"/>
      <c r="N53402" s="63"/>
      <c r="Y53402" s="63"/>
      <c r="AP53402" s="63"/>
      <c r="DG53402" s="63"/>
      <c r="EJ53402" s="63"/>
    </row>
    <row r="53403" spans="6:140" x14ac:dyDescent="0.25">
      <c r="F53403" s="63"/>
      <c r="N53403" s="63"/>
      <c r="Y53403" s="63"/>
      <c r="AP53403" s="63"/>
      <c r="DG53403" s="63"/>
      <c r="EJ53403" s="63"/>
    </row>
    <row r="53404" spans="6:140" x14ac:dyDescent="0.25">
      <c r="F53404" s="63"/>
      <c r="N53404" s="63"/>
      <c r="Y53404" s="63"/>
      <c r="AP53404" s="63"/>
      <c r="DG53404" s="63"/>
      <c r="EJ53404" s="63"/>
    </row>
    <row r="53405" spans="6:140" x14ac:dyDescent="0.25">
      <c r="F53405" s="63"/>
      <c r="N53405" s="63"/>
      <c r="Y53405" s="63"/>
      <c r="AP53405" s="63"/>
      <c r="DG53405" s="63"/>
      <c r="EJ53405" s="63"/>
    </row>
    <row r="53406" spans="6:140" x14ac:dyDescent="0.25">
      <c r="F53406" s="63"/>
      <c r="N53406" s="63"/>
      <c r="Y53406" s="63"/>
      <c r="AP53406" s="63"/>
      <c r="DG53406" s="63"/>
      <c r="EJ53406" s="63"/>
    </row>
    <row r="53407" spans="6:140" x14ac:dyDescent="0.25">
      <c r="F53407" s="63"/>
      <c r="N53407" s="63"/>
      <c r="Y53407" s="63"/>
      <c r="AP53407" s="63"/>
      <c r="DG53407" s="63"/>
      <c r="EJ53407" s="63"/>
    </row>
    <row r="53408" spans="6:140" x14ac:dyDescent="0.25">
      <c r="F53408" s="63"/>
      <c r="N53408" s="63"/>
      <c r="Y53408" s="63"/>
      <c r="AP53408" s="63"/>
      <c r="DG53408" s="63"/>
      <c r="EJ53408" s="63"/>
    </row>
    <row r="53409" spans="6:140" x14ac:dyDescent="0.25">
      <c r="F53409" s="63"/>
      <c r="N53409" s="63"/>
      <c r="Y53409" s="63"/>
      <c r="AP53409" s="63"/>
      <c r="DG53409" s="63"/>
      <c r="EJ53409" s="63"/>
    </row>
    <row r="53410" spans="6:140" x14ac:dyDescent="0.25">
      <c r="F53410" s="63"/>
      <c r="N53410" s="63"/>
      <c r="Y53410" s="63"/>
      <c r="AP53410" s="63"/>
      <c r="DG53410" s="63"/>
      <c r="EJ53410" s="63"/>
    </row>
    <row r="53411" spans="6:140" x14ac:dyDescent="0.25">
      <c r="F53411" s="63"/>
      <c r="N53411" s="63"/>
      <c r="Y53411" s="63"/>
      <c r="AP53411" s="63"/>
      <c r="DG53411" s="63"/>
      <c r="EJ53411" s="63"/>
    </row>
    <row r="53412" spans="6:140" x14ac:dyDescent="0.25">
      <c r="F53412" s="63"/>
      <c r="N53412" s="63"/>
      <c r="Y53412" s="63"/>
      <c r="AP53412" s="63"/>
      <c r="DG53412" s="63"/>
      <c r="EJ53412" s="63"/>
    </row>
    <row r="53413" spans="6:140" x14ac:dyDescent="0.25">
      <c r="F53413" s="63"/>
      <c r="N53413" s="63"/>
      <c r="Y53413" s="63"/>
      <c r="AP53413" s="63"/>
      <c r="DG53413" s="63"/>
      <c r="EJ53413" s="63"/>
    </row>
    <row r="53414" spans="6:140" x14ac:dyDescent="0.25">
      <c r="F53414" s="63"/>
      <c r="N53414" s="63"/>
      <c r="Y53414" s="63"/>
      <c r="AP53414" s="63"/>
      <c r="DG53414" s="63"/>
      <c r="EJ53414" s="63"/>
    </row>
    <row r="53415" spans="6:140" x14ac:dyDescent="0.25">
      <c r="F53415" s="63"/>
      <c r="N53415" s="63"/>
      <c r="Y53415" s="63"/>
      <c r="AP53415" s="63"/>
      <c r="DG53415" s="63"/>
      <c r="EJ53415" s="63"/>
    </row>
    <row r="53416" spans="6:140" x14ac:dyDescent="0.25">
      <c r="F53416" s="63"/>
      <c r="N53416" s="63"/>
      <c r="Y53416" s="63"/>
      <c r="AP53416" s="63"/>
      <c r="DG53416" s="63"/>
      <c r="EJ53416" s="63"/>
    </row>
    <row r="53417" spans="6:140" x14ac:dyDescent="0.25">
      <c r="F53417" s="63"/>
      <c r="N53417" s="63"/>
      <c r="Y53417" s="63"/>
      <c r="AP53417" s="63"/>
      <c r="DG53417" s="63"/>
      <c r="EJ53417" s="63"/>
    </row>
    <row r="53418" spans="6:140" x14ac:dyDescent="0.25">
      <c r="F53418" s="63"/>
      <c r="N53418" s="63"/>
      <c r="Y53418" s="63"/>
      <c r="AP53418" s="63"/>
      <c r="DG53418" s="63"/>
      <c r="EJ53418" s="63"/>
    </row>
    <row r="53419" spans="6:140" x14ac:dyDescent="0.25">
      <c r="F53419" s="63"/>
      <c r="N53419" s="63"/>
      <c r="Y53419" s="63"/>
      <c r="AP53419" s="63"/>
      <c r="DG53419" s="63"/>
      <c r="EJ53419" s="63"/>
    </row>
    <row r="53420" spans="6:140" x14ac:dyDescent="0.25">
      <c r="F53420" s="63"/>
      <c r="N53420" s="63"/>
      <c r="Y53420" s="63"/>
      <c r="AP53420" s="63"/>
      <c r="DG53420" s="63"/>
      <c r="EJ53420" s="63"/>
    </row>
    <row r="53421" spans="6:140" x14ac:dyDescent="0.25">
      <c r="F53421" s="63"/>
      <c r="N53421" s="63"/>
      <c r="Y53421" s="63"/>
      <c r="AP53421" s="63"/>
      <c r="DG53421" s="63"/>
      <c r="EJ53421" s="63"/>
    </row>
    <row r="53422" spans="6:140" x14ac:dyDescent="0.25">
      <c r="F53422" s="63"/>
      <c r="N53422" s="63"/>
      <c r="Y53422" s="63"/>
      <c r="AP53422" s="63"/>
      <c r="DG53422" s="63"/>
      <c r="EJ53422" s="63"/>
    </row>
    <row r="53423" spans="6:140" x14ac:dyDescent="0.25">
      <c r="F53423" s="63"/>
      <c r="N53423" s="63"/>
      <c r="Y53423" s="63"/>
      <c r="AP53423" s="63"/>
      <c r="DG53423" s="63"/>
      <c r="EJ53423" s="63"/>
    </row>
    <row r="53424" spans="6:140" x14ac:dyDescent="0.25">
      <c r="F53424" s="63"/>
      <c r="N53424" s="63"/>
      <c r="Y53424" s="63"/>
      <c r="AP53424" s="63"/>
      <c r="DG53424" s="63"/>
      <c r="EJ53424" s="63"/>
    </row>
    <row r="53425" spans="6:140" x14ac:dyDescent="0.25">
      <c r="F53425" s="63"/>
      <c r="N53425" s="63"/>
      <c r="Y53425" s="63"/>
      <c r="AP53425" s="63"/>
      <c r="DG53425" s="63"/>
      <c r="EJ53425" s="63"/>
    </row>
    <row r="53426" spans="6:140" x14ac:dyDescent="0.25">
      <c r="F53426" s="63"/>
      <c r="N53426" s="63"/>
      <c r="Y53426" s="63"/>
      <c r="AP53426" s="63"/>
      <c r="DG53426" s="63"/>
      <c r="EJ53426" s="63"/>
    </row>
    <row r="53427" spans="6:140" x14ac:dyDescent="0.25">
      <c r="F53427" s="63"/>
      <c r="N53427" s="63"/>
      <c r="Y53427" s="63"/>
      <c r="AP53427" s="63"/>
      <c r="DG53427" s="63"/>
      <c r="EJ53427" s="63"/>
    </row>
    <row r="53428" spans="6:140" x14ac:dyDescent="0.25">
      <c r="F53428" s="63"/>
      <c r="N53428" s="63"/>
      <c r="Y53428" s="63"/>
      <c r="AP53428" s="63"/>
      <c r="DG53428" s="63"/>
      <c r="EJ53428" s="63"/>
    </row>
    <row r="53429" spans="6:140" x14ac:dyDescent="0.25">
      <c r="F53429" s="63"/>
      <c r="N53429" s="63"/>
      <c r="Y53429" s="63"/>
      <c r="AP53429" s="63"/>
      <c r="DG53429" s="63"/>
      <c r="EJ53429" s="63"/>
    </row>
    <row r="53430" spans="6:140" x14ac:dyDescent="0.25">
      <c r="F53430" s="63"/>
      <c r="N53430" s="63"/>
      <c r="Y53430" s="63"/>
      <c r="AP53430" s="63"/>
      <c r="DG53430" s="63"/>
      <c r="EJ53430" s="63"/>
    </row>
    <row r="53431" spans="6:140" x14ac:dyDescent="0.25">
      <c r="F53431" s="63"/>
      <c r="N53431" s="63"/>
      <c r="Y53431" s="63"/>
      <c r="AP53431" s="63"/>
      <c r="DG53431" s="63"/>
      <c r="EJ53431" s="63"/>
    </row>
    <row r="53432" spans="6:140" x14ac:dyDescent="0.25">
      <c r="F53432" s="63"/>
      <c r="N53432" s="63"/>
      <c r="Y53432" s="63"/>
      <c r="AP53432" s="63"/>
      <c r="DG53432" s="63"/>
      <c r="EJ53432" s="63"/>
    </row>
    <row r="53433" spans="6:140" x14ac:dyDescent="0.25">
      <c r="F53433" s="63"/>
      <c r="N53433" s="63"/>
      <c r="Y53433" s="63"/>
      <c r="AP53433" s="63"/>
      <c r="DG53433" s="63"/>
      <c r="EJ53433" s="63"/>
    </row>
    <row r="53434" spans="6:140" x14ac:dyDescent="0.25">
      <c r="F53434" s="63"/>
      <c r="N53434" s="63"/>
      <c r="Y53434" s="63"/>
      <c r="AP53434" s="63"/>
      <c r="DG53434" s="63"/>
      <c r="EJ53434" s="63"/>
    </row>
    <row r="53435" spans="6:140" x14ac:dyDescent="0.25">
      <c r="F53435" s="63"/>
      <c r="N53435" s="63"/>
      <c r="Y53435" s="63"/>
      <c r="AP53435" s="63"/>
      <c r="DG53435" s="63"/>
      <c r="EJ53435" s="63"/>
    </row>
    <row r="53436" spans="6:140" x14ac:dyDescent="0.25">
      <c r="F53436" s="63"/>
      <c r="N53436" s="63"/>
      <c r="Y53436" s="63"/>
      <c r="AP53436" s="63"/>
      <c r="DG53436" s="63"/>
      <c r="EJ53436" s="63"/>
    </row>
    <row r="53437" spans="6:140" x14ac:dyDescent="0.25">
      <c r="F53437" s="63"/>
      <c r="N53437" s="63"/>
      <c r="Y53437" s="63"/>
      <c r="AP53437" s="63"/>
      <c r="DG53437" s="63"/>
      <c r="EJ53437" s="63"/>
    </row>
    <row r="53438" spans="6:140" x14ac:dyDescent="0.25">
      <c r="F53438" s="63"/>
      <c r="N53438" s="63"/>
      <c r="Y53438" s="63"/>
      <c r="AP53438" s="63"/>
      <c r="DG53438" s="63"/>
      <c r="EJ53438" s="63"/>
    </row>
    <row r="53439" spans="6:140" x14ac:dyDescent="0.25">
      <c r="F53439" s="63"/>
      <c r="N53439" s="63"/>
      <c r="Y53439" s="63"/>
      <c r="AP53439" s="63"/>
      <c r="DG53439" s="63"/>
      <c r="EJ53439" s="63"/>
    </row>
    <row r="53440" spans="6:140" x14ac:dyDescent="0.25">
      <c r="F53440" s="63"/>
      <c r="N53440" s="63"/>
      <c r="Y53440" s="63"/>
      <c r="AP53440" s="63"/>
      <c r="DG53440" s="63"/>
      <c r="EJ53440" s="63"/>
    </row>
    <row r="53441" spans="6:140" x14ac:dyDescent="0.25">
      <c r="F53441" s="63"/>
      <c r="N53441" s="63"/>
      <c r="Y53441" s="63"/>
      <c r="AP53441" s="63"/>
      <c r="DG53441" s="63"/>
      <c r="EJ53441" s="63"/>
    </row>
    <row r="53442" spans="6:140" x14ac:dyDescent="0.25">
      <c r="F53442" s="63"/>
      <c r="N53442" s="63"/>
      <c r="Y53442" s="63"/>
      <c r="AP53442" s="63"/>
      <c r="DG53442" s="63"/>
      <c r="EJ53442" s="63"/>
    </row>
    <row r="53443" spans="6:140" x14ac:dyDescent="0.25">
      <c r="F53443" s="63"/>
      <c r="N53443" s="63"/>
      <c r="Y53443" s="63"/>
      <c r="AP53443" s="63"/>
      <c r="DG53443" s="63"/>
      <c r="EJ53443" s="63"/>
    </row>
    <row r="53444" spans="6:140" x14ac:dyDescent="0.25">
      <c r="F53444" s="63"/>
      <c r="N53444" s="63"/>
      <c r="Y53444" s="63"/>
      <c r="AP53444" s="63"/>
      <c r="DG53444" s="63"/>
      <c r="EJ53444" s="63"/>
    </row>
    <row r="53445" spans="6:140" x14ac:dyDescent="0.25">
      <c r="F53445" s="63"/>
      <c r="N53445" s="63"/>
      <c r="Y53445" s="63"/>
      <c r="AP53445" s="63"/>
      <c r="DG53445" s="63"/>
      <c r="EJ53445" s="63"/>
    </row>
    <row r="53446" spans="6:140" x14ac:dyDescent="0.25">
      <c r="F53446" s="63"/>
      <c r="N53446" s="63"/>
      <c r="Y53446" s="63"/>
      <c r="AP53446" s="63"/>
      <c r="DG53446" s="63"/>
      <c r="EJ53446" s="63"/>
    </row>
    <row r="53447" spans="6:140" x14ac:dyDescent="0.25">
      <c r="F53447" s="63"/>
      <c r="N53447" s="63"/>
      <c r="Y53447" s="63"/>
      <c r="AP53447" s="63"/>
      <c r="DG53447" s="63"/>
      <c r="EJ53447" s="63"/>
    </row>
    <row r="53448" spans="6:140" x14ac:dyDescent="0.25">
      <c r="F53448" s="63"/>
      <c r="N53448" s="63"/>
      <c r="Y53448" s="63"/>
      <c r="AP53448" s="63"/>
      <c r="DG53448" s="63"/>
      <c r="EJ53448" s="63"/>
    </row>
    <row r="53449" spans="6:140" x14ac:dyDescent="0.25">
      <c r="F53449" s="63"/>
      <c r="N53449" s="63"/>
      <c r="Y53449" s="63"/>
      <c r="AP53449" s="63"/>
      <c r="DG53449" s="63"/>
      <c r="EJ53449" s="63"/>
    </row>
    <row r="53450" spans="6:140" x14ac:dyDescent="0.25">
      <c r="F53450" s="63"/>
      <c r="N53450" s="63"/>
      <c r="Y53450" s="63"/>
      <c r="AP53450" s="63"/>
      <c r="DG53450" s="63"/>
      <c r="EJ53450" s="63"/>
    </row>
    <row r="53451" spans="6:140" x14ac:dyDescent="0.25">
      <c r="F53451" s="63"/>
      <c r="N53451" s="63"/>
      <c r="Y53451" s="63"/>
      <c r="AP53451" s="63"/>
      <c r="DG53451" s="63"/>
      <c r="EJ53451" s="63"/>
    </row>
    <row r="53452" spans="6:140" x14ac:dyDescent="0.25">
      <c r="F53452" s="63"/>
      <c r="N53452" s="63"/>
      <c r="Y53452" s="63"/>
      <c r="AP53452" s="63"/>
      <c r="DG53452" s="63"/>
      <c r="EJ53452" s="63"/>
    </row>
    <row r="53453" spans="6:140" x14ac:dyDescent="0.25">
      <c r="F53453" s="63"/>
      <c r="N53453" s="63"/>
      <c r="Y53453" s="63"/>
      <c r="AP53453" s="63"/>
      <c r="DG53453" s="63"/>
      <c r="EJ53453" s="63"/>
    </row>
    <row r="53454" spans="6:140" x14ac:dyDescent="0.25">
      <c r="F53454" s="63"/>
      <c r="N53454" s="63"/>
      <c r="Y53454" s="63"/>
      <c r="AP53454" s="63"/>
      <c r="DG53454" s="63"/>
      <c r="EJ53454" s="63"/>
    </row>
    <row r="53455" spans="6:140" x14ac:dyDescent="0.25">
      <c r="F53455" s="63"/>
      <c r="N53455" s="63"/>
      <c r="Y53455" s="63"/>
      <c r="AP53455" s="63"/>
      <c r="DG53455" s="63"/>
      <c r="EJ53455" s="63"/>
    </row>
    <row r="53456" spans="6:140" x14ac:dyDescent="0.25">
      <c r="F53456" s="63"/>
      <c r="N53456" s="63"/>
      <c r="Y53456" s="63"/>
      <c r="AP53456" s="63"/>
      <c r="DG53456" s="63"/>
      <c r="EJ53456" s="63"/>
    </row>
    <row r="53457" spans="6:140" x14ac:dyDescent="0.25">
      <c r="F53457" s="63"/>
      <c r="N53457" s="63"/>
      <c r="Y53457" s="63"/>
      <c r="AP53457" s="63"/>
      <c r="DG53457" s="63"/>
      <c r="EJ53457" s="63"/>
    </row>
    <row r="53458" spans="6:140" x14ac:dyDescent="0.25">
      <c r="F53458" s="63"/>
      <c r="N53458" s="63"/>
      <c r="Y53458" s="63"/>
      <c r="AP53458" s="63"/>
      <c r="DG53458" s="63"/>
      <c r="EJ53458" s="63"/>
    </row>
    <row r="53459" spans="6:140" x14ac:dyDescent="0.25">
      <c r="F53459" s="63"/>
      <c r="N53459" s="63"/>
      <c r="Y53459" s="63"/>
      <c r="AP53459" s="63"/>
      <c r="DG53459" s="63"/>
      <c r="EJ53459" s="63"/>
    </row>
    <row r="53460" spans="6:140" x14ac:dyDescent="0.25">
      <c r="F53460" s="63"/>
      <c r="N53460" s="63"/>
      <c r="Y53460" s="63"/>
      <c r="AP53460" s="63"/>
      <c r="DG53460" s="63"/>
      <c r="EJ53460" s="63"/>
    </row>
    <row r="53461" spans="6:140" x14ac:dyDescent="0.25">
      <c r="F53461" s="63"/>
      <c r="N53461" s="63"/>
      <c r="Y53461" s="63"/>
      <c r="AP53461" s="63"/>
      <c r="DG53461" s="63"/>
      <c r="EJ53461" s="63"/>
    </row>
    <row r="53462" spans="6:140" x14ac:dyDescent="0.25">
      <c r="F53462" s="63"/>
      <c r="N53462" s="63"/>
      <c r="Y53462" s="63"/>
      <c r="AP53462" s="63"/>
      <c r="DG53462" s="63"/>
      <c r="EJ53462" s="63"/>
    </row>
    <row r="53463" spans="6:140" x14ac:dyDescent="0.25">
      <c r="F53463" s="63"/>
      <c r="N53463" s="63"/>
      <c r="Y53463" s="63"/>
      <c r="AP53463" s="63"/>
      <c r="DG53463" s="63"/>
      <c r="EJ53463" s="63"/>
    </row>
    <row r="53464" spans="6:140" x14ac:dyDescent="0.25">
      <c r="F53464" s="63"/>
      <c r="N53464" s="63"/>
      <c r="Y53464" s="63"/>
      <c r="AP53464" s="63"/>
      <c r="DG53464" s="63"/>
      <c r="EJ53464" s="63"/>
    </row>
    <row r="53465" spans="6:140" x14ac:dyDescent="0.25">
      <c r="F53465" s="63"/>
      <c r="N53465" s="63"/>
      <c r="Y53465" s="63"/>
      <c r="AP53465" s="63"/>
      <c r="DG53465" s="63"/>
      <c r="EJ53465" s="63"/>
    </row>
    <row r="53466" spans="6:140" x14ac:dyDescent="0.25">
      <c r="F53466" s="63"/>
      <c r="N53466" s="63"/>
      <c r="Y53466" s="63"/>
      <c r="AP53466" s="63"/>
      <c r="DG53466" s="63"/>
      <c r="EJ53466" s="63"/>
    </row>
    <row r="53467" spans="6:140" x14ac:dyDescent="0.25">
      <c r="F53467" s="63"/>
      <c r="N53467" s="63"/>
      <c r="Y53467" s="63"/>
      <c r="AP53467" s="63"/>
      <c r="DG53467" s="63"/>
      <c r="EJ53467" s="63"/>
    </row>
    <row r="53468" spans="6:140" x14ac:dyDescent="0.25">
      <c r="F53468" s="63"/>
      <c r="N53468" s="63"/>
      <c r="Y53468" s="63"/>
      <c r="AP53468" s="63"/>
      <c r="DG53468" s="63"/>
      <c r="EJ53468" s="63"/>
    </row>
    <row r="53469" spans="6:140" x14ac:dyDescent="0.25">
      <c r="F53469" s="63"/>
      <c r="N53469" s="63"/>
      <c r="Y53469" s="63"/>
      <c r="AP53469" s="63"/>
      <c r="DG53469" s="63"/>
      <c r="EJ53469" s="63"/>
    </row>
    <row r="53470" spans="6:140" x14ac:dyDescent="0.25">
      <c r="F53470" s="63"/>
      <c r="N53470" s="63"/>
      <c r="Y53470" s="63"/>
      <c r="AP53470" s="63"/>
      <c r="DG53470" s="63"/>
      <c r="EJ53470" s="63"/>
    </row>
    <row r="53471" spans="6:140" x14ac:dyDescent="0.25">
      <c r="F53471" s="63"/>
      <c r="N53471" s="63"/>
      <c r="Y53471" s="63"/>
      <c r="AP53471" s="63"/>
      <c r="DG53471" s="63"/>
      <c r="EJ53471" s="63"/>
    </row>
    <row r="53472" spans="6:140" x14ac:dyDescent="0.25">
      <c r="F53472" s="63"/>
      <c r="N53472" s="63"/>
      <c r="Y53472" s="63"/>
      <c r="AP53472" s="63"/>
      <c r="DG53472" s="63"/>
      <c r="EJ53472" s="63"/>
    </row>
    <row r="53473" spans="6:140" x14ac:dyDescent="0.25">
      <c r="F53473" s="63"/>
      <c r="N53473" s="63"/>
      <c r="Y53473" s="63"/>
      <c r="AP53473" s="63"/>
      <c r="DG53473" s="63"/>
      <c r="EJ53473" s="63"/>
    </row>
    <row r="53474" spans="6:140" x14ac:dyDescent="0.25">
      <c r="F53474" s="63"/>
      <c r="N53474" s="63"/>
      <c r="Y53474" s="63"/>
      <c r="AP53474" s="63"/>
      <c r="DG53474" s="63"/>
      <c r="EJ53474" s="63"/>
    </row>
    <row r="53475" spans="6:140" x14ac:dyDescent="0.25">
      <c r="F53475" s="63"/>
      <c r="N53475" s="63"/>
      <c r="Y53475" s="63"/>
      <c r="AP53475" s="63"/>
      <c r="DG53475" s="63"/>
      <c r="EJ53475" s="63"/>
    </row>
    <row r="53476" spans="6:140" x14ac:dyDescent="0.25">
      <c r="F53476" s="63"/>
      <c r="N53476" s="63"/>
      <c r="Y53476" s="63"/>
      <c r="AP53476" s="63"/>
      <c r="DG53476" s="63"/>
      <c r="EJ53476" s="63"/>
    </row>
    <row r="53477" spans="6:140" x14ac:dyDescent="0.25">
      <c r="F53477" s="63"/>
      <c r="N53477" s="63"/>
      <c r="Y53477" s="63"/>
      <c r="AP53477" s="63"/>
      <c r="DG53477" s="63"/>
      <c r="EJ53477" s="63"/>
    </row>
    <row r="53478" spans="6:140" x14ac:dyDescent="0.25">
      <c r="F53478" s="63"/>
      <c r="N53478" s="63"/>
      <c r="Y53478" s="63"/>
      <c r="AP53478" s="63"/>
      <c r="DG53478" s="63"/>
      <c r="EJ53478" s="63"/>
    </row>
    <row r="53479" spans="6:140" x14ac:dyDescent="0.25">
      <c r="F53479" s="63"/>
      <c r="N53479" s="63"/>
      <c r="Y53479" s="63"/>
      <c r="AP53479" s="63"/>
      <c r="DG53479" s="63"/>
      <c r="EJ53479" s="63"/>
    </row>
    <row r="53480" spans="6:140" x14ac:dyDescent="0.25">
      <c r="F53480" s="63"/>
      <c r="N53480" s="63"/>
      <c r="Y53480" s="63"/>
      <c r="AP53480" s="63"/>
      <c r="DG53480" s="63"/>
      <c r="EJ53480" s="63"/>
    </row>
    <row r="53481" spans="6:140" x14ac:dyDescent="0.25">
      <c r="F53481" s="63"/>
      <c r="N53481" s="63"/>
      <c r="Y53481" s="63"/>
      <c r="AP53481" s="63"/>
      <c r="DG53481" s="63"/>
      <c r="EJ53481" s="63"/>
    </row>
    <row r="53482" spans="6:140" x14ac:dyDescent="0.25">
      <c r="F53482" s="63"/>
      <c r="N53482" s="63"/>
      <c r="Y53482" s="63"/>
      <c r="AP53482" s="63"/>
      <c r="DG53482" s="63"/>
      <c r="EJ53482" s="63"/>
    </row>
    <row r="53483" spans="6:140" x14ac:dyDescent="0.25">
      <c r="F53483" s="63"/>
      <c r="N53483" s="63"/>
      <c r="Y53483" s="63"/>
      <c r="AP53483" s="63"/>
      <c r="DG53483" s="63"/>
      <c r="EJ53483" s="63"/>
    </row>
    <row r="53484" spans="6:140" x14ac:dyDescent="0.25">
      <c r="F53484" s="63"/>
      <c r="N53484" s="63"/>
      <c r="Y53484" s="63"/>
      <c r="AP53484" s="63"/>
      <c r="DG53484" s="63"/>
      <c r="EJ53484" s="63"/>
    </row>
    <row r="53485" spans="6:140" x14ac:dyDescent="0.25">
      <c r="F53485" s="63"/>
      <c r="N53485" s="63"/>
      <c r="Y53485" s="63"/>
      <c r="AP53485" s="63"/>
      <c r="DG53485" s="63"/>
      <c r="EJ53485" s="63"/>
    </row>
    <row r="53486" spans="6:140" x14ac:dyDescent="0.25">
      <c r="F53486" s="63"/>
      <c r="N53486" s="63"/>
      <c r="Y53486" s="63"/>
      <c r="AP53486" s="63"/>
      <c r="DG53486" s="63"/>
      <c r="EJ53486" s="63"/>
    </row>
    <row r="53487" spans="6:140" x14ac:dyDescent="0.25">
      <c r="F53487" s="63"/>
      <c r="N53487" s="63"/>
      <c r="Y53487" s="63"/>
      <c r="AP53487" s="63"/>
      <c r="DG53487" s="63"/>
      <c r="EJ53487" s="63"/>
    </row>
    <row r="53488" spans="6:140" x14ac:dyDescent="0.25">
      <c r="F53488" s="63"/>
      <c r="N53488" s="63"/>
      <c r="Y53488" s="63"/>
      <c r="AP53488" s="63"/>
      <c r="DG53488" s="63"/>
      <c r="EJ53488" s="63"/>
    </row>
    <row r="53489" spans="6:140" x14ac:dyDescent="0.25">
      <c r="F53489" s="63"/>
      <c r="N53489" s="63"/>
      <c r="Y53489" s="63"/>
      <c r="AP53489" s="63"/>
      <c r="DG53489" s="63"/>
      <c r="EJ53489" s="63"/>
    </row>
    <row r="53490" spans="6:140" x14ac:dyDescent="0.25">
      <c r="F53490" s="63"/>
      <c r="N53490" s="63"/>
      <c r="Y53490" s="63"/>
      <c r="AP53490" s="63"/>
      <c r="DG53490" s="63"/>
      <c r="EJ53490" s="63"/>
    </row>
    <row r="53491" spans="6:140" x14ac:dyDescent="0.25">
      <c r="F53491" s="63"/>
      <c r="N53491" s="63"/>
      <c r="Y53491" s="63"/>
      <c r="AP53491" s="63"/>
      <c r="DG53491" s="63"/>
      <c r="EJ53491" s="63"/>
    </row>
    <row r="53492" spans="6:140" x14ac:dyDescent="0.25">
      <c r="F53492" s="63"/>
      <c r="N53492" s="63"/>
      <c r="Y53492" s="63"/>
      <c r="AP53492" s="63"/>
      <c r="DG53492" s="63"/>
      <c r="EJ53492" s="63"/>
    </row>
    <row r="53493" spans="6:140" x14ac:dyDescent="0.25">
      <c r="F53493" s="63"/>
      <c r="N53493" s="63"/>
      <c r="Y53493" s="63"/>
      <c r="AP53493" s="63"/>
      <c r="DG53493" s="63"/>
      <c r="EJ53493" s="63"/>
    </row>
    <row r="53494" spans="6:140" x14ac:dyDescent="0.25">
      <c r="F53494" s="63"/>
      <c r="N53494" s="63"/>
      <c r="Y53494" s="63"/>
      <c r="AP53494" s="63"/>
      <c r="DG53494" s="63"/>
      <c r="EJ53494" s="63"/>
    </row>
    <row r="53495" spans="6:140" x14ac:dyDescent="0.25">
      <c r="F53495" s="63"/>
      <c r="N53495" s="63"/>
      <c r="Y53495" s="63"/>
      <c r="AP53495" s="63"/>
      <c r="DG53495" s="63"/>
      <c r="EJ53495" s="63"/>
    </row>
    <row r="53496" spans="6:140" x14ac:dyDescent="0.25">
      <c r="F53496" s="63"/>
      <c r="N53496" s="63"/>
      <c r="Y53496" s="63"/>
      <c r="AP53496" s="63"/>
      <c r="DG53496" s="63"/>
      <c r="EJ53496" s="63"/>
    </row>
    <row r="53497" spans="6:140" x14ac:dyDescent="0.25">
      <c r="F53497" s="63"/>
      <c r="N53497" s="63"/>
      <c r="Y53497" s="63"/>
      <c r="AP53497" s="63"/>
      <c r="DG53497" s="63"/>
      <c r="EJ53497" s="63"/>
    </row>
    <row r="53498" spans="6:140" x14ac:dyDescent="0.25">
      <c r="F53498" s="63"/>
      <c r="N53498" s="63"/>
      <c r="Y53498" s="63"/>
      <c r="AP53498" s="63"/>
      <c r="DG53498" s="63"/>
      <c r="EJ53498" s="63"/>
    </row>
    <row r="53499" spans="6:140" x14ac:dyDescent="0.25">
      <c r="F53499" s="63"/>
      <c r="N53499" s="63"/>
      <c r="Y53499" s="63"/>
      <c r="AP53499" s="63"/>
      <c r="DG53499" s="63"/>
      <c r="EJ53499" s="63"/>
    </row>
    <row r="53500" spans="6:140" x14ac:dyDescent="0.25">
      <c r="F53500" s="63"/>
      <c r="N53500" s="63"/>
      <c r="Y53500" s="63"/>
      <c r="AP53500" s="63"/>
      <c r="DG53500" s="63"/>
      <c r="EJ53500" s="63"/>
    </row>
    <row r="53501" spans="6:140" x14ac:dyDescent="0.25">
      <c r="F53501" s="63"/>
      <c r="N53501" s="63"/>
      <c r="Y53501" s="63"/>
      <c r="AP53501" s="63"/>
      <c r="DG53501" s="63"/>
      <c r="EJ53501" s="63"/>
    </row>
    <row r="53502" spans="6:140" x14ac:dyDescent="0.25">
      <c r="F53502" s="63"/>
      <c r="N53502" s="63"/>
      <c r="Y53502" s="63"/>
      <c r="AP53502" s="63"/>
      <c r="DG53502" s="63"/>
      <c r="EJ53502" s="63"/>
    </row>
    <row r="53503" spans="6:140" x14ac:dyDescent="0.25">
      <c r="F53503" s="63"/>
      <c r="N53503" s="63"/>
      <c r="Y53503" s="63"/>
      <c r="AP53503" s="63"/>
      <c r="DG53503" s="63"/>
      <c r="EJ53503" s="63"/>
    </row>
    <row r="53504" spans="6:140" x14ac:dyDescent="0.25">
      <c r="F53504" s="63"/>
      <c r="N53504" s="63"/>
      <c r="Y53504" s="63"/>
      <c r="AP53504" s="63"/>
      <c r="DG53504" s="63"/>
      <c r="EJ53504" s="63"/>
    </row>
    <row r="53505" spans="6:140" x14ac:dyDescent="0.25">
      <c r="F53505" s="63"/>
      <c r="N53505" s="63"/>
      <c r="Y53505" s="63"/>
      <c r="AP53505" s="63"/>
      <c r="DG53505" s="63"/>
      <c r="EJ53505" s="63"/>
    </row>
    <row r="53506" spans="6:140" x14ac:dyDescent="0.25">
      <c r="F53506" s="63"/>
      <c r="N53506" s="63"/>
      <c r="Y53506" s="63"/>
      <c r="AP53506" s="63"/>
      <c r="DG53506" s="63"/>
      <c r="EJ53506" s="63"/>
    </row>
    <row r="53507" spans="6:140" x14ac:dyDescent="0.25">
      <c r="F53507" s="63"/>
      <c r="N53507" s="63"/>
      <c r="Y53507" s="63"/>
      <c r="AP53507" s="63"/>
      <c r="DG53507" s="63"/>
      <c r="EJ53507" s="63"/>
    </row>
    <row r="53508" spans="6:140" x14ac:dyDescent="0.25">
      <c r="F53508" s="63"/>
      <c r="N53508" s="63"/>
      <c r="Y53508" s="63"/>
      <c r="AP53508" s="63"/>
      <c r="DG53508" s="63"/>
      <c r="EJ53508" s="63"/>
    </row>
    <row r="53509" spans="6:140" x14ac:dyDescent="0.25">
      <c r="F53509" s="63"/>
      <c r="N53509" s="63"/>
      <c r="Y53509" s="63"/>
      <c r="AP53509" s="63"/>
      <c r="DG53509" s="63"/>
      <c r="EJ53509" s="63"/>
    </row>
    <row r="53510" spans="6:140" x14ac:dyDescent="0.25">
      <c r="F53510" s="63"/>
      <c r="N53510" s="63"/>
      <c r="Y53510" s="63"/>
      <c r="AP53510" s="63"/>
      <c r="DG53510" s="63"/>
      <c r="EJ53510" s="63"/>
    </row>
    <row r="53511" spans="6:140" x14ac:dyDescent="0.25">
      <c r="F53511" s="63"/>
      <c r="N53511" s="63"/>
      <c r="Y53511" s="63"/>
      <c r="AP53511" s="63"/>
      <c r="DG53511" s="63"/>
      <c r="EJ53511" s="63"/>
    </row>
    <row r="53512" spans="6:140" x14ac:dyDescent="0.25">
      <c r="F53512" s="63"/>
      <c r="N53512" s="63"/>
      <c r="Y53512" s="63"/>
      <c r="AP53512" s="63"/>
      <c r="DG53512" s="63"/>
      <c r="EJ53512" s="63"/>
    </row>
    <row r="53513" spans="6:140" x14ac:dyDescent="0.25">
      <c r="F53513" s="63"/>
      <c r="N53513" s="63"/>
      <c r="Y53513" s="63"/>
      <c r="AP53513" s="63"/>
      <c r="DG53513" s="63"/>
      <c r="EJ53513" s="63"/>
    </row>
    <row r="53514" spans="6:140" x14ac:dyDescent="0.25">
      <c r="F53514" s="63"/>
      <c r="N53514" s="63"/>
      <c r="Y53514" s="63"/>
      <c r="AP53514" s="63"/>
      <c r="DG53514" s="63"/>
      <c r="EJ53514" s="63"/>
    </row>
    <row r="53515" spans="6:140" x14ac:dyDescent="0.25">
      <c r="F53515" s="63"/>
      <c r="N53515" s="63"/>
      <c r="Y53515" s="63"/>
      <c r="AP53515" s="63"/>
      <c r="DG53515" s="63"/>
      <c r="EJ53515" s="63"/>
    </row>
    <row r="53516" spans="6:140" x14ac:dyDescent="0.25">
      <c r="F53516" s="63"/>
      <c r="N53516" s="63"/>
      <c r="Y53516" s="63"/>
      <c r="AP53516" s="63"/>
      <c r="DG53516" s="63"/>
      <c r="EJ53516" s="63"/>
    </row>
    <row r="53517" spans="6:140" x14ac:dyDescent="0.25">
      <c r="F53517" s="63"/>
      <c r="N53517" s="63"/>
      <c r="Y53517" s="63"/>
      <c r="AP53517" s="63"/>
      <c r="DG53517" s="63"/>
      <c r="EJ53517" s="63"/>
    </row>
    <row r="53518" spans="6:140" x14ac:dyDescent="0.25">
      <c r="F53518" s="63"/>
      <c r="N53518" s="63"/>
      <c r="Y53518" s="63"/>
      <c r="AP53518" s="63"/>
      <c r="DG53518" s="63"/>
      <c r="EJ53518" s="63"/>
    </row>
    <row r="53519" spans="6:140" x14ac:dyDescent="0.25">
      <c r="F53519" s="63"/>
      <c r="N53519" s="63"/>
      <c r="Y53519" s="63"/>
      <c r="AP53519" s="63"/>
      <c r="DG53519" s="63"/>
      <c r="EJ53519" s="63"/>
    </row>
    <row r="53520" spans="6:140" x14ac:dyDescent="0.25">
      <c r="F53520" s="63"/>
      <c r="N53520" s="63"/>
      <c r="Y53520" s="63"/>
      <c r="AP53520" s="63"/>
      <c r="DG53520" s="63"/>
      <c r="EJ53520" s="63"/>
    </row>
    <row r="53521" spans="6:140" x14ac:dyDescent="0.25">
      <c r="F53521" s="63"/>
      <c r="N53521" s="63"/>
      <c r="Y53521" s="63"/>
      <c r="AP53521" s="63"/>
      <c r="DG53521" s="63"/>
      <c r="EJ53521" s="63"/>
    </row>
    <row r="53522" spans="6:140" x14ac:dyDescent="0.25">
      <c r="F53522" s="63"/>
      <c r="N53522" s="63"/>
      <c r="Y53522" s="63"/>
      <c r="AP53522" s="63"/>
      <c r="DG53522" s="63"/>
      <c r="EJ53522" s="63"/>
    </row>
    <row r="53523" spans="6:140" x14ac:dyDescent="0.25">
      <c r="F53523" s="63"/>
      <c r="N53523" s="63"/>
      <c r="Y53523" s="63"/>
      <c r="AP53523" s="63"/>
      <c r="DG53523" s="63"/>
      <c r="EJ53523" s="63"/>
    </row>
    <row r="53524" spans="6:140" x14ac:dyDescent="0.25">
      <c r="F53524" s="63"/>
      <c r="N53524" s="63"/>
      <c r="Y53524" s="63"/>
      <c r="AP53524" s="63"/>
      <c r="DG53524" s="63"/>
      <c r="EJ53524" s="63"/>
    </row>
    <row r="53525" spans="6:140" x14ac:dyDescent="0.25">
      <c r="F53525" s="63"/>
      <c r="N53525" s="63"/>
      <c r="Y53525" s="63"/>
      <c r="AP53525" s="63"/>
      <c r="DG53525" s="63"/>
      <c r="EJ53525" s="63"/>
    </row>
    <row r="53526" spans="6:140" x14ac:dyDescent="0.25">
      <c r="F53526" s="63"/>
      <c r="N53526" s="63"/>
      <c r="Y53526" s="63"/>
      <c r="AP53526" s="63"/>
      <c r="DG53526" s="63"/>
      <c r="EJ53526" s="63"/>
    </row>
    <row r="53527" spans="6:140" x14ac:dyDescent="0.25">
      <c r="F53527" s="63"/>
      <c r="N53527" s="63"/>
      <c r="Y53527" s="63"/>
      <c r="AP53527" s="63"/>
      <c r="DG53527" s="63"/>
      <c r="EJ53527" s="63"/>
    </row>
    <row r="53528" spans="6:140" x14ac:dyDescent="0.25">
      <c r="F53528" s="63"/>
      <c r="N53528" s="63"/>
      <c r="Y53528" s="63"/>
      <c r="AP53528" s="63"/>
      <c r="DG53528" s="63"/>
      <c r="EJ53528" s="63"/>
    </row>
    <row r="53529" spans="6:140" x14ac:dyDescent="0.25">
      <c r="F53529" s="63"/>
      <c r="N53529" s="63"/>
      <c r="Y53529" s="63"/>
      <c r="AP53529" s="63"/>
      <c r="DG53529" s="63"/>
      <c r="EJ53529" s="63"/>
    </row>
    <row r="53530" spans="6:140" x14ac:dyDescent="0.25">
      <c r="F53530" s="63"/>
      <c r="N53530" s="63"/>
      <c r="Y53530" s="63"/>
      <c r="AP53530" s="63"/>
      <c r="DG53530" s="63"/>
      <c r="EJ53530" s="63"/>
    </row>
    <row r="53531" spans="6:140" x14ac:dyDescent="0.25">
      <c r="F53531" s="63"/>
      <c r="N53531" s="63"/>
      <c r="Y53531" s="63"/>
      <c r="AP53531" s="63"/>
      <c r="DG53531" s="63"/>
      <c r="EJ53531" s="63"/>
    </row>
    <row r="53532" spans="6:140" x14ac:dyDescent="0.25">
      <c r="F53532" s="63"/>
      <c r="N53532" s="63"/>
      <c r="Y53532" s="63"/>
      <c r="AP53532" s="63"/>
      <c r="DG53532" s="63"/>
      <c r="EJ53532" s="63"/>
    </row>
    <row r="53533" spans="6:140" x14ac:dyDescent="0.25">
      <c r="F53533" s="63"/>
      <c r="N53533" s="63"/>
      <c r="Y53533" s="63"/>
      <c r="AP53533" s="63"/>
      <c r="DG53533" s="63"/>
      <c r="EJ53533" s="63"/>
    </row>
    <row r="53534" spans="6:140" x14ac:dyDescent="0.25">
      <c r="F53534" s="63"/>
      <c r="N53534" s="63"/>
      <c r="Y53534" s="63"/>
      <c r="AP53534" s="63"/>
      <c r="DG53534" s="63"/>
      <c r="EJ53534" s="63"/>
    </row>
    <row r="53535" spans="6:140" x14ac:dyDescent="0.25">
      <c r="F53535" s="63"/>
      <c r="N53535" s="63"/>
      <c r="Y53535" s="63"/>
      <c r="AP53535" s="63"/>
      <c r="DG53535" s="63"/>
      <c r="EJ53535" s="63"/>
    </row>
    <row r="53536" spans="6:140" x14ac:dyDescent="0.25">
      <c r="F53536" s="63"/>
      <c r="N53536" s="63"/>
      <c r="Y53536" s="63"/>
      <c r="AP53536" s="63"/>
      <c r="DG53536" s="63"/>
      <c r="EJ53536" s="63"/>
    </row>
    <row r="53537" spans="6:140" x14ac:dyDescent="0.25">
      <c r="F53537" s="63"/>
      <c r="N53537" s="63"/>
      <c r="Y53537" s="63"/>
      <c r="AP53537" s="63"/>
      <c r="DG53537" s="63"/>
      <c r="EJ53537" s="63"/>
    </row>
    <row r="53538" spans="6:140" x14ac:dyDescent="0.25">
      <c r="F53538" s="63"/>
      <c r="N53538" s="63"/>
      <c r="Y53538" s="63"/>
      <c r="AP53538" s="63"/>
      <c r="DG53538" s="63"/>
      <c r="EJ53538" s="63"/>
    </row>
    <row r="53539" spans="6:140" x14ac:dyDescent="0.25">
      <c r="F53539" s="63"/>
      <c r="N53539" s="63"/>
      <c r="Y53539" s="63"/>
      <c r="AP53539" s="63"/>
      <c r="DG53539" s="63"/>
      <c r="EJ53539" s="63"/>
    </row>
    <row r="53540" spans="6:140" x14ac:dyDescent="0.25">
      <c r="F53540" s="63"/>
      <c r="N53540" s="63"/>
      <c r="Y53540" s="63"/>
      <c r="AP53540" s="63"/>
      <c r="DG53540" s="63"/>
      <c r="EJ53540" s="63"/>
    </row>
    <row r="53541" spans="6:140" x14ac:dyDescent="0.25">
      <c r="F53541" s="63"/>
      <c r="N53541" s="63"/>
      <c r="Y53541" s="63"/>
      <c r="AP53541" s="63"/>
      <c r="DG53541" s="63"/>
      <c r="EJ53541" s="63"/>
    </row>
    <row r="53542" spans="6:140" x14ac:dyDescent="0.25">
      <c r="F53542" s="63"/>
      <c r="N53542" s="63"/>
      <c r="Y53542" s="63"/>
      <c r="AP53542" s="63"/>
      <c r="DG53542" s="63"/>
      <c r="EJ53542" s="63"/>
    </row>
    <row r="53543" spans="6:140" x14ac:dyDescent="0.25">
      <c r="F53543" s="63"/>
      <c r="N53543" s="63"/>
      <c r="Y53543" s="63"/>
      <c r="AP53543" s="63"/>
      <c r="DG53543" s="63"/>
      <c r="EJ53543" s="63"/>
    </row>
    <row r="53544" spans="6:140" x14ac:dyDescent="0.25">
      <c r="F53544" s="63"/>
      <c r="N53544" s="63"/>
      <c r="Y53544" s="63"/>
      <c r="AP53544" s="63"/>
      <c r="DG53544" s="63"/>
      <c r="EJ53544" s="63"/>
    </row>
    <row r="53545" spans="6:140" x14ac:dyDescent="0.25">
      <c r="F53545" s="63"/>
      <c r="N53545" s="63"/>
      <c r="Y53545" s="63"/>
      <c r="AP53545" s="63"/>
      <c r="DG53545" s="63"/>
      <c r="EJ53545" s="63"/>
    </row>
    <row r="53546" spans="6:140" x14ac:dyDescent="0.25">
      <c r="F53546" s="63"/>
      <c r="N53546" s="63"/>
      <c r="Y53546" s="63"/>
      <c r="AP53546" s="63"/>
      <c r="DG53546" s="63"/>
      <c r="EJ53546" s="63"/>
    </row>
    <row r="53547" spans="6:140" x14ac:dyDescent="0.25">
      <c r="F53547" s="63"/>
      <c r="N53547" s="63"/>
      <c r="Y53547" s="63"/>
      <c r="AP53547" s="63"/>
      <c r="DG53547" s="63"/>
      <c r="EJ53547" s="63"/>
    </row>
    <row r="53548" spans="6:140" x14ac:dyDescent="0.25">
      <c r="F53548" s="63"/>
      <c r="N53548" s="63"/>
      <c r="Y53548" s="63"/>
      <c r="AP53548" s="63"/>
      <c r="DG53548" s="63"/>
      <c r="EJ53548" s="63"/>
    </row>
    <row r="53549" spans="6:140" x14ac:dyDescent="0.25">
      <c r="F53549" s="63"/>
      <c r="N53549" s="63"/>
      <c r="Y53549" s="63"/>
      <c r="AP53549" s="63"/>
      <c r="DG53549" s="63"/>
      <c r="EJ53549" s="63"/>
    </row>
    <row r="53550" spans="6:140" x14ac:dyDescent="0.25">
      <c r="F53550" s="63"/>
      <c r="N53550" s="63"/>
      <c r="Y53550" s="63"/>
      <c r="AP53550" s="63"/>
      <c r="DG53550" s="63"/>
      <c r="EJ53550" s="63"/>
    </row>
    <row r="53551" spans="6:140" x14ac:dyDescent="0.25">
      <c r="F53551" s="63"/>
      <c r="N53551" s="63"/>
      <c r="Y53551" s="63"/>
      <c r="AP53551" s="63"/>
      <c r="DG53551" s="63"/>
      <c r="EJ53551" s="63"/>
    </row>
    <row r="53552" spans="6:140" x14ac:dyDescent="0.25">
      <c r="F53552" s="63"/>
      <c r="N53552" s="63"/>
      <c r="Y53552" s="63"/>
      <c r="AP53552" s="63"/>
      <c r="DG53552" s="63"/>
      <c r="EJ53552" s="63"/>
    </row>
    <row r="53553" spans="6:140" x14ac:dyDescent="0.25">
      <c r="F53553" s="63"/>
      <c r="N53553" s="63"/>
      <c r="Y53553" s="63"/>
      <c r="AP53553" s="63"/>
      <c r="DG53553" s="63"/>
      <c r="EJ53553" s="63"/>
    </row>
    <row r="53554" spans="6:140" x14ac:dyDescent="0.25">
      <c r="F53554" s="63"/>
      <c r="N53554" s="63"/>
      <c r="Y53554" s="63"/>
      <c r="AP53554" s="63"/>
      <c r="DG53554" s="63"/>
      <c r="EJ53554" s="63"/>
    </row>
    <row r="53555" spans="6:140" x14ac:dyDescent="0.25">
      <c r="F53555" s="63"/>
      <c r="N53555" s="63"/>
      <c r="Y53555" s="63"/>
      <c r="AP53555" s="63"/>
      <c r="DG53555" s="63"/>
      <c r="EJ53555" s="63"/>
    </row>
    <row r="53556" spans="6:140" x14ac:dyDescent="0.25">
      <c r="F53556" s="63"/>
      <c r="N53556" s="63"/>
      <c r="Y53556" s="63"/>
      <c r="AP53556" s="63"/>
      <c r="DG53556" s="63"/>
      <c r="EJ53556" s="63"/>
    </row>
    <row r="53557" spans="6:140" x14ac:dyDescent="0.25">
      <c r="F53557" s="63"/>
      <c r="N53557" s="63"/>
      <c r="Y53557" s="63"/>
      <c r="AP53557" s="63"/>
      <c r="DG53557" s="63"/>
      <c r="EJ53557" s="63"/>
    </row>
    <row r="53558" spans="6:140" x14ac:dyDescent="0.25">
      <c r="F53558" s="63"/>
      <c r="N53558" s="63"/>
      <c r="Y53558" s="63"/>
      <c r="AP53558" s="63"/>
      <c r="DG53558" s="63"/>
      <c r="EJ53558" s="63"/>
    </row>
    <row r="53559" spans="6:140" x14ac:dyDescent="0.25">
      <c r="F53559" s="63"/>
      <c r="N53559" s="63"/>
      <c r="Y53559" s="63"/>
      <c r="AP53559" s="63"/>
      <c r="DG53559" s="63"/>
      <c r="EJ53559" s="63"/>
    </row>
    <row r="53560" spans="6:140" x14ac:dyDescent="0.25">
      <c r="F53560" s="63"/>
      <c r="N53560" s="63"/>
      <c r="Y53560" s="63"/>
      <c r="AP53560" s="63"/>
      <c r="DG53560" s="63"/>
      <c r="EJ53560" s="63"/>
    </row>
    <row r="53561" spans="6:140" x14ac:dyDescent="0.25">
      <c r="F53561" s="63"/>
      <c r="N53561" s="63"/>
      <c r="Y53561" s="63"/>
      <c r="AP53561" s="63"/>
      <c r="DG53561" s="63"/>
      <c r="EJ53561" s="63"/>
    </row>
    <row r="53562" spans="6:140" x14ac:dyDescent="0.25">
      <c r="F53562" s="63"/>
      <c r="N53562" s="63"/>
      <c r="Y53562" s="63"/>
      <c r="AP53562" s="63"/>
      <c r="DG53562" s="63"/>
      <c r="EJ53562" s="63"/>
    </row>
    <row r="53563" spans="6:140" x14ac:dyDescent="0.25">
      <c r="F53563" s="63"/>
      <c r="N53563" s="63"/>
      <c r="Y53563" s="63"/>
      <c r="AP53563" s="63"/>
      <c r="DG53563" s="63"/>
      <c r="EJ53563" s="63"/>
    </row>
    <row r="53564" spans="6:140" x14ac:dyDescent="0.25">
      <c r="F53564" s="63"/>
      <c r="N53564" s="63"/>
      <c r="Y53564" s="63"/>
      <c r="AP53564" s="63"/>
      <c r="DG53564" s="63"/>
      <c r="EJ53564" s="63"/>
    </row>
    <row r="53565" spans="6:140" x14ac:dyDescent="0.25">
      <c r="F53565" s="63"/>
      <c r="N53565" s="63"/>
      <c r="Y53565" s="63"/>
      <c r="AP53565" s="63"/>
      <c r="DG53565" s="63"/>
      <c r="EJ53565" s="63"/>
    </row>
    <row r="53566" spans="6:140" x14ac:dyDescent="0.25">
      <c r="F53566" s="63"/>
      <c r="N53566" s="63"/>
      <c r="Y53566" s="63"/>
      <c r="AP53566" s="63"/>
      <c r="DG53566" s="63"/>
      <c r="EJ53566" s="63"/>
    </row>
    <row r="53567" spans="6:140" x14ac:dyDescent="0.25">
      <c r="F53567" s="63"/>
      <c r="N53567" s="63"/>
      <c r="Y53567" s="63"/>
      <c r="AP53567" s="63"/>
      <c r="DG53567" s="63"/>
      <c r="EJ53567" s="63"/>
    </row>
    <row r="53568" spans="6:140" x14ac:dyDescent="0.25">
      <c r="F53568" s="63"/>
      <c r="N53568" s="63"/>
      <c r="Y53568" s="63"/>
      <c r="AP53568" s="63"/>
      <c r="DG53568" s="63"/>
      <c r="EJ53568" s="63"/>
    </row>
    <row r="53569" spans="6:140" x14ac:dyDescent="0.25">
      <c r="F53569" s="63"/>
      <c r="N53569" s="63"/>
      <c r="Y53569" s="63"/>
      <c r="AP53569" s="63"/>
      <c r="DG53569" s="63"/>
      <c r="EJ53569" s="63"/>
    </row>
    <row r="53570" spans="6:140" x14ac:dyDescent="0.25">
      <c r="F53570" s="63"/>
      <c r="N53570" s="63"/>
      <c r="Y53570" s="63"/>
      <c r="AP53570" s="63"/>
      <c r="DG53570" s="63"/>
      <c r="EJ53570" s="63"/>
    </row>
    <row r="53571" spans="6:140" x14ac:dyDescent="0.25">
      <c r="F53571" s="63"/>
      <c r="N53571" s="63"/>
      <c r="Y53571" s="63"/>
      <c r="AP53571" s="63"/>
      <c r="DG53571" s="63"/>
      <c r="EJ53571" s="63"/>
    </row>
    <row r="53572" spans="6:140" x14ac:dyDescent="0.25">
      <c r="F53572" s="63"/>
      <c r="N53572" s="63"/>
      <c r="Y53572" s="63"/>
      <c r="AP53572" s="63"/>
      <c r="DG53572" s="63"/>
      <c r="EJ53572" s="63"/>
    </row>
    <row r="53573" spans="6:140" x14ac:dyDescent="0.25">
      <c r="F53573" s="63"/>
      <c r="N53573" s="63"/>
      <c r="Y53573" s="63"/>
      <c r="AP53573" s="63"/>
      <c r="DG53573" s="63"/>
      <c r="EJ53573" s="63"/>
    </row>
    <row r="53574" spans="6:140" x14ac:dyDescent="0.25">
      <c r="F53574" s="63"/>
      <c r="N53574" s="63"/>
      <c r="Y53574" s="63"/>
      <c r="AP53574" s="63"/>
      <c r="DG53574" s="63"/>
      <c r="EJ53574" s="63"/>
    </row>
    <row r="53575" spans="6:140" x14ac:dyDescent="0.25">
      <c r="F53575" s="63"/>
      <c r="N53575" s="63"/>
      <c r="Y53575" s="63"/>
      <c r="AP53575" s="63"/>
      <c r="DG53575" s="63"/>
      <c r="EJ53575" s="63"/>
    </row>
    <row r="53576" spans="6:140" x14ac:dyDescent="0.25">
      <c r="F53576" s="63"/>
      <c r="N53576" s="63"/>
      <c r="Y53576" s="63"/>
      <c r="AP53576" s="63"/>
      <c r="DG53576" s="63"/>
      <c r="EJ53576" s="63"/>
    </row>
    <row r="53577" spans="6:140" x14ac:dyDescent="0.25">
      <c r="F53577" s="63"/>
      <c r="N53577" s="63"/>
      <c r="Y53577" s="63"/>
      <c r="AP53577" s="63"/>
      <c r="DG53577" s="63"/>
      <c r="EJ53577" s="63"/>
    </row>
    <row r="53578" spans="6:140" x14ac:dyDescent="0.25">
      <c r="F53578" s="63"/>
      <c r="N53578" s="63"/>
      <c r="Y53578" s="63"/>
      <c r="AP53578" s="63"/>
      <c r="DG53578" s="63"/>
      <c r="EJ53578" s="63"/>
    </row>
    <row r="53579" spans="6:140" x14ac:dyDescent="0.25">
      <c r="F53579" s="63"/>
      <c r="N53579" s="63"/>
      <c r="Y53579" s="63"/>
      <c r="AP53579" s="63"/>
      <c r="DG53579" s="63"/>
      <c r="EJ53579" s="63"/>
    </row>
    <row r="53580" spans="6:140" x14ac:dyDescent="0.25">
      <c r="F53580" s="63"/>
      <c r="N53580" s="63"/>
      <c r="Y53580" s="63"/>
      <c r="AP53580" s="63"/>
      <c r="DG53580" s="63"/>
      <c r="EJ53580" s="63"/>
    </row>
    <row r="53581" spans="6:140" x14ac:dyDescent="0.25">
      <c r="F53581" s="63"/>
      <c r="N53581" s="63"/>
      <c r="Y53581" s="63"/>
      <c r="AP53581" s="63"/>
      <c r="DG53581" s="63"/>
      <c r="EJ53581" s="63"/>
    </row>
    <row r="53582" spans="6:140" x14ac:dyDescent="0.25">
      <c r="F53582" s="63"/>
      <c r="N53582" s="63"/>
      <c r="Y53582" s="63"/>
      <c r="AP53582" s="63"/>
      <c r="DG53582" s="63"/>
      <c r="EJ53582" s="63"/>
    </row>
    <row r="53583" spans="6:140" x14ac:dyDescent="0.25">
      <c r="F53583" s="63"/>
      <c r="N53583" s="63"/>
      <c r="Y53583" s="63"/>
      <c r="AP53583" s="63"/>
      <c r="DG53583" s="63"/>
      <c r="EJ53583" s="63"/>
    </row>
    <row r="53584" spans="6:140" x14ac:dyDescent="0.25">
      <c r="F53584" s="63"/>
      <c r="N53584" s="63"/>
      <c r="Y53584" s="63"/>
      <c r="AP53584" s="63"/>
      <c r="DG53584" s="63"/>
      <c r="EJ53584" s="63"/>
    </row>
    <row r="53585" spans="6:140" x14ac:dyDescent="0.25">
      <c r="F53585" s="63"/>
      <c r="N53585" s="63"/>
      <c r="Y53585" s="63"/>
      <c r="AP53585" s="63"/>
      <c r="DG53585" s="63"/>
      <c r="EJ53585" s="63"/>
    </row>
    <row r="53586" spans="6:140" x14ac:dyDescent="0.25">
      <c r="F53586" s="63"/>
      <c r="N53586" s="63"/>
      <c r="Y53586" s="63"/>
      <c r="AP53586" s="63"/>
      <c r="DG53586" s="63"/>
      <c r="EJ53586" s="63"/>
    </row>
    <row r="53587" spans="6:140" x14ac:dyDescent="0.25">
      <c r="F53587" s="63"/>
      <c r="N53587" s="63"/>
      <c r="Y53587" s="63"/>
      <c r="AP53587" s="63"/>
      <c r="DG53587" s="63"/>
      <c r="EJ53587" s="63"/>
    </row>
    <row r="53588" spans="6:140" x14ac:dyDescent="0.25">
      <c r="F53588" s="63"/>
      <c r="N53588" s="63"/>
      <c r="Y53588" s="63"/>
      <c r="AP53588" s="63"/>
      <c r="DG53588" s="63"/>
      <c r="EJ53588" s="63"/>
    </row>
    <row r="53589" spans="6:140" x14ac:dyDescent="0.25">
      <c r="F53589" s="63"/>
      <c r="N53589" s="63"/>
      <c r="Y53589" s="63"/>
      <c r="AP53589" s="63"/>
      <c r="DG53589" s="63"/>
      <c r="EJ53589" s="63"/>
    </row>
    <row r="53590" spans="6:140" x14ac:dyDescent="0.25">
      <c r="F53590" s="63"/>
      <c r="N53590" s="63"/>
      <c r="Y53590" s="63"/>
      <c r="AP53590" s="63"/>
      <c r="DG53590" s="63"/>
      <c r="EJ53590" s="63"/>
    </row>
    <row r="53591" spans="6:140" x14ac:dyDescent="0.25">
      <c r="F53591" s="63"/>
      <c r="N53591" s="63"/>
      <c r="Y53591" s="63"/>
      <c r="AP53591" s="63"/>
      <c r="DG53591" s="63"/>
      <c r="EJ53591" s="63"/>
    </row>
    <row r="53592" spans="6:140" x14ac:dyDescent="0.25">
      <c r="F53592" s="63"/>
      <c r="N53592" s="63"/>
      <c r="Y53592" s="63"/>
      <c r="AP53592" s="63"/>
      <c r="DG53592" s="63"/>
      <c r="EJ53592" s="63"/>
    </row>
    <row r="53593" spans="6:140" x14ac:dyDescent="0.25">
      <c r="F53593" s="63"/>
      <c r="N53593" s="63"/>
      <c r="Y53593" s="63"/>
      <c r="AP53593" s="63"/>
      <c r="DG53593" s="63"/>
      <c r="EJ53593" s="63"/>
    </row>
    <row r="53594" spans="6:140" x14ac:dyDescent="0.25">
      <c r="F53594" s="63"/>
      <c r="N53594" s="63"/>
      <c r="Y53594" s="63"/>
      <c r="AP53594" s="63"/>
      <c r="DG53594" s="63"/>
      <c r="EJ53594" s="63"/>
    </row>
    <row r="53595" spans="6:140" x14ac:dyDescent="0.25">
      <c r="F53595" s="63"/>
      <c r="N53595" s="63"/>
      <c r="Y53595" s="63"/>
      <c r="AP53595" s="63"/>
      <c r="DG53595" s="63"/>
      <c r="EJ53595" s="63"/>
    </row>
    <row r="53596" spans="6:140" x14ac:dyDescent="0.25">
      <c r="F53596" s="63"/>
      <c r="N53596" s="63"/>
      <c r="Y53596" s="63"/>
      <c r="AP53596" s="63"/>
      <c r="DG53596" s="63"/>
      <c r="EJ53596" s="63"/>
    </row>
    <row r="53597" spans="6:140" x14ac:dyDescent="0.25">
      <c r="F53597" s="63"/>
      <c r="N53597" s="63"/>
      <c r="Y53597" s="63"/>
      <c r="AP53597" s="63"/>
      <c r="DG53597" s="63"/>
      <c r="EJ53597" s="63"/>
    </row>
    <row r="53598" spans="6:140" x14ac:dyDescent="0.25">
      <c r="F53598" s="63"/>
      <c r="N53598" s="63"/>
      <c r="Y53598" s="63"/>
      <c r="AP53598" s="63"/>
      <c r="DG53598" s="63"/>
      <c r="EJ53598" s="63"/>
    </row>
    <row r="53599" spans="6:140" x14ac:dyDescent="0.25">
      <c r="F53599" s="63"/>
      <c r="N53599" s="63"/>
      <c r="Y53599" s="63"/>
      <c r="AP53599" s="63"/>
      <c r="DG53599" s="63"/>
      <c r="EJ53599" s="63"/>
    </row>
    <row r="53600" spans="6:140" x14ac:dyDescent="0.25">
      <c r="F53600" s="63"/>
      <c r="N53600" s="63"/>
      <c r="Y53600" s="63"/>
      <c r="AP53600" s="63"/>
      <c r="DG53600" s="63"/>
      <c r="EJ53600" s="63"/>
    </row>
    <row r="53601" spans="6:140" x14ac:dyDescent="0.25">
      <c r="F53601" s="63"/>
      <c r="N53601" s="63"/>
      <c r="Y53601" s="63"/>
      <c r="AP53601" s="63"/>
      <c r="DG53601" s="63"/>
      <c r="EJ53601" s="63"/>
    </row>
    <row r="53602" spans="6:140" x14ac:dyDescent="0.25">
      <c r="F53602" s="63"/>
      <c r="N53602" s="63"/>
      <c r="Y53602" s="63"/>
      <c r="AP53602" s="63"/>
      <c r="DG53602" s="63"/>
      <c r="EJ53602" s="63"/>
    </row>
    <row r="53603" spans="6:140" x14ac:dyDescent="0.25">
      <c r="F53603" s="63"/>
      <c r="N53603" s="63"/>
      <c r="Y53603" s="63"/>
      <c r="AP53603" s="63"/>
      <c r="DG53603" s="63"/>
      <c r="EJ53603" s="63"/>
    </row>
    <row r="53604" spans="6:140" x14ac:dyDescent="0.25">
      <c r="F53604" s="63"/>
      <c r="N53604" s="63"/>
      <c r="Y53604" s="63"/>
      <c r="AP53604" s="63"/>
      <c r="DG53604" s="63"/>
      <c r="EJ53604" s="63"/>
    </row>
    <row r="53605" spans="6:140" x14ac:dyDescent="0.25">
      <c r="F53605" s="63"/>
      <c r="N53605" s="63"/>
      <c r="Y53605" s="63"/>
      <c r="AP53605" s="63"/>
      <c r="DG53605" s="63"/>
      <c r="EJ53605" s="63"/>
    </row>
    <row r="53606" spans="6:140" x14ac:dyDescent="0.25">
      <c r="F53606" s="63"/>
      <c r="N53606" s="63"/>
      <c r="Y53606" s="63"/>
      <c r="AP53606" s="63"/>
      <c r="DG53606" s="63"/>
      <c r="EJ53606" s="63"/>
    </row>
    <row r="53607" spans="6:140" x14ac:dyDescent="0.25">
      <c r="F53607" s="63"/>
      <c r="N53607" s="63"/>
      <c r="Y53607" s="63"/>
      <c r="AP53607" s="63"/>
      <c r="DG53607" s="63"/>
      <c r="EJ53607" s="63"/>
    </row>
    <row r="53608" spans="6:140" x14ac:dyDescent="0.25">
      <c r="F53608" s="63"/>
      <c r="N53608" s="63"/>
      <c r="Y53608" s="63"/>
      <c r="AP53608" s="63"/>
      <c r="DG53608" s="63"/>
      <c r="EJ53608" s="63"/>
    </row>
    <row r="53609" spans="6:140" x14ac:dyDescent="0.25">
      <c r="F53609" s="63"/>
      <c r="N53609" s="63"/>
      <c r="Y53609" s="63"/>
      <c r="AP53609" s="63"/>
      <c r="DG53609" s="63"/>
      <c r="EJ53609" s="63"/>
    </row>
    <row r="53610" spans="6:140" x14ac:dyDescent="0.25">
      <c r="F53610" s="63"/>
      <c r="N53610" s="63"/>
      <c r="Y53610" s="63"/>
      <c r="AP53610" s="63"/>
      <c r="DG53610" s="63"/>
      <c r="EJ53610" s="63"/>
    </row>
    <row r="53611" spans="6:140" x14ac:dyDescent="0.25">
      <c r="F53611" s="63"/>
      <c r="N53611" s="63"/>
      <c r="Y53611" s="63"/>
      <c r="AP53611" s="63"/>
      <c r="DG53611" s="63"/>
      <c r="EJ53611" s="63"/>
    </row>
    <row r="53612" spans="6:140" x14ac:dyDescent="0.25">
      <c r="F53612" s="63"/>
      <c r="N53612" s="63"/>
      <c r="Y53612" s="63"/>
      <c r="AP53612" s="63"/>
      <c r="DG53612" s="63"/>
      <c r="EJ53612" s="63"/>
    </row>
    <row r="53613" spans="6:140" x14ac:dyDescent="0.25">
      <c r="F53613" s="63"/>
      <c r="N53613" s="63"/>
      <c r="Y53613" s="63"/>
      <c r="AP53613" s="63"/>
      <c r="DG53613" s="63"/>
      <c r="EJ53613" s="63"/>
    </row>
    <row r="53614" spans="6:140" x14ac:dyDescent="0.25">
      <c r="F53614" s="63"/>
      <c r="N53614" s="63"/>
      <c r="Y53614" s="63"/>
      <c r="AP53614" s="63"/>
      <c r="DG53614" s="63"/>
      <c r="EJ53614" s="63"/>
    </row>
    <row r="53615" spans="6:140" x14ac:dyDescent="0.25">
      <c r="F53615" s="63"/>
      <c r="N53615" s="63"/>
      <c r="Y53615" s="63"/>
      <c r="AP53615" s="63"/>
      <c r="DG53615" s="63"/>
      <c r="EJ53615" s="63"/>
    </row>
    <row r="53616" spans="6:140" x14ac:dyDescent="0.25">
      <c r="F53616" s="63"/>
      <c r="N53616" s="63"/>
      <c r="Y53616" s="63"/>
      <c r="AP53616" s="63"/>
      <c r="DG53616" s="63"/>
      <c r="EJ53616" s="63"/>
    </row>
    <row r="53617" spans="6:140" x14ac:dyDescent="0.25">
      <c r="F53617" s="63"/>
      <c r="N53617" s="63"/>
      <c r="Y53617" s="63"/>
      <c r="AP53617" s="63"/>
      <c r="DG53617" s="63"/>
      <c r="EJ53617" s="63"/>
    </row>
    <row r="53618" spans="6:140" x14ac:dyDescent="0.25">
      <c r="F53618" s="63"/>
      <c r="N53618" s="63"/>
      <c r="Y53618" s="63"/>
      <c r="AP53618" s="63"/>
      <c r="DG53618" s="63"/>
      <c r="EJ53618" s="63"/>
    </row>
    <row r="53619" spans="6:140" x14ac:dyDescent="0.25">
      <c r="F53619" s="63"/>
      <c r="N53619" s="63"/>
      <c r="Y53619" s="63"/>
      <c r="AP53619" s="63"/>
      <c r="DG53619" s="63"/>
      <c r="EJ53619" s="63"/>
    </row>
    <row r="53620" spans="6:140" x14ac:dyDescent="0.25">
      <c r="F53620" s="63"/>
      <c r="N53620" s="63"/>
      <c r="Y53620" s="63"/>
      <c r="AP53620" s="63"/>
      <c r="DG53620" s="63"/>
      <c r="EJ53620" s="63"/>
    </row>
    <row r="53621" spans="6:140" x14ac:dyDescent="0.25">
      <c r="F53621" s="63"/>
      <c r="N53621" s="63"/>
      <c r="Y53621" s="63"/>
      <c r="AP53621" s="63"/>
      <c r="DG53621" s="63"/>
      <c r="EJ53621" s="63"/>
    </row>
    <row r="53622" spans="6:140" x14ac:dyDescent="0.25">
      <c r="F53622" s="63"/>
      <c r="N53622" s="63"/>
      <c r="Y53622" s="63"/>
      <c r="AP53622" s="63"/>
      <c r="DG53622" s="63"/>
      <c r="EJ53622" s="63"/>
    </row>
    <row r="53623" spans="6:140" x14ac:dyDescent="0.25">
      <c r="F53623" s="63"/>
      <c r="N53623" s="63"/>
      <c r="Y53623" s="63"/>
      <c r="AP53623" s="63"/>
      <c r="DG53623" s="63"/>
      <c r="EJ53623" s="63"/>
    </row>
    <row r="53624" spans="6:140" x14ac:dyDescent="0.25">
      <c r="F53624" s="63"/>
      <c r="N53624" s="63"/>
      <c r="Y53624" s="63"/>
      <c r="AP53624" s="63"/>
      <c r="DG53624" s="63"/>
      <c r="EJ53624" s="63"/>
    </row>
    <row r="53625" spans="6:140" x14ac:dyDescent="0.25">
      <c r="F53625" s="63"/>
      <c r="N53625" s="63"/>
      <c r="Y53625" s="63"/>
      <c r="AP53625" s="63"/>
      <c r="DG53625" s="63"/>
      <c r="EJ53625" s="63"/>
    </row>
    <row r="53626" spans="6:140" x14ac:dyDescent="0.25">
      <c r="F53626" s="63"/>
      <c r="N53626" s="63"/>
      <c r="Y53626" s="63"/>
      <c r="AP53626" s="63"/>
      <c r="DG53626" s="63"/>
      <c r="EJ53626" s="63"/>
    </row>
    <row r="53627" spans="6:140" x14ac:dyDescent="0.25">
      <c r="F53627" s="63"/>
      <c r="N53627" s="63"/>
      <c r="Y53627" s="63"/>
      <c r="AP53627" s="63"/>
      <c r="DG53627" s="63"/>
      <c r="EJ53627" s="63"/>
    </row>
    <row r="53628" spans="6:140" x14ac:dyDescent="0.25">
      <c r="F53628" s="63"/>
      <c r="N53628" s="63"/>
      <c r="Y53628" s="63"/>
      <c r="AP53628" s="63"/>
      <c r="DG53628" s="63"/>
      <c r="EJ53628" s="63"/>
    </row>
    <row r="53629" spans="6:140" x14ac:dyDescent="0.25">
      <c r="F53629" s="63"/>
      <c r="N53629" s="63"/>
      <c r="Y53629" s="63"/>
      <c r="AP53629" s="63"/>
      <c r="DG53629" s="63"/>
      <c r="EJ53629" s="63"/>
    </row>
    <row r="53630" spans="6:140" x14ac:dyDescent="0.25">
      <c r="F53630" s="63"/>
      <c r="N53630" s="63"/>
      <c r="Y53630" s="63"/>
      <c r="AP53630" s="63"/>
      <c r="DG53630" s="63"/>
      <c r="EJ53630" s="63"/>
    </row>
    <row r="53631" spans="6:140" x14ac:dyDescent="0.25">
      <c r="F53631" s="63"/>
      <c r="N53631" s="63"/>
      <c r="Y53631" s="63"/>
      <c r="AP53631" s="63"/>
      <c r="DG53631" s="63"/>
      <c r="EJ53631" s="63"/>
    </row>
    <row r="53632" spans="6:140" x14ac:dyDescent="0.25">
      <c r="F53632" s="63"/>
      <c r="N53632" s="63"/>
      <c r="Y53632" s="63"/>
      <c r="AP53632" s="63"/>
      <c r="DG53632" s="63"/>
      <c r="EJ53632" s="63"/>
    </row>
    <row r="53633" spans="6:140" x14ac:dyDescent="0.25">
      <c r="F53633" s="63"/>
      <c r="N53633" s="63"/>
      <c r="Y53633" s="63"/>
      <c r="AP53633" s="63"/>
      <c r="DG53633" s="63"/>
      <c r="EJ53633" s="63"/>
    </row>
    <row r="53634" spans="6:140" x14ac:dyDescent="0.25">
      <c r="F53634" s="63"/>
      <c r="N53634" s="63"/>
      <c r="Y53634" s="63"/>
      <c r="AP53634" s="63"/>
      <c r="DG53634" s="63"/>
      <c r="EJ53634" s="63"/>
    </row>
    <row r="53635" spans="6:140" x14ac:dyDescent="0.25">
      <c r="F53635" s="63"/>
      <c r="N53635" s="63"/>
      <c r="Y53635" s="63"/>
      <c r="AP53635" s="63"/>
      <c r="DG53635" s="63"/>
      <c r="EJ53635" s="63"/>
    </row>
    <row r="53636" spans="6:140" x14ac:dyDescent="0.25">
      <c r="F53636" s="63"/>
      <c r="N53636" s="63"/>
      <c r="Y53636" s="63"/>
      <c r="AP53636" s="63"/>
      <c r="DG53636" s="63"/>
      <c r="EJ53636" s="63"/>
    </row>
    <row r="53637" spans="6:140" x14ac:dyDescent="0.25">
      <c r="F53637" s="63"/>
      <c r="N53637" s="63"/>
      <c r="Y53637" s="63"/>
      <c r="AP53637" s="63"/>
      <c r="DG53637" s="63"/>
      <c r="EJ53637" s="63"/>
    </row>
    <row r="53638" spans="6:140" x14ac:dyDescent="0.25">
      <c r="F53638" s="63"/>
      <c r="N53638" s="63"/>
      <c r="Y53638" s="63"/>
      <c r="AP53638" s="63"/>
      <c r="DG53638" s="63"/>
      <c r="EJ53638" s="63"/>
    </row>
    <row r="53639" spans="6:140" x14ac:dyDescent="0.25">
      <c r="F53639" s="63"/>
      <c r="N53639" s="63"/>
      <c r="Y53639" s="63"/>
      <c r="AP53639" s="63"/>
      <c r="DG53639" s="63"/>
      <c r="EJ53639" s="63"/>
    </row>
    <row r="53640" spans="6:140" x14ac:dyDescent="0.25">
      <c r="F53640" s="63"/>
      <c r="N53640" s="63"/>
      <c r="Y53640" s="63"/>
      <c r="AP53640" s="63"/>
      <c r="DG53640" s="63"/>
      <c r="EJ53640" s="63"/>
    </row>
    <row r="53641" spans="6:140" x14ac:dyDescent="0.25">
      <c r="F53641" s="63"/>
      <c r="N53641" s="63"/>
      <c r="Y53641" s="63"/>
      <c r="AP53641" s="63"/>
      <c r="DG53641" s="63"/>
      <c r="EJ53641" s="63"/>
    </row>
    <row r="53642" spans="6:140" x14ac:dyDescent="0.25">
      <c r="F53642" s="63"/>
      <c r="N53642" s="63"/>
      <c r="Y53642" s="63"/>
      <c r="AP53642" s="63"/>
      <c r="DG53642" s="63"/>
      <c r="EJ53642" s="63"/>
    </row>
    <row r="53643" spans="6:140" x14ac:dyDescent="0.25">
      <c r="F53643" s="63"/>
      <c r="N53643" s="63"/>
      <c r="Y53643" s="63"/>
      <c r="AP53643" s="63"/>
      <c r="DG53643" s="63"/>
      <c r="EJ53643" s="63"/>
    </row>
    <row r="53644" spans="6:140" x14ac:dyDescent="0.25">
      <c r="F53644" s="63"/>
      <c r="N53644" s="63"/>
      <c r="Y53644" s="63"/>
      <c r="AP53644" s="63"/>
      <c r="DG53644" s="63"/>
      <c r="EJ53644" s="63"/>
    </row>
    <row r="53645" spans="6:140" x14ac:dyDescent="0.25">
      <c r="F53645" s="63"/>
      <c r="N53645" s="63"/>
      <c r="Y53645" s="63"/>
      <c r="AP53645" s="63"/>
      <c r="DG53645" s="63"/>
      <c r="EJ53645" s="63"/>
    </row>
    <row r="53646" spans="6:140" x14ac:dyDescent="0.25">
      <c r="F53646" s="63"/>
      <c r="N53646" s="63"/>
      <c r="Y53646" s="63"/>
      <c r="AP53646" s="63"/>
      <c r="DG53646" s="63"/>
      <c r="EJ53646" s="63"/>
    </row>
    <row r="53647" spans="6:140" x14ac:dyDescent="0.25">
      <c r="F53647" s="63"/>
      <c r="N53647" s="63"/>
      <c r="Y53647" s="63"/>
      <c r="AP53647" s="63"/>
      <c r="DG53647" s="63"/>
      <c r="EJ53647" s="63"/>
    </row>
    <row r="53648" spans="6:140" x14ac:dyDescent="0.25">
      <c r="F53648" s="63"/>
      <c r="N53648" s="63"/>
      <c r="Y53648" s="63"/>
      <c r="AP53648" s="63"/>
      <c r="DG53648" s="63"/>
      <c r="EJ53648" s="63"/>
    </row>
    <row r="53649" spans="6:140" x14ac:dyDescent="0.25">
      <c r="F53649" s="63"/>
      <c r="N53649" s="63"/>
      <c r="Y53649" s="63"/>
      <c r="AP53649" s="63"/>
      <c r="DG53649" s="63"/>
      <c r="EJ53649" s="63"/>
    </row>
    <row r="53650" spans="6:140" x14ac:dyDescent="0.25">
      <c r="F53650" s="63"/>
      <c r="N53650" s="63"/>
      <c r="Y53650" s="63"/>
      <c r="AP53650" s="63"/>
      <c r="DG53650" s="63"/>
      <c r="EJ53650" s="63"/>
    </row>
    <row r="53651" spans="6:140" x14ac:dyDescent="0.25">
      <c r="F53651" s="63"/>
      <c r="N53651" s="63"/>
      <c r="Y53651" s="63"/>
      <c r="AP53651" s="63"/>
      <c r="DG53651" s="63"/>
      <c r="EJ53651" s="63"/>
    </row>
    <row r="53652" spans="6:140" x14ac:dyDescent="0.25">
      <c r="F53652" s="63"/>
      <c r="N53652" s="63"/>
      <c r="Y53652" s="63"/>
      <c r="AP53652" s="63"/>
      <c r="DG53652" s="63"/>
      <c r="EJ53652" s="63"/>
    </row>
    <row r="53653" spans="6:140" x14ac:dyDescent="0.25">
      <c r="F53653" s="63"/>
      <c r="N53653" s="63"/>
      <c r="Y53653" s="63"/>
      <c r="AP53653" s="63"/>
      <c r="DG53653" s="63"/>
      <c r="EJ53653" s="63"/>
    </row>
    <row r="53654" spans="6:140" x14ac:dyDescent="0.25">
      <c r="F53654" s="63"/>
      <c r="N53654" s="63"/>
      <c r="Y53654" s="63"/>
      <c r="AP53654" s="63"/>
      <c r="DG53654" s="63"/>
      <c r="EJ53654" s="63"/>
    </row>
    <row r="53655" spans="6:140" x14ac:dyDescent="0.25">
      <c r="F53655" s="63"/>
      <c r="N53655" s="63"/>
      <c r="Y53655" s="63"/>
      <c r="AP53655" s="63"/>
      <c r="DG53655" s="63"/>
      <c r="EJ53655" s="63"/>
    </row>
    <row r="53656" spans="6:140" x14ac:dyDescent="0.25">
      <c r="F53656" s="63"/>
      <c r="N53656" s="63"/>
      <c r="Y53656" s="63"/>
      <c r="AP53656" s="63"/>
      <c r="DG53656" s="63"/>
      <c r="EJ53656" s="63"/>
    </row>
    <row r="53657" spans="6:140" x14ac:dyDescent="0.25">
      <c r="F53657" s="63"/>
      <c r="N53657" s="63"/>
      <c r="Y53657" s="63"/>
      <c r="AP53657" s="63"/>
      <c r="DG53657" s="63"/>
      <c r="EJ53657" s="63"/>
    </row>
    <row r="53658" spans="6:140" x14ac:dyDescent="0.25">
      <c r="F53658" s="63"/>
      <c r="N53658" s="63"/>
      <c r="Y53658" s="63"/>
      <c r="AP53658" s="63"/>
      <c r="DG53658" s="63"/>
      <c r="EJ53658" s="63"/>
    </row>
    <row r="53659" spans="6:140" x14ac:dyDescent="0.25">
      <c r="F53659" s="63"/>
      <c r="N53659" s="63"/>
      <c r="Y53659" s="63"/>
      <c r="AP53659" s="63"/>
      <c r="DG53659" s="63"/>
      <c r="EJ53659" s="63"/>
    </row>
    <row r="53660" spans="6:140" x14ac:dyDescent="0.25">
      <c r="F53660" s="63"/>
      <c r="N53660" s="63"/>
      <c r="Y53660" s="63"/>
      <c r="AP53660" s="63"/>
      <c r="DG53660" s="63"/>
      <c r="EJ53660" s="63"/>
    </row>
    <row r="53661" spans="6:140" x14ac:dyDescent="0.25">
      <c r="F53661" s="63"/>
      <c r="N53661" s="63"/>
      <c r="Y53661" s="63"/>
      <c r="AP53661" s="63"/>
      <c r="DG53661" s="63"/>
      <c r="EJ53661" s="63"/>
    </row>
    <row r="53662" spans="6:140" x14ac:dyDescent="0.25">
      <c r="F53662" s="63"/>
      <c r="N53662" s="63"/>
      <c r="Y53662" s="63"/>
      <c r="AP53662" s="63"/>
      <c r="DG53662" s="63"/>
      <c r="EJ53662" s="63"/>
    </row>
    <row r="53663" spans="6:140" x14ac:dyDescent="0.25">
      <c r="F53663" s="63"/>
      <c r="N53663" s="63"/>
      <c r="Y53663" s="63"/>
      <c r="AP53663" s="63"/>
      <c r="DG53663" s="63"/>
      <c r="EJ53663" s="63"/>
    </row>
    <row r="53664" spans="6:140" x14ac:dyDescent="0.25">
      <c r="F53664" s="63"/>
      <c r="N53664" s="63"/>
      <c r="Y53664" s="63"/>
      <c r="AP53664" s="63"/>
      <c r="DG53664" s="63"/>
      <c r="EJ53664" s="63"/>
    </row>
    <row r="53665" spans="6:140" x14ac:dyDescent="0.25">
      <c r="F53665" s="63"/>
      <c r="N53665" s="63"/>
      <c r="Y53665" s="63"/>
      <c r="AP53665" s="63"/>
      <c r="DG53665" s="63"/>
      <c r="EJ53665" s="63"/>
    </row>
    <row r="53666" spans="6:140" x14ac:dyDescent="0.25">
      <c r="F53666" s="63"/>
      <c r="N53666" s="63"/>
      <c r="Y53666" s="63"/>
      <c r="AP53666" s="63"/>
      <c r="DG53666" s="63"/>
      <c r="EJ53666" s="63"/>
    </row>
    <row r="53667" spans="6:140" x14ac:dyDescent="0.25">
      <c r="F53667" s="63"/>
      <c r="N53667" s="63"/>
      <c r="Y53667" s="63"/>
      <c r="AP53667" s="63"/>
      <c r="DG53667" s="63"/>
      <c r="EJ53667" s="63"/>
    </row>
    <row r="53668" spans="6:140" x14ac:dyDescent="0.25">
      <c r="F53668" s="63"/>
      <c r="N53668" s="63"/>
      <c r="Y53668" s="63"/>
      <c r="AP53668" s="63"/>
      <c r="DG53668" s="63"/>
      <c r="EJ53668" s="63"/>
    </row>
    <row r="53669" spans="6:140" x14ac:dyDescent="0.25">
      <c r="F53669" s="63"/>
      <c r="N53669" s="63"/>
      <c r="Y53669" s="63"/>
      <c r="AP53669" s="63"/>
      <c r="DG53669" s="63"/>
      <c r="EJ53669" s="63"/>
    </row>
    <row r="53670" spans="6:140" x14ac:dyDescent="0.25">
      <c r="F53670" s="63"/>
      <c r="N53670" s="63"/>
      <c r="Y53670" s="63"/>
      <c r="AP53670" s="63"/>
      <c r="DG53670" s="63"/>
      <c r="EJ53670" s="63"/>
    </row>
    <row r="53671" spans="6:140" x14ac:dyDescent="0.25">
      <c r="F53671" s="63"/>
      <c r="N53671" s="63"/>
      <c r="Y53671" s="63"/>
      <c r="AP53671" s="63"/>
      <c r="DG53671" s="63"/>
      <c r="EJ53671" s="63"/>
    </row>
    <row r="53672" spans="6:140" x14ac:dyDescent="0.25">
      <c r="F53672" s="63"/>
      <c r="N53672" s="63"/>
      <c r="Y53672" s="63"/>
      <c r="AP53672" s="63"/>
      <c r="DG53672" s="63"/>
      <c r="EJ53672" s="63"/>
    </row>
    <row r="53673" spans="6:140" x14ac:dyDescent="0.25">
      <c r="F53673" s="63"/>
      <c r="N53673" s="63"/>
      <c r="Y53673" s="63"/>
      <c r="AP53673" s="63"/>
      <c r="DG53673" s="63"/>
      <c r="EJ53673" s="63"/>
    </row>
    <row r="53674" spans="6:140" x14ac:dyDescent="0.25">
      <c r="F53674" s="63"/>
      <c r="N53674" s="63"/>
      <c r="Y53674" s="63"/>
      <c r="AP53674" s="63"/>
      <c r="DG53674" s="63"/>
      <c r="EJ53674" s="63"/>
    </row>
    <row r="53675" spans="6:140" x14ac:dyDescent="0.25">
      <c r="F53675" s="63"/>
      <c r="N53675" s="63"/>
      <c r="Y53675" s="63"/>
      <c r="AP53675" s="63"/>
      <c r="DG53675" s="63"/>
      <c r="EJ53675" s="63"/>
    </row>
    <row r="53676" spans="6:140" x14ac:dyDescent="0.25">
      <c r="F53676" s="63"/>
      <c r="N53676" s="63"/>
      <c r="Y53676" s="63"/>
      <c r="AP53676" s="63"/>
      <c r="DG53676" s="63"/>
      <c r="EJ53676" s="63"/>
    </row>
    <row r="53677" spans="6:140" x14ac:dyDescent="0.25">
      <c r="F53677" s="63"/>
      <c r="N53677" s="63"/>
      <c r="Y53677" s="63"/>
      <c r="AP53677" s="63"/>
      <c r="DG53677" s="63"/>
      <c r="EJ53677" s="63"/>
    </row>
    <row r="53678" spans="6:140" x14ac:dyDescent="0.25">
      <c r="F53678" s="63"/>
      <c r="N53678" s="63"/>
      <c r="Y53678" s="63"/>
      <c r="AP53678" s="63"/>
      <c r="DG53678" s="63"/>
      <c r="EJ53678" s="63"/>
    </row>
    <row r="53679" spans="6:140" x14ac:dyDescent="0.25">
      <c r="F53679" s="63"/>
      <c r="N53679" s="63"/>
      <c r="Y53679" s="63"/>
      <c r="AP53679" s="63"/>
      <c r="DG53679" s="63"/>
      <c r="EJ53679" s="63"/>
    </row>
    <row r="53680" spans="6:140" x14ac:dyDescent="0.25">
      <c r="F53680" s="63"/>
      <c r="N53680" s="63"/>
      <c r="Y53680" s="63"/>
      <c r="AP53680" s="63"/>
      <c r="DG53680" s="63"/>
      <c r="EJ53680" s="63"/>
    </row>
    <row r="53681" spans="6:140" x14ac:dyDescent="0.25">
      <c r="F53681" s="63"/>
      <c r="N53681" s="63"/>
      <c r="Y53681" s="63"/>
      <c r="AP53681" s="63"/>
      <c r="DG53681" s="63"/>
      <c r="EJ53681" s="63"/>
    </row>
    <row r="53682" spans="6:140" x14ac:dyDescent="0.25">
      <c r="F53682" s="63"/>
      <c r="N53682" s="63"/>
      <c r="Y53682" s="63"/>
      <c r="AP53682" s="63"/>
      <c r="DG53682" s="63"/>
      <c r="EJ53682" s="63"/>
    </row>
    <row r="53683" spans="6:140" x14ac:dyDescent="0.25">
      <c r="F53683" s="63"/>
      <c r="N53683" s="63"/>
      <c r="Y53683" s="63"/>
      <c r="AP53683" s="63"/>
      <c r="DG53683" s="63"/>
      <c r="EJ53683" s="63"/>
    </row>
    <row r="53684" spans="6:140" x14ac:dyDescent="0.25">
      <c r="F53684" s="63"/>
      <c r="N53684" s="63"/>
      <c r="Y53684" s="63"/>
      <c r="AP53684" s="63"/>
      <c r="DG53684" s="63"/>
      <c r="EJ53684" s="63"/>
    </row>
    <row r="53685" spans="6:140" x14ac:dyDescent="0.25">
      <c r="F53685" s="63"/>
      <c r="N53685" s="63"/>
      <c r="Y53685" s="63"/>
      <c r="AP53685" s="63"/>
      <c r="DG53685" s="63"/>
      <c r="EJ53685" s="63"/>
    </row>
    <row r="53686" spans="6:140" x14ac:dyDescent="0.25">
      <c r="F53686" s="63"/>
      <c r="N53686" s="63"/>
      <c r="Y53686" s="63"/>
      <c r="AP53686" s="63"/>
      <c r="DG53686" s="63"/>
      <c r="EJ53686" s="63"/>
    </row>
    <row r="53687" spans="6:140" x14ac:dyDescent="0.25">
      <c r="F53687" s="63"/>
      <c r="N53687" s="63"/>
      <c r="Y53687" s="63"/>
      <c r="AP53687" s="63"/>
      <c r="DG53687" s="63"/>
      <c r="EJ53687" s="63"/>
    </row>
    <row r="53688" spans="6:140" x14ac:dyDescent="0.25">
      <c r="F53688" s="63"/>
      <c r="N53688" s="63"/>
      <c r="Y53688" s="63"/>
      <c r="AP53688" s="63"/>
      <c r="DG53688" s="63"/>
      <c r="EJ53688" s="63"/>
    </row>
    <row r="53689" spans="6:140" x14ac:dyDescent="0.25">
      <c r="F53689" s="63"/>
      <c r="N53689" s="63"/>
      <c r="Y53689" s="63"/>
      <c r="AP53689" s="63"/>
      <c r="DG53689" s="63"/>
      <c r="EJ53689" s="63"/>
    </row>
    <row r="53690" spans="6:140" x14ac:dyDescent="0.25">
      <c r="F53690" s="63"/>
      <c r="N53690" s="63"/>
      <c r="Y53690" s="63"/>
      <c r="AP53690" s="63"/>
      <c r="DG53690" s="63"/>
      <c r="EJ53690" s="63"/>
    </row>
    <row r="53691" spans="6:140" x14ac:dyDescent="0.25">
      <c r="F53691" s="63"/>
      <c r="N53691" s="63"/>
      <c r="Y53691" s="63"/>
      <c r="AP53691" s="63"/>
      <c r="DG53691" s="63"/>
      <c r="EJ53691" s="63"/>
    </row>
    <row r="53692" spans="6:140" x14ac:dyDescent="0.25">
      <c r="F53692" s="63"/>
      <c r="N53692" s="63"/>
      <c r="Y53692" s="63"/>
      <c r="AP53692" s="63"/>
      <c r="DG53692" s="63"/>
      <c r="EJ53692" s="63"/>
    </row>
    <row r="53693" spans="6:140" x14ac:dyDescent="0.25">
      <c r="F53693" s="63"/>
      <c r="N53693" s="63"/>
      <c r="Y53693" s="63"/>
      <c r="AP53693" s="63"/>
      <c r="DG53693" s="63"/>
      <c r="EJ53693" s="63"/>
    </row>
    <row r="53694" spans="6:140" x14ac:dyDescent="0.25">
      <c r="F53694" s="63"/>
      <c r="N53694" s="63"/>
      <c r="Y53694" s="63"/>
      <c r="AP53694" s="63"/>
      <c r="DG53694" s="63"/>
      <c r="EJ53694" s="63"/>
    </row>
    <row r="53695" spans="6:140" x14ac:dyDescent="0.25">
      <c r="F53695" s="63"/>
      <c r="N53695" s="63"/>
      <c r="Y53695" s="63"/>
      <c r="AP53695" s="63"/>
      <c r="DG53695" s="63"/>
      <c r="EJ53695" s="63"/>
    </row>
    <row r="53696" spans="6:140" x14ac:dyDescent="0.25">
      <c r="F53696" s="63"/>
      <c r="N53696" s="63"/>
      <c r="Y53696" s="63"/>
      <c r="AP53696" s="63"/>
      <c r="DG53696" s="63"/>
      <c r="EJ53696" s="63"/>
    </row>
    <row r="53697" spans="6:140" x14ac:dyDescent="0.25">
      <c r="F53697" s="63"/>
      <c r="N53697" s="63"/>
      <c r="Y53697" s="63"/>
      <c r="AP53697" s="63"/>
      <c r="DG53697" s="63"/>
      <c r="EJ53697" s="63"/>
    </row>
    <row r="53698" spans="6:140" x14ac:dyDescent="0.25">
      <c r="F53698" s="63"/>
      <c r="N53698" s="63"/>
      <c r="Y53698" s="63"/>
      <c r="AP53698" s="63"/>
      <c r="DG53698" s="63"/>
      <c r="EJ53698" s="63"/>
    </row>
    <row r="53699" spans="6:140" x14ac:dyDescent="0.25">
      <c r="F53699" s="63"/>
      <c r="N53699" s="63"/>
      <c r="Y53699" s="63"/>
      <c r="AP53699" s="63"/>
      <c r="DG53699" s="63"/>
      <c r="EJ53699" s="63"/>
    </row>
    <row r="53700" spans="6:140" x14ac:dyDescent="0.25">
      <c r="F53700" s="63"/>
      <c r="N53700" s="63"/>
      <c r="Y53700" s="63"/>
      <c r="AP53700" s="63"/>
      <c r="DG53700" s="63"/>
      <c r="EJ53700" s="63"/>
    </row>
    <row r="53701" spans="6:140" x14ac:dyDescent="0.25">
      <c r="F53701" s="63"/>
      <c r="N53701" s="63"/>
      <c r="Y53701" s="63"/>
      <c r="AP53701" s="63"/>
      <c r="DG53701" s="63"/>
      <c r="EJ53701" s="63"/>
    </row>
    <row r="53702" spans="6:140" x14ac:dyDescent="0.25">
      <c r="F53702" s="63"/>
      <c r="N53702" s="63"/>
      <c r="Y53702" s="63"/>
      <c r="AP53702" s="63"/>
      <c r="DG53702" s="63"/>
      <c r="EJ53702" s="63"/>
    </row>
    <row r="53703" spans="6:140" x14ac:dyDescent="0.25">
      <c r="F53703" s="63"/>
      <c r="N53703" s="63"/>
      <c r="Y53703" s="63"/>
      <c r="AP53703" s="63"/>
      <c r="DG53703" s="63"/>
      <c r="EJ53703" s="63"/>
    </row>
    <row r="53704" spans="6:140" x14ac:dyDescent="0.25">
      <c r="F53704" s="63"/>
      <c r="N53704" s="63"/>
      <c r="Y53704" s="63"/>
      <c r="AP53704" s="63"/>
      <c r="DG53704" s="63"/>
      <c r="EJ53704" s="63"/>
    </row>
    <row r="53705" spans="6:140" x14ac:dyDescent="0.25">
      <c r="F53705" s="63"/>
      <c r="N53705" s="63"/>
      <c r="Y53705" s="63"/>
      <c r="AP53705" s="63"/>
      <c r="DG53705" s="63"/>
      <c r="EJ53705" s="63"/>
    </row>
    <row r="53706" spans="6:140" x14ac:dyDescent="0.25">
      <c r="F53706" s="63"/>
      <c r="N53706" s="63"/>
      <c r="Y53706" s="63"/>
      <c r="AP53706" s="63"/>
      <c r="DG53706" s="63"/>
      <c r="EJ53706" s="63"/>
    </row>
    <row r="53707" spans="6:140" x14ac:dyDescent="0.25">
      <c r="F53707" s="63"/>
      <c r="N53707" s="63"/>
      <c r="Y53707" s="63"/>
      <c r="AP53707" s="63"/>
      <c r="DG53707" s="63"/>
      <c r="EJ53707" s="63"/>
    </row>
    <row r="53708" spans="6:140" x14ac:dyDescent="0.25">
      <c r="F53708" s="63"/>
      <c r="N53708" s="63"/>
      <c r="Y53708" s="63"/>
      <c r="AP53708" s="63"/>
      <c r="DG53708" s="63"/>
      <c r="EJ53708" s="63"/>
    </row>
    <row r="53709" spans="6:140" x14ac:dyDescent="0.25">
      <c r="F53709" s="63"/>
      <c r="N53709" s="63"/>
      <c r="Y53709" s="63"/>
      <c r="AP53709" s="63"/>
      <c r="DG53709" s="63"/>
      <c r="EJ53709" s="63"/>
    </row>
    <row r="53710" spans="6:140" x14ac:dyDescent="0.25">
      <c r="F53710" s="63"/>
      <c r="N53710" s="63"/>
      <c r="Y53710" s="63"/>
      <c r="AP53710" s="63"/>
      <c r="DG53710" s="63"/>
      <c r="EJ53710" s="63"/>
    </row>
    <row r="53711" spans="6:140" x14ac:dyDescent="0.25">
      <c r="F53711" s="63"/>
      <c r="N53711" s="63"/>
      <c r="Y53711" s="63"/>
      <c r="AP53711" s="63"/>
      <c r="DG53711" s="63"/>
      <c r="EJ53711" s="63"/>
    </row>
    <row r="53712" spans="6:140" x14ac:dyDescent="0.25">
      <c r="F53712" s="63"/>
      <c r="N53712" s="63"/>
      <c r="Y53712" s="63"/>
      <c r="AP53712" s="63"/>
      <c r="DG53712" s="63"/>
      <c r="EJ53712" s="63"/>
    </row>
    <row r="53713" spans="6:140" x14ac:dyDescent="0.25">
      <c r="F53713" s="63"/>
      <c r="N53713" s="63"/>
      <c r="Y53713" s="63"/>
      <c r="AP53713" s="63"/>
      <c r="DG53713" s="63"/>
      <c r="EJ53713" s="63"/>
    </row>
    <row r="53714" spans="6:140" x14ac:dyDescent="0.25">
      <c r="F53714" s="63"/>
      <c r="N53714" s="63"/>
      <c r="Y53714" s="63"/>
      <c r="AP53714" s="63"/>
      <c r="DG53714" s="63"/>
      <c r="EJ53714" s="63"/>
    </row>
    <row r="53715" spans="6:140" x14ac:dyDescent="0.25">
      <c r="F53715" s="63"/>
      <c r="N53715" s="63"/>
      <c r="Y53715" s="63"/>
      <c r="AP53715" s="63"/>
      <c r="DG53715" s="63"/>
      <c r="EJ53715" s="63"/>
    </row>
    <row r="53716" spans="6:140" x14ac:dyDescent="0.25">
      <c r="F53716" s="63"/>
      <c r="N53716" s="63"/>
      <c r="Y53716" s="63"/>
      <c r="AP53716" s="63"/>
      <c r="DG53716" s="63"/>
      <c r="EJ53716" s="63"/>
    </row>
    <row r="53717" spans="6:140" x14ac:dyDescent="0.25">
      <c r="F53717" s="63"/>
      <c r="N53717" s="63"/>
      <c r="Y53717" s="63"/>
      <c r="AP53717" s="63"/>
      <c r="DG53717" s="63"/>
      <c r="EJ53717" s="63"/>
    </row>
    <row r="53718" spans="6:140" x14ac:dyDescent="0.25">
      <c r="F53718" s="63"/>
      <c r="N53718" s="63"/>
      <c r="Y53718" s="63"/>
      <c r="AP53718" s="63"/>
      <c r="DG53718" s="63"/>
      <c r="EJ53718" s="63"/>
    </row>
    <row r="53719" spans="6:140" x14ac:dyDescent="0.25">
      <c r="F53719" s="63"/>
      <c r="N53719" s="63"/>
      <c r="Y53719" s="63"/>
      <c r="AP53719" s="63"/>
      <c r="DG53719" s="63"/>
      <c r="EJ53719" s="63"/>
    </row>
    <row r="53720" spans="6:140" x14ac:dyDescent="0.25">
      <c r="F53720" s="63"/>
      <c r="N53720" s="63"/>
      <c r="Y53720" s="63"/>
      <c r="AP53720" s="63"/>
      <c r="DG53720" s="63"/>
      <c r="EJ53720" s="63"/>
    </row>
    <row r="53721" spans="6:140" x14ac:dyDescent="0.25">
      <c r="F53721" s="63"/>
      <c r="N53721" s="63"/>
      <c r="Y53721" s="63"/>
      <c r="AP53721" s="63"/>
      <c r="DG53721" s="63"/>
      <c r="EJ53721" s="63"/>
    </row>
    <row r="53722" spans="6:140" x14ac:dyDescent="0.25">
      <c r="F53722" s="63"/>
      <c r="N53722" s="63"/>
      <c r="Y53722" s="63"/>
      <c r="AP53722" s="63"/>
      <c r="DG53722" s="63"/>
      <c r="EJ53722" s="63"/>
    </row>
    <row r="53723" spans="6:140" x14ac:dyDescent="0.25">
      <c r="F53723" s="63"/>
      <c r="N53723" s="63"/>
      <c r="Y53723" s="63"/>
      <c r="AP53723" s="63"/>
      <c r="DG53723" s="63"/>
      <c r="EJ53723" s="63"/>
    </row>
    <row r="53724" spans="6:140" x14ac:dyDescent="0.25">
      <c r="F53724" s="63"/>
      <c r="N53724" s="63"/>
      <c r="Y53724" s="63"/>
      <c r="AP53724" s="63"/>
      <c r="DG53724" s="63"/>
      <c r="EJ53724" s="63"/>
    </row>
    <row r="53725" spans="6:140" x14ac:dyDescent="0.25">
      <c r="F53725" s="63"/>
      <c r="N53725" s="63"/>
      <c r="Y53725" s="63"/>
      <c r="AP53725" s="63"/>
      <c r="DG53725" s="63"/>
      <c r="EJ53725" s="63"/>
    </row>
    <row r="53726" spans="6:140" x14ac:dyDescent="0.25">
      <c r="F53726" s="63"/>
      <c r="N53726" s="63"/>
      <c r="Y53726" s="63"/>
      <c r="AP53726" s="63"/>
      <c r="DG53726" s="63"/>
      <c r="EJ53726" s="63"/>
    </row>
    <row r="53727" spans="6:140" x14ac:dyDescent="0.25">
      <c r="F53727" s="63"/>
      <c r="N53727" s="63"/>
      <c r="Y53727" s="63"/>
      <c r="AP53727" s="63"/>
      <c r="DG53727" s="63"/>
      <c r="EJ53727" s="63"/>
    </row>
    <row r="53728" spans="6:140" x14ac:dyDescent="0.25">
      <c r="F53728" s="63"/>
      <c r="N53728" s="63"/>
      <c r="Y53728" s="63"/>
      <c r="AP53728" s="63"/>
      <c r="DG53728" s="63"/>
      <c r="EJ53728" s="63"/>
    </row>
    <row r="53729" spans="6:140" x14ac:dyDescent="0.25">
      <c r="F53729" s="63"/>
      <c r="N53729" s="63"/>
      <c r="Y53729" s="63"/>
      <c r="AP53729" s="63"/>
      <c r="DG53729" s="63"/>
      <c r="EJ53729" s="63"/>
    </row>
    <row r="53730" spans="6:140" x14ac:dyDescent="0.25">
      <c r="F53730" s="63"/>
      <c r="N53730" s="63"/>
      <c r="Y53730" s="63"/>
      <c r="AP53730" s="63"/>
      <c r="DG53730" s="63"/>
      <c r="EJ53730" s="63"/>
    </row>
    <row r="53731" spans="6:140" x14ac:dyDescent="0.25">
      <c r="F53731" s="63"/>
      <c r="N53731" s="63"/>
      <c r="Y53731" s="63"/>
      <c r="AP53731" s="63"/>
      <c r="DG53731" s="63"/>
      <c r="EJ53731" s="63"/>
    </row>
    <row r="53732" spans="6:140" x14ac:dyDescent="0.25">
      <c r="F53732" s="63"/>
      <c r="N53732" s="63"/>
      <c r="Y53732" s="63"/>
      <c r="AP53732" s="63"/>
      <c r="DG53732" s="63"/>
      <c r="EJ53732" s="63"/>
    </row>
    <row r="53733" spans="6:140" x14ac:dyDescent="0.25">
      <c r="F53733" s="63"/>
      <c r="N53733" s="63"/>
      <c r="Y53733" s="63"/>
      <c r="AP53733" s="63"/>
      <c r="DG53733" s="63"/>
      <c r="EJ53733" s="63"/>
    </row>
    <row r="53734" spans="6:140" x14ac:dyDescent="0.25">
      <c r="F53734" s="63"/>
      <c r="N53734" s="63"/>
      <c r="Y53734" s="63"/>
      <c r="AP53734" s="63"/>
      <c r="DG53734" s="63"/>
      <c r="EJ53734" s="63"/>
    </row>
    <row r="53735" spans="6:140" x14ac:dyDescent="0.25">
      <c r="F53735" s="63"/>
      <c r="N53735" s="63"/>
      <c r="Y53735" s="63"/>
      <c r="AP53735" s="63"/>
      <c r="DG53735" s="63"/>
      <c r="EJ53735" s="63"/>
    </row>
    <row r="53736" spans="6:140" x14ac:dyDescent="0.25">
      <c r="F53736" s="63"/>
      <c r="N53736" s="63"/>
      <c r="Y53736" s="63"/>
      <c r="AP53736" s="63"/>
      <c r="DG53736" s="63"/>
      <c r="EJ53736" s="63"/>
    </row>
    <row r="53737" spans="6:140" x14ac:dyDescent="0.25">
      <c r="F53737" s="63"/>
      <c r="N53737" s="63"/>
      <c r="Y53737" s="63"/>
      <c r="AP53737" s="63"/>
      <c r="DG53737" s="63"/>
      <c r="EJ53737" s="63"/>
    </row>
    <row r="53738" spans="6:140" x14ac:dyDescent="0.25">
      <c r="F53738" s="63"/>
      <c r="N53738" s="63"/>
      <c r="Y53738" s="63"/>
      <c r="AP53738" s="63"/>
      <c r="DG53738" s="63"/>
      <c r="EJ53738" s="63"/>
    </row>
    <row r="53739" spans="6:140" x14ac:dyDescent="0.25">
      <c r="F53739" s="63"/>
      <c r="N53739" s="63"/>
      <c r="Y53739" s="63"/>
      <c r="AP53739" s="63"/>
      <c r="DG53739" s="63"/>
      <c r="EJ53739" s="63"/>
    </row>
    <row r="53740" spans="6:140" x14ac:dyDescent="0.25">
      <c r="F53740" s="63"/>
      <c r="N53740" s="63"/>
      <c r="Y53740" s="63"/>
      <c r="AP53740" s="63"/>
      <c r="DG53740" s="63"/>
      <c r="EJ53740" s="63"/>
    </row>
    <row r="53741" spans="6:140" x14ac:dyDescent="0.25">
      <c r="F53741" s="63"/>
      <c r="N53741" s="63"/>
      <c r="Y53741" s="63"/>
      <c r="AP53741" s="63"/>
      <c r="DG53741" s="63"/>
      <c r="EJ53741" s="63"/>
    </row>
    <row r="53742" spans="6:140" x14ac:dyDescent="0.25">
      <c r="F53742" s="63"/>
      <c r="N53742" s="63"/>
      <c r="Y53742" s="63"/>
      <c r="AP53742" s="63"/>
      <c r="DG53742" s="63"/>
      <c r="EJ53742" s="63"/>
    </row>
    <row r="53743" spans="6:140" x14ac:dyDescent="0.25">
      <c r="F53743" s="63"/>
      <c r="N53743" s="63"/>
      <c r="Y53743" s="63"/>
      <c r="AP53743" s="63"/>
      <c r="DG53743" s="63"/>
      <c r="EJ53743" s="63"/>
    </row>
    <row r="53744" spans="6:140" x14ac:dyDescent="0.25">
      <c r="F53744" s="63"/>
      <c r="N53744" s="63"/>
      <c r="Y53744" s="63"/>
      <c r="AP53744" s="63"/>
      <c r="DG53744" s="63"/>
      <c r="EJ53744" s="63"/>
    </row>
    <row r="53745" spans="6:140" x14ac:dyDescent="0.25">
      <c r="F53745" s="63"/>
      <c r="N53745" s="63"/>
      <c r="Y53745" s="63"/>
      <c r="AP53745" s="63"/>
      <c r="DG53745" s="63"/>
      <c r="EJ53745" s="63"/>
    </row>
    <row r="53746" spans="6:140" x14ac:dyDescent="0.25">
      <c r="F53746" s="63"/>
      <c r="N53746" s="63"/>
      <c r="Y53746" s="63"/>
      <c r="AP53746" s="63"/>
      <c r="DG53746" s="63"/>
      <c r="EJ53746" s="63"/>
    </row>
    <row r="53747" spans="6:140" x14ac:dyDescent="0.25">
      <c r="F53747" s="63"/>
      <c r="N53747" s="63"/>
      <c r="Y53747" s="63"/>
      <c r="AP53747" s="63"/>
      <c r="DG53747" s="63"/>
      <c r="EJ53747" s="63"/>
    </row>
    <row r="53748" spans="6:140" x14ac:dyDescent="0.25">
      <c r="F53748" s="63"/>
      <c r="N53748" s="63"/>
      <c r="Y53748" s="63"/>
      <c r="AP53748" s="63"/>
      <c r="DG53748" s="63"/>
      <c r="EJ53748" s="63"/>
    </row>
    <row r="53749" spans="6:140" x14ac:dyDescent="0.25">
      <c r="F53749" s="63"/>
      <c r="N53749" s="63"/>
      <c r="Y53749" s="63"/>
      <c r="AP53749" s="63"/>
      <c r="DG53749" s="63"/>
      <c r="EJ53749" s="63"/>
    </row>
    <row r="53750" spans="6:140" x14ac:dyDescent="0.25">
      <c r="F53750" s="63"/>
      <c r="N53750" s="63"/>
      <c r="Y53750" s="63"/>
      <c r="AP53750" s="63"/>
      <c r="DG53750" s="63"/>
      <c r="EJ53750" s="63"/>
    </row>
    <row r="53751" spans="6:140" x14ac:dyDescent="0.25">
      <c r="F53751" s="63"/>
      <c r="N53751" s="63"/>
      <c r="Y53751" s="63"/>
      <c r="AP53751" s="63"/>
      <c r="DG53751" s="63"/>
      <c r="EJ53751" s="63"/>
    </row>
    <row r="53752" spans="6:140" x14ac:dyDescent="0.25">
      <c r="F53752" s="63"/>
      <c r="N53752" s="63"/>
      <c r="Y53752" s="63"/>
      <c r="AP53752" s="63"/>
      <c r="DG53752" s="63"/>
      <c r="EJ53752" s="63"/>
    </row>
    <row r="53753" spans="6:140" x14ac:dyDescent="0.25">
      <c r="F53753" s="63"/>
      <c r="N53753" s="63"/>
      <c r="Y53753" s="63"/>
      <c r="AP53753" s="63"/>
      <c r="DG53753" s="63"/>
      <c r="EJ53753" s="63"/>
    </row>
    <row r="53754" spans="6:140" x14ac:dyDescent="0.25">
      <c r="F53754" s="63"/>
      <c r="N53754" s="63"/>
      <c r="Y53754" s="63"/>
      <c r="AP53754" s="63"/>
      <c r="DG53754" s="63"/>
      <c r="EJ53754" s="63"/>
    </row>
    <row r="53755" spans="6:140" x14ac:dyDescent="0.25">
      <c r="F53755" s="63"/>
      <c r="N53755" s="63"/>
      <c r="Y53755" s="63"/>
      <c r="AP53755" s="63"/>
      <c r="DG53755" s="63"/>
      <c r="EJ53755" s="63"/>
    </row>
    <row r="53756" spans="6:140" x14ac:dyDescent="0.25">
      <c r="F53756" s="63"/>
      <c r="N53756" s="63"/>
      <c r="Y53756" s="63"/>
      <c r="AP53756" s="63"/>
      <c r="DG53756" s="63"/>
      <c r="EJ53756" s="63"/>
    </row>
    <row r="53757" spans="6:140" x14ac:dyDescent="0.25">
      <c r="F53757" s="63"/>
      <c r="N53757" s="63"/>
      <c r="Y53757" s="63"/>
      <c r="AP53757" s="63"/>
      <c r="DG53757" s="63"/>
      <c r="EJ53757" s="63"/>
    </row>
    <row r="53758" spans="6:140" x14ac:dyDescent="0.25">
      <c r="F53758" s="63"/>
      <c r="N53758" s="63"/>
      <c r="Y53758" s="63"/>
      <c r="AP53758" s="63"/>
      <c r="DG53758" s="63"/>
      <c r="EJ53758" s="63"/>
    </row>
    <row r="53759" spans="6:140" x14ac:dyDescent="0.25">
      <c r="F53759" s="63"/>
      <c r="N53759" s="63"/>
      <c r="Y53759" s="63"/>
      <c r="AP53759" s="63"/>
      <c r="DG53759" s="63"/>
      <c r="EJ53759" s="63"/>
    </row>
    <row r="53760" spans="6:140" x14ac:dyDescent="0.25">
      <c r="F53760" s="63"/>
      <c r="N53760" s="63"/>
      <c r="Y53760" s="63"/>
      <c r="AP53760" s="63"/>
      <c r="DG53760" s="63"/>
      <c r="EJ53760" s="63"/>
    </row>
    <row r="53761" spans="6:140" x14ac:dyDescent="0.25">
      <c r="F53761" s="63"/>
      <c r="N53761" s="63"/>
      <c r="Y53761" s="63"/>
      <c r="AP53761" s="63"/>
      <c r="DG53761" s="63"/>
      <c r="EJ53761" s="63"/>
    </row>
    <row r="53762" spans="6:140" x14ac:dyDescent="0.25">
      <c r="F53762" s="63"/>
      <c r="N53762" s="63"/>
      <c r="Y53762" s="63"/>
      <c r="AP53762" s="63"/>
      <c r="DG53762" s="63"/>
      <c r="EJ53762" s="63"/>
    </row>
    <row r="53763" spans="6:140" x14ac:dyDescent="0.25">
      <c r="F53763" s="63"/>
      <c r="N53763" s="63"/>
      <c r="Y53763" s="63"/>
      <c r="AP53763" s="63"/>
      <c r="DG53763" s="63"/>
      <c r="EJ53763" s="63"/>
    </row>
    <row r="53764" spans="6:140" x14ac:dyDescent="0.25">
      <c r="F53764" s="63"/>
      <c r="N53764" s="63"/>
      <c r="Y53764" s="63"/>
      <c r="AP53764" s="63"/>
      <c r="DG53764" s="63"/>
      <c r="EJ53764" s="63"/>
    </row>
    <row r="53765" spans="6:140" x14ac:dyDescent="0.25">
      <c r="F53765" s="63"/>
      <c r="N53765" s="63"/>
      <c r="Y53765" s="63"/>
      <c r="AP53765" s="63"/>
      <c r="DG53765" s="63"/>
      <c r="EJ53765" s="63"/>
    </row>
    <row r="53766" spans="6:140" x14ac:dyDescent="0.25">
      <c r="F53766" s="63"/>
      <c r="N53766" s="63"/>
      <c r="Y53766" s="63"/>
      <c r="AP53766" s="63"/>
      <c r="DG53766" s="63"/>
      <c r="EJ53766" s="63"/>
    </row>
    <row r="53767" spans="6:140" x14ac:dyDescent="0.25">
      <c r="F53767" s="63"/>
      <c r="N53767" s="63"/>
      <c r="Y53767" s="63"/>
      <c r="AP53767" s="63"/>
      <c r="DG53767" s="63"/>
      <c r="EJ53767" s="63"/>
    </row>
    <row r="53768" spans="6:140" x14ac:dyDescent="0.25">
      <c r="F53768" s="63"/>
      <c r="N53768" s="63"/>
      <c r="Y53768" s="63"/>
      <c r="AP53768" s="63"/>
      <c r="DG53768" s="63"/>
      <c r="EJ53768" s="63"/>
    </row>
    <row r="53769" spans="6:140" x14ac:dyDescent="0.25">
      <c r="F53769" s="63"/>
      <c r="N53769" s="63"/>
      <c r="Y53769" s="63"/>
      <c r="AP53769" s="63"/>
      <c r="DG53769" s="63"/>
      <c r="EJ53769" s="63"/>
    </row>
    <row r="53770" spans="6:140" x14ac:dyDescent="0.25">
      <c r="F53770" s="63"/>
      <c r="N53770" s="63"/>
      <c r="Y53770" s="63"/>
      <c r="AP53770" s="63"/>
      <c r="DG53770" s="63"/>
      <c r="EJ53770" s="63"/>
    </row>
    <row r="53771" spans="6:140" x14ac:dyDescent="0.25">
      <c r="F53771" s="63"/>
      <c r="N53771" s="63"/>
      <c r="Y53771" s="63"/>
      <c r="AP53771" s="63"/>
      <c r="DG53771" s="63"/>
      <c r="EJ53771" s="63"/>
    </row>
    <row r="53772" spans="6:140" x14ac:dyDescent="0.25">
      <c r="F53772" s="63"/>
      <c r="N53772" s="63"/>
      <c r="Y53772" s="63"/>
      <c r="AP53772" s="63"/>
      <c r="DG53772" s="63"/>
      <c r="EJ53772" s="63"/>
    </row>
    <row r="53773" spans="6:140" x14ac:dyDescent="0.25">
      <c r="F53773" s="63"/>
      <c r="N53773" s="63"/>
      <c r="Y53773" s="63"/>
      <c r="AP53773" s="63"/>
      <c r="DG53773" s="63"/>
      <c r="EJ53773" s="63"/>
    </row>
    <row r="53774" spans="6:140" x14ac:dyDescent="0.25">
      <c r="F53774" s="63"/>
      <c r="N53774" s="63"/>
      <c r="Y53774" s="63"/>
      <c r="AP53774" s="63"/>
      <c r="DG53774" s="63"/>
      <c r="EJ53774" s="63"/>
    </row>
    <row r="53775" spans="6:140" x14ac:dyDescent="0.25">
      <c r="F53775" s="63"/>
      <c r="N53775" s="63"/>
      <c r="Y53775" s="63"/>
      <c r="AP53775" s="63"/>
      <c r="DG53775" s="63"/>
      <c r="EJ53775" s="63"/>
    </row>
    <row r="53776" spans="6:140" x14ac:dyDescent="0.25">
      <c r="F53776" s="63"/>
      <c r="N53776" s="63"/>
      <c r="Y53776" s="63"/>
      <c r="AP53776" s="63"/>
      <c r="DG53776" s="63"/>
      <c r="EJ53776" s="63"/>
    </row>
    <row r="53777" spans="6:140" x14ac:dyDescent="0.25">
      <c r="F53777" s="63"/>
      <c r="N53777" s="63"/>
      <c r="Y53777" s="63"/>
      <c r="AP53777" s="63"/>
      <c r="DG53777" s="63"/>
      <c r="EJ53777" s="63"/>
    </row>
    <row r="53778" spans="6:140" x14ac:dyDescent="0.25">
      <c r="F53778" s="63"/>
      <c r="N53778" s="63"/>
      <c r="Y53778" s="63"/>
      <c r="AP53778" s="63"/>
      <c r="DG53778" s="63"/>
      <c r="EJ53778" s="63"/>
    </row>
    <row r="53779" spans="6:140" x14ac:dyDescent="0.25">
      <c r="F53779" s="63"/>
      <c r="N53779" s="63"/>
      <c r="Y53779" s="63"/>
      <c r="AP53779" s="63"/>
      <c r="DG53779" s="63"/>
      <c r="EJ53779" s="63"/>
    </row>
    <row r="53780" spans="6:140" x14ac:dyDescent="0.25">
      <c r="F53780" s="63"/>
      <c r="N53780" s="63"/>
      <c r="Y53780" s="63"/>
      <c r="AP53780" s="63"/>
      <c r="DG53780" s="63"/>
      <c r="EJ53780" s="63"/>
    </row>
    <row r="53781" spans="6:140" x14ac:dyDescent="0.25">
      <c r="F53781" s="63"/>
      <c r="N53781" s="63"/>
      <c r="Y53781" s="63"/>
      <c r="AP53781" s="63"/>
      <c r="DG53781" s="63"/>
      <c r="EJ53781" s="63"/>
    </row>
    <row r="53782" spans="6:140" x14ac:dyDescent="0.25">
      <c r="F53782" s="63"/>
      <c r="N53782" s="63"/>
      <c r="Y53782" s="63"/>
      <c r="AP53782" s="63"/>
      <c r="DG53782" s="63"/>
      <c r="EJ53782" s="63"/>
    </row>
    <row r="53783" spans="6:140" x14ac:dyDescent="0.25">
      <c r="F53783" s="63"/>
      <c r="N53783" s="63"/>
      <c r="Y53783" s="63"/>
      <c r="AP53783" s="63"/>
      <c r="DG53783" s="63"/>
      <c r="EJ53783" s="63"/>
    </row>
    <row r="53784" spans="6:140" x14ac:dyDescent="0.25">
      <c r="F53784" s="63"/>
      <c r="N53784" s="63"/>
      <c r="Y53784" s="63"/>
      <c r="AP53784" s="63"/>
      <c r="DG53784" s="63"/>
      <c r="EJ53784" s="63"/>
    </row>
    <row r="53785" spans="6:140" x14ac:dyDescent="0.25">
      <c r="F53785" s="63"/>
      <c r="N53785" s="63"/>
      <c r="Y53785" s="63"/>
      <c r="AP53785" s="63"/>
      <c r="DG53785" s="63"/>
      <c r="EJ53785" s="63"/>
    </row>
    <row r="53786" spans="6:140" x14ac:dyDescent="0.25">
      <c r="F53786" s="63"/>
      <c r="N53786" s="63"/>
      <c r="Y53786" s="63"/>
      <c r="AP53786" s="63"/>
      <c r="DG53786" s="63"/>
      <c r="EJ53786" s="63"/>
    </row>
    <row r="53787" spans="6:140" x14ac:dyDescent="0.25">
      <c r="F53787" s="63"/>
      <c r="N53787" s="63"/>
      <c r="Y53787" s="63"/>
      <c r="AP53787" s="63"/>
      <c r="DG53787" s="63"/>
      <c r="EJ53787" s="63"/>
    </row>
    <row r="53788" spans="6:140" x14ac:dyDescent="0.25">
      <c r="F53788" s="63"/>
      <c r="N53788" s="63"/>
      <c r="Y53788" s="63"/>
      <c r="AP53788" s="63"/>
      <c r="DG53788" s="63"/>
      <c r="EJ53788" s="63"/>
    </row>
    <row r="53789" spans="6:140" x14ac:dyDescent="0.25">
      <c r="F53789" s="63"/>
      <c r="N53789" s="63"/>
      <c r="Y53789" s="63"/>
      <c r="AP53789" s="63"/>
      <c r="DG53789" s="63"/>
      <c r="EJ53789" s="63"/>
    </row>
    <row r="53790" spans="6:140" x14ac:dyDescent="0.25">
      <c r="F53790" s="63"/>
      <c r="N53790" s="63"/>
      <c r="Y53790" s="63"/>
      <c r="AP53790" s="63"/>
      <c r="DG53790" s="63"/>
      <c r="EJ53790" s="63"/>
    </row>
    <row r="53791" spans="6:140" x14ac:dyDescent="0.25">
      <c r="F53791" s="63"/>
      <c r="N53791" s="63"/>
      <c r="Y53791" s="63"/>
      <c r="AP53791" s="63"/>
      <c r="DG53791" s="63"/>
      <c r="EJ53791" s="63"/>
    </row>
    <row r="53792" spans="6:140" x14ac:dyDescent="0.25">
      <c r="F53792" s="63"/>
      <c r="N53792" s="63"/>
      <c r="Y53792" s="63"/>
      <c r="AP53792" s="63"/>
      <c r="DG53792" s="63"/>
      <c r="EJ53792" s="63"/>
    </row>
    <row r="53793" spans="6:140" x14ac:dyDescent="0.25">
      <c r="F53793" s="63"/>
      <c r="N53793" s="63"/>
      <c r="Y53793" s="63"/>
      <c r="AP53793" s="63"/>
      <c r="DG53793" s="63"/>
      <c r="EJ53793" s="63"/>
    </row>
    <row r="53794" spans="6:140" x14ac:dyDescent="0.25">
      <c r="F53794" s="63"/>
      <c r="N53794" s="63"/>
      <c r="Y53794" s="63"/>
      <c r="AP53794" s="63"/>
      <c r="DG53794" s="63"/>
      <c r="EJ53794" s="63"/>
    </row>
    <row r="53795" spans="6:140" x14ac:dyDescent="0.25">
      <c r="F53795" s="63"/>
      <c r="N53795" s="63"/>
      <c r="Y53795" s="63"/>
      <c r="AP53795" s="63"/>
      <c r="DG53795" s="63"/>
      <c r="EJ53795" s="63"/>
    </row>
    <row r="53796" spans="6:140" x14ac:dyDescent="0.25">
      <c r="F53796" s="63"/>
      <c r="N53796" s="63"/>
      <c r="Y53796" s="63"/>
      <c r="AP53796" s="63"/>
      <c r="DG53796" s="63"/>
      <c r="EJ53796" s="63"/>
    </row>
    <row r="53797" spans="6:140" x14ac:dyDescent="0.25">
      <c r="F53797" s="63"/>
      <c r="N53797" s="63"/>
      <c r="Y53797" s="63"/>
      <c r="AP53797" s="63"/>
      <c r="DG53797" s="63"/>
      <c r="EJ53797" s="63"/>
    </row>
    <row r="53798" spans="6:140" x14ac:dyDescent="0.25">
      <c r="F53798" s="63"/>
      <c r="N53798" s="63"/>
      <c r="Y53798" s="63"/>
      <c r="AP53798" s="63"/>
      <c r="DG53798" s="63"/>
      <c r="EJ53798" s="63"/>
    </row>
    <row r="53799" spans="6:140" x14ac:dyDescent="0.25">
      <c r="F53799" s="63"/>
      <c r="N53799" s="63"/>
      <c r="Y53799" s="63"/>
      <c r="AP53799" s="63"/>
      <c r="DG53799" s="63"/>
      <c r="EJ53799" s="63"/>
    </row>
    <row r="53800" spans="6:140" x14ac:dyDescent="0.25">
      <c r="F53800" s="63"/>
      <c r="N53800" s="63"/>
      <c r="Y53800" s="63"/>
      <c r="AP53800" s="63"/>
      <c r="DG53800" s="63"/>
      <c r="EJ53800" s="63"/>
    </row>
    <row r="53801" spans="6:140" x14ac:dyDescent="0.25">
      <c r="F53801" s="63"/>
      <c r="N53801" s="63"/>
      <c r="Y53801" s="63"/>
      <c r="AP53801" s="63"/>
      <c r="DG53801" s="63"/>
      <c r="EJ53801" s="63"/>
    </row>
    <row r="53802" spans="6:140" x14ac:dyDescent="0.25">
      <c r="F53802" s="63"/>
      <c r="N53802" s="63"/>
      <c r="Y53802" s="63"/>
      <c r="AP53802" s="63"/>
      <c r="DG53802" s="63"/>
      <c r="EJ53802" s="63"/>
    </row>
    <row r="53803" spans="6:140" x14ac:dyDescent="0.25">
      <c r="F53803" s="63"/>
      <c r="N53803" s="63"/>
      <c r="Y53803" s="63"/>
      <c r="AP53803" s="63"/>
      <c r="DG53803" s="63"/>
      <c r="EJ53803" s="63"/>
    </row>
    <row r="53804" spans="6:140" x14ac:dyDescent="0.25">
      <c r="F53804" s="63"/>
      <c r="N53804" s="63"/>
      <c r="Y53804" s="63"/>
      <c r="AP53804" s="63"/>
      <c r="DG53804" s="63"/>
      <c r="EJ53804" s="63"/>
    </row>
    <row r="53805" spans="6:140" x14ac:dyDescent="0.25">
      <c r="F53805" s="63"/>
      <c r="N53805" s="63"/>
      <c r="Y53805" s="63"/>
      <c r="AP53805" s="63"/>
      <c r="DG53805" s="63"/>
      <c r="EJ53805" s="63"/>
    </row>
    <row r="53806" spans="6:140" x14ac:dyDescent="0.25">
      <c r="F53806" s="63"/>
      <c r="N53806" s="63"/>
      <c r="Y53806" s="63"/>
      <c r="AP53806" s="63"/>
      <c r="DG53806" s="63"/>
      <c r="EJ53806" s="63"/>
    </row>
    <row r="53807" spans="6:140" x14ac:dyDescent="0.25">
      <c r="F53807" s="63"/>
      <c r="N53807" s="63"/>
      <c r="Y53807" s="63"/>
      <c r="AP53807" s="63"/>
      <c r="DG53807" s="63"/>
      <c r="EJ53807" s="63"/>
    </row>
    <row r="53808" spans="6:140" x14ac:dyDescent="0.25">
      <c r="F53808" s="63"/>
      <c r="N53808" s="63"/>
      <c r="Y53808" s="63"/>
      <c r="AP53808" s="63"/>
      <c r="DG53808" s="63"/>
      <c r="EJ53808" s="63"/>
    </row>
    <row r="53809" spans="6:140" x14ac:dyDescent="0.25">
      <c r="F53809" s="63"/>
      <c r="N53809" s="63"/>
      <c r="Y53809" s="63"/>
      <c r="AP53809" s="63"/>
      <c r="DG53809" s="63"/>
      <c r="EJ53809" s="63"/>
    </row>
    <row r="53810" spans="6:140" x14ac:dyDescent="0.25">
      <c r="F53810" s="63"/>
      <c r="N53810" s="63"/>
      <c r="Y53810" s="63"/>
      <c r="AP53810" s="63"/>
      <c r="DG53810" s="63"/>
      <c r="EJ53810" s="63"/>
    </row>
    <row r="53811" spans="6:140" x14ac:dyDescent="0.25">
      <c r="F53811" s="63"/>
      <c r="N53811" s="63"/>
      <c r="Y53811" s="63"/>
      <c r="AP53811" s="63"/>
      <c r="DG53811" s="63"/>
      <c r="EJ53811" s="63"/>
    </row>
    <row r="53812" spans="6:140" x14ac:dyDescent="0.25">
      <c r="F53812" s="63"/>
      <c r="N53812" s="63"/>
      <c r="Y53812" s="63"/>
      <c r="AP53812" s="63"/>
      <c r="DG53812" s="63"/>
      <c r="EJ53812" s="63"/>
    </row>
    <row r="53813" spans="6:140" x14ac:dyDescent="0.25">
      <c r="F53813" s="63"/>
      <c r="N53813" s="63"/>
      <c r="Y53813" s="63"/>
      <c r="AP53813" s="63"/>
      <c r="DG53813" s="63"/>
      <c r="EJ53813" s="63"/>
    </row>
    <row r="53814" spans="6:140" x14ac:dyDescent="0.25">
      <c r="F53814" s="63"/>
      <c r="N53814" s="63"/>
      <c r="Y53814" s="63"/>
      <c r="AP53814" s="63"/>
      <c r="DG53814" s="63"/>
      <c r="EJ53814" s="63"/>
    </row>
    <row r="53815" spans="6:140" x14ac:dyDescent="0.25">
      <c r="F53815" s="63"/>
      <c r="N53815" s="63"/>
      <c r="Y53815" s="63"/>
      <c r="AP53815" s="63"/>
      <c r="DG53815" s="63"/>
      <c r="EJ53815" s="63"/>
    </row>
    <row r="53816" spans="6:140" x14ac:dyDescent="0.25">
      <c r="F53816" s="63"/>
      <c r="N53816" s="63"/>
      <c r="Y53816" s="63"/>
      <c r="AP53816" s="63"/>
      <c r="DG53816" s="63"/>
      <c r="EJ53816" s="63"/>
    </row>
    <row r="53817" spans="6:140" x14ac:dyDescent="0.25">
      <c r="F53817" s="63"/>
      <c r="N53817" s="63"/>
      <c r="Y53817" s="63"/>
      <c r="AP53817" s="63"/>
      <c r="DG53817" s="63"/>
      <c r="EJ53817" s="63"/>
    </row>
    <row r="53818" spans="6:140" x14ac:dyDescent="0.25">
      <c r="F53818" s="63"/>
      <c r="N53818" s="63"/>
      <c r="Y53818" s="63"/>
      <c r="AP53818" s="63"/>
      <c r="DG53818" s="63"/>
      <c r="EJ53818" s="63"/>
    </row>
    <row r="53819" spans="6:140" x14ac:dyDescent="0.25">
      <c r="F53819" s="63"/>
      <c r="N53819" s="63"/>
      <c r="Y53819" s="63"/>
      <c r="AP53819" s="63"/>
      <c r="DG53819" s="63"/>
      <c r="EJ53819" s="63"/>
    </row>
    <row r="53820" spans="6:140" x14ac:dyDescent="0.25">
      <c r="F53820" s="63"/>
      <c r="N53820" s="63"/>
      <c r="Y53820" s="63"/>
      <c r="AP53820" s="63"/>
      <c r="DG53820" s="63"/>
      <c r="EJ53820" s="63"/>
    </row>
    <row r="53821" spans="6:140" x14ac:dyDescent="0.25">
      <c r="F53821" s="63"/>
      <c r="N53821" s="63"/>
      <c r="Y53821" s="63"/>
      <c r="AP53821" s="63"/>
      <c r="DG53821" s="63"/>
      <c r="EJ53821" s="63"/>
    </row>
    <row r="53822" spans="6:140" x14ac:dyDescent="0.25">
      <c r="F53822" s="63"/>
      <c r="N53822" s="63"/>
      <c r="Y53822" s="63"/>
      <c r="AP53822" s="63"/>
      <c r="DG53822" s="63"/>
      <c r="EJ53822" s="63"/>
    </row>
    <row r="53823" spans="6:140" x14ac:dyDescent="0.25">
      <c r="F53823" s="63"/>
      <c r="N53823" s="63"/>
      <c r="Y53823" s="63"/>
      <c r="AP53823" s="63"/>
      <c r="DG53823" s="63"/>
      <c r="EJ53823" s="63"/>
    </row>
    <row r="53824" spans="6:140" x14ac:dyDescent="0.25">
      <c r="F53824" s="63"/>
      <c r="N53824" s="63"/>
      <c r="Y53824" s="63"/>
      <c r="AP53824" s="63"/>
      <c r="DG53824" s="63"/>
      <c r="EJ53824" s="63"/>
    </row>
    <row r="53825" spans="6:140" x14ac:dyDescent="0.25">
      <c r="F53825" s="63"/>
      <c r="N53825" s="63"/>
      <c r="Y53825" s="63"/>
      <c r="AP53825" s="63"/>
      <c r="DG53825" s="63"/>
      <c r="EJ53825" s="63"/>
    </row>
    <row r="53826" spans="6:140" x14ac:dyDescent="0.25">
      <c r="F53826" s="63"/>
      <c r="N53826" s="63"/>
      <c r="Y53826" s="63"/>
      <c r="AP53826" s="63"/>
      <c r="DG53826" s="63"/>
      <c r="EJ53826" s="63"/>
    </row>
    <row r="53827" spans="6:140" x14ac:dyDescent="0.25">
      <c r="F53827" s="63"/>
      <c r="N53827" s="63"/>
      <c r="Y53827" s="63"/>
      <c r="AP53827" s="63"/>
      <c r="DG53827" s="63"/>
      <c r="EJ53827" s="63"/>
    </row>
    <row r="53828" spans="6:140" x14ac:dyDescent="0.25">
      <c r="F53828" s="63"/>
      <c r="N53828" s="63"/>
      <c r="Y53828" s="63"/>
      <c r="AP53828" s="63"/>
      <c r="DG53828" s="63"/>
      <c r="EJ53828" s="63"/>
    </row>
    <row r="53829" spans="6:140" x14ac:dyDescent="0.25">
      <c r="F53829" s="63"/>
      <c r="N53829" s="63"/>
      <c r="Y53829" s="63"/>
      <c r="AP53829" s="63"/>
      <c r="DG53829" s="63"/>
      <c r="EJ53829" s="63"/>
    </row>
    <row r="53830" spans="6:140" x14ac:dyDescent="0.25">
      <c r="F53830" s="63"/>
      <c r="N53830" s="63"/>
      <c r="Y53830" s="63"/>
      <c r="AP53830" s="63"/>
      <c r="DG53830" s="63"/>
      <c r="EJ53830" s="63"/>
    </row>
    <row r="53831" spans="6:140" x14ac:dyDescent="0.25">
      <c r="F53831" s="63"/>
      <c r="N53831" s="63"/>
      <c r="Y53831" s="63"/>
      <c r="AP53831" s="63"/>
      <c r="DG53831" s="63"/>
      <c r="EJ53831" s="63"/>
    </row>
    <row r="53832" spans="6:140" x14ac:dyDescent="0.25">
      <c r="F53832" s="63"/>
      <c r="N53832" s="63"/>
      <c r="Y53832" s="63"/>
      <c r="AP53832" s="63"/>
      <c r="DG53832" s="63"/>
      <c r="EJ53832" s="63"/>
    </row>
    <row r="53833" spans="6:140" x14ac:dyDescent="0.25">
      <c r="F53833" s="63"/>
      <c r="N53833" s="63"/>
      <c r="Y53833" s="63"/>
      <c r="AP53833" s="63"/>
      <c r="DG53833" s="63"/>
      <c r="EJ53833" s="63"/>
    </row>
    <row r="53834" spans="6:140" x14ac:dyDescent="0.25">
      <c r="F53834" s="63"/>
      <c r="N53834" s="63"/>
      <c r="Y53834" s="63"/>
      <c r="AP53834" s="63"/>
      <c r="DG53834" s="63"/>
      <c r="EJ53834" s="63"/>
    </row>
    <row r="53835" spans="6:140" x14ac:dyDescent="0.25">
      <c r="F53835" s="63"/>
      <c r="N53835" s="63"/>
      <c r="Y53835" s="63"/>
      <c r="AP53835" s="63"/>
      <c r="DG53835" s="63"/>
      <c r="EJ53835" s="63"/>
    </row>
    <row r="53836" spans="6:140" x14ac:dyDescent="0.25">
      <c r="F53836" s="63"/>
      <c r="N53836" s="63"/>
      <c r="Y53836" s="63"/>
      <c r="AP53836" s="63"/>
      <c r="DG53836" s="63"/>
      <c r="EJ53836" s="63"/>
    </row>
    <row r="53837" spans="6:140" x14ac:dyDescent="0.25">
      <c r="F53837" s="63"/>
      <c r="N53837" s="63"/>
      <c r="Y53837" s="63"/>
      <c r="AP53837" s="63"/>
      <c r="DG53837" s="63"/>
      <c r="EJ53837" s="63"/>
    </row>
    <row r="53838" spans="6:140" x14ac:dyDescent="0.25">
      <c r="F53838" s="63"/>
      <c r="N53838" s="63"/>
      <c r="Y53838" s="63"/>
      <c r="AP53838" s="63"/>
      <c r="DG53838" s="63"/>
      <c r="EJ53838" s="63"/>
    </row>
    <row r="53839" spans="6:140" x14ac:dyDescent="0.25">
      <c r="F53839" s="63"/>
      <c r="N53839" s="63"/>
      <c r="Y53839" s="63"/>
      <c r="AP53839" s="63"/>
      <c r="DG53839" s="63"/>
      <c r="EJ53839" s="63"/>
    </row>
    <row r="53840" spans="6:140" x14ac:dyDescent="0.25">
      <c r="F53840" s="63"/>
      <c r="N53840" s="63"/>
      <c r="Y53840" s="63"/>
      <c r="AP53840" s="63"/>
      <c r="DG53840" s="63"/>
      <c r="EJ53840" s="63"/>
    </row>
    <row r="53841" spans="6:140" x14ac:dyDescent="0.25">
      <c r="F53841" s="63"/>
      <c r="N53841" s="63"/>
      <c r="Y53841" s="63"/>
      <c r="AP53841" s="63"/>
      <c r="DG53841" s="63"/>
      <c r="EJ53841" s="63"/>
    </row>
    <row r="53842" spans="6:140" x14ac:dyDescent="0.25">
      <c r="F53842" s="63"/>
      <c r="N53842" s="63"/>
      <c r="Y53842" s="63"/>
      <c r="AP53842" s="63"/>
      <c r="DG53842" s="63"/>
      <c r="EJ53842" s="63"/>
    </row>
    <row r="53843" spans="6:140" x14ac:dyDescent="0.25">
      <c r="F53843" s="63"/>
      <c r="N53843" s="63"/>
      <c r="Y53843" s="63"/>
      <c r="AP53843" s="63"/>
      <c r="DG53843" s="63"/>
      <c r="EJ53843" s="63"/>
    </row>
    <row r="53844" spans="6:140" x14ac:dyDescent="0.25">
      <c r="F53844" s="63"/>
      <c r="N53844" s="63"/>
      <c r="Y53844" s="63"/>
      <c r="AP53844" s="63"/>
      <c r="DG53844" s="63"/>
      <c r="EJ53844" s="63"/>
    </row>
    <row r="53845" spans="6:140" x14ac:dyDescent="0.25">
      <c r="F53845" s="63"/>
      <c r="N53845" s="63"/>
      <c r="Y53845" s="63"/>
      <c r="AP53845" s="63"/>
      <c r="DG53845" s="63"/>
      <c r="EJ53845" s="63"/>
    </row>
    <row r="53846" spans="6:140" x14ac:dyDescent="0.25">
      <c r="F53846" s="63"/>
      <c r="N53846" s="63"/>
      <c r="Y53846" s="63"/>
      <c r="AP53846" s="63"/>
      <c r="DG53846" s="63"/>
      <c r="EJ53846" s="63"/>
    </row>
    <row r="53847" spans="6:140" x14ac:dyDescent="0.25">
      <c r="F53847" s="63"/>
      <c r="N53847" s="63"/>
      <c r="Y53847" s="63"/>
      <c r="AP53847" s="63"/>
      <c r="DG53847" s="63"/>
      <c r="EJ53847" s="63"/>
    </row>
    <row r="53848" spans="6:140" x14ac:dyDescent="0.25">
      <c r="F53848" s="63"/>
      <c r="N53848" s="63"/>
      <c r="Y53848" s="63"/>
      <c r="AP53848" s="63"/>
      <c r="DG53848" s="63"/>
      <c r="EJ53848" s="63"/>
    </row>
    <row r="53849" spans="6:140" x14ac:dyDescent="0.25">
      <c r="F53849" s="63"/>
      <c r="N53849" s="63"/>
      <c r="Y53849" s="63"/>
      <c r="AP53849" s="63"/>
      <c r="DG53849" s="63"/>
      <c r="EJ53849" s="63"/>
    </row>
    <row r="53850" spans="6:140" x14ac:dyDescent="0.25">
      <c r="F53850" s="63"/>
      <c r="N53850" s="63"/>
      <c r="Y53850" s="63"/>
      <c r="AP53850" s="63"/>
      <c r="DG53850" s="63"/>
      <c r="EJ53850" s="63"/>
    </row>
    <row r="53851" spans="6:140" x14ac:dyDescent="0.25">
      <c r="F53851" s="63"/>
      <c r="N53851" s="63"/>
      <c r="Y53851" s="63"/>
      <c r="AP53851" s="63"/>
      <c r="DG53851" s="63"/>
      <c r="EJ53851" s="63"/>
    </row>
    <row r="53852" spans="6:140" x14ac:dyDescent="0.25">
      <c r="F53852" s="63"/>
      <c r="N53852" s="63"/>
      <c r="Y53852" s="63"/>
      <c r="AP53852" s="63"/>
      <c r="DG53852" s="63"/>
      <c r="EJ53852" s="63"/>
    </row>
    <row r="53853" spans="6:140" x14ac:dyDescent="0.25">
      <c r="F53853" s="63"/>
      <c r="N53853" s="63"/>
      <c r="Y53853" s="63"/>
      <c r="AP53853" s="63"/>
      <c r="DG53853" s="63"/>
      <c r="EJ53853" s="63"/>
    </row>
    <row r="53854" spans="6:140" x14ac:dyDescent="0.25">
      <c r="F53854" s="63"/>
      <c r="N53854" s="63"/>
      <c r="Y53854" s="63"/>
      <c r="AP53854" s="63"/>
      <c r="DG53854" s="63"/>
      <c r="EJ53854" s="63"/>
    </row>
    <row r="53855" spans="6:140" x14ac:dyDescent="0.25">
      <c r="F53855" s="63"/>
      <c r="N53855" s="63"/>
      <c r="Y53855" s="63"/>
      <c r="AP53855" s="63"/>
      <c r="DG53855" s="63"/>
      <c r="EJ53855" s="63"/>
    </row>
    <row r="53856" spans="6:140" x14ac:dyDescent="0.25">
      <c r="F53856" s="63"/>
      <c r="N53856" s="63"/>
      <c r="Y53856" s="63"/>
      <c r="AP53856" s="63"/>
      <c r="DG53856" s="63"/>
      <c r="EJ53856" s="63"/>
    </row>
    <row r="53857" spans="6:140" x14ac:dyDescent="0.25">
      <c r="F53857" s="63"/>
      <c r="N53857" s="63"/>
      <c r="Y53857" s="63"/>
      <c r="AP53857" s="63"/>
      <c r="DG53857" s="63"/>
      <c r="EJ53857" s="63"/>
    </row>
    <row r="53858" spans="6:140" x14ac:dyDescent="0.25">
      <c r="F53858" s="63"/>
      <c r="N53858" s="63"/>
      <c r="Y53858" s="63"/>
      <c r="AP53858" s="63"/>
      <c r="DG53858" s="63"/>
      <c r="EJ53858" s="63"/>
    </row>
    <row r="53859" spans="6:140" x14ac:dyDescent="0.25">
      <c r="F53859" s="63"/>
      <c r="N53859" s="63"/>
      <c r="Y53859" s="63"/>
      <c r="AP53859" s="63"/>
      <c r="DG53859" s="63"/>
      <c r="EJ53859" s="63"/>
    </row>
    <row r="53860" spans="6:140" x14ac:dyDescent="0.25">
      <c r="F53860" s="63"/>
      <c r="N53860" s="63"/>
      <c r="Y53860" s="63"/>
      <c r="AP53860" s="63"/>
      <c r="DG53860" s="63"/>
      <c r="EJ53860" s="63"/>
    </row>
    <row r="53861" spans="6:140" x14ac:dyDescent="0.25">
      <c r="F53861" s="63"/>
      <c r="N53861" s="63"/>
      <c r="Y53861" s="63"/>
      <c r="AP53861" s="63"/>
      <c r="DG53861" s="63"/>
      <c r="EJ53861" s="63"/>
    </row>
    <row r="53862" spans="6:140" x14ac:dyDescent="0.25">
      <c r="F53862" s="63"/>
      <c r="N53862" s="63"/>
      <c r="Y53862" s="63"/>
      <c r="AP53862" s="63"/>
      <c r="DG53862" s="63"/>
      <c r="EJ53862" s="63"/>
    </row>
    <row r="53863" spans="6:140" x14ac:dyDescent="0.25">
      <c r="F53863" s="63"/>
      <c r="N53863" s="63"/>
      <c r="Y53863" s="63"/>
      <c r="AP53863" s="63"/>
      <c r="DG53863" s="63"/>
      <c r="EJ53863" s="63"/>
    </row>
    <row r="53864" spans="6:140" x14ac:dyDescent="0.25">
      <c r="F53864" s="63"/>
      <c r="N53864" s="63"/>
      <c r="Y53864" s="63"/>
      <c r="AP53864" s="63"/>
      <c r="DG53864" s="63"/>
      <c r="EJ53864" s="63"/>
    </row>
    <row r="53865" spans="6:140" x14ac:dyDescent="0.25">
      <c r="F53865" s="63"/>
      <c r="N53865" s="63"/>
      <c r="Y53865" s="63"/>
      <c r="AP53865" s="63"/>
      <c r="DG53865" s="63"/>
      <c r="EJ53865" s="63"/>
    </row>
    <row r="53866" spans="6:140" x14ac:dyDescent="0.25">
      <c r="F53866" s="63"/>
      <c r="N53866" s="63"/>
      <c r="Y53866" s="63"/>
      <c r="AP53866" s="63"/>
      <c r="DG53866" s="63"/>
      <c r="EJ53866" s="63"/>
    </row>
    <row r="53867" spans="6:140" x14ac:dyDescent="0.25">
      <c r="F53867" s="63"/>
      <c r="N53867" s="63"/>
      <c r="Y53867" s="63"/>
      <c r="AP53867" s="63"/>
      <c r="DG53867" s="63"/>
      <c r="EJ53867" s="63"/>
    </row>
    <row r="53868" spans="6:140" x14ac:dyDescent="0.25">
      <c r="F53868" s="63"/>
      <c r="N53868" s="63"/>
      <c r="Y53868" s="63"/>
      <c r="AP53868" s="63"/>
      <c r="DG53868" s="63"/>
      <c r="EJ53868" s="63"/>
    </row>
    <row r="53869" spans="6:140" x14ac:dyDescent="0.25">
      <c r="F53869" s="63"/>
      <c r="N53869" s="63"/>
      <c r="Y53869" s="63"/>
      <c r="AP53869" s="63"/>
      <c r="DG53869" s="63"/>
      <c r="EJ53869" s="63"/>
    </row>
    <row r="53870" spans="6:140" x14ac:dyDescent="0.25">
      <c r="F53870" s="63"/>
      <c r="N53870" s="63"/>
      <c r="Y53870" s="63"/>
      <c r="AP53870" s="63"/>
      <c r="DG53870" s="63"/>
      <c r="EJ53870" s="63"/>
    </row>
    <row r="53871" spans="6:140" x14ac:dyDescent="0.25">
      <c r="F53871" s="63"/>
      <c r="N53871" s="63"/>
      <c r="Y53871" s="63"/>
      <c r="AP53871" s="63"/>
      <c r="DG53871" s="63"/>
      <c r="EJ53871" s="63"/>
    </row>
    <row r="53872" spans="6:140" x14ac:dyDescent="0.25">
      <c r="F53872" s="63"/>
      <c r="N53872" s="63"/>
      <c r="Y53872" s="63"/>
      <c r="AP53872" s="63"/>
      <c r="DG53872" s="63"/>
      <c r="EJ53872" s="63"/>
    </row>
    <row r="53873" spans="6:140" x14ac:dyDescent="0.25">
      <c r="F53873" s="63"/>
      <c r="N53873" s="63"/>
      <c r="Y53873" s="63"/>
      <c r="AP53873" s="63"/>
      <c r="DG53873" s="63"/>
      <c r="EJ53873" s="63"/>
    </row>
    <row r="53874" spans="6:140" x14ac:dyDescent="0.25">
      <c r="F53874" s="63"/>
      <c r="N53874" s="63"/>
      <c r="Y53874" s="63"/>
      <c r="AP53874" s="63"/>
      <c r="DG53874" s="63"/>
      <c r="EJ53874" s="63"/>
    </row>
    <row r="53875" spans="6:140" x14ac:dyDescent="0.25">
      <c r="F53875" s="63"/>
      <c r="N53875" s="63"/>
      <c r="Y53875" s="63"/>
      <c r="AP53875" s="63"/>
      <c r="DG53875" s="63"/>
      <c r="EJ53875" s="63"/>
    </row>
    <row r="53876" spans="6:140" x14ac:dyDescent="0.25">
      <c r="F53876" s="63"/>
      <c r="N53876" s="63"/>
      <c r="Y53876" s="63"/>
      <c r="AP53876" s="63"/>
      <c r="DG53876" s="63"/>
      <c r="EJ53876" s="63"/>
    </row>
    <row r="53877" spans="6:140" x14ac:dyDescent="0.25">
      <c r="F53877" s="63"/>
      <c r="N53877" s="63"/>
      <c r="Y53877" s="63"/>
      <c r="AP53877" s="63"/>
      <c r="DG53877" s="63"/>
      <c r="EJ53877" s="63"/>
    </row>
    <row r="53878" spans="6:140" x14ac:dyDescent="0.25">
      <c r="F53878" s="63"/>
      <c r="N53878" s="63"/>
      <c r="Y53878" s="63"/>
      <c r="AP53878" s="63"/>
      <c r="DG53878" s="63"/>
      <c r="EJ53878" s="63"/>
    </row>
    <row r="53879" spans="6:140" x14ac:dyDescent="0.25">
      <c r="F53879" s="63"/>
      <c r="N53879" s="63"/>
      <c r="Y53879" s="63"/>
      <c r="AP53879" s="63"/>
      <c r="DG53879" s="63"/>
      <c r="EJ53879" s="63"/>
    </row>
    <row r="53880" spans="6:140" x14ac:dyDescent="0.25">
      <c r="F53880" s="63"/>
      <c r="N53880" s="63"/>
      <c r="Y53880" s="63"/>
      <c r="AP53880" s="63"/>
      <c r="DG53880" s="63"/>
      <c r="EJ53880" s="63"/>
    </row>
    <row r="53881" spans="6:140" x14ac:dyDescent="0.25">
      <c r="F53881" s="63"/>
      <c r="N53881" s="63"/>
      <c r="Y53881" s="63"/>
      <c r="AP53881" s="63"/>
      <c r="DG53881" s="63"/>
      <c r="EJ53881" s="63"/>
    </row>
    <row r="53882" spans="6:140" x14ac:dyDescent="0.25">
      <c r="F53882" s="63"/>
      <c r="N53882" s="63"/>
      <c r="Y53882" s="63"/>
      <c r="AP53882" s="63"/>
      <c r="DG53882" s="63"/>
      <c r="EJ53882" s="63"/>
    </row>
    <row r="53883" spans="6:140" x14ac:dyDescent="0.25">
      <c r="F53883" s="63"/>
      <c r="N53883" s="63"/>
      <c r="Y53883" s="63"/>
      <c r="AP53883" s="63"/>
      <c r="DG53883" s="63"/>
      <c r="EJ53883" s="63"/>
    </row>
    <row r="53884" spans="6:140" x14ac:dyDescent="0.25">
      <c r="F53884" s="63"/>
      <c r="N53884" s="63"/>
      <c r="Y53884" s="63"/>
      <c r="AP53884" s="63"/>
      <c r="DG53884" s="63"/>
      <c r="EJ53884" s="63"/>
    </row>
    <row r="53885" spans="6:140" x14ac:dyDescent="0.25">
      <c r="F53885" s="63"/>
      <c r="N53885" s="63"/>
      <c r="Y53885" s="63"/>
      <c r="AP53885" s="63"/>
      <c r="DG53885" s="63"/>
      <c r="EJ53885" s="63"/>
    </row>
    <row r="53886" spans="6:140" x14ac:dyDescent="0.25">
      <c r="F53886" s="63"/>
      <c r="N53886" s="63"/>
      <c r="Y53886" s="63"/>
      <c r="AP53886" s="63"/>
      <c r="DG53886" s="63"/>
      <c r="EJ53886" s="63"/>
    </row>
    <row r="53887" spans="6:140" x14ac:dyDescent="0.25">
      <c r="F53887" s="63"/>
      <c r="N53887" s="63"/>
      <c r="Y53887" s="63"/>
      <c r="AP53887" s="63"/>
      <c r="DG53887" s="63"/>
      <c r="EJ53887" s="63"/>
    </row>
    <row r="53888" spans="6:140" x14ac:dyDescent="0.25">
      <c r="F53888" s="63"/>
      <c r="N53888" s="63"/>
      <c r="Y53888" s="63"/>
      <c r="AP53888" s="63"/>
      <c r="DG53888" s="63"/>
      <c r="EJ53888" s="63"/>
    </row>
    <row r="53889" spans="6:140" x14ac:dyDescent="0.25">
      <c r="F53889" s="63"/>
      <c r="N53889" s="63"/>
      <c r="Y53889" s="63"/>
      <c r="AP53889" s="63"/>
      <c r="DG53889" s="63"/>
      <c r="EJ53889" s="63"/>
    </row>
    <row r="53890" spans="6:140" x14ac:dyDescent="0.25">
      <c r="F53890" s="63"/>
      <c r="N53890" s="63"/>
      <c r="Y53890" s="63"/>
      <c r="AP53890" s="63"/>
      <c r="DG53890" s="63"/>
      <c r="EJ53890" s="63"/>
    </row>
    <row r="53891" spans="6:140" x14ac:dyDescent="0.25">
      <c r="F53891" s="63"/>
      <c r="N53891" s="63"/>
      <c r="Y53891" s="63"/>
      <c r="AP53891" s="63"/>
      <c r="DG53891" s="63"/>
      <c r="EJ53891" s="63"/>
    </row>
    <row r="53892" spans="6:140" x14ac:dyDescent="0.25">
      <c r="F53892" s="63"/>
      <c r="N53892" s="63"/>
      <c r="Y53892" s="63"/>
      <c r="AP53892" s="63"/>
      <c r="DG53892" s="63"/>
      <c r="EJ53892" s="63"/>
    </row>
    <row r="53893" spans="6:140" x14ac:dyDescent="0.25">
      <c r="F53893" s="63"/>
      <c r="N53893" s="63"/>
      <c r="Y53893" s="63"/>
      <c r="AP53893" s="63"/>
      <c r="DG53893" s="63"/>
      <c r="EJ53893" s="63"/>
    </row>
    <row r="53894" spans="6:140" x14ac:dyDescent="0.25">
      <c r="F53894" s="63"/>
      <c r="N53894" s="63"/>
      <c r="Y53894" s="63"/>
      <c r="AP53894" s="63"/>
      <c r="DG53894" s="63"/>
      <c r="EJ53894" s="63"/>
    </row>
    <row r="53895" spans="6:140" x14ac:dyDescent="0.25">
      <c r="F53895" s="63"/>
      <c r="N53895" s="63"/>
      <c r="Y53895" s="63"/>
      <c r="AP53895" s="63"/>
      <c r="DG53895" s="63"/>
      <c r="EJ53895" s="63"/>
    </row>
    <row r="53896" spans="6:140" x14ac:dyDescent="0.25">
      <c r="F53896" s="63"/>
      <c r="N53896" s="63"/>
      <c r="Y53896" s="63"/>
      <c r="AP53896" s="63"/>
      <c r="DG53896" s="63"/>
      <c r="EJ53896" s="63"/>
    </row>
    <row r="53897" spans="6:140" x14ac:dyDescent="0.25">
      <c r="F53897" s="63"/>
      <c r="N53897" s="63"/>
      <c r="Y53897" s="63"/>
      <c r="AP53897" s="63"/>
      <c r="DG53897" s="63"/>
      <c r="EJ53897" s="63"/>
    </row>
    <row r="53898" spans="6:140" x14ac:dyDescent="0.25">
      <c r="F53898" s="63"/>
      <c r="N53898" s="63"/>
      <c r="Y53898" s="63"/>
      <c r="AP53898" s="63"/>
      <c r="DG53898" s="63"/>
      <c r="EJ53898" s="63"/>
    </row>
    <row r="53899" spans="6:140" x14ac:dyDescent="0.25">
      <c r="F53899" s="63"/>
      <c r="N53899" s="63"/>
      <c r="Y53899" s="63"/>
      <c r="AP53899" s="63"/>
      <c r="DG53899" s="63"/>
      <c r="EJ53899" s="63"/>
    </row>
    <row r="53900" spans="6:140" x14ac:dyDescent="0.25">
      <c r="F53900" s="63"/>
      <c r="N53900" s="63"/>
      <c r="Y53900" s="63"/>
      <c r="AP53900" s="63"/>
      <c r="DG53900" s="63"/>
      <c r="EJ53900" s="63"/>
    </row>
    <row r="53901" spans="6:140" x14ac:dyDescent="0.25">
      <c r="F53901" s="63"/>
      <c r="N53901" s="63"/>
      <c r="Y53901" s="63"/>
      <c r="AP53901" s="63"/>
      <c r="DG53901" s="63"/>
      <c r="EJ53901" s="63"/>
    </row>
    <row r="53902" spans="6:140" x14ac:dyDescent="0.25">
      <c r="F53902" s="63"/>
      <c r="N53902" s="63"/>
      <c r="Y53902" s="63"/>
      <c r="AP53902" s="63"/>
      <c r="DG53902" s="63"/>
      <c r="EJ53902" s="63"/>
    </row>
    <row r="53903" spans="6:140" x14ac:dyDescent="0.25">
      <c r="F53903" s="63"/>
      <c r="N53903" s="63"/>
      <c r="Y53903" s="63"/>
      <c r="AP53903" s="63"/>
      <c r="DG53903" s="63"/>
      <c r="EJ53903" s="63"/>
    </row>
    <row r="53904" spans="6:140" x14ac:dyDescent="0.25">
      <c r="F53904" s="63"/>
      <c r="N53904" s="63"/>
      <c r="Y53904" s="63"/>
      <c r="AP53904" s="63"/>
      <c r="DG53904" s="63"/>
      <c r="EJ53904" s="63"/>
    </row>
    <row r="53905" spans="6:140" x14ac:dyDescent="0.25">
      <c r="F53905" s="63"/>
      <c r="N53905" s="63"/>
      <c r="Y53905" s="63"/>
      <c r="AP53905" s="63"/>
      <c r="DG53905" s="63"/>
      <c r="EJ53905" s="63"/>
    </row>
    <row r="53906" spans="6:140" x14ac:dyDescent="0.25">
      <c r="F53906" s="63"/>
      <c r="N53906" s="63"/>
      <c r="Y53906" s="63"/>
      <c r="AP53906" s="63"/>
      <c r="DG53906" s="63"/>
      <c r="EJ53906" s="63"/>
    </row>
    <row r="53907" spans="6:140" x14ac:dyDescent="0.25">
      <c r="F53907" s="63"/>
      <c r="N53907" s="63"/>
      <c r="Y53907" s="63"/>
      <c r="AP53907" s="63"/>
      <c r="DG53907" s="63"/>
      <c r="EJ53907" s="63"/>
    </row>
    <row r="53908" spans="6:140" x14ac:dyDescent="0.25">
      <c r="F53908" s="63"/>
      <c r="N53908" s="63"/>
      <c r="Y53908" s="63"/>
      <c r="AP53908" s="63"/>
      <c r="DG53908" s="63"/>
      <c r="EJ53908" s="63"/>
    </row>
    <row r="53909" spans="6:140" x14ac:dyDescent="0.25">
      <c r="F53909" s="63"/>
      <c r="N53909" s="63"/>
      <c r="Y53909" s="63"/>
      <c r="AP53909" s="63"/>
      <c r="DG53909" s="63"/>
      <c r="EJ53909" s="63"/>
    </row>
    <row r="53910" spans="6:140" x14ac:dyDescent="0.25">
      <c r="F53910" s="63"/>
      <c r="N53910" s="63"/>
      <c r="Y53910" s="63"/>
      <c r="AP53910" s="63"/>
      <c r="DG53910" s="63"/>
      <c r="EJ53910" s="63"/>
    </row>
    <row r="53911" spans="6:140" x14ac:dyDescent="0.25">
      <c r="F53911" s="63"/>
      <c r="N53911" s="63"/>
      <c r="Y53911" s="63"/>
      <c r="AP53911" s="63"/>
      <c r="DG53911" s="63"/>
      <c r="EJ53911" s="63"/>
    </row>
    <row r="53912" spans="6:140" x14ac:dyDescent="0.25">
      <c r="F53912" s="63"/>
      <c r="N53912" s="63"/>
      <c r="Y53912" s="63"/>
      <c r="AP53912" s="63"/>
      <c r="DG53912" s="63"/>
      <c r="EJ53912" s="63"/>
    </row>
    <row r="53913" spans="6:140" x14ac:dyDescent="0.25">
      <c r="F53913" s="63"/>
      <c r="N53913" s="63"/>
      <c r="Y53913" s="63"/>
      <c r="AP53913" s="63"/>
      <c r="DG53913" s="63"/>
      <c r="EJ53913" s="63"/>
    </row>
    <row r="53914" spans="6:140" x14ac:dyDescent="0.25">
      <c r="F53914" s="63"/>
      <c r="N53914" s="63"/>
      <c r="Y53914" s="63"/>
      <c r="AP53914" s="63"/>
      <c r="DG53914" s="63"/>
      <c r="EJ53914" s="63"/>
    </row>
    <row r="53915" spans="6:140" x14ac:dyDescent="0.25">
      <c r="F53915" s="63"/>
      <c r="N53915" s="63"/>
      <c r="Y53915" s="63"/>
      <c r="AP53915" s="63"/>
      <c r="DG53915" s="63"/>
      <c r="EJ53915" s="63"/>
    </row>
    <row r="53916" spans="6:140" x14ac:dyDescent="0.25">
      <c r="F53916" s="63"/>
      <c r="N53916" s="63"/>
      <c r="Y53916" s="63"/>
      <c r="AP53916" s="63"/>
      <c r="DG53916" s="63"/>
      <c r="EJ53916" s="63"/>
    </row>
    <row r="53917" spans="6:140" x14ac:dyDescent="0.25">
      <c r="F53917" s="63"/>
      <c r="N53917" s="63"/>
      <c r="Y53917" s="63"/>
      <c r="AP53917" s="63"/>
      <c r="DG53917" s="63"/>
      <c r="EJ53917" s="63"/>
    </row>
    <row r="53918" spans="6:140" x14ac:dyDescent="0.25">
      <c r="F53918" s="63"/>
      <c r="N53918" s="63"/>
      <c r="Y53918" s="63"/>
      <c r="AP53918" s="63"/>
      <c r="DG53918" s="63"/>
      <c r="EJ53918" s="63"/>
    </row>
    <row r="53919" spans="6:140" x14ac:dyDescent="0.25">
      <c r="F53919" s="63"/>
      <c r="N53919" s="63"/>
      <c r="Y53919" s="63"/>
      <c r="AP53919" s="63"/>
      <c r="DG53919" s="63"/>
      <c r="EJ53919" s="63"/>
    </row>
    <row r="53920" spans="6:140" x14ac:dyDescent="0.25">
      <c r="F53920" s="63"/>
      <c r="N53920" s="63"/>
      <c r="Y53920" s="63"/>
      <c r="AP53920" s="63"/>
      <c r="DG53920" s="63"/>
      <c r="EJ53920" s="63"/>
    </row>
    <row r="53921" spans="6:140" x14ac:dyDescent="0.25">
      <c r="F53921" s="63"/>
      <c r="N53921" s="63"/>
      <c r="Y53921" s="63"/>
      <c r="AP53921" s="63"/>
      <c r="DG53921" s="63"/>
      <c r="EJ53921" s="63"/>
    </row>
    <row r="53922" spans="6:140" x14ac:dyDescent="0.25">
      <c r="F53922" s="63"/>
      <c r="N53922" s="63"/>
      <c r="Y53922" s="63"/>
      <c r="AP53922" s="63"/>
      <c r="DG53922" s="63"/>
      <c r="EJ53922" s="63"/>
    </row>
    <row r="53923" spans="6:140" x14ac:dyDescent="0.25">
      <c r="F53923" s="63"/>
      <c r="N53923" s="63"/>
      <c r="Y53923" s="63"/>
      <c r="AP53923" s="63"/>
      <c r="DG53923" s="63"/>
      <c r="EJ53923" s="63"/>
    </row>
    <row r="53924" spans="6:140" x14ac:dyDescent="0.25">
      <c r="F53924" s="63"/>
      <c r="N53924" s="63"/>
      <c r="Y53924" s="63"/>
      <c r="AP53924" s="63"/>
      <c r="DG53924" s="63"/>
      <c r="EJ53924" s="63"/>
    </row>
    <row r="53925" spans="6:140" x14ac:dyDescent="0.25">
      <c r="F53925" s="63"/>
      <c r="N53925" s="63"/>
      <c r="Y53925" s="63"/>
      <c r="AP53925" s="63"/>
      <c r="DG53925" s="63"/>
      <c r="EJ53925" s="63"/>
    </row>
    <row r="53926" spans="6:140" x14ac:dyDescent="0.25">
      <c r="F53926" s="63"/>
      <c r="N53926" s="63"/>
      <c r="Y53926" s="63"/>
      <c r="AP53926" s="63"/>
      <c r="DG53926" s="63"/>
      <c r="EJ53926" s="63"/>
    </row>
    <row r="53927" spans="6:140" x14ac:dyDescent="0.25">
      <c r="F53927" s="63"/>
      <c r="N53927" s="63"/>
      <c r="Y53927" s="63"/>
      <c r="AP53927" s="63"/>
      <c r="DG53927" s="63"/>
      <c r="EJ53927" s="63"/>
    </row>
    <row r="53928" spans="6:140" x14ac:dyDescent="0.25">
      <c r="F53928" s="63"/>
      <c r="N53928" s="63"/>
      <c r="Y53928" s="63"/>
      <c r="AP53928" s="63"/>
      <c r="DG53928" s="63"/>
      <c r="EJ53928" s="63"/>
    </row>
    <row r="53929" spans="6:140" x14ac:dyDescent="0.25">
      <c r="F53929" s="63"/>
      <c r="N53929" s="63"/>
      <c r="Y53929" s="63"/>
      <c r="AP53929" s="63"/>
      <c r="DG53929" s="63"/>
      <c r="EJ53929" s="63"/>
    </row>
    <row r="53930" spans="6:140" x14ac:dyDescent="0.25">
      <c r="F53930" s="63"/>
      <c r="N53930" s="63"/>
      <c r="Y53930" s="63"/>
      <c r="AP53930" s="63"/>
      <c r="DG53930" s="63"/>
      <c r="EJ53930" s="63"/>
    </row>
    <row r="53931" spans="6:140" x14ac:dyDescent="0.25">
      <c r="F53931" s="63"/>
      <c r="N53931" s="63"/>
      <c r="Y53931" s="63"/>
      <c r="AP53931" s="63"/>
      <c r="DG53931" s="63"/>
      <c r="EJ53931" s="63"/>
    </row>
    <row r="53932" spans="6:140" x14ac:dyDescent="0.25">
      <c r="F53932" s="63"/>
      <c r="N53932" s="63"/>
      <c r="Y53932" s="63"/>
      <c r="AP53932" s="63"/>
      <c r="DG53932" s="63"/>
      <c r="EJ53932" s="63"/>
    </row>
    <row r="53933" spans="6:140" x14ac:dyDescent="0.25">
      <c r="F53933" s="63"/>
      <c r="N53933" s="63"/>
      <c r="Y53933" s="63"/>
      <c r="AP53933" s="63"/>
      <c r="DG53933" s="63"/>
      <c r="EJ53933" s="63"/>
    </row>
    <row r="53934" spans="6:140" x14ac:dyDescent="0.25">
      <c r="F53934" s="63"/>
      <c r="N53934" s="63"/>
      <c r="Y53934" s="63"/>
      <c r="AP53934" s="63"/>
      <c r="DG53934" s="63"/>
      <c r="EJ53934" s="63"/>
    </row>
    <row r="53935" spans="6:140" x14ac:dyDescent="0.25">
      <c r="F53935" s="63"/>
      <c r="N53935" s="63"/>
      <c r="Y53935" s="63"/>
      <c r="AP53935" s="63"/>
      <c r="DG53935" s="63"/>
      <c r="EJ53935" s="63"/>
    </row>
    <row r="53936" spans="6:140" x14ac:dyDescent="0.25">
      <c r="F53936" s="63"/>
      <c r="N53936" s="63"/>
      <c r="Y53936" s="63"/>
      <c r="AP53936" s="63"/>
      <c r="DG53936" s="63"/>
      <c r="EJ53936" s="63"/>
    </row>
    <row r="53937" spans="6:140" x14ac:dyDescent="0.25">
      <c r="F53937" s="63"/>
      <c r="N53937" s="63"/>
      <c r="Y53937" s="63"/>
      <c r="AP53937" s="63"/>
      <c r="DG53937" s="63"/>
      <c r="EJ53937" s="63"/>
    </row>
    <row r="53938" spans="6:140" x14ac:dyDescent="0.25">
      <c r="F53938" s="63"/>
      <c r="N53938" s="63"/>
      <c r="Y53938" s="63"/>
      <c r="AP53938" s="63"/>
      <c r="DG53938" s="63"/>
      <c r="EJ53938" s="63"/>
    </row>
    <row r="53939" spans="6:140" x14ac:dyDescent="0.25">
      <c r="F53939" s="63"/>
      <c r="N53939" s="63"/>
      <c r="Y53939" s="63"/>
      <c r="AP53939" s="63"/>
      <c r="DG53939" s="63"/>
      <c r="EJ53939" s="63"/>
    </row>
    <row r="53940" spans="6:140" x14ac:dyDescent="0.25">
      <c r="F53940" s="63"/>
      <c r="N53940" s="63"/>
      <c r="Y53940" s="63"/>
      <c r="AP53940" s="63"/>
      <c r="DG53940" s="63"/>
      <c r="EJ53940" s="63"/>
    </row>
    <row r="53941" spans="6:140" x14ac:dyDescent="0.25">
      <c r="F53941" s="63"/>
      <c r="N53941" s="63"/>
      <c r="Y53941" s="63"/>
      <c r="AP53941" s="63"/>
      <c r="DG53941" s="63"/>
      <c r="EJ53941" s="63"/>
    </row>
    <row r="53942" spans="6:140" x14ac:dyDescent="0.25">
      <c r="F53942" s="63"/>
      <c r="N53942" s="63"/>
      <c r="Y53942" s="63"/>
      <c r="AP53942" s="63"/>
      <c r="DG53942" s="63"/>
      <c r="EJ53942" s="63"/>
    </row>
    <row r="53943" spans="6:140" x14ac:dyDescent="0.25">
      <c r="F53943" s="63"/>
      <c r="N53943" s="63"/>
      <c r="Y53943" s="63"/>
      <c r="AP53943" s="63"/>
      <c r="DG53943" s="63"/>
      <c r="EJ53943" s="63"/>
    </row>
    <row r="53944" spans="6:140" x14ac:dyDescent="0.25">
      <c r="F53944" s="63"/>
      <c r="N53944" s="63"/>
      <c r="Y53944" s="63"/>
      <c r="AP53944" s="63"/>
      <c r="DG53944" s="63"/>
      <c r="EJ53944" s="63"/>
    </row>
    <row r="53945" spans="6:140" x14ac:dyDescent="0.25">
      <c r="F53945" s="63"/>
      <c r="N53945" s="63"/>
      <c r="Y53945" s="63"/>
      <c r="AP53945" s="63"/>
      <c r="DG53945" s="63"/>
      <c r="EJ53945" s="63"/>
    </row>
    <row r="53946" spans="6:140" x14ac:dyDescent="0.25">
      <c r="F53946" s="63"/>
      <c r="N53946" s="63"/>
      <c r="Y53946" s="63"/>
      <c r="AP53946" s="63"/>
      <c r="DG53946" s="63"/>
      <c r="EJ53946" s="63"/>
    </row>
    <row r="53947" spans="6:140" x14ac:dyDescent="0.25">
      <c r="F53947" s="63"/>
      <c r="N53947" s="63"/>
      <c r="Y53947" s="63"/>
      <c r="AP53947" s="63"/>
      <c r="DG53947" s="63"/>
      <c r="EJ53947" s="63"/>
    </row>
    <row r="53948" spans="6:140" x14ac:dyDescent="0.25">
      <c r="F53948" s="63"/>
      <c r="N53948" s="63"/>
      <c r="Y53948" s="63"/>
      <c r="AP53948" s="63"/>
      <c r="DG53948" s="63"/>
      <c r="EJ53948" s="63"/>
    </row>
    <row r="53949" spans="6:140" x14ac:dyDescent="0.25">
      <c r="F53949" s="63"/>
      <c r="N53949" s="63"/>
      <c r="Y53949" s="63"/>
      <c r="AP53949" s="63"/>
      <c r="DG53949" s="63"/>
      <c r="EJ53949" s="63"/>
    </row>
    <row r="53950" spans="6:140" x14ac:dyDescent="0.25">
      <c r="F53950" s="63"/>
      <c r="N53950" s="63"/>
      <c r="Y53950" s="63"/>
      <c r="AP53950" s="63"/>
      <c r="DG53950" s="63"/>
      <c r="EJ53950" s="63"/>
    </row>
    <row r="53951" spans="6:140" x14ac:dyDescent="0.25">
      <c r="F53951" s="63"/>
      <c r="N53951" s="63"/>
      <c r="Y53951" s="63"/>
      <c r="AP53951" s="63"/>
      <c r="DG53951" s="63"/>
      <c r="EJ53951" s="63"/>
    </row>
    <row r="53952" spans="6:140" x14ac:dyDescent="0.25">
      <c r="F53952" s="63"/>
      <c r="N53952" s="63"/>
      <c r="Y53952" s="63"/>
      <c r="AP53952" s="63"/>
      <c r="DG53952" s="63"/>
      <c r="EJ53952" s="63"/>
    </row>
    <row r="53953" spans="6:140" x14ac:dyDescent="0.25">
      <c r="F53953" s="63"/>
      <c r="N53953" s="63"/>
      <c r="Y53953" s="63"/>
      <c r="AP53953" s="63"/>
      <c r="DG53953" s="63"/>
      <c r="EJ53953" s="63"/>
    </row>
    <row r="53954" spans="6:140" x14ac:dyDescent="0.25">
      <c r="F53954" s="63"/>
      <c r="N53954" s="63"/>
      <c r="Y53954" s="63"/>
      <c r="AP53954" s="63"/>
      <c r="DG53954" s="63"/>
      <c r="EJ53954" s="63"/>
    </row>
    <row r="53955" spans="6:140" x14ac:dyDescent="0.25">
      <c r="F53955" s="63"/>
      <c r="N53955" s="63"/>
      <c r="Y53955" s="63"/>
      <c r="AP53955" s="63"/>
      <c r="DG53955" s="63"/>
      <c r="EJ53955" s="63"/>
    </row>
    <row r="53956" spans="6:140" x14ac:dyDescent="0.25">
      <c r="F53956" s="63"/>
      <c r="N53956" s="63"/>
      <c r="Y53956" s="63"/>
      <c r="AP53956" s="63"/>
      <c r="DG53956" s="63"/>
      <c r="EJ53956" s="63"/>
    </row>
    <row r="53957" spans="6:140" x14ac:dyDescent="0.25">
      <c r="F53957" s="63"/>
      <c r="N53957" s="63"/>
      <c r="Y53957" s="63"/>
      <c r="AP53957" s="63"/>
      <c r="DG53957" s="63"/>
      <c r="EJ53957" s="63"/>
    </row>
    <row r="53958" spans="6:140" x14ac:dyDescent="0.25">
      <c r="F53958" s="63"/>
      <c r="N53958" s="63"/>
      <c r="Y53958" s="63"/>
      <c r="AP53958" s="63"/>
      <c r="DG53958" s="63"/>
      <c r="EJ53958" s="63"/>
    </row>
    <row r="53959" spans="6:140" x14ac:dyDescent="0.25">
      <c r="F53959" s="63"/>
      <c r="N53959" s="63"/>
      <c r="Y53959" s="63"/>
      <c r="AP53959" s="63"/>
      <c r="DG53959" s="63"/>
      <c r="EJ53959" s="63"/>
    </row>
    <row r="53960" spans="6:140" x14ac:dyDescent="0.25">
      <c r="F53960" s="63"/>
      <c r="N53960" s="63"/>
      <c r="Y53960" s="63"/>
      <c r="AP53960" s="63"/>
      <c r="DG53960" s="63"/>
      <c r="EJ53960" s="63"/>
    </row>
    <row r="53961" spans="6:140" x14ac:dyDescent="0.25">
      <c r="F53961" s="63"/>
      <c r="N53961" s="63"/>
      <c r="Y53961" s="63"/>
      <c r="AP53961" s="63"/>
      <c r="DG53961" s="63"/>
      <c r="EJ53961" s="63"/>
    </row>
    <row r="53962" spans="6:140" x14ac:dyDescent="0.25">
      <c r="F53962" s="63"/>
      <c r="N53962" s="63"/>
      <c r="Y53962" s="63"/>
      <c r="AP53962" s="63"/>
      <c r="DG53962" s="63"/>
      <c r="EJ53962" s="63"/>
    </row>
    <row r="53963" spans="6:140" x14ac:dyDescent="0.25">
      <c r="F53963" s="63"/>
      <c r="N53963" s="63"/>
      <c r="Y53963" s="63"/>
      <c r="AP53963" s="63"/>
      <c r="DG53963" s="63"/>
      <c r="EJ53963" s="63"/>
    </row>
    <row r="53964" spans="6:140" x14ac:dyDescent="0.25">
      <c r="F53964" s="63"/>
      <c r="N53964" s="63"/>
      <c r="Y53964" s="63"/>
      <c r="AP53964" s="63"/>
      <c r="DG53964" s="63"/>
      <c r="EJ53964" s="63"/>
    </row>
    <row r="53965" spans="6:140" x14ac:dyDescent="0.25">
      <c r="F53965" s="63"/>
      <c r="N53965" s="63"/>
      <c r="Y53965" s="63"/>
      <c r="AP53965" s="63"/>
      <c r="DG53965" s="63"/>
      <c r="EJ53965" s="63"/>
    </row>
    <row r="53966" spans="6:140" x14ac:dyDescent="0.25">
      <c r="F53966" s="63"/>
      <c r="N53966" s="63"/>
      <c r="Y53966" s="63"/>
      <c r="AP53966" s="63"/>
      <c r="DG53966" s="63"/>
      <c r="EJ53966" s="63"/>
    </row>
    <row r="53967" spans="6:140" x14ac:dyDescent="0.25">
      <c r="F53967" s="63"/>
      <c r="N53967" s="63"/>
      <c r="Y53967" s="63"/>
      <c r="AP53967" s="63"/>
      <c r="DG53967" s="63"/>
      <c r="EJ53967" s="63"/>
    </row>
    <row r="53968" spans="6:140" x14ac:dyDescent="0.25">
      <c r="F53968" s="63"/>
      <c r="N53968" s="63"/>
      <c r="Y53968" s="63"/>
      <c r="AP53968" s="63"/>
      <c r="DG53968" s="63"/>
      <c r="EJ53968" s="63"/>
    </row>
    <row r="53969" spans="6:140" x14ac:dyDescent="0.25">
      <c r="F53969" s="63"/>
      <c r="N53969" s="63"/>
      <c r="Y53969" s="63"/>
      <c r="AP53969" s="63"/>
      <c r="DG53969" s="63"/>
      <c r="EJ53969" s="63"/>
    </row>
    <row r="53970" spans="6:140" x14ac:dyDescent="0.25">
      <c r="F53970" s="63"/>
      <c r="N53970" s="63"/>
      <c r="Y53970" s="63"/>
      <c r="AP53970" s="63"/>
      <c r="DG53970" s="63"/>
      <c r="EJ53970" s="63"/>
    </row>
    <row r="53971" spans="6:140" x14ac:dyDescent="0.25">
      <c r="F53971" s="63"/>
      <c r="N53971" s="63"/>
      <c r="Y53971" s="63"/>
      <c r="AP53971" s="63"/>
      <c r="DG53971" s="63"/>
      <c r="EJ53971" s="63"/>
    </row>
    <row r="53972" spans="6:140" x14ac:dyDescent="0.25">
      <c r="F53972" s="63"/>
      <c r="N53972" s="63"/>
      <c r="Y53972" s="63"/>
      <c r="AP53972" s="63"/>
      <c r="DG53972" s="63"/>
      <c r="EJ53972" s="63"/>
    </row>
    <row r="53973" spans="6:140" x14ac:dyDescent="0.25">
      <c r="F53973" s="63"/>
      <c r="N53973" s="63"/>
      <c r="Y53973" s="63"/>
      <c r="AP53973" s="63"/>
      <c r="DG53973" s="63"/>
      <c r="EJ53973" s="63"/>
    </row>
    <row r="53974" spans="6:140" x14ac:dyDescent="0.25">
      <c r="F53974" s="63"/>
      <c r="N53974" s="63"/>
      <c r="Y53974" s="63"/>
      <c r="AP53974" s="63"/>
      <c r="DG53974" s="63"/>
      <c r="EJ53974" s="63"/>
    </row>
    <row r="53975" spans="6:140" x14ac:dyDescent="0.25">
      <c r="F53975" s="63"/>
      <c r="N53975" s="63"/>
      <c r="Y53975" s="63"/>
      <c r="AP53975" s="63"/>
      <c r="DG53975" s="63"/>
      <c r="EJ53975" s="63"/>
    </row>
    <row r="53976" spans="6:140" x14ac:dyDescent="0.25">
      <c r="F53976" s="63"/>
      <c r="N53976" s="63"/>
      <c r="Y53976" s="63"/>
      <c r="AP53976" s="63"/>
      <c r="DG53976" s="63"/>
      <c r="EJ53976" s="63"/>
    </row>
    <row r="53977" spans="6:140" x14ac:dyDescent="0.25">
      <c r="F53977" s="63"/>
      <c r="N53977" s="63"/>
      <c r="Y53977" s="63"/>
      <c r="AP53977" s="63"/>
      <c r="DG53977" s="63"/>
      <c r="EJ53977" s="63"/>
    </row>
    <row r="53978" spans="6:140" x14ac:dyDescent="0.25">
      <c r="F53978" s="63"/>
      <c r="N53978" s="63"/>
      <c r="Y53978" s="63"/>
      <c r="AP53978" s="63"/>
      <c r="DG53978" s="63"/>
      <c r="EJ53978" s="63"/>
    </row>
    <row r="53979" spans="6:140" x14ac:dyDescent="0.25">
      <c r="F53979" s="63"/>
      <c r="N53979" s="63"/>
      <c r="Y53979" s="63"/>
      <c r="AP53979" s="63"/>
      <c r="DG53979" s="63"/>
      <c r="EJ53979" s="63"/>
    </row>
    <row r="53980" spans="6:140" x14ac:dyDescent="0.25">
      <c r="F53980" s="63"/>
      <c r="N53980" s="63"/>
      <c r="Y53980" s="63"/>
      <c r="AP53980" s="63"/>
      <c r="DG53980" s="63"/>
      <c r="EJ53980" s="63"/>
    </row>
    <row r="53981" spans="6:140" x14ac:dyDescent="0.25">
      <c r="F53981" s="63"/>
      <c r="N53981" s="63"/>
      <c r="Y53981" s="63"/>
      <c r="AP53981" s="63"/>
      <c r="DG53981" s="63"/>
      <c r="EJ53981" s="63"/>
    </row>
    <row r="53982" spans="6:140" x14ac:dyDescent="0.25">
      <c r="F53982" s="63"/>
      <c r="N53982" s="63"/>
      <c r="Y53982" s="63"/>
      <c r="AP53982" s="63"/>
      <c r="DG53982" s="63"/>
      <c r="EJ53982" s="63"/>
    </row>
    <row r="53983" spans="6:140" x14ac:dyDescent="0.25">
      <c r="F53983" s="63"/>
      <c r="N53983" s="63"/>
      <c r="Y53983" s="63"/>
      <c r="AP53983" s="63"/>
      <c r="DG53983" s="63"/>
      <c r="EJ53983" s="63"/>
    </row>
    <row r="53984" spans="6:140" x14ac:dyDescent="0.25">
      <c r="F53984" s="63"/>
      <c r="N53984" s="63"/>
      <c r="Y53984" s="63"/>
      <c r="AP53984" s="63"/>
      <c r="DG53984" s="63"/>
      <c r="EJ53984" s="63"/>
    </row>
    <row r="53985" spans="6:140" x14ac:dyDescent="0.25">
      <c r="F53985" s="63"/>
      <c r="N53985" s="63"/>
      <c r="Y53985" s="63"/>
      <c r="AP53985" s="63"/>
      <c r="DG53985" s="63"/>
      <c r="EJ53985" s="63"/>
    </row>
    <row r="53986" spans="6:140" x14ac:dyDescent="0.25">
      <c r="F53986" s="63"/>
      <c r="N53986" s="63"/>
      <c r="Y53986" s="63"/>
      <c r="AP53986" s="63"/>
      <c r="DG53986" s="63"/>
      <c r="EJ53986" s="63"/>
    </row>
    <row r="53987" spans="6:140" x14ac:dyDescent="0.25">
      <c r="F53987" s="63"/>
      <c r="N53987" s="63"/>
      <c r="Y53987" s="63"/>
      <c r="AP53987" s="63"/>
      <c r="DG53987" s="63"/>
      <c r="EJ53987" s="63"/>
    </row>
    <row r="53988" spans="6:140" x14ac:dyDescent="0.25">
      <c r="F53988" s="63"/>
      <c r="N53988" s="63"/>
      <c r="Y53988" s="63"/>
      <c r="AP53988" s="63"/>
      <c r="DG53988" s="63"/>
      <c r="EJ53988" s="63"/>
    </row>
    <row r="53989" spans="6:140" x14ac:dyDescent="0.25">
      <c r="F53989" s="63"/>
      <c r="N53989" s="63"/>
      <c r="Y53989" s="63"/>
      <c r="AP53989" s="63"/>
      <c r="DG53989" s="63"/>
      <c r="EJ53989" s="63"/>
    </row>
    <row r="53990" spans="6:140" x14ac:dyDescent="0.25">
      <c r="F53990" s="63"/>
      <c r="N53990" s="63"/>
      <c r="Y53990" s="63"/>
      <c r="AP53990" s="63"/>
      <c r="DG53990" s="63"/>
      <c r="EJ53990" s="63"/>
    </row>
    <row r="53991" spans="6:140" x14ac:dyDescent="0.25">
      <c r="F53991" s="63"/>
      <c r="N53991" s="63"/>
      <c r="Y53991" s="63"/>
      <c r="AP53991" s="63"/>
      <c r="DG53991" s="63"/>
      <c r="EJ53991" s="63"/>
    </row>
    <row r="53992" spans="6:140" x14ac:dyDescent="0.25">
      <c r="F53992" s="63"/>
      <c r="N53992" s="63"/>
      <c r="Y53992" s="63"/>
      <c r="AP53992" s="63"/>
      <c r="DG53992" s="63"/>
      <c r="EJ53992" s="63"/>
    </row>
    <row r="53993" spans="6:140" x14ac:dyDescent="0.25">
      <c r="F53993" s="63"/>
      <c r="N53993" s="63"/>
      <c r="Y53993" s="63"/>
      <c r="AP53993" s="63"/>
      <c r="DG53993" s="63"/>
      <c r="EJ53993" s="63"/>
    </row>
    <row r="53994" spans="6:140" x14ac:dyDescent="0.25">
      <c r="F53994" s="63"/>
      <c r="N53994" s="63"/>
      <c r="Y53994" s="63"/>
      <c r="AP53994" s="63"/>
      <c r="DG53994" s="63"/>
      <c r="EJ53994" s="63"/>
    </row>
    <row r="53995" spans="6:140" x14ac:dyDescent="0.25">
      <c r="F53995" s="63"/>
      <c r="N53995" s="63"/>
      <c r="Y53995" s="63"/>
      <c r="AP53995" s="63"/>
      <c r="DG53995" s="63"/>
      <c r="EJ53995" s="63"/>
    </row>
    <row r="53996" spans="6:140" x14ac:dyDescent="0.25">
      <c r="F53996" s="63"/>
      <c r="N53996" s="63"/>
      <c r="Y53996" s="63"/>
      <c r="AP53996" s="63"/>
      <c r="DG53996" s="63"/>
      <c r="EJ53996" s="63"/>
    </row>
    <row r="53997" spans="6:140" x14ac:dyDescent="0.25">
      <c r="F53997" s="63"/>
      <c r="N53997" s="63"/>
      <c r="Y53997" s="63"/>
      <c r="AP53997" s="63"/>
      <c r="DG53997" s="63"/>
      <c r="EJ53997" s="63"/>
    </row>
    <row r="53998" spans="6:140" x14ac:dyDescent="0.25">
      <c r="F53998" s="63"/>
      <c r="N53998" s="63"/>
      <c r="Y53998" s="63"/>
      <c r="AP53998" s="63"/>
      <c r="DG53998" s="63"/>
      <c r="EJ53998" s="63"/>
    </row>
    <row r="53999" spans="6:140" x14ac:dyDescent="0.25">
      <c r="F53999" s="63"/>
      <c r="N53999" s="63"/>
      <c r="Y53999" s="63"/>
      <c r="AP53999" s="63"/>
      <c r="DG53999" s="63"/>
      <c r="EJ53999" s="63"/>
    </row>
    <row r="54000" spans="6:140" x14ac:dyDescent="0.25">
      <c r="F54000" s="63"/>
      <c r="N54000" s="63"/>
      <c r="Y54000" s="63"/>
      <c r="AP54000" s="63"/>
      <c r="DG54000" s="63"/>
      <c r="EJ54000" s="63"/>
    </row>
    <row r="54001" spans="6:140" x14ac:dyDescent="0.25">
      <c r="F54001" s="63"/>
      <c r="N54001" s="63"/>
      <c r="Y54001" s="63"/>
      <c r="AP54001" s="63"/>
      <c r="DG54001" s="63"/>
      <c r="EJ54001" s="63"/>
    </row>
    <row r="54002" spans="6:140" x14ac:dyDescent="0.25">
      <c r="F54002" s="63"/>
      <c r="N54002" s="63"/>
      <c r="Y54002" s="63"/>
      <c r="AP54002" s="63"/>
      <c r="DG54002" s="63"/>
      <c r="EJ54002" s="63"/>
    </row>
    <row r="54003" spans="6:140" x14ac:dyDescent="0.25">
      <c r="F54003" s="63"/>
      <c r="N54003" s="63"/>
      <c r="Y54003" s="63"/>
      <c r="AP54003" s="63"/>
      <c r="DG54003" s="63"/>
      <c r="EJ54003" s="63"/>
    </row>
    <row r="54004" spans="6:140" x14ac:dyDescent="0.25">
      <c r="F54004" s="63"/>
      <c r="N54004" s="63"/>
      <c r="Y54004" s="63"/>
      <c r="AP54004" s="63"/>
      <c r="DG54004" s="63"/>
      <c r="EJ54004" s="63"/>
    </row>
    <row r="54005" spans="6:140" x14ac:dyDescent="0.25">
      <c r="F54005" s="63"/>
      <c r="N54005" s="63"/>
      <c r="Y54005" s="63"/>
      <c r="AP54005" s="63"/>
      <c r="DG54005" s="63"/>
      <c r="EJ54005" s="63"/>
    </row>
    <row r="54006" spans="6:140" x14ac:dyDescent="0.25">
      <c r="F54006" s="63"/>
      <c r="N54006" s="63"/>
      <c r="Y54006" s="63"/>
      <c r="AP54006" s="63"/>
      <c r="DG54006" s="63"/>
      <c r="EJ54006" s="63"/>
    </row>
    <row r="54007" spans="6:140" x14ac:dyDescent="0.25">
      <c r="F54007" s="63"/>
      <c r="N54007" s="63"/>
      <c r="Y54007" s="63"/>
      <c r="AP54007" s="63"/>
      <c r="DG54007" s="63"/>
      <c r="EJ54007" s="63"/>
    </row>
    <row r="54008" spans="6:140" x14ac:dyDescent="0.25">
      <c r="F54008" s="63"/>
      <c r="N54008" s="63"/>
      <c r="Y54008" s="63"/>
      <c r="AP54008" s="63"/>
      <c r="DG54008" s="63"/>
      <c r="EJ54008" s="63"/>
    </row>
    <row r="54009" spans="6:140" x14ac:dyDescent="0.25">
      <c r="F54009" s="63"/>
      <c r="N54009" s="63"/>
      <c r="Y54009" s="63"/>
      <c r="AP54009" s="63"/>
      <c r="DG54009" s="63"/>
      <c r="EJ54009" s="63"/>
    </row>
    <row r="54010" spans="6:140" x14ac:dyDescent="0.25">
      <c r="F54010" s="63"/>
      <c r="N54010" s="63"/>
      <c r="Y54010" s="63"/>
      <c r="AP54010" s="63"/>
      <c r="DG54010" s="63"/>
      <c r="EJ54010" s="63"/>
    </row>
    <row r="54011" spans="6:140" x14ac:dyDescent="0.25">
      <c r="F54011" s="63"/>
      <c r="N54011" s="63"/>
      <c r="Y54011" s="63"/>
      <c r="AP54011" s="63"/>
      <c r="DG54011" s="63"/>
      <c r="EJ54011" s="63"/>
    </row>
    <row r="54012" spans="6:140" x14ac:dyDescent="0.25">
      <c r="F54012" s="63"/>
      <c r="N54012" s="63"/>
      <c r="Y54012" s="63"/>
      <c r="AP54012" s="63"/>
      <c r="DG54012" s="63"/>
      <c r="EJ54012" s="63"/>
    </row>
    <row r="54013" spans="6:140" x14ac:dyDescent="0.25">
      <c r="F54013" s="63"/>
      <c r="N54013" s="63"/>
      <c r="Y54013" s="63"/>
      <c r="AP54013" s="63"/>
      <c r="DG54013" s="63"/>
      <c r="EJ54013" s="63"/>
    </row>
    <row r="54014" spans="6:140" x14ac:dyDescent="0.25">
      <c r="F54014" s="63"/>
      <c r="N54014" s="63"/>
      <c r="Y54014" s="63"/>
      <c r="AP54014" s="63"/>
      <c r="DG54014" s="63"/>
      <c r="EJ54014" s="63"/>
    </row>
    <row r="54015" spans="6:140" x14ac:dyDescent="0.25">
      <c r="F54015" s="63"/>
      <c r="N54015" s="63"/>
      <c r="Y54015" s="63"/>
      <c r="AP54015" s="63"/>
      <c r="DG54015" s="63"/>
      <c r="EJ54015" s="63"/>
    </row>
    <row r="54016" spans="6:140" x14ac:dyDescent="0.25">
      <c r="F54016" s="63"/>
      <c r="N54016" s="63"/>
      <c r="Y54016" s="63"/>
      <c r="AP54016" s="63"/>
      <c r="DG54016" s="63"/>
      <c r="EJ54016" s="63"/>
    </row>
    <row r="54017" spans="6:140" x14ac:dyDescent="0.25">
      <c r="F54017" s="63"/>
      <c r="N54017" s="63"/>
      <c r="Y54017" s="63"/>
      <c r="AP54017" s="63"/>
      <c r="DG54017" s="63"/>
      <c r="EJ54017" s="63"/>
    </row>
    <row r="54018" spans="6:140" x14ac:dyDescent="0.25">
      <c r="F54018" s="63"/>
      <c r="N54018" s="63"/>
      <c r="Y54018" s="63"/>
      <c r="AP54018" s="63"/>
      <c r="DG54018" s="63"/>
      <c r="EJ54018" s="63"/>
    </row>
    <row r="54019" spans="6:140" x14ac:dyDescent="0.25">
      <c r="F54019" s="63"/>
      <c r="N54019" s="63"/>
      <c r="Y54019" s="63"/>
      <c r="AP54019" s="63"/>
      <c r="DG54019" s="63"/>
      <c r="EJ54019" s="63"/>
    </row>
    <row r="54020" spans="6:140" x14ac:dyDescent="0.25">
      <c r="F54020" s="63"/>
      <c r="N54020" s="63"/>
      <c r="Y54020" s="63"/>
      <c r="AP54020" s="63"/>
      <c r="DG54020" s="63"/>
      <c r="EJ54020" s="63"/>
    </row>
    <row r="54021" spans="6:140" x14ac:dyDescent="0.25">
      <c r="F54021" s="63"/>
      <c r="N54021" s="63"/>
      <c r="Y54021" s="63"/>
      <c r="AP54021" s="63"/>
      <c r="DG54021" s="63"/>
      <c r="EJ54021" s="63"/>
    </row>
    <row r="54022" spans="6:140" x14ac:dyDescent="0.25">
      <c r="F54022" s="63"/>
      <c r="N54022" s="63"/>
      <c r="Y54022" s="63"/>
      <c r="AP54022" s="63"/>
      <c r="DG54022" s="63"/>
      <c r="EJ54022" s="63"/>
    </row>
    <row r="54023" spans="6:140" x14ac:dyDescent="0.25">
      <c r="F54023" s="63"/>
      <c r="N54023" s="63"/>
      <c r="Y54023" s="63"/>
      <c r="AP54023" s="63"/>
      <c r="DG54023" s="63"/>
      <c r="EJ54023" s="63"/>
    </row>
    <row r="54024" spans="6:140" x14ac:dyDescent="0.25">
      <c r="F54024" s="63"/>
      <c r="N54024" s="63"/>
      <c r="Y54024" s="63"/>
      <c r="AP54024" s="63"/>
      <c r="DG54024" s="63"/>
      <c r="EJ54024" s="63"/>
    </row>
    <row r="54025" spans="6:140" x14ac:dyDescent="0.25">
      <c r="F54025" s="63"/>
      <c r="N54025" s="63"/>
      <c r="Y54025" s="63"/>
      <c r="AP54025" s="63"/>
      <c r="DG54025" s="63"/>
      <c r="EJ54025" s="63"/>
    </row>
    <row r="54026" spans="6:140" x14ac:dyDescent="0.25">
      <c r="F54026" s="63"/>
      <c r="N54026" s="63"/>
      <c r="Y54026" s="63"/>
      <c r="AP54026" s="63"/>
      <c r="DG54026" s="63"/>
      <c r="EJ54026" s="63"/>
    </row>
    <row r="54027" spans="6:140" x14ac:dyDescent="0.25">
      <c r="F54027" s="63"/>
      <c r="N54027" s="63"/>
      <c r="Y54027" s="63"/>
      <c r="AP54027" s="63"/>
      <c r="DG54027" s="63"/>
      <c r="EJ54027" s="63"/>
    </row>
    <row r="54028" spans="6:140" x14ac:dyDescent="0.25">
      <c r="F54028" s="63"/>
      <c r="N54028" s="63"/>
      <c r="Y54028" s="63"/>
      <c r="AP54028" s="63"/>
      <c r="DG54028" s="63"/>
      <c r="EJ54028" s="63"/>
    </row>
    <row r="54029" spans="6:140" x14ac:dyDescent="0.25">
      <c r="F54029" s="63"/>
      <c r="N54029" s="63"/>
      <c r="Y54029" s="63"/>
      <c r="AP54029" s="63"/>
      <c r="DG54029" s="63"/>
      <c r="EJ54029" s="63"/>
    </row>
    <row r="54030" spans="6:140" x14ac:dyDescent="0.25">
      <c r="F54030" s="63"/>
      <c r="N54030" s="63"/>
      <c r="Y54030" s="63"/>
      <c r="AP54030" s="63"/>
      <c r="DG54030" s="63"/>
      <c r="EJ54030" s="63"/>
    </row>
    <row r="54031" spans="6:140" x14ac:dyDescent="0.25">
      <c r="F54031" s="63"/>
      <c r="N54031" s="63"/>
      <c r="Y54031" s="63"/>
      <c r="AP54031" s="63"/>
      <c r="DG54031" s="63"/>
      <c r="EJ54031" s="63"/>
    </row>
    <row r="54032" spans="6:140" x14ac:dyDescent="0.25">
      <c r="F54032" s="63"/>
      <c r="N54032" s="63"/>
      <c r="Y54032" s="63"/>
      <c r="AP54032" s="63"/>
      <c r="DG54032" s="63"/>
      <c r="EJ54032" s="63"/>
    </row>
    <row r="54033" spans="6:140" x14ac:dyDescent="0.25">
      <c r="F54033" s="63"/>
      <c r="N54033" s="63"/>
      <c r="Y54033" s="63"/>
      <c r="AP54033" s="63"/>
      <c r="DG54033" s="63"/>
      <c r="EJ54033" s="63"/>
    </row>
    <row r="54034" spans="6:140" x14ac:dyDescent="0.25">
      <c r="F54034" s="63"/>
      <c r="N54034" s="63"/>
      <c r="Y54034" s="63"/>
      <c r="AP54034" s="63"/>
      <c r="DG54034" s="63"/>
      <c r="EJ54034" s="63"/>
    </row>
    <row r="54035" spans="6:140" x14ac:dyDescent="0.25">
      <c r="F54035" s="63"/>
      <c r="N54035" s="63"/>
      <c r="Y54035" s="63"/>
      <c r="AP54035" s="63"/>
      <c r="DG54035" s="63"/>
      <c r="EJ54035" s="63"/>
    </row>
    <row r="54036" spans="6:140" x14ac:dyDescent="0.25">
      <c r="F54036" s="63"/>
      <c r="N54036" s="63"/>
      <c r="Y54036" s="63"/>
      <c r="AP54036" s="63"/>
      <c r="DG54036" s="63"/>
      <c r="EJ54036" s="63"/>
    </row>
    <row r="54037" spans="6:140" x14ac:dyDescent="0.25">
      <c r="F54037" s="63"/>
      <c r="N54037" s="63"/>
      <c r="Y54037" s="63"/>
      <c r="AP54037" s="63"/>
      <c r="DG54037" s="63"/>
      <c r="EJ54037" s="63"/>
    </row>
    <row r="54038" spans="6:140" x14ac:dyDescent="0.25">
      <c r="F54038" s="63"/>
      <c r="N54038" s="63"/>
      <c r="Y54038" s="63"/>
      <c r="AP54038" s="63"/>
      <c r="DG54038" s="63"/>
      <c r="EJ54038" s="63"/>
    </row>
    <row r="54039" spans="6:140" x14ac:dyDescent="0.25">
      <c r="F54039" s="63"/>
      <c r="N54039" s="63"/>
      <c r="Y54039" s="63"/>
      <c r="AP54039" s="63"/>
      <c r="DG54039" s="63"/>
      <c r="EJ54039" s="63"/>
    </row>
    <row r="54040" spans="6:140" x14ac:dyDescent="0.25">
      <c r="F54040" s="63"/>
      <c r="N54040" s="63"/>
      <c r="Y54040" s="63"/>
      <c r="AP54040" s="63"/>
      <c r="DG54040" s="63"/>
      <c r="EJ54040" s="63"/>
    </row>
    <row r="54041" spans="6:140" x14ac:dyDescent="0.25">
      <c r="F54041" s="63"/>
      <c r="N54041" s="63"/>
      <c r="Y54041" s="63"/>
      <c r="AP54041" s="63"/>
      <c r="DG54041" s="63"/>
      <c r="EJ54041" s="63"/>
    </row>
    <row r="54042" spans="6:140" x14ac:dyDescent="0.25">
      <c r="F54042" s="63"/>
      <c r="N54042" s="63"/>
      <c r="Y54042" s="63"/>
      <c r="AP54042" s="63"/>
      <c r="DG54042" s="63"/>
      <c r="EJ54042" s="63"/>
    </row>
    <row r="54043" spans="6:140" x14ac:dyDescent="0.25">
      <c r="F54043" s="63"/>
      <c r="N54043" s="63"/>
      <c r="Y54043" s="63"/>
      <c r="AP54043" s="63"/>
      <c r="DG54043" s="63"/>
      <c r="EJ54043" s="63"/>
    </row>
    <row r="54044" spans="6:140" x14ac:dyDescent="0.25">
      <c r="F54044" s="63"/>
      <c r="N54044" s="63"/>
      <c r="Y54044" s="63"/>
      <c r="AP54044" s="63"/>
      <c r="DG54044" s="63"/>
      <c r="EJ54044" s="63"/>
    </row>
    <row r="54045" spans="6:140" x14ac:dyDescent="0.25">
      <c r="F54045" s="63"/>
      <c r="N54045" s="63"/>
      <c r="Y54045" s="63"/>
      <c r="AP54045" s="63"/>
      <c r="DG54045" s="63"/>
      <c r="EJ54045" s="63"/>
    </row>
    <row r="54046" spans="6:140" x14ac:dyDescent="0.25">
      <c r="F54046" s="63"/>
      <c r="N54046" s="63"/>
      <c r="Y54046" s="63"/>
      <c r="AP54046" s="63"/>
      <c r="DG54046" s="63"/>
      <c r="EJ54046" s="63"/>
    </row>
    <row r="54047" spans="6:140" x14ac:dyDescent="0.25">
      <c r="F54047" s="63"/>
      <c r="N54047" s="63"/>
      <c r="Y54047" s="63"/>
      <c r="AP54047" s="63"/>
      <c r="DG54047" s="63"/>
      <c r="EJ54047" s="63"/>
    </row>
    <row r="54048" spans="6:140" x14ac:dyDescent="0.25">
      <c r="F54048" s="63"/>
      <c r="N54048" s="63"/>
      <c r="Y54048" s="63"/>
      <c r="AP54048" s="63"/>
      <c r="DG54048" s="63"/>
      <c r="EJ54048" s="63"/>
    </row>
    <row r="54049" spans="6:140" x14ac:dyDescent="0.25">
      <c r="F54049" s="63"/>
      <c r="N54049" s="63"/>
      <c r="Y54049" s="63"/>
      <c r="AP54049" s="63"/>
      <c r="DG54049" s="63"/>
      <c r="EJ54049" s="63"/>
    </row>
    <row r="54050" spans="6:140" x14ac:dyDescent="0.25">
      <c r="F54050" s="63"/>
      <c r="N54050" s="63"/>
      <c r="Y54050" s="63"/>
      <c r="AP54050" s="63"/>
      <c r="DG54050" s="63"/>
      <c r="EJ54050" s="63"/>
    </row>
    <row r="54051" spans="6:140" x14ac:dyDescent="0.25">
      <c r="F54051" s="63"/>
      <c r="N54051" s="63"/>
      <c r="Y54051" s="63"/>
      <c r="AP54051" s="63"/>
      <c r="DG54051" s="63"/>
      <c r="EJ54051" s="63"/>
    </row>
    <row r="54052" spans="6:140" x14ac:dyDescent="0.25">
      <c r="F54052" s="63"/>
      <c r="N54052" s="63"/>
      <c r="Y54052" s="63"/>
      <c r="AP54052" s="63"/>
      <c r="DG54052" s="63"/>
      <c r="EJ54052" s="63"/>
    </row>
    <row r="54053" spans="6:140" x14ac:dyDescent="0.25">
      <c r="F54053" s="63"/>
      <c r="N54053" s="63"/>
      <c r="Y54053" s="63"/>
      <c r="AP54053" s="63"/>
      <c r="DG54053" s="63"/>
      <c r="EJ54053" s="63"/>
    </row>
    <row r="54054" spans="6:140" x14ac:dyDescent="0.25">
      <c r="F54054" s="63"/>
      <c r="N54054" s="63"/>
      <c r="Y54054" s="63"/>
      <c r="AP54054" s="63"/>
      <c r="DG54054" s="63"/>
      <c r="EJ54054" s="63"/>
    </row>
    <row r="54055" spans="6:140" x14ac:dyDescent="0.25">
      <c r="F54055" s="63"/>
      <c r="N54055" s="63"/>
      <c r="Y54055" s="63"/>
      <c r="AP54055" s="63"/>
      <c r="DG54055" s="63"/>
      <c r="EJ54055" s="63"/>
    </row>
    <row r="54056" spans="6:140" x14ac:dyDescent="0.25">
      <c r="F54056" s="63"/>
      <c r="N54056" s="63"/>
      <c r="Y54056" s="63"/>
      <c r="AP54056" s="63"/>
      <c r="DG54056" s="63"/>
      <c r="EJ54056" s="63"/>
    </row>
    <row r="54057" spans="6:140" x14ac:dyDescent="0.25">
      <c r="F54057" s="63"/>
      <c r="N54057" s="63"/>
      <c r="Y54057" s="63"/>
      <c r="AP54057" s="63"/>
      <c r="DG54057" s="63"/>
      <c r="EJ54057" s="63"/>
    </row>
    <row r="54058" spans="6:140" x14ac:dyDescent="0.25">
      <c r="F54058" s="63"/>
      <c r="N54058" s="63"/>
      <c r="Y54058" s="63"/>
      <c r="AP54058" s="63"/>
      <c r="DG54058" s="63"/>
      <c r="EJ54058" s="63"/>
    </row>
    <row r="54059" spans="6:140" x14ac:dyDescent="0.25">
      <c r="F54059" s="63"/>
      <c r="N54059" s="63"/>
      <c r="Y54059" s="63"/>
      <c r="AP54059" s="63"/>
      <c r="DG54059" s="63"/>
      <c r="EJ54059" s="63"/>
    </row>
    <row r="54060" spans="6:140" x14ac:dyDescent="0.25">
      <c r="F54060" s="63"/>
      <c r="N54060" s="63"/>
      <c r="Y54060" s="63"/>
      <c r="AP54060" s="63"/>
      <c r="DG54060" s="63"/>
      <c r="EJ54060" s="63"/>
    </row>
    <row r="54061" spans="6:140" x14ac:dyDescent="0.25">
      <c r="F54061" s="63"/>
      <c r="N54061" s="63"/>
      <c r="Y54061" s="63"/>
      <c r="AP54061" s="63"/>
      <c r="DG54061" s="63"/>
      <c r="EJ54061" s="63"/>
    </row>
    <row r="54062" spans="6:140" x14ac:dyDescent="0.25">
      <c r="F54062" s="63"/>
      <c r="N54062" s="63"/>
      <c r="Y54062" s="63"/>
      <c r="AP54062" s="63"/>
      <c r="DG54062" s="63"/>
      <c r="EJ54062" s="63"/>
    </row>
    <row r="54063" spans="6:140" x14ac:dyDescent="0.25">
      <c r="F54063" s="63"/>
      <c r="N54063" s="63"/>
      <c r="Y54063" s="63"/>
      <c r="AP54063" s="63"/>
      <c r="DG54063" s="63"/>
      <c r="EJ54063" s="63"/>
    </row>
    <row r="54064" spans="6:140" x14ac:dyDescent="0.25">
      <c r="F54064" s="63"/>
      <c r="N54064" s="63"/>
      <c r="Y54064" s="63"/>
      <c r="AP54064" s="63"/>
      <c r="DG54064" s="63"/>
      <c r="EJ54064" s="63"/>
    </row>
    <row r="54065" spans="6:140" x14ac:dyDescent="0.25">
      <c r="F54065" s="63"/>
      <c r="N54065" s="63"/>
      <c r="Y54065" s="63"/>
      <c r="AP54065" s="63"/>
      <c r="DG54065" s="63"/>
      <c r="EJ54065" s="63"/>
    </row>
    <row r="54066" spans="6:140" x14ac:dyDescent="0.25">
      <c r="F54066" s="63"/>
      <c r="N54066" s="63"/>
      <c r="Y54066" s="63"/>
      <c r="AP54066" s="63"/>
      <c r="DG54066" s="63"/>
      <c r="EJ54066" s="63"/>
    </row>
    <row r="54067" spans="6:140" x14ac:dyDescent="0.25">
      <c r="F54067" s="63"/>
      <c r="N54067" s="63"/>
      <c r="Y54067" s="63"/>
      <c r="AP54067" s="63"/>
      <c r="DG54067" s="63"/>
      <c r="EJ54067" s="63"/>
    </row>
    <row r="54068" spans="6:140" x14ac:dyDescent="0.25">
      <c r="F54068" s="63"/>
      <c r="N54068" s="63"/>
      <c r="Y54068" s="63"/>
      <c r="AP54068" s="63"/>
      <c r="DG54068" s="63"/>
      <c r="EJ54068" s="63"/>
    </row>
    <row r="54069" spans="6:140" x14ac:dyDescent="0.25">
      <c r="F54069" s="63"/>
      <c r="N54069" s="63"/>
      <c r="Y54069" s="63"/>
      <c r="AP54069" s="63"/>
      <c r="DG54069" s="63"/>
      <c r="EJ54069" s="63"/>
    </row>
    <row r="54070" spans="6:140" x14ac:dyDescent="0.25">
      <c r="F54070" s="63"/>
      <c r="N54070" s="63"/>
      <c r="Y54070" s="63"/>
      <c r="AP54070" s="63"/>
      <c r="DG54070" s="63"/>
      <c r="EJ54070" s="63"/>
    </row>
    <row r="54071" spans="6:140" x14ac:dyDescent="0.25">
      <c r="F54071" s="63"/>
      <c r="N54071" s="63"/>
      <c r="Y54071" s="63"/>
      <c r="AP54071" s="63"/>
      <c r="DG54071" s="63"/>
      <c r="EJ54071" s="63"/>
    </row>
    <row r="54072" spans="6:140" x14ac:dyDescent="0.25">
      <c r="F54072" s="63"/>
      <c r="N54072" s="63"/>
      <c r="Y54072" s="63"/>
      <c r="AP54072" s="63"/>
      <c r="DG54072" s="63"/>
      <c r="EJ54072" s="63"/>
    </row>
    <row r="54073" spans="6:140" x14ac:dyDescent="0.25">
      <c r="F54073" s="63"/>
      <c r="N54073" s="63"/>
      <c r="Y54073" s="63"/>
      <c r="AP54073" s="63"/>
      <c r="DG54073" s="63"/>
      <c r="EJ54073" s="63"/>
    </row>
    <row r="54074" spans="6:140" x14ac:dyDescent="0.25">
      <c r="F54074" s="63"/>
      <c r="N54074" s="63"/>
      <c r="Y54074" s="63"/>
      <c r="AP54074" s="63"/>
      <c r="DG54074" s="63"/>
      <c r="EJ54074" s="63"/>
    </row>
    <row r="54075" spans="6:140" x14ac:dyDescent="0.25">
      <c r="F54075" s="63"/>
      <c r="N54075" s="63"/>
      <c r="Y54075" s="63"/>
      <c r="AP54075" s="63"/>
      <c r="DG54075" s="63"/>
      <c r="EJ54075" s="63"/>
    </row>
    <row r="54076" spans="6:140" x14ac:dyDescent="0.25">
      <c r="F54076" s="63"/>
      <c r="N54076" s="63"/>
      <c r="Y54076" s="63"/>
      <c r="AP54076" s="63"/>
      <c r="DG54076" s="63"/>
      <c r="EJ54076" s="63"/>
    </row>
    <row r="54077" spans="6:140" x14ac:dyDescent="0.25">
      <c r="F54077" s="63"/>
      <c r="N54077" s="63"/>
      <c r="Y54077" s="63"/>
      <c r="AP54077" s="63"/>
      <c r="DG54077" s="63"/>
      <c r="EJ54077" s="63"/>
    </row>
    <row r="54078" spans="6:140" x14ac:dyDescent="0.25">
      <c r="F54078" s="63"/>
      <c r="N54078" s="63"/>
      <c r="Y54078" s="63"/>
      <c r="AP54078" s="63"/>
      <c r="DG54078" s="63"/>
      <c r="EJ54078" s="63"/>
    </row>
    <row r="54079" spans="6:140" x14ac:dyDescent="0.25">
      <c r="F54079" s="63"/>
      <c r="N54079" s="63"/>
      <c r="Y54079" s="63"/>
      <c r="AP54079" s="63"/>
      <c r="DG54079" s="63"/>
      <c r="EJ54079" s="63"/>
    </row>
    <row r="54080" spans="6:140" x14ac:dyDescent="0.25">
      <c r="F54080" s="63"/>
      <c r="N54080" s="63"/>
      <c r="Y54080" s="63"/>
      <c r="AP54080" s="63"/>
      <c r="DG54080" s="63"/>
      <c r="EJ54080" s="63"/>
    </row>
    <row r="54081" spans="6:140" x14ac:dyDescent="0.25">
      <c r="F54081" s="63"/>
      <c r="N54081" s="63"/>
      <c r="Y54081" s="63"/>
      <c r="AP54081" s="63"/>
      <c r="DG54081" s="63"/>
      <c r="EJ54081" s="63"/>
    </row>
    <row r="54082" spans="6:140" x14ac:dyDescent="0.25">
      <c r="F54082" s="63"/>
      <c r="N54082" s="63"/>
      <c r="Y54082" s="63"/>
      <c r="AP54082" s="63"/>
      <c r="DG54082" s="63"/>
      <c r="EJ54082" s="63"/>
    </row>
    <row r="54083" spans="6:140" x14ac:dyDescent="0.25">
      <c r="F54083" s="63"/>
      <c r="N54083" s="63"/>
      <c r="Y54083" s="63"/>
      <c r="AP54083" s="63"/>
      <c r="DG54083" s="63"/>
      <c r="EJ54083" s="63"/>
    </row>
    <row r="54084" spans="6:140" x14ac:dyDescent="0.25">
      <c r="F54084" s="63"/>
      <c r="N54084" s="63"/>
      <c r="Y54084" s="63"/>
      <c r="AP54084" s="63"/>
      <c r="DG54084" s="63"/>
      <c r="EJ54084" s="63"/>
    </row>
    <row r="54085" spans="6:140" x14ac:dyDescent="0.25">
      <c r="F54085" s="63"/>
      <c r="N54085" s="63"/>
      <c r="Y54085" s="63"/>
      <c r="AP54085" s="63"/>
      <c r="DG54085" s="63"/>
      <c r="EJ54085" s="63"/>
    </row>
    <row r="54086" spans="6:140" x14ac:dyDescent="0.25">
      <c r="F54086" s="63"/>
      <c r="N54086" s="63"/>
      <c r="Y54086" s="63"/>
      <c r="AP54086" s="63"/>
      <c r="DG54086" s="63"/>
      <c r="EJ54086" s="63"/>
    </row>
    <row r="54087" spans="6:140" x14ac:dyDescent="0.25">
      <c r="F54087" s="63"/>
      <c r="N54087" s="63"/>
      <c r="Y54087" s="63"/>
      <c r="AP54087" s="63"/>
      <c r="DG54087" s="63"/>
      <c r="EJ54087" s="63"/>
    </row>
    <row r="54088" spans="6:140" x14ac:dyDescent="0.25">
      <c r="F54088" s="63"/>
      <c r="N54088" s="63"/>
      <c r="Y54088" s="63"/>
      <c r="AP54088" s="63"/>
      <c r="DG54088" s="63"/>
      <c r="EJ54088" s="63"/>
    </row>
    <row r="54089" spans="6:140" x14ac:dyDescent="0.25">
      <c r="F54089" s="63"/>
      <c r="N54089" s="63"/>
      <c r="Y54089" s="63"/>
      <c r="AP54089" s="63"/>
      <c r="DG54089" s="63"/>
      <c r="EJ54089" s="63"/>
    </row>
    <row r="54090" spans="6:140" x14ac:dyDescent="0.25">
      <c r="F54090" s="63"/>
      <c r="N54090" s="63"/>
      <c r="Y54090" s="63"/>
      <c r="AP54090" s="63"/>
      <c r="DG54090" s="63"/>
      <c r="EJ54090" s="63"/>
    </row>
    <row r="54091" spans="6:140" x14ac:dyDescent="0.25">
      <c r="F54091" s="63"/>
      <c r="N54091" s="63"/>
      <c r="Y54091" s="63"/>
      <c r="AP54091" s="63"/>
      <c r="DG54091" s="63"/>
      <c r="EJ54091" s="63"/>
    </row>
    <row r="54092" spans="6:140" x14ac:dyDescent="0.25">
      <c r="F54092" s="63"/>
      <c r="N54092" s="63"/>
      <c r="Y54092" s="63"/>
      <c r="AP54092" s="63"/>
      <c r="DG54092" s="63"/>
      <c r="EJ54092" s="63"/>
    </row>
    <row r="54093" spans="6:140" x14ac:dyDescent="0.25">
      <c r="F54093" s="63"/>
      <c r="N54093" s="63"/>
      <c r="Y54093" s="63"/>
      <c r="AP54093" s="63"/>
      <c r="DG54093" s="63"/>
      <c r="EJ54093" s="63"/>
    </row>
    <row r="54094" spans="6:140" x14ac:dyDescent="0.25">
      <c r="F54094" s="63"/>
      <c r="N54094" s="63"/>
      <c r="Y54094" s="63"/>
      <c r="AP54094" s="63"/>
      <c r="DG54094" s="63"/>
      <c r="EJ54094" s="63"/>
    </row>
    <row r="54095" spans="6:140" x14ac:dyDescent="0.25">
      <c r="F54095" s="63"/>
      <c r="N54095" s="63"/>
      <c r="Y54095" s="63"/>
      <c r="AP54095" s="63"/>
      <c r="DG54095" s="63"/>
      <c r="EJ54095" s="63"/>
    </row>
    <row r="54096" spans="6:140" x14ac:dyDescent="0.25">
      <c r="F54096" s="63"/>
      <c r="N54096" s="63"/>
      <c r="Y54096" s="63"/>
      <c r="AP54096" s="63"/>
      <c r="DG54096" s="63"/>
      <c r="EJ54096" s="63"/>
    </row>
    <row r="54097" spans="6:140" x14ac:dyDescent="0.25">
      <c r="F54097" s="63"/>
      <c r="N54097" s="63"/>
      <c r="Y54097" s="63"/>
      <c r="AP54097" s="63"/>
      <c r="DG54097" s="63"/>
      <c r="EJ54097" s="63"/>
    </row>
    <row r="54098" spans="6:140" x14ac:dyDescent="0.25">
      <c r="F54098" s="63"/>
      <c r="N54098" s="63"/>
      <c r="Y54098" s="63"/>
      <c r="AP54098" s="63"/>
      <c r="DG54098" s="63"/>
      <c r="EJ54098" s="63"/>
    </row>
    <row r="54099" spans="6:140" x14ac:dyDescent="0.25">
      <c r="F54099" s="63"/>
      <c r="N54099" s="63"/>
      <c r="Y54099" s="63"/>
      <c r="AP54099" s="63"/>
      <c r="DG54099" s="63"/>
      <c r="EJ54099" s="63"/>
    </row>
    <row r="54100" spans="6:140" x14ac:dyDescent="0.25">
      <c r="F54100" s="63"/>
      <c r="N54100" s="63"/>
      <c r="Y54100" s="63"/>
      <c r="AP54100" s="63"/>
      <c r="DG54100" s="63"/>
      <c r="EJ54100" s="63"/>
    </row>
    <row r="54101" spans="6:140" x14ac:dyDescent="0.25">
      <c r="F54101" s="63"/>
      <c r="N54101" s="63"/>
      <c r="Y54101" s="63"/>
      <c r="AP54101" s="63"/>
      <c r="DG54101" s="63"/>
      <c r="EJ54101" s="63"/>
    </row>
    <row r="54102" spans="6:140" x14ac:dyDescent="0.25">
      <c r="F54102" s="63"/>
      <c r="N54102" s="63"/>
      <c r="Y54102" s="63"/>
      <c r="AP54102" s="63"/>
      <c r="DG54102" s="63"/>
      <c r="EJ54102" s="63"/>
    </row>
    <row r="54103" spans="6:140" x14ac:dyDescent="0.25">
      <c r="F54103" s="63"/>
      <c r="N54103" s="63"/>
      <c r="Y54103" s="63"/>
      <c r="AP54103" s="63"/>
      <c r="DG54103" s="63"/>
      <c r="EJ54103" s="63"/>
    </row>
    <row r="54104" spans="6:140" x14ac:dyDescent="0.25">
      <c r="F54104" s="63"/>
      <c r="N54104" s="63"/>
      <c r="Y54104" s="63"/>
      <c r="AP54104" s="63"/>
      <c r="DG54104" s="63"/>
      <c r="EJ54104" s="63"/>
    </row>
    <row r="54105" spans="6:140" x14ac:dyDescent="0.25">
      <c r="F54105" s="63"/>
      <c r="N54105" s="63"/>
      <c r="Y54105" s="63"/>
      <c r="AP54105" s="63"/>
      <c r="DG54105" s="63"/>
      <c r="EJ54105" s="63"/>
    </row>
    <row r="54106" spans="6:140" x14ac:dyDescent="0.25">
      <c r="F54106" s="63"/>
      <c r="N54106" s="63"/>
      <c r="Y54106" s="63"/>
      <c r="AP54106" s="63"/>
      <c r="DG54106" s="63"/>
      <c r="EJ54106" s="63"/>
    </row>
    <row r="54107" spans="6:140" x14ac:dyDescent="0.25">
      <c r="F54107" s="63"/>
      <c r="N54107" s="63"/>
      <c r="Y54107" s="63"/>
      <c r="AP54107" s="63"/>
      <c r="DG54107" s="63"/>
      <c r="EJ54107" s="63"/>
    </row>
    <row r="54108" spans="6:140" x14ac:dyDescent="0.25">
      <c r="F54108" s="63"/>
      <c r="N54108" s="63"/>
      <c r="Y54108" s="63"/>
      <c r="AP54108" s="63"/>
      <c r="DG54108" s="63"/>
      <c r="EJ54108" s="63"/>
    </row>
    <row r="54109" spans="6:140" x14ac:dyDescent="0.25">
      <c r="F54109" s="63"/>
      <c r="N54109" s="63"/>
      <c r="Y54109" s="63"/>
      <c r="AP54109" s="63"/>
      <c r="DG54109" s="63"/>
      <c r="EJ54109" s="63"/>
    </row>
    <row r="54110" spans="6:140" x14ac:dyDescent="0.25">
      <c r="F54110" s="63"/>
      <c r="N54110" s="63"/>
      <c r="Y54110" s="63"/>
      <c r="AP54110" s="63"/>
      <c r="DG54110" s="63"/>
      <c r="EJ54110" s="63"/>
    </row>
    <row r="54111" spans="6:140" x14ac:dyDescent="0.25">
      <c r="F54111" s="63"/>
      <c r="N54111" s="63"/>
      <c r="Y54111" s="63"/>
      <c r="AP54111" s="63"/>
      <c r="DG54111" s="63"/>
      <c r="EJ54111" s="63"/>
    </row>
    <row r="54112" spans="6:140" x14ac:dyDescent="0.25">
      <c r="F54112" s="63"/>
      <c r="N54112" s="63"/>
      <c r="Y54112" s="63"/>
      <c r="AP54112" s="63"/>
      <c r="DG54112" s="63"/>
      <c r="EJ54112" s="63"/>
    </row>
    <row r="54113" spans="6:140" x14ac:dyDescent="0.25">
      <c r="F54113" s="63"/>
      <c r="N54113" s="63"/>
      <c r="Y54113" s="63"/>
      <c r="AP54113" s="63"/>
      <c r="DG54113" s="63"/>
      <c r="EJ54113" s="63"/>
    </row>
    <row r="54114" spans="6:140" x14ac:dyDescent="0.25">
      <c r="F54114" s="63"/>
      <c r="N54114" s="63"/>
      <c r="Y54114" s="63"/>
      <c r="AP54114" s="63"/>
      <c r="DG54114" s="63"/>
      <c r="EJ54114" s="63"/>
    </row>
    <row r="54115" spans="6:140" x14ac:dyDescent="0.25">
      <c r="F54115" s="63"/>
      <c r="N54115" s="63"/>
      <c r="Y54115" s="63"/>
      <c r="AP54115" s="63"/>
      <c r="DG54115" s="63"/>
      <c r="EJ54115" s="63"/>
    </row>
    <row r="54116" spans="6:140" x14ac:dyDescent="0.25">
      <c r="F54116" s="63"/>
      <c r="N54116" s="63"/>
      <c r="Y54116" s="63"/>
      <c r="AP54116" s="63"/>
      <c r="DG54116" s="63"/>
      <c r="EJ54116" s="63"/>
    </row>
    <row r="54117" spans="6:140" x14ac:dyDescent="0.25">
      <c r="F54117" s="63"/>
      <c r="N54117" s="63"/>
      <c r="Y54117" s="63"/>
      <c r="AP54117" s="63"/>
      <c r="DG54117" s="63"/>
      <c r="EJ54117" s="63"/>
    </row>
    <row r="54118" spans="6:140" x14ac:dyDescent="0.25">
      <c r="F54118" s="63"/>
      <c r="N54118" s="63"/>
      <c r="Y54118" s="63"/>
      <c r="AP54118" s="63"/>
      <c r="DG54118" s="63"/>
      <c r="EJ54118" s="63"/>
    </row>
    <row r="54119" spans="6:140" x14ac:dyDescent="0.25">
      <c r="F54119" s="63"/>
      <c r="N54119" s="63"/>
      <c r="Y54119" s="63"/>
      <c r="AP54119" s="63"/>
      <c r="DG54119" s="63"/>
      <c r="EJ54119" s="63"/>
    </row>
    <row r="54120" spans="6:140" x14ac:dyDescent="0.25">
      <c r="F54120" s="63"/>
      <c r="N54120" s="63"/>
      <c r="Y54120" s="63"/>
      <c r="AP54120" s="63"/>
      <c r="DG54120" s="63"/>
      <c r="EJ54120" s="63"/>
    </row>
    <row r="54121" spans="6:140" x14ac:dyDescent="0.25">
      <c r="F54121" s="63"/>
      <c r="N54121" s="63"/>
      <c r="Y54121" s="63"/>
      <c r="AP54121" s="63"/>
      <c r="DG54121" s="63"/>
      <c r="EJ54121" s="63"/>
    </row>
    <row r="54122" spans="6:140" x14ac:dyDescent="0.25">
      <c r="F54122" s="63"/>
      <c r="N54122" s="63"/>
      <c r="Y54122" s="63"/>
      <c r="AP54122" s="63"/>
      <c r="DG54122" s="63"/>
      <c r="EJ54122" s="63"/>
    </row>
    <row r="54123" spans="6:140" x14ac:dyDescent="0.25">
      <c r="F54123" s="63"/>
      <c r="N54123" s="63"/>
      <c r="Y54123" s="63"/>
      <c r="AP54123" s="63"/>
      <c r="DG54123" s="63"/>
      <c r="EJ54123" s="63"/>
    </row>
    <row r="54124" spans="6:140" x14ac:dyDescent="0.25">
      <c r="F54124" s="63"/>
      <c r="N54124" s="63"/>
      <c r="Y54124" s="63"/>
      <c r="AP54124" s="63"/>
      <c r="DG54124" s="63"/>
      <c r="EJ54124" s="63"/>
    </row>
    <row r="54125" spans="6:140" x14ac:dyDescent="0.25">
      <c r="F54125" s="63"/>
      <c r="N54125" s="63"/>
      <c r="Y54125" s="63"/>
      <c r="AP54125" s="63"/>
      <c r="DG54125" s="63"/>
      <c r="EJ54125" s="63"/>
    </row>
    <row r="54126" spans="6:140" x14ac:dyDescent="0.25">
      <c r="F54126" s="63"/>
      <c r="N54126" s="63"/>
      <c r="Y54126" s="63"/>
      <c r="AP54126" s="63"/>
      <c r="DG54126" s="63"/>
      <c r="EJ54126" s="63"/>
    </row>
    <row r="54127" spans="6:140" x14ac:dyDescent="0.25">
      <c r="F54127" s="63"/>
      <c r="N54127" s="63"/>
      <c r="Y54127" s="63"/>
      <c r="AP54127" s="63"/>
      <c r="DG54127" s="63"/>
      <c r="EJ54127" s="63"/>
    </row>
    <row r="54128" spans="6:140" x14ac:dyDescent="0.25">
      <c r="F54128" s="63"/>
      <c r="N54128" s="63"/>
      <c r="Y54128" s="63"/>
      <c r="AP54128" s="63"/>
      <c r="DG54128" s="63"/>
      <c r="EJ54128" s="63"/>
    </row>
    <row r="54129" spans="6:140" x14ac:dyDescent="0.25">
      <c r="F54129" s="63"/>
      <c r="N54129" s="63"/>
      <c r="Y54129" s="63"/>
      <c r="AP54129" s="63"/>
      <c r="DG54129" s="63"/>
      <c r="EJ54129" s="63"/>
    </row>
    <row r="54130" spans="6:140" x14ac:dyDescent="0.25">
      <c r="F54130" s="63"/>
      <c r="N54130" s="63"/>
      <c r="Y54130" s="63"/>
      <c r="AP54130" s="63"/>
      <c r="DG54130" s="63"/>
      <c r="EJ54130" s="63"/>
    </row>
    <row r="54131" spans="6:140" x14ac:dyDescent="0.25">
      <c r="F54131" s="63"/>
      <c r="N54131" s="63"/>
      <c r="Y54131" s="63"/>
      <c r="AP54131" s="63"/>
      <c r="DG54131" s="63"/>
      <c r="EJ54131" s="63"/>
    </row>
    <row r="54132" spans="6:140" x14ac:dyDescent="0.25">
      <c r="F54132" s="63"/>
      <c r="N54132" s="63"/>
      <c r="Y54132" s="63"/>
      <c r="AP54132" s="63"/>
      <c r="DG54132" s="63"/>
      <c r="EJ54132" s="63"/>
    </row>
    <row r="54133" spans="6:140" x14ac:dyDescent="0.25">
      <c r="F54133" s="63"/>
      <c r="N54133" s="63"/>
      <c r="Y54133" s="63"/>
      <c r="AP54133" s="63"/>
      <c r="DG54133" s="63"/>
      <c r="EJ54133" s="63"/>
    </row>
    <row r="54134" spans="6:140" x14ac:dyDescent="0.25">
      <c r="F54134" s="63"/>
      <c r="N54134" s="63"/>
      <c r="Y54134" s="63"/>
      <c r="AP54134" s="63"/>
      <c r="DG54134" s="63"/>
      <c r="EJ54134" s="63"/>
    </row>
    <row r="54135" spans="6:140" x14ac:dyDescent="0.25">
      <c r="F54135" s="63"/>
      <c r="N54135" s="63"/>
      <c r="Y54135" s="63"/>
      <c r="AP54135" s="63"/>
      <c r="DG54135" s="63"/>
      <c r="EJ54135" s="63"/>
    </row>
    <row r="54136" spans="6:140" x14ac:dyDescent="0.25">
      <c r="F54136" s="63"/>
      <c r="N54136" s="63"/>
      <c r="Y54136" s="63"/>
      <c r="AP54136" s="63"/>
      <c r="DG54136" s="63"/>
      <c r="EJ54136" s="63"/>
    </row>
    <row r="54137" spans="6:140" x14ac:dyDescent="0.25">
      <c r="F54137" s="63"/>
      <c r="N54137" s="63"/>
      <c r="Y54137" s="63"/>
      <c r="AP54137" s="63"/>
      <c r="DG54137" s="63"/>
      <c r="EJ54137" s="63"/>
    </row>
    <row r="54138" spans="6:140" x14ac:dyDescent="0.25">
      <c r="F54138" s="63"/>
      <c r="N54138" s="63"/>
      <c r="Y54138" s="63"/>
      <c r="AP54138" s="63"/>
      <c r="DG54138" s="63"/>
      <c r="EJ54138" s="63"/>
    </row>
    <row r="54139" spans="6:140" x14ac:dyDescent="0.25">
      <c r="F54139" s="63"/>
      <c r="N54139" s="63"/>
      <c r="Y54139" s="63"/>
      <c r="AP54139" s="63"/>
      <c r="DG54139" s="63"/>
      <c r="EJ54139" s="63"/>
    </row>
    <row r="54140" spans="6:140" x14ac:dyDescent="0.25">
      <c r="F54140" s="63"/>
      <c r="N54140" s="63"/>
      <c r="Y54140" s="63"/>
      <c r="AP54140" s="63"/>
      <c r="DG54140" s="63"/>
      <c r="EJ54140" s="63"/>
    </row>
    <row r="54141" spans="6:140" x14ac:dyDescent="0.25">
      <c r="F54141" s="63"/>
      <c r="N54141" s="63"/>
      <c r="Y54141" s="63"/>
      <c r="AP54141" s="63"/>
      <c r="DG54141" s="63"/>
      <c r="EJ54141" s="63"/>
    </row>
    <row r="54142" spans="6:140" x14ac:dyDescent="0.25">
      <c r="F54142" s="63"/>
      <c r="N54142" s="63"/>
      <c r="Y54142" s="63"/>
      <c r="AP54142" s="63"/>
      <c r="DG54142" s="63"/>
      <c r="EJ54142" s="63"/>
    </row>
    <row r="54143" spans="6:140" x14ac:dyDescent="0.25">
      <c r="F54143" s="63"/>
      <c r="N54143" s="63"/>
      <c r="Y54143" s="63"/>
      <c r="AP54143" s="63"/>
      <c r="DG54143" s="63"/>
      <c r="EJ54143" s="63"/>
    </row>
    <row r="54144" spans="6:140" x14ac:dyDescent="0.25">
      <c r="F54144" s="63"/>
      <c r="N54144" s="63"/>
      <c r="Y54144" s="63"/>
      <c r="AP54144" s="63"/>
      <c r="DG54144" s="63"/>
      <c r="EJ54144" s="63"/>
    </row>
    <row r="54145" spans="6:140" x14ac:dyDescent="0.25">
      <c r="F54145" s="63"/>
      <c r="N54145" s="63"/>
      <c r="Y54145" s="63"/>
      <c r="AP54145" s="63"/>
      <c r="DG54145" s="63"/>
      <c r="EJ54145" s="63"/>
    </row>
    <row r="54146" spans="6:140" x14ac:dyDescent="0.25">
      <c r="F54146" s="63"/>
      <c r="N54146" s="63"/>
      <c r="Y54146" s="63"/>
      <c r="AP54146" s="63"/>
      <c r="DG54146" s="63"/>
      <c r="EJ54146" s="63"/>
    </row>
    <row r="54147" spans="6:140" x14ac:dyDescent="0.25">
      <c r="F54147" s="63"/>
      <c r="N54147" s="63"/>
      <c r="Y54147" s="63"/>
      <c r="AP54147" s="63"/>
      <c r="DG54147" s="63"/>
      <c r="EJ54147" s="63"/>
    </row>
    <row r="54148" spans="6:140" x14ac:dyDescent="0.25">
      <c r="F54148" s="63"/>
      <c r="N54148" s="63"/>
      <c r="Y54148" s="63"/>
      <c r="AP54148" s="63"/>
      <c r="DG54148" s="63"/>
      <c r="EJ54148" s="63"/>
    </row>
    <row r="54149" spans="6:140" x14ac:dyDescent="0.25">
      <c r="F54149" s="63"/>
      <c r="N54149" s="63"/>
      <c r="Y54149" s="63"/>
      <c r="AP54149" s="63"/>
      <c r="DG54149" s="63"/>
      <c r="EJ54149" s="63"/>
    </row>
    <row r="54150" spans="6:140" x14ac:dyDescent="0.25">
      <c r="F54150" s="63"/>
      <c r="N54150" s="63"/>
      <c r="Y54150" s="63"/>
      <c r="AP54150" s="63"/>
      <c r="DG54150" s="63"/>
      <c r="EJ54150" s="63"/>
    </row>
    <row r="54151" spans="6:140" x14ac:dyDescent="0.25">
      <c r="F54151" s="63"/>
      <c r="N54151" s="63"/>
      <c r="Y54151" s="63"/>
      <c r="AP54151" s="63"/>
      <c r="DG54151" s="63"/>
      <c r="EJ54151" s="63"/>
    </row>
    <row r="54152" spans="6:140" x14ac:dyDescent="0.25">
      <c r="F54152" s="63"/>
      <c r="N54152" s="63"/>
      <c r="Y54152" s="63"/>
      <c r="AP54152" s="63"/>
      <c r="DG54152" s="63"/>
      <c r="EJ54152" s="63"/>
    </row>
    <row r="54153" spans="6:140" x14ac:dyDescent="0.25">
      <c r="F54153" s="63"/>
      <c r="N54153" s="63"/>
      <c r="Y54153" s="63"/>
      <c r="AP54153" s="63"/>
      <c r="DG54153" s="63"/>
      <c r="EJ54153" s="63"/>
    </row>
    <row r="54154" spans="6:140" x14ac:dyDescent="0.25">
      <c r="F54154" s="63"/>
      <c r="N54154" s="63"/>
      <c r="Y54154" s="63"/>
      <c r="AP54154" s="63"/>
      <c r="DG54154" s="63"/>
      <c r="EJ54154" s="63"/>
    </row>
    <row r="54155" spans="6:140" x14ac:dyDescent="0.25">
      <c r="F54155" s="63"/>
      <c r="N54155" s="63"/>
      <c r="Y54155" s="63"/>
      <c r="AP54155" s="63"/>
      <c r="DG54155" s="63"/>
      <c r="EJ54155" s="63"/>
    </row>
    <row r="54156" spans="6:140" x14ac:dyDescent="0.25">
      <c r="F54156" s="63"/>
      <c r="N54156" s="63"/>
      <c r="Y54156" s="63"/>
      <c r="AP54156" s="63"/>
      <c r="DG54156" s="63"/>
      <c r="EJ54156" s="63"/>
    </row>
    <row r="54157" spans="6:140" x14ac:dyDescent="0.25">
      <c r="F54157" s="63"/>
      <c r="N54157" s="63"/>
      <c r="Y54157" s="63"/>
      <c r="AP54157" s="63"/>
      <c r="DG54157" s="63"/>
      <c r="EJ54157" s="63"/>
    </row>
    <row r="54158" spans="6:140" x14ac:dyDescent="0.25">
      <c r="F54158" s="63"/>
      <c r="N54158" s="63"/>
      <c r="Y54158" s="63"/>
      <c r="AP54158" s="63"/>
      <c r="DG54158" s="63"/>
      <c r="EJ54158" s="63"/>
    </row>
    <row r="54159" spans="6:140" x14ac:dyDescent="0.25">
      <c r="F54159" s="63"/>
      <c r="N54159" s="63"/>
      <c r="Y54159" s="63"/>
      <c r="AP54159" s="63"/>
      <c r="DG54159" s="63"/>
      <c r="EJ54159" s="63"/>
    </row>
    <row r="54160" spans="6:140" x14ac:dyDescent="0.25">
      <c r="F54160" s="63"/>
      <c r="N54160" s="63"/>
      <c r="Y54160" s="63"/>
      <c r="AP54160" s="63"/>
      <c r="DG54160" s="63"/>
      <c r="EJ54160" s="63"/>
    </row>
    <row r="54161" spans="6:140" x14ac:dyDescent="0.25">
      <c r="F54161" s="63"/>
      <c r="N54161" s="63"/>
      <c r="Y54161" s="63"/>
      <c r="AP54161" s="63"/>
      <c r="DG54161" s="63"/>
      <c r="EJ54161" s="63"/>
    </row>
    <row r="54162" spans="6:140" x14ac:dyDescent="0.25">
      <c r="F54162" s="63"/>
      <c r="N54162" s="63"/>
      <c r="Y54162" s="63"/>
      <c r="AP54162" s="63"/>
      <c r="DG54162" s="63"/>
      <c r="EJ54162" s="63"/>
    </row>
    <row r="54163" spans="6:140" x14ac:dyDescent="0.25">
      <c r="F54163" s="63"/>
      <c r="N54163" s="63"/>
      <c r="Y54163" s="63"/>
      <c r="AP54163" s="63"/>
      <c r="DG54163" s="63"/>
      <c r="EJ54163" s="63"/>
    </row>
    <row r="54164" spans="6:140" x14ac:dyDescent="0.25">
      <c r="F54164" s="63"/>
      <c r="N54164" s="63"/>
      <c r="Y54164" s="63"/>
      <c r="AP54164" s="63"/>
      <c r="DG54164" s="63"/>
      <c r="EJ54164" s="63"/>
    </row>
    <row r="54165" spans="6:140" x14ac:dyDescent="0.25">
      <c r="F54165" s="63"/>
      <c r="N54165" s="63"/>
      <c r="Y54165" s="63"/>
      <c r="AP54165" s="63"/>
      <c r="DG54165" s="63"/>
      <c r="EJ54165" s="63"/>
    </row>
    <row r="54166" spans="6:140" x14ac:dyDescent="0.25">
      <c r="F54166" s="63"/>
      <c r="N54166" s="63"/>
      <c r="Y54166" s="63"/>
      <c r="AP54166" s="63"/>
      <c r="DG54166" s="63"/>
      <c r="EJ54166" s="63"/>
    </row>
    <row r="54167" spans="6:140" x14ac:dyDescent="0.25">
      <c r="F54167" s="63"/>
      <c r="N54167" s="63"/>
      <c r="Y54167" s="63"/>
      <c r="AP54167" s="63"/>
      <c r="DG54167" s="63"/>
      <c r="EJ54167" s="63"/>
    </row>
    <row r="54168" spans="6:140" x14ac:dyDescent="0.25">
      <c r="F54168" s="63"/>
      <c r="N54168" s="63"/>
      <c r="Y54168" s="63"/>
      <c r="AP54168" s="63"/>
      <c r="DG54168" s="63"/>
      <c r="EJ54168" s="63"/>
    </row>
    <row r="54169" spans="6:140" x14ac:dyDescent="0.25">
      <c r="F54169" s="63"/>
      <c r="N54169" s="63"/>
      <c r="Y54169" s="63"/>
      <c r="AP54169" s="63"/>
      <c r="DG54169" s="63"/>
      <c r="EJ54169" s="63"/>
    </row>
    <row r="54170" spans="6:140" x14ac:dyDescent="0.25">
      <c r="F54170" s="63"/>
      <c r="N54170" s="63"/>
      <c r="Y54170" s="63"/>
      <c r="AP54170" s="63"/>
      <c r="DG54170" s="63"/>
      <c r="EJ54170" s="63"/>
    </row>
    <row r="54171" spans="6:140" x14ac:dyDescent="0.25">
      <c r="F54171" s="63"/>
      <c r="N54171" s="63"/>
      <c r="Y54171" s="63"/>
      <c r="AP54171" s="63"/>
      <c r="DG54171" s="63"/>
      <c r="EJ54171" s="63"/>
    </row>
    <row r="54172" spans="6:140" x14ac:dyDescent="0.25">
      <c r="F54172" s="63"/>
      <c r="N54172" s="63"/>
      <c r="Y54172" s="63"/>
      <c r="AP54172" s="63"/>
      <c r="DG54172" s="63"/>
      <c r="EJ54172" s="63"/>
    </row>
    <row r="54173" spans="6:140" x14ac:dyDescent="0.25">
      <c r="F54173" s="63"/>
      <c r="N54173" s="63"/>
      <c r="Y54173" s="63"/>
      <c r="AP54173" s="63"/>
      <c r="DG54173" s="63"/>
      <c r="EJ54173" s="63"/>
    </row>
    <row r="54174" spans="6:140" x14ac:dyDescent="0.25">
      <c r="F54174" s="63"/>
      <c r="N54174" s="63"/>
      <c r="Y54174" s="63"/>
      <c r="AP54174" s="63"/>
      <c r="DG54174" s="63"/>
      <c r="EJ54174" s="63"/>
    </row>
    <row r="54175" spans="6:140" x14ac:dyDescent="0.25">
      <c r="F54175" s="63"/>
      <c r="N54175" s="63"/>
      <c r="Y54175" s="63"/>
      <c r="AP54175" s="63"/>
      <c r="DG54175" s="63"/>
      <c r="EJ54175" s="63"/>
    </row>
    <row r="54176" spans="6:140" x14ac:dyDescent="0.25">
      <c r="F54176" s="63"/>
      <c r="N54176" s="63"/>
      <c r="Y54176" s="63"/>
      <c r="AP54176" s="63"/>
      <c r="DG54176" s="63"/>
      <c r="EJ54176" s="63"/>
    </row>
    <row r="54177" spans="6:140" x14ac:dyDescent="0.25">
      <c r="F54177" s="63"/>
      <c r="N54177" s="63"/>
      <c r="Y54177" s="63"/>
      <c r="AP54177" s="63"/>
      <c r="DG54177" s="63"/>
      <c r="EJ54177" s="63"/>
    </row>
    <row r="54178" spans="6:140" x14ac:dyDescent="0.25">
      <c r="F54178" s="63"/>
      <c r="N54178" s="63"/>
      <c r="Y54178" s="63"/>
      <c r="AP54178" s="63"/>
      <c r="DG54178" s="63"/>
      <c r="EJ54178" s="63"/>
    </row>
    <row r="54179" spans="6:140" x14ac:dyDescent="0.25">
      <c r="F54179" s="63"/>
      <c r="N54179" s="63"/>
      <c r="Y54179" s="63"/>
      <c r="AP54179" s="63"/>
      <c r="DG54179" s="63"/>
      <c r="EJ54179" s="63"/>
    </row>
    <row r="54180" spans="6:140" x14ac:dyDescent="0.25">
      <c r="F54180" s="63"/>
      <c r="N54180" s="63"/>
      <c r="Y54180" s="63"/>
      <c r="AP54180" s="63"/>
      <c r="DG54180" s="63"/>
      <c r="EJ54180" s="63"/>
    </row>
    <row r="54181" spans="6:140" x14ac:dyDescent="0.25">
      <c r="F54181" s="63"/>
      <c r="N54181" s="63"/>
      <c r="Y54181" s="63"/>
      <c r="AP54181" s="63"/>
      <c r="DG54181" s="63"/>
      <c r="EJ54181" s="63"/>
    </row>
    <row r="54182" spans="6:140" x14ac:dyDescent="0.25">
      <c r="F54182" s="63"/>
      <c r="N54182" s="63"/>
      <c r="Y54182" s="63"/>
      <c r="AP54182" s="63"/>
      <c r="DG54182" s="63"/>
      <c r="EJ54182" s="63"/>
    </row>
    <row r="54183" spans="6:140" x14ac:dyDescent="0.25">
      <c r="F54183" s="63"/>
      <c r="N54183" s="63"/>
      <c r="Y54183" s="63"/>
      <c r="AP54183" s="63"/>
      <c r="DG54183" s="63"/>
      <c r="EJ54183" s="63"/>
    </row>
    <row r="54184" spans="6:140" x14ac:dyDescent="0.25">
      <c r="F54184" s="63"/>
      <c r="N54184" s="63"/>
      <c r="Y54184" s="63"/>
      <c r="AP54184" s="63"/>
      <c r="DG54184" s="63"/>
      <c r="EJ54184" s="63"/>
    </row>
    <row r="54185" spans="6:140" x14ac:dyDescent="0.25">
      <c r="F54185" s="63"/>
      <c r="N54185" s="63"/>
      <c r="Y54185" s="63"/>
      <c r="AP54185" s="63"/>
      <c r="DG54185" s="63"/>
      <c r="EJ54185" s="63"/>
    </row>
    <row r="54186" spans="6:140" x14ac:dyDescent="0.25">
      <c r="F54186" s="63"/>
      <c r="N54186" s="63"/>
      <c r="Y54186" s="63"/>
      <c r="AP54186" s="63"/>
      <c r="DG54186" s="63"/>
      <c r="EJ54186" s="63"/>
    </row>
    <row r="54187" spans="6:140" x14ac:dyDescent="0.25">
      <c r="F54187" s="63"/>
      <c r="N54187" s="63"/>
      <c r="Y54187" s="63"/>
      <c r="AP54187" s="63"/>
      <c r="DG54187" s="63"/>
      <c r="EJ54187" s="63"/>
    </row>
    <row r="54188" spans="6:140" x14ac:dyDescent="0.25">
      <c r="F54188" s="63"/>
      <c r="N54188" s="63"/>
      <c r="Y54188" s="63"/>
      <c r="AP54188" s="63"/>
      <c r="DG54188" s="63"/>
      <c r="EJ54188" s="63"/>
    </row>
    <row r="54189" spans="6:140" x14ac:dyDescent="0.25">
      <c r="F54189" s="63"/>
      <c r="N54189" s="63"/>
      <c r="Y54189" s="63"/>
      <c r="AP54189" s="63"/>
      <c r="DG54189" s="63"/>
      <c r="EJ54189" s="63"/>
    </row>
    <row r="54190" spans="6:140" x14ac:dyDescent="0.25">
      <c r="F54190" s="63"/>
      <c r="N54190" s="63"/>
      <c r="Y54190" s="63"/>
      <c r="AP54190" s="63"/>
      <c r="DG54190" s="63"/>
      <c r="EJ54190" s="63"/>
    </row>
    <row r="54191" spans="6:140" x14ac:dyDescent="0.25">
      <c r="F54191" s="63"/>
      <c r="N54191" s="63"/>
      <c r="Y54191" s="63"/>
      <c r="AP54191" s="63"/>
      <c r="DG54191" s="63"/>
      <c r="EJ54191" s="63"/>
    </row>
    <row r="54192" spans="6:140" x14ac:dyDescent="0.25">
      <c r="F54192" s="63"/>
      <c r="N54192" s="63"/>
      <c r="Y54192" s="63"/>
      <c r="AP54192" s="63"/>
      <c r="DG54192" s="63"/>
      <c r="EJ54192" s="63"/>
    </row>
    <row r="54193" spans="6:140" x14ac:dyDescent="0.25">
      <c r="F54193" s="63"/>
      <c r="N54193" s="63"/>
      <c r="Y54193" s="63"/>
      <c r="AP54193" s="63"/>
      <c r="DG54193" s="63"/>
      <c r="EJ54193" s="63"/>
    </row>
    <row r="54194" spans="6:140" x14ac:dyDescent="0.25">
      <c r="F54194" s="63"/>
      <c r="N54194" s="63"/>
      <c r="Y54194" s="63"/>
      <c r="AP54194" s="63"/>
      <c r="DG54194" s="63"/>
      <c r="EJ54194" s="63"/>
    </row>
    <row r="54195" spans="6:140" x14ac:dyDescent="0.25">
      <c r="F54195" s="63"/>
      <c r="N54195" s="63"/>
      <c r="Y54195" s="63"/>
      <c r="AP54195" s="63"/>
      <c r="DG54195" s="63"/>
      <c r="EJ54195" s="63"/>
    </row>
    <row r="54196" spans="6:140" x14ac:dyDescent="0.25">
      <c r="F54196" s="63"/>
      <c r="N54196" s="63"/>
      <c r="Y54196" s="63"/>
      <c r="AP54196" s="63"/>
      <c r="DG54196" s="63"/>
      <c r="EJ54196" s="63"/>
    </row>
    <row r="54197" spans="6:140" x14ac:dyDescent="0.25">
      <c r="F54197" s="63"/>
      <c r="N54197" s="63"/>
      <c r="Y54197" s="63"/>
      <c r="AP54197" s="63"/>
      <c r="DG54197" s="63"/>
      <c r="EJ54197" s="63"/>
    </row>
    <row r="54198" spans="6:140" x14ac:dyDescent="0.25">
      <c r="F54198" s="63"/>
      <c r="N54198" s="63"/>
      <c r="Y54198" s="63"/>
      <c r="AP54198" s="63"/>
      <c r="DG54198" s="63"/>
      <c r="EJ54198" s="63"/>
    </row>
    <row r="54199" spans="6:140" x14ac:dyDescent="0.25">
      <c r="F54199" s="63"/>
      <c r="N54199" s="63"/>
      <c r="Y54199" s="63"/>
      <c r="AP54199" s="63"/>
      <c r="DG54199" s="63"/>
      <c r="EJ54199" s="63"/>
    </row>
    <row r="54200" spans="6:140" x14ac:dyDescent="0.25">
      <c r="F54200" s="63"/>
      <c r="N54200" s="63"/>
      <c r="Y54200" s="63"/>
      <c r="AP54200" s="63"/>
      <c r="DG54200" s="63"/>
      <c r="EJ54200" s="63"/>
    </row>
    <row r="54201" spans="6:140" x14ac:dyDescent="0.25">
      <c r="F54201" s="63"/>
      <c r="N54201" s="63"/>
      <c r="Y54201" s="63"/>
      <c r="AP54201" s="63"/>
      <c r="DG54201" s="63"/>
      <c r="EJ54201" s="63"/>
    </row>
    <row r="54202" spans="6:140" x14ac:dyDescent="0.25">
      <c r="F54202" s="63"/>
      <c r="N54202" s="63"/>
      <c r="Y54202" s="63"/>
      <c r="AP54202" s="63"/>
      <c r="DG54202" s="63"/>
      <c r="EJ54202" s="63"/>
    </row>
    <row r="54203" spans="6:140" x14ac:dyDescent="0.25">
      <c r="F54203" s="63"/>
      <c r="N54203" s="63"/>
      <c r="Y54203" s="63"/>
      <c r="AP54203" s="63"/>
      <c r="DG54203" s="63"/>
      <c r="EJ54203" s="63"/>
    </row>
    <row r="54204" spans="6:140" x14ac:dyDescent="0.25">
      <c r="F54204" s="63"/>
      <c r="N54204" s="63"/>
      <c r="Y54204" s="63"/>
      <c r="AP54204" s="63"/>
      <c r="DG54204" s="63"/>
      <c r="EJ54204" s="63"/>
    </row>
    <row r="54205" spans="6:140" x14ac:dyDescent="0.25">
      <c r="F54205" s="63"/>
      <c r="N54205" s="63"/>
      <c r="Y54205" s="63"/>
      <c r="AP54205" s="63"/>
      <c r="DG54205" s="63"/>
      <c r="EJ54205" s="63"/>
    </row>
    <row r="54206" spans="6:140" x14ac:dyDescent="0.25">
      <c r="F54206" s="63"/>
      <c r="N54206" s="63"/>
      <c r="Y54206" s="63"/>
      <c r="AP54206" s="63"/>
      <c r="DG54206" s="63"/>
      <c r="EJ54206" s="63"/>
    </row>
    <row r="54207" spans="6:140" x14ac:dyDescent="0.25">
      <c r="F54207" s="63"/>
      <c r="N54207" s="63"/>
      <c r="Y54207" s="63"/>
      <c r="AP54207" s="63"/>
      <c r="DG54207" s="63"/>
      <c r="EJ54207" s="63"/>
    </row>
    <row r="54208" spans="6:140" x14ac:dyDescent="0.25">
      <c r="F54208" s="63"/>
      <c r="N54208" s="63"/>
      <c r="Y54208" s="63"/>
      <c r="AP54208" s="63"/>
      <c r="DG54208" s="63"/>
      <c r="EJ54208" s="63"/>
    </row>
    <row r="54209" spans="6:140" x14ac:dyDescent="0.25">
      <c r="F54209" s="63"/>
      <c r="N54209" s="63"/>
      <c r="Y54209" s="63"/>
      <c r="AP54209" s="63"/>
      <c r="DG54209" s="63"/>
      <c r="EJ54209" s="63"/>
    </row>
    <row r="54210" spans="6:140" x14ac:dyDescent="0.25">
      <c r="F54210" s="63"/>
      <c r="N54210" s="63"/>
      <c r="Y54210" s="63"/>
      <c r="AP54210" s="63"/>
      <c r="DG54210" s="63"/>
      <c r="EJ54210" s="63"/>
    </row>
    <row r="54211" spans="6:140" x14ac:dyDescent="0.25">
      <c r="F54211" s="63"/>
      <c r="N54211" s="63"/>
      <c r="Y54211" s="63"/>
      <c r="AP54211" s="63"/>
      <c r="DG54211" s="63"/>
      <c r="EJ54211" s="63"/>
    </row>
    <row r="54212" spans="6:140" x14ac:dyDescent="0.25">
      <c r="F54212" s="63"/>
      <c r="N54212" s="63"/>
      <c r="Y54212" s="63"/>
      <c r="AP54212" s="63"/>
      <c r="DG54212" s="63"/>
      <c r="EJ54212" s="63"/>
    </row>
    <row r="54213" spans="6:140" x14ac:dyDescent="0.25">
      <c r="F54213" s="63"/>
      <c r="N54213" s="63"/>
      <c r="Y54213" s="63"/>
      <c r="AP54213" s="63"/>
      <c r="DG54213" s="63"/>
      <c r="EJ54213" s="63"/>
    </row>
    <row r="54214" spans="6:140" x14ac:dyDescent="0.25">
      <c r="F54214" s="63"/>
      <c r="N54214" s="63"/>
      <c r="Y54214" s="63"/>
      <c r="AP54214" s="63"/>
      <c r="DG54214" s="63"/>
      <c r="EJ54214" s="63"/>
    </row>
    <row r="54215" spans="6:140" x14ac:dyDescent="0.25">
      <c r="F54215" s="63"/>
      <c r="N54215" s="63"/>
      <c r="Y54215" s="63"/>
      <c r="AP54215" s="63"/>
      <c r="DG54215" s="63"/>
      <c r="EJ54215" s="63"/>
    </row>
    <row r="54216" spans="6:140" x14ac:dyDescent="0.25">
      <c r="F54216" s="63"/>
      <c r="N54216" s="63"/>
      <c r="Y54216" s="63"/>
      <c r="AP54216" s="63"/>
      <c r="DG54216" s="63"/>
      <c r="EJ54216" s="63"/>
    </row>
    <row r="54217" spans="6:140" x14ac:dyDescent="0.25">
      <c r="F54217" s="63"/>
      <c r="N54217" s="63"/>
      <c r="Y54217" s="63"/>
      <c r="AP54217" s="63"/>
      <c r="DG54217" s="63"/>
      <c r="EJ54217" s="63"/>
    </row>
    <row r="54218" spans="6:140" x14ac:dyDescent="0.25">
      <c r="F54218" s="63"/>
      <c r="N54218" s="63"/>
      <c r="Y54218" s="63"/>
      <c r="AP54218" s="63"/>
      <c r="DG54218" s="63"/>
      <c r="EJ54218" s="63"/>
    </row>
    <row r="54219" spans="6:140" x14ac:dyDescent="0.25">
      <c r="F54219" s="63"/>
      <c r="N54219" s="63"/>
      <c r="Y54219" s="63"/>
      <c r="AP54219" s="63"/>
      <c r="DG54219" s="63"/>
      <c r="EJ54219" s="63"/>
    </row>
    <row r="54220" spans="6:140" x14ac:dyDescent="0.25">
      <c r="F54220" s="63"/>
      <c r="N54220" s="63"/>
      <c r="Y54220" s="63"/>
      <c r="AP54220" s="63"/>
      <c r="DG54220" s="63"/>
      <c r="EJ54220" s="63"/>
    </row>
    <row r="54221" spans="6:140" x14ac:dyDescent="0.25">
      <c r="F54221" s="63"/>
      <c r="N54221" s="63"/>
      <c r="Y54221" s="63"/>
      <c r="AP54221" s="63"/>
      <c r="DG54221" s="63"/>
      <c r="EJ54221" s="63"/>
    </row>
    <row r="54222" spans="6:140" x14ac:dyDescent="0.25">
      <c r="F54222" s="63"/>
      <c r="N54222" s="63"/>
      <c r="Y54222" s="63"/>
      <c r="AP54222" s="63"/>
      <c r="DG54222" s="63"/>
      <c r="EJ54222" s="63"/>
    </row>
    <row r="54223" spans="6:140" x14ac:dyDescent="0.25">
      <c r="F54223" s="63"/>
      <c r="N54223" s="63"/>
      <c r="Y54223" s="63"/>
      <c r="AP54223" s="63"/>
      <c r="DG54223" s="63"/>
      <c r="EJ54223" s="63"/>
    </row>
    <row r="54224" spans="6:140" x14ac:dyDescent="0.25">
      <c r="F54224" s="63"/>
      <c r="N54224" s="63"/>
      <c r="Y54224" s="63"/>
      <c r="AP54224" s="63"/>
      <c r="DG54224" s="63"/>
      <c r="EJ54224" s="63"/>
    </row>
    <row r="54225" spans="6:140" x14ac:dyDescent="0.25">
      <c r="F54225" s="63"/>
      <c r="N54225" s="63"/>
      <c r="Y54225" s="63"/>
      <c r="AP54225" s="63"/>
      <c r="DG54225" s="63"/>
      <c r="EJ54225" s="63"/>
    </row>
    <row r="54226" spans="6:140" x14ac:dyDescent="0.25">
      <c r="F54226" s="63"/>
      <c r="N54226" s="63"/>
      <c r="Y54226" s="63"/>
      <c r="AP54226" s="63"/>
      <c r="DG54226" s="63"/>
      <c r="EJ54226" s="63"/>
    </row>
    <row r="54227" spans="6:140" x14ac:dyDescent="0.25">
      <c r="F54227" s="63"/>
      <c r="N54227" s="63"/>
      <c r="Y54227" s="63"/>
      <c r="AP54227" s="63"/>
      <c r="DG54227" s="63"/>
      <c r="EJ54227" s="63"/>
    </row>
    <row r="54228" spans="6:140" x14ac:dyDescent="0.25">
      <c r="F54228" s="63"/>
      <c r="N54228" s="63"/>
      <c r="Y54228" s="63"/>
      <c r="AP54228" s="63"/>
      <c r="DG54228" s="63"/>
      <c r="EJ54228" s="63"/>
    </row>
    <row r="54229" spans="6:140" x14ac:dyDescent="0.25">
      <c r="F54229" s="63"/>
      <c r="N54229" s="63"/>
      <c r="Y54229" s="63"/>
      <c r="AP54229" s="63"/>
      <c r="DG54229" s="63"/>
      <c r="EJ54229" s="63"/>
    </row>
    <row r="54230" spans="6:140" x14ac:dyDescent="0.25">
      <c r="F54230" s="63"/>
      <c r="N54230" s="63"/>
      <c r="Y54230" s="63"/>
      <c r="AP54230" s="63"/>
      <c r="DG54230" s="63"/>
      <c r="EJ54230" s="63"/>
    </row>
    <row r="54231" spans="6:140" x14ac:dyDescent="0.25">
      <c r="F54231" s="63"/>
      <c r="N54231" s="63"/>
      <c r="Y54231" s="63"/>
      <c r="AP54231" s="63"/>
      <c r="DG54231" s="63"/>
      <c r="EJ54231" s="63"/>
    </row>
    <row r="54232" spans="6:140" x14ac:dyDescent="0.25">
      <c r="F54232" s="63"/>
      <c r="N54232" s="63"/>
      <c r="Y54232" s="63"/>
      <c r="AP54232" s="63"/>
      <c r="DG54232" s="63"/>
      <c r="EJ54232" s="63"/>
    </row>
    <row r="54233" spans="6:140" x14ac:dyDescent="0.25">
      <c r="F54233" s="63"/>
      <c r="N54233" s="63"/>
      <c r="Y54233" s="63"/>
      <c r="AP54233" s="63"/>
      <c r="DG54233" s="63"/>
      <c r="EJ54233" s="63"/>
    </row>
    <row r="54234" spans="6:140" x14ac:dyDescent="0.25">
      <c r="F54234" s="63"/>
      <c r="N54234" s="63"/>
      <c r="Y54234" s="63"/>
      <c r="AP54234" s="63"/>
      <c r="DG54234" s="63"/>
      <c r="EJ54234" s="63"/>
    </row>
    <row r="54235" spans="6:140" x14ac:dyDescent="0.25">
      <c r="F54235" s="63"/>
      <c r="N54235" s="63"/>
      <c r="Y54235" s="63"/>
      <c r="AP54235" s="63"/>
      <c r="DG54235" s="63"/>
      <c r="EJ54235" s="63"/>
    </row>
    <row r="54236" spans="6:140" x14ac:dyDescent="0.25">
      <c r="F54236" s="63"/>
      <c r="N54236" s="63"/>
      <c r="Y54236" s="63"/>
      <c r="AP54236" s="63"/>
      <c r="DG54236" s="63"/>
      <c r="EJ54236" s="63"/>
    </row>
    <row r="54237" spans="6:140" x14ac:dyDescent="0.25">
      <c r="F54237" s="63"/>
      <c r="N54237" s="63"/>
      <c r="Y54237" s="63"/>
      <c r="AP54237" s="63"/>
      <c r="DG54237" s="63"/>
      <c r="EJ54237" s="63"/>
    </row>
    <row r="54238" spans="6:140" x14ac:dyDescent="0.25">
      <c r="F54238" s="63"/>
      <c r="N54238" s="63"/>
      <c r="Y54238" s="63"/>
      <c r="AP54238" s="63"/>
      <c r="DG54238" s="63"/>
      <c r="EJ54238" s="63"/>
    </row>
    <row r="54239" spans="6:140" x14ac:dyDescent="0.25">
      <c r="F54239" s="63"/>
      <c r="N54239" s="63"/>
      <c r="Y54239" s="63"/>
      <c r="AP54239" s="63"/>
      <c r="DG54239" s="63"/>
      <c r="EJ54239" s="63"/>
    </row>
    <row r="54240" spans="6:140" x14ac:dyDescent="0.25">
      <c r="F54240" s="63"/>
      <c r="N54240" s="63"/>
      <c r="Y54240" s="63"/>
      <c r="AP54240" s="63"/>
      <c r="DG54240" s="63"/>
      <c r="EJ54240" s="63"/>
    </row>
    <row r="54241" spans="6:140" x14ac:dyDescent="0.25">
      <c r="F54241" s="63"/>
      <c r="N54241" s="63"/>
      <c r="Y54241" s="63"/>
      <c r="AP54241" s="63"/>
      <c r="DG54241" s="63"/>
      <c r="EJ54241" s="63"/>
    </row>
    <row r="54242" spans="6:140" x14ac:dyDescent="0.25">
      <c r="F54242" s="63"/>
      <c r="N54242" s="63"/>
      <c r="Y54242" s="63"/>
      <c r="AP54242" s="63"/>
      <c r="DG54242" s="63"/>
      <c r="EJ54242" s="63"/>
    </row>
    <row r="54243" spans="6:140" x14ac:dyDescent="0.25">
      <c r="F54243" s="63"/>
      <c r="N54243" s="63"/>
      <c r="Y54243" s="63"/>
      <c r="AP54243" s="63"/>
      <c r="DG54243" s="63"/>
      <c r="EJ54243" s="63"/>
    </row>
    <row r="54244" spans="6:140" x14ac:dyDescent="0.25">
      <c r="F54244" s="63"/>
      <c r="N54244" s="63"/>
      <c r="Y54244" s="63"/>
      <c r="AP54244" s="63"/>
      <c r="DG54244" s="63"/>
      <c r="EJ54244" s="63"/>
    </row>
    <row r="54245" spans="6:140" x14ac:dyDescent="0.25">
      <c r="F54245" s="63"/>
      <c r="N54245" s="63"/>
      <c r="Y54245" s="63"/>
      <c r="AP54245" s="63"/>
      <c r="DG54245" s="63"/>
      <c r="EJ54245" s="63"/>
    </row>
    <row r="54246" spans="6:140" x14ac:dyDescent="0.25">
      <c r="F54246" s="63"/>
      <c r="N54246" s="63"/>
      <c r="Y54246" s="63"/>
      <c r="AP54246" s="63"/>
      <c r="DG54246" s="63"/>
      <c r="EJ54246" s="63"/>
    </row>
    <row r="54247" spans="6:140" x14ac:dyDescent="0.25">
      <c r="F54247" s="63"/>
      <c r="N54247" s="63"/>
      <c r="Y54247" s="63"/>
      <c r="AP54247" s="63"/>
      <c r="DG54247" s="63"/>
      <c r="EJ54247" s="63"/>
    </row>
    <row r="54248" spans="6:140" x14ac:dyDescent="0.25">
      <c r="F54248" s="63"/>
      <c r="N54248" s="63"/>
      <c r="Y54248" s="63"/>
      <c r="AP54248" s="63"/>
      <c r="DG54248" s="63"/>
      <c r="EJ54248" s="63"/>
    </row>
    <row r="54249" spans="6:140" x14ac:dyDescent="0.25">
      <c r="F54249" s="63"/>
      <c r="N54249" s="63"/>
      <c r="Y54249" s="63"/>
      <c r="AP54249" s="63"/>
      <c r="DG54249" s="63"/>
      <c r="EJ54249" s="63"/>
    </row>
    <row r="54250" spans="6:140" x14ac:dyDescent="0.25">
      <c r="F54250" s="63"/>
      <c r="N54250" s="63"/>
      <c r="Y54250" s="63"/>
      <c r="AP54250" s="63"/>
      <c r="DG54250" s="63"/>
      <c r="EJ54250" s="63"/>
    </row>
    <row r="54251" spans="6:140" x14ac:dyDescent="0.25">
      <c r="F54251" s="63"/>
      <c r="N54251" s="63"/>
      <c r="Y54251" s="63"/>
      <c r="AP54251" s="63"/>
      <c r="DG54251" s="63"/>
      <c r="EJ54251" s="63"/>
    </row>
    <row r="54252" spans="6:140" x14ac:dyDescent="0.25">
      <c r="F54252" s="63"/>
      <c r="N54252" s="63"/>
      <c r="Y54252" s="63"/>
      <c r="AP54252" s="63"/>
      <c r="DG54252" s="63"/>
      <c r="EJ54252" s="63"/>
    </row>
    <row r="54253" spans="6:140" x14ac:dyDescent="0.25">
      <c r="F54253" s="63"/>
      <c r="N54253" s="63"/>
      <c r="Y54253" s="63"/>
      <c r="AP54253" s="63"/>
      <c r="DG54253" s="63"/>
      <c r="EJ54253" s="63"/>
    </row>
    <row r="54254" spans="6:140" x14ac:dyDescent="0.25">
      <c r="F54254" s="63"/>
      <c r="N54254" s="63"/>
      <c r="Y54254" s="63"/>
      <c r="AP54254" s="63"/>
      <c r="DG54254" s="63"/>
      <c r="EJ54254" s="63"/>
    </row>
    <row r="54255" spans="6:140" x14ac:dyDescent="0.25">
      <c r="F54255" s="63"/>
      <c r="N54255" s="63"/>
      <c r="Y54255" s="63"/>
      <c r="AP54255" s="63"/>
      <c r="DG54255" s="63"/>
      <c r="EJ54255" s="63"/>
    </row>
    <row r="54256" spans="6:140" x14ac:dyDescent="0.25">
      <c r="F54256" s="63"/>
      <c r="N54256" s="63"/>
      <c r="Y54256" s="63"/>
      <c r="AP54256" s="63"/>
      <c r="DG54256" s="63"/>
      <c r="EJ54256" s="63"/>
    </row>
    <row r="54257" spans="6:140" x14ac:dyDescent="0.25">
      <c r="F54257" s="63"/>
      <c r="N54257" s="63"/>
      <c r="Y54257" s="63"/>
      <c r="AP54257" s="63"/>
      <c r="DG54257" s="63"/>
      <c r="EJ54257" s="63"/>
    </row>
    <row r="54258" spans="6:140" x14ac:dyDescent="0.25">
      <c r="F54258" s="63"/>
      <c r="N54258" s="63"/>
      <c r="Y54258" s="63"/>
      <c r="AP54258" s="63"/>
      <c r="DG54258" s="63"/>
      <c r="EJ54258" s="63"/>
    </row>
    <row r="54259" spans="6:140" x14ac:dyDescent="0.25">
      <c r="F54259" s="63"/>
      <c r="N54259" s="63"/>
      <c r="Y54259" s="63"/>
      <c r="AP54259" s="63"/>
      <c r="DG54259" s="63"/>
      <c r="EJ54259" s="63"/>
    </row>
    <row r="54260" spans="6:140" x14ac:dyDescent="0.25">
      <c r="F54260" s="63"/>
      <c r="N54260" s="63"/>
      <c r="Y54260" s="63"/>
      <c r="AP54260" s="63"/>
      <c r="DG54260" s="63"/>
      <c r="EJ54260" s="63"/>
    </row>
    <row r="54261" spans="6:140" x14ac:dyDescent="0.25">
      <c r="F54261" s="63"/>
      <c r="N54261" s="63"/>
      <c r="Y54261" s="63"/>
      <c r="AP54261" s="63"/>
      <c r="DG54261" s="63"/>
      <c r="EJ54261" s="63"/>
    </row>
    <row r="54262" spans="6:140" x14ac:dyDescent="0.25">
      <c r="F54262" s="63"/>
      <c r="N54262" s="63"/>
      <c r="Y54262" s="63"/>
      <c r="AP54262" s="63"/>
      <c r="DG54262" s="63"/>
      <c r="EJ54262" s="63"/>
    </row>
    <row r="54263" spans="6:140" x14ac:dyDescent="0.25">
      <c r="F54263" s="63"/>
      <c r="N54263" s="63"/>
      <c r="Y54263" s="63"/>
      <c r="AP54263" s="63"/>
      <c r="DG54263" s="63"/>
      <c r="EJ54263" s="63"/>
    </row>
    <row r="54264" spans="6:140" x14ac:dyDescent="0.25">
      <c r="F54264" s="63"/>
      <c r="N54264" s="63"/>
      <c r="Y54264" s="63"/>
      <c r="AP54264" s="63"/>
      <c r="DG54264" s="63"/>
      <c r="EJ54264" s="63"/>
    </row>
    <row r="54265" spans="6:140" x14ac:dyDescent="0.25">
      <c r="F54265" s="63"/>
      <c r="N54265" s="63"/>
      <c r="Y54265" s="63"/>
      <c r="AP54265" s="63"/>
      <c r="DG54265" s="63"/>
      <c r="EJ54265" s="63"/>
    </row>
    <row r="54266" spans="6:140" x14ac:dyDescent="0.25">
      <c r="F54266" s="63"/>
      <c r="N54266" s="63"/>
      <c r="Y54266" s="63"/>
      <c r="AP54266" s="63"/>
      <c r="DG54266" s="63"/>
      <c r="EJ54266" s="63"/>
    </row>
    <row r="54267" spans="6:140" x14ac:dyDescent="0.25">
      <c r="F54267" s="63"/>
      <c r="N54267" s="63"/>
      <c r="Y54267" s="63"/>
      <c r="AP54267" s="63"/>
      <c r="DG54267" s="63"/>
      <c r="EJ54267" s="63"/>
    </row>
    <row r="54268" spans="6:140" x14ac:dyDescent="0.25">
      <c r="F54268" s="63"/>
      <c r="N54268" s="63"/>
      <c r="Y54268" s="63"/>
      <c r="AP54268" s="63"/>
      <c r="DG54268" s="63"/>
      <c r="EJ54268" s="63"/>
    </row>
    <row r="54269" spans="6:140" x14ac:dyDescent="0.25">
      <c r="F54269" s="63"/>
      <c r="N54269" s="63"/>
      <c r="Y54269" s="63"/>
      <c r="AP54269" s="63"/>
      <c r="DG54269" s="63"/>
      <c r="EJ54269" s="63"/>
    </row>
    <row r="54270" spans="6:140" x14ac:dyDescent="0.25">
      <c r="F54270" s="63"/>
      <c r="N54270" s="63"/>
      <c r="Y54270" s="63"/>
      <c r="AP54270" s="63"/>
      <c r="DG54270" s="63"/>
      <c r="EJ54270" s="63"/>
    </row>
    <row r="54271" spans="6:140" x14ac:dyDescent="0.25">
      <c r="F54271" s="63"/>
      <c r="N54271" s="63"/>
      <c r="Y54271" s="63"/>
      <c r="AP54271" s="63"/>
      <c r="DG54271" s="63"/>
      <c r="EJ54271" s="63"/>
    </row>
    <row r="54272" spans="6:140" x14ac:dyDescent="0.25">
      <c r="F54272" s="63"/>
      <c r="N54272" s="63"/>
      <c r="Y54272" s="63"/>
      <c r="AP54272" s="63"/>
      <c r="DG54272" s="63"/>
      <c r="EJ54272" s="63"/>
    </row>
    <row r="54273" spans="6:140" x14ac:dyDescent="0.25">
      <c r="F54273" s="63"/>
      <c r="N54273" s="63"/>
      <c r="Y54273" s="63"/>
      <c r="AP54273" s="63"/>
      <c r="DG54273" s="63"/>
      <c r="EJ54273" s="63"/>
    </row>
    <row r="54274" spans="6:140" x14ac:dyDescent="0.25">
      <c r="F54274" s="63"/>
      <c r="N54274" s="63"/>
      <c r="Y54274" s="63"/>
      <c r="AP54274" s="63"/>
      <c r="DG54274" s="63"/>
      <c r="EJ54274" s="63"/>
    </row>
    <row r="54275" spans="6:140" x14ac:dyDescent="0.25">
      <c r="F54275" s="63"/>
      <c r="N54275" s="63"/>
      <c r="Y54275" s="63"/>
      <c r="AP54275" s="63"/>
      <c r="DG54275" s="63"/>
      <c r="EJ54275" s="63"/>
    </row>
    <row r="54276" spans="6:140" x14ac:dyDescent="0.25">
      <c r="F54276" s="63"/>
      <c r="N54276" s="63"/>
      <c r="Y54276" s="63"/>
      <c r="AP54276" s="63"/>
      <c r="DG54276" s="63"/>
      <c r="EJ54276" s="63"/>
    </row>
    <row r="54277" spans="6:140" x14ac:dyDescent="0.25">
      <c r="F54277" s="63"/>
      <c r="N54277" s="63"/>
      <c r="Y54277" s="63"/>
      <c r="AP54277" s="63"/>
      <c r="DG54277" s="63"/>
      <c r="EJ54277" s="63"/>
    </row>
    <row r="54278" spans="6:140" x14ac:dyDescent="0.25">
      <c r="F54278" s="63"/>
      <c r="N54278" s="63"/>
      <c r="Y54278" s="63"/>
      <c r="AP54278" s="63"/>
      <c r="DG54278" s="63"/>
      <c r="EJ54278" s="63"/>
    </row>
    <row r="54279" spans="6:140" x14ac:dyDescent="0.25">
      <c r="F54279" s="63"/>
      <c r="N54279" s="63"/>
      <c r="Y54279" s="63"/>
      <c r="AP54279" s="63"/>
      <c r="DG54279" s="63"/>
      <c r="EJ54279" s="63"/>
    </row>
    <row r="54280" spans="6:140" x14ac:dyDescent="0.25">
      <c r="F54280" s="63"/>
      <c r="N54280" s="63"/>
      <c r="Y54280" s="63"/>
      <c r="AP54280" s="63"/>
      <c r="DG54280" s="63"/>
      <c r="EJ54280" s="63"/>
    </row>
    <row r="54281" spans="6:140" x14ac:dyDescent="0.25">
      <c r="F54281" s="63"/>
      <c r="N54281" s="63"/>
      <c r="Y54281" s="63"/>
      <c r="AP54281" s="63"/>
      <c r="DG54281" s="63"/>
      <c r="EJ54281" s="63"/>
    </row>
    <row r="54282" spans="6:140" x14ac:dyDescent="0.25">
      <c r="F54282" s="63"/>
      <c r="N54282" s="63"/>
      <c r="Y54282" s="63"/>
      <c r="AP54282" s="63"/>
      <c r="DG54282" s="63"/>
      <c r="EJ54282" s="63"/>
    </row>
    <row r="54283" spans="6:140" x14ac:dyDescent="0.25">
      <c r="F54283" s="63"/>
      <c r="N54283" s="63"/>
      <c r="Y54283" s="63"/>
      <c r="AP54283" s="63"/>
      <c r="DG54283" s="63"/>
      <c r="EJ54283" s="63"/>
    </row>
    <row r="54284" spans="6:140" x14ac:dyDescent="0.25">
      <c r="F54284" s="63"/>
      <c r="N54284" s="63"/>
      <c r="Y54284" s="63"/>
      <c r="AP54284" s="63"/>
      <c r="DG54284" s="63"/>
      <c r="EJ54284" s="63"/>
    </row>
    <row r="54285" spans="6:140" x14ac:dyDescent="0.25">
      <c r="F54285" s="63"/>
      <c r="N54285" s="63"/>
      <c r="Y54285" s="63"/>
      <c r="AP54285" s="63"/>
      <c r="DG54285" s="63"/>
      <c r="EJ54285" s="63"/>
    </row>
    <row r="54286" spans="6:140" x14ac:dyDescent="0.25">
      <c r="F54286" s="63"/>
      <c r="N54286" s="63"/>
      <c r="Y54286" s="63"/>
      <c r="AP54286" s="63"/>
      <c r="DG54286" s="63"/>
      <c r="EJ54286" s="63"/>
    </row>
    <row r="54287" spans="6:140" x14ac:dyDescent="0.25">
      <c r="F54287" s="63"/>
      <c r="N54287" s="63"/>
      <c r="Y54287" s="63"/>
      <c r="AP54287" s="63"/>
      <c r="DG54287" s="63"/>
      <c r="EJ54287" s="63"/>
    </row>
    <row r="54288" spans="6:140" x14ac:dyDescent="0.25">
      <c r="F54288" s="63"/>
      <c r="N54288" s="63"/>
      <c r="Y54288" s="63"/>
      <c r="AP54288" s="63"/>
      <c r="DG54288" s="63"/>
      <c r="EJ54288" s="63"/>
    </row>
    <row r="54289" spans="6:140" x14ac:dyDescent="0.25">
      <c r="F54289" s="63"/>
      <c r="N54289" s="63"/>
      <c r="Y54289" s="63"/>
      <c r="AP54289" s="63"/>
      <c r="DG54289" s="63"/>
      <c r="EJ54289" s="63"/>
    </row>
    <row r="54290" spans="6:140" x14ac:dyDescent="0.25">
      <c r="F54290" s="63"/>
      <c r="N54290" s="63"/>
      <c r="Y54290" s="63"/>
      <c r="AP54290" s="63"/>
      <c r="DG54290" s="63"/>
      <c r="EJ54290" s="63"/>
    </row>
    <row r="54291" spans="6:140" x14ac:dyDescent="0.25">
      <c r="F54291" s="63"/>
      <c r="N54291" s="63"/>
      <c r="Y54291" s="63"/>
      <c r="AP54291" s="63"/>
      <c r="DG54291" s="63"/>
      <c r="EJ54291" s="63"/>
    </row>
    <row r="54292" spans="6:140" x14ac:dyDescent="0.25">
      <c r="F54292" s="63"/>
      <c r="N54292" s="63"/>
      <c r="Y54292" s="63"/>
      <c r="AP54292" s="63"/>
      <c r="DG54292" s="63"/>
      <c r="EJ54292" s="63"/>
    </row>
    <row r="54293" spans="6:140" x14ac:dyDescent="0.25">
      <c r="F54293" s="63"/>
      <c r="N54293" s="63"/>
      <c r="Y54293" s="63"/>
      <c r="AP54293" s="63"/>
      <c r="DG54293" s="63"/>
      <c r="EJ54293" s="63"/>
    </row>
    <row r="54294" spans="6:140" x14ac:dyDescent="0.25">
      <c r="F54294" s="63"/>
      <c r="N54294" s="63"/>
      <c r="Y54294" s="63"/>
      <c r="AP54294" s="63"/>
      <c r="DG54294" s="63"/>
      <c r="EJ54294" s="63"/>
    </row>
    <row r="54295" spans="6:140" x14ac:dyDescent="0.25">
      <c r="F54295" s="63"/>
      <c r="N54295" s="63"/>
      <c r="Y54295" s="63"/>
      <c r="AP54295" s="63"/>
      <c r="DG54295" s="63"/>
      <c r="EJ54295" s="63"/>
    </row>
    <row r="54296" spans="6:140" x14ac:dyDescent="0.25">
      <c r="F54296" s="63"/>
      <c r="N54296" s="63"/>
      <c r="Y54296" s="63"/>
      <c r="AP54296" s="63"/>
      <c r="DG54296" s="63"/>
      <c r="EJ54296" s="63"/>
    </row>
    <row r="54297" spans="6:140" x14ac:dyDescent="0.25">
      <c r="F54297" s="63"/>
      <c r="N54297" s="63"/>
      <c r="Y54297" s="63"/>
      <c r="AP54297" s="63"/>
      <c r="DG54297" s="63"/>
      <c r="EJ54297" s="63"/>
    </row>
    <row r="54298" spans="6:140" x14ac:dyDescent="0.25">
      <c r="F54298" s="63"/>
      <c r="N54298" s="63"/>
      <c r="Y54298" s="63"/>
      <c r="AP54298" s="63"/>
      <c r="DG54298" s="63"/>
      <c r="EJ54298" s="63"/>
    </row>
    <row r="54299" spans="6:140" x14ac:dyDescent="0.25">
      <c r="F54299" s="63"/>
      <c r="N54299" s="63"/>
      <c r="Y54299" s="63"/>
      <c r="AP54299" s="63"/>
      <c r="DG54299" s="63"/>
      <c r="EJ54299" s="63"/>
    </row>
    <row r="54300" spans="6:140" x14ac:dyDescent="0.25">
      <c r="F54300" s="63"/>
      <c r="N54300" s="63"/>
      <c r="Y54300" s="63"/>
      <c r="AP54300" s="63"/>
      <c r="DG54300" s="63"/>
      <c r="EJ54300" s="63"/>
    </row>
    <row r="54301" spans="6:140" x14ac:dyDescent="0.25">
      <c r="F54301" s="63"/>
      <c r="N54301" s="63"/>
      <c r="Y54301" s="63"/>
      <c r="AP54301" s="63"/>
      <c r="DG54301" s="63"/>
      <c r="EJ54301" s="63"/>
    </row>
    <row r="54302" spans="6:140" x14ac:dyDescent="0.25">
      <c r="F54302" s="63"/>
      <c r="N54302" s="63"/>
      <c r="Y54302" s="63"/>
      <c r="AP54302" s="63"/>
      <c r="DG54302" s="63"/>
      <c r="EJ54302" s="63"/>
    </row>
    <row r="54303" spans="6:140" x14ac:dyDescent="0.25">
      <c r="F54303" s="63"/>
      <c r="N54303" s="63"/>
      <c r="Y54303" s="63"/>
      <c r="AP54303" s="63"/>
      <c r="DG54303" s="63"/>
      <c r="EJ54303" s="63"/>
    </row>
    <row r="54304" spans="6:140" x14ac:dyDescent="0.25">
      <c r="F54304" s="63"/>
      <c r="N54304" s="63"/>
      <c r="Y54304" s="63"/>
      <c r="AP54304" s="63"/>
      <c r="DG54304" s="63"/>
      <c r="EJ54304" s="63"/>
    </row>
    <row r="54305" spans="6:140" x14ac:dyDescent="0.25">
      <c r="F54305" s="63"/>
      <c r="N54305" s="63"/>
      <c r="Y54305" s="63"/>
      <c r="AP54305" s="63"/>
      <c r="DG54305" s="63"/>
      <c r="EJ54305" s="63"/>
    </row>
    <row r="54306" spans="6:140" x14ac:dyDescent="0.25">
      <c r="F54306" s="63"/>
      <c r="N54306" s="63"/>
      <c r="Y54306" s="63"/>
      <c r="AP54306" s="63"/>
      <c r="DG54306" s="63"/>
      <c r="EJ54306" s="63"/>
    </row>
    <row r="54307" spans="6:140" x14ac:dyDescent="0.25">
      <c r="F54307" s="63"/>
      <c r="N54307" s="63"/>
      <c r="Y54307" s="63"/>
      <c r="AP54307" s="63"/>
      <c r="DG54307" s="63"/>
      <c r="EJ54307" s="63"/>
    </row>
    <row r="54308" spans="6:140" x14ac:dyDescent="0.25">
      <c r="F54308" s="63"/>
      <c r="N54308" s="63"/>
      <c r="Y54308" s="63"/>
      <c r="AP54308" s="63"/>
      <c r="DG54308" s="63"/>
      <c r="EJ54308" s="63"/>
    </row>
    <row r="54309" spans="6:140" x14ac:dyDescent="0.25">
      <c r="F54309" s="63"/>
      <c r="N54309" s="63"/>
      <c r="Y54309" s="63"/>
      <c r="AP54309" s="63"/>
      <c r="DG54309" s="63"/>
      <c r="EJ54309" s="63"/>
    </row>
    <row r="54310" spans="6:140" x14ac:dyDescent="0.25">
      <c r="F54310" s="63"/>
      <c r="N54310" s="63"/>
      <c r="Y54310" s="63"/>
      <c r="AP54310" s="63"/>
      <c r="DG54310" s="63"/>
      <c r="EJ54310" s="63"/>
    </row>
    <row r="54311" spans="6:140" x14ac:dyDescent="0.25">
      <c r="F54311" s="63"/>
      <c r="N54311" s="63"/>
      <c r="Y54311" s="63"/>
      <c r="AP54311" s="63"/>
      <c r="DG54311" s="63"/>
      <c r="EJ54311" s="63"/>
    </row>
    <row r="54312" spans="6:140" x14ac:dyDescent="0.25">
      <c r="F54312" s="63"/>
      <c r="N54312" s="63"/>
      <c r="Y54312" s="63"/>
      <c r="AP54312" s="63"/>
      <c r="DG54312" s="63"/>
      <c r="EJ54312" s="63"/>
    </row>
    <row r="54313" spans="6:140" x14ac:dyDescent="0.25">
      <c r="F54313" s="63"/>
      <c r="N54313" s="63"/>
      <c r="Y54313" s="63"/>
      <c r="AP54313" s="63"/>
      <c r="DG54313" s="63"/>
      <c r="EJ54313" s="63"/>
    </row>
    <row r="54314" spans="6:140" x14ac:dyDescent="0.25">
      <c r="F54314" s="63"/>
      <c r="N54314" s="63"/>
      <c r="Y54314" s="63"/>
      <c r="AP54314" s="63"/>
      <c r="DG54314" s="63"/>
      <c r="EJ54314" s="63"/>
    </row>
    <row r="54315" spans="6:140" x14ac:dyDescent="0.25">
      <c r="F54315" s="63"/>
      <c r="N54315" s="63"/>
      <c r="Y54315" s="63"/>
      <c r="AP54315" s="63"/>
      <c r="DG54315" s="63"/>
      <c r="EJ54315" s="63"/>
    </row>
    <row r="54316" spans="6:140" x14ac:dyDescent="0.25">
      <c r="F54316" s="63"/>
      <c r="N54316" s="63"/>
      <c r="Y54316" s="63"/>
      <c r="AP54316" s="63"/>
      <c r="DG54316" s="63"/>
      <c r="EJ54316" s="63"/>
    </row>
    <row r="54317" spans="6:140" x14ac:dyDescent="0.25">
      <c r="F54317" s="63"/>
      <c r="N54317" s="63"/>
      <c r="Y54317" s="63"/>
      <c r="AP54317" s="63"/>
      <c r="DG54317" s="63"/>
      <c r="EJ54317" s="63"/>
    </row>
    <row r="54318" spans="6:140" x14ac:dyDescent="0.25">
      <c r="F54318" s="63"/>
      <c r="N54318" s="63"/>
      <c r="Y54318" s="63"/>
      <c r="AP54318" s="63"/>
      <c r="DG54318" s="63"/>
      <c r="EJ54318" s="63"/>
    </row>
    <row r="54319" spans="6:140" x14ac:dyDescent="0.25">
      <c r="F54319" s="63"/>
      <c r="N54319" s="63"/>
      <c r="Y54319" s="63"/>
      <c r="AP54319" s="63"/>
      <c r="DG54319" s="63"/>
      <c r="EJ54319" s="63"/>
    </row>
    <row r="54320" spans="6:140" x14ac:dyDescent="0.25">
      <c r="F54320" s="63"/>
      <c r="N54320" s="63"/>
      <c r="Y54320" s="63"/>
      <c r="AP54320" s="63"/>
      <c r="DG54320" s="63"/>
      <c r="EJ54320" s="63"/>
    </row>
    <row r="54321" spans="6:140" x14ac:dyDescent="0.25">
      <c r="F54321" s="63"/>
      <c r="N54321" s="63"/>
      <c r="Y54321" s="63"/>
      <c r="AP54321" s="63"/>
      <c r="DG54321" s="63"/>
      <c r="EJ54321" s="63"/>
    </row>
    <row r="54322" spans="6:140" x14ac:dyDescent="0.25">
      <c r="F54322" s="63"/>
      <c r="N54322" s="63"/>
      <c r="Y54322" s="63"/>
      <c r="AP54322" s="63"/>
      <c r="DG54322" s="63"/>
      <c r="EJ54322" s="63"/>
    </row>
    <row r="54323" spans="6:140" x14ac:dyDescent="0.25">
      <c r="F54323" s="63"/>
      <c r="N54323" s="63"/>
      <c r="Y54323" s="63"/>
      <c r="AP54323" s="63"/>
      <c r="DG54323" s="63"/>
      <c r="EJ54323" s="63"/>
    </row>
    <row r="54324" spans="6:140" x14ac:dyDescent="0.25">
      <c r="F54324" s="63"/>
      <c r="N54324" s="63"/>
      <c r="Y54324" s="63"/>
      <c r="AP54324" s="63"/>
      <c r="DG54324" s="63"/>
      <c r="EJ54324" s="63"/>
    </row>
    <row r="54325" spans="6:140" x14ac:dyDescent="0.25">
      <c r="F54325" s="63"/>
      <c r="N54325" s="63"/>
      <c r="Y54325" s="63"/>
      <c r="AP54325" s="63"/>
      <c r="DG54325" s="63"/>
      <c r="EJ54325" s="63"/>
    </row>
    <row r="54326" spans="6:140" x14ac:dyDescent="0.25">
      <c r="F54326" s="63"/>
      <c r="N54326" s="63"/>
      <c r="Y54326" s="63"/>
      <c r="AP54326" s="63"/>
      <c r="DG54326" s="63"/>
      <c r="EJ54326" s="63"/>
    </row>
    <row r="54327" spans="6:140" x14ac:dyDescent="0.25">
      <c r="F54327" s="63"/>
      <c r="N54327" s="63"/>
      <c r="Y54327" s="63"/>
      <c r="AP54327" s="63"/>
      <c r="DG54327" s="63"/>
      <c r="EJ54327" s="63"/>
    </row>
    <row r="54328" spans="6:140" x14ac:dyDescent="0.25">
      <c r="F54328" s="63"/>
      <c r="N54328" s="63"/>
      <c r="Y54328" s="63"/>
      <c r="AP54328" s="63"/>
      <c r="DG54328" s="63"/>
      <c r="EJ54328" s="63"/>
    </row>
    <row r="54329" spans="6:140" x14ac:dyDescent="0.25">
      <c r="F54329" s="63"/>
      <c r="N54329" s="63"/>
      <c r="Y54329" s="63"/>
      <c r="AP54329" s="63"/>
      <c r="DG54329" s="63"/>
      <c r="EJ54329" s="63"/>
    </row>
    <row r="54330" spans="6:140" x14ac:dyDescent="0.25">
      <c r="F54330" s="63"/>
      <c r="N54330" s="63"/>
      <c r="Y54330" s="63"/>
      <c r="AP54330" s="63"/>
      <c r="DG54330" s="63"/>
      <c r="EJ54330" s="63"/>
    </row>
    <row r="54331" spans="6:140" x14ac:dyDescent="0.25">
      <c r="F54331" s="63"/>
      <c r="N54331" s="63"/>
      <c r="Y54331" s="63"/>
      <c r="AP54331" s="63"/>
      <c r="DG54331" s="63"/>
      <c r="EJ54331" s="63"/>
    </row>
    <row r="54332" spans="6:140" x14ac:dyDescent="0.25">
      <c r="F54332" s="63"/>
      <c r="N54332" s="63"/>
      <c r="Y54332" s="63"/>
      <c r="AP54332" s="63"/>
      <c r="DG54332" s="63"/>
      <c r="EJ54332" s="63"/>
    </row>
    <row r="54333" spans="6:140" x14ac:dyDescent="0.25">
      <c r="F54333" s="63"/>
      <c r="N54333" s="63"/>
      <c r="Y54333" s="63"/>
      <c r="AP54333" s="63"/>
      <c r="DG54333" s="63"/>
      <c r="EJ54333" s="63"/>
    </row>
    <row r="54334" spans="6:140" x14ac:dyDescent="0.25">
      <c r="F54334" s="63"/>
      <c r="N54334" s="63"/>
      <c r="Y54334" s="63"/>
      <c r="AP54334" s="63"/>
      <c r="DG54334" s="63"/>
      <c r="EJ54334" s="63"/>
    </row>
    <row r="54335" spans="6:140" x14ac:dyDescent="0.25">
      <c r="F54335" s="63"/>
      <c r="N54335" s="63"/>
      <c r="Y54335" s="63"/>
      <c r="AP54335" s="63"/>
      <c r="DG54335" s="63"/>
      <c r="EJ54335" s="63"/>
    </row>
    <row r="54336" spans="6:140" x14ac:dyDescent="0.25">
      <c r="F54336" s="63"/>
      <c r="N54336" s="63"/>
      <c r="Y54336" s="63"/>
      <c r="AP54336" s="63"/>
      <c r="DG54336" s="63"/>
      <c r="EJ54336" s="63"/>
    </row>
    <row r="54337" spans="6:140" x14ac:dyDescent="0.25">
      <c r="F54337" s="63"/>
      <c r="N54337" s="63"/>
      <c r="Y54337" s="63"/>
      <c r="AP54337" s="63"/>
      <c r="DG54337" s="63"/>
      <c r="EJ54337" s="63"/>
    </row>
    <row r="54338" spans="6:140" x14ac:dyDescent="0.25">
      <c r="F54338" s="63"/>
      <c r="N54338" s="63"/>
      <c r="Y54338" s="63"/>
      <c r="AP54338" s="63"/>
      <c r="DG54338" s="63"/>
      <c r="EJ54338" s="63"/>
    </row>
    <row r="54339" spans="6:140" x14ac:dyDescent="0.25">
      <c r="F54339" s="63"/>
      <c r="N54339" s="63"/>
      <c r="Y54339" s="63"/>
      <c r="AP54339" s="63"/>
      <c r="DG54339" s="63"/>
      <c r="EJ54339" s="63"/>
    </row>
    <row r="54340" spans="6:140" x14ac:dyDescent="0.25">
      <c r="F54340" s="63"/>
      <c r="N54340" s="63"/>
      <c r="Y54340" s="63"/>
      <c r="AP54340" s="63"/>
      <c r="DG54340" s="63"/>
      <c r="EJ54340" s="63"/>
    </row>
    <row r="54341" spans="6:140" x14ac:dyDescent="0.25">
      <c r="F54341" s="63"/>
      <c r="N54341" s="63"/>
      <c r="Y54341" s="63"/>
      <c r="AP54341" s="63"/>
      <c r="DG54341" s="63"/>
      <c r="EJ54341" s="63"/>
    </row>
    <row r="54342" spans="6:140" x14ac:dyDescent="0.25">
      <c r="F54342" s="63"/>
      <c r="N54342" s="63"/>
      <c r="Y54342" s="63"/>
      <c r="AP54342" s="63"/>
      <c r="DG54342" s="63"/>
      <c r="EJ54342" s="63"/>
    </row>
    <row r="54343" spans="6:140" x14ac:dyDescent="0.25">
      <c r="F54343" s="63"/>
      <c r="N54343" s="63"/>
      <c r="Y54343" s="63"/>
      <c r="AP54343" s="63"/>
      <c r="DG54343" s="63"/>
      <c r="EJ54343" s="63"/>
    </row>
    <row r="54344" spans="6:140" x14ac:dyDescent="0.25">
      <c r="F54344" s="63"/>
      <c r="N54344" s="63"/>
      <c r="Y54344" s="63"/>
      <c r="AP54344" s="63"/>
      <c r="DG54344" s="63"/>
      <c r="EJ54344" s="63"/>
    </row>
    <row r="54345" spans="6:140" x14ac:dyDescent="0.25">
      <c r="F54345" s="63"/>
      <c r="N54345" s="63"/>
      <c r="Y54345" s="63"/>
      <c r="AP54345" s="63"/>
      <c r="DG54345" s="63"/>
      <c r="EJ54345" s="63"/>
    </row>
    <row r="54346" spans="6:140" x14ac:dyDescent="0.25">
      <c r="F54346" s="63"/>
      <c r="N54346" s="63"/>
      <c r="Y54346" s="63"/>
      <c r="AP54346" s="63"/>
      <c r="DG54346" s="63"/>
      <c r="EJ54346" s="63"/>
    </row>
    <row r="54347" spans="6:140" x14ac:dyDescent="0.25">
      <c r="F54347" s="63"/>
      <c r="N54347" s="63"/>
      <c r="Y54347" s="63"/>
      <c r="AP54347" s="63"/>
      <c r="DG54347" s="63"/>
      <c r="EJ54347" s="63"/>
    </row>
    <row r="54348" spans="6:140" x14ac:dyDescent="0.25">
      <c r="F54348" s="63"/>
      <c r="N54348" s="63"/>
      <c r="Y54348" s="63"/>
      <c r="AP54348" s="63"/>
      <c r="DG54348" s="63"/>
      <c r="EJ54348" s="63"/>
    </row>
    <row r="54349" spans="6:140" x14ac:dyDescent="0.25">
      <c r="F54349" s="63"/>
      <c r="N54349" s="63"/>
      <c r="Y54349" s="63"/>
      <c r="AP54349" s="63"/>
      <c r="DG54349" s="63"/>
      <c r="EJ54349" s="63"/>
    </row>
    <row r="54350" spans="6:140" x14ac:dyDescent="0.25">
      <c r="F54350" s="63"/>
      <c r="N54350" s="63"/>
      <c r="Y54350" s="63"/>
      <c r="AP54350" s="63"/>
      <c r="DG54350" s="63"/>
      <c r="EJ54350" s="63"/>
    </row>
    <row r="54351" spans="6:140" x14ac:dyDescent="0.25">
      <c r="F54351" s="63"/>
      <c r="N54351" s="63"/>
      <c r="Y54351" s="63"/>
      <c r="AP54351" s="63"/>
      <c r="DG54351" s="63"/>
      <c r="EJ54351" s="63"/>
    </row>
    <row r="54352" spans="6:140" x14ac:dyDescent="0.25">
      <c r="F54352" s="63"/>
      <c r="N54352" s="63"/>
      <c r="Y54352" s="63"/>
      <c r="AP54352" s="63"/>
      <c r="DG54352" s="63"/>
      <c r="EJ54352" s="63"/>
    </row>
    <row r="54353" spans="6:140" x14ac:dyDescent="0.25">
      <c r="F54353" s="63"/>
      <c r="N54353" s="63"/>
      <c r="Y54353" s="63"/>
      <c r="AP54353" s="63"/>
      <c r="DG54353" s="63"/>
      <c r="EJ54353" s="63"/>
    </row>
    <row r="54354" spans="6:140" x14ac:dyDescent="0.25">
      <c r="F54354" s="63"/>
      <c r="N54354" s="63"/>
      <c r="Y54354" s="63"/>
      <c r="AP54354" s="63"/>
      <c r="DG54354" s="63"/>
      <c r="EJ54354" s="63"/>
    </row>
    <row r="54355" spans="6:140" x14ac:dyDescent="0.25">
      <c r="F54355" s="63"/>
      <c r="N54355" s="63"/>
      <c r="Y54355" s="63"/>
      <c r="AP54355" s="63"/>
      <c r="DG54355" s="63"/>
      <c r="EJ54355" s="63"/>
    </row>
    <row r="54356" spans="6:140" x14ac:dyDescent="0.25">
      <c r="F54356" s="63"/>
      <c r="N54356" s="63"/>
      <c r="Y54356" s="63"/>
      <c r="AP54356" s="63"/>
      <c r="DG54356" s="63"/>
      <c r="EJ54356" s="63"/>
    </row>
    <row r="54357" spans="6:140" x14ac:dyDescent="0.25">
      <c r="F54357" s="63"/>
      <c r="N54357" s="63"/>
      <c r="Y54357" s="63"/>
      <c r="AP54357" s="63"/>
      <c r="DG54357" s="63"/>
      <c r="EJ54357" s="63"/>
    </row>
    <row r="54358" spans="6:140" x14ac:dyDescent="0.25">
      <c r="F54358" s="63"/>
      <c r="N54358" s="63"/>
      <c r="Y54358" s="63"/>
      <c r="AP54358" s="63"/>
      <c r="DG54358" s="63"/>
      <c r="EJ54358" s="63"/>
    </row>
    <row r="54359" spans="6:140" x14ac:dyDescent="0.25">
      <c r="F54359" s="63"/>
      <c r="N54359" s="63"/>
      <c r="Y54359" s="63"/>
      <c r="AP54359" s="63"/>
      <c r="DG54359" s="63"/>
      <c r="EJ54359" s="63"/>
    </row>
    <row r="54360" spans="6:140" x14ac:dyDescent="0.25">
      <c r="F54360" s="63"/>
      <c r="N54360" s="63"/>
      <c r="Y54360" s="63"/>
      <c r="AP54360" s="63"/>
      <c r="DG54360" s="63"/>
      <c r="EJ54360" s="63"/>
    </row>
    <row r="54361" spans="6:140" x14ac:dyDescent="0.25">
      <c r="F54361" s="63"/>
      <c r="N54361" s="63"/>
      <c r="Y54361" s="63"/>
      <c r="AP54361" s="63"/>
      <c r="DG54361" s="63"/>
      <c r="EJ54361" s="63"/>
    </row>
    <row r="54362" spans="6:140" x14ac:dyDescent="0.25">
      <c r="F54362" s="63"/>
      <c r="N54362" s="63"/>
      <c r="Y54362" s="63"/>
      <c r="AP54362" s="63"/>
      <c r="DG54362" s="63"/>
      <c r="EJ54362" s="63"/>
    </row>
    <row r="54363" spans="6:140" x14ac:dyDescent="0.25">
      <c r="F54363" s="63"/>
      <c r="N54363" s="63"/>
      <c r="Y54363" s="63"/>
      <c r="AP54363" s="63"/>
      <c r="DG54363" s="63"/>
      <c r="EJ54363" s="63"/>
    </row>
    <row r="54364" spans="6:140" x14ac:dyDescent="0.25">
      <c r="F54364" s="63"/>
      <c r="N54364" s="63"/>
      <c r="Y54364" s="63"/>
      <c r="AP54364" s="63"/>
      <c r="DG54364" s="63"/>
      <c r="EJ54364" s="63"/>
    </row>
    <row r="54365" spans="6:140" x14ac:dyDescent="0.25">
      <c r="F54365" s="63"/>
      <c r="N54365" s="63"/>
      <c r="Y54365" s="63"/>
      <c r="AP54365" s="63"/>
      <c r="DG54365" s="63"/>
      <c r="EJ54365" s="63"/>
    </row>
    <row r="54366" spans="6:140" x14ac:dyDescent="0.25">
      <c r="F54366" s="63"/>
      <c r="N54366" s="63"/>
      <c r="Y54366" s="63"/>
      <c r="AP54366" s="63"/>
      <c r="DG54366" s="63"/>
      <c r="EJ54366" s="63"/>
    </row>
    <row r="54367" spans="6:140" x14ac:dyDescent="0.25">
      <c r="F54367" s="63"/>
      <c r="N54367" s="63"/>
      <c r="Y54367" s="63"/>
      <c r="AP54367" s="63"/>
      <c r="DG54367" s="63"/>
      <c r="EJ54367" s="63"/>
    </row>
    <row r="54368" spans="6:140" x14ac:dyDescent="0.25">
      <c r="F54368" s="63"/>
      <c r="N54368" s="63"/>
      <c r="Y54368" s="63"/>
      <c r="AP54368" s="63"/>
      <c r="DG54368" s="63"/>
      <c r="EJ54368" s="63"/>
    </row>
    <row r="54369" spans="6:140" x14ac:dyDescent="0.25">
      <c r="F54369" s="63"/>
      <c r="N54369" s="63"/>
      <c r="Y54369" s="63"/>
      <c r="AP54369" s="63"/>
      <c r="DG54369" s="63"/>
      <c r="EJ54369" s="63"/>
    </row>
    <row r="54370" spans="6:140" x14ac:dyDescent="0.25">
      <c r="F54370" s="63"/>
      <c r="N54370" s="63"/>
      <c r="Y54370" s="63"/>
      <c r="AP54370" s="63"/>
      <c r="DG54370" s="63"/>
      <c r="EJ54370" s="63"/>
    </row>
    <row r="54371" spans="6:140" x14ac:dyDescent="0.25">
      <c r="F54371" s="63"/>
      <c r="N54371" s="63"/>
      <c r="Y54371" s="63"/>
      <c r="AP54371" s="63"/>
      <c r="DG54371" s="63"/>
      <c r="EJ54371" s="63"/>
    </row>
    <row r="54372" spans="6:140" x14ac:dyDescent="0.25">
      <c r="F54372" s="63"/>
      <c r="N54372" s="63"/>
      <c r="Y54372" s="63"/>
      <c r="AP54372" s="63"/>
      <c r="DG54372" s="63"/>
      <c r="EJ54372" s="63"/>
    </row>
    <row r="54373" spans="6:140" x14ac:dyDescent="0.25">
      <c r="F54373" s="63"/>
      <c r="N54373" s="63"/>
      <c r="Y54373" s="63"/>
      <c r="AP54373" s="63"/>
      <c r="DG54373" s="63"/>
      <c r="EJ54373" s="63"/>
    </row>
    <row r="54374" spans="6:140" x14ac:dyDescent="0.25">
      <c r="F54374" s="63"/>
      <c r="N54374" s="63"/>
      <c r="Y54374" s="63"/>
      <c r="AP54374" s="63"/>
      <c r="DG54374" s="63"/>
      <c r="EJ54374" s="63"/>
    </row>
    <row r="54375" spans="6:140" x14ac:dyDescent="0.25">
      <c r="F54375" s="63"/>
      <c r="N54375" s="63"/>
      <c r="Y54375" s="63"/>
      <c r="AP54375" s="63"/>
      <c r="DG54375" s="63"/>
      <c r="EJ54375" s="63"/>
    </row>
    <row r="54376" spans="6:140" x14ac:dyDescent="0.25">
      <c r="F54376" s="63"/>
      <c r="N54376" s="63"/>
      <c r="Y54376" s="63"/>
      <c r="AP54376" s="63"/>
      <c r="DG54376" s="63"/>
      <c r="EJ54376" s="63"/>
    </row>
    <row r="54377" spans="6:140" x14ac:dyDescent="0.25">
      <c r="F54377" s="63"/>
      <c r="N54377" s="63"/>
      <c r="Y54377" s="63"/>
      <c r="AP54377" s="63"/>
      <c r="DG54377" s="63"/>
      <c r="EJ54377" s="63"/>
    </row>
    <row r="54378" spans="6:140" x14ac:dyDescent="0.25">
      <c r="F54378" s="63"/>
      <c r="N54378" s="63"/>
      <c r="Y54378" s="63"/>
      <c r="AP54378" s="63"/>
      <c r="DG54378" s="63"/>
      <c r="EJ54378" s="63"/>
    </row>
    <row r="54379" spans="6:140" x14ac:dyDescent="0.25">
      <c r="F54379" s="63"/>
      <c r="N54379" s="63"/>
      <c r="Y54379" s="63"/>
      <c r="AP54379" s="63"/>
      <c r="DG54379" s="63"/>
      <c r="EJ54379" s="63"/>
    </row>
    <row r="54380" spans="6:140" x14ac:dyDescent="0.25">
      <c r="F54380" s="63"/>
      <c r="N54380" s="63"/>
      <c r="Y54380" s="63"/>
      <c r="AP54380" s="63"/>
      <c r="DG54380" s="63"/>
      <c r="EJ54380" s="63"/>
    </row>
    <row r="54381" spans="6:140" x14ac:dyDescent="0.25">
      <c r="F54381" s="63"/>
      <c r="N54381" s="63"/>
      <c r="Y54381" s="63"/>
      <c r="AP54381" s="63"/>
      <c r="DG54381" s="63"/>
      <c r="EJ54381" s="63"/>
    </row>
    <row r="54382" spans="6:140" x14ac:dyDescent="0.25">
      <c r="F54382" s="63"/>
      <c r="N54382" s="63"/>
      <c r="Y54382" s="63"/>
      <c r="AP54382" s="63"/>
      <c r="DG54382" s="63"/>
      <c r="EJ54382" s="63"/>
    </row>
    <row r="54383" spans="6:140" x14ac:dyDescent="0.25">
      <c r="F54383" s="63"/>
      <c r="N54383" s="63"/>
      <c r="Y54383" s="63"/>
      <c r="AP54383" s="63"/>
      <c r="DG54383" s="63"/>
      <c r="EJ54383" s="63"/>
    </row>
    <row r="54384" spans="6:140" x14ac:dyDescent="0.25">
      <c r="F54384" s="63"/>
      <c r="N54384" s="63"/>
      <c r="Y54384" s="63"/>
      <c r="AP54384" s="63"/>
      <c r="DG54384" s="63"/>
      <c r="EJ54384" s="63"/>
    </row>
    <row r="54385" spans="6:140" x14ac:dyDescent="0.25">
      <c r="F54385" s="63"/>
      <c r="N54385" s="63"/>
      <c r="Y54385" s="63"/>
      <c r="AP54385" s="63"/>
      <c r="DG54385" s="63"/>
      <c r="EJ54385" s="63"/>
    </row>
    <row r="54386" spans="6:140" x14ac:dyDescent="0.25">
      <c r="F54386" s="63"/>
      <c r="N54386" s="63"/>
      <c r="Y54386" s="63"/>
      <c r="AP54386" s="63"/>
      <c r="DG54386" s="63"/>
      <c r="EJ54386" s="63"/>
    </row>
    <row r="54387" spans="6:140" x14ac:dyDescent="0.25">
      <c r="F54387" s="63"/>
      <c r="N54387" s="63"/>
      <c r="Y54387" s="63"/>
      <c r="AP54387" s="63"/>
      <c r="DG54387" s="63"/>
      <c r="EJ54387" s="63"/>
    </row>
    <row r="54388" spans="6:140" x14ac:dyDescent="0.25">
      <c r="F54388" s="63"/>
      <c r="N54388" s="63"/>
      <c r="Y54388" s="63"/>
      <c r="AP54388" s="63"/>
      <c r="DG54388" s="63"/>
      <c r="EJ54388" s="63"/>
    </row>
    <row r="54389" spans="6:140" x14ac:dyDescent="0.25">
      <c r="F54389" s="63"/>
      <c r="N54389" s="63"/>
      <c r="Y54389" s="63"/>
      <c r="AP54389" s="63"/>
      <c r="DG54389" s="63"/>
      <c r="EJ54389" s="63"/>
    </row>
    <row r="54390" spans="6:140" x14ac:dyDescent="0.25">
      <c r="F54390" s="63"/>
      <c r="N54390" s="63"/>
      <c r="Y54390" s="63"/>
      <c r="AP54390" s="63"/>
      <c r="DG54390" s="63"/>
      <c r="EJ54390" s="63"/>
    </row>
    <row r="54391" spans="6:140" x14ac:dyDescent="0.25">
      <c r="F54391" s="63"/>
      <c r="N54391" s="63"/>
      <c r="Y54391" s="63"/>
      <c r="AP54391" s="63"/>
      <c r="DG54391" s="63"/>
      <c r="EJ54391" s="63"/>
    </row>
    <row r="54392" spans="6:140" x14ac:dyDescent="0.25">
      <c r="F54392" s="63"/>
      <c r="N54392" s="63"/>
      <c r="Y54392" s="63"/>
      <c r="AP54392" s="63"/>
      <c r="DG54392" s="63"/>
      <c r="EJ54392" s="63"/>
    </row>
    <row r="54393" spans="6:140" x14ac:dyDescent="0.25">
      <c r="F54393" s="63"/>
      <c r="N54393" s="63"/>
      <c r="Y54393" s="63"/>
      <c r="AP54393" s="63"/>
      <c r="DG54393" s="63"/>
      <c r="EJ54393" s="63"/>
    </row>
    <row r="54394" spans="6:140" x14ac:dyDescent="0.25">
      <c r="F54394" s="63"/>
      <c r="N54394" s="63"/>
      <c r="Y54394" s="63"/>
      <c r="AP54394" s="63"/>
      <c r="DG54394" s="63"/>
      <c r="EJ54394" s="63"/>
    </row>
    <row r="54395" spans="6:140" x14ac:dyDescent="0.25">
      <c r="F54395" s="63"/>
      <c r="N54395" s="63"/>
      <c r="Y54395" s="63"/>
      <c r="AP54395" s="63"/>
      <c r="DG54395" s="63"/>
      <c r="EJ54395" s="63"/>
    </row>
    <row r="54396" spans="6:140" x14ac:dyDescent="0.25">
      <c r="F54396" s="63"/>
      <c r="N54396" s="63"/>
      <c r="Y54396" s="63"/>
      <c r="AP54396" s="63"/>
      <c r="DG54396" s="63"/>
      <c r="EJ54396" s="63"/>
    </row>
    <row r="54397" spans="6:140" x14ac:dyDescent="0.25">
      <c r="F54397" s="63"/>
      <c r="N54397" s="63"/>
      <c r="Y54397" s="63"/>
      <c r="AP54397" s="63"/>
      <c r="DG54397" s="63"/>
      <c r="EJ54397" s="63"/>
    </row>
    <row r="54398" spans="6:140" x14ac:dyDescent="0.25">
      <c r="F54398" s="63"/>
      <c r="N54398" s="63"/>
      <c r="Y54398" s="63"/>
      <c r="AP54398" s="63"/>
      <c r="DG54398" s="63"/>
      <c r="EJ54398" s="63"/>
    </row>
    <row r="54399" spans="6:140" x14ac:dyDescent="0.25">
      <c r="F54399" s="63"/>
      <c r="N54399" s="63"/>
      <c r="Y54399" s="63"/>
      <c r="AP54399" s="63"/>
      <c r="DG54399" s="63"/>
      <c r="EJ54399" s="63"/>
    </row>
    <row r="54400" spans="6:140" x14ac:dyDescent="0.25">
      <c r="F54400" s="63"/>
      <c r="N54400" s="63"/>
      <c r="Y54400" s="63"/>
      <c r="AP54400" s="63"/>
      <c r="DG54400" s="63"/>
      <c r="EJ54400" s="63"/>
    </row>
    <row r="54401" spans="6:140" x14ac:dyDescent="0.25">
      <c r="F54401" s="63"/>
      <c r="N54401" s="63"/>
      <c r="Y54401" s="63"/>
      <c r="AP54401" s="63"/>
      <c r="DG54401" s="63"/>
      <c r="EJ54401" s="63"/>
    </row>
    <row r="54402" spans="6:140" x14ac:dyDescent="0.25">
      <c r="F54402" s="63"/>
      <c r="N54402" s="63"/>
      <c r="Y54402" s="63"/>
      <c r="AP54402" s="63"/>
      <c r="DG54402" s="63"/>
      <c r="EJ54402" s="63"/>
    </row>
    <row r="54403" spans="6:140" x14ac:dyDescent="0.25">
      <c r="F54403" s="63"/>
      <c r="N54403" s="63"/>
      <c r="Y54403" s="63"/>
      <c r="AP54403" s="63"/>
      <c r="DG54403" s="63"/>
      <c r="EJ54403" s="63"/>
    </row>
    <row r="54404" spans="6:140" x14ac:dyDescent="0.25">
      <c r="F54404" s="63"/>
      <c r="N54404" s="63"/>
      <c r="Y54404" s="63"/>
      <c r="AP54404" s="63"/>
      <c r="DG54404" s="63"/>
      <c r="EJ54404" s="63"/>
    </row>
    <row r="54405" spans="6:140" x14ac:dyDescent="0.25">
      <c r="F54405" s="63"/>
      <c r="N54405" s="63"/>
      <c r="Y54405" s="63"/>
      <c r="AP54405" s="63"/>
      <c r="DG54405" s="63"/>
      <c r="EJ54405" s="63"/>
    </row>
    <row r="54406" spans="6:140" x14ac:dyDescent="0.25">
      <c r="F54406" s="63"/>
      <c r="N54406" s="63"/>
      <c r="Y54406" s="63"/>
      <c r="AP54406" s="63"/>
      <c r="DG54406" s="63"/>
      <c r="EJ54406" s="63"/>
    </row>
    <row r="54407" spans="6:140" x14ac:dyDescent="0.25">
      <c r="F54407" s="63"/>
      <c r="N54407" s="63"/>
      <c r="Y54407" s="63"/>
      <c r="AP54407" s="63"/>
      <c r="DG54407" s="63"/>
      <c r="EJ54407" s="63"/>
    </row>
    <row r="54408" spans="6:140" x14ac:dyDescent="0.25">
      <c r="F54408" s="63"/>
      <c r="N54408" s="63"/>
      <c r="Y54408" s="63"/>
      <c r="AP54408" s="63"/>
      <c r="DG54408" s="63"/>
      <c r="EJ54408" s="63"/>
    </row>
    <row r="54409" spans="6:140" x14ac:dyDescent="0.25">
      <c r="F54409" s="63"/>
      <c r="N54409" s="63"/>
      <c r="Y54409" s="63"/>
      <c r="AP54409" s="63"/>
      <c r="DG54409" s="63"/>
      <c r="EJ54409" s="63"/>
    </row>
    <row r="54410" spans="6:140" x14ac:dyDescent="0.25">
      <c r="F54410" s="63"/>
      <c r="N54410" s="63"/>
      <c r="Y54410" s="63"/>
      <c r="AP54410" s="63"/>
      <c r="DG54410" s="63"/>
      <c r="EJ54410" s="63"/>
    </row>
    <row r="54411" spans="6:140" x14ac:dyDescent="0.25">
      <c r="F54411" s="63"/>
      <c r="N54411" s="63"/>
      <c r="Y54411" s="63"/>
      <c r="AP54411" s="63"/>
      <c r="DG54411" s="63"/>
      <c r="EJ54411" s="63"/>
    </row>
    <row r="54412" spans="6:140" x14ac:dyDescent="0.25">
      <c r="F54412" s="63"/>
      <c r="N54412" s="63"/>
      <c r="Y54412" s="63"/>
      <c r="AP54412" s="63"/>
      <c r="DG54412" s="63"/>
      <c r="EJ54412" s="63"/>
    </row>
    <row r="54413" spans="6:140" x14ac:dyDescent="0.25">
      <c r="F54413" s="63"/>
      <c r="N54413" s="63"/>
      <c r="Y54413" s="63"/>
      <c r="AP54413" s="63"/>
      <c r="DG54413" s="63"/>
      <c r="EJ54413" s="63"/>
    </row>
    <row r="54414" spans="6:140" x14ac:dyDescent="0.25">
      <c r="F54414" s="63"/>
      <c r="N54414" s="63"/>
      <c r="Y54414" s="63"/>
      <c r="AP54414" s="63"/>
      <c r="DG54414" s="63"/>
      <c r="EJ54414" s="63"/>
    </row>
    <row r="54415" spans="6:140" x14ac:dyDescent="0.25">
      <c r="F54415" s="63"/>
      <c r="N54415" s="63"/>
      <c r="Y54415" s="63"/>
      <c r="AP54415" s="63"/>
      <c r="DG54415" s="63"/>
      <c r="EJ54415" s="63"/>
    </row>
    <row r="54416" spans="6:140" x14ac:dyDescent="0.25">
      <c r="F54416" s="63"/>
      <c r="N54416" s="63"/>
      <c r="Y54416" s="63"/>
      <c r="AP54416" s="63"/>
      <c r="DG54416" s="63"/>
      <c r="EJ54416" s="63"/>
    </row>
    <row r="54417" spans="6:140" x14ac:dyDescent="0.25">
      <c r="F54417" s="63"/>
      <c r="N54417" s="63"/>
      <c r="Y54417" s="63"/>
      <c r="AP54417" s="63"/>
      <c r="DG54417" s="63"/>
      <c r="EJ54417" s="63"/>
    </row>
    <row r="54418" spans="6:140" x14ac:dyDescent="0.25">
      <c r="F54418" s="63"/>
      <c r="N54418" s="63"/>
      <c r="Y54418" s="63"/>
      <c r="AP54418" s="63"/>
      <c r="DG54418" s="63"/>
      <c r="EJ54418" s="63"/>
    </row>
    <row r="54419" spans="6:140" x14ac:dyDescent="0.25">
      <c r="F54419" s="63"/>
      <c r="N54419" s="63"/>
      <c r="Y54419" s="63"/>
      <c r="AP54419" s="63"/>
      <c r="DG54419" s="63"/>
      <c r="EJ54419" s="63"/>
    </row>
    <row r="54420" spans="6:140" x14ac:dyDescent="0.25">
      <c r="F54420" s="63"/>
      <c r="N54420" s="63"/>
      <c r="Y54420" s="63"/>
      <c r="AP54420" s="63"/>
      <c r="DG54420" s="63"/>
      <c r="EJ54420" s="63"/>
    </row>
    <row r="54421" spans="6:140" x14ac:dyDescent="0.25">
      <c r="F54421" s="63"/>
      <c r="N54421" s="63"/>
      <c r="Y54421" s="63"/>
      <c r="AP54421" s="63"/>
      <c r="DG54421" s="63"/>
      <c r="EJ54421" s="63"/>
    </row>
    <row r="54422" spans="6:140" x14ac:dyDescent="0.25">
      <c r="F54422" s="63"/>
      <c r="N54422" s="63"/>
      <c r="Y54422" s="63"/>
      <c r="AP54422" s="63"/>
      <c r="DG54422" s="63"/>
      <c r="EJ54422" s="63"/>
    </row>
    <row r="54423" spans="6:140" x14ac:dyDescent="0.25">
      <c r="F54423" s="63"/>
      <c r="N54423" s="63"/>
      <c r="Y54423" s="63"/>
      <c r="AP54423" s="63"/>
      <c r="DG54423" s="63"/>
      <c r="EJ54423" s="63"/>
    </row>
    <row r="54424" spans="6:140" x14ac:dyDescent="0.25">
      <c r="F54424" s="63"/>
      <c r="N54424" s="63"/>
      <c r="Y54424" s="63"/>
      <c r="AP54424" s="63"/>
      <c r="DG54424" s="63"/>
      <c r="EJ54424" s="63"/>
    </row>
    <row r="54425" spans="6:140" x14ac:dyDescent="0.25">
      <c r="F54425" s="63"/>
      <c r="N54425" s="63"/>
      <c r="Y54425" s="63"/>
      <c r="AP54425" s="63"/>
      <c r="DG54425" s="63"/>
      <c r="EJ54425" s="63"/>
    </row>
    <row r="54426" spans="6:140" x14ac:dyDescent="0.25">
      <c r="F54426" s="63"/>
      <c r="N54426" s="63"/>
      <c r="Y54426" s="63"/>
      <c r="AP54426" s="63"/>
      <c r="DG54426" s="63"/>
      <c r="EJ54426" s="63"/>
    </row>
    <row r="54427" spans="6:140" x14ac:dyDescent="0.25">
      <c r="F54427" s="63"/>
      <c r="N54427" s="63"/>
      <c r="Y54427" s="63"/>
      <c r="AP54427" s="63"/>
      <c r="DG54427" s="63"/>
      <c r="EJ54427" s="63"/>
    </row>
    <row r="54428" spans="6:140" x14ac:dyDescent="0.25">
      <c r="F54428" s="63"/>
      <c r="N54428" s="63"/>
      <c r="Y54428" s="63"/>
      <c r="AP54428" s="63"/>
      <c r="DG54428" s="63"/>
      <c r="EJ54428" s="63"/>
    </row>
    <row r="54429" spans="6:140" x14ac:dyDescent="0.25">
      <c r="F54429" s="63"/>
      <c r="N54429" s="63"/>
      <c r="Y54429" s="63"/>
      <c r="AP54429" s="63"/>
      <c r="DG54429" s="63"/>
      <c r="EJ54429" s="63"/>
    </row>
    <row r="54430" spans="6:140" x14ac:dyDescent="0.25">
      <c r="F54430" s="63"/>
      <c r="N54430" s="63"/>
      <c r="Y54430" s="63"/>
      <c r="AP54430" s="63"/>
      <c r="DG54430" s="63"/>
      <c r="EJ54430" s="63"/>
    </row>
    <row r="54431" spans="6:140" x14ac:dyDescent="0.25">
      <c r="F54431" s="63"/>
      <c r="N54431" s="63"/>
      <c r="Y54431" s="63"/>
      <c r="AP54431" s="63"/>
      <c r="DG54431" s="63"/>
      <c r="EJ54431" s="63"/>
    </row>
    <row r="54432" spans="6:140" x14ac:dyDescent="0.25">
      <c r="F54432" s="63"/>
      <c r="N54432" s="63"/>
      <c r="Y54432" s="63"/>
      <c r="AP54432" s="63"/>
      <c r="DG54432" s="63"/>
      <c r="EJ54432" s="63"/>
    </row>
    <row r="54433" spans="6:140" x14ac:dyDescent="0.25">
      <c r="F54433" s="63"/>
      <c r="N54433" s="63"/>
      <c r="Y54433" s="63"/>
      <c r="AP54433" s="63"/>
      <c r="DG54433" s="63"/>
      <c r="EJ54433" s="63"/>
    </row>
    <row r="54434" spans="6:140" x14ac:dyDescent="0.25">
      <c r="F54434" s="63"/>
      <c r="N54434" s="63"/>
      <c r="Y54434" s="63"/>
      <c r="AP54434" s="63"/>
      <c r="DG54434" s="63"/>
      <c r="EJ54434" s="63"/>
    </row>
    <row r="54435" spans="6:140" x14ac:dyDescent="0.25">
      <c r="F54435" s="63"/>
      <c r="N54435" s="63"/>
      <c r="Y54435" s="63"/>
      <c r="AP54435" s="63"/>
      <c r="DG54435" s="63"/>
      <c r="EJ54435" s="63"/>
    </row>
    <row r="54436" spans="6:140" x14ac:dyDescent="0.25">
      <c r="F54436" s="63"/>
      <c r="N54436" s="63"/>
      <c r="Y54436" s="63"/>
      <c r="AP54436" s="63"/>
      <c r="DG54436" s="63"/>
      <c r="EJ54436" s="63"/>
    </row>
    <row r="54437" spans="6:140" x14ac:dyDescent="0.25">
      <c r="F54437" s="63"/>
      <c r="N54437" s="63"/>
      <c r="Y54437" s="63"/>
      <c r="AP54437" s="63"/>
      <c r="DG54437" s="63"/>
      <c r="EJ54437" s="63"/>
    </row>
    <row r="54438" spans="6:140" x14ac:dyDescent="0.25">
      <c r="F54438" s="63"/>
      <c r="N54438" s="63"/>
      <c r="Y54438" s="63"/>
      <c r="AP54438" s="63"/>
      <c r="DG54438" s="63"/>
      <c r="EJ54438" s="63"/>
    </row>
    <row r="54439" spans="6:140" x14ac:dyDescent="0.25">
      <c r="F54439" s="63"/>
      <c r="N54439" s="63"/>
      <c r="Y54439" s="63"/>
      <c r="AP54439" s="63"/>
      <c r="DG54439" s="63"/>
      <c r="EJ54439" s="63"/>
    </row>
    <row r="54440" spans="6:140" x14ac:dyDescent="0.25">
      <c r="F54440" s="63"/>
      <c r="N54440" s="63"/>
      <c r="Y54440" s="63"/>
      <c r="AP54440" s="63"/>
      <c r="DG54440" s="63"/>
      <c r="EJ54440" s="63"/>
    </row>
    <row r="54441" spans="6:140" x14ac:dyDescent="0.25">
      <c r="F54441" s="63"/>
      <c r="N54441" s="63"/>
      <c r="Y54441" s="63"/>
      <c r="AP54441" s="63"/>
      <c r="DG54441" s="63"/>
      <c r="EJ54441" s="63"/>
    </row>
    <row r="54442" spans="6:140" x14ac:dyDescent="0.25">
      <c r="F54442" s="63"/>
      <c r="N54442" s="63"/>
      <c r="Y54442" s="63"/>
      <c r="AP54442" s="63"/>
      <c r="DG54442" s="63"/>
      <c r="EJ54442" s="63"/>
    </row>
    <row r="54443" spans="6:140" x14ac:dyDescent="0.25">
      <c r="F54443" s="63"/>
      <c r="N54443" s="63"/>
      <c r="Y54443" s="63"/>
      <c r="AP54443" s="63"/>
      <c r="DG54443" s="63"/>
      <c r="EJ54443" s="63"/>
    </row>
    <row r="54444" spans="6:140" x14ac:dyDescent="0.25">
      <c r="F54444" s="63"/>
      <c r="N54444" s="63"/>
      <c r="Y54444" s="63"/>
      <c r="AP54444" s="63"/>
      <c r="DG54444" s="63"/>
      <c r="EJ54444" s="63"/>
    </row>
    <row r="54445" spans="6:140" x14ac:dyDescent="0.25">
      <c r="F54445" s="63"/>
      <c r="N54445" s="63"/>
      <c r="Y54445" s="63"/>
      <c r="AP54445" s="63"/>
      <c r="DG54445" s="63"/>
      <c r="EJ54445" s="63"/>
    </row>
    <row r="54446" spans="6:140" x14ac:dyDescent="0.25">
      <c r="F54446" s="63"/>
      <c r="N54446" s="63"/>
      <c r="Y54446" s="63"/>
      <c r="AP54446" s="63"/>
      <c r="DG54446" s="63"/>
      <c r="EJ54446" s="63"/>
    </row>
    <row r="54447" spans="6:140" x14ac:dyDescent="0.25">
      <c r="F54447" s="63"/>
      <c r="N54447" s="63"/>
      <c r="Y54447" s="63"/>
      <c r="AP54447" s="63"/>
      <c r="DG54447" s="63"/>
      <c r="EJ54447" s="63"/>
    </row>
    <row r="54448" spans="6:140" x14ac:dyDescent="0.25">
      <c r="F54448" s="63"/>
      <c r="N54448" s="63"/>
      <c r="Y54448" s="63"/>
      <c r="AP54448" s="63"/>
      <c r="DG54448" s="63"/>
      <c r="EJ54448" s="63"/>
    </row>
    <row r="54449" spans="6:140" x14ac:dyDescent="0.25">
      <c r="F54449" s="63"/>
      <c r="N54449" s="63"/>
      <c r="Y54449" s="63"/>
      <c r="AP54449" s="63"/>
      <c r="DG54449" s="63"/>
      <c r="EJ54449" s="63"/>
    </row>
    <row r="54450" spans="6:140" x14ac:dyDescent="0.25">
      <c r="F54450" s="63"/>
      <c r="N54450" s="63"/>
      <c r="Y54450" s="63"/>
      <c r="AP54450" s="63"/>
      <c r="DG54450" s="63"/>
      <c r="EJ54450" s="63"/>
    </row>
    <row r="54451" spans="6:140" x14ac:dyDescent="0.25">
      <c r="F54451" s="63"/>
      <c r="N54451" s="63"/>
      <c r="Y54451" s="63"/>
      <c r="AP54451" s="63"/>
      <c r="DG54451" s="63"/>
      <c r="EJ54451" s="63"/>
    </row>
    <row r="54452" spans="6:140" x14ac:dyDescent="0.25">
      <c r="F54452" s="63"/>
      <c r="N54452" s="63"/>
      <c r="Y54452" s="63"/>
      <c r="AP54452" s="63"/>
      <c r="DG54452" s="63"/>
      <c r="EJ54452" s="63"/>
    </row>
    <row r="54453" spans="6:140" x14ac:dyDescent="0.25">
      <c r="F54453" s="63"/>
      <c r="N54453" s="63"/>
      <c r="Y54453" s="63"/>
      <c r="AP54453" s="63"/>
      <c r="DG54453" s="63"/>
      <c r="EJ54453" s="63"/>
    </row>
    <row r="54454" spans="6:140" x14ac:dyDescent="0.25">
      <c r="F54454" s="63"/>
      <c r="N54454" s="63"/>
      <c r="Y54454" s="63"/>
      <c r="AP54454" s="63"/>
      <c r="DG54454" s="63"/>
      <c r="EJ54454" s="63"/>
    </row>
    <row r="54455" spans="6:140" x14ac:dyDescent="0.25">
      <c r="F54455" s="63"/>
      <c r="N54455" s="63"/>
      <c r="Y54455" s="63"/>
      <c r="AP54455" s="63"/>
      <c r="DG54455" s="63"/>
      <c r="EJ54455" s="63"/>
    </row>
    <row r="54456" spans="6:140" x14ac:dyDescent="0.25">
      <c r="F54456" s="63"/>
      <c r="N54456" s="63"/>
      <c r="Y54456" s="63"/>
      <c r="AP54456" s="63"/>
      <c r="DG54456" s="63"/>
      <c r="EJ54456" s="63"/>
    </row>
    <row r="54457" spans="6:140" x14ac:dyDescent="0.25">
      <c r="F54457" s="63"/>
      <c r="N54457" s="63"/>
      <c r="Y54457" s="63"/>
      <c r="AP54457" s="63"/>
      <c r="DG54457" s="63"/>
      <c r="EJ54457" s="63"/>
    </row>
    <row r="54458" spans="6:140" x14ac:dyDescent="0.25">
      <c r="F54458" s="63"/>
      <c r="N54458" s="63"/>
      <c r="Y54458" s="63"/>
      <c r="AP54458" s="63"/>
      <c r="DG54458" s="63"/>
      <c r="EJ54458" s="63"/>
    </row>
    <row r="54459" spans="6:140" x14ac:dyDescent="0.25">
      <c r="F54459" s="63"/>
      <c r="N54459" s="63"/>
      <c r="Y54459" s="63"/>
      <c r="AP54459" s="63"/>
      <c r="DG54459" s="63"/>
      <c r="EJ54459" s="63"/>
    </row>
    <row r="54460" spans="6:140" x14ac:dyDescent="0.25">
      <c r="F54460" s="63"/>
      <c r="N54460" s="63"/>
      <c r="Y54460" s="63"/>
      <c r="AP54460" s="63"/>
      <c r="DG54460" s="63"/>
      <c r="EJ54460" s="63"/>
    </row>
    <row r="54461" spans="6:140" x14ac:dyDescent="0.25">
      <c r="F54461" s="63"/>
      <c r="N54461" s="63"/>
      <c r="Y54461" s="63"/>
      <c r="AP54461" s="63"/>
      <c r="DG54461" s="63"/>
      <c r="EJ54461" s="63"/>
    </row>
    <row r="54462" spans="6:140" x14ac:dyDescent="0.25">
      <c r="F54462" s="63"/>
      <c r="N54462" s="63"/>
      <c r="Y54462" s="63"/>
      <c r="AP54462" s="63"/>
      <c r="DG54462" s="63"/>
      <c r="EJ54462" s="63"/>
    </row>
    <row r="54463" spans="6:140" x14ac:dyDescent="0.25">
      <c r="F54463" s="63"/>
      <c r="N54463" s="63"/>
      <c r="Y54463" s="63"/>
      <c r="AP54463" s="63"/>
      <c r="DG54463" s="63"/>
      <c r="EJ54463" s="63"/>
    </row>
    <row r="54464" spans="6:140" x14ac:dyDescent="0.25">
      <c r="F54464" s="63"/>
      <c r="N54464" s="63"/>
      <c r="Y54464" s="63"/>
      <c r="AP54464" s="63"/>
      <c r="DG54464" s="63"/>
      <c r="EJ54464" s="63"/>
    </row>
    <row r="54465" spans="6:140" x14ac:dyDescent="0.25">
      <c r="F54465" s="63"/>
      <c r="N54465" s="63"/>
      <c r="Y54465" s="63"/>
      <c r="AP54465" s="63"/>
      <c r="DG54465" s="63"/>
      <c r="EJ54465" s="63"/>
    </row>
    <row r="54466" spans="6:140" x14ac:dyDescent="0.25">
      <c r="F54466" s="63"/>
      <c r="N54466" s="63"/>
      <c r="Y54466" s="63"/>
      <c r="AP54466" s="63"/>
      <c r="DG54466" s="63"/>
      <c r="EJ54466" s="63"/>
    </row>
    <row r="54467" spans="6:140" x14ac:dyDescent="0.25">
      <c r="F54467" s="63"/>
      <c r="N54467" s="63"/>
      <c r="Y54467" s="63"/>
      <c r="AP54467" s="63"/>
      <c r="DG54467" s="63"/>
      <c r="EJ54467" s="63"/>
    </row>
    <row r="54468" spans="6:140" x14ac:dyDescent="0.25">
      <c r="F54468" s="63"/>
      <c r="N54468" s="63"/>
      <c r="Y54468" s="63"/>
      <c r="AP54468" s="63"/>
      <c r="DG54468" s="63"/>
      <c r="EJ54468" s="63"/>
    </row>
    <row r="54469" spans="6:140" x14ac:dyDescent="0.25">
      <c r="F54469" s="63"/>
      <c r="N54469" s="63"/>
      <c r="Y54469" s="63"/>
      <c r="AP54469" s="63"/>
      <c r="DG54469" s="63"/>
      <c r="EJ54469" s="63"/>
    </row>
    <row r="54470" spans="6:140" x14ac:dyDescent="0.25">
      <c r="F54470" s="63"/>
      <c r="N54470" s="63"/>
      <c r="Y54470" s="63"/>
      <c r="AP54470" s="63"/>
      <c r="DG54470" s="63"/>
      <c r="EJ54470" s="63"/>
    </row>
    <row r="54471" spans="6:140" x14ac:dyDescent="0.25">
      <c r="F54471" s="63"/>
      <c r="N54471" s="63"/>
      <c r="Y54471" s="63"/>
      <c r="AP54471" s="63"/>
      <c r="DG54471" s="63"/>
      <c r="EJ54471" s="63"/>
    </row>
    <row r="54472" spans="6:140" x14ac:dyDescent="0.25">
      <c r="F54472" s="63"/>
      <c r="N54472" s="63"/>
      <c r="Y54472" s="63"/>
      <c r="AP54472" s="63"/>
      <c r="DG54472" s="63"/>
      <c r="EJ54472" s="63"/>
    </row>
    <row r="54473" spans="6:140" x14ac:dyDescent="0.25">
      <c r="F54473" s="63"/>
      <c r="N54473" s="63"/>
      <c r="Y54473" s="63"/>
      <c r="AP54473" s="63"/>
      <c r="DG54473" s="63"/>
      <c r="EJ54473" s="63"/>
    </row>
    <row r="54474" spans="6:140" x14ac:dyDescent="0.25">
      <c r="F54474" s="63"/>
      <c r="N54474" s="63"/>
      <c r="Y54474" s="63"/>
      <c r="AP54474" s="63"/>
      <c r="DG54474" s="63"/>
      <c r="EJ54474" s="63"/>
    </row>
    <row r="54475" spans="6:140" x14ac:dyDescent="0.25">
      <c r="F54475" s="63"/>
      <c r="N54475" s="63"/>
      <c r="Y54475" s="63"/>
      <c r="AP54475" s="63"/>
      <c r="DG54475" s="63"/>
      <c r="EJ54475" s="63"/>
    </row>
    <row r="54476" spans="6:140" x14ac:dyDescent="0.25">
      <c r="F54476" s="63"/>
      <c r="N54476" s="63"/>
      <c r="Y54476" s="63"/>
      <c r="AP54476" s="63"/>
      <c r="DG54476" s="63"/>
      <c r="EJ54476" s="63"/>
    </row>
    <row r="54477" spans="6:140" x14ac:dyDescent="0.25">
      <c r="F54477" s="63"/>
      <c r="N54477" s="63"/>
      <c r="Y54477" s="63"/>
      <c r="AP54477" s="63"/>
      <c r="DG54477" s="63"/>
      <c r="EJ54477" s="63"/>
    </row>
    <row r="54478" spans="6:140" x14ac:dyDescent="0.25">
      <c r="F54478" s="63"/>
      <c r="N54478" s="63"/>
      <c r="Y54478" s="63"/>
      <c r="AP54478" s="63"/>
      <c r="DG54478" s="63"/>
      <c r="EJ54478" s="63"/>
    </row>
    <row r="54479" spans="6:140" x14ac:dyDescent="0.25">
      <c r="F54479" s="63"/>
      <c r="N54479" s="63"/>
      <c r="Y54479" s="63"/>
      <c r="AP54479" s="63"/>
      <c r="DG54479" s="63"/>
      <c r="EJ54479" s="63"/>
    </row>
    <row r="54480" spans="6:140" x14ac:dyDescent="0.25">
      <c r="F54480" s="63"/>
      <c r="N54480" s="63"/>
      <c r="Y54480" s="63"/>
      <c r="AP54480" s="63"/>
      <c r="DG54480" s="63"/>
      <c r="EJ54480" s="63"/>
    </row>
    <row r="54481" spans="6:140" x14ac:dyDescent="0.25">
      <c r="F54481" s="63"/>
      <c r="N54481" s="63"/>
      <c r="Y54481" s="63"/>
      <c r="AP54481" s="63"/>
      <c r="DG54481" s="63"/>
      <c r="EJ54481" s="63"/>
    </row>
    <row r="54482" spans="6:140" x14ac:dyDescent="0.25">
      <c r="F54482" s="63"/>
      <c r="N54482" s="63"/>
      <c r="Y54482" s="63"/>
      <c r="AP54482" s="63"/>
      <c r="DG54482" s="63"/>
      <c r="EJ54482" s="63"/>
    </row>
    <row r="54483" spans="6:140" x14ac:dyDescent="0.25">
      <c r="F54483" s="63"/>
      <c r="N54483" s="63"/>
      <c r="Y54483" s="63"/>
      <c r="AP54483" s="63"/>
      <c r="DG54483" s="63"/>
      <c r="EJ54483" s="63"/>
    </row>
    <row r="54484" spans="6:140" x14ac:dyDescent="0.25">
      <c r="F54484" s="63"/>
      <c r="N54484" s="63"/>
      <c r="Y54484" s="63"/>
      <c r="AP54484" s="63"/>
      <c r="DG54484" s="63"/>
      <c r="EJ54484" s="63"/>
    </row>
    <row r="54485" spans="6:140" x14ac:dyDescent="0.25">
      <c r="F54485" s="63"/>
      <c r="N54485" s="63"/>
      <c r="Y54485" s="63"/>
      <c r="AP54485" s="63"/>
      <c r="DG54485" s="63"/>
      <c r="EJ54485" s="63"/>
    </row>
    <row r="54486" spans="6:140" x14ac:dyDescent="0.25">
      <c r="F54486" s="63"/>
      <c r="N54486" s="63"/>
      <c r="Y54486" s="63"/>
      <c r="AP54486" s="63"/>
      <c r="DG54486" s="63"/>
      <c r="EJ54486" s="63"/>
    </row>
    <row r="54487" spans="6:140" x14ac:dyDescent="0.25">
      <c r="F54487" s="63"/>
      <c r="N54487" s="63"/>
      <c r="Y54487" s="63"/>
      <c r="AP54487" s="63"/>
      <c r="DG54487" s="63"/>
      <c r="EJ54487" s="63"/>
    </row>
    <row r="54488" spans="6:140" x14ac:dyDescent="0.25">
      <c r="F54488" s="63"/>
      <c r="N54488" s="63"/>
      <c r="Y54488" s="63"/>
      <c r="AP54488" s="63"/>
      <c r="DG54488" s="63"/>
      <c r="EJ54488" s="63"/>
    </row>
    <row r="54489" spans="6:140" x14ac:dyDescent="0.25">
      <c r="F54489" s="63"/>
      <c r="N54489" s="63"/>
      <c r="Y54489" s="63"/>
      <c r="AP54489" s="63"/>
      <c r="DG54489" s="63"/>
      <c r="EJ54489" s="63"/>
    </row>
    <row r="54490" spans="6:140" x14ac:dyDescent="0.25">
      <c r="F54490" s="63"/>
      <c r="N54490" s="63"/>
      <c r="Y54490" s="63"/>
      <c r="AP54490" s="63"/>
      <c r="DG54490" s="63"/>
      <c r="EJ54490" s="63"/>
    </row>
    <row r="54491" spans="6:140" x14ac:dyDescent="0.25">
      <c r="F54491" s="63"/>
      <c r="N54491" s="63"/>
      <c r="Y54491" s="63"/>
      <c r="AP54491" s="63"/>
      <c r="DG54491" s="63"/>
      <c r="EJ54491" s="63"/>
    </row>
    <row r="54492" spans="6:140" x14ac:dyDescent="0.25">
      <c r="F54492" s="63"/>
      <c r="N54492" s="63"/>
      <c r="Y54492" s="63"/>
      <c r="AP54492" s="63"/>
      <c r="DG54492" s="63"/>
      <c r="EJ54492" s="63"/>
    </row>
    <row r="54493" spans="6:140" x14ac:dyDescent="0.25">
      <c r="F54493" s="63"/>
      <c r="N54493" s="63"/>
      <c r="Y54493" s="63"/>
      <c r="AP54493" s="63"/>
      <c r="DG54493" s="63"/>
      <c r="EJ54493" s="63"/>
    </row>
    <row r="54494" spans="6:140" x14ac:dyDescent="0.25">
      <c r="F54494" s="63"/>
      <c r="N54494" s="63"/>
      <c r="Y54494" s="63"/>
      <c r="AP54494" s="63"/>
      <c r="DG54494" s="63"/>
      <c r="EJ54494" s="63"/>
    </row>
    <row r="54495" spans="6:140" x14ac:dyDescent="0.25">
      <c r="F54495" s="63"/>
      <c r="N54495" s="63"/>
      <c r="Y54495" s="63"/>
      <c r="AP54495" s="63"/>
      <c r="DG54495" s="63"/>
      <c r="EJ54495" s="63"/>
    </row>
    <row r="54496" spans="6:140" x14ac:dyDescent="0.25">
      <c r="F54496" s="63"/>
      <c r="N54496" s="63"/>
      <c r="Y54496" s="63"/>
      <c r="AP54496" s="63"/>
      <c r="DG54496" s="63"/>
      <c r="EJ54496" s="63"/>
    </row>
    <row r="54497" spans="6:140" x14ac:dyDescent="0.25">
      <c r="F54497" s="63"/>
      <c r="N54497" s="63"/>
      <c r="Y54497" s="63"/>
      <c r="AP54497" s="63"/>
      <c r="DG54497" s="63"/>
      <c r="EJ54497" s="63"/>
    </row>
    <row r="54498" spans="6:140" x14ac:dyDescent="0.25">
      <c r="F54498" s="63"/>
      <c r="N54498" s="63"/>
      <c r="Y54498" s="63"/>
      <c r="AP54498" s="63"/>
      <c r="DG54498" s="63"/>
      <c r="EJ54498" s="63"/>
    </row>
    <row r="54499" spans="6:140" x14ac:dyDescent="0.25">
      <c r="F54499" s="63"/>
      <c r="N54499" s="63"/>
      <c r="Y54499" s="63"/>
      <c r="AP54499" s="63"/>
      <c r="DG54499" s="63"/>
      <c r="EJ54499" s="63"/>
    </row>
    <row r="54500" spans="6:140" x14ac:dyDescent="0.25">
      <c r="F54500" s="63"/>
      <c r="N54500" s="63"/>
      <c r="Y54500" s="63"/>
      <c r="AP54500" s="63"/>
      <c r="DG54500" s="63"/>
      <c r="EJ54500" s="63"/>
    </row>
    <row r="54501" spans="6:140" x14ac:dyDescent="0.25">
      <c r="F54501" s="63"/>
      <c r="N54501" s="63"/>
      <c r="Y54501" s="63"/>
      <c r="AP54501" s="63"/>
      <c r="DG54501" s="63"/>
      <c r="EJ54501" s="63"/>
    </row>
    <row r="54502" spans="6:140" x14ac:dyDescent="0.25">
      <c r="F54502" s="63"/>
      <c r="N54502" s="63"/>
      <c r="Y54502" s="63"/>
      <c r="AP54502" s="63"/>
      <c r="DG54502" s="63"/>
      <c r="EJ54502" s="63"/>
    </row>
    <row r="54503" spans="6:140" x14ac:dyDescent="0.25">
      <c r="F54503" s="63"/>
      <c r="N54503" s="63"/>
      <c r="Y54503" s="63"/>
      <c r="AP54503" s="63"/>
      <c r="DG54503" s="63"/>
      <c r="EJ54503" s="63"/>
    </row>
    <row r="54504" spans="6:140" x14ac:dyDescent="0.25">
      <c r="F54504" s="63"/>
      <c r="N54504" s="63"/>
      <c r="Y54504" s="63"/>
      <c r="AP54504" s="63"/>
      <c r="DG54504" s="63"/>
      <c r="EJ54504" s="63"/>
    </row>
    <row r="54505" spans="6:140" x14ac:dyDescent="0.25">
      <c r="F54505" s="63"/>
      <c r="N54505" s="63"/>
      <c r="Y54505" s="63"/>
      <c r="AP54505" s="63"/>
      <c r="DG54505" s="63"/>
      <c r="EJ54505" s="63"/>
    </row>
    <row r="54506" spans="6:140" x14ac:dyDescent="0.25">
      <c r="F54506" s="63"/>
      <c r="N54506" s="63"/>
      <c r="Y54506" s="63"/>
      <c r="AP54506" s="63"/>
      <c r="DG54506" s="63"/>
      <c r="EJ54506" s="63"/>
    </row>
    <row r="54507" spans="6:140" x14ac:dyDescent="0.25">
      <c r="F54507" s="63"/>
      <c r="N54507" s="63"/>
      <c r="Y54507" s="63"/>
      <c r="AP54507" s="63"/>
      <c r="DG54507" s="63"/>
      <c r="EJ54507" s="63"/>
    </row>
    <row r="54508" spans="6:140" x14ac:dyDescent="0.25">
      <c r="F54508" s="63"/>
      <c r="N54508" s="63"/>
      <c r="Y54508" s="63"/>
      <c r="AP54508" s="63"/>
      <c r="DG54508" s="63"/>
      <c r="EJ54508" s="63"/>
    </row>
    <row r="54509" spans="6:140" x14ac:dyDescent="0.25">
      <c r="F54509" s="63"/>
      <c r="N54509" s="63"/>
      <c r="Y54509" s="63"/>
      <c r="AP54509" s="63"/>
      <c r="DG54509" s="63"/>
      <c r="EJ54509" s="63"/>
    </row>
    <row r="54510" spans="6:140" x14ac:dyDescent="0.25">
      <c r="F54510" s="63"/>
      <c r="N54510" s="63"/>
      <c r="Y54510" s="63"/>
      <c r="AP54510" s="63"/>
      <c r="DG54510" s="63"/>
      <c r="EJ54510" s="63"/>
    </row>
    <row r="54511" spans="6:140" x14ac:dyDescent="0.25">
      <c r="F54511" s="63"/>
      <c r="N54511" s="63"/>
      <c r="Y54511" s="63"/>
      <c r="AP54511" s="63"/>
      <c r="DG54511" s="63"/>
      <c r="EJ54511" s="63"/>
    </row>
    <row r="54512" spans="6:140" x14ac:dyDescent="0.25">
      <c r="F54512" s="63"/>
      <c r="N54512" s="63"/>
      <c r="Y54512" s="63"/>
      <c r="AP54512" s="63"/>
      <c r="DG54512" s="63"/>
      <c r="EJ54512" s="63"/>
    </row>
    <row r="54513" spans="6:140" x14ac:dyDescent="0.25">
      <c r="F54513" s="63"/>
      <c r="N54513" s="63"/>
      <c r="Y54513" s="63"/>
      <c r="AP54513" s="63"/>
      <c r="DG54513" s="63"/>
      <c r="EJ54513" s="63"/>
    </row>
    <row r="54514" spans="6:140" x14ac:dyDescent="0.25">
      <c r="F54514" s="63"/>
      <c r="N54514" s="63"/>
      <c r="Y54514" s="63"/>
      <c r="AP54514" s="63"/>
      <c r="DG54514" s="63"/>
      <c r="EJ54514" s="63"/>
    </row>
    <row r="54515" spans="6:140" x14ac:dyDescent="0.25">
      <c r="F54515" s="63"/>
      <c r="N54515" s="63"/>
      <c r="Y54515" s="63"/>
      <c r="AP54515" s="63"/>
      <c r="DG54515" s="63"/>
      <c r="EJ54515" s="63"/>
    </row>
    <row r="54516" spans="6:140" x14ac:dyDescent="0.25">
      <c r="F54516" s="63"/>
      <c r="N54516" s="63"/>
      <c r="Y54516" s="63"/>
      <c r="AP54516" s="63"/>
      <c r="DG54516" s="63"/>
      <c r="EJ54516" s="63"/>
    </row>
    <row r="54517" spans="6:140" x14ac:dyDescent="0.25">
      <c r="F54517" s="63"/>
      <c r="N54517" s="63"/>
      <c r="Y54517" s="63"/>
      <c r="AP54517" s="63"/>
      <c r="DG54517" s="63"/>
      <c r="EJ54517" s="63"/>
    </row>
    <row r="54518" spans="6:140" x14ac:dyDescent="0.25">
      <c r="F54518" s="63"/>
      <c r="N54518" s="63"/>
      <c r="Y54518" s="63"/>
      <c r="AP54518" s="63"/>
      <c r="DG54518" s="63"/>
      <c r="EJ54518" s="63"/>
    </row>
    <row r="54519" spans="6:140" x14ac:dyDescent="0.25">
      <c r="F54519" s="63"/>
      <c r="N54519" s="63"/>
      <c r="Y54519" s="63"/>
      <c r="AP54519" s="63"/>
      <c r="DG54519" s="63"/>
      <c r="EJ54519" s="63"/>
    </row>
    <row r="54520" spans="6:140" x14ac:dyDescent="0.25">
      <c r="F54520" s="63"/>
      <c r="N54520" s="63"/>
      <c r="Y54520" s="63"/>
      <c r="AP54520" s="63"/>
      <c r="DG54520" s="63"/>
      <c r="EJ54520" s="63"/>
    </row>
    <row r="54521" spans="6:140" x14ac:dyDescent="0.25">
      <c r="F54521" s="63"/>
      <c r="N54521" s="63"/>
      <c r="Y54521" s="63"/>
      <c r="AP54521" s="63"/>
      <c r="DG54521" s="63"/>
      <c r="EJ54521" s="63"/>
    </row>
    <row r="54522" spans="6:140" x14ac:dyDescent="0.25">
      <c r="F54522" s="63"/>
      <c r="N54522" s="63"/>
      <c r="Y54522" s="63"/>
      <c r="AP54522" s="63"/>
      <c r="DG54522" s="63"/>
      <c r="EJ54522" s="63"/>
    </row>
    <row r="54523" spans="6:140" x14ac:dyDescent="0.25">
      <c r="F54523" s="63"/>
      <c r="N54523" s="63"/>
      <c r="Y54523" s="63"/>
      <c r="AP54523" s="63"/>
      <c r="DG54523" s="63"/>
      <c r="EJ54523" s="63"/>
    </row>
    <row r="54524" spans="6:140" x14ac:dyDescent="0.25">
      <c r="F54524" s="63"/>
      <c r="N54524" s="63"/>
      <c r="Y54524" s="63"/>
      <c r="AP54524" s="63"/>
      <c r="DG54524" s="63"/>
      <c r="EJ54524" s="63"/>
    </row>
    <row r="54525" spans="6:140" x14ac:dyDescent="0.25">
      <c r="F54525" s="63"/>
      <c r="N54525" s="63"/>
      <c r="Y54525" s="63"/>
      <c r="AP54525" s="63"/>
      <c r="DG54525" s="63"/>
      <c r="EJ54525" s="63"/>
    </row>
    <row r="54526" spans="6:140" x14ac:dyDescent="0.25">
      <c r="F54526" s="63"/>
      <c r="N54526" s="63"/>
      <c r="Y54526" s="63"/>
      <c r="AP54526" s="63"/>
      <c r="DG54526" s="63"/>
      <c r="EJ54526" s="63"/>
    </row>
    <row r="54527" spans="6:140" x14ac:dyDescent="0.25">
      <c r="F54527" s="63"/>
      <c r="N54527" s="63"/>
      <c r="Y54527" s="63"/>
      <c r="AP54527" s="63"/>
      <c r="DG54527" s="63"/>
      <c r="EJ54527" s="63"/>
    </row>
    <row r="54528" spans="6:140" x14ac:dyDescent="0.25">
      <c r="F54528" s="63"/>
      <c r="N54528" s="63"/>
      <c r="Y54528" s="63"/>
      <c r="AP54528" s="63"/>
      <c r="DG54528" s="63"/>
      <c r="EJ54528" s="63"/>
    </row>
    <row r="54529" spans="6:140" x14ac:dyDescent="0.25">
      <c r="F54529" s="63"/>
      <c r="N54529" s="63"/>
      <c r="Y54529" s="63"/>
      <c r="AP54529" s="63"/>
      <c r="DG54529" s="63"/>
      <c r="EJ54529" s="63"/>
    </row>
    <row r="54530" spans="6:140" x14ac:dyDescent="0.25">
      <c r="F54530" s="63"/>
      <c r="N54530" s="63"/>
      <c r="Y54530" s="63"/>
      <c r="AP54530" s="63"/>
      <c r="DG54530" s="63"/>
      <c r="EJ54530" s="63"/>
    </row>
    <row r="54531" spans="6:140" x14ac:dyDescent="0.25">
      <c r="F54531" s="63"/>
      <c r="N54531" s="63"/>
      <c r="Y54531" s="63"/>
      <c r="AP54531" s="63"/>
      <c r="DG54531" s="63"/>
      <c r="EJ54531" s="63"/>
    </row>
    <row r="54532" spans="6:140" x14ac:dyDescent="0.25">
      <c r="F54532" s="63"/>
      <c r="N54532" s="63"/>
      <c r="Y54532" s="63"/>
      <c r="AP54532" s="63"/>
      <c r="DG54532" s="63"/>
      <c r="EJ54532" s="63"/>
    </row>
    <row r="54533" spans="6:140" x14ac:dyDescent="0.25">
      <c r="F54533" s="63"/>
      <c r="N54533" s="63"/>
      <c r="Y54533" s="63"/>
      <c r="AP54533" s="63"/>
      <c r="DG54533" s="63"/>
      <c r="EJ54533" s="63"/>
    </row>
    <row r="54534" spans="6:140" x14ac:dyDescent="0.25">
      <c r="F54534" s="63"/>
      <c r="N54534" s="63"/>
      <c r="Y54534" s="63"/>
      <c r="AP54534" s="63"/>
      <c r="DG54534" s="63"/>
      <c r="EJ54534" s="63"/>
    </row>
    <row r="54535" spans="6:140" x14ac:dyDescent="0.25">
      <c r="F54535" s="63"/>
      <c r="N54535" s="63"/>
      <c r="Y54535" s="63"/>
      <c r="AP54535" s="63"/>
      <c r="DG54535" s="63"/>
      <c r="EJ54535" s="63"/>
    </row>
    <row r="54536" spans="6:140" x14ac:dyDescent="0.25">
      <c r="F54536" s="63"/>
      <c r="N54536" s="63"/>
      <c r="Y54536" s="63"/>
      <c r="AP54536" s="63"/>
      <c r="DG54536" s="63"/>
      <c r="EJ54536" s="63"/>
    </row>
    <row r="54537" spans="6:140" x14ac:dyDescent="0.25">
      <c r="F54537" s="63"/>
      <c r="N54537" s="63"/>
      <c r="Y54537" s="63"/>
      <c r="AP54537" s="63"/>
      <c r="DG54537" s="63"/>
      <c r="EJ54537" s="63"/>
    </row>
    <row r="54538" spans="6:140" x14ac:dyDescent="0.25">
      <c r="F54538" s="63"/>
      <c r="N54538" s="63"/>
      <c r="Y54538" s="63"/>
      <c r="AP54538" s="63"/>
      <c r="DG54538" s="63"/>
      <c r="EJ54538" s="63"/>
    </row>
    <row r="54539" spans="6:140" x14ac:dyDescent="0.25">
      <c r="F54539" s="63"/>
      <c r="N54539" s="63"/>
      <c r="Y54539" s="63"/>
      <c r="AP54539" s="63"/>
      <c r="DG54539" s="63"/>
      <c r="EJ54539" s="63"/>
    </row>
    <row r="54540" spans="6:140" x14ac:dyDescent="0.25">
      <c r="F54540" s="63"/>
      <c r="N54540" s="63"/>
      <c r="Y54540" s="63"/>
      <c r="AP54540" s="63"/>
      <c r="DG54540" s="63"/>
      <c r="EJ54540" s="63"/>
    </row>
    <row r="54541" spans="6:140" x14ac:dyDescent="0.25">
      <c r="F54541" s="63"/>
      <c r="N54541" s="63"/>
      <c r="Y54541" s="63"/>
      <c r="AP54541" s="63"/>
      <c r="DG54541" s="63"/>
      <c r="EJ54541" s="63"/>
    </row>
    <row r="54542" spans="6:140" x14ac:dyDescent="0.25">
      <c r="F54542" s="63"/>
      <c r="N54542" s="63"/>
      <c r="Y54542" s="63"/>
      <c r="AP54542" s="63"/>
      <c r="DG54542" s="63"/>
      <c r="EJ54542" s="63"/>
    </row>
    <row r="54543" spans="6:140" x14ac:dyDescent="0.25">
      <c r="F54543" s="63"/>
      <c r="N54543" s="63"/>
      <c r="Y54543" s="63"/>
      <c r="AP54543" s="63"/>
      <c r="DG54543" s="63"/>
      <c r="EJ54543" s="63"/>
    </row>
    <row r="54544" spans="6:140" x14ac:dyDescent="0.25">
      <c r="F54544" s="63"/>
      <c r="N54544" s="63"/>
      <c r="Y54544" s="63"/>
      <c r="AP54544" s="63"/>
      <c r="DG54544" s="63"/>
      <c r="EJ54544" s="63"/>
    </row>
    <row r="54545" spans="6:140" x14ac:dyDescent="0.25">
      <c r="F54545" s="63"/>
      <c r="N54545" s="63"/>
      <c r="Y54545" s="63"/>
      <c r="AP54545" s="63"/>
      <c r="DG54545" s="63"/>
      <c r="EJ54545" s="63"/>
    </row>
    <row r="54546" spans="6:140" x14ac:dyDescent="0.25">
      <c r="F54546" s="63"/>
      <c r="N54546" s="63"/>
      <c r="Y54546" s="63"/>
      <c r="AP54546" s="63"/>
      <c r="DG54546" s="63"/>
      <c r="EJ54546" s="63"/>
    </row>
    <row r="54547" spans="6:140" x14ac:dyDescent="0.25">
      <c r="F54547" s="63"/>
      <c r="N54547" s="63"/>
      <c r="Y54547" s="63"/>
      <c r="AP54547" s="63"/>
      <c r="DG54547" s="63"/>
      <c r="EJ54547" s="63"/>
    </row>
    <row r="54548" spans="6:140" x14ac:dyDescent="0.25">
      <c r="F54548" s="63"/>
      <c r="N54548" s="63"/>
      <c r="Y54548" s="63"/>
      <c r="AP54548" s="63"/>
      <c r="DG54548" s="63"/>
      <c r="EJ54548" s="63"/>
    </row>
    <row r="54549" spans="6:140" x14ac:dyDescent="0.25">
      <c r="F54549" s="63"/>
      <c r="N54549" s="63"/>
      <c r="Y54549" s="63"/>
      <c r="AP54549" s="63"/>
      <c r="DG54549" s="63"/>
      <c r="EJ54549" s="63"/>
    </row>
    <row r="54550" spans="6:140" x14ac:dyDescent="0.25">
      <c r="F54550" s="63"/>
      <c r="N54550" s="63"/>
      <c r="Y54550" s="63"/>
      <c r="AP54550" s="63"/>
      <c r="DG54550" s="63"/>
      <c r="EJ54550" s="63"/>
    </row>
    <row r="54551" spans="6:140" x14ac:dyDescent="0.25">
      <c r="F54551" s="63"/>
      <c r="N54551" s="63"/>
      <c r="Y54551" s="63"/>
      <c r="AP54551" s="63"/>
      <c r="DG54551" s="63"/>
      <c r="EJ54551" s="63"/>
    </row>
    <row r="54552" spans="6:140" x14ac:dyDescent="0.25">
      <c r="F54552" s="63"/>
      <c r="N54552" s="63"/>
      <c r="Y54552" s="63"/>
      <c r="AP54552" s="63"/>
      <c r="DG54552" s="63"/>
      <c r="EJ54552" s="63"/>
    </row>
    <row r="54553" spans="6:140" x14ac:dyDescent="0.25">
      <c r="F54553" s="63"/>
      <c r="N54553" s="63"/>
      <c r="Y54553" s="63"/>
      <c r="AP54553" s="63"/>
      <c r="DG54553" s="63"/>
      <c r="EJ54553" s="63"/>
    </row>
    <row r="54554" spans="6:140" x14ac:dyDescent="0.25">
      <c r="F54554" s="63"/>
      <c r="N54554" s="63"/>
      <c r="Y54554" s="63"/>
      <c r="AP54554" s="63"/>
      <c r="DG54554" s="63"/>
      <c r="EJ54554" s="63"/>
    </row>
    <row r="54555" spans="6:140" x14ac:dyDescent="0.25">
      <c r="F54555" s="63"/>
      <c r="N54555" s="63"/>
      <c r="Y54555" s="63"/>
      <c r="AP54555" s="63"/>
      <c r="DG54555" s="63"/>
      <c r="EJ54555" s="63"/>
    </row>
    <row r="54556" spans="6:140" x14ac:dyDescent="0.25">
      <c r="F54556" s="63"/>
      <c r="N54556" s="63"/>
      <c r="Y54556" s="63"/>
      <c r="AP54556" s="63"/>
      <c r="DG54556" s="63"/>
      <c r="EJ54556" s="63"/>
    </row>
    <row r="54557" spans="6:140" x14ac:dyDescent="0.25">
      <c r="F54557" s="63"/>
      <c r="N54557" s="63"/>
      <c r="Y54557" s="63"/>
      <c r="AP54557" s="63"/>
      <c r="DG54557" s="63"/>
      <c r="EJ54557" s="63"/>
    </row>
    <row r="54558" spans="6:140" x14ac:dyDescent="0.25">
      <c r="F54558" s="63"/>
      <c r="N54558" s="63"/>
      <c r="Y54558" s="63"/>
      <c r="AP54558" s="63"/>
      <c r="DG54558" s="63"/>
      <c r="EJ54558" s="63"/>
    </row>
    <row r="54559" spans="6:140" x14ac:dyDescent="0.25">
      <c r="F54559" s="63"/>
      <c r="N54559" s="63"/>
      <c r="Y54559" s="63"/>
      <c r="AP54559" s="63"/>
      <c r="DG54559" s="63"/>
      <c r="EJ54559" s="63"/>
    </row>
    <row r="54560" spans="6:140" x14ac:dyDescent="0.25">
      <c r="F54560" s="63"/>
      <c r="N54560" s="63"/>
      <c r="Y54560" s="63"/>
      <c r="AP54560" s="63"/>
      <c r="DG54560" s="63"/>
      <c r="EJ54560" s="63"/>
    </row>
    <row r="54561" spans="6:140" x14ac:dyDescent="0.25">
      <c r="F54561" s="63"/>
      <c r="N54561" s="63"/>
      <c r="Y54561" s="63"/>
      <c r="AP54561" s="63"/>
      <c r="DG54561" s="63"/>
      <c r="EJ54561" s="63"/>
    </row>
    <row r="54562" spans="6:140" x14ac:dyDescent="0.25">
      <c r="F54562" s="63"/>
      <c r="N54562" s="63"/>
      <c r="Y54562" s="63"/>
      <c r="AP54562" s="63"/>
      <c r="DG54562" s="63"/>
      <c r="EJ54562" s="63"/>
    </row>
    <row r="54563" spans="6:140" x14ac:dyDescent="0.25">
      <c r="F54563" s="63"/>
      <c r="N54563" s="63"/>
      <c r="Y54563" s="63"/>
      <c r="AP54563" s="63"/>
      <c r="DG54563" s="63"/>
      <c r="EJ54563" s="63"/>
    </row>
    <row r="54564" spans="6:140" x14ac:dyDescent="0.25">
      <c r="F54564" s="63"/>
      <c r="N54564" s="63"/>
      <c r="Y54564" s="63"/>
      <c r="AP54564" s="63"/>
      <c r="DG54564" s="63"/>
      <c r="EJ54564" s="63"/>
    </row>
    <row r="54565" spans="6:140" x14ac:dyDescent="0.25">
      <c r="F54565" s="63"/>
      <c r="N54565" s="63"/>
      <c r="Y54565" s="63"/>
      <c r="AP54565" s="63"/>
      <c r="DG54565" s="63"/>
      <c r="EJ54565" s="63"/>
    </row>
    <row r="54566" spans="6:140" x14ac:dyDescent="0.25">
      <c r="F54566" s="63"/>
      <c r="N54566" s="63"/>
      <c r="Y54566" s="63"/>
      <c r="AP54566" s="63"/>
      <c r="DG54566" s="63"/>
      <c r="EJ54566" s="63"/>
    </row>
    <row r="54567" spans="6:140" x14ac:dyDescent="0.25">
      <c r="F54567" s="63"/>
      <c r="N54567" s="63"/>
      <c r="Y54567" s="63"/>
      <c r="AP54567" s="63"/>
      <c r="DG54567" s="63"/>
      <c r="EJ54567" s="63"/>
    </row>
    <row r="54568" spans="6:140" x14ac:dyDescent="0.25">
      <c r="F54568" s="63"/>
      <c r="N54568" s="63"/>
      <c r="Y54568" s="63"/>
      <c r="AP54568" s="63"/>
      <c r="DG54568" s="63"/>
      <c r="EJ54568" s="63"/>
    </row>
    <row r="54569" spans="6:140" x14ac:dyDescent="0.25">
      <c r="F54569" s="63"/>
      <c r="N54569" s="63"/>
      <c r="Y54569" s="63"/>
      <c r="AP54569" s="63"/>
      <c r="DG54569" s="63"/>
      <c r="EJ54569" s="63"/>
    </row>
    <row r="54570" spans="6:140" x14ac:dyDescent="0.25">
      <c r="F54570" s="63"/>
      <c r="N54570" s="63"/>
      <c r="Y54570" s="63"/>
      <c r="AP54570" s="63"/>
      <c r="DG54570" s="63"/>
      <c r="EJ54570" s="63"/>
    </row>
    <row r="54571" spans="6:140" x14ac:dyDescent="0.25">
      <c r="F54571" s="63"/>
      <c r="N54571" s="63"/>
      <c r="Y54571" s="63"/>
      <c r="AP54571" s="63"/>
      <c r="DG54571" s="63"/>
      <c r="EJ54571" s="63"/>
    </row>
    <row r="54572" spans="6:140" x14ac:dyDescent="0.25">
      <c r="F54572" s="63"/>
      <c r="N54572" s="63"/>
      <c r="Y54572" s="63"/>
      <c r="AP54572" s="63"/>
      <c r="DG54572" s="63"/>
      <c r="EJ54572" s="63"/>
    </row>
    <row r="54573" spans="6:140" x14ac:dyDescent="0.25">
      <c r="F54573" s="63"/>
      <c r="N54573" s="63"/>
      <c r="Y54573" s="63"/>
      <c r="AP54573" s="63"/>
      <c r="DG54573" s="63"/>
      <c r="EJ54573" s="63"/>
    </row>
    <row r="54574" spans="6:140" x14ac:dyDescent="0.25">
      <c r="F54574" s="63"/>
      <c r="N54574" s="63"/>
      <c r="Y54574" s="63"/>
      <c r="AP54574" s="63"/>
      <c r="DG54574" s="63"/>
      <c r="EJ54574" s="63"/>
    </row>
    <row r="54575" spans="6:140" x14ac:dyDescent="0.25">
      <c r="F54575" s="63"/>
      <c r="N54575" s="63"/>
      <c r="Y54575" s="63"/>
      <c r="AP54575" s="63"/>
      <c r="DG54575" s="63"/>
      <c r="EJ54575" s="63"/>
    </row>
    <row r="54576" spans="6:140" x14ac:dyDescent="0.25">
      <c r="F54576" s="63"/>
      <c r="N54576" s="63"/>
      <c r="Y54576" s="63"/>
      <c r="AP54576" s="63"/>
      <c r="DG54576" s="63"/>
      <c r="EJ54576" s="63"/>
    </row>
    <row r="54577" spans="6:140" x14ac:dyDescent="0.25">
      <c r="F54577" s="63"/>
      <c r="N54577" s="63"/>
      <c r="Y54577" s="63"/>
      <c r="AP54577" s="63"/>
      <c r="DG54577" s="63"/>
      <c r="EJ54577" s="63"/>
    </row>
    <row r="54578" spans="6:140" x14ac:dyDescent="0.25">
      <c r="F54578" s="63"/>
      <c r="N54578" s="63"/>
      <c r="Y54578" s="63"/>
      <c r="AP54578" s="63"/>
      <c r="DG54578" s="63"/>
      <c r="EJ54578" s="63"/>
    </row>
    <row r="54579" spans="6:140" x14ac:dyDescent="0.25">
      <c r="F54579" s="63"/>
      <c r="N54579" s="63"/>
      <c r="Y54579" s="63"/>
      <c r="AP54579" s="63"/>
      <c r="DG54579" s="63"/>
      <c r="EJ54579" s="63"/>
    </row>
    <row r="54580" spans="6:140" x14ac:dyDescent="0.25">
      <c r="F54580" s="63"/>
      <c r="N54580" s="63"/>
      <c r="Y54580" s="63"/>
      <c r="AP54580" s="63"/>
      <c r="DG54580" s="63"/>
      <c r="EJ54580" s="63"/>
    </row>
    <row r="54581" spans="6:140" x14ac:dyDescent="0.25">
      <c r="F54581" s="63"/>
      <c r="N54581" s="63"/>
      <c r="Y54581" s="63"/>
      <c r="AP54581" s="63"/>
      <c r="DG54581" s="63"/>
      <c r="EJ54581" s="63"/>
    </row>
    <row r="54582" spans="6:140" x14ac:dyDescent="0.25">
      <c r="F54582" s="63"/>
      <c r="N54582" s="63"/>
      <c r="Y54582" s="63"/>
      <c r="AP54582" s="63"/>
      <c r="DG54582" s="63"/>
      <c r="EJ54582" s="63"/>
    </row>
    <row r="54583" spans="6:140" x14ac:dyDescent="0.25">
      <c r="F54583" s="63"/>
      <c r="N54583" s="63"/>
      <c r="Y54583" s="63"/>
      <c r="AP54583" s="63"/>
      <c r="DG54583" s="63"/>
      <c r="EJ54583" s="63"/>
    </row>
    <row r="54584" spans="6:140" x14ac:dyDescent="0.25">
      <c r="F54584" s="63"/>
      <c r="N54584" s="63"/>
      <c r="Y54584" s="63"/>
      <c r="AP54584" s="63"/>
      <c r="DG54584" s="63"/>
      <c r="EJ54584" s="63"/>
    </row>
    <row r="54585" spans="6:140" x14ac:dyDescent="0.25">
      <c r="F54585" s="63"/>
      <c r="N54585" s="63"/>
      <c r="Y54585" s="63"/>
      <c r="AP54585" s="63"/>
      <c r="DG54585" s="63"/>
      <c r="EJ54585" s="63"/>
    </row>
    <row r="54586" spans="6:140" x14ac:dyDescent="0.25">
      <c r="F54586" s="63"/>
      <c r="N54586" s="63"/>
      <c r="Y54586" s="63"/>
      <c r="AP54586" s="63"/>
      <c r="DG54586" s="63"/>
      <c r="EJ54586" s="63"/>
    </row>
    <row r="54587" spans="6:140" x14ac:dyDescent="0.25">
      <c r="F54587" s="63"/>
      <c r="N54587" s="63"/>
      <c r="Y54587" s="63"/>
      <c r="AP54587" s="63"/>
      <c r="DG54587" s="63"/>
      <c r="EJ54587" s="63"/>
    </row>
    <row r="54588" spans="6:140" x14ac:dyDescent="0.25">
      <c r="F54588" s="63"/>
      <c r="N54588" s="63"/>
      <c r="Y54588" s="63"/>
      <c r="AP54588" s="63"/>
      <c r="DG54588" s="63"/>
      <c r="EJ54588" s="63"/>
    </row>
    <row r="54589" spans="6:140" x14ac:dyDescent="0.25">
      <c r="F54589" s="63"/>
      <c r="N54589" s="63"/>
      <c r="Y54589" s="63"/>
      <c r="AP54589" s="63"/>
      <c r="DG54589" s="63"/>
      <c r="EJ54589" s="63"/>
    </row>
    <row r="54590" spans="6:140" x14ac:dyDescent="0.25">
      <c r="F54590" s="63"/>
      <c r="N54590" s="63"/>
      <c r="Y54590" s="63"/>
      <c r="AP54590" s="63"/>
      <c r="DG54590" s="63"/>
      <c r="EJ54590" s="63"/>
    </row>
    <row r="54591" spans="6:140" x14ac:dyDescent="0.25">
      <c r="F54591" s="63"/>
      <c r="N54591" s="63"/>
      <c r="Y54591" s="63"/>
      <c r="AP54591" s="63"/>
      <c r="DG54591" s="63"/>
      <c r="EJ54591" s="63"/>
    </row>
    <row r="54592" spans="6:140" x14ac:dyDescent="0.25">
      <c r="F54592" s="63"/>
      <c r="N54592" s="63"/>
      <c r="Y54592" s="63"/>
      <c r="AP54592" s="63"/>
      <c r="DG54592" s="63"/>
      <c r="EJ54592" s="63"/>
    </row>
    <row r="54593" spans="6:140" x14ac:dyDescent="0.25">
      <c r="F54593" s="63"/>
      <c r="N54593" s="63"/>
      <c r="Y54593" s="63"/>
      <c r="AP54593" s="63"/>
      <c r="DG54593" s="63"/>
      <c r="EJ54593" s="63"/>
    </row>
    <row r="54594" spans="6:140" x14ac:dyDescent="0.25">
      <c r="F54594" s="63"/>
      <c r="N54594" s="63"/>
      <c r="Y54594" s="63"/>
      <c r="AP54594" s="63"/>
      <c r="DG54594" s="63"/>
      <c r="EJ54594" s="63"/>
    </row>
    <row r="54595" spans="6:140" x14ac:dyDescent="0.25">
      <c r="F54595" s="63"/>
      <c r="N54595" s="63"/>
      <c r="Y54595" s="63"/>
      <c r="AP54595" s="63"/>
      <c r="DG54595" s="63"/>
      <c r="EJ54595" s="63"/>
    </row>
    <row r="54596" spans="6:140" x14ac:dyDescent="0.25">
      <c r="F54596" s="63"/>
      <c r="N54596" s="63"/>
      <c r="Y54596" s="63"/>
      <c r="AP54596" s="63"/>
      <c r="DG54596" s="63"/>
      <c r="EJ54596" s="63"/>
    </row>
    <row r="54597" spans="6:140" x14ac:dyDescent="0.25">
      <c r="F54597" s="63"/>
      <c r="N54597" s="63"/>
      <c r="Y54597" s="63"/>
      <c r="AP54597" s="63"/>
      <c r="DG54597" s="63"/>
      <c r="EJ54597" s="63"/>
    </row>
    <row r="54598" spans="6:140" x14ac:dyDescent="0.25">
      <c r="F54598" s="63"/>
      <c r="N54598" s="63"/>
      <c r="Y54598" s="63"/>
      <c r="AP54598" s="63"/>
      <c r="DG54598" s="63"/>
      <c r="EJ54598" s="63"/>
    </row>
    <row r="54599" spans="6:140" x14ac:dyDescent="0.25">
      <c r="F54599" s="63"/>
      <c r="N54599" s="63"/>
      <c r="Y54599" s="63"/>
      <c r="AP54599" s="63"/>
      <c r="DG54599" s="63"/>
      <c r="EJ54599" s="63"/>
    </row>
    <row r="54600" spans="6:140" x14ac:dyDescent="0.25">
      <c r="F54600" s="63"/>
      <c r="N54600" s="63"/>
      <c r="Y54600" s="63"/>
      <c r="AP54600" s="63"/>
      <c r="DG54600" s="63"/>
      <c r="EJ54600" s="63"/>
    </row>
    <row r="54601" spans="6:140" x14ac:dyDescent="0.25">
      <c r="F54601" s="63"/>
      <c r="N54601" s="63"/>
      <c r="Y54601" s="63"/>
      <c r="AP54601" s="63"/>
      <c r="DG54601" s="63"/>
      <c r="EJ54601" s="63"/>
    </row>
    <row r="54602" spans="6:140" x14ac:dyDescent="0.25">
      <c r="F54602" s="63"/>
      <c r="N54602" s="63"/>
      <c r="Y54602" s="63"/>
      <c r="AP54602" s="63"/>
      <c r="DG54602" s="63"/>
      <c r="EJ54602" s="63"/>
    </row>
    <row r="54603" spans="6:140" x14ac:dyDescent="0.25">
      <c r="F54603" s="63"/>
      <c r="N54603" s="63"/>
      <c r="Y54603" s="63"/>
      <c r="AP54603" s="63"/>
      <c r="DG54603" s="63"/>
      <c r="EJ54603" s="63"/>
    </row>
    <row r="54604" spans="6:140" x14ac:dyDescent="0.25">
      <c r="F54604" s="63"/>
      <c r="N54604" s="63"/>
      <c r="Y54604" s="63"/>
      <c r="AP54604" s="63"/>
      <c r="DG54604" s="63"/>
      <c r="EJ54604" s="63"/>
    </row>
    <row r="54605" spans="6:140" x14ac:dyDescent="0.25">
      <c r="F54605" s="63"/>
      <c r="N54605" s="63"/>
      <c r="Y54605" s="63"/>
      <c r="AP54605" s="63"/>
      <c r="DG54605" s="63"/>
      <c r="EJ54605" s="63"/>
    </row>
    <row r="54606" spans="6:140" x14ac:dyDescent="0.25">
      <c r="F54606" s="63"/>
      <c r="N54606" s="63"/>
      <c r="Y54606" s="63"/>
      <c r="AP54606" s="63"/>
      <c r="DG54606" s="63"/>
      <c r="EJ54606" s="63"/>
    </row>
    <row r="54607" spans="6:140" x14ac:dyDescent="0.25">
      <c r="F54607" s="63"/>
      <c r="N54607" s="63"/>
      <c r="Y54607" s="63"/>
      <c r="AP54607" s="63"/>
      <c r="DG54607" s="63"/>
      <c r="EJ54607" s="63"/>
    </row>
    <row r="54608" spans="6:140" x14ac:dyDescent="0.25">
      <c r="F54608" s="63"/>
      <c r="N54608" s="63"/>
      <c r="Y54608" s="63"/>
      <c r="AP54608" s="63"/>
      <c r="DG54608" s="63"/>
      <c r="EJ54608" s="63"/>
    </row>
    <row r="54609" spans="6:140" x14ac:dyDescent="0.25">
      <c r="F54609" s="63"/>
      <c r="N54609" s="63"/>
      <c r="Y54609" s="63"/>
      <c r="AP54609" s="63"/>
      <c r="DG54609" s="63"/>
      <c r="EJ54609" s="63"/>
    </row>
    <row r="54610" spans="6:140" x14ac:dyDescent="0.25">
      <c r="F54610" s="63"/>
      <c r="N54610" s="63"/>
      <c r="Y54610" s="63"/>
      <c r="AP54610" s="63"/>
      <c r="DG54610" s="63"/>
      <c r="EJ54610" s="63"/>
    </row>
    <row r="54611" spans="6:140" x14ac:dyDescent="0.25">
      <c r="F54611" s="63"/>
      <c r="N54611" s="63"/>
      <c r="Y54611" s="63"/>
      <c r="AP54611" s="63"/>
      <c r="DG54611" s="63"/>
      <c r="EJ54611" s="63"/>
    </row>
    <row r="54612" spans="6:140" x14ac:dyDescent="0.25">
      <c r="F54612" s="63"/>
      <c r="N54612" s="63"/>
      <c r="Y54612" s="63"/>
      <c r="AP54612" s="63"/>
      <c r="DG54612" s="63"/>
      <c r="EJ54612" s="63"/>
    </row>
    <row r="54613" spans="6:140" x14ac:dyDescent="0.25">
      <c r="F54613" s="63"/>
      <c r="N54613" s="63"/>
      <c r="Y54613" s="63"/>
      <c r="AP54613" s="63"/>
      <c r="DG54613" s="63"/>
      <c r="EJ54613" s="63"/>
    </row>
    <row r="54614" spans="6:140" x14ac:dyDescent="0.25">
      <c r="F54614" s="63"/>
      <c r="N54614" s="63"/>
      <c r="Y54614" s="63"/>
      <c r="AP54614" s="63"/>
      <c r="DG54614" s="63"/>
      <c r="EJ54614" s="63"/>
    </row>
    <row r="54615" spans="6:140" x14ac:dyDescent="0.25">
      <c r="F54615" s="63"/>
      <c r="N54615" s="63"/>
      <c r="Y54615" s="63"/>
      <c r="AP54615" s="63"/>
      <c r="DG54615" s="63"/>
      <c r="EJ54615" s="63"/>
    </row>
    <row r="54616" spans="6:140" x14ac:dyDescent="0.25">
      <c r="F54616" s="63"/>
      <c r="N54616" s="63"/>
      <c r="Y54616" s="63"/>
      <c r="AP54616" s="63"/>
      <c r="DG54616" s="63"/>
      <c r="EJ54616" s="63"/>
    </row>
    <row r="54617" spans="6:140" x14ac:dyDescent="0.25">
      <c r="F54617" s="63"/>
      <c r="N54617" s="63"/>
      <c r="Y54617" s="63"/>
      <c r="AP54617" s="63"/>
      <c r="DG54617" s="63"/>
      <c r="EJ54617" s="63"/>
    </row>
    <row r="54618" spans="6:140" x14ac:dyDescent="0.25">
      <c r="F54618" s="63"/>
      <c r="N54618" s="63"/>
      <c r="Y54618" s="63"/>
      <c r="AP54618" s="63"/>
      <c r="DG54618" s="63"/>
      <c r="EJ54618" s="63"/>
    </row>
    <row r="54619" spans="6:140" x14ac:dyDescent="0.25">
      <c r="F54619" s="63"/>
      <c r="N54619" s="63"/>
      <c r="Y54619" s="63"/>
      <c r="AP54619" s="63"/>
      <c r="DG54619" s="63"/>
      <c r="EJ54619" s="63"/>
    </row>
    <row r="54620" spans="6:140" x14ac:dyDescent="0.25">
      <c r="F54620" s="63"/>
      <c r="N54620" s="63"/>
      <c r="Y54620" s="63"/>
      <c r="AP54620" s="63"/>
      <c r="DG54620" s="63"/>
      <c r="EJ54620" s="63"/>
    </row>
    <row r="54621" spans="6:140" x14ac:dyDescent="0.25">
      <c r="F54621" s="63"/>
      <c r="N54621" s="63"/>
      <c r="Y54621" s="63"/>
      <c r="AP54621" s="63"/>
      <c r="DG54621" s="63"/>
      <c r="EJ54621" s="63"/>
    </row>
    <row r="54622" spans="6:140" x14ac:dyDescent="0.25">
      <c r="F54622" s="63"/>
      <c r="N54622" s="63"/>
      <c r="Y54622" s="63"/>
      <c r="AP54622" s="63"/>
      <c r="DG54622" s="63"/>
      <c r="EJ54622" s="63"/>
    </row>
    <row r="54623" spans="6:140" x14ac:dyDescent="0.25">
      <c r="F54623" s="63"/>
      <c r="N54623" s="63"/>
      <c r="Y54623" s="63"/>
      <c r="AP54623" s="63"/>
      <c r="DG54623" s="63"/>
      <c r="EJ54623" s="63"/>
    </row>
    <row r="54624" spans="6:140" x14ac:dyDescent="0.25">
      <c r="F54624" s="63"/>
      <c r="N54624" s="63"/>
      <c r="Y54624" s="63"/>
      <c r="AP54624" s="63"/>
      <c r="DG54624" s="63"/>
      <c r="EJ54624" s="63"/>
    </row>
    <row r="54625" spans="6:140" x14ac:dyDescent="0.25">
      <c r="F54625" s="63"/>
      <c r="N54625" s="63"/>
      <c r="Y54625" s="63"/>
      <c r="AP54625" s="63"/>
      <c r="DG54625" s="63"/>
      <c r="EJ54625" s="63"/>
    </row>
    <row r="54626" spans="6:140" x14ac:dyDescent="0.25">
      <c r="F54626" s="63"/>
      <c r="N54626" s="63"/>
      <c r="Y54626" s="63"/>
      <c r="AP54626" s="63"/>
      <c r="DG54626" s="63"/>
      <c r="EJ54626" s="63"/>
    </row>
    <row r="54627" spans="6:140" x14ac:dyDescent="0.25">
      <c r="F54627" s="63"/>
      <c r="N54627" s="63"/>
      <c r="Y54627" s="63"/>
      <c r="AP54627" s="63"/>
      <c r="DG54627" s="63"/>
      <c r="EJ54627" s="63"/>
    </row>
    <row r="54628" spans="6:140" x14ac:dyDescent="0.25">
      <c r="F54628" s="63"/>
      <c r="N54628" s="63"/>
      <c r="Y54628" s="63"/>
      <c r="AP54628" s="63"/>
      <c r="DG54628" s="63"/>
      <c r="EJ54628" s="63"/>
    </row>
    <row r="54629" spans="6:140" x14ac:dyDescent="0.25">
      <c r="F54629" s="63"/>
      <c r="N54629" s="63"/>
      <c r="Y54629" s="63"/>
      <c r="AP54629" s="63"/>
      <c r="DG54629" s="63"/>
      <c r="EJ54629" s="63"/>
    </row>
    <row r="54630" spans="6:140" x14ac:dyDescent="0.25">
      <c r="F54630" s="63"/>
      <c r="N54630" s="63"/>
      <c r="Y54630" s="63"/>
      <c r="AP54630" s="63"/>
      <c r="DG54630" s="63"/>
      <c r="EJ54630" s="63"/>
    </row>
    <row r="54631" spans="6:140" x14ac:dyDescent="0.25">
      <c r="F54631" s="63"/>
      <c r="N54631" s="63"/>
      <c r="Y54631" s="63"/>
      <c r="AP54631" s="63"/>
      <c r="DG54631" s="63"/>
      <c r="EJ54631" s="63"/>
    </row>
    <row r="54632" spans="6:140" x14ac:dyDescent="0.25">
      <c r="F54632" s="63"/>
      <c r="N54632" s="63"/>
      <c r="Y54632" s="63"/>
      <c r="AP54632" s="63"/>
      <c r="DG54632" s="63"/>
      <c r="EJ54632" s="63"/>
    </row>
    <row r="54633" spans="6:140" x14ac:dyDescent="0.25">
      <c r="F54633" s="63"/>
      <c r="N54633" s="63"/>
      <c r="Y54633" s="63"/>
      <c r="AP54633" s="63"/>
      <c r="DG54633" s="63"/>
      <c r="EJ54633" s="63"/>
    </row>
    <row r="54634" spans="6:140" x14ac:dyDescent="0.25">
      <c r="F54634" s="63"/>
      <c r="N54634" s="63"/>
      <c r="Y54634" s="63"/>
      <c r="AP54634" s="63"/>
      <c r="DG54634" s="63"/>
      <c r="EJ54634" s="63"/>
    </row>
    <row r="54635" spans="6:140" x14ac:dyDescent="0.25">
      <c r="F54635" s="63"/>
      <c r="N54635" s="63"/>
      <c r="Y54635" s="63"/>
      <c r="AP54635" s="63"/>
      <c r="DG54635" s="63"/>
      <c r="EJ54635" s="63"/>
    </row>
    <row r="54636" spans="6:140" x14ac:dyDescent="0.25">
      <c r="F54636" s="63"/>
      <c r="N54636" s="63"/>
      <c r="Y54636" s="63"/>
      <c r="AP54636" s="63"/>
      <c r="DG54636" s="63"/>
      <c r="EJ54636" s="63"/>
    </row>
    <row r="54637" spans="6:140" x14ac:dyDescent="0.25">
      <c r="F54637" s="63"/>
      <c r="N54637" s="63"/>
      <c r="Y54637" s="63"/>
      <c r="AP54637" s="63"/>
      <c r="DG54637" s="63"/>
      <c r="EJ54637" s="63"/>
    </row>
    <row r="54638" spans="6:140" x14ac:dyDescent="0.25">
      <c r="F54638" s="63"/>
      <c r="N54638" s="63"/>
      <c r="Y54638" s="63"/>
      <c r="AP54638" s="63"/>
      <c r="DG54638" s="63"/>
      <c r="EJ54638" s="63"/>
    </row>
    <row r="54639" spans="6:140" x14ac:dyDescent="0.25">
      <c r="F54639" s="63"/>
      <c r="N54639" s="63"/>
      <c r="Y54639" s="63"/>
      <c r="AP54639" s="63"/>
      <c r="DG54639" s="63"/>
      <c r="EJ54639" s="63"/>
    </row>
    <row r="54640" spans="6:140" x14ac:dyDescent="0.25">
      <c r="F54640" s="63"/>
      <c r="N54640" s="63"/>
      <c r="Y54640" s="63"/>
      <c r="AP54640" s="63"/>
      <c r="DG54640" s="63"/>
      <c r="EJ54640" s="63"/>
    </row>
    <row r="54641" spans="6:140" x14ac:dyDescent="0.25">
      <c r="F54641" s="63"/>
      <c r="N54641" s="63"/>
      <c r="Y54641" s="63"/>
      <c r="AP54641" s="63"/>
      <c r="DG54641" s="63"/>
      <c r="EJ54641" s="63"/>
    </row>
    <row r="54642" spans="6:140" x14ac:dyDescent="0.25">
      <c r="F54642" s="63"/>
      <c r="N54642" s="63"/>
      <c r="Y54642" s="63"/>
      <c r="AP54642" s="63"/>
      <c r="DG54642" s="63"/>
      <c r="EJ54642" s="63"/>
    </row>
    <row r="54643" spans="6:140" x14ac:dyDescent="0.25">
      <c r="F54643" s="63"/>
      <c r="N54643" s="63"/>
      <c r="Y54643" s="63"/>
      <c r="AP54643" s="63"/>
      <c r="DG54643" s="63"/>
      <c r="EJ54643" s="63"/>
    </row>
    <row r="54644" spans="6:140" x14ac:dyDescent="0.25">
      <c r="F54644" s="63"/>
      <c r="N54644" s="63"/>
      <c r="Y54644" s="63"/>
      <c r="AP54644" s="63"/>
      <c r="DG54644" s="63"/>
      <c r="EJ54644" s="63"/>
    </row>
    <row r="54645" spans="6:140" x14ac:dyDescent="0.25">
      <c r="F54645" s="63"/>
      <c r="N54645" s="63"/>
      <c r="Y54645" s="63"/>
      <c r="AP54645" s="63"/>
      <c r="DG54645" s="63"/>
      <c r="EJ54645" s="63"/>
    </row>
    <row r="54646" spans="6:140" x14ac:dyDescent="0.25">
      <c r="F54646" s="63"/>
      <c r="N54646" s="63"/>
      <c r="Y54646" s="63"/>
      <c r="AP54646" s="63"/>
      <c r="DG54646" s="63"/>
      <c r="EJ54646" s="63"/>
    </row>
    <row r="54647" spans="6:140" x14ac:dyDescent="0.25">
      <c r="F54647" s="63"/>
      <c r="N54647" s="63"/>
      <c r="Y54647" s="63"/>
      <c r="AP54647" s="63"/>
      <c r="DG54647" s="63"/>
      <c r="EJ54647" s="63"/>
    </row>
    <row r="54648" spans="6:140" x14ac:dyDescent="0.25">
      <c r="F54648" s="63"/>
      <c r="N54648" s="63"/>
      <c r="Y54648" s="63"/>
      <c r="AP54648" s="63"/>
      <c r="DG54648" s="63"/>
      <c r="EJ54648" s="63"/>
    </row>
    <row r="54649" spans="6:140" x14ac:dyDescent="0.25">
      <c r="F54649" s="63"/>
      <c r="N54649" s="63"/>
      <c r="Y54649" s="63"/>
      <c r="AP54649" s="63"/>
      <c r="DG54649" s="63"/>
      <c r="EJ54649" s="63"/>
    </row>
    <row r="54650" spans="6:140" x14ac:dyDescent="0.25">
      <c r="F54650" s="63"/>
      <c r="N54650" s="63"/>
      <c r="Y54650" s="63"/>
      <c r="AP54650" s="63"/>
      <c r="DG54650" s="63"/>
      <c r="EJ54650" s="63"/>
    </row>
    <row r="54651" spans="6:140" x14ac:dyDescent="0.25">
      <c r="F54651" s="63"/>
      <c r="N54651" s="63"/>
      <c r="Y54651" s="63"/>
      <c r="AP54651" s="63"/>
      <c r="DG54651" s="63"/>
      <c r="EJ54651" s="63"/>
    </row>
    <row r="54652" spans="6:140" x14ac:dyDescent="0.25">
      <c r="F54652" s="63"/>
      <c r="N54652" s="63"/>
      <c r="Y54652" s="63"/>
      <c r="AP54652" s="63"/>
      <c r="DG54652" s="63"/>
      <c r="EJ54652" s="63"/>
    </row>
    <row r="54653" spans="6:140" x14ac:dyDescent="0.25">
      <c r="F54653" s="63"/>
      <c r="N54653" s="63"/>
      <c r="Y54653" s="63"/>
      <c r="AP54653" s="63"/>
      <c r="DG54653" s="63"/>
      <c r="EJ54653" s="63"/>
    </row>
    <row r="54654" spans="6:140" x14ac:dyDescent="0.25">
      <c r="F54654" s="63"/>
      <c r="N54654" s="63"/>
      <c r="Y54654" s="63"/>
      <c r="AP54654" s="63"/>
      <c r="DG54654" s="63"/>
      <c r="EJ54654" s="63"/>
    </row>
    <row r="54655" spans="6:140" x14ac:dyDescent="0.25">
      <c r="F54655" s="63"/>
      <c r="N54655" s="63"/>
      <c r="Y54655" s="63"/>
      <c r="AP54655" s="63"/>
      <c r="DG54655" s="63"/>
      <c r="EJ54655" s="63"/>
    </row>
    <row r="54656" spans="6:140" x14ac:dyDescent="0.25">
      <c r="F54656" s="63"/>
      <c r="N54656" s="63"/>
      <c r="Y54656" s="63"/>
      <c r="AP54656" s="63"/>
      <c r="DG54656" s="63"/>
      <c r="EJ54656" s="63"/>
    </row>
    <row r="54657" spans="6:140" x14ac:dyDescent="0.25">
      <c r="F54657" s="63"/>
      <c r="N54657" s="63"/>
      <c r="Y54657" s="63"/>
      <c r="AP54657" s="63"/>
      <c r="DG54657" s="63"/>
      <c r="EJ54657" s="63"/>
    </row>
    <row r="54658" spans="6:140" x14ac:dyDescent="0.25">
      <c r="F54658" s="63"/>
      <c r="N54658" s="63"/>
      <c r="Y54658" s="63"/>
      <c r="AP54658" s="63"/>
      <c r="DG54658" s="63"/>
      <c r="EJ54658" s="63"/>
    </row>
    <row r="54659" spans="6:140" x14ac:dyDescent="0.25">
      <c r="F54659" s="63"/>
      <c r="N54659" s="63"/>
      <c r="Y54659" s="63"/>
      <c r="AP54659" s="63"/>
      <c r="DG54659" s="63"/>
      <c r="EJ54659" s="63"/>
    </row>
    <row r="54660" spans="6:140" x14ac:dyDescent="0.25">
      <c r="F54660" s="63"/>
      <c r="N54660" s="63"/>
      <c r="Y54660" s="63"/>
      <c r="AP54660" s="63"/>
      <c r="DG54660" s="63"/>
      <c r="EJ54660" s="63"/>
    </row>
    <row r="54661" spans="6:140" x14ac:dyDescent="0.25">
      <c r="F54661" s="63"/>
      <c r="N54661" s="63"/>
      <c r="Y54661" s="63"/>
      <c r="AP54661" s="63"/>
      <c r="DG54661" s="63"/>
      <c r="EJ54661" s="63"/>
    </row>
    <row r="54662" spans="6:140" x14ac:dyDescent="0.25">
      <c r="F54662" s="63"/>
      <c r="N54662" s="63"/>
      <c r="Y54662" s="63"/>
      <c r="AP54662" s="63"/>
      <c r="DG54662" s="63"/>
      <c r="EJ54662" s="63"/>
    </row>
    <row r="54663" spans="6:140" x14ac:dyDescent="0.25">
      <c r="F54663" s="63"/>
      <c r="N54663" s="63"/>
      <c r="Y54663" s="63"/>
      <c r="AP54663" s="63"/>
      <c r="DG54663" s="63"/>
      <c r="EJ54663" s="63"/>
    </row>
    <row r="54664" spans="6:140" x14ac:dyDescent="0.25">
      <c r="F54664" s="63"/>
      <c r="N54664" s="63"/>
      <c r="Y54664" s="63"/>
      <c r="AP54664" s="63"/>
      <c r="DG54664" s="63"/>
      <c r="EJ54664" s="63"/>
    </row>
    <row r="54665" spans="6:140" x14ac:dyDescent="0.25">
      <c r="F54665" s="63"/>
      <c r="N54665" s="63"/>
      <c r="Y54665" s="63"/>
      <c r="AP54665" s="63"/>
      <c r="DG54665" s="63"/>
      <c r="EJ54665" s="63"/>
    </row>
    <row r="54666" spans="6:140" x14ac:dyDescent="0.25">
      <c r="F54666" s="63"/>
      <c r="N54666" s="63"/>
      <c r="Y54666" s="63"/>
      <c r="AP54666" s="63"/>
      <c r="DG54666" s="63"/>
      <c r="EJ54666" s="63"/>
    </row>
    <row r="54667" spans="6:140" x14ac:dyDescent="0.25">
      <c r="F54667" s="63"/>
      <c r="N54667" s="63"/>
      <c r="Y54667" s="63"/>
      <c r="AP54667" s="63"/>
      <c r="DG54667" s="63"/>
      <c r="EJ54667" s="63"/>
    </row>
    <row r="54668" spans="6:140" x14ac:dyDescent="0.25">
      <c r="F54668" s="63"/>
      <c r="N54668" s="63"/>
      <c r="Y54668" s="63"/>
      <c r="AP54668" s="63"/>
      <c r="DG54668" s="63"/>
      <c r="EJ54668" s="63"/>
    </row>
    <row r="54669" spans="6:140" x14ac:dyDescent="0.25">
      <c r="F54669" s="63"/>
      <c r="N54669" s="63"/>
      <c r="Y54669" s="63"/>
      <c r="AP54669" s="63"/>
      <c r="DG54669" s="63"/>
      <c r="EJ54669" s="63"/>
    </row>
    <row r="54670" spans="6:140" x14ac:dyDescent="0.25">
      <c r="F54670" s="63"/>
      <c r="N54670" s="63"/>
      <c r="Y54670" s="63"/>
      <c r="AP54670" s="63"/>
      <c r="DG54670" s="63"/>
      <c r="EJ54670" s="63"/>
    </row>
    <row r="54671" spans="6:140" x14ac:dyDescent="0.25">
      <c r="F54671" s="63"/>
      <c r="N54671" s="63"/>
      <c r="Y54671" s="63"/>
      <c r="AP54671" s="63"/>
      <c r="DG54671" s="63"/>
      <c r="EJ54671" s="63"/>
    </row>
    <row r="54672" spans="6:140" x14ac:dyDescent="0.25">
      <c r="F54672" s="63"/>
      <c r="N54672" s="63"/>
      <c r="Y54672" s="63"/>
      <c r="AP54672" s="63"/>
      <c r="DG54672" s="63"/>
      <c r="EJ54672" s="63"/>
    </row>
    <row r="54673" spans="6:140" x14ac:dyDescent="0.25">
      <c r="F54673" s="63"/>
      <c r="N54673" s="63"/>
      <c r="Y54673" s="63"/>
      <c r="AP54673" s="63"/>
      <c r="DG54673" s="63"/>
      <c r="EJ54673" s="63"/>
    </row>
    <row r="54674" spans="6:140" x14ac:dyDescent="0.25">
      <c r="F54674" s="63"/>
      <c r="N54674" s="63"/>
      <c r="Y54674" s="63"/>
      <c r="AP54674" s="63"/>
      <c r="DG54674" s="63"/>
      <c r="EJ54674" s="63"/>
    </row>
    <row r="54675" spans="6:140" x14ac:dyDescent="0.25">
      <c r="F54675" s="63"/>
      <c r="N54675" s="63"/>
      <c r="Y54675" s="63"/>
      <c r="AP54675" s="63"/>
      <c r="DG54675" s="63"/>
      <c r="EJ54675" s="63"/>
    </row>
    <row r="54676" spans="6:140" x14ac:dyDescent="0.25">
      <c r="F54676" s="63"/>
      <c r="N54676" s="63"/>
      <c r="Y54676" s="63"/>
      <c r="AP54676" s="63"/>
      <c r="DG54676" s="63"/>
      <c r="EJ54676" s="63"/>
    </row>
    <row r="54677" spans="6:140" x14ac:dyDescent="0.25">
      <c r="F54677" s="63"/>
      <c r="N54677" s="63"/>
      <c r="Y54677" s="63"/>
      <c r="AP54677" s="63"/>
      <c r="DG54677" s="63"/>
      <c r="EJ54677" s="63"/>
    </row>
    <row r="54678" spans="6:140" x14ac:dyDescent="0.25">
      <c r="F54678" s="63"/>
      <c r="N54678" s="63"/>
      <c r="Y54678" s="63"/>
      <c r="AP54678" s="63"/>
      <c r="DG54678" s="63"/>
      <c r="EJ54678" s="63"/>
    </row>
    <row r="54679" spans="6:140" x14ac:dyDescent="0.25">
      <c r="F54679" s="63"/>
      <c r="N54679" s="63"/>
      <c r="Y54679" s="63"/>
      <c r="AP54679" s="63"/>
      <c r="DG54679" s="63"/>
      <c r="EJ54679" s="63"/>
    </row>
    <row r="54680" spans="6:140" x14ac:dyDescent="0.25">
      <c r="F54680" s="63"/>
      <c r="N54680" s="63"/>
      <c r="Y54680" s="63"/>
      <c r="AP54680" s="63"/>
      <c r="DG54680" s="63"/>
      <c r="EJ54680" s="63"/>
    </row>
    <row r="54681" spans="6:140" x14ac:dyDescent="0.25">
      <c r="F54681" s="63"/>
      <c r="N54681" s="63"/>
      <c r="Y54681" s="63"/>
      <c r="AP54681" s="63"/>
      <c r="DG54681" s="63"/>
      <c r="EJ54681" s="63"/>
    </row>
    <row r="54682" spans="6:140" x14ac:dyDescent="0.25">
      <c r="F54682" s="63"/>
      <c r="N54682" s="63"/>
      <c r="Y54682" s="63"/>
      <c r="AP54682" s="63"/>
      <c r="DG54682" s="63"/>
      <c r="EJ54682" s="63"/>
    </row>
    <row r="54683" spans="6:140" x14ac:dyDescent="0.25">
      <c r="F54683" s="63"/>
      <c r="N54683" s="63"/>
      <c r="Y54683" s="63"/>
      <c r="AP54683" s="63"/>
      <c r="DG54683" s="63"/>
      <c r="EJ54683" s="63"/>
    </row>
    <row r="54684" spans="6:140" x14ac:dyDescent="0.25">
      <c r="F54684" s="63"/>
      <c r="N54684" s="63"/>
      <c r="Y54684" s="63"/>
      <c r="AP54684" s="63"/>
      <c r="DG54684" s="63"/>
      <c r="EJ54684" s="63"/>
    </row>
    <row r="54685" spans="6:140" x14ac:dyDescent="0.25">
      <c r="F54685" s="63"/>
      <c r="N54685" s="63"/>
      <c r="Y54685" s="63"/>
      <c r="AP54685" s="63"/>
      <c r="DG54685" s="63"/>
      <c r="EJ54685" s="63"/>
    </row>
    <row r="54686" spans="6:140" x14ac:dyDescent="0.25">
      <c r="F54686" s="63"/>
      <c r="N54686" s="63"/>
      <c r="Y54686" s="63"/>
      <c r="AP54686" s="63"/>
      <c r="DG54686" s="63"/>
      <c r="EJ54686" s="63"/>
    </row>
    <row r="54687" spans="6:140" x14ac:dyDescent="0.25">
      <c r="F54687" s="63"/>
      <c r="N54687" s="63"/>
      <c r="Y54687" s="63"/>
      <c r="AP54687" s="63"/>
      <c r="DG54687" s="63"/>
      <c r="EJ54687" s="63"/>
    </row>
    <row r="54688" spans="6:140" x14ac:dyDescent="0.25">
      <c r="F54688" s="63"/>
      <c r="N54688" s="63"/>
      <c r="Y54688" s="63"/>
      <c r="AP54688" s="63"/>
      <c r="DG54688" s="63"/>
      <c r="EJ54688" s="63"/>
    </row>
    <row r="54689" spans="6:140" x14ac:dyDescent="0.25">
      <c r="F54689" s="63"/>
      <c r="N54689" s="63"/>
      <c r="Y54689" s="63"/>
      <c r="AP54689" s="63"/>
      <c r="DG54689" s="63"/>
      <c r="EJ54689" s="63"/>
    </row>
    <row r="54690" spans="6:140" x14ac:dyDescent="0.25">
      <c r="F54690" s="63"/>
      <c r="N54690" s="63"/>
      <c r="Y54690" s="63"/>
      <c r="AP54690" s="63"/>
      <c r="DG54690" s="63"/>
      <c r="EJ54690" s="63"/>
    </row>
    <row r="54691" spans="6:140" x14ac:dyDescent="0.25">
      <c r="F54691" s="63"/>
      <c r="N54691" s="63"/>
      <c r="Y54691" s="63"/>
      <c r="AP54691" s="63"/>
      <c r="DG54691" s="63"/>
      <c r="EJ54691" s="63"/>
    </row>
    <row r="54692" spans="6:140" x14ac:dyDescent="0.25">
      <c r="F54692" s="63"/>
      <c r="N54692" s="63"/>
      <c r="Y54692" s="63"/>
      <c r="AP54692" s="63"/>
      <c r="DG54692" s="63"/>
      <c r="EJ54692" s="63"/>
    </row>
    <row r="54693" spans="6:140" x14ac:dyDescent="0.25">
      <c r="F54693" s="63"/>
      <c r="N54693" s="63"/>
      <c r="Y54693" s="63"/>
      <c r="AP54693" s="63"/>
      <c r="DG54693" s="63"/>
      <c r="EJ54693" s="63"/>
    </row>
    <row r="54694" spans="6:140" x14ac:dyDescent="0.25">
      <c r="F54694" s="63"/>
      <c r="N54694" s="63"/>
      <c r="Y54694" s="63"/>
      <c r="AP54694" s="63"/>
      <c r="DG54694" s="63"/>
      <c r="EJ54694" s="63"/>
    </row>
    <row r="54695" spans="6:140" x14ac:dyDescent="0.25">
      <c r="F54695" s="63"/>
      <c r="N54695" s="63"/>
      <c r="Y54695" s="63"/>
      <c r="AP54695" s="63"/>
      <c r="DG54695" s="63"/>
      <c r="EJ54695" s="63"/>
    </row>
    <row r="54696" spans="6:140" x14ac:dyDescent="0.25">
      <c r="F54696" s="63"/>
      <c r="N54696" s="63"/>
      <c r="Y54696" s="63"/>
      <c r="AP54696" s="63"/>
      <c r="DG54696" s="63"/>
      <c r="EJ54696" s="63"/>
    </row>
    <row r="54697" spans="6:140" x14ac:dyDescent="0.25">
      <c r="F54697" s="63"/>
      <c r="N54697" s="63"/>
      <c r="Y54697" s="63"/>
      <c r="AP54697" s="63"/>
      <c r="DG54697" s="63"/>
      <c r="EJ54697" s="63"/>
    </row>
    <row r="54698" spans="6:140" x14ac:dyDescent="0.25">
      <c r="F54698" s="63"/>
      <c r="N54698" s="63"/>
      <c r="Y54698" s="63"/>
      <c r="AP54698" s="63"/>
      <c r="DG54698" s="63"/>
      <c r="EJ54698" s="63"/>
    </row>
    <row r="54699" spans="6:140" x14ac:dyDescent="0.25">
      <c r="F54699" s="63"/>
      <c r="N54699" s="63"/>
      <c r="Y54699" s="63"/>
      <c r="AP54699" s="63"/>
      <c r="DG54699" s="63"/>
      <c r="EJ54699" s="63"/>
    </row>
    <row r="54700" spans="6:140" x14ac:dyDescent="0.25">
      <c r="F54700" s="63"/>
      <c r="N54700" s="63"/>
      <c r="Y54700" s="63"/>
      <c r="AP54700" s="63"/>
      <c r="DG54700" s="63"/>
      <c r="EJ54700" s="63"/>
    </row>
    <row r="54701" spans="6:140" x14ac:dyDescent="0.25">
      <c r="F54701" s="63"/>
      <c r="N54701" s="63"/>
      <c r="Y54701" s="63"/>
      <c r="AP54701" s="63"/>
      <c r="DG54701" s="63"/>
      <c r="EJ54701" s="63"/>
    </row>
    <row r="54702" spans="6:140" x14ac:dyDescent="0.25">
      <c r="F54702" s="63"/>
      <c r="N54702" s="63"/>
      <c r="Y54702" s="63"/>
      <c r="AP54702" s="63"/>
      <c r="DG54702" s="63"/>
      <c r="EJ54702" s="63"/>
    </row>
    <row r="54703" spans="6:140" x14ac:dyDescent="0.25">
      <c r="F54703" s="63"/>
      <c r="N54703" s="63"/>
      <c r="Y54703" s="63"/>
      <c r="AP54703" s="63"/>
      <c r="DG54703" s="63"/>
      <c r="EJ54703" s="63"/>
    </row>
    <row r="54704" spans="6:140" x14ac:dyDescent="0.25">
      <c r="F54704" s="63"/>
      <c r="N54704" s="63"/>
      <c r="Y54704" s="63"/>
      <c r="AP54704" s="63"/>
      <c r="DG54704" s="63"/>
      <c r="EJ54704" s="63"/>
    </row>
    <row r="54705" spans="6:140" x14ac:dyDescent="0.25">
      <c r="F54705" s="63"/>
      <c r="N54705" s="63"/>
      <c r="Y54705" s="63"/>
      <c r="AP54705" s="63"/>
      <c r="DG54705" s="63"/>
      <c r="EJ54705" s="63"/>
    </row>
    <row r="54706" spans="6:140" x14ac:dyDescent="0.25">
      <c r="F54706" s="63"/>
      <c r="N54706" s="63"/>
      <c r="Y54706" s="63"/>
      <c r="AP54706" s="63"/>
      <c r="DG54706" s="63"/>
      <c r="EJ54706" s="63"/>
    </row>
    <row r="54707" spans="6:140" x14ac:dyDescent="0.25">
      <c r="F54707" s="63"/>
      <c r="N54707" s="63"/>
      <c r="Y54707" s="63"/>
      <c r="AP54707" s="63"/>
      <c r="DG54707" s="63"/>
      <c r="EJ54707" s="63"/>
    </row>
    <row r="54708" spans="6:140" x14ac:dyDescent="0.25">
      <c r="F54708" s="63"/>
      <c r="N54708" s="63"/>
      <c r="Y54708" s="63"/>
      <c r="AP54708" s="63"/>
      <c r="DG54708" s="63"/>
      <c r="EJ54708" s="63"/>
    </row>
    <row r="54709" spans="6:140" x14ac:dyDescent="0.25">
      <c r="F54709" s="63"/>
      <c r="N54709" s="63"/>
      <c r="Y54709" s="63"/>
      <c r="AP54709" s="63"/>
      <c r="DG54709" s="63"/>
      <c r="EJ54709" s="63"/>
    </row>
    <row r="54710" spans="6:140" x14ac:dyDescent="0.25">
      <c r="F54710" s="63"/>
      <c r="N54710" s="63"/>
      <c r="Y54710" s="63"/>
      <c r="AP54710" s="63"/>
      <c r="DG54710" s="63"/>
      <c r="EJ54710" s="63"/>
    </row>
    <row r="54711" spans="6:140" x14ac:dyDescent="0.25">
      <c r="F54711" s="63"/>
      <c r="N54711" s="63"/>
      <c r="Y54711" s="63"/>
      <c r="AP54711" s="63"/>
      <c r="DG54711" s="63"/>
      <c r="EJ54711" s="63"/>
    </row>
    <row r="54712" spans="6:140" x14ac:dyDescent="0.25">
      <c r="F54712" s="63"/>
      <c r="N54712" s="63"/>
      <c r="Y54712" s="63"/>
      <c r="AP54712" s="63"/>
      <c r="DG54712" s="63"/>
      <c r="EJ54712" s="63"/>
    </row>
    <row r="54713" spans="6:140" x14ac:dyDescent="0.25">
      <c r="F54713" s="63"/>
      <c r="N54713" s="63"/>
      <c r="Y54713" s="63"/>
      <c r="AP54713" s="63"/>
      <c r="DG54713" s="63"/>
      <c r="EJ54713" s="63"/>
    </row>
    <row r="54714" spans="6:140" x14ac:dyDescent="0.25">
      <c r="F54714" s="63"/>
      <c r="N54714" s="63"/>
      <c r="Y54714" s="63"/>
      <c r="AP54714" s="63"/>
      <c r="DG54714" s="63"/>
      <c r="EJ54714" s="63"/>
    </row>
    <row r="54715" spans="6:140" x14ac:dyDescent="0.25">
      <c r="F54715" s="63"/>
      <c r="N54715" s="63"/>
      <c r="Y54715" s="63"/>
      <c r="AP54715" s="63"/>
      <c r="DG54715" s="63"/>
      <c r="EJ54715" s="63"/>
    </row>
    <row r="54716" spans="6:140" x14ac:dyDescent="0.25">
      <c r="F54716" s="63"/>
      <c r="N54716" s="63"/>
      <c r="Y54716" s="63"/>
      <c r="AP54716" s="63"/>
      <c r="DG54716" s="63"/>
      <c r="EJ54716" s="63"/>
    </row>
    <row r="54717" spans="6:140" x14ac:dyDescent="0.25">
      <c r="F54717" s="63"/>
      <c r="N54717" s="63"/>
      <c r="Y54717" s="63"/>
      <c r="AP54717" s="63"/>
      <c r="DG54717" s="63"/>
      <c r="EJ54717" s="63"/>
    </row>
    <row r="54718" spans="6:140" x14ac:dyDescent="0.25">
      <c r="F54718" s="63"/>
      <c r="N54718" s="63"/>
      <c r="Y54718" s="63"/>
      <c r="AP54718" s="63"/>
      <c r="DG54718" s="63"/>
      <c r="EJ54718" s="63"/>
    </row>
    <row r="54719" spans="6:140" x14ac:dyDescent="0.25">
      <c r="F54719" s="63"/>
      <c r="N54719" s="63"/>
      <c r="Y54719" s="63"/>
      <c r="AP54719" s="63"/>
      <c r="DG54719" s="63"/>
      <c r="EJ54719" s="63"/>
    </row>
    <row r="54720" spans="6:140" x14ac:dyDescent="0.25">
      <c r="F54720" s="63"/>
      <c r="N54720" s="63"/>
      <c r="Y54720" s="63"/>
      <c r="AP54720" s="63"/>
      <c r="DG54720" s="63"/>
      <c r="EJ54720" s="63"/>
    </row>
    <row r="54721" spans="6:140" x14ac:dyDescent="0.25">
      <c r="F54721" s="63"/>
      <c r="N54721" s="63"/>
      <c r="Y54721" s="63"/>
      <c r="AP54721" s="63"/>
      <c r="DG54721" s="63"/>
      <c r="EJ54721" s="63"/>
    </row>
    <row r="54722" spans="6:140" x14ac:dyDescent="0.25">
      <c r="F54722" s="63"/>
      <c r="N54722" s="63"/>
      <c r="Y54722" s="63"/>
      <c r="AP54722" s="63"/>
      <c r="DG54722" s="63"/>
      <c r="EJ54722" s="63"/>
    </row>
    <row r="54723" spans="6:140" x14ac:dyDescent="0.25">
      <c r="F54723" s="63"/>
      <c r="N54723" s="63"/>
      <c r="Y54723" s="63"/>
      <c r="AP54723" s="63"/>
      <c r="DG54723" s="63"/>
      <c r="EJ54723" s="63"/>
    </row>
    <row r="54724" spans="6:140" x14ac:dyDescent="0.25">
      <c r="F54724" s="63"/>
      <c r="N54724" s="63"/>
      <c r="Y54724" s="63"/>
      <c r="AP54724" s="63"/>
      <c r="DG54724" s="63"/>
      <c r="EJ54724" s="63"/>
    </row>
    <row r="54725" spans="6:140" x14ac:dyDescent="0.25">
      <c r="F54725" s="63"/>
      <c r="N54725" s="63"/>
      <c r="Y54725" s="63"/>
      <c r="AP54725" s="63"/>
      <c r="DG54725" s="63"/>
      <c r="EJ54725" s="63"/>
    </row>
    <row r="54726" spans="6:140" x14ac:dyDescent="0.25">
      <c r="F54726" s="63"/>
      <c r="N54726" s="63"/>
      <c r="Y54726" s="63"/>
      <c r="AP54726" s="63"/>
      <c r="DG54726" s="63"/>
      <c r="EJ54726" s="63"/>
    </row>
    <row r="54727" spans="6:140" x14ac:dyDescent="0.25">
      <c r="F54727" s="63"/>
      <c r="N54727" s="63"/>
      <c r="Y54727" s="63"/>
      <c r="AP54727" s="63"/>
      <c r="DG54727" s="63"/>
      <c r="EJ54727" s="63"/>
    </row>
    <row r="54728" spans="6:140" x14ac:dyDescent="0.25">
      <c r="F54728" s="63"/>
      <c r="N54728" s="63"/>
      <c r="Y54728" s="63"/>
      <c r="AP54728" s="63"/>
      <c r="DG54728" s="63"/>
      <c r="EJ54728" s="63"/>
    </row>
    <row r="54729" spans="6:140" x14ac:dyDescent="0.25">
      <c r="F54729" s="63"/>
      <c r="N54729" s="63"/>
      <c r="Y54729" s="63"/>
      <c r="AP54729" s="63"/>
      <c r="DG54729" s="63"/>
      <c r="EJ54729" s="63"/>
    </row>
    <row r="54730" spans="6:140" x14ac:dyDescent="0.25">
      <c r="F54730" s="63"/>
      <c r="N54730" s="63"/>
      <c r="Y54730" s="63"/>
      <c r="AP54730" s="63"/>
      <c r="DG54730" s="63"/>
      <c r="EJ54730" s="63"/>
    </row>
    <row r="54731" spans="6:140" x14ac:dyDescent="0.25">
      <c r="F54731" s="63"/>
      <c r="N54731" s="63"/>
      <c r="Y54731" s="63"/>
      <c r="AP54731" s="63"/>
      <c r="DG54731" s="63"/>
      <c r="EJ54731" s="63"/>
    </row>
    <row r="54732" spans="6:140" x14ac:dyDescent="0.25">
      <c r="F54732" s="63"/>
      <c r="N54732" s="63"/>
      <c r="Y54732" s="63"/>
      <c r="AP54732" s="63"/>
      <c r="DG54732" s="63"/>
      <c r="EJ54732" s="63"/>
    </row>
    <row r="54733" spans="6:140" x14ac:dyDescent="0.25">
      <c r="F54733" s="63"/>
      <c r="N54733" s="63"/>
      <c r="Y54733" s="63"/>
      <c r="AP54733" s="63"/>
      <c r="DG54733" s="63"/>
      <c r="EJ54733" s="63"/>
    </row>
    <row r="54734" spans="6:140" x14ac:dyDescent="0.25">
      <c r="F54734" s="63"/>
      <c r="N54734" s="63"/>
      <c r="Y54734" s="63"/>
      <c r="AP54734" s="63"/>
      <c r="DG54734" s="63"/>
      <c r="EJ54734" s="63"/>
    </row>
    <row r="54735" spans="6:140" x14ac:dyDescent="0.25">
      <c r="F54735" s="63"/>
      <c r="N54735" s="63"/>
      <c r="Y54735" s="63"/>
      <c r="AP54735" s="63"/>
      <c r="DG54735" s="63"/>
      <c r="EJ54735" s="63"/>
    </row>
    <row r="54736" spans="6:140" x14ac:dyDescent="0.25">
      <c r="F54736" s="63"/>
      <c r="N54736" s="63"/>
      <c r="Y54736" s="63"/>
      <c r="AP54736" s="63"/>
      <c r="DG54736" s="63"/>
      <c r="EJ54736" s="63"/>
    </row>
    <row r="54737" spans="6:140" x14ac:dyDescent="0.25">
      <c r="F54737" s="63"/>
      <c r="N54737" s="63"/>
      <c r="Y54737" s="63"/>
      <c r="AP54737" s="63"/>
      <c r="DG54737" s="63"/>
      <c r="EJ54737" s="63"/>
    </row>
    <row r="54738" spans="6:140" x14ac:dyDescent="0.25">
      <c r="F54738" s="63"/>
      <c r="N54738" s="63"/>
      <c r="Y54738" s="63"/>
      <c r="AP54738" s="63"/>
      <c r="DG54738" s="63"/>
      <c r="EJ54738" s="63"/>
    </row>
    <row r="54739" spans="6:140" x14ac:dyDescent="0.25">
      <c r="F54739" s="63"/>
      <c r="N54739" s="63"/>
      <c r="Y54739" s="63"/>
      <c r="AP54739" s="63"/>
      <c r="DG54739" s="63"/>
      <c r="EJ54739" s="63"/>
    </row>
    <row r="54740" spans="6:140" x14ac:dyDescent="0.25">
      <c r="F54740" s="63"/>
      <c r="N54740" s="63"/>
      <c r="Y54740" s="63"/>
      <c r="AP54740" s="63"/>
      <c r="DG54740" s="63"/>
      <c r="EJ54740" s="63"/>
    </row>
    <row r="54741" spans="6:140" x14ac:dyDescent="0.25">
      <c r="F54741" s="63"/>
      <c r="N54741" s="63"/>
      <c r="Y54741" s="63"/>
      <c r="AP54741" s="63"/>
      <c r="DG54741" s="63"/>
      <c r="EJ54741" s="63"/>
    </row>
    <row r="54742" spans="6:140" x14ac:dyDescent="0.25">
      <c r="F54742" s="63"/>
      <c r="N54742" s="63"/>
      <c r="Y54742" s="63"/>
      <c r="AP54742" s="63"/>
      <c r="DG54742" s="63"/>
      <c r="EJ54742" s="63"/>
    </row>
    <row r="54743" spans="6:140" x14ac:dyDescent="0.25">
      <c r="F54743" s="63"/>
      <c r="N54743" s="63"/>
      <c r="Y54743" s="63"/>
      <c r="AP54743" s="63"/>
      <c r="DG54743" s="63"/>
      <c r="EJ54743" s="63"/>
    </row>
    <row r="54744" spans="6:140" x14ac:dyDescent="0.25">
      <c r="F54744" s="63"/>
      <c r="N54744" s="63"/>
      <c r="Y54744" s="63"/>
      <c r="AP54744" s="63"/>
      <c r="DG54744" s="63"/>
      <c r="EJ54744" s="63"/>
    </row>
    <row r="54745" spans="6:140" x14ac:dyDescent="0.25">
      <c r="F54745" s="63"/>
      <c r="N54745" s="63"/>
      <c r="Y54745" s="63"/>
      <c r="AP54745" s="63"/>
      <c r="DG54745" s="63"/>
      <c r="EJ54745" s="63"/>
    </row>
    <row r="54746" spans="6:140" x14ac:dyDescent="0.25">
      <c r="F54746" s="63"/>
      <c r="N54746" s="63"/>
      <c r="Y54746" s="63"/>
      <c r="AP54746" s="63"/>
      <c r="DG54746" s="63"/>
      <c r="EJ54746" s="63"/>
    </row>
    <row r="54747" spans="6:140" x14ac:dyDescent="0.25">
      <c r="F54747" s="63"/>
      <c r="N54747" s="63"/>
      <c r="Y54747" s="63"/>
      <c r="AP54747" s="63"/>
      <c r="DG54747" s="63"/>
      <c r="EJ54747" s="63"/>
    </row>
    <row r="54748" spans="6:140" x14ac:dyDescent="0.25">
      <c r="F54748" s="63"/>
      <c r="N54748" s="63"/>
      <c r="Y54748" s="63"/>
      <c r="AP54748" s="63"/>
      <c r="DG54748" s="63"/>
      <c r="EJ54748" s="63"/>
    </row>
    <row r="54749" spans="6:140" x14ac:dyDescent="0.25">
      <c r="F54749" s="63"/>
      <c r="N54749" s="63"/>
      <c r="Y54749" s="63"/>
      <c r="AP54749" s="63"/>
      <c r="DG54749" s="63"/>
      <c r="EJ54749" s="63"/>
    </row>
    <row r="54750" spans="6:140" x14ac:dyDescent="0.25">
      <c r="F54750" s="63"/>
      <c r="N54750" s="63"/>
      <c r="Y54750" s="63"/>
      <c r="AP54750" s="63"/>
      <c r="DG54750" s="63"/>
      <c r="EJ54750" s="63"/>
    </row>
    <row r="54751" spans="6:140" x14ac:dyDescent="0.25">
      <c r="F54751" s="63"/>
      <c r="N54751" s="63"/>
      <c r="Y54751" s="63"/>
      <c r="AP54751" s="63"/>
      <c r="DG54751" s="63"/>
      <c r="EJ54751" s="63"/>
    </row>
    <row r="54752" spans="6:140" x14ac:dyDescent="0.25">
      <c r="F54752" s="63"/>
      <c r="N54752" s="63"/>
      <c r="Y54752" s="63"/>
      <c r="AP54752" s="63"/>
      <c r="DG54752" s="63"/>
      <c r="EJ54752" s="63"/>
    </row>
    <row r="54753" spans="6:140" x14ac:dyDescent="0.25">
      <c r="F54753" s="63"/>
      <c r="N54753" s="63"/>
      <c r="Y54753" s="63"/>
      <c r="AP54753" s="63"/>
      <c r="DG54753" s="63"/>
      <c r="EJ54753" s="63"/>
    </row>
    <row r="54754" spans="6:140" x14ac:dyDescent="0.25">
      <c r="F54754" s="63"/>
      <c r="N54754" s="63"/>
      <c r="Y54754" s="63"/>
      <c r="AP54754" s="63"/>
      <c r="DG54754" s="63"/>
      <c r="EJ54754" s="63"/>
    </row>
    <row r="54755" spans="6:140" x14ac:dyDescent="0.25">
      <c r="F54755" s="63"/>
      <c r="N54755" s="63"/>
      <c r="Y54755" s="63"/>
      <c r="AP54755" s="63"/>
      <c r="DG54755" s="63"/>
      <c r="EJ54755" s="63"/>
    </row>
    <row r="54756" spans="6:140" x14ac:dyDescent="0.25">
      <c r="F54756" s="63"/>
      <c r="N54756" s="63"/>
      <c r="Y54756" s="63"/>
      <c r="AP54756" s="63"/>
      <c r="DG54756" s="63"/>
      <c r="EJ54756" s="63"/>
    </row>
    <row r="54757" spans="6:140" x14ac:dyDescent="0.25">
      <c r="F54757" s="63"/>
      <c r="N54757" s="63"/>
      <c r="Y54757" s="63"/>
      <c r="AP54757" s="63"/>
      <c r="DG54757" s="63"/>
      <c r="EJ54757" s="63"/>
    </row>
    <row r="54758" spans="6:140" x14ac:dyDescent="0.25">
      <c r="F54758" s="63"/>
      <c r="N54758" s="63"/>
      <c r="Y54758" s="63"/>
      <c r="AP54758" s="63"/>
      <c r="DG54758" s="63"/>
      <c r="EJ54758" s="63"/>
    </row>
    <row r="54759" spans="6:140" x14ac:dyDescent="0.25">
      <c r="F54759" s="63"/>
      <c r="N54759" s="63"/>
      <c r="Y54759" s="63"/>
      <c r="AP54759" s="63"/>
      <c r="DG54759" s="63"/>
      <c r="EJ54759" s="63"/>
    </row>
    <row r="54760" spans="6:140" x14ac:dyDescent="0.25">
      <c r="F54760" s="63"/>
      <c r="N54760" s="63"/>
      <c r="Y54760" s="63"/>
      <c r="AP54760" s="63"/>
      <c r="DG54760" s="63"/>
      <c r="EJ54760" s="63"/>
    </row>
    <row r="54761" spans="6:140" x14ac:dyDescent="0.25">
      <c r="F54761" s="63"/>
      <c r="N54761" s="63"/>
      <c r="Y54761" s="63"/>
      <c r="AP54761" s="63"/>
      <c r="DG54761" s="63"/>
      <c r="EJ54761" s="63"/>
    </row>
    <row r="54762" spans="6:140" x14ac:dyDescent="0.25">
      <c r="F54762" s="63"/>
      <c r="N54762" s="63"/>
      <c r="Y54762" s="63"/>
      <c r="AP54762" s="63"/>
      <c r="DG54762" s="63"/>
      <c r="EJ54762" s="63"/>
    </row>
    <row r="54763" spans="6:140" x14ac:dyDescent="0.25">
      <c r="F54763" s="63"/>
      <c r="N54763" s="63"/>
      <c r="Y54763" s="63"/>
      <c r="AP54763" s="63"/>
      <c r="DG54763" s="63"/>
      <c r="EJ54763" s="63"/>
    </row>
    <row r="54764" spans="6:140" x14ac:dyDescent="0.25">
      <c r="F54764" s="63"/>
      <c r="N54764" s="63"/>
      <c r="Y54764" s="63"/>
      <c r="AP54764" s="63"/>
      <c r="DG54764" s="63"/>
      <c r="EJ54764" s="63"/>
    </row>
    <row r="54765" spans="6:140" x14ac:dyDescent="0.25">
      <c r="F54765" s="63"/>
      <c r="N54765" s="63"/>
      <c r="Y54765" s="63"/>
      <c r="AP54765" s="63"/>
      <c r="DG54765" s="63"/>
      <c r="EJ54765" s="63"/>
    </row>
    <row r="54766" spans="6:140" x14ac:dyDescent="0.25">
      <c r="F54766" s="63"/>
      <c r="N54766" s="63"/>
      <c r="Y54766" s="63"/>
      <c r="AP54766" s="63"/>
      <c r="DG54766" s="63"/>
      <c r="EJ54766" s="63"/>
    </row>
    <row r="54767" spans="6:140" x14ac:dyDescent="0.25">
      <c r="F54767" s="63"/>
      <c r="N54767" s="63"/>
      <c r="Y54767" s="63"/>
      <c r="AP54767" s="63"/>
      <c r="DG54767" s="63"/>
      <c r="EJ54767" s="63"/>
    </row>
    <row r="54768" spans="6:140" x14ac:dyDescent="0.25">
      <c r="F54768" s="63"/>
      <c r="N54768" s="63"/>
      <c r="Y54768" s="63"/>
      <c r="AP54768" s="63"/>
      <c r="DG54768" s="63"/>
      <c r="EJ54768" s="63"/>
    </row>
    <row r="54769" spans="6:140" x14ac:dyDescent="0.25">
      <c r="F54769" s="63"/>
      <c r="N54769" s="63"/>
      <c r="Y54769" s="63"/>
      <c r="AP54769" s="63"/>
      <c r="DG54769" s="63"/>
      <c r="EJ54769" s="63"/>
    </row>
    <row r="54770" spans="6:140" x14ac:dyDescent="0.25">
      <c r="F54770" s="63"/>
      <c r="N54770" s="63"/>
      <c r="Y54770" s="63"/>
      <c r="AP54770" s="63"/>
      <c r="DG54770" s="63"/>
      <c r="EJ54770" s="63"/>
    </row>
    <row r="54771" spans="6:140" x14ac:dyDescent="0.25">
      <c r="F54771" s="63"/>
      <c r="N54771" s="63"/>
      <c r="Y54771" s="63"/>
      <c r="AP54771" s="63"/>
      <c r="DG54771" s="63"/>
      <c r="EJ54771" s="63"/>
    </row>
    <row r="54772" spans="6:140" x14ac:dyDescent="0.25">
      <c r="F54772" s="63"/>
      <c r="N54772" s="63"/>
      <c r="Y54772" s="63"/>
      <c r="AP54772" s="63"/>
      <c r="DG54772" s="63"/>
      <c r="EJ54772" s="63"/>
    </row>
    <row r="54773" spans="6:140" x14ac:dyDescent="0.25">
      <c r="F54773" s="63"/>
      <c r="N54773" s="63"/>
      <c r="Y54773" s="63"/>
      <c r="AP54773" s="63"/>
      <c r="DG54773" s="63"/>
      <c r="EJ54773" s="63"/>
    </row>
    <row r="54774" spans="6:140" x14ac:dyDescent="0.25">
      <c r="F54774" s="63"/>
      <c r="N54774" s="63"/>
      <c r="Y54774" s="63"/>
      <c r="AP54774" s="63"/>
      <c r="DG54774" s="63"/>
      <c r="EJ54774" s="63"/>
    </row>
    <row r="54775" spans="6:140" x14ac:dyDescent="0.25">
      <c r="F54775" s="63"/>
      <c r="N54775" s="63"/>
      <c r="Y54775" s="63"/>
      <c r="AP54775" s="63"/>
      <c r="DG54775" s="63"/>
      <c r="EJ54775" s="63"/>
    </row>
    <row r="54776" spans="6:140" x14ac:dyDescent="0.25">
      <c r="F54776" s="63"/>
      <c r="N54776" s="63"/>
      <c r="Y54776" s="63"/>
      <c r="AP54776" s="63"/>
      <c r="DG54776" s="63"/>
      <c r="EJ54776" s="63"/>
    </row>
    <row r="54777" spans="6:140" x14ac:dyDescent="0.25">
      <c r="F54777" s="63"/>
      <c r="N54777" s="63"/>
      <c r="Y54777" s="63"/>
      <c r="AP54777" s="63"/>
      <c r="DG54777" s="63"/>
      <c r="EJ54777" s="63"/>
    </row>
    <row r="54778" spans="6:140" x14ac:dyDescent="0.25">
      <c r="F54778" s="63"/>
      <c r="N54778" s="63"/>
      <c r="Y54778" s="63"/>
      <c r="AP54778" s="63"/>
      <c r="DG54778" s="63"/>
      <c r="EJ54778" s="63"/>
    </row>
    <row r="54779" spans="6:140" x14ac:dyDescent="0.25">
      <c r="F54779" s="63"/>
      <c r="N54779" s="63"/>
      <c r="Y54779" s="63"/>
      <c r="AP54779" s="63"/>
      <c r="DG54779" s="63"/>
      <c r="EJ54779" s="63"/>
    </row>
    <row r="54780" spans="6:140" x14ac:dyDescent="0.25">
      <c r="F54780" s="63"/>
      <c r="N54780" s="63"/>
      <c r="Y54780" s="63"/>
      <c r="AP54780" s="63"/>
      <c r="DG54780" s="63"/>
      <c r="EJ54780" s="63"/>
    </row>
    <row r="54781" spans="6:140" x14ac:dyDescent="0.25">
      <c r="F54781" s="63"/>
      <c r="N54781" s="63"/>
      <c r="Y54781" s="63"/>
      <c r="AP54781" s="63"/>
      <c r="DG54781" s="63"/>
      <c r="EJ54781" s="63"/>
    </row>
    <row r="54782" spans="6:140" x14ac:dyDescent="0.25">
      <c r="F54782" s="63"/>
      <c r="N54782" s="63"/>
      <c r="Y54782" s="63"/>
      <c r="AP54782" s="63"/>
      <c r="DG54782" s="63"/>
      <c r="EJ54782" s="63"/>
    </row>
    <row r="54783" spans="6:140" x14ac:dyDescent="0.25">
      <c r="F54783" s="63"/>
      <c r="N54783" s="63"/>
      <c r="Y54783" s="63"/>
      <c r="AP54783" s="63"/>
      <c r="DG54783" s="63"/>
      <c r="EJ54783" s="63"/>
    </row>
    <row r="54784" spans="6:140" x14ac:dyDescent="0.25">
      <c r="F54784" s="63"/>
      <c r="N54784" s="63"/>
      <c r="Y54784" s="63"/>
      <c r="AP54784" s="63"/>
      <c r="DG54784" s="63"/>
      <c r="EJ54784" s="63"/>
    </row>
    <row r="54785" spans="6:140" x14ac:dyDescent="0.25">
      <c r="F54785" s="63"/>
      <c r="N54785" s="63"/>
      <c r="Y54785" s="63"/>
      <c r="AP54785" s="63"/>
      <c r="DG54785" s="63"/>
      <c r="EJ54785" s="63"/>
    </row>
    <row r="54786" spans="6:140" x14ac:dyDescent="0.25">
      <c r="F54786" s="63"/>
      <c r="N54786" s="63"/>
      <c r="Y54786" s="63"/>
      <c r="AP54786" s="63"/>
      <c r="DG54786" s="63"/>
      <c r="EJ54786" s="63"/>
    </row>
    <row r="54787" spans="6:140" x14ac:dyDescent="0.25">
      <c r="F54787" s="63"/>
      <c r="N54787" s="63"/>
      <c r="Y54787" s="63"/>
      <c r="AP54787" s="63"/>
      <c r="DG54787" s="63"/>
      <c r="EJ54787" s="63"/>
    </row>
    <row r="54788" spans="6:140" x14ac:dyDescent="0.25">
      <c r="F54788" s="63"/>
      <c r="N54788" s="63"/>
      <c r="Y54788" s="63"/>
      <c r="AP54788" s="63"/>
      <c r="DG54788" s="63"/>
      <c r="EJ54788" s="63"/>
    </row>
    <row r="54789" spans="6:140" x14ac:dyDescent="0.25">
      <c r="F54789" s="63"/>
      <c r="N54789" s="63"/>
      <c r="Y54789" s="63"/>
      <c r="AP54789" s="63"/>
      <c r="DG54789" s="63"/>
      <c r="EJ54789" s="63"/>
    </row>
    <row r="54790" spans="6:140" x14ac:dyDescent="0.25">
      <c r="F54790" s="63"/>
      <c r="N54790" s="63"/>
      <c r="Y54790" s="63"/>
      <c r="AP54790" s="63"/>
      <c r="DG54790" s="63"/>
      <c r="EJ54790" s="63"/>
    </row>
    <row r="54791" spans="6:140" x14ac:dyDescent="0.25">
      <c r="F54791" s="63"/>
      <c r="N54791" s="63"/>
      <c r="Y54791" s="63"/>
      <c r="AP54791" s="63"/>
      <c r="DG54791" s="63"/>
      <c r="EJ54791" s="63"/>
    </row>
    <row r="54792" spans="6:140" x14ac:dyDescent="0.25">
      <c r="F54792" s="63"/>
      <c r="N54792" s="63"/>
      <c r="Y54792" s="63"/>
      <c r="AP54792" s="63"/>
      <c r="DG54792" s="63"/>
      <c r="EJ54792" s="63"/>
    </row>
    <row r="54793" spans="6:140" x14ac:dyDescent="0.25">
      <c r="F54793" s="63"/>
      <c r="N54793" s="63"/>
      <c r="Y54793" s="63"/>
      <c r="AP54793" s="63"/>
      <c r="DG54793" s="63"/>
      <c r="EJ54793" s="63"/>
    </row>
    <row r="54794" spans="6:140" x14ac:dyDescent="0.25">
      <c r="F54794" s="63"/>
      <c r="N54794" s="63"/>
      <c r="Y54794" s="63"/>
      <c r="AP54794" s="63"/>
      <c r="DG54794" s="63"/>
      <c r="EJ54794" s="63"/>
    </row>
    <row r="54795" spans="6:140" x14ac:dyDescent="0.25">
      <c r="F54795" s="63"/>
      <c r="N54795" s="63"/>
      <c r="Y54795" s="63"/>
      <c r="AP54795" s="63"/>
      <c r="DG54795" s="63"/>
      <c r="EJ54795" s="63"/>
    </row>
    <row r="54796" spans="6:140" x14ac:dyDescent="0.25">
      <c r="F54796" s="63"/>
      <c r="N54796" s="63"/>
      <c r="Y54796" s="63"/>
      <c r="AP54796" s="63"/>
      <c r="DG54796" s="63"/>
      <c r="EJ54796" s="63"/>
    </row>
    <row r="54797" spans="6:140" x14ac:dyDescent="0.25">
      <c r="F54797" s="63"/>
      <c r="N54797" s="63"/>
      <c r="Y54797" s="63"/>
      <c r="AP54797" s="63"/>
      <c r="DG54797" s="63"/>
      <c r="EJ54797" s="63"/>
    </row>
    <row r="54798" spans="6:140" x14ac:dyDescent="0.25">
      <c r="F54798" s="63"/>
      <c r="N54798" s="63"/>
      <c r="Y54798" s="63"/>
      <c r="AP54798" s="63"/>
      <c r="DG54798" s="63"/>
      <c r="EJ54798" s="63"/>
    </row>
    <row r="54799" spans="6:140" x14ac:dyDescent="0.25">
      <c r="F54799" s="63"/>
      <c r="N54799" s="63"/>
      <c r="Y54799" s="63"/>
      <c r="AP54799" s="63"/>
      <c r="DG54799" s="63"/>
      <c r="EJ54799" s="63"/>
    </row>
    <row r="54800" spans="6:140" x14ac:dyDescent="0.25">
      <c r="F54800" s="63"/>
      <c r="N54800" s="63"/>
      <c r="Y54800" s="63"/>
      <c r="AP54800" s="63"/>
      <c r="DG54800" s="63"/>
      <c r="EJ54800" s="63"/>
    </row>
    <row r="54801" spans="6:140" x14ac:dyDescent="0.25">
      <c r="F54801" s="63"/>
      <c r="N54801" s="63"/>
      <c r="Y54801" s="63"/>
      <c r="AP54801" s="63"/>
      <c r="DG54801" s="63"/>
      <c r="EJ54801" s="63"/>
    </row>
    <row r="54802" spans="6:140" x14ac:dyDescent="0.25">
      <c r="F54802" s="63"/>
      <c r="N54802" s="63"/>
      <c r="Y54802" s="63"/>
      <c r="AP54802" s="63"/>
      <c r="DG54802" s="63"/>
      <c r="EJ54802" s="63"/>
    </row>
    <row r="54803" spans="6:140" x14ac:dyDescent="0.25">
      <c r="F54803" s="63"/>
      <c r="N54803" s="63"/>
      <c r="Y54803" s="63"/>
      <c r="AP54803" s="63"/>
      <c r="DG54803" s="63"/>
      <c r="EJ54803" s="63"/>
    </row>
    <row r="54804" spans="6:140" x14ac:dyDescent="0.25">
      <c r="F54804" s="63"/>
      <c r="N54804" s="63"/>
      <c r="Y54804" s="63"/>
      <c r="AP54804" s="63"/>
      <c r="DG54804" s="63"/>
      <c r="EJ54804" s="63"/>
    </row>
    <row r="54805" spans="6:140" x14ac:dyDescent="0.25">
      <c r="F54805" s="63"/>
      <c r="N54805" s="63"/>
      <c r="Y54805" s="63"/>
      <c r="AP54805" s="63"/>
      <c r="DG54805" s="63"/>
      <c r="EJ54805" s="63"/>
    </row>
    <row r="54806" spans="6:140" x14ac:dyDescent="0.25">
      <c r="F54806" s="63"/>
      <c r="N54806" s="63"/>
      <c r="Y54806" s="63"/>
      <c r="AP54806" s="63"/>
      <c r="DG54806" s="63"/>
      <c r="EJ54806" s="63"/>
    </row>
    <row r="54807" spans="6:140" x14ac:dyDescent="0.25">
      <c r="F54807" s="63"/>
      <c r="N54807" s="63"/>
      <c r="Y54807" s="63"/>
      <c r="AP54807" s="63"/>
      <c r="DG54807" s="63"/>
      <c r="EJ54807" s="63"/>
    </row>
    <row r="54808" spans="6:140" x14ac:dyDescent="0.25">
      <c r="F54808" s="63"/>
      <c r="N54808" s="63"/>
      <c r="Y54808" s="63"/>
      <c r="AP54808" s="63"/>
      <c r="DG54808" s="63"/>
      <c r="EJ54808" s="63"/>
    </row>
    <row r="54809" spans="6:140" x14ac:dyDescent="0.25">
      <c r="F54809" s="63"/>
      <c r="N54809" s="63"/>
      <c r="Y54809" s="63"/>
      <c r="AP54809" s="63"/>
      <c r="DG54809" s="63"/>
      <c r="EJ54809" s="63"/>
    </row>
    <row r="54810" spans="6:140" x14ac:dyDescent="0.25">
      <c r="F54810" s="63"/>
      <c r="N54810" s="63"/>
      <c r="Y54810" s="63"/>
      <c r="AP54810" s="63"/>
      <c r="DG54810" s="63"/>
      <c r="EJ54810" s="63"/>
    </row>
    <row r="54811" spans="6:140" x14ac:dyDescent="0.25">
      <c r="F54811" s="63"/>
      <c r="N54811" s="63"/>
      <c r="Y54811" s="63"/>
      <c r="AP54811" s="63"/>
      <c r="DG54811" s="63"/>
      <c r="EJ54811" s="63"/>
    </row>
    <row r="54812" spans="6:140" x14ac:dyDescent="0.25">
      <c r="F54812" s="63"/>
      <c r="N54812" s="63"/>
      <c r="Y54812" s="63"/>
      <c r="AP54812" s="63"/>
      <c r="DG54812" s="63"/>
      <c r="EJ54812" s="63"/>
    </row>
    <row r="54813" spans="6:140" x14ac:dyDescent="0.25">
      <c r="F54813" s="63"/>
      <c r="N54813" s="63"/>
      <c r="Y54813" s="63"/>
      <c r="AP54813" s="63"/>
      <c r="DG54813" s="63"/>
      <c r="EJ54813" s="63"/>
    </row>
    <row r="54814" spans="6:140" x14ac:dyDescent="0.25">
      <c r="F54814" s="63"/>
      <c r="N54814" s="63"/>
      <c r="Y54814" s="63"/>
      <c r="AP54814" s="63"/>
      <c r="DG54814" s="63"/>
      <c r="EJ54814" s="63"/>
    </row>
    <row r="54815" spans="6:140" x14ac:dyDescent="0.25">
      <c r="F54815" s="63"/>
      <c r="N54815" s="63"/>
      <c r="Y54815" s="63"/>
      <c r="AP54815" s="63"/>
      <c r="DG54815" s="63"/>
      <c r="EJ54815" s="63"/>
    </row>
    <row r="54816" spans="6:140" x14ac:dyDescent="0.25">
      <c r="F54816" s="63"/>
      <c r="N54816" s="63"/>
      <c r="Y54816" s="63"/>
      <c r="AP54816" s="63"/>
      <c r="DG54816" s="63"/>
      <c r="EJ54816" s="63"/>
    </row>
    <row r="54817" spans="6:140" x14ac:dyDescent="0.25">
      <c r="F54817" s="63"/>
      <c r="N54817" s="63"/>
      <c r="Y54817" s="63"/>
      <c r="AP54817" s="63"/>
      <c r="DG54817" s="63"/>
      <c r="EJ54817" s="63"/>
    </row>
    <row r="54818" spans="6:140" x14ac:dyDescent="0.25">
      <c r="F54818" s="63"/>
      <c r="N54818" s="63"/>
      <c r="Y54818" s="63"/>
      <c r="AP54818" s="63"/>
      <c r="DG54818" s="63"/>
      <c r="EJ54818" s="63"/>
    </row>
    <row r="54819" spans="6:140" x14ac:dyDescent="0.25">
      <c r="F54819" s="63"/>
      <c r="N54819" s="63"/>
      <c r="Y54819" s="63"/>
      <c r="AP54819" s="63"/>
      <c r="DG54819" s="63"/>
      <c r="EJ54819" s="63"/>
    </row>
    <row r="54820" spans="6:140" x14ac:dyDescent="0.25">
      <c r="F54820" s="63"/>
      <c r="N54820" s="63"/>
      <c r="Y54820" s="63"/>
      <c r="AP54820" s="63"/>
      <c r="DG54820" s="63"/>
      <c r="EJ54820" s="63"/>
    </row>
    <row r="54821" spans="6:140" x14ac:dyDescent="0.25">
      <c r="F54821" s="63"/>
      <c r="N54821" s="63"/>
      <c r="Y54821" s="63"/>
      <c r="AP54821" s="63"/>
      <c r="DG54821" s="63"/>
      <c r="EJ54821" s="63"/>
    </row>
    <row r="54822" spans="6:140" x14ac:dyDescent="0.25">
      <c r="F54822" s="63"/>
      <c r="N54822" s="63"/>
      <c r="Y54822" s="63"/>
      <c r="AP54822" s="63"/>
      <c r="DG54822" s="63"/>
      <c r="EJ54822" s="63"/>
    </row>
    <row r="54823" spans="6:140" x14ac:dyDescent="0.25">
      <c r="F54823" s="63"/>
      <c r="N54823" s="63"/>
      <c r="Y54823" s="63"/>
      <c r="AP54823" s="63"/>
      <c r="DG54823" s="63"/>
      <c r="EJ54823" s="63"/>
    </row>
    <row r="54824" spans="6:140" x14ac:dyDescent="0.25">
      <c r="F54824" s="63"/>
      <c r="N54824" s="63"/>
      <c r="Y54824" s="63"/>
      <c r="AP54824" s="63"/>
      <c r="DG54824" s="63"/>
      <c r="EJ54824" s="63"/>
    </row>
    <row r="54825" spans="6:140" x14ac:dyDescent="0.25">
      <c r="F54825" s="63"/>
      <c r="N54825" s="63"/>
      <c r="Y54825" s="63"/>
      <c r="AP54825" s="63"/>
      <c r="DG54825" s="63"/>
      <c r="EJ54825" s="63"/>
    </row>
    <row r="54826" spans="6:140" x14ac:dyDescent="0.25">
      <c r="F54826" s="63"/>
      <c r="N54826" s="63"/>
      <c r="Y54826" s="63"/>
      <c r="AP54826" s="63"/>
      <c r="DG54826" s="63"/>
      <c r="EJ54826" s="63"/>
    </row>
    <row r="54827" spans="6:140" x14ac:dyDescent="0.25">
      <c r="F54827" s="63"/>
      <c r="N54827" s="63"/>
      <c r="Y54827" s="63"/>
      <c r="AP54827" s="63"/>
      <c r="DG54827" s="63"/>
      <c r="EJ54827" s="63"/>
    </row>
    <row r="54828" spans="6:140" x14ac:dyDescent="0.25">
      <c r="F54828" s="63"/>
      <c r="N54828" s="63"/>
      <c r="Y54828" s="63"/>
      <c r="AP54828" s="63"/>
      <c r="DG54828" s="63"/>
      <c r="EJ54828" s="63"/>
    </row>
    <row r="54829" spans="6:140" x14ac:dyDescent="0.25">
      <c r="F54829" s="63"/>
      <c r="N54829" s="63"/>
      <c r="Y54829" s="63"/>
      <c r="AP54829" s="63"/>
      <c r="DG54829" s="63"/>
      <c r="EJ54829" s="63"/>
    </row>
    <row r="54830" spans="6:140" x14ac:dyDescent="0.25">
      <c r="F54830" s="63"/>
      <c r="N54830" s="63"/>
      <c r="Y54830" s="63"/>
      <c r="AP54830" s="63"/>
      <c r="DG54830" s="63"/>
      <c r="EJ54830" s="63"/>
    </row>
    <row r="54831" spans="6:140" x14ac:dyDescent="0.25">
      <c r="F54831" s="63"/>
      <c r="N54831" s="63"/>
      <c r="Y54831" s="63"/>
      <c r="AP54831" s="63"/>
      <c r="DG54831" s="63"/>
      <c r="EJ54831" s="63"/>
    </row>
    <row r="54832" spans="6:140" x14ac:dyDescent="0.25">
      <c r="F54832" s="63"/>
      <c r="N54832" s="63"/>
      <c r="Y54832" s="63"/>
      <c r="AP54832" s="63"/>
      <c r="DG54832" s="63"/>
      <c r="EJ54832" s="63"/>
    </row>
    <row r="54833" spans="6:140" x14ac:dyDescent="0.25">
      <c r="F54833" s="63"/>
      <c r="N54833" s="63"/>
      <c r="Y54833" s="63"/>
      <c r="AP54833" s="63"/>
      <c r="DG54833" s="63"/>
      <c r="EJ54833" s="63"/>
    </row>
    <row r="54834" spans="6:140" x14ac:dyDescent="0.25">
      <c r="F54834" s="63"/>
      <c r="N54834" s="63"/>
      <c r="Y54834" s="63"/>
      <c r="AP54834" s="63"/>
      <c r="DG54834" s="63"/>
      <c r="EJ54834" s="63"/>
    </row>
    <row r="54835" spans="6:140" x14ac:dyDescent="0.25">
      <c r="F54835" s="63"/>
      <c r="N54835" s="63"/>
      <c r="Y54835" s="63"/>
      <c r="AP54835" s="63"/>
      <c r="DG54835" s="63"/>
      <c r="EJ54835" s="63"/>
    </row>
    <row r="54836" spans="6:140" x14ac:dyDescent="0.25">
      <c r="F54836" s="63"/>
      <c r="N54836" s="63"/>
      <c r="Y54836" s="63"/>
      <c r="AP54836" s="63"/>
      <c r="DG54836" s="63"/>
      <c r="EJ54836" s="63"/>
    </row>
    <row r="54837" spans="6:140" x14ac:dyDescent="0.25">
      <c r="F54837" s="63"/>
      <c r="N54837" s="63"/>
      <c r="Y54837" s="63"/>
      <c r="AP54837" s="63"/>
      <c r="DG54837" s="63"/>
      <c r="EJ54837" s="63"/>
    </row>
    <row r="54838" spans="6:140" x14ac:dyDescent="0.25">
      <c r="F54838" s="63"/>
      <c r="N54838" s="63"/>
      <c r="Y54838" s="63"/>
      <c r="AP54838" s="63"/>
      <c r="DG54838" s="63"/>
      <c r="EJ54838" s="63"/>
    </row>
    <row r="54839" spans="6:140" x14ac:dyDescent="0.25">
      <c r="F54839" s="63"/>
      <c r="N54839" s="63"/>
      <c r="Y54839" s="63"/>
      <c r="AP54839" s="63"/>
      <c r="DG54839" s="63"/>
      <c r="EJ54839" s="63"/>
    </row>
    <row r="54840" spans="6:140" x14ac:dyDescent="0.25">
      <c r="F54840" s="63"/>
      <c r="N54840" s="63"/>
      <c r="Y54840" s="63"/>
      <c r="AP54840" s="63"/>
      <c r="DG54840" s="63"/>
      <c r="EJ54840" s="63"/>
    </row>
    <row r="54841" spans="6:140" x14ac:dyDescent="0.25">
      <c r="F54841" s="63"/>
      <c r="N54841" s="63"/>
      <c r="Y54841" s="63"/>
      <c r="AP54841" s="63"/>
      <c r="DG54841" s="63"/>
      <c r="EJ54841" s="63"/>
    </row>
    <row r="54842" spans="6:140" x14ac:dyDescent="0.25">
      <c r="F54842" s="63"/>
      <c r="N54842" s="63"/>
      <c r="Y54842" s="63"/>
      <c r="AP54842" s="63"/>
      <c r="DG54842" s="63"/>
      <c r="EJ54842" s="63"/>
    </row>
    <row r="54843" spans="6:140" x14ac:dyDescent="0.25">
      <c r="F54843" s="63"/>
      <c r="N54843" s="63"/>
      <c r="Y54843" s="63"/>
      <c r="AP54843" s="63"/>
      <c r="DG54843" s="63"/>
      <c r="EJ54843" s="63"/>
    </row>
    <row r="54844" spans="6:140" x14ac:dyDescent="0.25">
      <c r="F54844" s="63"/>
      <c r="N54844" s="63"/>
      <c r="Y54844" s="63"/>
      <c r="AP54844" s="63"/>
      <c r="DG54844" s="63"/>
      <c r="EJ54844" s="63"/>
    </row>
    <row r="54845" spans="6:140" x14ac:dyDescent="0.25">
      <c r="F54845" s="63"/>
      <c r="N54845" s="63"/>
      <c r="Y54845" s="63"/>
      <c r="AP54845" s="63"/>
      <c r="DG54845" s="63"/>
      <c r="EJ54845" s="63"/>
    </row>
    <row r="54846" spans="6:140" x14ac:dyDescent="0.25">
      <c r="F54846" s="63"/>
      <c r="N54846" s="63"/>
      <c r="Y54846" s="63"/>
      <c r="AP54846" s="63"/>
      <c r="DG54846" s="63"/>
      <c r="EJ54846" s="63"/>
    </row>
    <row r="54847" spans="6:140" x14ac:dyDescent="0.25">
      <c r="F54847" s="63"/>
      <c r="N54847" s="63"/>
      <c r="Y54847" s="63"/>
      <c r="AP54847" s="63"/>
      <c r="DG54847" s="63"/>
      <c r="EJ54847" s="63"/>
    </row>
    <row r="54848" spans="6:140" x14ac:dyDescent="0.25">
      <c r="F54848" s="63"/>
      <c r="N54848" s="63"/>
      <c r="Y54848" s="63"/>
      <c r="AP54848" s="63"/>
      <c r="DG54848" s="63"/>
      <c r="EJ54848" s="63"/>
    </row>
    <row r="54849" spans="6:140" x14ac:dyDescent="0.25">
      <c r="F54849" s="63"/>
      <c r="N54849" s="63"/>
      <c r="Y54849" s="63"/>
      <c r="AP54849" s="63"/>
      <c r="DG54849" s="63"/>
      <c r="EJ54849" s="63"/>
    </row>
    <row r="54850" spans="6:140" x14ac:dyDescent="0.25">
      <c r="F54850" s="63"/>
      <c r="N54850" s="63"/>
      <c r="Y54850" s="63"/>
      <c r="AP54850" s="63"/>
      <c r="DG54850" s="63"/>
      <c r="EJ54850" s="63"/>
    </row>
    <row r="54851" spans="6:140" x14ac:dyDescent="0.25">
      <c r="F54851" s="63"/>
      <c r="N54851" s="63"/>
      <c r="Y54851" s="63"/>
      <c r="AP54851" s="63"/>
      <c r="DG54851" s="63"/>
      <c r="EJ54851" s="63"/>
    </row>
    <row r="54852" spans="6:140" x14ac:dyDescent="0.25">
      <c r="F54852" s="63"/>
      <c r="N54852" s="63"/>
      <c r="Y54852" s="63"/>
      <c r="AP54852" s="63"/>
      <c r="DG54852" s="63"/>
      <c r="EJ54852" s="63"/>
    </row>
    <row r="54853" spans="6:140" x14ac:dyDescent="0.25">
      <c r="F54853" s="63"/>
      <c r="N54853" s="63"/>
      <c r="Y54853" s="63"/>
      <c r="AP54853" s="63"/>
      <c r="DG54853" s="63"/>
      <c r="EJ54853" s="63"/>
    </row>
    <row r="54854" spans="6:140" x14ac:dyDescent="0.25">
      <c r="F54854" s="63"/>
      <c r="N54854" s="63"/>
      <c r="Y54854" s="63"/>
      <c r="AP54854" s="63"/>
      <c r="DG54854" s="63"/>
      <c r="EJ54854" s="63"/>
    </row>
    <row r="54855" spans="6:140" x14ac:dyDescent="0.25">
      <c r="F54855" s="63"/>
      <c r="N54855" s="63"/>
      <c r="Y54855" s="63"/>
      <c r="AP54855" s="63"/>
      <c r="DG54855" s="63"/>
      <c r="EJ54855" s="63"/>
    </row>
    <row r="54856" spans="6:140" x14ac:dyDescent="0.25">
      <c r="F54856" s="63"/>
      <c r="N54856" s="63"/>
      <c r="Y54856" s="63"/>
      <c r="AP54856" s="63"/>
      <c r="DG54856" s="63"/>
      <c r="EJ54856" s="63"/>
    </row>
    <row r="54857" spans="6:140" x14ac:dyDescent="0.25">
      <c r="F54857" s="63"/>
      <c r="N54857" s="63"/>
      <c r="Y54857" s="63"/>
      <c r="AP54857" s="63"/>
      <c r="DG54857" s="63"/>
      <c r="EJ54857" s="63"/>
    </row>
    <row r="54858" spans="6:140" x14ac:dyDescent="0.25">
      <c r="F54858" s="63"/>
      <c r="N54858" s="63"/>
      <c r="Y54858" s="63"/>
      <c r="AP54858" s="63"/>
      <c r="DG54858" s="63"/>
      <c r="EJ54858" s="63"/>
    </row>
    <row r="54859" spans="6:140" x14ac:dyDescent="0.25">
      <c r="F54859" s="63"/>
      <c r="N54859" s="63"/>
      <c r="Y54859" s="63"/>
      <c r="AP54859" s="63"/>
      <c r="DG54859" s="63"/>
      <c r="EJ54859" s="63"/>
    </row>
    <row r="54860" spans="6:140" x14ac:dyDescent="0.25">
      <c r="F54860" s="63"/>
      <c r="N54860" s="63"/>
      <c r="Y54860" s="63"/>
      <c r="AP54860" s="63"/>
      <c r="DG54860" s="63"/>
      <c r="EJ54860" s="63"/>
    </row>
    <row r="54861" spans="6:140" x14ac:dyDescent="0.25">
      <c r="F54861" s="63"/>
      <c r="N54861" s="63"/>
      <c r="Y54861" s="63"/>
      <c r="AP54861" s="63"/>
      <c r="DG54861" s="63"/>
      <c r="EJ54861" s="63"/>
    </row>
    <row r="54862" spans="6:140" x14ac:dyDescent="0.25">
      <c r="F54862" s="63"/>
      <c r="N54862" s="63"/>
      <c r="Y54862" s="63"/>
      <c r="AP54862" s="63"/>
      <c r="DG54862" s="63"/>
      <c r="EJ54862" s="63"/>
    </row>
    <row r="54863" spans="6:140" x14ac:dyDescent="0.25">
      <c r="F54863" s="63"/>
      <c r="N54863" s="63"/>
      <c r="Y54863" s="63"/>
      <c r="AP54863" s="63"/>
      <c r="DG54863" s="63"/>
      <c r="EJ54863" s="63"/>
    </row>
    <row r="54864" spans="6:140" x14ac:dyDescent="0.25">
      <c r="F54864" s="63"/>
      <c r="N54864" s="63"/>
      <c r="Y54864" s="63"/>
      <c r="AP54864" s="63"/>
      <c r="DG54864" s="63"/>
      <c r="EJ54864" s="63"/>
    </row>
    <row r="54865" spans="6:140" x14ac:dyDescent="0.25">
      <c r="F54865" s="63"/>
      <c r="N54865" s="63"/>
      <c r="Y54865" s="63"/>
      <c r="AP54865" s="63"/>
      <c r="DG54865" s="63"/>
      <c r="EJ54865" s="63"/>
    </row>
    <row r="54866" spans="6:140" x14ac:dyDescent="0.25">
      <c r="F54866" s="63"/>
      <c r="N54866" s="63"/>
      <c r="Y54866" s="63"/>
      <c r="AP54866" s="63"/>
      <c r="DG54866" s="63"/>
      <c r="EJ54866" s="63"/>
    </row>
    <row r="54867" spans="6:140" x14ac:dyDescent="0.25">
      <c r="F54867" s="63"/>
      <c r="N54867" s="63"/>
      <c r="Y54867" s="63"/>
      <c r="AP54867" s="63"/>
      <c r="DG54867" s="63"/>
      <c r="EJ54867" s="63"/>
    </row>
    <row r="54868" spans="6:140" x14ac:dyDescent="0.25">
      <c r="F54868" s="63"/>
      <c r="N54868" s="63"/>
      <c r="Y54868" s="63"/>
      <c r="AP54868" s="63"/>
      <c r="DG54868" s="63"/>
      <c r="EJ54868" s="63"/>
    </row>
    <row r="54869" spans="6:140" x14ac:dyDescent="0.25">
      <c r="F54869" s="63"/>
      <c r="N54869" s="63"/>
      <c r="Y54869" s="63"/>
      <c r="AP54869" s="63"/>
      <c r="DG54869" s="63"/>
      <c r="EJ54869" s="63"/>
    </row>
    <row r="54870" spans="6:140" x14ac:dyDescent="0.25">
      <c r="F54870" s="63"/>
      <c r="N54870" s="63"/>
      <c r="Y54870" s="63"/>
      <c r="AP54870" s="63"/>
      <c r="DG54870" s="63"/>
      <c r="EJ54870" s="63"/>
    </row>
    <row r="54871" spans="6:140" x14ac:dyDescent="0.25">
      <c r="F54871" s="63"/>
      <c r="N54871" s="63"/>
      <c r="Y54871" s="63"/>
      <c r="AP54871" s="63"/>
      <c r="DG54871" s="63"/>
      <c r="EJ54871" s="63"/>
    </row>
    <row r="54872" spans="6:140" x14ac:dyDescent="0.25">
      <c r="F54872" s="63"/>
      <c r="N54872" s="63"/>
      <c r="Y54872" s="63"/>
      <c r="AP54872" s="63"/>
      <c r="DG54872" s="63"/>
      <c r="EJ54872" s="63"/>
    </row>
    <row r="54873" spans="6:140" x14ac:dyDescent="0.25">
      <c r="F54873" s="63"/>
      <c r="N54873" s="63"/>
      <c r="Y54873" s="63"/>
      <c r="AP54873" s="63"/>
      <c r="DG54873" s="63"/>
      <c r="EJ54873" s="63"/>
    </row>
    <row r="54874" spans="6:140" x14ac:dyDescent="0.25">
      <c r="F54874" s="63"/>
      <c r="N54874" s="63"/>
      <c r="Y54874" s="63"/>
      <c r="AP54874" s="63"/>
      <c r="DG54874" s="63"/>
      <c r="EJ54874" s="63"/>
    </row>
    <row r="54875" spans="6:140" x14ac:dyDescent="0.25">
      <c r="F54875" s="63"/>
      <c r="N54875" s="63"/>
      <c r="Y54875" s="63"/>
      <c r="AP54875" s="63"/>
      <c r="DG54875" s="63"/>
      <c r="EJ54875" s="63"/>
    </row>
    <row r="54876" spans="6:140" x14ac:dyDescent="0.25">
      <c r="F54876" s="63"/>
      <c r="N54876" s="63"/>
      <c r="Y54876" s="63"/>
      <c r="AP54876" s="63"/>
      <c r="DG54876" s="63"/>
      <c r="EJ54876" s="63"/>
    </row>
    <row r="54877" spans="6:140" x14ac:dyDescent="0.25">
      <c r="F54877" s="63"/>
      <c r="N54877" s="63"/>
      <c r="Y54877" s="63"/>
      <c r="AP54877" s="63"/>
      <c r="DG54877" s="63"/>
      <c r="EJ54877" s="63"/>
    </row>
    <row r="54878" spans="6:140" x14ac:dyDescent="0.25">
      <c r="F54878" s="63"/>
      <c r="N54878" s="63"/>
      <c r="Y54878" s="63"/>
      <c r="AP54878" s="63"/>
      <c r="DG54878" s="63"/>
      <c r="EJ54878" s="63"/>
    </row>
    <row r="54879" spans="6:140" x14ac:dyDescent="0.25">
      <c r="F54879" s="63"/>
      <c r="N54879" s="63"/>
      <c r="Y54879" s="63"/>
      <c r="AP54879" s="63"/>
      <c r="DG54879" s="63"/>
      <c r="EJ54879" s="63"/>
    </row>
    <row r="54880" spans="6:140" x14ac:dyDescent="0.25">
      <c r="F54880" s="63"/>
      <c r="N54880" s="63"/>
      <c r="Y54880" s="63"/>
      <c r="AP54880" s="63"/>
      <c r="DG54880" s="63"/>
      <c r="EJ54880" s="63"/>
    </row>
    <row r="54881" spans="6:140" x14ac:dyDescent="0.25">
      <c r="F54881" s="63"/>
      <c r="N54881" s="63"/>
      <c r="Y54881" s="63"/>
      <c r="AP54881" s="63"/>
      <c r="DG54881" s="63"/>
      <c r="EJ54881" s="63"/>
    </row>
    <row r="54882" spans="6:140" x14ac:dyDescent="0.25">
      <c r="F54882" s="63"/>
      <c r="N54882" s="63"/>
      <c r="Y54882" s="63"/>
      <c r="AP54882" s="63"/>
      <c r="DG54882" s="63"/>
      <c r="EJ54882" s="63"/>
    </row>
    <row r="54883" spans="6:140" x14ac:dyDescent="0.25">
      <c r="F54883" s="63"/>
      <c r="N54883" s="63"/>
      <c r="Y54883" s="63"/>
      <c r="AP54883" s="63"/>
      <c r="DG54883" s="63"/>
      <c r="EJ54883" s="63"/>
    </row>
    <row r="54884" spans="6:140" x14ac:dyDescent="0.25">
      <c r="F54884" s="63"/>
      <c r="N54884" s="63"/>
      <c r="Y54884" s="63"/>
      <c r="AP54884" s="63"/>
      <c r="DG54884" s="63"/>
      <c r="EJ54884" s="63"/>
    </row>
    <row r="54885" spans="6:140" x14ac:dyDescent="0.25">
      <c r="F54885" s="63"/>
      <c r="N54885" s="63"/>
      <c r="Y54885" s="63"/>
      <c r="AP54885" s="63"/>
      <c r="DG54885" s="63"/>
      <c r="EJ54885" s="63"/>
    </row>
    <row r="54886" spans="6:140" x14ac:dyDescent="0.25">
      <c r="F54886" s="63"/>
      <c r="N54886" s="63"/>
      <c r="Y54886" s="63"/>
      <c r="AP54886" s="63"/>
      <c r="DG54886" s="63"/>
      <c r="EJ54886" s="63"/>
    </row>
    <row r="54887" spans="6:140" x14ac:dyDescent="0.25">
      <c r="F54887" s="63"/>
      <c r="N54887" s="63"/>
      <c r="Y54887" s="63"/>
      <c r="AP54887" s="63"/>
      <c r="DG54887" s="63"/>
      <c r="EJ54887" s="63"/>
    </row>
    <row r="54888" spans="6:140" x14ac:dyDescent="0.25">
      <c r="F54888" s="63"/>
      <c r="N54888" s="63"/>
      <c r="Y54888" s="63"/>
      <c r="AP54888" s="63"/>
      <c r="DG54888" s="63"/>
      <c r="EJ54888" s="63"/>
    </row>
    <row r="54889" spans="6:140" x14ac:dyDescent="0.25">
      <c r="F54889" s="63"/>
      <c r="N54889" s="63"/>
      <c r="Y54889" s="63"/>
      <c r="AP54889" s="63"/>
      <c r="DG54889" s="63"/>
      <c r="EJ54889" s="63"/>
    </row>
    <row r="54890" spans="6:140" x14ac:dyDescent="0.25">
      <c r="F54890" s="63"/>
      <c r="N54890" s="63"/>
      <c r="Y54890" s="63"/>
      <c r="AP54890" s="63"/>
      <c r="DG54890" s="63"/>
      <c r="EJ54890" s="63"/>
    </row>
    <row r="54891" spans="6:140" x14ac:dyDescent="0.25">
      <c r="F54891" s="63"/>
      <c r="N54891" s="63"/>
      <c r="Y54891" s="63"/>
      <c r="AP54891" s="63"/>
      <c r="DG54891" s="63"/>
      <c r="EJ54891" s="63"/>
    </row>
    <row r="54892" spans="6:140" x14ac:dyDescent="0.25">
      <c r="F54892" s="63"/>
      <c r="N54892" s="63"/>
      <c r="Y54892" s="63"/>
      <c r="AP54892" s="63"/>
      <c r="DG54892" s="63"/>
      <c r="EJ54892" s="63"/>
    </row>
    <row r="54893" spans="6:140" x14ac:dyDescent="0.25">
      <c r="F54893" s="63"/>
      <c r="N54893" s="63"/>
      <c r="Y54893" s="63"/>
      <c r="AP54893" s="63"/>
      <c r="DG54893" s="63"/>
      <c r="EJ54893" s="63"/>
    </row>
    <row r="54894" spans="6:140" x14ac:dyDescent="0.25">
      <c r="F54894" s="63"/>
      <c r="N54894" s="63"/>
      <c r="Y54894" s="63"/>
      <c r="AP54894" s="63"/>
      <c r="DG54894" s="63"/>
      <c r="EJ54894" s="63"/>
    </row>
    <row r="54895" spans="6:140" x14ac:dyDescent="0.25">
      <c r="F54895" s="63"/>
      <c r="N54895" s="63"/>
      <c r="Y54895" s="63"/>
      <c r="AP54895" s="63"/>
      <c r="DG54895" s="63"/>
      <c r="EJ54895" s="63"/>
    </row>
    <row r="54896" spans="6:140" x14ac:dyDescent="0.25">
      <c r="F54896" s="63"/>
      <c r="N54896" s="63"/>
      <c r="Y54896" s="63"/>
      <c r="AP54896" s="63"/>
      <c r="DG54896" s="63"/>
      <c r="EJ54896" s="63"/>
    </row>
    <row r="54897" spans="6:140" x14ac:dyDescent="0.25">
      <c r="F54897" s="63"/>
      <c r="N54897" s="63"/>
      <c r="Y54897" s="63"/>
      <c r="AP54897" s="63"/>
      <c r="DG54897" s="63"/>
      <c r="EJ54897" s="63"/>
    </row>
    <row r="54898" spans="6:140" x14ac:dyDescent="0.25">
      <c r="F54898" s="63"/>
      <c r="N54898" s="63"/>
      <c r="Y54898" s="63"/>
      <c r="AP54898" s="63"/>
      <c r="DG54898" s="63"/>
      <c r="EJ54898" s="63"/>
    </row>
    <row r="54899" spans="6:140" x14ac:dyDescent="0.25">
      <c r="F54899" s="63"/>
      <c r="N54899" s="63"/>
      <c r="Y54899" s="63"/>
      <c r="AP54899" s="63"/>
      <c r="DG54899" s="63"/>
      <c r="EJ54899" s="63"/>
    </row>
    <row r="54900" spans="6:140" x14ac:dyDescent="0.25">
      <c r="F54900" s="63"/>
      <c r="N54900" s="63"/>
      <c r="Y54900" s="63"/>
      <c r="AP54900" s="63"/>
      <c r="DG54900" s="63"/>
      <c r="EJ54900" s="63"/>
    </row>
    <row r="54901" spans="6:140" x14ac:dyDescent="0.25">
      <c r="F54901" s="63"/>
      <c r="N54901" s="63"/>
      <c r="Y54901" s="63"/>
      <c r="AP54901" s="63"/>
      <c r="DG54901" s="63"/>
      <c r="EJ54901" s="63"/>
    </row>
    <row r="54902" spans="6:140" x14ac:dyDescent="0.25">
      <c r="F54902" s="63"/>
      <c r="N54902" s="63"/>
      <c r="Y54902" s="63"/>
      <c r="AP54902" s="63"/>
      <c r="DG54902" s="63"/>
      <c r="EJ54902" s="63"/>
    </row>
    <row r="54903" spans="6:140" x14ac:dyDescent="0.25">
      <c r="F54903" s="63"/>
      <c r="N54903" s="63"/>
      <c r="Y54903" s="63"/>
      <c r="AP54903" s="63"/>
      <c r="DG54903" s="63"/>
      <c r="EJ54903" s="63"/>
    </row>
    <row r="54904" spans="6:140" x14ac:dyDescent="0.25">
      <c r="F54904" s="63"/>
      <c r="N54904" s="63"/>
      <c r="Y54904" s="63"/>
      <c r="AP54904" s="63"/>
      <c r="DG54904" s="63"/>
      <c r="EJ54904" s="63"/>
    </row>
    <row r="54905" spans="6:140" x14ac:dyDescent="0.25">
      <c r="F54905" s="63"/>
      <c r="N54905" s="63"/>
      <c r="Y54905" s="63"/>
      <c r="AP54905" s="63"/>
      <c r="DG54905" s="63"/>
      <c r="EJ54905" s="63"/>
    </row>
    <row r="54906" spans="6:140" x14ac:dyDescent="0.25">
      <c r="F54906" s="63"/>
      <c r="N54906" s="63"/>
      <c r="Y54906" s="63"/>
      <c r="AP54906" s="63"/>
      <c r="DG54906" s="63"/>
      <c r="EJ54906" s="63"/>
    </row>
    <row r="54907" spans="6:140" x14ac:dyDescent="0.25">
      <c r="F54907" s="63"/>
      <c r="N54907" s="63"/>
      <c r="Y54907" s="63"/>
      <c r="AP54907" s="63"/>
      <c r="DG54907" s="63"/>
      <c r="EJ54907" s="63"/>
    </row>
    <row r="54908" spans="6:140" x14ac:dyDescent="0.25">
      <c r="F54908" s="63"/>
      <c r="N54908" s="63"/>
      <c r="Y54908" s="63"/>
      <c r="AP54908" s="63"/>
      <c r="DG54908" s="63"/>
      <c r="EJ54908" s="63"/>
    </row>
    <row r="54909" spans="6:140" x14ac:dyDescent="0.25">
      <c r="F54909" s="63"/>
      <c r="N54909" s="63"/>
      <c r="Y54909" s="63"/>
      <c r="AP54909" s="63"/>
      <c r="DG54909" s="63"/>
      <c r="EJ54909" s="63"/>
    </row>
    <row r="54910" spans="6:140" x14ac:dyDescent="0.25">
      <c r="F54910" s="63"/>
      <c r="N54910" s="63"/>
      <c r="Y54910" s="63"/>
      <c r="AP54910" s="63"/>
      <c r="DG54910" s="63"/>
      <c r="EJ54910" s="63"/>
    </row>
    <row r="54911" spans="6:140" x14ac:dyDescent="0.25">
      <c r="F54911" s="63"/>
      <c r="N54911" s="63"/>
      <c r="Y54911" s="63"/>
      <c r="AP54911" s="63"/>
      <c r="DG54911" s="63"/>
      <c r="EJ54911" s="63"/>
    </row>
    <row r="54912" spans="6:140" x14ac:dyDescent="0.25">
      <c r="F54912" s="63"/>
      <c r="N54912" s="63"/>
      <c r="Y54912" s="63"/>
      <c r="AP54912" s="63"/>
      <c r="DG54912" s="63"/>
      <c r="EJ54912" s="63"/>
    </row>
    <row r="54913" spans="6:140" x14ac:dyDescent="0.25">
      <c r="F54913" s="63"/>
      <c r="N54913" s="63"/>
      <c r="Y54913" s="63"/>
      <c r="AP54913" s="63"/>
      <c r="DG54913" s="63"/>
      <c r="EJ54913" s="63"/>
    </row>
    <row r="54914" spans="6:140" x14ac:dyDescent="0.25">
      <c r="F54914" s="63"/>
      <c r="N54914" s="63"/>
      <c r="Y54914" s="63"/>
      <c r="AP54914" s="63"/>
      <c r="DG54914" s="63"/>
      <c r="EJ54914" s="63"/>
    </row>
    <row r="54915" spans="6:140" x14ac:dyDescent="0.25">
      <c r="F54915" s="63"/>
      <c r="N54915" s="63"/>
      <c r="Y54915" s="63"/>
      <c r="AP54915" s="63"/>
      <c r="DG54915" s="63"/>
      <c r="EJ54915" s="63"/>
    </row>
    <row r="54916" spans="6:140" x14ac:dyDescent="0.25">
      <c r="F54916" s="63"/>
      <c r="N54916" s="63"/>
      <c r="Y54916" s="63"/>
      <c r="AP54916" s="63"/>
      <c r="DG54916" s="63"/>
      <c r="EJ54916" s="63"/>
    </row>
    <row r="54917" spans="6:140" x14ac:dyDescent="0.25">
      <c r="F54917" s="63"/>
      <c r="N54917" s="63"/>
      <c r="Y54917" s="63"/>
      <c r="AP54917" s="63"/>
      <c r="DG54917" s="63"/>
      <c r="EJ54917" s="63"/>
    </row>
    <row r="54918" spans="6:140" x14ac:dyDescent="0.25">
      <c r="F54918" s="63"/>
      <c r="N54918" s="63"/>
      <c r="Y54918" s="63"/>
      <c r="AP54918" s="63"/>
      <c r="DG54918" s="63"/>
      <c r="EJ54918" s="63"/>
    </row>
    <row r="54919" spans="6:140" x14ac:dyDescent="0.25">
      <c r="F54919" s="63"/>
      <c r="N54919" s="63"/>
      <c r="Y54919" s="63"/>
      <c r="AP54919" s="63"/>
      <c r="DG54919" s="63"/>
      <c r="EJ54919" s="63"/>
    </row>
    <row r="54920" spans="6:140" x14ac:dyDescent="0.25">
      <c r="F54920" s="63"/>
      <c r="N54920" s="63"/>
      <c r="Y54920" s="63"/>
      <c r="AP54920" s="63"/>
      <c r="DG54920" s="63"/>
      <c r="EJ54920" s="63"/>
    </row>
    <row r="54921" spans="6:140" x14ac:dyDescent="0.25">
      <c r="F54921" s="63"/>
      <c r="N54921" s="63"/>
      <c r="Y54921" s="63"/>
      <c r="AP54921" s="63"/>
      <c r="DG54921" s="63"/>
      <c r="EJ54921" s="63"/>
    </row>
    <row r="54922" spans="6:140" x14ac:dyDescent="0.25">
      <c r="F54922" s="63"/>
      <c r="N54922" s="63"/>
      <c r="Y54922" s="63"/>
      <c r="AP54922" s="63"/>
      <c r="DG54922" s="63"/>
      <c r="EJ54922" s="63"/>
    </row>
    <row r="54923" spans="6:140" x14ac:dyDescent="0.25">
      <c r="F54923" s="63"/>
      <c r="N54923" s="63"/>
      <c r="Y54923" s="63"/>
      <c r="AP54923" s="63"/>
      <c r="DG54923" s="63"/>
      <c r="EJ54923" s="63"/>
    </row>
    <row r="54924" spans="6:140" x14ac:dyDescent="0.25">
      <c r="F54924" s="63"/>
      <c r="N54924" s="63"/>
      <c r="Y54924" s="63"/>
      <c r="AP54924" s="63"/>
      <c r="DG54924" s="63"/>
      <c r="EJ54924" s="63"/>
    </row>
    <row r="54925" spans="6:140" x14ac:dyDescent="0.25">
      <c r="F54925" s="63"/>
      <c r="N54925" s="63"/>
      <c r="Y54925" s="63"/>
      <c r="AP54925" s="63"/>
      <c r="DG54925" s="63"/>
      <c r="EJ54925" s="63"/>
    </row>
    <row r="54926" spans="6:140" x14ac:dyDescent="0.25">
      <c r="F54926" s="63"/>
      <c r="N54926" s="63"/>
      <c r="Y54926" s="63"/>
      <c r="AP54926" s="63"/>
      <c r="DG54926" s="63"/>
      <c r="EJ54926" s="63"/>
    </row>
    <row r="54927" spans="6:140" x14ac:dyDescent="0.25">
      <c r="F54927" s="63"/>
      <c r="N54927" s="63"/>
      <c r="Y54927" s="63"/>
      <c r="AP54927" s="63"/>
      <c r="DG54927" s="63"/>
      <c r="EJ54927" s="63"/>
    </row>
    <row r="54928" spans="6:140" x14ac:dyDescent="0.25">
      <c r="F54928" s="63"/>
      <c r="N54928" s="63"/>
      <c r="Y54928" s="63"/>
      <c r="AP54928" s="63"/>
      <c r="DG54928" s="63"/>
      <c r="EJ54928" s="63"/>
    </row>
    <row r="54929" spans="6:140" x14ac:dyDescent="0.25">
      <c r="F54929" s="63"/>
      <c r="N54929" s="63"/>
      <c r="Y54929" s="63"/>
      <c r="AP54929" s="63"/>
      <c r="DG54929" s="63"/>
      <c r="EJ54929" s="63"/>
    </row>
    <row r="54930" spans="6:140" x14ac:dyDescent="0.25">
      <c r="F54930" s="63"/>
      <c r="N54930" s="63"/>
      <c r="Y54930" s="63"/>
      <c r="AP54930" s="63"/>
      <c r="DG54930" s="63"/>
      <c r="EJ54930" s="63"/>
    </row>
    <row r="54931" spans="6:140" x14ac:dyDescent="0.25">
      <c r="F54931" s="63"/>
      <c r="N54931" s="63"/>
      <c r="Y54931" s="63"/>
      <c r="AP54931" s="63"/>
      <c r="DG54931" s="63"/>
      <c r="EJ54931" s="63"/>
    </row>
    <row r="54932" spans="6:140" x14ac:dyDescent="0.25">
      <c r="F54932" s="63"/>
      <c r="N54932" s="63"/>
      <c r="Y54932" s="63"/>
      <c r="AP54932" s="63"/>
      <c r="DG54932" s="63"/>
      <c r="EJ54932" s="63"/>
    </row>
    <row r="54933" spans="6:140" x14ac:dyDescent="0.25">
      <c r="F54933" s="63"/>
      <c r="N54933" s="63"/>
      <c r="Y54933" s="63"/>
      <c r="AP54933" s="63"/>
      <c r="DG54933" s="63"/>
      <c r="EJ54933" s="63"/>
    </row>
    <row r="54934" spans="6:140" x14ac:dyDescent="0.25">
      <c r="F54934" s="63"/>
      <c r="N54934" s="63"/>
      <c r="Y54934" s="63"/>
      <c r="AP54934" s="63"/>
      <c r="DG54934" s="63"/>
      <c r="EJ54934" s="63"/>
    </row>
    <row r="54935" spans="6:140" x14ac:dyDescent="0.25">
      <c r="F54935" s="63"/>
      <c r="N54935" s="63"/>
      <c r="Y54935" s="63"/>
      <c r="AP54935" s="63"/>
      <c r="DG54935" s="63"/>
      <c r="EJ54935" s="63"/>
    </row>
    <row r="54936" spans="6:140" x14ac:dyDescent="0.25">
      <c r="F54936" s="63"/>
      <c r="N54936" s="63"/>
      <c r="Y54936" s="63"/>
      <c r="AP54936" s="63"/>
      <c r="DG54936" s="63"/>
      <c r="EJ54936" s="63"/>
    </row>
    <row r="54937" spans="6:140" x14ac:dyDescent="0.25">
      <c r="F54937" s="63"/>
      <c r="N54937" s="63"/>
      <c r="Y54937" s="63"/>
      <c r="AP54937" s="63"/>
      <c r="DG54937" s="63"/>
      <c r="EJ54937" s="63"/>
    </row>
    <row r="54938" spans="6:140" x14ac:dyDescent="0.25">
      <c r="F54938" s="63"/>
      <c r="N54938" s="63"/>
      <c r="Y54938" s="63"/>
      <c r="AP54938" s="63"/>
      <c r="DG54938" s="63"/>
      <c r="EJ54938" s="63"/>
    </row>
    <row r="54939" spans="6:140" x14ac:dyDescent="0.25">
      <c r="F54939" s="63"/>
      <c r="N54939" s="63"/>
      <c r="Y54939" s="63"/>
      <c r="AP54939" s="63"/>
      <c r="DG54939" s="63"/>
      <c r="EJ54939" s="63"/>
    </row>
    <row r="54940" spans="6:140" x14ac:dyDescent="0.25">
      <c r="F54940" s="63"/>
      <c r="N54940" s="63"/>
      <c r="Y54940" s="63"/>
      <c r="AP54940" s="63"/>
      <c r="DG54940" s="63"/>
      <c r="EJ54940" s="63"/>
    </row>
    <row r="54941" spans="6:140" x14ac:dyDescent="0.25">
      <c r="F54941" s="63"/>
      <c r="N54941" s="63"/>
      <c r="Y54941" s="63"/>
      <c r="AP54941" s="63"/>
      <c r="DG54941" s="63"/>
      <c r="EJ54941" s="63"/>
    </row>
    <row r="54942" spans="6:140" x14ac:dyDescent="0.25">
      <c r="F54942" s="63"/>
      <c r="N54942" s="63"/>
      <c r="Y54942" s="63"/>
      <c r="AP54942" s="63"/>
      <c r="DG54942" s="63"/>
      <c r="EJ54942" s="63"/>
    </row>
    <row r="54943" spans="6:140" x14ac:dyDescent="0.25">
      <c r="F54943" s="63"/>
      <c r="N54943" s="63"/>
      <c r="Y54943" s="63"/>
      <c r="AP54943" s="63"/>
      <c r="DG54943" s="63"/>
      <c r="EJ54943" s="63"/>
    </row>
    <row r="54944" spans="6:140" x14ac:dyDescent="0.25">
      <c r="F54944" s="63"/>
      <c r="N54944" s="63"/>
      <c r="Y54944" s="63"/>
      <c r="AP54944" s="63"/>
      <c r="DG54944" s="63"/>
      <c r="EJ54944" s="63"/>
    </row>
    <row r="54945" spans="6:140" x14ac:dyDescent="0.25">
      <c r="F54945" s="63"/>
      <c r="N54945" s="63"/>
      <c r="Y54945" s="63"/>
      <c r="AP54945" s="63"/>
      <c r="DG54945" s="63"/>
      <c r="EJ54945" s="63"/>
    </row>
    <row r="54946" spans="6:140" x14ac:dyDescent="0.25">
      <c r="F54946" s="63"/>
      <c r="N54946" s="63"/>
      <c r="Y54946" s="63"/>
      <c r="AP54946" s="63"/>
      <c r="DG54946" s="63"/>
      <c r="EJ54946" s="63"/>
    </row>
    <row r="54947" spans="6:140" x14ac:dyDescent="0.25">
      <c r="F54947" s="63"/>
      <c r="N54947" s="63"/>
      <c r="Y54947" s="63"/>
      <c r="AP54947" s="63"/>
      <c r="DG54947" s="63"/>
      <c r="EJ54947" s="63"/>
    </row>
    <row r="54948" spans="6:140" x14ac:dyDescent="0.25">
      <c r="F54948" s="63"/>
      <c r="N54948" s="63"/>
      <c r="Y54948" s="63"/>
      <c r="AP54948" s="63"/>
      <c r="DG54948" s="63"/>
      <c r="EJ54948" s="63"/>
    </row>
    <row r="54949" spans="6:140" x14ac:dyDescent="0.25">
      <c r="F54949" s="63"/>
      <c r="N54949" s="63"/>
      <c r="Y54949" s="63"/>
      <c r="AP54949" s="63"/>
      <c r="DG54949" s="63"/>
      <c r="EJ54949" s="63"/>
    </row>
    <row r="54950" spans="6:140" x14ac:dyDescent="0.25">
      <c r="F54950" s="63"/>
      <c r="N54950" s="63"/>
      <c r="Y54950" s="63"/>
      <c r="AP54950" s="63"/>
      <c r="DG54950" s="63"/>
      <c r="EJ54950" s="63"/>
    </row>
    <row r="54951" spans="6:140" x14ac:dyDescent="0.25">
      <c r="F54951" s="63"/>
      <c r="N54951" s="63"/>
      <c r="Y54951" s="63"/>
      <c r="AP54951" s="63"/>
      <c r="DG54951" s="63"/>
      <c r="EJ54951" s="63"/>
    </row>
    <row r="54952" spans="6:140" x14ac:dyDescent="0.25">
      <c r="F54952" s="63"/>
      <c r="N54952" s="63"/>
      <c r="Y54952" s="63"/>
      <c r="AP54952" s="63"/>
      <c r="DG54952" s="63"/>
      <c r="EJ54952" s="63"/>
    </row>
    <row r="54953" spans="6:140" x14ac:dyDescent="0.25">
      <c r="F54953" s="63"/>
      <c r="N54953" s="63"/>
      <c r="Y54953" s="63"/>
      <c r="AP54953" s="63"/>
      <c r="DG54953" s="63"/>
      <c r="EJ54953" s="63"/>
    </row>
    <row r="54954" spans="6:140" x14ac:dyDescent="0.25">
      <c r="F54954" s="63"/>
      <c r="N54954" s="63"/>
      <c r="Y54954" s="63"/>
      <c r="AP54954" s="63"/>
      <c r="DG54954" s="63"/>
      <c r="EJ54954" s="63"/>
    </row>
    <row r="54955" spans="6:140" x14ac:dyDescent="0.25">
      <c r="F54955" s="63"/>
      <c r="N54955" s="63"/>
      <c r="Y54955" s="63"/>
      <c r="AP54955" s="63"/>
      <c r="DG54955" s="63"/>
      <c r="EJ54955" s="63"/>
    </row>
    <row r="54956" spans="6:140" x14ac:dyDescent="0.25">
      <c r="F54956" s="63"/>
      <c r="N54956" s="63"/>
      <c r="Y54956" s="63"/>
      <c r="AP54956" s="63"/>
      <c r="DG54956" s="63"/>
      <c r="EJ54956" s="63"/>
    </row>
    <row r="54957" spans="6:140" x14ac:dyDescent="0.25">
      <c r="F54957" s="63"/>
      <c r="N54957" s="63"/>
      <c r="Y54957" s="63"/>
      <c r="AP54957" s="63"/>
      <c r="DG54957" s="63"/>
      <c r="EJ54957" s="63"/>
    </row>
    <row r="54958" spans="6:140" x14ac:dyDescent="0.25">
      <c r="F54958" s="63"/>
      <c r="N54958" s="63"/>
      <c r="Y54958" s="63"/>
      <c r="AP54958" s="63"/>
      <c r="DG54958" s="63"/>
      <c r="EJ54958" s="63"/>
    </row>
    <row r="54959" spans="6:140" x14ac:dyDescent="0.25">
      <c r="F54959" s="63"/>
      <c r="N54959" s="63"/>
      <c r="Y54959" s="63"/>
      <c r="AP54959" s="63"/>
      <c r="DG54959" s="63"/>
      <c r="EJ54959" s="63"/>
    </row>
    <row r="54960" spans="6:140" x14ac:dyDescent="0.25">
      <c r="F54960" s="63"/>
      <c r="N54960" s="63"/>
      <c r="Y54960" s="63"/>
      <c r="AP54960" s="63"/>
      <c r="DG54960" s="63"/>
      <c r="EJ54960" s="63"/>
    </row>
    <row r="54961" spans="6:140" x14ac:dyDescent="0.25">
      <c r="F54961" s="63"/>
      <c r="N54961" s="63"/>
      <c r="Y54961" s="63"/>
      <c r="AP54961" s="63"/>
      <c r="DG54961" s="63"/>
      <c r="EJ54961" s="63"/>
    </row>
    <row r="54962" spans="6:140" x14ac:dyDescent="0.25">
      <c r="F54962" s="63"/>
      <c r="N54962" s="63"/>
      <c r="Y54962" s="63"/>
      <c r="AP54962" s="63"/>
      <c r="DG54962" s="63"/>
      <c r="EJ54962" s="63"/>
    </row>
    <row r="54963" spans="6:140" x14ac:dyDescent="0.25">
      <c r="F54963" s="63"/>
      <c r="N54963" s="63"/>
      <c r="Y54963" s="63"/>
      <c r="AP54963" s="63"/>
      <c r="DG54963" s="63"/>
      <c r="EJ54963" s="63"/>
    </row>
    <row r="54964" spans="6:140" x14ac:dyDescent="0.25">
      <c r="F54964" s="63"/>
      <c r="N54964" s="63"/>
      <c r="Y54964" s="63"/>
      <c r="AP54964" s="63"/>
      <c r="DG54964" s="63"/>
      <c r="EJ54964" s="63"/>
    </row>
    <row r="54965" spans="6:140" x14ac:dyDescent="0.25">
      <c r="F54965" s="63"/>
      <c r="N54965" s="63"/>
      <c r="Y54965" s="63"/>
      <c r="AP54965" s="63"/>
      <c r="DG54965" s="63"/>
      <c r="EJ54965" s="63"/>
    </row>
    <row r="54966" spans="6:140" x14ac:dyDescent="0.25">
      <c r="F54966" s="63"/>
      <c r="N54966" s="63"/>
      <c r="Y54966" s="63"/>
      <c r="AP54966" s="63"/>
      <c r="DG54966" s="63"/>
      <c r="EJ54966" s="63"/>
    </row>
    <row r="54967" spans="6:140" x14ac:dyDescent="0.25">
      <c r="F54967" s="63"/>
      <c r="N54967" s="63"/>
      <c r="Y54967" s="63"/>
      <c r="AP54967" s="63"/>
      <c r="DG54967" s="63"/>
      <c r="EJ54967" s="63"/>
    </row>
    <row r="54968" spans="6:140" x14ac:dyDescent="0.25">
      <c r="F54968" s="63"/>
      <c r="N54968" s="63"/>
      <c r="Y54968" s="63"/>
      <c r="AP54968" s="63"/>
      <c r="DG54968" s="63"/>
      <c r="EJ54968" s="63"/>
    </row>
    <row r="54969" spans="6:140" x14ac:dyDescent="0.25">
      <c r="F54969" s="63"/>
      <c r="N54969" s="63"/>
      <c r="Y54969" s="63"/>
      <c r="AP54969" s="63"/>
      <c r="DG54969" s="63"/>
      <c r="EJ54969" s="63"/>
    </row>
    <row r="54970" spans="6:140" x14ac:dyDescent="0.25">
      <c r="F54970" s="63"/>
      <c r="N54970" s="63"/>
      <c r="Y54970" s="63"/>
      <c r="AP54970" s="63"/>
      <c r="DG54970" s="63"/>
      <c r="EJ54970" s="63"/>
    </row>
    <row r="54971" spans="6:140" x14ac:dyDescent="0.25">
      <c r="F54971" s="63"/>
      <c r="N54971" s="63"/>
      <c r="Y54971" s="63"/>
      <c r="AP54971" s="63"/>
      <c r="DG54971" s="63"/>
      <c r="EJ54971" s="63"/>
    </row>
    <row r="54972" spans="6:140" x14ac:dyDescent="0.25">
      <c r="F54972" s="63"/>
      <c r="N54972" s="63"/>
      <c r="Y54972" s="63"/>
      <c r="AP54972" s="63"/>
      <c r="DG54972" s="63"/>
      <c r="EJ54972" s="63"/>
    </row>
    <row r="54973" spans="6:140" x14ac:dyDescent="0.25">
      <c r="F54973" s="63"/>
      <c r="N54973" s="63"/>
      <c r="Y54973" s="63"/>
      <c r="AP54973" s="63"/>
      <c r="DG54973" s="63"/>
      <c r="EJ54973" s="63"/>
    </row>
    <row r="54974" spans="6:140" x14ac:dyDescent="0.25">
      <c r="F54974" s="63"/>
      <c r="N54974" s="63"/>
      <c r="Y54974" s="63"/>
      <c r="AP54974" s="63"/>
      <c r="DG54974" s="63"/>
      <c r="EJ54974" s="63"/>
    </row>
    <row r="54975" spans="6:140" x14ac:dyDescent="0.25">
      <c r="F54975" s="63"/>
      <c r="N54975" s="63"/>
      <c r="Y54975" s="63"/>
      <c r="AP54975" s="63"/>
      <c r="DG54975" s="63"/>
      <c r="EJ54975" s="63"/>
    </row>
    <row r="54976" spans="6:140" x14ac:dyDescent="0.25">
      <c r="F54976" s="63"/>
      <c r="N54976" s="63"/>
      <c r="Y54976" s="63"/>
      <c r="AP54976" s="63"/>
      <c r="DG54976" s="63"/>
      <c r="EJ54976" s="63"/>
    </row>
    <row r="54977" spans="6:140" x14ac:dyDescent="0.25">
      <c r="F54977" s="63"/>
      <c r="N54977" s="63"/>
      <c r="Y54977" s="63"/>
      <c r="AP54977" s="63"/>
      <c r="DG54977" s="63"/>
      <c r="EJ54977" s="63"/>
    </row>
    <row r="54978" spans="6:140" x14ac:dyDescent="0.25">
      <c r="F54978" s="63"/>
      <c r="N54978" s="63"/>
      <c r="Y54978" s="63"/>
      <c r="AP54978" s="63"/>
      <c r="DG54978" s="63"/>
      <c r="EJ54978" s="63"/>
    </row>
    <row r="54979" spans="6:140" x14ac:dyDescent="0.25">
      <c r="F54979" s="63"/>
      <c r="N54979" s="63"/>
      <c r="Y54979" s="63"/>
      <c r="AP54979" s="63"/>
      <c r="DG54979" s="63"/>
      <c r="EJ54979" s="63"/>
    </row>
    <row r="54980" spans="6:140" x14ac:dyDescent="0.25">
      <c r="F54980" s="63"/>
      <c r="N54980" s="63"/>
      <c r="Y54980" s="63"/>
      <c r="AP54980" s="63"/>
      <c r="DG54980" s="63"/>
      <c r="EJ54980" s="63"/>
    </row>
    <row r="54981" spans="6:140" x14ac:dyDescent="0.25">
      <c r="F54981" s="63"/>
      <c r="N54981" s="63"/>
      <c r="Y54981" s="63"/>
      <c r="AP54981" s="63"/>
      <c r="DG54981" s="63"/>
      <c r="EJ54981" s="63"/>
    </row>
    <row r="54982" spans="6:140" x14ac:dyDescent="0.25">
      <c r="F54982" s="63"/>
      <c r="N54982" s="63"/>
      <c r="Y54982" s="63"/>
      <c r="AP54982" s="63"/>
      <c r="DG54982" s="63"/>
      <c r="EJ54982" s="63"/>
    </row>
    <row r="54983" spans="6:140" x14ac:dyDescent="0.25">
      <c r="F54983" s="63"/>
      <c r="N54983" s="63"/>
      <c r="Y54983" s="63"/>
      <c r="AP54983" s="63"/>
      <c r="DG54983" s="63"/>
      <c r="EJ54983" s="63"/>
    </row>
    <row r="54984" spans="6:140" x14ac:dyDescent="0.25">
      <c r="F54984" s="63"/>
      <c r="N54984" s="63"/>
      <c r="Y54984" s="63"/>
      <c r="AP54984" s="63"/>
      <c r="DG54984" s="63"/>
      <c r="EJ54984" s="63"/>
    </row>
    <row r="54985" spans="6:140" x14ac:dyDescent="0.25">
      <c r="F54985" s="63"/>
      <c r="N54985" s="63"/>
      <c r="Y54985" s="63"/>
      <c r="AP54985" s="63"/>
      <c r="DG54985" s="63"/>
      <c r="EJ54985" s="63"/>
    </row>
    <row r="54986" spans="6:140" x14ac:dyDescent="0.25">
      <c r="F54986" s="63"/>
      <c r="N54986" s="63"/>
      <c r="Y54986" s="63"/>
      <c r="AP54986" s="63"/>
      <c r="DG54986" s="63"/>
      <c r="EJ54986" s="63"/>
    </row>
    <row r="54987" spans="6:140" x14ac:dyDescent="0.25">
      <c r="F54987" s="63"/>
      <c r="N54987" s="63"/>
      <c r="Y54987" s="63"/>
      <c r="AP54987" s="63"/>
      <c r="DG54987" s="63"/>
      <c r="EJ54987" s="63"/>
    </row>
    <row r="54988" spans="6:140" x14ac:dyDescent="0.25">
      <c r="F54988" s="63"/>
      <c r="N54988" s="63"/>
      <c r="Y54988" s="63"/>
      <c r="AP54988" s="63"/>
      <c r="DG54988" s="63"/>
      <c r="EJ54988" s="63"/>
    </row>
    <row r="54989" spans="6:140" x14ac:dyDescent="0.25">
      <c r="F54989" s="63"/>
      <c r="N54989" s="63"/>
      <c r="Y54989" s="63"/>
      <c r="AP54989" s="63"/>
      <c r="DG54989" s="63"/>
      <c r="EJ54989" s="63"/>
    </row>
    <row r="54990" spans="6:140" x14ac:dyDescent="0.25">
      <c r="F54990" s="63"/>
      <c r="N54990" s="63"/>
      <c r="Y54990" s="63"/>
      <c r="AP54990" s="63"/>
      <c r="DG54990" s="63"/>
      <c r="EJ54990" s="63"/>
    </row>
    <row r="54991" spans="6:140" x14ac:dyDescent="0.25">
      <c r="F54991" s="63"/>
      <c r="N54991" s="63"/>
      <c r="Y54991" s="63"/>
      <c r="AP54991" s="63"/>
      <c r="DG54991" s="63"/>
      <c r="EJ54991" s="63"/>
    </row>
    <row r="54992" spans="6:140" x14ac:dyDescent="0.25">
      <c r="F54992" s="63"/>
      <c r="N54992" s="63"/>
      <c r="Y54992" s="63"/>
      <c r="AP54992" s="63"/>
      <c r="DG54992" s="63"/>
      <c r="EJ54992" s="63"/>
    </row>
    <row r="54993" spans="6:140" x14ac:dyDescent="0.25">
      <c r="F54993" s="63"/>
      <c r="N54993" s="63"/>
      <c r="Y54993" s="63"/>
      <c r="AP54993" s="63"/>
      <c r="DG54993" s="63"/>
      <c r="EJ54993" s="63"/>
    </row>
    <row r="54994" spans="6:140" x14ac:dyDescent="0.25">
      <c r="F54994" s="63"/>
      <c r="N54994" s="63"/>
      <c r="Y54994" s="63"/>
      <c r="AP54994" s="63"/>
      <c r="DG54994" s="63"/>
      <c r="EJ54994" s="63"/>
    </row>
    <row r="54995" spans="6:140" x14ac:dyDescent="0.25">
      <c r="F54995" s="63"/>
      <c r="N54995" s="63"/>
      <c r="Y54995" s="63"/>
      <c r="AP54995" s="63"/>
      <c r="DG54995" s="63"/>
      <c r="EJ54995" s="63"/>
    </row>
    <row r="54996" spans="6:140" x14ac:dyDescent="0.25">
      <c r="F54996" s="63"/>
      <c r="N54996" s="63"/>
      <c r="Y54996" s="63"/>
      <c r="AP54996" s="63"/>
      <c r="DG54996" s="63"/>
      <c r="EJ54996" s="63"/>
    </row>
    <row r="54997" spans="6:140" x14ac:dyDescent="0.25">
      <c r="F54997" s="63"/>
      <c r="N54997" s="63"/>
      <c r="Y54997" s="63"/>
      <c r="AP54997" s="63"/>
      <c r="DG54997" s="63"/>
      <c r="EJ54997" s="63"/>
    </row>
    <row r="54998" spans="6:140" x14ac:dyDescent="0.25">
      <c r="F54998" s="63"/>
      <c r="N54998" s="63"/>
      <c r="Y54998" s="63"/>
      <c r="AP54998" s="63"/>
      <c r="DG54998" s="63"/>
      <c r="EJ54998" s="63"/>
    </row>
    <row r="54999" spans="6:140" x14ac:dyDescent="0.25">
      <c r="F54999" s="63"/>
      <c r="N54999" s="63"/>
      <c r="Y54999" s="63"/>
      <c r="AP54999" s="63"/>
      <c r="DG54999" s="63"/>
      <c r="EJ54999" s="63"/>
    </row>
    <row r="55000" spans="6:140" x14ac:dyDescent="0.25">
      <c r="F55000" s="63"/>
      <c r="N55000" s="63"/>
      <c r="Y55000" s="63"/>
      <c r="AP55000" s="63"/>
      <c r="DG55000" s="63"/>
      <c r="EJ55000" s="63"/>
    </row>
    <row r="55001" spans="6:140" x14ac:dyDescent="0.25">
      <c r="F55001" s="63"/>
      <c r="N55001" s="63"/>
      <c r="Y55001" s="63"/>
      <c r="AP55001" s="63"/>
      <c r="DG55001" s="63"/>
      <c r="EJ55001" s="63"/>
    </row>
    <row r="55002" spans="6:140" x14ac:dyDescent="0.25">
      <c r="F55002" s="63"/>
      <c r="N55002" s="63"/>
      <c r="Y55002" s="63"/>
      <c r="AP55002" s="63"/>
      <c r="DG55002" s="63"/>
      <c r="EJ55002" s="63"/>
    </row>
    <row r="55003" spans="6:140" x14ac:dyDescent="0.25">
      <c r="F55003" s="63"/>
      <c r="N55003" s="63"/>
      <c r="Y55003" s="63"/>
      <c r="AP55003" s="63"/>
      <c r="DG55003" s="63"/>
      <c r="EJ55003" s="63"/>
    </row>
    <row r="55004" spans="6:140" x14ac:dyDescent="0.25">
      <c r="F55004" s="63"/>
      <c r="N55004" s="63"/>
      <c r="Y55004" s="63"/>
      <c r="AP55004" s="63"/>
      <c r="DG55004" s="63"/>
      <c r="EJ55004" s="63"/>
    </row>
    <row r="55005" spans="6:140" x14ac:dyDescent="0.25">
      <c r="F55005" s="63"/>
      <c r="N55005" s="63"/>
      <c r="Y55005" s="63"/>
      <c r="AP55005" s="63"/>
      <c r="DG55005" s="63"/>
      <c r="EJ55005" s="63"/>
    </row>
    <row r="55006" spans="6:140" x14ac:dyDescent="0.25">
      <c r="F55006" s="63"/>
      <c r="N55006" s="63"/>
      <c r="Y55006" s="63"/>
      <c r="AP55006" s="63"/>
      <c r="DG55006" s="63"/>
      <c r="EJ55006" s="63"/>
    </row>
    <row r="55007" spans="6:140" x14ac:dyDescent="0.25">
      <c r="F55007" s="63"/>
      <c r="N55007" s="63"/>
      <c r="Y55007" s="63"/>
      <c r="AP55007" s="63"/>
      <c r="DG55007" s="63"/>
      <c r="EJ55007" s="63"/>
    </row>
    <row r="55008" spans="6:140" x14ac:dyDescent="0.25">
      <c r="F55008" s="63"/>
      <c r="N55008" s="63"/>
      <c r="Y55008" s="63"/>
      <c r="AP55008" s="63"/>
      <c r="DG55008" s="63"/>
      <c r="EJ55008" s="63"/>
    </row>
    <row r="55009" spans="6:140" x14ac:dyDescent="0.25">
      <c r="F55009" s="63"/>
      <c r="N55009" s="63"/>
      <c r="Y55009" s="63"/>
      <c r="AP55009" s="63"/>
      <c r="DG55009" s="63"/>
      <c r="EJ55009" s="63"/>
    </row>
    <row r="55010" spans="6:140" x14ac:dyDescent="0.25">
      <c r="F55010" s="63"/>
      <c r="N55010" s="63"/>
      <c r="Y55010" s="63"/>
      <c r="AP55010" s="63"/>
      <c r="DG55010" s="63"/>
      <c r="EJ55010" s="63"/>
    </row>
    <row r="55011" spans="6:140" x14ac:dyDescent="0.25">
      <c r="F55011" s="63"/>
      <c r="N55011" s="63"/>
      <c r="Y55011" s="63"/>
      <c r="AP55011" s="63"/>
      <c r="DG55011" s="63"/>
      <c r="EJ55011" s="63"/>
    </row>
    <row r="55012" spans="6:140" x14ac:dyDescent="0.25">
      <c r="F55012" s="63"/>
      <c r="N55012" s="63"/>
      <c r="Y55012" s="63"/>
      <c r="AP55012" s="63"/>
      <c r="DG55012" s="63"/>
      <c r="EJ55012" s="63"/>
    </row>
    <row r="55013" spans="6:140" x14ac:dyDescent="0.25">
      <c r="F55013" s="63"/>
      <c r="N55013" s="63"/>
      <c r="Y55013" s="63"/>
      <c r="AP55013" s="63"/>
      <c r="DG55013" s="63"/>
      <c r="EJ55013" s="63"/>
    </row>
    <row r="55014" spans="6:140" x14ac:dyDescent="0.25">
      <c r="F55014" s="63"/>
      <c r="N55014" s="63"/>
      <c r="Y55014" s="63"/>
      <c r="AP55014" s="63"/>
      <c r="DG55014" s="63"/>
      <c r="EJ55014" s="63"/>
    </row>
    <row r="55015" spans="6:140" x14ac:dyDescent="0.25">
      <c r="F55015" s="63"/>
      <c r="N55015" s="63"/>
      <c r="Y55015" s="63"/>
      <c r="AP55015" s="63"/>
      <c r="DG55015" s="63"/>
      <c r="EJ55015" s="63"/>
    </row>
    <row r="55016" spans="6:140" x14ac:dyDescent="0.25">
      <c r="F55016" s="63"/>
      <c r="N55016" s="63"/>
      <c r="Y55016" s="63"/>
      <c r="AP55016" s="63"/>
      <c r="DG55016" s="63"/>
      <c r="EJ55016" s="63"/>
    </row>
    <row r="55017" spans="6:140" x14ac:dyDescent="0.25">
      <c r="F55017" s="63"/>
      <c r="N55017" s="63"/>
      <c r="Y55017" s="63"/>
      <c r="AP55017" s="63"/>
      <c r="DG55017" s="63"/>
      <c r="EJ55017" s="63"/>
    </row>
    <row r="55018" spans="6:140" x14ac:dyDescent="0.25">
      <c r="F55018" s="63"/>
      <c r="N55018" s="63"/>
      <c r="Y55018" s="63"/>
      <c r="AP55018" s="63"/>
      <c r="DG55018" s="63"/>
      <c r="EJ55018" s="63"/>
    </row>
    <row r="55019" spans="6:140" x14ac:dyDescent="0.25">
      <c r="F55019" s="63"/>
      <c r="N55019" s="63"/>
      <c r="Y55019" s="63"/>
      <c r="AP55019" s="63"/>
      <c r="DG55019" s="63"/>
      <c r="EJ55019" s="63"/>
    </row>
    <row r="55020" spans="6:140" x14ac:dyDescent="0.25">
      <c r="F55020" s="63"/>
      <c r="N55020" s="63"/>
      <c r="Y55020" s="63"/>
      <c r="AP55020" s="63"/>
      <c r="DG55020" s="63"/>
      <c r="EJ55020" s="63"/>
    </row>
    <row r="55021" spans="6:140" x14ac:dyDescent="0.25">
      <c r="F55021" s="63"/>
      <c r="N55021" s="63"/>
      <c r="Y55021" s="63"/>
      <c r="AP55021" s="63"/>
      <c r="DG55021" s="63"/>
      <c r="EJ55021" s="63"/>
    </row>
    <row r="55022" spans="6:140" x14ac:dyDescent="0.25">
      <c r="F55022" s="63"/>
      <c r="N55022" s="63"/>
      <c r="Y55022" s="63"/>
      <c r="AP55022" s="63"/>
      <c r="DG55022" s="63"/>
      <c r="EJ55022" s="63"/>
    </row>
    <row r="55023" spans="6:140" x14ac:dyDescent="0.25">
      <c r="F55023" s="63"/>
      <c r="N55023" s="63"/>
      <c r="Y55023" s="63"/>
      <c r="AP55023" s="63"/>
      <c r="DG55023" s="63"/>
      <c r="EJ55023" s="63"/>
    </row>
    <row r="55024" spans="6:140" x14ac:dyDescent="0.25">
      <c r="F55024" s="63"/>
      <c r="N55024" s="63"/>
      <c r="Y55024" s="63"/>
      <c r="AP55024" s="63"/>
      <c r="DG55024" s="63"/>
      <c r="EJ55024" s="63"/>
    </row>
    <row r="55025" spans="6:140" x14ac:dyDescent="0.25">
      <c r="F55025" s="63"/>
      <c r="N55025" s="63"/>
      <c r="Y55025" s="63"/>
      <c r="AP55025" s="63"/>
      <c r="DG55025" s="63"/>
      <c r="EJ55025" s="63"/>
    </row>
    <row r="55026" spans="6:140" x14ac:dyDescent="0.25">
      <c r="F55026" s="63"/>
      <c r="N55026" s="63"/>
      <c r="Y55026" s="63"/>
      <c r="AP55026" s="63"/>
      <c r="DG55026" s="63"/>
      <c r="EJ55026" s="63"/>
    </row>
    <row r="55027" spans="6:140" x14ac:dyDescent="0.25">
      <c r="F55027" s="63"/>
      <c r="N55027" s="63"/>
      <c r="Y55027" s="63"/>
      <c r="AP55027" s="63"/>
      <c r="DG55027" s="63"/>
      <c r="EJ55027" s="63"/>
    </row>
    <row r="55028" spans="6:140" x14ac:dyDescent="0.25">
      <c r="F55028" s="63"/>
      <c r="N55028" s="63"/>
      <c r="Y55028" s="63"/>
      <c r="AP55028" s="63"/>
      <c r="DG55028" s="63"/>
      <c r="EJ55028" s="63"/>
    </row>
    <row r="55029" spans="6:140" x14ac:dyDescent="0.25">
      <c r="F55029" s="63"/>
      <c r="N55029" s="63"/>
      <c r="Y55029" s="63"/>
      <c r="AP55029" s="63"/>
      <c r="DG55029" s="63"/>
      <c r="EJ55029" s="63"/>
    </row>
    <row r="55030" spans="6:140" x14ac:dyDescent="0.25">
      <c r="F55030" s="63"/>
      <c r="N55030" s="63"/>
      <c r="Y55030" s="63"/>
      <c r="AP55030" s="63"/>
      <c r="DG55030" s="63"/>
      <c r="EJ55030" s="63"/>
    </row>
    <row r="55031" spans="6:140" x14ac:dyDescent="0.25">
      <c r="F55031" s="63"/>
      <c r="N55031" s="63"/>
      <c r="Y55031" s="63"/>
      <c r="AP55031" s="63"/>
      <c r="DG55031" s="63"/>
      <c r="EJ55031" s="63"/>
    </row>
    <row r="55032" spans="6:140" x14ac:dyDescent="0.25">
      <c r="F55032" s="63"/>
      <c r="N55032" s="63"/>
      <c r="Y55032" s="63"/>
      <c r="AP55032" s="63"/>
      <c r="DG55032" s="63"/>
      <c r="EJ55032" s="63"/>
    </row>
    <row r="55033" spans="6:140" x14ac:dyDescent="0.25">
      <c r="F55033" s="63"/>
      <c r="N55033" s="63"/>
      <c r="Y55033" s="63"/>
      <c r="AP55033" s="63"/>
      <c r="DG55033" s="63"/>
      <c r="EJ55033" s="63"/>
    </row>
    <row r="55034" spans="6:140" x14ac:dyDescent="0.25">
      <c r="F55034" s="63"/>
      <c r="N55034" s="63"/>
      <c r="Y55034" s="63"/>
      <c r="AP55034" s="63"/>
      <c r="DG55034" s="63"/>
      <c r="EJ55034" s="63"/>
    </row>
    <row r="55035" spans="6:140" x14ac:dyDescent="0.25">
      <c r="F55035" s="63"/>
      <c r="N55035" s="63"/>
      <c r="Y55035" s="63"/>
      <c r="AP55035" s="63"/>
      <c r="DG55035" s="63"/>
      <c r="EJ55035" s="63"/>
    </row>
    <row r="55036" spans="6:140" x14ac:dyDescent="0.25">
      <c r="F55036" s="63"/>
      <c r="N55036" s="63"/>
      <c r="Y55036" s="63"/>
      <c r="AP55036" s="63"/>
      <c r="DG55036" s="63"/>
      <c r="EJ55036" s="63"/>
    </row>
    <row r="55037" spans="6:140" x14ac:dyDescent="0.25">
      <c r="F55037" s="63"/>
      <c r="N55037" s="63"/>
      <c r="Y55037" s="63"/>
      <c r="AP55037" s="63"/>
      <c r="DG55037" s="63"/>
      <c r="EJ55037" s="63"/>
    </row>
    <row r="55038" spans="6:140" x14ac:dyDescent="0.25">
      <c r="F55038" s="63"/>
      <c r="N55038" s="63"/>
      <c r="Y55038" s="63"/>
      <c r="AP55038" s="63"/>
      <c r="DG55038" s="63"/>
      <c r="EJ55038" s="63"/>
    </row>
    <row r="55039" spans="6:140" x14ac:dyDescent="0.25">
      <c r="F55039" s="63"/>
      <c r="N55039" s="63"/>
      <c r="Y55039" s="63"/>
      <c r="AP55039" s="63"/>
      <c r="DG55039" s="63"/>
      <c r="EJ55039" s="63"/>
    </row>
    <row r="55040" spans="6:140" x14ac:dyDescent="0.25">
      <c r="F55040" s="63"/>
      <c r="N55040" s="63"/>
      <c r="Y55040" s="63"/>
      <c r="AP55040" s="63"/>
      <c r="DG55040" s="63"/>
      <c r="EJ55040" s="63"/>
    </row>
    <row r="55041" spans="6:140" x14ac:dyDescent="0.25">
      <c r="F55041" s="63"/>
      <c r="N55041" s="63"/>
      <c r="Y55041" s="63"/>
      <c r="AP55041" s="63"/>
      <c r="DG55041" s="63"/>
      <c r="EJ55041" s="63"/>
    </row>
    <row r="55042" spans="6:140" x14ac:dyDescent="0.25">
      <c r="F55042" s="63"/>
      <c r="N55042" s="63"/>
      <c r="Y55042" s="63"/>
      <c r="AP55042" s="63"/>
      <c r="DG55042" s="63"/>
      <c r="EJ55042" s="63"/>
    </row>
    <row r="55043" spans="6:140" x14ac:dyDescent="0.25">
      <c r="F55043" s="63"/>
      <c r="N55043" s="63"/>
      <c r="Y55043" s="63"/>
      <c r="AP55043" s="63"/>
      <c r="DG55043" s="63"/>
      <c r="EJ55043" s="63"/>
    </row>
    <row r="55044" spans="6:140" x14ac:dyDescent="0.25">
      <c r="F55044" s="63"/>
      <c r="N55044" s="63"/>
      <c r="Y55044" s="63"/>
      <c r="AP55044" s="63"/>
      <c r="DG55044" s="63"/>
      <c r="EJ55044" s="63"/>
    </row>
    <row r="55045" spans="6:140" x14ac:dyDescent="0.25">
      <c r="F55045" s="63"/>
      <c r="N55045" s="63"/>
      <c r="Y55045" s="63"/>
      <c r="AP55045" s="63"/>
      <c r="DG55045" s="63"/>
      <c r="EJ55045" s="63"/>
    </row>
    <row r="55046" spans="6:140" x14ac:dyDescent="0.25">
      <c r="F55046" s="63"/>
      <c r="N55046" s="63"/>
      <c r="Y55046" s="63"/>
      <c r="AP55046" s="63"/>
      <c r="DG55046" s="63"/>
      <c r="EJ55046" s="63"/>
    </row>
    <row r="55047" spans="6:140" x14ac:dyDescent="0.25">
      <c r="F55047" s="63"/>
      <c r="N55047" s="63"/>
      <c r="Y55047" s="63"/>
      <c r="AP55047" s="63"/>
      <c r="DG55047" s="63"/>
      <c r="EJ55047" s="63"/>
    </row>
    <row r="55048" spans="6:140" x14ac:dyDescent="0.25">
      <c r="F55048" s="63"/>
      <c r="N55048" s="63"/>
      <c r="Y55048" s="63"/>
      <c r="AP55048" s="63"/>
      <c r="DG55048" s="63"/>
      <c r="EJ55048" s="63"/>
    </row>
    <row r="55049" spans="6:140" x14ac:dyDescent="0.25">
      <c r="F55049" s="63"/>
      <c r="N55049" s="63"/>
      <c r="Y55049" s="63"/>
      <c r="AP55049" s="63"/>
      <c r="DG55049" s="63"/>
      <c r="EJ55049" s="63"/>
    </row>
    <row r="55050" spans="6:140" x14ac:dyDescent="0.25">
      <c r="F55050" s="63"/>
      <c r="N55050" s="63"/>
      <c r="Y55050" s="63"/>
      <c r="AP55050" s="63"/>
      <c r="DG55050" s="63"/>
      <c r="EJ55050" s="63"/>
    </row>
    <row r="55051" spans="6:140" x14ac:dyDescent="0.25">
      <c r="F55051" s="63"/>
      <c r="N55051" s="63"/>
      <c r="Y55051" s="63"/>
      <c r="AP55051" s="63"/>
      <c r="DG55051" s="63"/>
      <c r="EJ55051" s="63"/>
    </row>
    <row r="55052" spans="6:140" x14ac:dyDescent="0.25">
      <c r="F55052" s="63"/>
      <c r="N55052" s="63"/>
      <c r="Y55052" s="63"/>
      <c r="AP55052" s="63"/>
      <c r="DG55052" s="63"/>
      <c r="EJ55052" s="63"/>
    </row>
    <row r="55053" spans="6:140" x14ac:dyDescent="0.25">
      <c r="F55053" s="63"/>
      <c r="N55053" s="63"/>
      <c r="Y55053" s="63"/>
      <c r="AP55053" s="63"/>
      <c r="DG55053" s="63"/>
      <c r="EJ55053" s="63"/>
    </row>
    <row r="55054" spans="6:140" x14ac:dyDescent="0.25">
      <c r="F55054" s="63"/>
      <c r="N55054" s="63"/>
      <c r="Y55054" s="63"/>
      <c r="AP55054" s="63"/>
      <c r="DG55054" s="63"/>
      <c r="EJ55054" s="63"/>
    </row>
    <row r="55055" spans="6:140" x14ac:dyDescent="0.25">
      <c r="F55055" s="63"/>
      <c r="N55055" s="63"/>
      <c r="Y55055" s="63"/>
      <c r="AP55055" s="63"/>
      <c r="DG55055" s="63"/>
      <c r="EJ55055" s="63"/>
    </row>
    <row r="55056" spans="6:140" x14ac:dyDescent="0.25">
      <c r="F55056" s="63"/>
      <c r="N55056" s="63"/>
      <c r="Y55056" s="63"/>
      <c r="AP55056" s="63"/>
      <c r="DG55056" s="63"/>
      <c r="EJ55056" s="63"/>
    </row>
    <row r="55057" spans="6:140" x14ac:dyDescent="0.25">
      <c r="F55057" s="63"/>
      <c r="N55057" s="63"/>
      <c r="Y55057" s="63"/>
      <c r="AP55057" s="63"/>
      <c r="DG55057" s="63"/>
      <c r="EJ55057" s="63"/>
    </row>
    <row r="55058" spans="6:140" x14ac:dyDescent="0.25">
      <c r="F55058" s="63"/>
      <c r="N55058" s="63"/>
      <c r="Y55058" s="63"/>
      <c r="AP55058" s="63"/>
      <c r="DG55058" s="63"/>
      <c r="EJ55058" s="63"/>
    </row>
    <row r="55059" spans="6:140" x14ac:dyDescent="0.25">
      <c r="F55059" s="63"/>
      <c r="N55059" s="63"/>
      <c r="Y55059" s="63"/>
      <c r="AP55059" s="63"/>
      <c r="DG55059" s="63"/>
      <c r="EJ55059" s="63"/>
    </row>
    <row r="55060" spans="6:140" x14ac:dyDescent="0.25">
      <c r="F55060" s="63"/>
      <c r="N55060" s="63"/>
      <c r="Y55060" s="63"/>
      <c r="AP55060" s="63"/>
      <c r="DG55060" s="63"/>
      <c r="EJ55060" s="63"/>
    </row>
    <row r="55061" spans="6:140" x14ac:dyDescent="0.25">
      <c r="F55061" s="63"/>
      <c r="N55061" s="63"/>
      <c r="Y55061" s="63"/>
      <c r="AP55061" s="63"/>
      <c r="DG55061" s="63"/>
      <c r="EJ55061" s="63"/>
    </row>
    <row r="55062" spans="6:140" x14ac:dyDescent="0.25">
      <c r="F55062" s="63"/>
      <c r="N55062" s="63"/>
      <c r="Y55062" s="63"/>
      <c r="AP55062" s="63"/>
      <c r="DG55062" s="63"/>
      <c r="EJ55062" s="63"/>
    </row>
    <row r="55063" spans="6:140" x14ac:dyDescent="0.25">
      <c r="F55063" s="63"/>
      <c r="N55063" s="63"/>
      <c r="Y55063" s="63"/>
      <c r="AP55063" s="63"/>
      <c r="DG55063" s="63"/>
      <c r="EJ55063" s="63"/>
    </row>
    <row r="55064" spans="6:140" x14ac:dyDescent="0.25">
      <c r="F55064" s="63"/>
      <c r="N55064" s="63"/>
      <c r="Y55064" s="63"/>
      <c r="AP55064" s="63"/>
      <c r="DG55064" s="63"/>
      <c r="EJ55064" s="63"/>
    </row>
    <row r="55065" spans="6:140" x14ac:dyDescent="0.25">
      <c r="F55065" s="63"/>
      <c r="N55065" s="63"/>
      <c r="Y55065" s="63"/>
      <c r="AP55065" s="63"/>
      <c r="DG55065" s="63"/>
      <c r="EJ55065" s="63"/>
    </row>
    <row r="55066" spans="6:140" x14ac:dyDescent="0.25">
      <c r="F55066" s="63"/>
      <c r="N55066" s="63"/>
      <c r="Y55066" s="63"/>
      <c r="AP55066" s="63"/>
      <c r="DG55066" s="63"/>
      <c r="EJ55066" s="63"/>
    </row>
    <row r="55067" spans="6:140" x14ac:dyDescent="0.25">
      <c r="F55067" s="63"/>
      <c r="N55067" s="63"/>
      <c r="Y55067" s="63"/>
      <c r="AP55067" s="63"/>
      <c r="DG55067" s="63"/>
      <c r="EJ55067" s="63"/>
    </row>
    <row r="55068" spans="6:140" x14ac:dyDescent="0.25">
      <c r="F55068" s="63"/>
      <c r="N55068" s="63"/>
      <c r="Y55068" s="63"/>
      <c r="AP55068" s="63"/>
      <c r="DG55068" s="63"/>
      <c r="EJ55068" s="63"/>
    </row>
    <row r="55069" spans="6:140" x14ac:dyDescent="0.25">
      <c r="F55069" s="63"/>
      <c r="N55069" s="63"/>
      <c r="Y55069" s="63"/>
      <c r="AP55069" s="63"/>
      <c r="DG55069" s="63"/>
      <c r="EJ55069" s="63"/>
    </row>
    <row r="55070" spans="6:140" x14ac:dyDescent="0.25">
      <c r="F55070" s="63"/>
      <c r="N55070" s="63"/>
      <c r="Y55070" s="63"/>
      <c r="AP55070" s="63"/>
      <c r="DG55070" s="63"/>
      <c r="EJ55070" s="63"/>
    </row>
    <row r="55071" spans="6:140" x14ac:dyDescent="0.25">
      <c r="F55071" s="63"/>
      <c r="N55071" s="63"/>
      <c r="Y55071" s="63"/>
      <c r="AP55071" s="63"/>
      <c r="DG55071" s="63"/>
      <c r="EJ55071" s="63"/>
    </row>
    <row r="55072" spans="6:140" x14ac:dyDescent="0.25">
      <c r="F55072" s="63"/>
      <c r="N55072" s="63"/>
      <c r="Y55072" s="63"/>
      <c r="AP55072" s="63"/>
      <c r="DG55072" s="63"/>
      <c r="EJ55072" s="63"/>
    </row>
    <row r="55073" spans="6:140" x14ac:dyDescent="0.25">
      <c r="F55073" s="63"/>
      <c r="N55073" s="63"/>
      <c r="Y55073" s="63"/>
      <c r="AP55073" s="63"/>
      <c r="DG55073" s="63"/>
      <c r="EJ55073" s="63"/>
    </row>
    <row r="55074" spans="6:140" x14ac:dyDescent="0.25">
      <c r="F55074" s="63"/>
      <c r="N55074" s="63"/>
      <c r="Y55074" s="63"/>
      <c r="AP55074" s="63"/>
      <c r="DG55074" s="63"/>
      <c r="EJ55074" s="63"/>
    </row>
    <row r="55075" spans="6:140" x14ac:dyDescent="0.25">
      <c r="F55075" s="63"/>
      <c r="N55075" s="63"/>
      <c r="Y55075" s="63"/>
      <c r="AP55075" s="63"/>
      <c r="DG55075" s="63"/>
      <c r="EJ55075" s="63"/>
    </row>
    <row r="55076" spans="6:140" x14ac:dyDescent="0.25">
      <c r="F55076" s="63"/>
      <c r="N55076" s="63"/>
      <c r="Y55076" s="63"/>
      <c r="AP55076" s="63"/>
      <c r="DG55076" s="63"/>
      <c r="EJ55076" s="63"/>
    </row>
    <row r="55077" spans="6:140" x14ac:dyDescent="0.25">
      <c r="F55077" s="63"/>
      <c r="N55077" s="63"/>
      <c r="Y55077" s="63"/>
      <c r="AP55077" s="63"/>
      <c r="DG55077" s="63"/>
      <c r="EJ55077" s="63"/>
    </row>
    <row r="55078" spans="6:140" x14ac:dyDescent="0.25">
      <c r="F55078" s="63"/>
      <c r="N55078" s="63"/>
      <c r="Y55078" s="63"/>
      <c r="AP55078" s="63"/>
      <c r="DG55078" s="63"/>
      <c r="EJ55078" s="63"/>
    </row>
    <row r="55079" spans="6:140" x14ac:dyDescent="0.25">
      <c r="F55079" s="63"/>
      <c r="N55079" s="63"/>
      <c r="Y55079" s="63"/>
      <c r="AP55079" s="63"/>
      <c r="DG55079" s="63"/>
      <c r="EJ55079" s="63"/>
    </row>
    <row r="55080" spans="6:140" x14ac:dyDescent="0.25">
      <c r="F55080" s="63"/>
      <c r="N55080" s="63"/>
      <c r="Y55080" s="63"/>
      <c r="AP55080" s="63"/>
      <c r="DG55080" s="63"/>
      <c r="EJ55080" s="63"/>
    </row>
    <row r="55081" spans="6:140" x14ac:dyDescent="0.25">
      <c r="F55081" s="63"/>
      <c r="N55081" s="63"/>
      <c r="Y55081" s="63"/>
      <c r="AP55081" s="63"/>
      <c r="DG55081" s="63"/>
      <c r="EJ55081" s="63"/>
    </row>
    <row r="55082" spans="6:140" x14ac:dyDescent="0.25">
      <c r="F55082" s="63"/>
      <c r="N55082" s="63"/>
      <c r="Y55082" s="63"/>
      <c r="AP55082" s="63"/>
      <c r="DG55082" s="63"/>
      <c r="EJ55082" s="63"/>
    </row>
    <row r="55083" spans="6:140" x14ac:dyDescent="0.25">
      <c r="F55083" s="63"/>
      <c r="N55083" s="63"/>
      <c r="Y55083" s="63"/>
      <c r="AP55083" s="63"/>
      <c r="DG55083" s="63"/>
      <c r="EJ55083" s="63"/>
    </row>
    <row r="55084" spans="6:140" x14ac:dyDescent="0.25">
      <c r="F55084" s="63"/>
      <c r="N55084" s="63"/>
      <c r="Y55084" s="63"/>
      <c r="AP55084" s="63"/>
      <c r="DG55084" s="63"/>
      <c r="EJ55084" s="63"/>
    </row>
    <row r="55085" spans="6:140" x14ac:dyDescent="0.25">
      <c r="F55085" s="63"/>
      <c r="N55085" s="63"/>
      <c r="Y55085" s="63"/>
      <c r="AP55085" s="63"/>
      <c r="DG55085" s="63"/>
      <c r="EJ55085" s="63"/>
    </row>
    <row r="55086" spans="6:140" x14ac:dyDescent="0.25">
      <c r="F55086" s="63"/>
      <c r="N55086" s="63"/>
      <c r="Y55086" s="63"/>
      <c r="AP55086" s="63"/>
      <c r="DG55086" s="63"/>
      <c r="EJ55086" s="63"/>
    </row>
    <row r="55087" spans="6:140" x14ac:dyDescent="0.25">
      <c r="F55087" s="63"/>
      <c r="N55087" s="63"/>
      <c r="Y55087" s="63"/>
      <c r="AP55087" s="63"/>
      <c r="DG55087" s="63"/>
      <c r="EJ55087" s="63"/>
    </row>
    <row r="55088" spans="6:140" x14ac:dyDescent="0.25">
      <c r="F55088" s="63"/>
      <c r="N55088" s="63"/>
      <c r="Y55088" s="63"/>
      <c r="AP55088" s="63"/>
      <c r="DG55088" s="63"/>
      <c r="EJ55088" s="63"/>
    </row>
    <row r="55089" spans="6:140" x14ac:dyDescent="0.25">
      <c r="F55089" s="63"/>
      <c r="N55089" s="63"/>
      <c r="Y55089" s="63"/>
      <c r="AP55089" s="63"/>
      <c r="DG55089" s="63"/>
      <c r="EJ55089" s="63"/>
    </row>
    <row r="55090" spans="6:140" x14ac:dyDescent="0.25">
      <c r="F55090" s="63"/>
      <c r="N55090" s="63"/>
      <c r="Y55090" s="63"/>
      <c r="AP55090" s="63"/>
      <c r="DG55090" s="63"/>
      <c r="EJ55090" s="63"/>
    </row>
    <row r="55091" spans="6:140" x14ac:dyDescent="0.25">
      <c r="F55091" s="63"/>
      <c r="N55091" s="63"/>
      <c r="Y55091" s="63"/>
      <c r="AP55091" s="63"/>
      <c r="DG55091" s="63"/>
      <c r="EJ55091" s="63"/>
    </row>
    <row r="55092" spans="6:140" x14ac:dyDescent="0.25">
      <c r="F55092" s="63"/>
      <c r="N55092" s="63"/>
      <c r="Y55092" s="63"/>
      <c r="AP55092" s="63"/>
      <c r="DG55092" s="63"/>
      <c r="EJ55092" s="63"/>
    </row>
    <row r="55093" spans="6:140" x14ac:dyDescent="0.25">
      <c r="F55093" s="63"/>
      <c r="N55093" s="63"/>
      <c r="Y55093" s="63"/>
      <c r="AP55093" s="63"/>
      <c r="DG55093" s="63"/>
      <c r="EJ55093" s="63"/>
    </row>
    <row r="55094" spans="6:140" x14ac:dyDescent="0.25">
      <c r="F55094" s="63"/>
      <c r="N55094" s="63"/>
      <c r="Y55094" s="63"/>
      <c r="AP55094" s="63"/>
      <c r="DG55094" s="63"/>
      <c r="EJ55094" s="63"/>
    </row>
    <row r="55095" spans="6:140" x14ac:dyDescent="0.25">
      <c r="F55095" s="63"/>
      <c r="N55095" s="63"/>
      <c r="Y55095" s="63"/>
      <c r="AP55095" s="63"/>
      <c r="DG55095" s="63"/>
      <c r="EJ55095" s="63"/>
    </row>
    <row r="55096" spans="6:140" x14ac:dyDescent="0.25">
      <c r="F55096" s="63"/>
      <c r="N55096" s="63"/>
      <c r="Y55096" s="63"/>
      <c r="AP55096" s="63"/>
      <c r="DG55096" s="63"/>
      <c r="EJ55096" s="63"/>
    </row>
    <row r="55097" spans="6:140" x14ac:dyDescent="0.25">
      <c r="F55097" s="63"/>
      <c r="N55097" s="63"/>
      <c r="Y55097" s="63"/>
      <c r="AP55097" s="63"/>
      <c r="DG55097" s="63"/>
      <c r="EJ55097" s="63"/>
    </row>
    <row r="55098" spans="6:140" x14ac:dyDescent="0.25">
      <c r="F55098" s="63"/>
      <c r="N55098" s="63"/>
      <c r="Y55098" s="63"/>
      <c r="AP55098" s="63"/>
      <c r="DG55098" s="63"/>
      <c r="EJ55098" s="63"/>
    </row>
    <row r="55099" spans="6:140" x14ac:dyDescent="0.25">
      <c r="F55099" s="63"/>
      <c r="N55099" s="63"/>
      <c r="Y55099" s="63"/>
      <c r="AP55099" s="63"/>
      <c r="DG55099" s="63"/>
      <c r="EJ55099" s="63"/>
    </row>
    <row r="55100" spans="6:140" x14ac:dyDescent="0.25">
      <c r="F55100" s="63"/>
      <c r="N55100" s="63"/>
      <c r="Y55100" s="63"/>
      <c r="AP55100" s="63"/>
      <c r="DG55100" s="63"/>
      <c r="EJ55100" s="63"/>
    </row>
    <row r="55101" spans="6:140" x14ac:dyDescent="0.25">
      <c r="F55101" s="63"/>
      <c r="N55101" s="63"/>
      <c r="Y55101" s="63"/>
      <c r="AP55101" s="63"/>
      <c r="DG55101" s="63"/>
      <c r="EJ55101" s="63"/>
    </row>
    <row r="55102" spans="6:140" x14ac:dyDescent="0.25">
      <c r="F55102" s="63"/>
      <c r="N55102" s="63"/>
      <c r="Y55102" s="63"/>
      <c r="AP55102" s="63"/>
      <c r="DG55102" s="63"/>
      <c r="EJ55102" s="63"/>
    </row>
    <row r="55103" spans="6:140" x14ac:dyDescent="0.25">
      <c r="F55103" s="63"/>
      <c r="N55103" s="63"/>
      <c r="Y55103" s="63"/>
      <c r="AP55103" s="63"/>
      <c r="DG55103" s="63"/>
      <c r="EJ55103" s="63"/>
    </row>
    <row r="55104" spans="6:140" x14ac:dyDescent="0.25">
      <c r="F55104" s="63"/>
      <c r="N55104" s="63"/>
      <c r="Y55104" s="63"/>
      <c r="AP55104" s="63"/>
      <c r="DG55104" s="63"/>
      <c r="EJ55104" s="63"/>
    </row>
    <row r="55105" spans="6:140" x14ac:dyDescent="0.25">
      <c r="F55105" s="63"/>
      <c r="N55105" s="63"/>
      <c r="Y55105" s="63"/>
      <c r="AP55105" s="63"/>
      <c r="DG55105" s="63"/>
      <c r="EJ55105" s="63"/>
    </row>
    <row r="55106" spans="6:140" x14ac:dyDescent="0.25">
      <c r="F55106" s="63"/>
      <c r="N55106" s="63"/>
      <c r="Y55106" s="63"/>
      <c r="AP55106" s="63"/>
      <c r="DG55106" s="63"/>
      <c r="EJ55106" s="63"/>
    </row>
    <row r="55107" spans="6:140" x14ac:dyDescent="0.25">
      <c r="F55107" s="63"/>
      <c r="N55107" s="63"/>
      <c r="Y55107" s="63"/>
      <c r="AP55107" s="63"/>
      <c r="DG55107" s="63"/>
      <c r="EJ55107" s="63"/>
    </row>
    <row r="55108" spans="6:140" x14ac:dyDescent="0.25">
      <c r="F55108" s="63"/>
      <c r="N55108" s="63"/>
      <c r="Y55108" s="63"/>
      <c r="AP55108" s="63"/>
      <c r="DG55108" s="63"/>
      <c r="EJ55108" s="63"/>
    </row>
    <row r="55109" spans="6:140" x14ac:dyDescent="0.25">
      <c r="F55109" s="63"/>
      <c r="N55109" s="63"/>
      <c r="Y55109" s="63"/>
      <c r="AP55109" s="63"/>
      <c r="DG55109" s="63"/>
      <c r="EJ55109" s="63"/>
    </row>
    <row r="55110" spans="6:140" x14ac:dyDescent="0.25">
      <c r="F55110" s="63"/>
      <c r="N55110" s="63"/>
      <c r="Y55110" s="63"/>
      <c r="AP55110" s="63"/>
      <c r="DG55110" s="63"/>
      <c r="EJ55110" s="63"/>
    </row>
    <row r="55111" spans="6:140" x14ac:dyDescent="0.25">
      <c r="F55111" s="63"/>
      <c r="N55111" s="63"/>
      <c r="Y55111" s="63"/>
      <c r="AP55111" s="63"/>
      <c r="DG55111" s="63"/>
      <c r="EJ55111" s="63"/>
    </row>
    <row r="55112" spans="6:140" x14ac:dyDescent="0.25">
      <c r="F55112" s="63"/>
      <c r="N55112" s="63"/>
      <c r="Y55112" s="63"/>
      <c r="AP55112" s="63"/>
      <c r="DG55112" s="63"/>
      <c r="EJ55112" s="63"/>
    </row>
    <row r="55113" spans="6:140" x14ac:dyDescent="0.25">
      <c r="F55113" s="63"/>
      <c r="N55113" s="63"/>
      <c r="Y55113" s="63"/>
      <c r="AP55113" s="63"/>
      <c r="DG55113" s="63"/>
      <c r="EJ55113" s="63"/>
    </row>
    <row r="55114" spans="6:140" x14ac:dyDescent="0.25">
      <c r="F55114" s="63"/>
      <c r="N55114" s="63"/>
      <c r="Y55114" s="63"/>
      <c r="AP55114" s="63"/>
      <c r="DG55114" s="63"/>
      <c r="EJ55114" s="63"/>
    </row>
    <row r="55115" spans="6:140" x14ac:dyDescent="0.25">
      <c r="F55115" s="63"/>
      <c r="N55115" s="63"/>
      <c r="Y55115" s="63"/>
      <c r="AP55115" s="63"/>
      <c r="DG55115" s="63"/>
      <c r="EJ55115" s="63"/>
    </row>
    <row r="55116" spans="6:140" x14ac:dyDescent="0.25">
      <c r="F55116" s="63"/>
      <c r="N55116" s="63"/>
      <c r="Y55116" s="63"/>
      <c r="AP55116" s="63"/>
      <c r="DG55116" s="63"/>
      <c r="EJ55116" s="63"/>
    </row>
    <row r="55117" spans="6:140" x14ac:dyDescent="0.25">
      <c r="F55117" s="63"/>
      <c r="N55117" s="63"/>
      <c r="Y55117" s="63"/>
      <c r="AP55117" s="63"/>
      <c r="DG55117" s="63"/>
      <c r="EJ55117" s="63"/>
    </row>
    <row r="55118" spans="6:140" x14ac:dyDescent="0.25">
      <c r="F55118" s="63"/>
      <c r="N55118" s="63"/>
      <c r="Y55118" s="63"/>
      <c r="AP55118" s="63"/>
      <c r="DG55118" s="63"/>
      <c r="EJ55118" s="63"/>
    </row>
    <row r="55119" spans="6:140" x14ac:dyDescent="0.25">
      <c r="F55119" s="63"/>
      <c r="N55119" s="63"/>
      <c r="Y55119" s="63"/>
      <c r="AP55119" s="63"/>
      <c r="DG55119" s="63"/>
      <c r="EJ55119" s="63"/>
    </row>
    <row r="55120" spans="6:140" x14ac:dyDescent="0.25">
      <c r="F55120" s="63"/>
      <c r="N55120" s="63"/>
      <c r="Y55120" s="63"/>
      <c r="AP55120" s="63"/>
      <c r="DG55120" s="63"/>
      <c r="EJ55120" s="63"/>
    </row>
    <row r="55121" spans="6:140" x14ac:dyDescent="0.25">
      <c r="F55121" s="63"/>
      <c r="N55121" s="63"/>
      <c r="Y55121" s="63"/>
      <c r="AP55121" s="63"/>
      <c r="DG55121" s="63"/>
      <c r="EJ55121" s="63"/>
    </row>
    <row r="55122" spans="6:140" x14ac:dyDescent="0.25">
      <c r="F55122" s="63"/>
      <c r="N55122" s="63"/>
      <c r="Y55122" s="63"/>
      <c r="AP55122" s="63"/>
      <c r="DG55122" s="63"/>
      <c r="EJ55122" s="63"/>
    </row>
    <row r="55123" spans="6:140" x14ac:dyDescent="0.25">
      <c r="F55123" s="63"/>
      <c r="N55123" s="63"/>
      <c r="Y55123" s="63"/>
      <c r="AP55123" s="63"/>
      <c r="DG55123" s="63"/>
      <c r="EJ55123" s="63"/>
    </row>
    <row r="55124" spans="6:140" x14ac:dyDescent="0.25">
      <c r="F55124" s="63"/>
      <c r="N55124" s="63"/>
      <c r="Y55124" s="63"/>
      <c r="AP55124" s="63"/>
      <c r="DG55124" s="63"/>
      <c r="EJ55124" s="63"/>
    </row>
    <row r="55125" spans="6:140" x14ac:dyDescent="0.25">
      <c r="F55125" s="63"/>
      <c r="N55125" s="63"/>
      <c r="Y55125" s="63"/>
      <c r="AP55125" s="63"/>
      <c r="DG55125" s="63"/>
      <c r="EJ55125" s="63"/>
    </row>
    <row r="55126" spans="6:140" x14ac:dyDescent="0.25">
      <c r="F55126" s="63"/>
      <c r="N55126" s="63"/>
      <c r="Y55126" s="63"/>
      <c r="AP55126" s="63"/>
      <c r="DG55126" s="63"/>
      <c r="EJ55126" s="63"/>
    </row>
    <row r="55127" spans="6:140" x14ac:dyDescent="0.25">
      <c r="F55127" s="63"/>
      <c r="N55127" s="63"/>
      <c r="Y55127" s="63"/>
      <c r="AP55127" s="63"/>
      <c r="DG55127" s="63"/>
      <c r="EJ55127" s="63"/>
    </row>
    <row r="55128" spans="6:140" x14ac:dyDescent="0.25">
      <c r="F55128" s="63"/>
      <c r="N55128" s="63"/>
      <c r="Y55128" s="63"/>
      <c r="AP55128" s="63"/>
      <c r="DG55128" s="63"/>
      <c r="EJ55128" s="63"/>
    </row>
    <row r="55129" spans="6:140" x14ac:dyDescent="0.25">
      <c r="F55129" s="63"/>
      <c r="N55129" s="63"/>
      <c r="Y55129" s="63"/>
      <c r="AP55129" s="63"/>
      <c r="DG55129" s="63"/>
      <c r="EJ55129" s="63"/>
    </row>
    <row r="55130" spans="6:140" x14ac:dyDescent="0.25">
      <c r="F55130" s="63"/>
      <c r="N55130" s="63"/>
      <c r="Y55130" s="63"/>
      <c r="AP55130" s="63"/>
      <c r="DG55130" s="63"/>
      <c r="EJ55130" s="63"/>
    </row>
    <row r="55131" spans="6:140" x14ac:dyDescent="0.25">
      <c r="F55131" s="63"/>
      <c r="N55131" s="63"/>
      <c r="Y55131" s="63"/>
      <c r="AP55131" s="63"/>
      <c r="DG55131" s="63"/>
      <c r="EJ55131" s="63"/>
    </row>
    <row r="55132" spans="6:140" x14ac:dyDescent="0.25">
      <c r="F55132" s="63"/>
      <c r="N55132" s="63"/>
      <c r="Y55132" s="63"/>
      <c r="AP55132" s="63"/>
      <c r="DG55132" s="63"/>
      <c r="EJ55132" s="63"/>
    </row>
    <row r="55133" spans="6:140" x14ac:dyDescent="0.25">
      <c r="F55133" s="63"/>
      <c r="N55133" s="63"/>
      <c r="Y55133" s="63"/>
      <c r="AP55133" s="63"/>
      <c r="DG55133" s="63"/>
      <c r="EJ55133" s="63"/>
    </row>
    <row r="55134" spans="6:140" x14ac:dyDescent="0.25">
      <c r="F55134" s="63"/>
      <c r="N55134" s="63"/>
      <c r="Y55134" s="63"/>
      <c r="AP55134" s="63"/>
      <c r="DG55134" s="63"/>
      <c r="EJ55134" s="63"/>
    </row>
    <row r="55135" spans="6:140" x14ac:dyDescent="0.25">
      <c r="F55135" s="63"/>
      <c r="N55135" s="63"/>
      <c r="Y55135" s="63"/>
      <c r="AP55135" s="63"/>
      <c r="DG55135" s="63"/>
      <c r="EJ55135" s="63"/>
    </row>
    <row r="55136" spans="6:140" x14ac:dyDescent="0.25">
      <c r="F55136" s="63"/>
      <c r="N55136" s="63"/>
      <c r="Y55136" s="63"/>
      <c r="AP55136" s="63"/>
      <c r="DG55136" s="63"/>
      <c r="EJ55136" s="63"/>
    </row>
    <row r="55137" spans="6:140" x14ac:dyDescent="0.25">
      <c r="F55137" s="63"/>
      <c r="N55137" s="63"/>
      <c r="Y55137" s="63"/>
      <c r="AP55137" s="63"/>
      <c r="DG55137" s="63"/>
      <c r="EJ55137" s="63"/>
    </row>
    <row r="55138" spans="6:140" x14ac:dyDescent="0.25">
      <c r="F55138" s="63"/>
      <c r="N55138" s="63"/>
      <c r="Y55138" s="63"/>
      <c r="AP55138" s="63"/>
      <c r="DG55138" s="63"/>
      <c r="EJ55138" s="63"/>
    </row>
    <row r="55139" spans="6:140" x14ac:dyDescent="0.25">
      <c r="F55139" s="63"/>
      <c r="N55139" s="63"/>
      <c r="Y55139" s="63"/>
      <c r="AP55139" s="63"/>
      <c r="DG55139" s="63"/>
      <c r="EJ55139" s="63"/>
    </row>
    <row r="55140" spans="6:140" x14ac:dyDescent="0.25">
      <c r="F55140" s="63"/>
      <c r="N55140" s="63"/>
      <c r="Y55140" s="63"/>
      <c r="AP55140" s="63"/>
      <c r="DG55140" s="63"/>
      <c r="EJ55140" s="63"/>
    </row>
    <row r="55141" spans="6:140" x14ac:dyDescent="0.25">
      <c r="F55141" s="63"/>
      <c r="N55141" s="63"/>
      <c r="Y55141" s="63"/>
      <c r="AP55141" s="63"/>
      <c r="DG55141" s="63"/>
      <c r="EJ55141" s="63"/>
    </row>
    <row r="55142" spans="6:140" x14ac:dyDescent="0.25">
      <c r="F55142" s="63"/>
      <c r="N55142" s="63"/>
      <c r="Y55142" s="63"/>
      <c r="AP55142" s="63"/>
      <c r="DG55142" s="63"/>
      <c r="EJ55142" s="63"/>
    </row>
    <row r="55143" spans="6:140" x14ac:dyDescent="0.25">
      <c r="F55143" s="63"/>
      <c r="N55143" s="63"/>
      <c r="Y55143" s="63"/>
      <c r="AP55143" s="63"/>
      <c r="DG55143" s="63"/>
      <c r="EJ55143" s="63"/>
    </row>
    <row r="55144" spans="6:140" x14ac:dyDescent="0.25">
      <c r="F55144" s="63"/>
      <c r="N55144" s="63"/>
      <c r="Y55144" s="63"/>
      <c r="AP55144" s="63"/>
      <c r="DG55144" s="63"/>
      <c r="EJ55144" s="63"/>
    </row>
    <row r="55145" spans="6:140" x14ac:dyDescent="0.25">
      <c r="F55145" s="63"/>
      <c r="N55145" s="63"/>
      <c r="Y55145" s="63"/>
      <c r="AP55145" s="63"/>
      <c r="DG55145" s="63"/>
      <c r="EJ55145" s="63"/>
    </row>
    <row r="55146" spans="6:140" x14ac:dyDescent="0.25">
      <c r="F55146" s="63"/>
      <c r="N55146" s="63"/>
      <c r="Y55146" s="63"/>
      <c r="AP55146" s="63"/>
      <c r="DG55146" s="63"/>
      <c r="EJ55146" s="63"/>
    </row>
    <row r="55147" spans="6:140" x14ac:dyDescent="0.25">
      <c r="F55147" s="63"/>
      <c r="N55147" s="63"/>
      <c r="Y55147" s="63"/>
      <c r="AP55147" s="63"/>
      <c r="DG55147" s="63"/>
      <c r="EJ55147" s="63"/>
    </row>
    <row r="55148" spans="6:140" x14ac:dyDescent="0.25">
      <c r="F55148" s="63"/>
      <c r="N55148" s="63"/>
      <c r="Y55148" s="63"/>
      <c r="AP55148" s="63"/>
      <c r="DG55148" s="63"/>
      <c r="EJ55148" s="63"/>
    </row>
    <row r="55149" spans="6:140" x14ac:dyDescent="0.25">
      <c r="F55149" s="63"/>
      <c r="N55149" s="63"/>
      <c r="Y55149" s="63"/>
      <c r="AP55149" s="63"/>
      <c r="DG55149" s="63"/>
      <c r="EJ55149" s="63"/>
    </row>
    <row r="55150" spans="6:140" x14ac:dyDescent="0.25">
      <c r="F55150" s="63"/>
      <c r="N55150" s="63"/>
      <c r="Y55150" s="63"/>
      <c r="AP55150" s="63"/>
      <c r="DG55150" s="63"/>
      <c r="EJ55150" s="63"/>
    </row>
    <row r="55151" spans="6:140" x14ac:dyDescent="0.25">
      <c r="F55151" s="63"/>
      <c r="N55151" s="63"/>
      <c r="Y55151" s="63"/>
      <c r="AP55151" s="63"/>
      <c r="DG55151" s="63"/>
      <c r="EJ55151" s="63"/>
    </row>
    <row r="55152" spans="6:140" x14ac:dyDescent="0.25">
      <c r="F55152" s="63"/>
      <c r="N55152" s="63"/>
      <c r="Y55152" s="63"/>
      <c r="AP55152" s="63"/>
      <c r="DG55152" s="63"/>
      <c r="EJ55152" s="63"/>
    </row>
    <row r="55153" spans="6:140" x14ac:dyDescent="0.25">
      <c r="F55153" s="63"/>
      <c r="N55153" s="63"/>
      <c r="Y55153" s="63"/>
      <c r="AP55153" s="63"/>
      <c r="DG55153" s="63"/>
      <c r="EJ55153" s="63"/>
    </row>
    <row r="55154" spans="6:140" x14ac:dyDescent="0.25">
      <c r="F55154" s="63"/>
      <c r="N55154" s="63"/>
      <c r="Y55154" s="63"/>
      <c r="AP55154" s="63"/>
      <c r="DG55154" s="63"/>
      <c r="EJ55154" s="63"/>
    </row>
    <row r="55155" spans="6:140" x14ac:dyDescent="0.25">
      <c r="F55155" s="63"/>
      <c r="N55155" s="63"/>
      <c r="Y55155" s="63"/>
      <c r="AP55155" s="63"/>
      <c r="DG55155" s="63"/>
      <c r="EJ55155" s="63"/>
    </row>
    <row r="55156" spans="6:140" x14ac:dyDescent="0.25">
      <c r="F55156" s="63"/>
      <c r="N55156" s="63"/>
      <c r="Y55156" s="63"/>
      <c r="AP55156" s="63"/>
      <c r="DG55156" s="63"/>
      <c r="EJ55156" s="63"/>
    </row>
    <row r="55157" spans="6:140" x14ac:dyDescent="0.25">
      <c r="F55157" s="63"/>
      <c r="N55157" s="63"/>
      <c r="Y55157" s="63"/>
      <c r="AP55157" s="63"/>
      <c r="DG55157" s="63"/>
      <c r="EJ55157" s="63"/>
    </row>
    <row r="55158" spans="6:140" x14ac:dyDescent="0.25">
      <c r="F55158" s="63"/>
      <c r="N55158" s="63"/>
      <c r="Y55158" s="63"/>
      <c r="AP55158" s="63"/>
      <c r="DG55158" s="63"/>
      <c r="EJ55158" s="63"/>
    </row>
    <row r="55159" spans="6:140" x14ac:dyDescent="0.25">
      <c r="F55159" s="63"/>
      <c r="N55159" s="63"/>
      <c r="Y55159" s="63"/>
      <c r="AP55159" s="63"/>
      <c r="DG55159" s="63"/>
      <c r="EJ55159" s="63"/>
    </row>
    <row r="55160" spans="6:140" x14ac:dyDescent="0.25">
      <c r="F55160" s="63"/>
      <c r="N55160" s="63"/>
      <c r="Y55160" s="63"/>
      <c r="AP55160" s="63"/>
      <c r="DG55160" s="63"/>
      <c r="EJ55160" s="63"/>
    </row>
    <row r="55161" spans="6:140" x14ac:dyDescent="0.25">
      <c r="F55161" s="63"/>
      <c r="N55161" s="63"/>
      <c r="Y55161" s="63"/>
      <c r="AP55161" s="63"/>
      <c r="DG55161" s="63"/>
      <c r="EJ55161" s="63"/>
    </row>
    <row r="55162" spans="6:140" x14ac:dyDescent="0.25">
      <c r="F55162" s="63"/>
      <c r="N55162" s="63"/>
      <c r="Y55162" s="63"/>
      <c r="AP55162" s="63"/>
      <c r="DG55162" s="63"/>
      <c r="EJ55162" s="63"/>
    </row>
    <row r="55163" spans="6:140" x14ac:dyDescent="0.25">
      <c r="F55163" s="63"/>
      <c r="N55163" s="63"/>
      <c r="Y55163" s="63"/>
      <c r="AP55163" s="63"/>
      <c r="DG55163" s="63"/>
      <c r="EJ55163" s="63"/>
    </row>
    <row r="55164" spans="6:140" x14ac:dyDescent="0.25">
      <c r="F55164" s="63"/>
      <c r="N55164" s="63"/>
      <c r="Y55164" s="63"/>
      <c r="AP55164" s="63"/>
      <c r="DG55164" s="63"/>
      <c r="EJ55164" s="63"/>
    </row>
    <row r="55165" spans="6:140" x14ac:dyDescent="0.25">
      <c r="F55165" s="63"/>
      <c r="N55165" s="63"/>
      <c r="Y55165" s="63"/>
      <c r="AP55165" s="63"/>
      <c r="DG55165" s="63"/>
      <c r="EJ55165" s="63"/>
    </row>
    <row r="55166" spans="6:140" x14ac:dyDescent="0.25">
      <c r="F55166" s="63"/>
      <c r="N55166" s="63"/>
      <c r="Y55166" s="63"/>
      <c r="AP55166" s="63"/>
      <c r="DG55166" s="63"/>
      <c r="EJ55166" s="63"/>
    </row>
    <row r="55167" spans="6:140" x14ac:dyDescent="0.25">
      <c r="F55167" s="63"/>
      <c r="N55167" s="63"/>
      <c r="Y55167" s="63"/>
      <c r="AP55167" s="63"/>
      <c r="DG55167" s="63"/>
      <c r="EJ55167" s="63"/>
    </row>
    <row r="55168" spans="6:140" x14ac:dyDescent="0.25">
      <c r="F55168" s="63"/>
      <c r="N55168" s="63"/>
      <c r="Y55168" s="63"/>
      <c r="AP55168" s="63"/>
      <c r="DG55168" s="63"/>
      <c r="EJ55168" s="63"/>
    </row>
    <row r="55169" spans="6:140" x14ac:dyDescent="0.25">
      <c r="F55169" s="63"/>
      <c r="N55169" s="63"/>
      <c r="Y55169" s="63"/>
      <c r="AP55169" s="63"/>
      <c r="DG55169" s="63"/>
      <c r="EJ55169" s="63"/>
    </row>
    <row r="55170" spans="6:140" x14ac:dyDescent="0.25">
      <c r="F55170" s="63"/>
      <c r="N55170" s="63"/>
      <c r="Y55170" s="63"/>
      <c r="AP55170" s="63"/>
      <c r="DG55170" s="63"/>
      <c r="EJ55170" s="63"/>
    </row>
    <row r="55171" spans="6:140" x14ac:dyDescent="0.25">
      <c r="F55171" s="63"/>
      <c r="N55171" s="63"/>
      <c r="Y55171" s="63"/>
      <c r="AP55171" s="63"/>
      <c r="DG55171" s="63"/>
      <c r="EJ55171" s="63"/>
    </row>
    <row r="55172" spans="6:140" x14ac:dyDescent="0.25">
      <c r="F55172" s="63"/>
      <c r="N55172" s="63"/>
      <c r="Y55172" s="63"/>
      <c r="AP55172" s="63"/>
      <c r="DG55172" s="63"/>
      <c r="EJ55172" s="63"/>
    </row>
    <row r="55173" spans="6:140" x14ac:dyDescent="0.25">
      <c r="F55173" s="63"/>
      <c r="N55173" s="63"/>
      <c r="Y55173" s="63"/>
      <c r="AP55173" s="63"/>
      <c r="DG55173" s="63"/>
      <c r="EJ55173" s="63"/>
    </row>
    <row r="55174" spans="6:140" x14ac:dyDescent="0.25">
      <c r="F55174" s="63"/>
      <c r="N55174" s="63"/>
      <c r="Y55174" s="63"/>
      <c r="AP55174" s="63"/>
      <c r="DG55174" s="63"/>
      <c r="EJ55174" s="63"/>
    </row>
    <row r="55175" spans="6:140" x14ac:dyDescent="0.25">
      <c r="F55175" s="63"/>
      <c r="N55175" s="63"/>
      <c r="Y55175" s="63"/>
      <c r="AP55175" s="63"/>
      <c r="DG55175" s="63"/>
      <c r="EJ55175" s="63"/>
    </row>
    <row r="55176" spans="6:140" x14ac:dyDescent="0.25">
      <c r="F55176" s="63"/>
      <c r="N55176" s="63"/>
      <c r="Y55176" s="63"/>
      <c r="AP55176" s="63"/>
      <c r="DG55176" s="63"/>
      <c r="EJ55176" s="63"/>
    </row>
    <row r="55177" spans="6:140" x14ac:dyDescent="0.25">
      <c r="F55177" s="63"/>
      <c r="N55177" s="63"/>
      <c r="Y55177" s="63"/>
      <c r="AP55177" s="63"/>
      <c r="DG55177" s="63"/>
      <c r="EJ55177" s="63"/>
    </row>
    <row r="55178" spans="6:140" x14ac:dyDescent="0.25">
      <c r="F55178" s="63"/>
      <c r="N55178" s="63"/>
      <c r="Y55178" s="63"/>
      <c r="AP55178" s="63"/>
      <c r="DG55178" s="63"/>
      <c r="EJ55178" s="63"/>
    </row>
    <row r="55179" spans="6:140" x14ac:dyDescent="0.25">
      <c r="F55179" s="63"/>
      <c r="N55179" s="63"/>
      <c r="Y55179" s="63"/>
      <c r="AP55179" s="63"/>
      <c r="DG55179" s="63"/>
      <c r="EJ55179" s="63"/>
    </row>
    <row r="55180" spans="6:140" x14ac:dyDescent="0.25">
      <c r="F55180" s="63"/>
      <c r="N55180" s="63"/>
      <c r="Y55180" s="63"/>
      <c r="AP55180" s="63"/>
      <c r="DG55180" s="63"/>
      <c r="EJ55180" s="63"/>
    </row>
    <row r="55181" spans="6:140" x14ac:dyDescent="0.25">
      <c r="F55181" s="63"/>
      <c r="N55181" s="63"/>
      <c r="Y55181" s="63"/>
      <c r="AP55181" s="63"/>
      <c r="DG55181" s="63"/>
      <c r="EJ55181" s="63"/>
    </row>
    <row r="55182" spans="6:140" x14ac:dyDescent="0.25">
      <c r="F55182" s="63"/>
      <c r="N55182" s="63"/>
      <c r="Y55182" s="63"/>
      <c r="AP55182" s="63"/>
      <c r="DG55182" s="63"/>
      <c r="EJ55182" s="63"/>
    </row>
    <row r="55183" spans="6:140" x14ac:dyDescent="0.25">
      <c r="F55183" s="63"/>
      <c r="N55183" s="63"/>
      <c r="Y55183" s="63"/>
      <c r="AP55183" s="63"/>
      <c r="DG55183" s="63"/>
      <c r="EJ55183" s="63"/>
    </row>
    <row r="55184" spans="6:140" x14ac:dyDescent="0.25">
      <c r="F55184" s="63"/>
      <c r="N55184" s="63"/>
      <c r="Y55184" s="63"/>
      <c r="AP55184" s="63"/>
      <c r="DG55184" s="63"/>
      <c r="EJ55184" s="63"/>
    </row>
    <row r="55185" spans="6:140" x14ac:dyDescent="0.25">
      <c r="F55185" s="63"/>
      <c r="N55185" s="63"/>
      <c r="Y55185" s="63"/>
      <c r="AP55185" s="63"/>
      <c r="DG55185" s="63"/>
      <c r="EJ55185" s="63"/>
    </row>
    <row r="55186" spans="6:140" x14ac:dyDescent="0.25">
      <c r="F55186" s="63"/>
      <c r="N55186" s="63"/>
      <c r="Y55186" s="63"/>
      <c r="AP55186" s="63"/>
      <c r="DG55186" s="63"/>
      <c r="EJ55186" s="63"/>
    </row>
    <row r="55187" spans="6:140" x14ac:dyDescent="0.25">
      <c r="F55187" s="63"/>
      <c r="N55187" s="63"/>
      <c r="Y55187" s="63"/>
      <c r="AP55187" s="63"/>
      <c r="DG55187" s="63"/>
      <c r="EJ55187" s="63"/>
    </row>
    <row r="55188" spans="6:140" x14ac:dyDescent="0.25">
      <c r="F55188" s="63"/>
      <c r="N55188" s="63"/>
      <c r="Y55188" s="63"/>
      <c r="AP55188" s="63"/>
      <c r="DG55188" s="63"/>
      <c r="EJ55188" s="63"/>
    </row>
    <row r="55189" spans="6:140" x14ac:dyDescent="0.25">
      <c r="F55189" s="63"/>
      <c r="N55189" s="63"/>
      <c r="Y55189" s="63"/>
      <c r="AP55189" s="63"/>
      <c r="DG55189" s="63"/>
      <c r="EJ55189" s="63"/>
    </row>
    <row r="55190" spans="6:140" x14ac:dyDescent="0.25">
      <c r="F55190" s="63"/>
      <c r="N55190" s="63"/>
      <c r="Y55190" s="63"/>
      <c r="AP55190" s="63"/>
      <c r="DG55190" s="63"/>
      <c r="EJ55190" s="63"/>
    </row>
    <row r="55191" spans="6:140" x14ac:dyDescent="0.25">
      <c r="F55191" s="63"/>
      <c r="N55191" s="63"/>
      <c r="Y55191" s="63"/>
      <c r="AP55191" s="63"/>
      <c r="DG55191" s="63"/>
      <c r="EJ55191" s="63"/>
    </row>
    <row r="55192" spans="6:140" x14ac:dyDescent="0.25">
      <c r="F55192" s="63"/>
      <c r="N55192" s="63"/>
      <c r="Y55192" s="63"/>
      <c r="AP55192" s="63"/>
      <c r="DG55192" s="63"/>
      <c r="EJ55192" s="63"/>
    </row>
    <row r="55193" spans="6:140" x14ac:dyDescent="0.25">
      <c r="F55193" s="63"/>
      <c r="N55193" s="63"/>
      <c r="Y55193" s="63"/>
      <c r="AP55193" s="63"/>
      <c r="DG55193" s="63"/>
      <c r="EJ55193" s="63"/>
    </row>
    <row r="55194" spans="6:140" x14ac:dyDescent="0.25">
      <c r="F55194" s="63"/>
      <c r="N55194" s="63"/>
      <c r="Y55194" s="63"/>
      <c r="AP55194" s="63"/>
      <c r="DG55194" s="63"/>
      <c r="EJ55194" s="63"/>
    </row>
    <row r="55195" spans="6:140" x14ac:dyDescent="0.25">
      <c r="F55195" s="63"/>
      <c r="N55195" s="63"/>
      <c r="Y55195" s="63"/>
      <c r="AP55195" s="63"/>
      <c r="DG55195" s="63"/>
      <c r="EJ55195" s="63"/>
    </row>
    <row r="55196" spans="6:140" x14ac:dyDescent="0.25">
      <c r="F55196" s="63"/>
      <c r="N55196" s="63"/>
      <c r="Y55196" s="63"/>
      <c r="AP55196" s="63"/>
      <c r="DG55196" s="63"/>
      <c r="EJ55196" s="63"/>
    </row>
    <row r="55197" spans="6:140" x14ac:dyDescent="0.25">
      <c r="F55197" s="63"/>
      <c r="N55197" s="63"/>
      <c r="Y55197" s="63"/>
      <c r="AP55197" s="63"/>
      <c r="DG55197" s="63"/>
      <c r="EJ55197" s="63"/>
    </row>
    <row r="55198" spans="6:140" x14ac:dyDescent="0.25">
      <c r="F55198" s="63"/>
      <c r="N55198" s="63"/>
      <c r="Y55198" s="63"/>
      <c r="AP55198" s="63"/>
      <c r="DG55198" s="63"/>
      <c r="EJ55198" s="63"/>
    </row>
    <row r="55199" spans="6:140" x14ac:dyDescent="0.25">
      <c r="F55199" s="63"/>
      <c r="N55199" s="63"/>
      <c r="Y55199" s="63"/>
      <c r="AP55199" s="63"/>
      <c r="DG55199" s="63"/>
      <c r="EJ55199" s="63"/>
    </row>
    <row r="55200" spans="6:140" x14ac:dyDescent="0.25">
      <c r="F55200" s="63"/>
      <c r="N55200" s="63"/>
      <c r="Y55200" s="63"/>
      <c r="AP55200" s="63"/>
      <c r="DG55200" s="63"/>
      <c r="EJ55200" s="63"/>
    </row>
    <row r="55201" spans="6:140" x14ac:dyDescent="0.25">
      <c r="F55201" s="63"/>
      <c r="N55201" s="63"/>
      <c r="Y55201" s="63"/>
      <c r="AP55201" s="63"/>
      <c r="DG55201" s="63"/>
      <c r="EJ55201" s="63"/>
    </row>
    <row r="55202" spans="6:140" x14ac:dyDescent="0.25">
      <c r="F55202" s="63"/>
      <c r="N55202" s="63"/>
      <c r="Y55202" s="63"/>
      <c r="AP55202" s="63"/>
      <c r="DG55202" s="63"/>
      <c r="EJ55202" s="63"/>
    </row>
    <row r="55203" spans="6:140" x14ac:dyDescent="0.25">
      <c r="F55203" s="63"/>
      <c r="N55203" s="63"/>
      <c r="Y55203" s="63"/>
      <c r="AP55203" s="63"/>
      <c r="DG55203" s="63"/>
      <c r="EJ55203" s="63"/>
    </row>
    <row r="55204" spans="6:140" x14ac:dyDescent="0.25">
      <c r="F55204" s="63"/>
      <c r="N55204" s="63"/>
      <c r="Y55204" s="63"/>
      <c r="AP55204" s="63"/>
      <c r="DG55204" s="63"/>
      <c r="EJ55204" s="63"/>
    </row>
    <row r="55205" spans="6:140" x14ac:dyDescent="0.25">
      <c r="F55205" s="63"/>
      <c r="N55205" s="63"/>
      <c r="Y55205" s="63"/>
      <c r="AP55205" s="63"/>
      <c r="DG55205" s="63"/>
      <c r="EJ55205" s="63"/>
    </row>
    <row r="55206" spans="6:140" x14ac:dyDescent="0.25">
      <c r="F55206" s="63"/>
      <c r="N55206" s="63"/>
      <c r="Y55206" s="63"/>
      <c r="AP55206" s="63"/>
      <c r="DG55206" s="63"/>
      <c r="EJ55206" s="63"/>
    </row>
    <row r="55207" spans="6:140" x14ac:dyDescent="0.25">
      <c r="F55207" s="63"/>
      <c r="N55207" s="63"/>
      <c r="Y55207" s="63"/>
      <c r="AP55207" s="63"/>
      <c r="DG55207" s="63"/>
      <c r="EJ55207" s="63"/>
    </row>
    <row r="55208" spans="6:140" x14ac:dyDescent="0.25">
      <c r="F55208" s="63"/>
      <c r="N55208" s="63"/>
      <c r="Y55208" s="63"/>
      <c r="AP55208" s="63"/>
      <c r="DG55208" s="63"/>
      <c r="EJ55208" s="63"/>
    </row>
    <row r="55209" spans="6:140" x14ac:dyDescent="0.25">
      <c r="F55209" s="63"/>
      <c r="N55209" s="63"/>
      <c r="Y55209" s="63"/>
      <c r="AP55209" s="63"/>
      <c r="DG55209" s="63"/>
      <c r="EJ55209" s="63"/>
    </row>
    <row r="55210" spans="6:140" x14ac:dyDescent="0.25">
      <c r="F55210" s="63"/>
      <c r="N55210" s="63"/>
      <c r="Y55210" s="63"/>
      <c r="AP55210" s="63"/>
      <c r="DG55210" s="63"/>
      <c r="EJ55210" s="63"/>
    </row>
    <row r="55211" spans="6:140" x14ac:dyDescent="0.25">
      <c r="F55211" s="63"/>
      <c r="N55211" s="63"/>
      <c r="Y55211" s="63"/>
      <c r="AP55211" s="63"/>
      <c r="DG55211" s="63"/>
      <c r="EJ55211" s="63"/>
    </row>
    <row r="55212" spans="6:140" x14ac:dyDescent="0.25">
      <c r="F55212" s="63"/>
      <c r="N55212" s="63"/>
      <c r="Y55212" s="63"/>
      <c r="AP55212" s="63"/>
      <c r="DG55212" s="63"/>
      <c r="EJ55212" s="63"/>
    </row>
    <row r="55213" spans="6:140" x14ac:dyDescent="0.25">
      <c r="F55213" s="63"/>
      <c r="N55213" s="63"/>
      <c r="Y55213" s="63"/>
      <c r="AP55213" s="63"/>
      <c r="DG55213" s="63"/>
      <c r="EJ55213" s="63"/>
    </row>
    <row r="55214" spans="6:140" x14ac:dyDescent="0.25">
      <c r="F55214" s="63"/>
      <c r="N55214" s="63"/>
      <c r="Y55214" s="63"/>
      <c r="AP55214" s="63"/>
      <c r="DG55214" s="63"/>
      <c r="EJ55214" s="63"/>
    </row>
    <row r="55215" spans="6:140" x14ac:dyDescent="0.25">
      <c r="F55215" s="63"/>
      <c r="N55215" s="63"/>
      <c r="Y55215" s="63"/>
      <c r="AP55215" s="63"/>
      <c r="DG55215" s="63"/>
      <c r="EJ55215" s="63"/>
    </row>
    <row r="55216" spans="6:140" x14ac:dyDescent="0.25">
      <c r="F55216" s="63"/>
      <c r="N55216" s="63"/>
      <c r="Y55216" s="63"/>
      <c r="AP55216" s="63"/>
      <c r="DG55216" s="63"/>
      <c r="EJ55216" s="63"/>
    </row>
    <row r="55217" spans="6:140" x14ac:dyDescent="0.25">
      <c r="F55217" s="63"/>
      <c r="N55217" s="63"/>
      <c r="Y55217" s="63"/>
      <c r="AP55217" s="63"/>
      <c r="DG55217" s="63"/>
      <c r="EJ55217" s="63"/>
    </row>
    <row r="55218" spans="6:140" x14ac:dyDescent="0.25">
      <c r="F55218" s="63"/>
      <c r="N55218" s="63"/>
      <c r="Y55218" s="63"/>
      <c r="AP55218" s="63"/>
      <c r="DG55218" s="63"/>
      <c r="EJ55218" s="63"/>
    </row>
    <row r="55219" spans="6:140" x14ac:dyDescent="0.25">
      <c r="F55219" s="63"/>
      <c r="N55219" s="63"/>
      <c r="Y55219" s="63"/>
      <c r="AP55219" s="63"/>
      <c r="DG55219" s="63"/>
      <c r="EJ55219" s="63"/>
    </row>
    <row r="55220" spans="6:140" x14ac:dyDescent="0.25">
      <c r="F55220" s="63"/>
      <c r="N55220" s="63"/>
      <c r="Y55220" s="63"/>
      <c r="AP55220" s="63"/>
      <c r="DG55220" s="63"/>
      <c r="EJ55220" s="63"/>
    </row>
    <row r="55221" spans="6:140" x14ac:dyDescent="0.25">
      <c r="F55221" s="63"/>
      <c r="N55221" s="63"/>
      <c r="Y55221" s="63"/>
      <c r="AP55221" s="63"/>
      <c r="DG55221" s="63"/>
      <c r="EJ55221" s="63"/>
    </row>
    <row r="55222" spans="6:140" x14ac:dyDescent="0.25">
      <c r="F55222" s="63"/>
      <c r="N55222" s="63"/>
      <c r="Y55222" s="63"/>
      <c r="AP55222" s="63"/>
      <c r="DG55222" s="63"/>
      <c r="EJ55222" s="63"/>
    </row>
    <row r="55223" spans="6:140" x14ac:dyDescent="0.25">
      <c r="F55223" s="63"/>
      <c r="N55223" s="63"/>
      <c r="Y55223" s="63"/>
      <c r="AP55223" s="63"/>
      <c r="DG55223" s="63"/>
      <c r="EJ55223" s="63"/>
    </row>
    <row r="55224" spans="6:140" x14ac:dyDescent="0.25">
      <c r="F55224" s="63"/>
      <c r="N55224" s="63"/>
      <c r="Y55224" s="63"/>
      <c r="AP55224" s="63"/>
      <c r="DG55224" s="63"/>
      <c r="EJ55224" s="63"/>
    </row>
    <row r="55225" spans="6:140" x14ac:dyDescent="0.25">
      <c r="F55225" s="63"/>
      <c r="N55225" s="63"/>
      <c r="Y55225" s="63"/>
      <c r="AP55225" s="63"/>
      <c r="DG55225" s="63"/>
      <c r="EJ55225" s="63"/>
    </row>
    <row r="55226" spans="6:140" x14ac:dyDescent="0.25">
      <c r="F55226" s="63"/>
      <c r="N55226" s="63"/>
      <c r="Y55226" s="63"/>
      <c r="AP55226" s="63"/>
      <c r="DG55226" s="63"/>
      <c r="EJ55226" s="63"/>
    </row>
    <row r="55227" spans="6:140" x14ac:dyDescent="0.25">
      <c r="F55227" s="63"/>
      <c r="N55227" s="63"/>
      <c r="Y55227" s="63"/>
      <c r="AP55227" s="63"/>
      <c r="DG55227" s="63"/>
      <c r="EJ55227" s="63"/>
    </row>
    <row r="55228" spans="6:140" x14ac:dyDescent="0.25">
      <c r="F55228" s="63"/>
      <c r="N55228" s="63"/>
      <c r="Y55228" s="63"/>
      <c r="AP55228" s="63"/>
      <c r="DG55228" s="63"/>
      <c r="EJ55228" s="63"/>
    </row>
    <row r="55229" spans="6:140" x14ac:dyDescent="0.25">
      <c r="F55229" s="63"/>
      <c r="N55229" s="63"/>
      <c r="Y55229" s="63"/>
      <c r="AP55229" s="63"/>
      <c r="DG55229" s="63"/>
      <c r="EJ55229" s="63"/>
    </row>
    <row r="55230" spans="6:140" x14ac:dyDescent="0.25">
      <c r="F55230" s="63"/>
      <c r="N55230" s="63"/>
      <c r="Y55230" s="63"/>
      <c r="AP55230" s="63"/>
      <c r="DG55230" s="63"/>
      <c r="EJ55230" s="63"/>
    </row>
    <row r="55231" spans="6:140" x14ac:dyDescent="0.25">
      <c r="F55231" s="63"/>
      <c r="N55231" s="63"/>
      <c r="Y55231" s="63"/>
      <c r="AP55231" s="63"/>
      <c r="DG55231" s="63"/>
      <c r="EJ55231" s="63"/>
    </row>
    <row r="55232" spans="6:140" x14ac:dyDescent="0.25">
      <c r="F55232" s="63"/>
      <c r="N55232" s="63"/>
      <c r="Y55232" s="63"/>
      <c r="AP55232" s="63"/>
      <c r="DG55232" s="63"/>
      <c r="EJ55232" s="63"/>
    </row>
    <row r="55233" spans="6:140" x14ac:dyDescent="0.25">
      <c r="F55233" s="63"/>
      <c r="N55233" s="63"/>
      <c r="Y55233" s="63"/>
      <c r="AP55233" s="63"/>
      <c r="DG55233" s="63"/>
      <c r="EJ55233" s="63"/>
    </row>
    <row r="55234" spans="6:140" x14ac:dyDescent="0.25">
      <c r="F55234" s="63"/>
      <c r="N55234" s="63"/>
      <c r="Y55234" s="63"/>
      <c r="AP55234" s="63"/>
      <c r="DG55234" s="63"/>
      <c r="EJ55234" s="63"/>
    </row>
    <row r="55235" spans="6:140" x14ac:dyDescent="0.25">
      <c r="F55235" s="63"/>
      <c r="N55235" s="63"/>
      <c r="Y55235" s="63"/>
      <c r="AP55235" s="63"/>
      <c r="DG55235" s="63"/>
      <c r="EJ55235" s="63"/>
    </row>
    <row r="55236" spans="6:140" x14ac:dyDescent="0.25">
      <c r="F55236" s="63"/>
      <c r="N55236" s="63"/>
      <c r="Y55236" s="63"/>
      <c r="AP55236" s="63"/>
      <c r="DG55236" s="63"/>
      <c r="EJ55236" s="63"/>
    </row>
    <row r="55237" spans="6:140" x14ac:dyDescent="0.25">
      <c r="F55237" s="63"/>
      <c r="N55237" s="63"/>
      <c r="Y55237" s="63"/>
      <c r="AP55237" s="63"/>
      <c r="DG55237" s="63"/>
      <c r="EJ55237" s="63"/>
    </row>
    <row r="55238" spans="6:140" x14ac:dyDescent="0.25">
      <c r="F55238" s="63"/>
      <c r="N55238" s="63"/>
      <c r="Y55238" s="63"/>
      <c r="AP55238" s="63"/>
      <c r="DG55238" s="63"/>
      <c r="EJ55238" s="63"/>
    </row>
    <row r="55239" spans="6:140" x14ac:dyDescent="0.25">
      <c r="F55239" s="63"/>
      <c r="N55239" s="63"/>
      <c r="Y55239" s="63"/>
      <c r="AP55239" s="63"/>
      <c r="DG55239" s="63"/>
      <c r="EJ55239" s="63"/>
    </row>
    <row r="55240" spans="6:140" x14ac:dyDescent="0.25">
      <c r="F55240" s="63"/>
      <c r="N55240" s="63"/>
      <c r="Y55240" s="63"/>
      <c r="AP55240" s="63"/>
      <c r="DG55240" s="63"/>
      <c r="EJ55240" s="63"/>
    </row>
    <row r="55241" spans="6:140" x14ac:dyDescent="0.25">
      <c r="F55241" s="63"/>
      <c r="N55241" s="63"/>
      <c r="Y55241" s="63"/>
      <c r="AP55241" s="63"/>
      <c r="DG55241" s="63"/>
      <c r="EJ55241" s="63"/>
    </row>
    <row r="55242" spans="6:140" x14ac:dyDescent="0.25">
      <c r="F55242" s="63"/>
      <c r="N55242" s="63"/>
      <c r="Y55242" s="63"/>
      <c r="AP55242" s="63"/>
      <c r="DG55242" s="63"/>
      <c r="EJ55242" s="63"/>
    </row>
    <row r="55243" spans="6:140" x14ac:dyDescent="0.25">
      <c r="F55243" s="63"/>
      <c r="N55243" s="63"/>
      <c r="Y55243" s="63"/>
      <c r="AP55243" s="63"/>
      <c r="DG55243" s="63"/>
      <c r="EJ55243" s="63"/>
    </row>
    <row r="55244" spans="6:140" x14ac:dyDescent="0.25">
      <c r="F55244" s="63"/>
      <c r="N55244" s="63"/>
      <c r="Y55244" s="63"/>
      <c r="AP55244" s="63"/>
      <c r="DG55244" s="63"/>
      <c r="EJ55244" s="63"/>
    </row>
    <row r="55245" spans="6:140" x14ac:dyDescent="0.25">
      <c r="F55245" s="63"/>
      <c r="N55245" s="63"/>
      <c r="Y55245" s="63"/>
      <c r="AP55245" s="63"/>
      <c r="DG55245" s="63"/>
      <c r="EJ55245" s="63"/>
    </row>
    <row r="55246" spans="6:140" x14ac:dyDescent="0.25">
      <c r="F55246" s="63"/>
      <c r="N55246" s="63"/>
      <c r="Y55246" s="63"/>
      <c r="AP55246" s="63"/>
      <c r="DG55246" s="63"/>
      <c r="EJ55246" s="63"/>
    </row>
    <row r="55247" spans="6:140" x14ac:dyDescent="0.25">
      <c r="F55247" s="63"/>
      <c r="N55247" s="63"/>
      <c r="Y55247" s="63"/>
      <c r="AP55247" s="63"/>
      <c r="DG55247" s="63"/>
      <c r="EJ55247" s="63"/>
    </row>
    <row r="55248" spans="6:140" x14ac:dyDescent="0.25">
      <c r="F55248" s="63"/>
      <c r="N55248" s="63"/>
      <c r="Y55248" s="63"/>
      <c r="AP55248" s="63"/>
      <c r="DG55248" s="63"/>
      <c r="EJ55248" s="63"/>
    </row>
    <row r="55249" spans="6:140" x14ac:dyDescent="0.25">
      <c r="F55249" s="63"/>
      <c r="N55249" s="63"/>
      <c r="Y55249" s="63"/>
      <c r="AP55249" s="63"/>
      <c r="DG55249" s="63"/>
      <c r="EJ55249" s="63"/>
    </row>
    <row r="55250" spans="6:140" x14ac:dyDescent="0.25">
      <c r="F55250" s="63"/>
      <c r="N55250" s="63"/>
      <c r="Y55250" s="63"/>
      <c r="AP55250" s="63"/>
      <c r="DG55250" s="63"/>
      <c r="EJ55250" s="63"/>
    </row>
    <row r="55251" spans="6:140" x14ac:dyDescent="0.25">
      <c r="F55251" s="63"/>
      <c r="N55251" s="63"/>
      <c r="Y55251" s="63"/>
      <c r="AP55251" s="63"/>
      <c r="DG55251" s="63"/>
      <c r="EJ55251" s="63"/>
    </row>
    <row r="55252" spans="6:140" x14ac:dyDescent="0.25">
      <c r="F55252" s="63"/>
      <c r="N55252" s="63"/>
      <c r="Y55252" s="63"/>
      <c r="AP55252" s="63"/>
      <c r="DG55252" s="63"/>
      <c r="EJ55252" s="63"/>
    </row>
    <row r="55253" spans="6:140" x14ac:dyDescent="0.25">
      <c r="F55253" s="63"/>
      <c r="N55253" s="63"/>
      <c r="Y55253" s="63"/>
      <c r="AP55253" s="63"/>
      <c r="DG55253" s="63"/>
      <c r="EJ55253" s="63"/>
    </row>
    <row r="55254" spans="6:140" x14ac:dyDescent="0.25">
      <c r="F55254" s="63"/>
      <c r="N55254" s="63"/>
      <c r="Y55254" s="63"/>
      <c r="AP55254" s="63"/>
      <c r="DG55254" s="63"/>
      <c r="EJ55254" s="63"/>
    </row>
    <row r="55255" spans="6:140" x14ac:dyDescent="0.25">
      <c r="F55255" s="63"/>
      <c r="N55255" s="63"/>
      <c r="Y55255" s="63"/>
      <c r="AP55255" s="63"/>
      <c r="DG55255" s="63"/>
      <c r="EJ55255" s="63"/>
    </row>
    <row r="55256" spans="6:140" x14ac:dyDescent="0.25">
      <c r="F55256" s="63"/>
      <c r="N55256" s="63"/>
      <c r="Y55256" s="63"/>
      <c r="AP55256" s="63"/>
      <c r="DG55256" s="63"/>
      <c r="EJ55256" s="63"/>
    </row>
    <row r="55257" spans="6:140" x14ac:dyDescent="0.25">
      <c r="F55257" s="63"/>
      <c r="N55257" s="63"/>
      <c r="Y55257" s="63"/>
      <c r="AP55257" s="63"/>
      <c r="DG55257" s="63"/>
      <c r="EJ55257" s="63"/>
    </row>
    <row r="55258" spans="6:140" x14ac:dyDescent="0.25">
      <c r="F55258" s="63"/>
      <c r="N55258" s="63"/>
      <c r="Y55258" s="63"/>
      <c r="AP55258" s="63"/>
      <c r="DG55258" s="63"/>
      <c r="EJ55258" s="63"/>
    </row>
    <row r="55259" spans="6:140" x14ac:dyDescent="0.25">
      <c r="F55259" s="63"/>
      <c r="N55259" s="63"/>
      <c r="Y55259" s="63"/>
      <c r="AP55259" s="63"/>
      <c r="DG55259" s="63"/>
      <c r="EJ55259" s="63"/>
    </row>
    <row r="55260" spans="6:140" x14ac:dyDescent="0.25">
      <c r="F55260" s="63"/>
      <c r="N55260" s="63"/>
      <c r="Y55260" s="63"/>
      <c r="AP55260" s="63"/>
      <c r="DG55260" s="63"/>
      <c r="EJ55260" s="63"/>
    </row>
    <row r="55261" spans="6:140" x14ac:dyDescent="0.25">
      <c r="F55261" s="63"/>
      <c r="N55261" s="63"/>
      <c r="Y55261" s="63"/>
      <c r="AP55261" s="63"/>
      <c r="DG55261" s="63"/>
      <c r="EJ55261" s="63"/>
    </row>
    <row r="55262" spans="6:140" x14ac:dyDescent="0.25">
      <c r="F55262" s="63"/>
      <c r="N55262" s="63"/>
      <c r="Y55262" s="63"/>
      <c r="AP55262" s="63"/>
      <c r="DG55262" s="63"/>
      <c r="EJ55262" s="63"/>
    </row>
    <row r="55263" spans="6:140" x14ac:dyDescent="0.25">
      <c r="F55263" s="63"/>
      <c r="N55263" s="63"/>
      <c r="Y55263" s="63"/>
      <c r="AP55263" s="63"/>
      <c r="DG55263" s="63"/>
      <c r="EJ55263" s="63"/>
    </row>
    <row r="55264" spans="6:140" x14ac:dyDescent="0.25">
      <c r="F55264" s="63"/>
      <c r="N55264" s="63"/>
      <c r="Y55264" s="63"/>
      <c r="AP55264" s="63"/>
      <c r="DG55264" s="63"/>
      <c r="EJ55264" s="63"/>
    </row>
    <row r="55265" spans="6:140" x14ac:dyDescent="0.25">
      <c r="F55265" s="63"/>
      <c r="N55265" s="63"/>
      <c r="Y55265" s="63"/>
      <c r="AP55265" s="63"/>
      <c r="DG55265" s="63"/>
      <c r="EJ55265" s="63"/>
    </row>
    <row r="55266" spans="6:140" x14ac:dyDescent="0.25">
      <c r="F55266" s="63"/>
      <c r="N55266" s="63"/>
      <c r="Y55266" s="63"/>
      <c r="AP55266" s="63"/>
      <c r="DG55266" s="63"/>
      <c r="EJ55266" s="63"/>
    </row>
    <row r="55267" spans="6:140" x14ac:dyDescent="0.25">
      <c r="F55267" s="63"/>
      <c r="N55267" s="63"/>
      <c r="Y55267" s="63"/>
      <c r="AP55267" s="63"/>
      <c r="DG55267" s="63"/>
      <c r="EJ55267" s="63"/>
    </row>
    <row r="55268" spans="6:140" x14ac:dyDescent="0.25">
      <c r="F55268" s="63"/>
      <c r="N55268" s="63"/>
      <c r="Y55268" s="63"/>
      <c r="AP55268" s="63"/>
      <c r="DG55268" s="63"/>
      <c r="EJ55268" s="63"/>
    </row>
    <row r="55269" spans="6:140" x14ac:dyDescent="0.25">
      <c r="F55269" s="63"/>
      <c r="N55269" s="63"/>
      <c r="Y55269" s="63"/>
      <c r="AP55269" s="63"/>
      <c r="DG55269" s="63"/>
      <c r="EJ55269" s="63"/>
    </row>
    <row r="55270" spans="6:140" x14ac:dyDescent="0.25">
      <c r="F55270" s="63"/>
      <c r="N55270" s="63"/>
      <c r="Y55270" s="63"/>
      <c r="AP55270" s="63"/>
      <c r="DG55270" s="63"/>
      <c r="EJ55270" s="63"/>
    </row>
    <row r="55271" spans="6:140" x14ac:dyDescent="0.25">
      <c r="F55271" s="63"/>
      <c r="N55271" s="63"/>
      <c r="Y55271" s="63"/>
      <c r="AP55271" s="63"/>
      <c r="DG55271" s="63"/>
      <c r="EJ55271" s="63"/>
    </row>
    <row r="55272" spans="6:140" x14ac:dyDescent="0.25">
      <c r="F55272" s="63"/>
      <c r="N55272" s="63"/>
      <c r="Y55272" s="63"/>
      <c r="AP55272" s="63"/>
      <c r="DG55272" s="63"/>
      <c r="EJ55272" s="63"/>
    </row>
    <row r="55273" spans="6:140" x14ac:dyDescent="0.25">
      <c r="F55273" s="63"/>
      <c r="N55273" s="63"/>
      <c r="Y55273" s="63"/>
      <c r="AP55273" s="63"/>
      <c r="DG55273" s="63"/>
      <c r="EJ55273" s="63"/>
    </row>
    <row r="55274" spans="6:140" x14ac:dyDescent="0.25">
      <c r="F55274" s="63"/>
      <c r="N55274" s="63"/>
      <c r="Y55274" s="63"/>
      <c r="AP55274" s="63"/>
      <c r="DG55274" s="63"/>
      <c r="EJ55274" s="63"/>
    </row>
    <row r="55275" spans="6:140" x14ac:dyDescent="0.25">
      <c r="F55275" s="63"/>
      <c r="N55275" s="63"/>
      <c r="Y55275" s="63"/>
      <c r="AP55275" s="63"/>
      <c r="DG55275" s="63"/>
      <c r="EJ55275" s="63"/>
    </row>
    <row r="55276" spans="6:140" x14ac:dyDescent="0.25">
      <c r="F55276" s="63"/>
      <c r="N55276" s="63"/>
      <c r="Y55276" s="63"/>
      <c r="AP55276" s="63"/>
      <c r="DG55276" s="63"/>
      <c r="EJ55276" s="63"/>
    </row>
    <row r="55277" spans="6:140" x14ac:dyDescent="0.25">
      <c r="F55277" s="63"/>
      <c r="N55277" s="63"/>
      <c r="Y55277" s="63"/>
      <c r="AP55277" s="63"/>
      <c r="DG55277" s="63"/>
      <c r="EJ55277" s="63"/>
    </row>
    <row r="55278" spans="6:140" x14ac:dyDescent="0.25">
      <c r="F55278" s="63"/>
      <c r="N55278" s="63"/>
      <c r="Y55278" s="63"/>
      <c r="AP55278" s="63"/>
      <c r="DG55278" s="63"/>
      <c r="EJ55278" s="63"/>
    </row>
    <row r="55279" spans="6:140" x14ac:dyDescent="0.25">
      <c r="F55279" s="63"/>
      <c r="N55279" s="63"/>
      <c r="Y55279" s="63"/>
      <c r="AP55279" s="63"/>
      <c r="DG55279" s="63"/>
      <c r="EJ55279" s="63"/>
    </row>
    <row r="55280" spans="6:140" x14ac:dyDescent="0.25">
      <c r="F55280" s="63"/>
      <c r="N55280" s="63"/>
      <c r="Y55280" s="63"/>
      <c r="AP55280" s="63"/>
      <c r="DG55280" s="63"/>
      <c r="EJ55280" s="63"/>
    </row>
    <row r="55281" spans="6:140" x14ac:dyDescent="0.25">
      <c r="F55281" s="63"/>
      <c r="N55281" s="63"/>
      <c r="Y55281" s="63"/>
      <c r="AP55281" s="63"/>
      <c r="DG55281" s="63"/>
      <c r="EJ55281" s="63"/>
    </row>
    <row r="55282" spans="6:140" x14ac:dyDescent="0.25">
      <c r="F55282" s="63"/>
      <c r="N55282" s="63"/>
      <c r="Y55282" s="63"/>
      <c r="AP55282" s="63"/>
      <c r="DG55282" s="63"/>
      <c r="EJ55282" s="63"/>
    </row>
    <row r="55283" spans="6:140" x14ac:dyDescent="0.25">
      <c r="F55283" s="63"/>
      <c r="N55283" s="63"/>
      <c r="Y55283" s="63"/>
      <c r="AP55283" s="63"/>
      <c r="DG55283" s="63"/>
      <c r="EJ55283" s="63"/>
    </row>
    <row r="55284" spans="6:140" x14ac:dyDescent="0.25">
      <c r="F55284" s="63"/>
      <c r="N55284" s="63"/>
      <c r="Y55284" s="63"/>
      <c r="AP55284" s="63"/>
      <c r="DG55284" s="63"/>
      <c r="EJ55284" s="63"/>
    </row>
    <row r="55285" spans="6:140" x14ac:dyDescent="0.25">
      <c r="F55285" s="63"/>
      <c r="N55285" s="63"/>
      <c r="Y55285" s="63"/>
      <c r="AP55285" s="63"/>
      <c r="DG55285" s="63"/>
      <c r="EJ55285" s="63"/>
    </row>
    <row r="55286" spans="6:140" x14ac:dyDescent="0.25">
      <c r="F55286" s="63"/>
      <c r="N55286" s="63"/>
      <c r="Y55286" s="63"/>
      <c r="AP55286" s="63"/>
      <c r="DG55286" s="63"/>
      <c r="EJ55286" s="63"/>
    </row>
    <row r="55287" spans="6:140" x14ac:dyDescent="0.25">
      <c r="F55287" s="63"/>
      <c r="N55287" s="63"/>
      <c r="Y55287" s="63"/>
      <c r="AP55287" s="63"/>
      <c r="DG55287" s="63"/>
      <c r="EJ55287" s="63"/>
    </row>
    <row r="55288" spans="6:140" x14ac:dyDescent="0.25">
      <c r="F55288" s="63"/>
      <c r="N55288" s="63"/>
      <c r="Y55288" s="63"/>
      <c r="AP55288" s="63"/>
      <c r="DG55288" s="63"/>
      <c r="EJ55288" s="63"/>
    </row>
    <row r="55289" spans="6:140" x14ac:dyDescent="0.25">
      <c r="F55289" s="63"/>
      <c r="N55289" s="63"/>
      <c r="Y55289" s="63"/>
      <c r="AP55289" s="63"/>
      <c r="DG55289" s="63"/>
      <c r="EJ55289" s="63"/>
    </row>
    <row r="55290" spans="6:140" x14ac:dyDescent="0.25">
      <c r="F55290" s="63"/>
      <c r="N55290" s="63"/>
      <c r="Y55290" s="63"/>
      <c r="AP55290" s="63"/>
      <c r="DG55290" s="63"/>
      <c r="EJ55290" s="63"/>
    </row>
    <row r="55291" spans="6:140" x14ac:dyDescent="0.25">
      <c r="F55291" s="63"/>
      <c r="N55291" s="63"/>
      <c r="Y55291" s="63"/>
      <c r="AP55291" s="63"/>
      <c r="DG55291" s="63"/>
      <c r="EJ55291" s="63"/>
    </row>
    <row r="55292" spans="6:140" x14ac:dyDescent="0.25">
      <c r="F55292" s="63"/>
      <c r="N55292" s="63"/>
      <c r="Y55292" s="63"/>
      <c r="AP55292" s="63"/>
      <c r="DG55292" s="63"/>
      <c r="EJ55292" s="63"/>
    </row>
    <row r="55293" spans="6:140" x14ac:dyDescent="0.25">
      <c r="F55293" s="63"/>
      <c r="N55293" s="63"/>
      <c r="Y55293" s="63"/>
      <c r="AP55293" s="63"/>
      <c r="DG55293" s="63"/>
      <c r="EJ55293" s="63"/>
    </row>
    <row r="55294" spans="6:140" x14ac:dyDescent="0.25">
      <c r="F55294" s="63"/>
      <c r="N55294" s="63"/>
      <c r="Y55294" s="63"/>
      <c r="AP55294" s="63"/>
      <c r="DG55294" s="63"/>
      <c r="EJ55294" s="63"/>
    </row>
    <row r="55295" spans="6:140" x14ac:dyDescent="0.25">
      <c r="F55295" s="63"/>
      <c r="N55295" s="63"/>
      <c r="Y55295" s="63"/>
      <c r="AP55295" s="63"/>
      <c r="DG55295" s="63"/>
      <c r="EJ55295" s="63"/>
    </row>
    <row r="55296" spans="6:140" x14ac:dyDescent="0.25">
      <c r="F55296" s="63"/>
      <c r="N55296" s="63"/>
      <c r="Y55296" s="63"/>
      <c r="AP55296" s="63"/>
      <c r="DG55296" s="63"/>
      <c r="EJ55296" s="63"/>
    </row>
    <row r="55297" spans="6:140" x14ac:dyDescent="0.25">
      <c r="F55297" s="63"/>
      <c r="N55297" s="63"/>
      <c r="Y55297" s="63"/>
      <c r="AP55297" s="63"/>
      <c r="DG55297" s="63"/>
      <c r="EJ55297" s="63"/>
    </row>
    <row r="55298" spans="6:140" x14ac:dyDescent="0.25">
      <c r="F55298" s="63"/>
      <c r="N55298" s="63"/>
      <c r="Y55298" s="63"/>
      <c r="AP55298" s="63"/>
      <c r="DG55298" s="63"/>
      <c r="EJ55298" s="63"/>
    </row>
    <row r="55299" spans="6:140" x14ac:dyDescent="0.25">
      <c r="F55299" s="63"/>
      <c r="N55299" s="63"/>
      <c r="Y55299" s="63"/>
      <c r="AP55299" s="63"/>
      <c r="DG55299" s="63"/>
      <c r="EJ55299" s="63"/>
    </row>
    <row r="55300" spans="6:140" x14ac:dyDescent="0.25">
      <c r="F55300" s="63"/>
      <c r="N55300" s="63"/>
      <c r="Y55300" s="63"/>
      <c r="AP55300" s="63"/>
      <c r="DG55300" s="63"/>
      <c r="EJ55300" s="63"/>
    </row>
    <row r="55301" spans="6:140" x14ac:dyDescent="0.25">
      <c r="F55301" s="63"/>
      <c r="N55301" s="63"/>
      <c r="Y55301" s="63"/>
      <c r="AP55301" s="63"/>
      <c r="DG55301" s="63"/>
      <c r="EJ55301" s="63"/>
    </row>
    <row r="55302" spans="6:140" x14ac:dyDescent="0.25">
      <c r="F55302" s="63"/>
      <c r="N55302" s="63"/>
      <c r="Y55302" s="63"/>
      <c r="AP55302" s="63"/>
      <c r="DG55302" s="63"/>
      <c r="EJ55302" s="63"/>
    </row>
    <row r="55303" spans="6:140" x14ac:dyDescent="0.25">
      <c r="F55303" s="63"/>
      <c r="N55303" s="63"/>
      <c r="Y55303" s="63"/>
      <c r="AP55303" s="63"/>
      <c r="DG55303" s="63"/>
      <c r="EJ55303" s="63"/>
    </row>
    <row r="55304" spans="6:140" x14ac:dyDescent="0.25">
      <c r="F55304" s="63"/>
      <c r="N55304" s="63"/>
      <c r="Y55304" s="63"/>
      <c r="AP55304" s="63"/>
      <c r="DG55304" s="63"/>
      <c r="EJ55304" s="63"/>
    </row>
    <row r="55305" spans="6:140" x14ac:dyDescent="0.25">
      <c r="F55305" s="63"/>
      <c r="N55305" s="63"/>
      <c r="Y55305" s="63"/>
      <c r="AP55305" s="63"/>
      <c r="DG55305" s="63"/>
      <c r="EJ55305" s="63"/>
    </row>
    <row r="55306" spans="6:140" x14ac:dyDescent="0.25">
      <c r="F55306" s="63"/>
      <c r="N55306" s="63"/>
      <c r="Y55306" s="63"/>
      <c r="AP55306" s="63"/>
      <c r="DG55306" s="63"/>
      <c r="EJ55306" s="63"/>
    </row>
    <row r="55307" spans="6:140" x14ac:dyDescent="0.25">
      <c r="F55307" s="63"/>
      <c r="N55307" s="63"/>
      <c r="Y55307" s="63"/>
      <c r="AP55307" s="63"/>
      <c r="DG55307" s="63"/>
      <c r="EJ55307" s="63"/>
    </row>
    <row r="55308" spans="6:140" x14ac:dyDescent="0.25">
      <c r="F55308" s="63"/>
      <c r="N55308" s="63"/>
      <c r="Y55308" s="63"/>
      <c r="AP55308" s="63"/>
      <c r="DG55308" s="63"/>
      <c r="EJ55308" s="63"/>
    </row>
    <row r="55309" spans="6:140" x14ac:dyDescent="0.25">
      <c r="F55309" s="63"/>
      <c r="N55309" s="63"/>
      <c r="Y55309" s="63"/>
      <c r="AP55309" s="63"/>
      <c r="DG55309" s="63"/>
      <c r="EJ55309" s="63"/>
    </row>
    <row r="55310" spans="6:140" x14ac:dyDescent="0.25">
      <c r="F55310" s="63"/>
      <c r="N55310" s="63"/>
      <c r="Y55310" s="63"/>
      <c r="AP55310" s="63"/>
      <c r="DG55310" s="63"/>
      <c r="EJ55310" s="63"/>
    </row>
    <row r="55311" spans="6:140" x14ac:dyDescent="0.25">
      <c r="F55311" s="63"/>
      <c r="N55311" s="63"/>
      <c r="Y55311" s="63"/>
      <c r="AP55311" s="63"/>
      <c r="DG55311" s="63"/>
      <c r="EJ55311" s="63"/>
    </row>
    <row r="55312" spans="6:140" x14ac:dyDescent="0.25">
      <c r="F55312" s="63"/>
      <c r="N55312" s="63"/>
      <c r="Y55312" s="63"/>
      <c r="AP55312" s="63"/>
      <c r="DG55312" s="63"/>
      <c r="EJ55312" s="63"/>
    </row>
    <row r="55313" spans="6:140" x14ac:dyDescent="0.25">
      <c r="F55313" s="63"/>
      <c r="N55313" s="63"/>
      <c r="Y55313" s="63"/>
      <c r="AP55313" s="63"/>
      <c r="DG55313" s="63"/>
      <c r="EJ55313" s="63"/>
    </row>
    <row r="55314" spans="6:140" x14ac:dyDescent="0.25">
      <c r="F55314" s="63"/>
      <c r="N55314" s="63"/>
      <c r="Y55314" s="63"/>
      <c r="AP55314" s="63"/>
      <c r="DG55314" s="63"/>
      <c r="EJ55314" s="63"/>
    </row>
    <row r="55315" spans="6:140" x14ac:dyDescent="0.25">
      <c r="F55315" s="63"/>
      <c r="N55315" s="63"/>
      <c r="Y55315" s="63"/>
      <c r="AP55315" s="63"/>
      <c r="DG55315" s="63"/>
      <c r="EJ55315" s="63"/>
    </row>
    <row r="55316" spans="6:140" x14ac:dyDescent="0.25">
      <c r="F55316" s="63"/>
      <c r="N55316" s="63"/>
      <c r="Y55316" s="63"/>
      <c r="AP55316" s="63"/>
      <c r="DG55316" s="63"/>
      <c r="EJ55316" s="63"/>
    </row>
    <row r="55317" spans="6:140" x14ac:dyDescent="0.25">
      <c r="F55317" s="63"/>
      <c r="N55317" s="63"/>
      <c r="Y55317" s="63"/>
      <c r="AP55317" s="63"/>
      <c r="DG55317" s="63"/>
      <c r="EJ55317" s="63"/>
    </row>
    <row r="55318" spans="6:140" x14ac:dyDescent="0.25">
      <c r="F55318" s="63"/>
      <c r="N55318" s="63"/>
      <c r="Y55318" s="63"/>
      <c r="AP55318" s="63"/>
      <c r="DG55318" s="63"/>
      <c r="EJ55318" s="63"/>
    </row>
    <row r="55319" spans="6:140" x14ac:dyDescent="0.25">
      <c r="F55319" s="63"/>
      <c r="N55319" s="63"/>
      <c r="Y55319" s="63"/>
      <c r="AP55319" s="63"/>
      <c r="DG55319" s="63"/>
      <c r="EJ55319" s="63"/>
    </row>
    <row r="55320" spans="6:140" x14ac:dyDescent="0.25">
      <c r="F55320" s="63"/>
      <c r="N55320" s="63"/>
      <c r="Y55320" s="63"/>
      <c r="AP55320" s="63"/>
      <c r="DG55320" s="63"/>
      <c r="EJ55320" s="63"/>
    </row>
    <row r="55321" spans="6:140" x14ac:dyDescent="0.25">
      <c r="F55321" s="63"/>
      <c r="N55321" s="63"/>
      <c r="Y55321" s="63"/>
      <c r="AP55321" s="63"/>
      <c r="DG55321" s="63"/>
      <c r="EJ55321" s="63"/>
    </row>
    <row r="55322" spans="6:140" x14ac:dyDescent="0.25">
      <c r="F55322" s="63"/>
      <c r="N55322" s="63"/>
      <c r="Y55322" s="63"/>
      <c r="AP55322" s="63"/>
      <c r="DG55322" s="63"/>
      <c r="EJ55322" s="63"/>
    </row>
    <row r="55323" spans="6:140" x14ac:dyDescent="0.25">
      <c r="F55323" s="63"/>
      <c r="N55323" s="63"/>
      <c r="Y55323" s="63"/>
      <c r="AP55323" s="63"/>
      <c r="DG55323" s="63"/>
      <c r="EJ55323" s="63"/>
    </row>
    <row r="55324" spans="6:140" x14ac:dyDescent="0.25">
      <c r="F55324" s="63"/>
      <c r="N55324" s="63"/>
      <c r="Y55324" s="63"/>
      <c r="AP55324" s="63"/>
      <c r="DG55324" s="63"/>
      <c r="EJ55324" s="63"/>
    </row>
    <row r="55325" spans="6:140" x14ac:dyDescent="0.25">
      <c r="F55325" s="63"/>
      <c r="N55325" s="63"/>
      <c r="Y55325" s="63"/>
      <c r="AP55325" s="63"/>
      <c r="DG55325" s="63"/>
      <c r="EJ55325" s="63"/>
    </row>
    <row r="55326" spans="6:140" x14ac:dyDescent="0.25">
      <c r="F55326" s="63"/>
      <c r="N55326" s="63"/>
      <c r="Y55326" s="63"/>
      <c r="AP55326" s="63"/>
      <c r="DG55326" s="63"/>
      <c r="EJ55326" s="63"/>
    </row>
    <row r="55327" spans="6:140" x14ac:dyDescent="0.25">
      <c r="F55327" s="63"/>
      <c r="N55327" s="63"/>
      <c r="Y55327" s="63"/>
      <c r="AP55327" s="63"/>
      <c r="DG55327" s="63"/>
      <c r="EJ55327" s="63"/>
    </row>
    <row r="55328" spans="6:140" x14ac:dyDescent="0.25">
      <c r="F55328" s="63"/>
      <c r="N55328" s="63"/>
      <c r="Y55328" s="63"/>
      <c r="AP55328" s="63"/>
      <c r="DG55328" s="63"/>
      <c r="EJ55328" s="63"/>
    </row>
    <row r="55329" spans="6:140" x14ac:dyDescent="0.25">
      <c r="F55329" s="63"/>
      <c r="N55329" s="63"/>
      <c r="Y55329" s="63"/>
      <c r="AP55329" s="63"/>
      <c r="DG55329" s="63"/>
      <c r="EJ55329" s="63"/>
    </row>
    <row r="55330" spans="6:140" x14ac:dyDescent="0.25">
      <c r="F55330" s="63"/>
      <c r="N55330" s="63"/>
      <c r="Y55330" s="63"/>
      <c r="AP55330" s="63"/>
      <c r="DG55330" s="63"/>
      <c r="EJ55330" s="63"/>
    </row>
    <row r="55331" spans="6:140" x14ac:dyDescent="0.25">
      <c r="F55331" s="63"/>
      <c r="N55331" s="63"/>
      <c r="Y55331" s="63"/>
      <c r="AP55331" s="63"/>
      <c r="DG55331" s="63"/>
      <c r="EJ55331" s="63"/>
    </row>
    <row r="55332" spans="6:140" x14ac:dyDescent="0.25">
      <c r="F55332" s="63"/>
      <c r="N55332" s="63"/>
      <c r="Y55332" s="63"/>
      <c r="AP55332" s="63"/>
      <c r="DG55332" s="63"/>
      <c r="EJ55332" s="63"/>
    </row>
    <row r="55333" spans="6:140" x14ac:dyDescent="0.25">
      <c r="F55333" s="63"/>
      <c r="N55333" s="63"/>
      <c r="Y55333" s="63"/>
      <c r="AP55333" s="63"/>
      <c r="DG55333" s="63"/>
      <c r="EJ55333" s="63"/>
    </row>
    <row r="55334" spans="6:140" x14ac:dyDescent="0.25">
      <c r="F55334" s="63"/>
      <c r="N55334" s="63"/>
      <c r="Y55334" s="63"/>
      <c r="AP55334" s="63"/>
      <c r="DG55334" s="63"/>
      <c r="EJ55334" s="63"/>
    </row>
    <row r="55335" spans="6:140" x14ac:dyDescent="0.25">
      <c r="F55335" s="63"/>
      <c r="N55335" s="63"/>
      <c r="Y55335" s="63"/>
      <c r="AP55335" s="63"/>
      <c r="DG55335" s="63"/>
      <c r="EJ55335" s="63"/>
    </row>
    <row r="55336" spans="6:140" x14ac:dyDescent="0.25">
      <c r="F55336" s="63"/>
      <c r="N55336" s="63"/>
      <c r="Y55336" s="63"/>
      <c r="AP55336" s="63"/>
      <c r="DG55336" s="63"/>
      <c r="EJ55336" s="63"/>
    </row>
    <row r="55337" spans="6:140" x14ac:dyDescent="0.25">
      <c r="F55337" s="63"/>
      <c r="N55337" s="63"/>
      <c r="Y55337" s="63"/>
      <c r="AP55337" s="63"/>
      <c r="DG55337" s="63"/>
      <c r="EJ55337" s="63"/>
    </row>
    <row r="55338" spans="6:140" x14ac:dyDescent="0.25">
      <c r="F55338" s="63"/>
      <c r="N55338" s="63"/>
      <c r="Y55338" s="63"/>
      <c r="AP55338" s="63"/>
      <c r="DG55338" s="63"/>
      <c r="EJ55338" s="63"/>
    </row>
    <row r="55339" spans="6:140" x14ac:dyDescent="0.25">
      <c r="F55339" s="63"/>
      <c r="N55339" s="63"/>
      <c r="Y55339" s="63"/>
      <c r="AP55339" s="63"/>
      <c r="DG55339" s="63"/>
      <c r="EJ55339" s="63"/>
    </row>
    <row r="55340" spans="6:140" x14ac:dyDescent="0.25">
      <c r="F55340" s="63"/>
      <c r="N55340" s="63"/>
      <c r="Y55340" s="63"/>
      <c r="AP55340" s="63"/>
      <c r="DG55340" s="63"/>
      <c r="EJ55340" s="63"/>
    </row>
    <row r="55341" spans="6:140" x14ac:dyDescent="0.25">
      <c r="F55341" s="63"/>
      <c r="N55341" s="63"/>
      <c r="Y55341" s="63"/>
      <c r="AP55341" s="63"/>
      <c r="DG55341" s="63"/>
      <c r="EJ55341" s="63"/>
    </row>
    <row r="55342" spans="6:140" x14ac:dyDescent="0.25">
      <c r="F55342" s="63"/>
      <c r="N55342" s="63"/>
      <c r="Y55342" s="63"/>
      <c r="AP55342" s="63"/>
      <c r="DG55342" s="63"/>
      <c r="EJ55342" s="63"/>
    </row>
    <row r="55343" spans="6:140" x14ac:dyDescent="0.25">
      <c r="F55343" s="63"/>
      <c r="N55343" s="63"/>
      <c r="Y55343" s="63"/>
      <c r="AP55343" s="63"/>
      <c r="DG55343" s="63"/>
      <c r="EJ55343" s="63"/>
    </row>
    <row r="55344" spans="6:140" x14ac:dyDescent="0.25">
      <c r="F55344" s="63"/>
      <c r="N55344" s="63"/>
      <c r="Y55344" s="63"/>
      <c r="AP55344" s="63"/>
      <c r="DG55344" s="63"/>
      <c r="EJ55344" s="63"/>
    </row>
    <row r="55345" spans="6:140" x14ac:dyDescent="0.25">
      <c r="F55345" s="63"/>
      <c r="N55345" s="63"/>
      <c r="Y55345" s="63"/>
      <c r="AP55345" s="63"/>
      <c r="DG55345" s="63"/>
      <c r="EJ55345" s="63"/>
    </row>
    <row r="55346" spans="6:140" x14ac:dyDescent="0.25">
      <c r="F55346" s="63"/>
      <c r="N55346" s="63"/>
      <c r="Y55346" s="63"/>
      <c r="AP55346" s="63"/>
      <c r="DG55346" s="63"/>
      <c r="EJ55346" s="63"/>
    </row>
    <row r="55347" spans="6:140" x14ac:dyDescent="0.25">
      <c r="F55347" s="63"/>
      <c r="N55347" s="63"/>
      <c r="Y55347" s="63"/>
      <c r="AP55347" s="63"/>
      <c r="DG55347" s="63"/>
      <c r="EJ55347" s="63"/>
    </row>
    <row r="55348" spans="6:140" x14ac:dyDescent="0.25">
      <c r="F55348" s="63"/>
      <c r="N55348" s="63"/>
      <c r="Y55348" s="63"/>
      <c r="AP55348" s="63"/>
      <c r="DG55348" s="63"/>
      <c r="EJ55348" s="63"/>
    </row>
    <row r="55349" spans="6:140" x14ac:dyDescent="0.25">
      <c r="F55349" s="63"/>
      <c r="N55349" s="63"/>
      <c r="Y55349" s="63"/>
      <c r="AP55349" s="63"/>
      <c r="DG55349" s="63"/>
      <c r="EJ55349" s="63"/>
    </row>
    <row r="55350" spans="6:140" x14ac:dyDescent="0.25">
      <c r="F55350" s="63"/>
      <c r="N55350" s="63"/>
      <c r="Y55350" s="63"/>
      <c r="AP55350" s="63"/>
      <c r="DG55350" s="63"/>
      <c r="EJ55350" s="63"/>
    </row>
    <row r="55351" spans="6:140" x14ac:dyDescent="0.25">
      <c r="F55351" s="63"/>
      <c r="N55351" s="63"/>
      <c r="Y55351" s="63"/>
      <c r="AP55351" s="63"/>
      <c r="DG55351" s="63"/>
      <c r="EJ55351" s="63"/>
    </row>
    <row r="55352" spans="6:140" x14ac:dyDescent="0.25">
      <c r="F55352" s="63"/>
      <c r="N55352" s="63"/>
      <c r="Y55352" s="63"/>
      <c r="AP55352" s="63"/>
      <c r="DG55352" s="63"/>
      <c r="EJ55352" s="63"/>
    </row>
    <row r="55353" spans="6:140" x14ac:dyDescent="0.25">
      <c r="F55353" s="63"/>
      <c r="N55353" s="63"/>
      <c r="Y55353" s="63"/>
      <c r="AP55353" s="63"/>
      <c r="DG55353" s="63"/>
      <c r="EJ55353" s="63"/>
    </row>
    <row r="55354" spans="6:140" x14ac:dyDescent="0.25">
      <c r="F55354" s="63"/>
      <c r="N55354" s="63"/>
      <c r="Y55354" s="63"/>
      <c r="AP55354" s="63"/>
      <c r="DG55354" s="63"/>
      <c r="EJ55354" s="63"/>
    </row>
    <row r="55355" spans="6:140" x14ac:dyDescent="0.25">
      <c r="F55355" s="63"/>
      <c r="N55355" s="63"/>
      <c r="Y55355" s="63"/>
      <c r="AP55355" s="63"/>
      <c r="DG55355" s="63"/>
      <c r="EJ55355" s="63"/>
    </row>
    <row r="55356" spans="6:140" x14ac:dyDescent="0.25">
      <c r="F55356" s="63"/>
      <c r="N55356" s="63"/>
      <c r="Y55356" s="63"/>
      <c r="AP55356" s="63"/>
      <c r="DG55356" s="63"/>
      <c r="EJ55356" s="63"/>
    </row>
    <row r="55357" spans="6:140" x14ac:dyDescent="0.25">
      <c r="F55357" s="63"/>
      <c r="N55357" s="63"/>
      <c r="Y55357" s="63"/>
      <c r="AP55357" s="63"/>
      <c r="DG55357" s="63"/>
      <c r="EJ55357" s="63"/>
    </row>
    <row r="55358" spans="6:140" x14ac:dyDescent="0.25">
      <c r="F55358" s="63"/>
      <c r="N55358" s="63"/>
      <c r="Y55358" s="63"/>
      <c r="AP55358" s="63"/>
      <c r="DG55358" s="63"/>
      <c r="EJ55358" s="63"/>
    </row>
    <row r="55359" spans="6:140" x14ac:dyDescent="0.25">
      <c r="F55359" s="63"/>
      <c r="N55359" s="63"/>
      <c r="Y55359" s="63"/>
      <c r="AP55359" s="63"/>
      <c r="DG55359" s="63"/>
      <c r="EJ55359" s="63"/>
    </row>
    <row r="55360" spans="6:140" x14ac:dyDescent="0.25">
      <c r="F55360" s="63"/>
      <c r="N55360" s="63"/>
      <c r="Y55360" s="63"/>
      <c r="AP55360" s="63"/>
      <c r="DG55360" s="63"/>
      <c r="EJ55360" s="63"/>
    </row>
    <row r="55361" spans="6:140" x14ac:dyDescent="0.25">
      <c r="F55361" s="63"/>
      <c r="N55361" s="63"/>
      <c r="Y55361" s="63"/>
      <c r="AP55361" s="63"/>
      <c r="DG55361" s="63"/>
      <c r="EJ55361" s="63"/>
    </row>
    <row r="55362" spans="6:140" x14ac:dyDescent="0.25">
      <c r="F55362" s="63"/>
      <c r="N55362" s="63"/>
      <c r="Y55362" s="63"/>
      <c r="AP55362" s="63"/>
      <c r="DG55362" s="63"/>
      <c r="EJ55362" s="63"/>
    </row>
    <row r="55363" spans="6:140" x14ac:dyDescent="0.25">
      <c r="F55363" s="63"/>
      <c r="N55363" s="63"/>
      <c r="Y55363" s="63"/>
      <c r="AP55363" s="63"/>
      <c r="DG55363" s="63"/>
      <c r="EJ55363" s="63"/>
    </row>
    <row r="55364" spans="6:140" x14ac:dyDescent="0.25">
      <c r="F55364" s="63"/>
      <c r="N55364" s="63"/>
      <c r="Y55364" s="63"/>
      <c r="AP55364" s="63"/>
      <c r="DG55364" s="63"/>
      <c r="EJ55364" s="63"/>
    </row>
    <row r="55365" spans="6:140" x14ac:dyDescent="0.25">
      <c r="F55365" s="63"/>
      <c r="N55365" s="63"/>
      <c r="Y55365" s="63"/>
      <c r="AP55365" s="63"/>
      <c r="DG55365" s="63"/>
      <c r="EJ55365" s="63"/>
    </row>
    <row r="55366" spans="6:140" x14ac:dyDescent="0.25">
      <c r="F55366" s="63"/>
      <c r="N55366" s="63"/>
      <c r="Y55366" s="63"/>
      <c r="AP55366" s="63"/>
      <c r="DG55366" s="63"/>
      <c r="EJ55366" s="63"/>
    </row>
    <row r="55367" spans="6:140" x14ac:dyDescent="0.25">
      <c r="F55367" s="63"/>
      <c r="N55367" s="63"/>
      <c r="Y55367" s="63"/>
      <c r="AP55367" s="63"/>
      <c r="DG55367" s="63"/>
      <c r="EJ55367" s="63"/>
    </row>
    <row r="55368" spans="6:140" x14ac:dyDescent="0.25">
      <c r="F55368" s="63"/>
      <c r="N55368" s="63"/>
      <c r="Y55368" s="63"/>
      <c r="AP55368" s="63"/>
      <c r="DG55368" s="63"/>
      <c r="EJ55368" s="63"/>
    </row>
    <row r="55369" spans="6:140" x14ac:dyDescent="0.25">
      <c r="F55369" s="63"/>
      <c r="N55369" s="63"/>
      <c r="Y55369" s="63"/>
      <c r="AP55369" s="63"/>
      <c r="DG55369" s="63"/>
      <c r="EJ55369" s="63"/>
    </row>
    <row r="55370" spans="6:140" x14ac:dyDescent="0.25">
      <c r="F55370" s="63"/>
      <c r="N55370" s="63"/>
      <c r="Y55370" s="63"/>
      <c r="AP55370" s="63"/>
      <c r="DG55370" s="63"/>
      <c r="EJ55370" s="63"/>
    </row>
    <row r="55371" spans="6:140" x14ac:dyDescent="0.25">
      <c r="F55371" s="63"/>
      <c r="N55371" s="63"/>
      <c r="Y55371" s="63"/>
      <c r="AP55371" s="63"/>
      <c r="DG55371" s="63"/>
      <c r="EJ55371" s="63"/>
    </row>
    <row r="55372" spans="6:140" x14ac:dyDescent="0.25">
      <c r="F55372" s="63"/>
      <c r="N55372" s="63"/>
      <c r="Y55372" s="63"/>
      <c r="AP55372" s="63"/>
      <c r="DG55372" s="63"/>
      <c r="EJ55372" s="63"/>
    </row>
    <row r="55373" spans="6:140" x14ac:dyDescent="0.25">
      <c r="F55373" s="63"/>
      <c r="N55373" s="63"/>
      <c r="Y55373" s="63"/>
      <c r="AP55373" s="63"/>
      <c r="DG55373" s="63"/>
      <c r="EJ55373" s="63"/>
    </row>
    <row r="55374" spans="6:140" x14ac:dyDescent="0.25">
      <c r="F55374" s="63"/>
      <c r="N55374" s="63"/>
      <c r="Y55374" s="63"/>
      <c r="AP55374" s="63"/>
      <c r="DG55374" s="63"/>
      <c r="EJ55374" s="63"/>
    </row>
    <row r="55375" spans="6:140" x14ac:dyDescent="0.25">
      <c r="F55375" s="63"/>
      <c r="N55375" s="63"/>
      <c r="Y55375" s="63"/>
      <c r="AP55375" s="63"/>
      <c r="DG55375" s="63"/>
      <c r="EJ55375" s="63"/>
    </row>
    <row r="55376" spans="6:140" x14ac:dyDescent="0.25">
      <c r="F55376" s="63"/>
      <c r="N55376" s="63"/>
      <c r="Y55376" s="63"/>
      <c r="AP55376" s="63"/>
      <c r="DG55376" s="63"/>
      <c r="EJ55376" s="63"/>
    </row>
    <row r="55377" spans="6:140" x14ac:dyDescent="0.25">
      <c r="F55377" s="63"/>
      <c r="N55377" s="63"/>
      <c r="Y55377" s="63"/>
      <c r="AP55377" s="63"/>
      <c r="DG55377" s="63"/>
      <c r="EJ55377" s="63"/>
    </row>
    <row r="55378" spans="6:140" x14ac:dyDescent="0.25">
      <c r="F55378" s="63"/>
      <c r="N55378" s="63"/>
      <c r="Y55378" s="63"/>
      <c r="AP55378" s="63"/>
      <c r="DG55378" s="63"/>
      <c r="EJ55378" s="63"/>
    </row>
    <row r="55379" spans="6:140" x14ac:dyDescent="0.25">
      <c r="F55379" s="63"/>
      <c r="N55379" s="63"/>
      <c r="Y55379" s="63"/>
      <c r="AP55379" s="63"/>
      <c r="DG55379" s="63"/>
      <c r="EJ55379" s="63"/>
    </row>
    <row r="55380" spans="6:140" x14ac:dyDescent="0.25">
      <c r="F55380" s="63"/>
      <c r="N55380" s="63"/>
      <c r="Y55380" s="63"/>
      <c r="AP55380" s="63"/>
      <c r="DG55380" s="63"/>
      <c r="EJ55380" s="63"/>
    </row>
    <row r="55381" spans="6:140" x14ac:dyDescent="0.25">
      <c r="F55381" s="63"/>
      <c r="N55381" s="63"/>
      <c r="Y55381" s="63"/>
      <c r="AP55381" s="63"/>
      <c r="DG55381" s="63"/>
      <c r="EJ55381" s="63"/>
    </row>
    <row r="55382" spans="6:140" x14ac:dyDescent="0.25">
      <c r="F55382" s="63"/>
      <c r="N55382" s="63"/>
      <c r="Y55382" s="63"/>
      <c r="AP55382" s="63"/>
      <c r="DG55382" s="63"/>
      <c r="EJ55382" s="63"/>
    </row>
    <row r="55383" spans="6:140" x14ac:dyDescent="0.25">
      <c r="F55383" s="63"/>
      <c r="N55383" s="63"/>
      <c r="Y55383" s="63"/>
      <c r="AP55383" s="63"/>
      <c r="DG55383" s="63"/>
      <c r="EJ55383" s="63"/>
    </row>
    <row r="55384" spans="6:140" x14ac:dyDescent="0.25">
      <c r="F55384" s="63"/>
      <c r="N55384" s="63"/>
      <c r="Y55384" s="63"/>
      <c r="AP55384" s="63"/>
      <c r="DG55384" s="63"/>
      <c r="EJ55384" s="63"/>
    </row>
    <row r="55385" spans="6:140" x14ac:dyDescent="0.25">
      <c r="F55385" s="63"/>
      <c r="N55385" s="63"/>
      <c r="Y55385" s="63"/>
      <c r="AP55385" s="63"/>
      <c r="DG55385" s="63"/>
      <c r="EJ55385" s="63"/>
    </row>
    <row r="55386" spans="6:140" x14ac:dyDescent="0.25">
      <c r="F55386" s="63"/>
      <c r="N55386" s="63"/>
      <c r="Y55386" s="63"/>
      <c r="AP55386" s="63"/>
      <c r="DG55386" s="63"/>
      <c r="EJ55386" s="63"/>
    </row>
    <row r="55387" spans="6:140" x14ac:dyDescent="0.25">
      <c r="F55387" s="63"/>
      <c r="N55387" s="63"/>
      <c r="Y55387" s="63"/>
      <c r="AP55387" s="63"/>
      <c r="DG55387" s="63"/>
      <c r="EJ55387" s="63"/>
    </row>
    <row r="55388" spans="6:140" x14ac:dyDescent="0.25">
      <c r="F55388" s="63"/>
      <c r="N55388" s="63"/>
      <c r="Y55388" s="63"/>
      <c r="AP55388" s="63"/>
      <c r="DG55388" s="63"/>
      <c r="EJ55388" s="63"/>
    </row>
    <row r="55389" spans="6:140" x14ac:dyDescent="0.25">
      <c r="F55389" s="63"/>
      <c r="N55389" s="63"/>
      <c r="Y55389" s="63"/>
      <c r="AP55389" s="63"/>
      <c r="DG55389" s="63"/>
      <c r="EJ55389" s="63"/>
    </row>
    <row r="55390" spans="6:140" x14ac:dyDescent="0.25">
      <c r="F55390" s="63"/>
      <c r="N55390" s="63"/>
      <c r="Y55390" s="63"/>
      <c r="AP55390" s="63"/>
      <c r="DG55390" s="63"/>
      <c r="EJ55390" s="63"/>
    </row>
    <row r="55391" spans="6:140" x14ac:dyDescent="0.25">
      <c r="F55391" s="63"/>
      <c r="N55391" s="63"/>
      <c r="Y55391" s="63"/>
      <c r="AP55391" s="63"/>
      <c r="DG55391" s="63"/>
      <c r="EJ55391" s="63"/>
    </row>
    <row r="55392" spans="6:140" x14ac:dyDescent="0.25">
      <c r="F55392" s="63"/>
      <c r="N55392" s="63"/>
      <c r="Y55392" s="63"/>
      <c r="AP55392" s="63"/>
      <c r="DG55392" s="63"/>
      <c r="EJ55392" s="63"/>
    </row>
    <row r="55393" spans="6:140" x14ac:dyDescent="0.25">
      <c r="F55393" s="63"/>
      <c r="N55393" s="63"/>
      <c r="Y55393" s="63"/>
      <c r="AP55393" s="63"/>
      <c r="DG55393" s="63"/>
      <c r="EJ55393" s="63"/>
    </row>
    <row r="55394" spans="6:140" x14ac:dyDescent="0.25">
      <c r="F55394" s="63"/>
      <c r="N55394" s="63"/>
      <c r="Y55394" s="63"/>
      <c r="AP55394" s="63"/>
      <c r="DG55394" s="63"/>
      <c r="EJ55394" s="63"/>
    </row>
    <row r="55395" spans="6:140" x14ac:dyDescent="0.25">
      <c r="F55395" s="63"/>
      <c r="N55395" s="63"/>
      <c r="Y55395" s="63"/>
      <c r="AP55395" s="63"/>
      <c r="DG55395" s="63"/>
      <c r="EJ55395" s="63"/>
    </row>
    <row r="55396" spans="6:140" x14ac:dyDescent="0.25">
      <c r="F55396" s="63"/>
      <c r="N55396" s="63"/>
      <c r="Y55396" s="63"/>
      <c r="AP55396" s="63"/>
      <c r="DG55396" s="63"/>
      <c r="EJ55396" s="63"/>
    </row>
    <row r="55397" spans="6:140" x14ac:dyDescent="0.25">
      <c r="F55397" s="63"/>
      <c r="N55397" s="63"/>
      <c r="Y55397" s="63"/>
      <c r="AP55397" s="63"/>
      <c r="DG55397" s="63"/>
      <c r="EJ55397" s="63"/>
    </row>
    <row r="55398" spans="6:140" x14ac:dyDescent="0.25">
      <c r="F55398" s="63"/>
      <c r="N55398" s="63"/>
      <c r="Y55398" s="63"/>
      <c r="AP55398" s="63"/>
      <c r="DG55398" s="63"/>
      <c r="EJ55398" s="63"/>
    </row>
    <row r="55399" spans="6:140" x14ac:dyDescent="0.25">
      <c r="F55399" s="63"/>
      <c r="N55399" s="63"/>
      <c r="Y55399" s="63"/>
      <c r="AP55399" s="63"/>
      <c r="DG55399" s="63"/>
      <c r="EJ55399" s="63"/>
    </row>
    <row r="55400" spans="6:140" x14ac:dyDescent="0.25">
      <c r="F55400" s="63"/>
      <c r="N55400" s="63"/>
      <c r="Y55400" s="63"/>
      <c r="AP55400" s="63"/>
      <c r="DG55400" s="63"/>
      <c r="EJ55400" s="63"/>
    </row>
    <row r="55401" spans="6:140" x14ac:dyDescent="0.25">
      <c r="F55401" s="63"/>
      <c r="N55401" s="63"/>
      <c r="Y55401" s="63"/>
      <c r="AP55401" s="63"/>
      <c r="DG55401" s="63"/>
      <c r="EJ55401" s="63"/>
    </row>
    <row r="55402" spans="6:140" x14ac:dyDescent="0.25">
      <c r="F55402" s="63"/>
      <c r="N55402" s="63"/>
      <c r="Y55402" s="63"/>
      <c r="AP55402" s="63"/>
      <c r="DG55402" s="63"/>
      <c r="EJ55402" s="63"/>
    </row>
    <row r="55403" spans="6:140" x14ac:dyDescent="0.25">
      <c r="F55403" s="63"/>
      <c r="N55403" s="63"/>
      <c r="Y55403" s="63"/>
      <c r="AP55403" s="63"/>
      <c r="DG55403" s="63"/>
      <c r="EJ55403" s="63"/>
    </row>
    <row r="55404" spans="6:140" x14ac:dyDescent="0.25">
      <c r="F55404" s="63"/>
      <c r="N55404" s="63"/>
      <c r="Y55404" s="63"/>
      <c r="AP55404" s="63"/>
      <c r="DG55404" s="63"/>
      <c r="EJ55404" s="63"/>
    </row>
    <row r="55405" spans="6:140" x14ac:dyDescent="0.25">
      <c r="F55405" s="63"/>
      <c r="N55405" s="63"/>
      <c r="Y55405" s="63"/>
      <c r="AP55405" s="63"/>
      <c r="DG55405" s="63"/>
      <c r="EJ55405" s="63"/>
    </row>
    <row r="55406" spans="6:140" x14ac:dyDescent="0.25">
      <c r="F55406" s="63"/>
      <c r="N55406" s="63"/>
      <c r="Y55406" s="63"/>
      <c r="AP55406" s="63"/>
      <c r="DG55406" s="63"/>
      <c r="EJ55406" s="63"/>
    </row>
    <row r="55407" spans="6:140" x14ac:dyDescent="0.25">
      <c r="F55407" s="63"/>
      <c r="N55407" s="63"/>
      <c r="Y55407" s="63"/>
      <c r="AP55407" s="63"/>
      <c r="DG55407" s="63"/>
      <c r="EJ55407" s="63"/>
    </row>
    <row r="55408" spans="6:140" x14ac:dyDescent="0.25">
      <c r="F55408" s="63"/>
      <c r="N55408" s="63"/>
      <c r="Y55408" s="63"/>
      <c r="AP55408" s="63"/>
      <c r="DG55408" s="63"/>
      <c r="EJ55408" s="63"/>
    </row>
    <row r="55409" spans="6:140" x14ac:dyDescent="0.25">
      <c r="F55409" s="63"/>
      <c r="N55409" s="63"/>
      <c r="Y55409" s="63"/>
      <c r="AP55409" s="63"/>
      <c r="DG55409" s="63"/>
      <c r="EJ55409" s="63"/>
    </row>
    <row r="55410" spans="6:140" x14ac:dyDescent="0.25">
      <c r="F55410" s="63"/>
      <c r="N55410" s="63"/>
      <c r="Y55410" s="63"/>
      <c r="AP55410" s="63"/>
      <c r="DG55410" s="63"/>
      <c r="EJ55410" s="63"/>
    </row>
    <row r="55411" spans="6:140" x14ac:dyDescent="0.25">
      <c r="F55411" s="63"/>
      <c r="N55411" s="63"/>
      <c r="Y55411" s="63"/>
      <c r="AP55411" s="63"/>
      <c r="DG55411" s="63"/>
      <c r="EJ55411" s="63"/>
    </row>
    <row r="55412" spans="6:140" x14ac:dyDescent="0.25">
      <c r="F55412" s="63"/>
      <c r="N55412" s="63"/>
      <c r="Y55412" s="63"/>
      <c r="AP55412" s="63"/>
      <c r="DG55412" s="63"/>
      <c r="EJ55412" s="63"/>
    </row>
    <row r="55413" spans="6:140" x14ac:dyDescent="0.25">
      <c r="F55413" s="63"/>
      <c r="N55413" s="63"/>
      <c r="Y55413" s="63"/>
      <c r="AP55413" s="63"/>
      <c r="DG55413" s="63"/>
      <c r="EJ55413" s="63"/>
    </row>
    <row r="55414" spans="6:140" x14ac:dyDescent="0.25">
      <c r="F55414" s="63"/>
      <c r="N55414" s="63"/>
      <c r="Y55414" s="63"/>
      <c r="AP55414" s="63"/>
      <c r="DG55414" s="63"/>
      <c r="EJ55414" s="63"/>
    </row>
    <row r="55415" spans="6:140" x14ac:dyDescent="0.25">
      <c r="F55415" s="63"/>
      <c r="N55415" s="63"/>
      <c r="Y55415" s="63"/>
      <c r="AP55415" s="63"/>
      <c r="DG55415" s="63"/>
      <c r="EJ55415" s="63"/>
    </row>
    <row r="55416" spans="6:140" x14ac:dyDescent="0.25">
      <c r="F55416" s="63"/>
      <c r="N55416" s="63"/>
      <c r="Y55416" s="63"/>
      <c r="AP55416" s="63"/>
      <c r="DG55416" s="63"/>
      <c r="EJ55416" s="63"/>
    </row>
    <row r="55417" spans="6:140" x14ac:dyDescent="0.25">
      <c r="F55417" s="63"/>
      <c r="N55417" s="63"/>
      <c r="Y55417" s="63"/>
      <c r="AP55417" s="63"/>
      <c r="DG55417" s="63"/>
      <c r="EJ55417" s="63"/>
    </row>
    <row r="55418" spans="6:140" x14ac:dyDescent="0.25">
      <c r="F55418" s="63"/>
      <c r="N55418" s="63"/>
      <c r="Y55418" s="63"/>
      <c r="AP55418" s="63"/>
      <c r="DG55418" s="63"/>
      <c r="EJ55418" s="63"/>
    </row>
    <row r="55419" spans="6:140" x14ac:dyDescent="0.25">
      <c r="F55419" s="63"/>
      <c r="N55419" s="63"/>
      <c r="Y55419" s="63"/>
      <c r="AP55419" s="63"/>
      <c r="DG55419" s="63"/>
      <c r="EJ55419" s="63"/>
    </row>
    <row r="55420" spans="6:140" x14ac:dyDescent="0.25">
      <c r="F55420" s="63"/>
      <c r="N55420" s="63"/>
      <c r="Y55420" s="63"/>
      <c r="AP55420" s="63"/>
      <c r="DG55420" s="63"/>
      <c r="EJ55420" s="63"/>
    </row>
    <row r="55421" spans="6:140" x14ac:dyDescent="0.25">
      <c r="F55421" s="63"/>
      <c r="N55421" s="63"/>
      <c r="Y55421" s="63"/>
      <c r="AP55421" s="63"/>
      <c r="DG55421" s="63"/>
      <c r="EJ55421" s="63"/>
    </row>
    <row r="55422" spans="6:140" x14ac:dyDescent="0.25">
      <c r="F55422" s="63"/>
      <c r="N55422" s="63"/>
      <c r="Y55422" s="63"/>
      <c r="AP55422" s="63"/>
      <c r="DG55422" s="63"/>
      <c r="EJ55422" s="63"/>
    </row>
    <row r="55423" spans="6:140" x14ac:dyDescent="0.25">
      <c r="F55423" s="63"/>
      <c r="N55423" s="63"/>
      <c r="Y55423" s="63"/>
      <c r="AP55423" s="63"/>
      <c r="DG55423" s="63"/>
      <c r="EJ55423" s="63"/>
    </row>
    <row r="55424" spans="6:140" x14ac:dyDescent="0.25">
      <c r="F55424" s="63"/>
      <c r="N55424" s="63"/>
      <c r="Y55424" s="63"/>
      <c r="AP55424" s="63"/>
      <c r="DG55424" s="63"/>
      <c r="EJ55424" s="63"/>
    </row>
    <row r="55425" spans="6:140" x14ac:dyDescent="0.25">
      <c r="F55425" s="63"/>
      <c r="N55425" s="63"/>
      <c r="Y55425" s="63"/>
      <c r="AP55425" s="63"/>
      <c r="DG55425" s="63"/>
      <c r="EJ55425" s="63"/>
    </row>
    <row r="55426" spans="6:140" x14ac:dyDescent="0.25">
      <c r="F55426" s="63"/>
      <c r="N55426" s="63"/>
      <c r="Y55426" s="63"/>
      <c r="AP55426" s="63"/>
      <c r="DG55426" s="63"/>
      <c r="EJ55426" s="63"/>
    </row>
    <row r="55427" spans="6:140" x14ac:dyDescent="0.25">
      <c r="F55427" s="63"/>
      <c r="N55427" s="63"/>
      <c r="Y55427" s="63"/>
      <c r="AP55427" s="63"/>
      <c r="DG55427" s="63"/>
      <c r="EJ55427" s="63"/>
    </row>
    <row r="55428" spans="6:140" x14ac:dyDescent="0.25">
      <c r="F55428" s="63"/>
      <c r="N55428" s="63"/>
      <c r="Y55428" s="63"/>
      <c r="AP55428" s="63"/>
      <c r="DG55428" s="63"/>
      <c r="EJ55428" s="63"/>
    </row>
    <row r="55429" spans="6:140" x14ac:dyDescent="0.25">
      <c r="F55429" s="63"/>
      <c r="N55429" s="63"/>
      <c r="Y55429" s="63"/>
      <c r="AP55429" s="63"/>
      <c r="DG55429" s="63"/>
      <c r="EJ55429" s="63"/>
    </row>
    <row r="55430" spans="6:140" x14ac:dyDescent="0.25">
      <c r="F55430" s="63"/>
      <c r="N55430" s="63"/>
      <c r="Y55430" s="63"/>
      <c r="AP55430" s="63"/>
      <c r="DG55430" s="63"/>
      <c r="EJ55430" s="63"/>
    </row>
    <row r="55431" spans="6:140" x14ac:dyDescent="0.25">
      <c r="F55431" s="63"/>
      <c r="N55431" s="63"/>
      <c r="Y55431" s="63"/>
      <c r="AP55431" s="63"/>
      <c r="DG55431" s="63"/>
      <c r="EJ55431" s="63"/>
    </row>
    <row r="55432" spans="6:140" x14ac:dyDescent="0.25">
      <c r="F55432" s="63"/>
      <c r="N55432" s="63"/>
      <c r="Y55432" s="63"/>
      <c r="AP55432" s="63"/>
      <c r="DG55432" s="63"/>
      <c r="EJ55432" s="63"/>
    </row>
    <row r="55433" spans="6:140" x14ac:dyDescent="0.25">
      <c r="F55433" s="63"/>
      <c r="N55433" s="63"/>
      <c r="Y55433" s="63"/>
      <c r="AP55433" s="63"/>
      <c r="DG55433" s="63"/>
      <c r="EJ55433" s="63"/>
    </row>
    <row r="55434" spans="6:140" x14ac:dyDescent="0.25">
      <c r="F55434" s="63"/>
      <c r="N55434" s="63"/>
      <c r="Y55434" s="63"/>
      <c r="AP55434" s="63"/>
      <c r="DG55434" s="63"/>
      <c r="EJ55434" s="63"/>
    </row>
    <row r="55435" spans="6:140" x14ac:dyDescent="0.25">
      <c r="F55435" s="63"/>
      <c r="N55435" s="63"/>
      <c r="Y55435" s="63"/>
      <c r="AP55435" s="63"/>
      <c r="DG55435" s="63"/>
      <c r="EJ55435" s="63"/>
    </row>
    <row r="55436" spans="6:140" x14ac:dyDescent="0.25">
      <c r="F55436" s="63"/>
      <c r="N55436" s="63"/>
      <c r="Y55436" s="63"/>
      <c r="AP55436" s="63"/>
      <c r="DG55436" s="63"/>
      <c r="EJ55436" s="63"/>
    </row>
    <row r="55437" spans="6:140" x14ac:dyDescent="0.25">
      <c r="F55437" s="63"/>
      <c r="N55437" s="63"/>
      <c r="Y55437" s="63"/>
      <c r="AP55437" s="63"/>
      <c r="DG55437" s="63"/>
      <c r="EJ55437" s="63"/>
    </row>
    <row r="55438" spans="6:140" x14ac:dyDescent="0.25">
      <c r="F55438" s="63"/>
      <c r="N55438" s="63"/>
      <c r="Y55438" s="63"/>
      <c r="AP55438" s="63"/>
      <c r="DG55438" s="63"/>
      <c r="EJ55438" s="63"/>
    </row>
    <row r="55439" spans="6:140" x14ac:dyDescent="0.25">
      <c r="F55439" s="63"/>
      <c r="N55439" s="63"/>
      <c r="Y55439" s="63"/>
      <c r="AP55439" s="63"/>
      <c r="DG55439" s="63"/>
      <c r="EJ55439" s="63"/>
    </row>
    <row r="55440" spans="6:140" x14ac:dyDescent="0.25">
      <c r="F55440" s="63"/>
      <c r="N55440" s="63"/>
      <c r="Y55440" s="63"/>
      <c r="AP55440" s="63"/>
      <c r="DG55440" s="63"/>
      <c r="EJ55440" s="63"/>
    </row>
    <row r="55441" spans="6:140" x14ac:dyDescent="0.25">
      <c r="F55441" s="63"/>
      <c r="N55441" s="63"/>
      <c r="Y55441" s="63"/>
      <c r="AP55441" s="63"/>
      <c r="DG55441" s="63"/>
      <c r="EJ55441" s="63"/>
    </row>
    <row r="55442" spans="6:140" x14ac:dyDescent="0.25">
      <c r="F55442" s="63"/>
      <c r="N55442" s="63"/>
      <c r="Y55442" s="63"/>
      <c r="AP55442" s="63"/>
      <c r="DG55442" s="63"/>
      <c r="EJ55442" s="63"/>
    </row>
    <row r="55443" spans="6:140" x14ac:dyDescent="0.25">
      <c r="F55443" s="63"/>
      <c r="N55443" s="63"/>
      <c r="Y55443" s="63"/>
      <c r="AP55443" s="63"/>
      <c r="DG55443" s="63"/>
      <c r="EJ55443" s="63"/>
    </row>
    <row r="55444" spans="6:140" x14ac:dyDescent="0.25">
      <c r="F55444" s="63"/>
      <c r="N55444" s="63"/>
      <c r="Y55444" s="63"/>
      <c r="AP55444" s="63"/>
      <c r="DG55444" s="63"/>
      <c r="EJ55444" s="63"/>
    </row>
    <row r="55445" spans="6:140" x14ac:dyDescent="0.25">
      <c r="F55445" s="63"/>
      <c r="N55445" s="63"/>
      <c r="Y55445" s="63"/>
      <c r="AP55445" s="63"/>
      <c r="DG55445" s="63"/>
      <c r="EJ55445" s="63"/>
    </row>
    <row r="55446" spans="6:140" x14ac:dyDescent="0.25">
      <c r="F55446" s="63"/>
      <c r="N55446" s="63"/>
      <c r="Y55446" s="63"/>
      <c r="AP55446" s="63"/>
      <c r="DG55446" s="63"/>
      <c r="EJ55446" s="63"/>
    </row>
    <row r="55447" spans="6:140" x14ac:dyDescent="0.25">
      <c r="F55447" s="63"/>
      <c r="N55447" s="63"/>
      <c r="Y55447" s="63"/>
      <c r="AP55447" s="63"/>
      <c r="DG55447" s="63"/>
      <c r="EJ55447" s="63"/>
    </row>
    <row r="55448" spans="6:140" x14ac:dyDescent="0.25">
      <c r="F55448" s="63"/>
      <c r="N55448" s="63"/>
      <c r="Y55448" s="63"/>
      <c r="AP55448" s="63"/>
      <c r="DG55448" s="63"/>
      <c r="EJ55448" s="63"/>
    </row>
    <row r="55449" spans="6:140" x14ac:dyDescent="0.25">
      <c r="F55449" s="63"/>
      <c r="N55449" s="63"/>
      <c r="Y55449" s="63"/>
      <c r="AP55449" s="63"/>
      <c r="DG55449" s="63"/>
      <c r="EJ55449" s="63"/>
    </row>
    <row r="55450" spans="6:140" x14ac:dyDescent="0.25">
      <c r="F55450" s="63"/>
      <c r="N55450" s="63"/>
      <c r="Y55450" s="63"/>
      <c r="AP55450" s="63"/>
      <c r="DG55450" s="63"/>
      <c r="EJ55450" s="63"/>
    </row>
    <row r="55451" spans="6:140" x14ac:dyDescent="0.25">
      <c r="F55451" s="63"/>
      <c r="N55451" s="63"/>
      <c r="Y55451" s="63"/>
      <c r="AP55451" s="63"/>
      <c r="DG55451" s="63"/>
      <c r="EJ55451" s="63"/>
    </row>
    <row r="55452" spans="6:140" x14ac:dyDescent="0.25">
      <c r="F55452" s="63"/>
      <c r="N55452" s="63"/>
      <c r="Y55452" s="63"/>
      <c r="AP55452" s="63"/>
      <c r="DG55452" s="63"/>
      <c r="EJ55452" s="63"/>
    </row>
    <row r="55453" spans="6:140" x14ac:dyDescent="0.25">
      <c r="F55453" s="63"/>
      <c r="N55453" s="63"/>
      <c r="Y55453" s="63"/>
      <c r="AP55453" s="63"/>
      <c r="DG55453" s="63"/>
      <c r="EJ55453" s="63"/>
    </row>
    <row r="55454" spans="6:140" x14ac:dyDescent="0.25">
      <c r="F55454" s="63"/>
      <c r="N55454" s="63"/>
      <c r="Y55454" s="63"/>
      <c r="AP55454" s="63"/>
      <c r="DG55454" s="63"/>
      <c r="EJ55454" s="63"/>
    </row>
    <row r="55455" spans="6:140" x14ac:dyDescent="0.25">
      <c r="F55455" s="63"/>
      <c r="N55455" s="63"/>
      <c r="Y55455" s="63"/>
      <c r="AP55455" s="63"/>
      <c r="DG55455" s="63"/>
      <c r="EJ55455" s="63"/>
    </row>
    <row r="55456" spans="6:140" x14ac:dyDescent="0.25">
      <c r="F55456" s="63"/>
      <c r="N55456" s="63"/>
      <c r="Y55456" s="63"/>
      <c r="AP55456" s="63"/>
      <c r="DG55456" s="63"/>
      <c r="EJ55456" s="63"/>
    </row>
    <row r="55457" spans="6:140" x14ac:dyDescent="0.25">
      <c r="F55457" s="63"/>
      <c r="N55457" s="63"/>
      <c r="Y55457" s="63"/>
      <c r="AP55457" s="63"/>
      <c r="DG55457" s="63"/>
      <c r="EJ55457" s="63"/>
    </row>
    <row r="55458" spans="6:140" x14ac:dyDescent="0.25">
      <c r="F55458" s="63"/>
      <c r="N55458" s="63"/>
      <c r="Y55458" s="63"/>
      <c r="AP55458" s="63"/>
      <c r="DG55458" s="63"/>
      <c r="EJ55458" s="63"/>
    </row>
    <row r="55459" spans="6:140" x14ac:dyDescent="0.25">
      <c r="F55459" s="63"/>
      <c r="N55459" s="63"/>
      <c r="Y55459" s="63"/>
      <c r="AP55459" s="63"/>
      <c r="DG55459" s="63"/>
      <c r="EJ55459" s="63"/>
    </row>
    <row r="55460" spans="6:140" x14ac:dyDescent="0.25">
      <c r="F55460" s="63"/>
      <c r="N55460" s="63"/>
      <c r="Y55460" s="63"/>
      <c r="AP55460" s="63"/>
      <c r="DG55460" s="63"/>
      <c r="EJ55460" s="63"/>
    </row>
    <row r="55461" spans="6:140" x14ac:dyDescent="0.25">
      <c r="F55461" s="63"/>
      <c r="N55461" s="63"/>
      <c r="Y55461" s="63"/>
      <c r="AP55461" s="63"/>
      <c r="DG55461" s="63"/>
      <c r="EJ55461" s="63"/>
    </row>
    <row r="55462" spans="6:140" x14ac:dyDescent="0.25">
      <c r="F55462" s="63"/>
      <c r="N55462" s="63"/>
      <c r="Y55462" s="63"/>
      <c r="AP55462" s="63"/>
      <c r="DG55462" s="63"/>
      <c r="EJ55462" s="63"/>
    </row>
    <row r="55463" spans="6:140" x14ac:dyDescent="0.25">
      <c r="F55463" s="63"/>
      <c r="N55463" s="63"/>
      <c r="Y55463" s="63"/>
      <c r="AP55463" s="63"/>
      <c r="DG55463" s="63"/>
      <c r="EJ55463" s="63"/>
    </row>
    <row r="55464" spans="6:140" x14ac:dyDescent="0.25">
      <c r="F55464" s="63"/>
      <c r="N55464" s="63"/>
      <c r="Y55464" s="63"/>
      <c r="AP55464" s="63"/>
      <c r="DG55464" s="63"/>
      <c r="EJ55464" s="63"/>
    </row>
    <row r="55465" spans="6:140" x14ac:dyDescent="0.25">
      <c r="F55465" s="63"/>
      <c r="N55465" s="63"/>
      <c r="Y55465" s="63"/>
      <c r="AP55465" s="63"/>
      <c r="DG55465" s="63"/>
      <c r="EJ55465" s="63"/>
    </row>
    <row r="55466" spans="6:140" x14ac:dyDescent="0.25">
      <c r="F55466" s="63"/>
      <c r="N55466" s="63"/>
      <c r="Y55466" s="63"/>
      <c r="AP55466" s="63"/>
      <c r="DG55466" s="63"/>
      <c r="EJ55466" s="63"/>
    </row>
    <row r="55467" spans="6:140" x14ac:dyDescent="0.25">
      <c r="F55467" s="63"/>
      <c r="N55467" s="63"/>
      <c r="Y55467" s="63"/>
      <c r="AP55467" s="63"/>
      <c r="DG55467" s="63"/>
      <c r="EJ55467" s="63"/>
    </row>
    <row r="55468" spans="6:140" x14ac:dyDescent="0.25">
      <c r="F55468" s="63"/>
      <c r="N55468" s="63"/>
      <c r="Y55468" s="63"/>
      <c r="AP55468" s="63"/>
      <c r="DG55468" s="63"/>
      <c r="EJ55468" s="63"/>
    </row>
    <row r="55469" spans="6:140" x14ac:dyDescent="0.25">
      <c r="F55469" s="63"/>
      <c r="N55469" s="63"/>
      <c r="Y55469" s="63"/>
      <c r="AP55469" s="63"/>
      <c r="DG55469" s="63"/>
      <c r="EJ55469" s="63"/>
    </row>
    <row r="55470" spans="6:140" x14ac:dyDescent="0.25">
      <c r="F55470" s="63"/>
      <c r="N55470" s="63"/>
      <c r="Y55470" s="63"/>
      <c r="AP55470" s="63"/>
      <c r="DG55470" s="63"/>
      <c r="EJ55470" s="63"/>
    </row>
    <row r="55471" spans="6:140" x14ac:dyDescent="0.25">
      <c r="F55471" s="63"/>
      <c r="N55471" s="63"/>
      <c r="Y55471" s="63"/>
      <c r="AP55471" s="63"/>
      <c r="DG55471" s="63"/>
      <c r="EJ55471" s="63"/>
    </row>
    <row r="55472" spans="6:140" x14ac:dyDescent="0.25">
      <c r="F55472" s="63"/>
      <c r="N55472" s="63"/>
      <c r="Y55472" s="63"/>
      <c r="AP55472" s="63"/>
      <c r="DG55472" s="63"/>
      <c r="EJ55472" s="63"/>
    </row>
    <row r="55473" spans="6:140" x14ac:dyDescent="0.25">
      <c r="F55473" s="63"/>
      <c r="N55473" s="63"/>
      <c r="Y55473" s="63"/>
      <c r="AP55473" s="63"/>
      <c r="DG55473" s="63"/>
      <c r="EJ55473" s="63"/>
    </row>
    <row r="55474" spans="6:140" x14ac:dyDescent="0.25">
      <c r="F55474" s="63"/>
      <c r="N55474" s="63"/>
      <c r="Y55474" s="63"/>
      <c r="AP55474" s="63"/>
      <c r="DG55474" s="63"/>
      <c r="EJ55474" s="63"/>
    </row>
    <row r="55475" spans="6:140" x14ac:dyDescent="0.25">
      <c r="F55475" s="63"/>
      <c r="N55475" s="63"/>
      <c r="Y55475" s="63"/>
      <c r="AP55475" s="63"/>
      <c r="DG55475" s="63"/>
      <c r="EJ55475" s="63"/>
    </row>
    <row r="55476" spans="6:140" x14ac:dyDescent="0.25">
      <c r="F55476" s="63"/>
      <c r="N55476" s="63"/>
      <c r="Y55476" s="63"/>
      <c r="AP55476" s="63"/>
      <c r="DG55476" s="63"/>
      <c r="EJ55476" s="63"/>
    </row>
    <row r="55477" spans="6:140" x14ac:dyDescent="0.25">
      <c r="F55477" s="63"/>
      <c r="N55477" s="63"/>
      <c r="Y55477" s="63"/>
      <c r="AP55477" s="63"/>
      <c r="DG55477" s="63"/>
      <c r="EJ55477" s="63"/>
    </row>
    <row r="55478" spans="6:140" x14ac:dyDescent="0.25">
      <c r="F55478" s="63"/>
      <c r="N55478" s="63"/>
      <c r="Y55478" s="63"/>
      <c r="AP55478" s="63"/>
      <c r="DG55478" s="63"/>
      <c r="EJ55478" s="63"/>
    </row>
    <row r="55479" spans="6:140" x14ac:dyDescent="0.25">
      <c r="F55479" s="63"/>
      <c r="N55479" s="63"/>
      <c r="Y55479" s="63"/>
      <c r="AP55479" s="63"/>
      <c r="DG55479" s="63"/>
      <c r="EJ55479" s="63"/>
    </row>
    <row r="55480" spans="6:140" x14ac:dyDescent="0.25">
      <c r="F55480" s="63"/>
      <c r="N55480" s="63"/>
      <c r="Y55480" s="63"/>
      <c r="AP55480" s="63"/>
      <c r="DG55480" s="63"/>
      <c r="EJ55480" s="63"/>
    </row>
    <row r="55481" spans="6:140" x14ac:dyDescent="0.25">
      <c r="F55481" s="63"/>
      <c r="N55481" s="63"/>
      <c r="Y55481" s="63"/>
      <c r="AP55481" s="63"/>
      <c r="DG55481" s="63"/>
      <c r="EJ55481" s="63"/>
    </row>
    <row r="55482" spans="6:140" x14ac:dyDescent="0.25">
      <c r="F55482" s="63"/>
      <c r="N55482" s="63"/>
      <c r="Y55482" s="63"/>
      <c r="AP55482" s="63"/>
      <c r="DG55482" s="63"/>
      <c r="EJ55482" s="63"/>
    </row>
    <row r="55483" spans="6:140" x14ac:dyDescent="0.25">
      <c r="F55483" s="63"/>
      <c r="N55483" s="63"/>
      <c r="Y55483" s="63"/>
      <c r="AP55483" s="63"/>
      <c r="DG55483" s="63"/>
      <c r="EJ55483" s="63"/>
    </row>
    <row r="55484" spans="6:140" x14ac:dyDescent="0.25">
      <c r="F55484" s="63"/>
      <c r="N55484" s="63"/>
      <c r="Y55484" s="63"/>
      <c r="AP55484" s="63"/>
      <c r="DG55484" s="63"/>
      <c r="EJ55484" s="63"/>
    </row>
    <row r="55485" spans="6:140" x14ac:dyDescent="0.25">
      <c r="F55485" s="63"/>
      <c r="N55485" s="63"/>
      <c r="Y55485" s="63"/>
      <c r="AP55485" s="63"/>
      <c r="DG55485" s="63"/>
      <c r="EJ55485" s="63"/>
    </row>
    <row r="55486" spans="6:140" x14ac:dyDescent="0.25">
      <c r="F55486" s="63"/>
      <c r="N55486" s="63"/>
      <c r="Y55486" s="63"/>
      <c r="AP55486" s="63"/>
      <c r="DG55486" s="63"/>
      <c r="EJ55486" s="63"/>
    </row>
    <row r="55487" spans="6:140" x14ac:dyDescent="0.25">
      <c r="F55487" s="63"/>
      <c r="N55487" s="63"/>
      <c r="Y55487" s="63"/>
      <c r="AP55487" s="63"/>
      <c r="DG55487" s="63"/>
      <c r="EJ55487" s="63"/>
    </row>
    <row r="55488" spans="6:140" x14ac:dyDescent="0.25">
      <c r="F55488" s="63"/>
      <c r="N55488" s="63"/>
      <c r="Y55488" s="63"/>
      <c r="AP55488" s="63"/>
      <c r="DG55488" s="63"/>
      <c r="EJ55488" s="63"/>
    </row>
    <row r="55489" spans="6:140" x14ac:dyDescent="0.25">
      <c r="F55489" s="63"/>
      <c r="N55489" s="63"/>
      <c r="Y55489" s="63"/>
      <c r="AP55489" s="63"/>
      <c r="DG55489" s="63"/>
      <c r="EJ55489" s="63"/>
    </row>
    <row r="55490" spans="6:140" x14ac:dyDescent="0.25">
      <c r="F55490" s="63"/>
      <c r="N55490" s="63"/>
      <c r="Y55490" s="63"/>
      <c r="AP55490" s="63"/>
      <c r="DG55490" s="63"/>
      <c r="EJ55490" s="63"/>
    </row>
    <row r="55491" spans="6:140" x14ac:dyDescent="0.25">
      <c r="F55491" s="63"/>
      <c r="N55491" s="63"/>
      <c r="Y55491" s="63"/>
      <c r="AP55491" s="63"/>
      <c r="DG55491" s="63"/>
      <c r="EJ55491" s="63"/>
    </row>
    <row r="55492" spans="6:140" x14ac:dyDescent="0.25">
      <c r="F55492" s="63"/>
      <c r="N55492" s="63"/>
      <c r="Y55492" s="63"/>
      <c r="AP55492" s="63"/>
      <c r="DG55492" s="63"/>
      <c r="EJ55492" s="63"/>
    </row>
    <row r="55493" spans="6:140" x14ac:dyDescent="0.25">
      <c r="F55493" s="63"/>
      <c r="N55493" s="63"/>
      <c r="Y55493" s="63"/>
      <c r="AP55493" s="63"/>
      <c r="DG55493" s="63"/>
      <c r="EJ55493" s="63"/>
    </row>
    <row r="55494" spans="6:140" x14ac:dyDescent="0.25">
      <c r="F55494" s="63"/>
      <c r="N55494" s="63"/>
      <c r="Y55494" s="63"/>
      <c r="AP55494" s="63"/>
      <c r="DG55494" s="63"/>
      <c r="EJ55494" s="63"/>
    </row>
    <row r="55495" spans="6:140" x14ac:dyDescent="0.25">
      <c r="F55495" s="63"/>
      <c r="N55495" s="63"/>
      <c r="Y55495" s="63"/>
      <c r="AP55495" s="63"/>
      <c r="DG55495" s="63"/>
      <c r="EJ55495" s="63"/>
    </row>
    <row r="55496" spans="6:140" x14ac:dyDescent="0.25">
      <c r="F55496" s="63"/>
      <c r="N55496" s="63"/>
      <c r="Y55496" s="63"/>
      <c r="AP55496" s="63"/>
      <c r="DG55496" s="63"/>
      <c r="EJ55496" s="63"/>
    </row>
    <row r="55497" spans="6:140" x14ac:dyDescent="0.25">
      <c r="F55497" s="63"/>
      <c r="N55497" s="63"/>
      <c r="Y55497" s="63"/>
      <c r="AP55497" s="63"/>
      <c r="DG55497" s="63"/>
      <c r="EJ55497" s="63"/>
    </row>
    <row r="55498" spans="6:140" x14ac:dyDescent="0.25">
      <c r="F55498" s="63"/>
      <c r="N55498" s="63"/>
      <c r="Y55498" s="63"/>
      <c r="AP55498" s="63"/>
      <c r="DG55498" s="63"/>
      <c r="EJ55498" s="63"/>
    </row>
    <row r="55499" spans="6:140" x14ac:dyDescent="0.25">
      <c r="F55499" s="63"/>
      <c r="N55499" s="63"/>
      <c r="Y55499" s="63"/>
      <c r="AP55499" s="63"/>
      <c r="DG55499" s="63"/>
      <c r="EJ55499" s="63"/>
    </row>
    <row r="55500" spans="6:140" x14ac:dyDescent="0.25">
      <c r="F55500" s="63"/>
      <c r="N55500" s="63"/>
      <c r="Y55500" s="63"/>
      <c r="AP55500" s="63"/>
      <c r="DG55500" s="63"/>
      <c r="EJ55500" s="63"/>
    </row>
    <row r="55501" spans="6:140" x14ac:dyDescent="0.25">
      <c r="F55501" s="63"/>
      <c r="N55501" s="63"/>
      <c r="Y55501" s="63"/>
      <c r="AP55501" s="63"/>
      <c r="DG55501" s="63"/>
      <c r="EJ55501" s="63"/>
    </row>
    <row r="55502" spans="6:140" x14ac:dyDescent="0.25">
      <c r="F55502" s="63"/>
      <c r="N55502" s="63"/>
      <c r="Y55502" s="63"/>
      <c r="AP55502" s="63"/>
      <c r="DG55502" s="63"/>
      <c r="EJ55502" s="63"/>
    </row>
    <row r="55503" spans="6:140" x14ac:dyDescent="0.25">
      <c r="F55503" s="63"/>
      <c r="N55503" s="63"/>
      <c r="Y55503" s="63"/>
      <c r="AP55503" s="63"/>
      <c r="DG55503" s="63"/>
      <c r="EJ55503" s="63"/>
    </row>
    <row r="55504" spans="6:140" x14ac:dyDescent="0.25">
      <c r="F55504" s="63"/>
      <c r="N55504" s="63"/>
      <c r="Y55504" s="63"/>
      <c r="AP55504" s="63"/>
      <c r="DG55504" s="63"/>
      <c r="EJ55504" s="63"/>
    </row>
    <row r="55505" spans="6:140" x14ac:dyDescent="0.25">
      <c r="F55505" s="63"/>
      <c r="N55505" s="63"/>
      <c r="Y55505" s="63"/>
      <c r="AP55505" s="63"/>
      <c r="DG55505" s="63"/>
      <c r="EJ55505" s="63"/>
    </row>
    <row r="55506" spans="6:140" x14ac:dyDescent="0.25">
      <c r="F55506" s="63"/>
      <c r="N55506" s="63"/>
      <c r="Y55506" s="63"/>
      <c r="AP55506" s="63"/>
      <c r="DG55506" s="63"/>
      <c r="EJ55506" s="63"/>
    </row>
    <row r="55507" spans="6:140" x14ac:dyDescent="0.25">
      <c r="F55507" s="63"/>
      <c r="N55507" s="63"/>
      <c r="Y55507" s="63"/>
      <c r="AP55507" s="63"/>
      <c r="DG55507" s="63"/>
      <c r="EJ55507" s="63"/>
    </row>
    <row r="55508" spans="6:140" x14ac:dyDescent="0.25">
      <c r="F55508" s="63"/>
      <c r="N55508" s="63"/>
      <c r="Y55508" s="63"/>
      <c r="AP55508" s="63"/>
      <c r="DG55508" s="63"/>
      <c r="EJ55508" s="63"/>
    </row>
    <row r="55509" spans="6:140" x14ac:dyDescent="0.25">
      <c r="F55509" s="63"/>
      <c r="N55509" s="63"/>
      <c r="Y55509" s="63"/>
      <c r="AP55509" s="63"/>
      <c r="DG55509" s="63"/>
      <c r="EJ55509" s="63"/>
    </row>
    <row r="55510" spans="6:140" x14ac:dyDescent="0.25">
      <c r="F55510" s="63"/>
      <c r="N55510" s="63"/>
      <c r="Y55510" s="63"/>
      <c r="AP55510" s="63"/>
      <c r="DG55510" s="63"/>
      <c r="EJ55510" s="63"/>
    </row>
    <row r="55511" spans="6:140" x14ac:dyDescent="0.25">
      <c r="F55511" s="63"/>
      <c r="N55511" s="63"/>
      <c r="Y55511" s="63"/>
      <c r="AP55511" s="63"/>
      <c r="DG55511" s="63"/>
      <c r="EJ55511" s="63"/>
    </row>
    <row r="55512" spans="6:140" x14ac:dyDescent="0.25">
      <c r="F55512" s="63"/>
      <c r="N55512" s="63"/>
      <c r="Y55512" s="63"/>
      <c r="AP55512" s="63"/>
      <c r="DG55512" s="63"/>
      <c r="EJ55512" s="63"/>
    </row>
    <row r="55513" spans="6:140" x14ac:dyDescent="0.25">
      <c r="F55513" s="63"/>
      <c r="N55513" s="63"/>
      <c r="Y55513" s="63"/>
      <c r="AP55513" s="63"/>
      <c r="DG55513" s="63"/>
      <c r="EJ55513" s="63"/>
    </row>
    <row r="55514" spans="6:140" x14ac:dyDescent="0.25">
      <c r="F55514" s="63"/>
      <c r="N55514" s="63"/>
      <c r="Y55514" s="63"/>
      <c r="AP55514" s="63"/>
      <c r="DG55514" s="63"/>
      <c r="EJ55514" s="63"/>
    </row>
    <row r="55515" spans="6:140" x14ac:dyDescent="0.25">
      <c r="F55515" s="63"/>
      <c r="N55515" s="63"/>
      <c r="Y55515" s="63"/>
      <c r="AP55515" s="63"/>
      <c r="DG55515" s="63"/>
      <c r="EJ55515" s="63"/>
    </row>
    <row r="55516" spans="6:140" x14ac:dyDescent="0.25">
      <c r="F55516" s="63"/>
      <c r="N55516" s="63"/>
      <c r="Y55516" s="63"/>
      <c r="AP55516" s="63"/>
      <c r="DG55516" s="63"/>
      <c r="EJ55516" s="63"/>
    </row>
    <row r="55517" spans="6:140" x14ac:dyDescent="0.25">
      <c r="F55517" s="63"/>
      <c r="N55517" s="63"/>
      <c r="Y55517" s="63"/>
      <c r="AP55517" s="63"/>
      <c r="DG55517" s="63"/>
      <c r="EJ55517" s="63"/>
    </row>
    <row r="55518" spans="6:140" x14ac:dyDescent="0.25">
      <c r="F55518" s="63"/>
      <c r="N55518" s="63"/>
      <c r="Y55518" s="63"/>
      <c r="AP55518" s="63"/>
      <c r="DG55518" s="63"/>
      <c r="EJ55518" s="63"/>
    </row>
    <row r="55519" spans="6:140" x14ac:dyDescent="0.25">
      <c r="F55519" s="63"/>
      <c r="N55519" s="63"/>
      <c r="Y55519" s="63"/>
      <c r="AP55519" s="63"/>
      <c r="DG55519" s="63"/>
      <c r="EJ55519" s="63"/>
    </row>
    <row r="55520" spans="6:140" x14ac:dyDescent="0.25">
      <c r="F55520" s="63"/>
      <c r="N55520" s="63"/>
      <c r="Y55520" s="63"/>
      <c r="AP55520" s="63"/>
      <c r="DG55520" s="63"/>
      <c r="EJ55520" s="63"/>
    </row>
    <row r="55521" spans="6:140" x14ac:dyDescent="0.25">
      <c r="F55521" s="63"/>
      <c r="N55521" s="63"/>
      <c r="Y55521" s="63"/>
      <c r="AP55521" s="63"/>
      <c r="DG55521" s="63"/>
      <c r="EJ55521" s="63"/>
    </row>
    <row r="55522" spans="6:140" x14ac:dyDescent="0.25">
      <c r="F55522" s="63"/>
      <c r="N55522" s="63"/>
      <c r="Y55522" s="63"/>
      <c r="AP55522" s="63"/>
      <c r="DG55522" s="63"/>
      <c r="EJ55522" s="63"/>
    </row>
    <row r="55523" spans="6:140" x14ac:dyDescent="0.25">
      <c r="F55523" s="63"/>
      <c r="N55523" s="63"/>
      <c r="Y55523" s="63"/>
      <c r="AP55523" s="63"/>
      <c r="DG55523" s="63"/>
      <c r="EJ55523" s="63"/>
    </row>
    <row r="55524" spans="6:140" x14ac:dyDescent="0.25">
      <c r="F55524" s="63"/>
      <c r="N55524" s="63"/>
      <c r="Y55524" s="63"/>
      <c r="AP55524" s="63"/>
      <c r="DG55524" s="63"/>
      <c r="EJ55524" s="63"/>
    </row>
    <row r="55525" spans="6:140" x14ac:dyDescent="0.25">
      <c r="F55525" s="63"/>
      <c r="N55525" s="63"/>
      <c r="Y55525" s="63"/>
      <c r="AP55525" s="63"/>
      <c r="DG55525" s="63"/>
      <c r="EJ55525" s="63"/>
    </row>
    <row r="55526" spans="6:140" x14ac:dyDescent="0.25">
      <c r="F55526" s="63"/>
      <c r="N55526" s="63"/>
      <c r="Y55526" s="63"/>
      <c r="AP55526" s="63"/>
      <c r="DG55526" s="63"/>
      <c r="EJ55526" s="63"/>
    </row>
    <row r="55527" spans="6:140" x14ac:dyDescent="0.25">
      <c r="F55527" s="63"/>
      <c r="N55527" s="63"/>
      <c r="Y55527" s="63"/>
      <c r="AP55527" s="63"/>
      <c r="DG55527" s="63"/>
      <c r="EJ55527" s="63"/>
    </row>
    <row r="55528" spans="6:140" x14ac:dyDescent="0.25">
      <c r="F55528" s="63"/>
      <c r="N55528" s="63"/>
      <c r="Y55528" s="63"/>
      <c r="AP55528" s="63"/>
      <c r="DG55528" s="63"/>
      <c r="EJ55528" s="63"/>
    </row>
    <row r="55529" spans="6:140" x14ac:dyDescent="0.25">
      <c r="F55529" s="63"/>
      <c r="N55529" s="63"/>
      <c r="Y55529" s="63"/>
      <c r="AP55529" s="63"/>
      <c r="DG55529" s="63"/>
      <c r="EJ55529" s="63"/>
    </row>
    <row r="55530" spans="6:140" x14ac:dyDescent="0.25">
      <c r="F55530" s="63"/>
      <c r="N55530" s="63"/>
      <c r="Y55530" s="63"/>
      <c r="AP55530" s="63"/>
      <c r="DG55530" s="63"/>
      <c r="EJ55530" s="63"/>
    </row>
    <row r="55531" spans="6:140" x14ac:dyDescent="0.25">
      <c r="F55531" s="63"/>
      <c r="N55531" s="63"/>
      <c r="Y55531" s="63"/>
      <c r="AP55531" s="63"/>
      <c r="DG55531" s="63"/>
      <c r="EJ55531" s="63"/>
    </row>
    <row r="55532" spans="6:140" x14ac:dyDescent="0.25">
      <c r="F55532" s="63"/>
      <c r="N55532" s="63"/>
      <c r="Y55532" s="63"/>
      <c r="AP55532" s="63"/>
      <c r="DG55532" s="63"/>
      <c r="EJ55532" s="63"/>
    </row>
    <row r="55533" spans="6:140" x14ac:dyDescent="0.25">
      <c r="F55533" s="63"/>
      <c r="N55533" s="63"/>
      <c r="Y55533" s="63"/>
      <c r="AP55533" s="63"/>
      <c r="DG55533" s="63"/>
      <c r="EJ55533" s="63"/>
    </row>
    <row r="55534" spans="6:140" x14ac:dyDescent="0.25">
      <c r="F55534" s="63"/>
      <c r="N55534" s="63"/>
      <c r="Y55534" s="63"/>
      <c r="AP55534" s="63"/>
      <c r="DG55534" s="63"/>
      <c r="EJ55534" s="63"/>
    </row>
    <row r="55535" spans="6:140" x14ac:dyDescent="0.25">
      <c r="F55535" s="63"/>
      <c r="N55535" s="63"/>
      <c r="Y55535" s="63"/>
      <c r="AP55535" s="63"/>
      <c r="DG55535" s="63"/>
      <c r="EJ55535" s="63"/>
    </row>
    <row r="55536" spans="6:140" x14ac:dyDescent="0.25">
      <c r="F55536" s="63"/>
      <c r="N55536" s="63"/>
      <c r="Y55536" s="63"/>
      <c r="AP55536" s="63"/>
      <c r="DG55536" s="63"/>
      <c r="EJ55536" s="63"/>
    </row>
    <row r="55537" spans="6:140" x14ac:dyDescent="0.25">
      <c r="F55537" s="63"/>
      <c r="N55537" s="63"/>
      <c r="Y55537" s="63"/>
      <c r="AP55537" s="63"/>
      <c r="DG55537" s="63"/>
      <c r="EJ55537" s="63"/>
    </row>
    <row r="55538" spans="6:140" x14ac:dyDescent="0.25">
      <c r="F55538" s="63"/>
      <c r="N55538" s="63"/>
      <c r="Y55538" s="63"/>
      <c r="AP55538" s="63"/>
      <c r="DG55538" s="63"/>
      <c r="EJ55538" s="63"/>
    </row>
    <row r="55539" spans="6:140" x14ac:dyDescent="0.25">
      <c r="F55539" s="63"/>
      <c r="N55539" s="63"/>
      <c r="Y55539" s="63"/>
      <c r="AP55539" s="63"/>
      <c r="DG55539" s="63"/>
      <c r="EJ55539" s="63"/>
    </row>
    <row r="55540" spans="6:140" x14ac:dyDescent="0.25">
      <c r="F55540" s="63"/>
      <c r="N55540" s="63"/>
      <c r="Y55540" s="63"/>
      <c r="AP55540" s="63"/>
      <c r="DG55540" s="63"/>
      <c r="EJ55540" s="63"/>
    </row>
    <row r="55541" spans="6:140" x14ac:dyDescent="0.25">
      <c r="F55541" s="63"/>
      <c r="N55541" s="63"/>
      <c r="Y55541" s="63"/>
      <c r="AP55541" s="63"/>
      <c r="DG55541" s="63"/>
      <c r="EJ55541" s="63"/>
    </row>
    <row r="55542" spans="6:140" x14ac:dyDescent="0.25">
      <c r="F55542" s="63"/>
      <c r="N55542" s="63"/>
      <c r="Y55542" s="63"/>
      <c r="AP55542" s="63"/>
      <c r="DG55542" s="63"/>
      <c r="EJ55542" s="63"/>
    </row>
    <row r="55543" spans="6:140" x14ac:dyDescent="0.25">
      <c r="F55543" s="63"/>
      <c r="N55543" s="63"/>
      <c r="Y55543" s="63"/>
      <c r="AP55543" s="63"/>
      <c r="DG55543" s="63"/>
      <c r="EJ55543" s="63"/>
    </row>
    <row r="55544" spans="6:140" x14ac:dyDescent="0.25">
      <c r="F55544" s="63"/>
      <c r="N55544" s="63"/>
      <c r="Y55544" s="63"/>
      <c r="AP55544" s="63"/>
      <c r="DG55544" s="63"/>
      <c r="EJ55544" s="63"/>
    </row>
    <row r="55545" spans="6:140" x14ac:dyDescent="0.25">
      <c r="F55545" s="63"/>
      <c r="N55545" s="63"/>
      <c r="Y55545" s="63"/>
      <c r="AP55545" s="63"/>
      <c r="DG55545" s="63"/>
      <c r="EJ55545" s="63"/>
    </row>
    <row r="55546" spans="6:140" x14ac:dyDescent="0.25">
      <c r="F55546" s="63"/>
      <c r="N55546" s="63"/>
      <c r="Y55546" s="63"/>
      <c r="AP55546" s="63"/>
      <c r="DG55546" s="63"/>
      <c r="EJ55546" s="63"/>
    </row>
    <row r="55547" spans="6:140" x14ac:dyDescent="0.25">
      <c r="F55547" s="63"/>
      <c r="N55547" s="63"/>
      <c r="Y55547" s="63"/>
      <c r="AP55547" s="63"/>
      <c r="DG55547" s="63"/>
      <c r="EJ55547" s="63"/>
    </row>
    <row r="55548" spans="6:140" x14ac:dyDescent="0.25">
      <c r="F55548" s="63"/>
      <c r="N55548" s="63"/>
      <c r="Y55548" s="63"/>
      <c r="AP55548" s="63"/>
      <c r="DG55548" s="63"/>
      <c r="EJ55548" s="63"/>
    </row>
    <row r="55549" spans="6:140" x14ac:dyDescent="0.25">
      <c r="F55549" s="63"/>
      <c r="N55549" s="63"/>
      <c r="Y55549" s="63"/>
      <c r="AP55549" s="63"/>
      <c r="DG55549" s="63"/>
      <c r="EJ55549" s="63"/>
    </row>
    <row r="55550" spans="6:140" x14ac:dyDescent="0.25">
      <c r="F55550" s="63"/>
      <c r="N55550" s="63"/>
      <c r="Y55550" s="63"/>
      <c r="AP55550" s="63"/>
      <c r="DG55550" s="63"/>
      <c r="EJ55550" s="63"/>
    </row>
    <row r="55551" spans="6:140" x14ac:dyDescent="0.25">
      <c r="F55551" s="63"/>
      <c r="N55551" s="63"/>
      <c r="Y55551" s="63"/>
      <c r="AP55551" s="63"/>
      <c r="DG55551" s="63"/>
      <c r="EJ55551" s="63"/>
    </row>
    <row r="55552" spans="6:140" x14ac:dyDescent="0.25">
      <c r="F55552" s="63"/>
      <c r="N55552" s="63"/>
      <c r="Y55552" s="63"/>
      <c r="AP55552" s="63"/>
      <c r="DG55552" s="63"/>
      <c r="EJ55552" s="63"/>
    </row>
    <row r="55553" spans="6:140" x14ac:dyDescent="0.25">
      <c r="F55553" s="63"/>
      <c r="N55553" s="63"/>
      <c r="Y55553" s="63"/>
      <c r="AP55553" s="63"/>
      <c r="DG55553" s="63"/>
      <c r="EJ55553" s="63"/>
    </row>
    <row r="55554" spans="6:140" x14ac:dyDescent="0.25">
      <c r="F55554" s="63"/>
      <c r="N55554" s="63"/>
      <c r="Y55554" s="63"/>
      <c r="AP55554" s="63"/>
      <c r="DG55554" s="63"/>
      <c r="EJ55554" s="63"/>
    </row>
    <row r="55555" spans="6:140" x14ac:dyDescent="0.25">
      <c r="F55555" s="63"/>
      <c r="N55555" s="63"/>
      <c r="Y55555" s="63"/>
      <c r="AP55555" s="63"/>
      <c r="DG55555" s="63"/>
      <c r="EJ55555" s="63"/>
    </row>
    <row r="55556" spans="6:140" x14ac:dyDescent="0.25">
      <c r="F55556" s="63"/>
      <c r="N55556" s="63"/>
      <c r="Y55556" s="63"/>
      <c r="AP55556" s="63"/>
      <c r="DG55556" s="63"/>
      <c r="EJ55556" s="63"/>
    </row>
    <row r="55557" spans="6:140" x14ac:dyDescent="0.25">
      <c r="F55557" s="63"/>
      <c r="N55557" s="63"/>
      <c r="Y55557" s="63"/>
      <c r="AP55557" s="63"/>
      <c r="DG55557" s="63"/>
      <c r="EJ55557" s="63"/>
    </row>
    <row r="55558" spans="6:140" x14ac:dyDescent="0.25">
      <c r="F55558" s="63"/>
      <c r="N55558" s="63"/>
      <c r="Y55558" s="63"/>
      <c r="AP55558" s="63"/>
      <c r="DG55558" s="63"/>
      <c r="EJ55558" s="63"/>
    </row>
    <row r="55559" spans="6:140" x14ac:dyDescent="0.25">
      <c r="F55559" s="63"/>
      <c r="N55559" s="63"/>
      <c r="Y55559" s="63"/>
      <c r="AP55559" s="63"/>
      <c r="DG55559" s="63"/>
      <c r="EJ55559" s="63"/>
    </row>
    <row r="55560" spans="6:140" x14ac:dyDescent="0.25">
      <c r="F55560" s="63"/>
      <c r="N55560" s="63"/>
      <c r="Y55560" s="63"/>
      <c r="AP55560" s="63"/>
      <c r="DG55560" s="63"/>
      <c r="EJ55560" s="63"/>
    </row>
    <row r="55561" spans="6:140" x14ac:dyDescent="0.25">
      <c r="F55561" s="63"/>
      <c r="N55561" s="63"/>
      <c r="Y55561" s="63"/>
      <c r="AP55561" s="63"/>
      <c r="DG55561" s="63"/>
      <c r="EJ55561" s="63"/>
    </row>
    <row r="55562" spans="6:140" x14ac:dyDescent="0.25">
      <c r="F55562" s="63"/>
      <c r="N55562" s="63"/>
      <c r="Y55562" s="63"/>
      <c r="AP55562" s="63"/>
      <c r="DG55562" s="63"/>
      <c r="EJ55562" s="63"/>
    </row>
    <row r="55563" spans="6:140" x14ac:dyDescent="0.25">
      <c r="F55563" s="63"/>
      <c r="N55563" s="63"/>
      <c r="Y55563" s="63"/>
      <c r="AP55563" s="63"/>
      <c r="DG55563" s="63"/>
      <c r="EJ55563" s="63"/>
    </row>
    <row r="55564" spans="6:140" x14ac:dyDescent="0.25">
      <c r="F55564" s="63"/>
      <c r="N55564" s="63"/>
      <c r="Y55564" s="63"/>
      <c r="AP55564" s="63"/>
      <c r="DG55564" s="63"/>
      <c r="EJ55564" s="63"/>
    </row>
    <row r="55565" spans="6:140" x14ac:dyDescent="0.25">
      <c r="F55565" s="63"/>
      <c r="N55565" s="63"/>
      <c r="Y55565" s="63"/>
      <c r="AP55565" s="63"/>
      <c r="DG55565" s="63"/>
      <c r="EJ55565" s="63"/>
    </row>
    <row r="55566" spans="6:140" x14ac:dyDescent="0.25">
      <c r="F55566" s="63"/>
      <c r="N55566" s="63"/>
      <c r="Y55566" s="63"/>
      <c r="AP55566" s="63"/>
      <c r="DG55566" s="63"/>
      <c r="EJ55566" s="63"/>
    </row>
    <row r="55567" spans="6:140" x14ac:dyDescent="0.25">
      <c r="F55567" s="63"/>
      <c r="N55567" s="63"/>
      <c r="Y55567" s="63"/>
      <c r="AP55567" s="63"/>
      <c r="DG55567" s="63"/>
      <c r="EJ55567" s="63"/>
    </row>
    <row r="55568" spans="6:140" x14ac:dyDescent="0.25">
      <c r="F55568" s="63"/>
      <c r="N55568" s="63"/>
      <c r="Y55568" s="63"/>
      <c r="AP55568" s="63"/>
      <c r="DG55568" s="63"/>
      <c r="EJ55568" s="63"/>
    </row>
    <row r="55569" spans="6:140" x14ac:dyDescent="0.25">
      <c r="F55569" s="63"/>
      <c r="N55569" s="63"/>
      <c r="Y55569" s="63"/>
      <c r="AP55569" s="63"/>
      <c r="DG55569" s="63"/>
      <c r="EJ55569" s="63"/>
    </row>
    <row r="55570" spans="6:140" x14ac:dyDescent="0.25">
      <c r="F55570" s="63"/>
      <c r="N55570" s="63"/>
      <c r="Y55570" s="63"/>
      <c r="AP55570" s="63"/>
      <c r="DG55570" s="63"/>
      <c r="EJ55570" s="63"/>
    </row>
    <row r="55571" spans="6:140" x14ac:dyDescent="0.25">
      <c r="F55571" s="63"/>
      <c r="N55571" s="63"/>
      <c r="Y55571" s="63"/>
      <c r="AP55571" s="63"/>
      <c r="DG55571" s="63"/>
      <c r="EJ55571" s="63"/>
    </row>
    <row r="55572" spans="6:140" x14ac:dyDescent="0.25">
      <c r="F55572" s="63"/>
      <c r="N55572" s="63"/>
      <c r="Y55572" s="63"/>
      <c r="AP55572" s="63"/>
      <c r="DG55572" s="63"/>
      <c r="EJ55572" s="63"/>
    </row>
    <row r="55573" spans="6:140" x14ac:dyDescent="0.25">
      <c r="F55573" s="63"/>
      <c r="N55573" s="63"/>
      <c r="Y55573" s="63"/>
      <c r="AP55573" s="63"/>
      <c r="DG55573" s="63"/>
      <c r="EJ55573" s="63"/>
    </row>
    <row r="55574" spans="6:140" x14ac:dyDescent="0.25">
      <c r="F55574" s="63"/>
      <c r="N55574" s="63"/>
      <c r="Y55574" s="63"/>
      <c r="AP55574" s="63"/>
      <c r="DG55574" s="63"/>
      <c r="EJ55574" s="63"/>
    </row>
    <row r="55575" spans="6:140" x14ac:dyDescent="0.25">
      <c r="F55575" s="63"/>
      <c r="N55575" s="63"/>
      <c r="Y55575" s="63"/>
      <c r="AP55575" s="63"/>
      <c r="DG55575" s="63"/>
      <c r="EJ55575" s="63"/>
    </row>
    <row r="55576" spans="6:140" x14ac:dyDescent="0.25">
      <c r="F55576" s="63"/>
      <c r="N55576" s="63"/>
      <c r="Y55576" s="63"/>
      <c r="AP55576" s="63"/>
      <c r="DG55576" s="63"/>
      <c r="EJ55576" s="63"/>
    </row>
    <row r="55577" spans="6:140" x14ac:dyDescent="0.25">
      <c r="F55577" s="63"/>
      <c r="N55577" s="63"/>
      <c r="Y55577" s="63"/>
      <c r="AP55577" s="63"/>
      <c r="DG55577" s="63"/>
      <c r="EJ55577" s="63"/>
    </row>
    <row r="55578" spans="6:140" x14ac:dyDescent="0.25">
      <c r="F55578" s="63"/>
      <c r="N55578" s="63"/>
      <c r="Y55578" s="63"/>
      <c r="AP55578" s="63"/>
      <c r="DG55578" s="63"/>
      <c r="EJ55578" s="63"/>
    </row>
    <row r="55579" spans="6:140" x14ac:dyDescent="0.25">
      <c r="F55579" s="63"/>
      <c r="N55579" s="63"/>
      <c r="Y55579" s="63"/>
      <c r="AP55579" s="63"/>
      <c r="DG55579" s="63"/>
      <c r="EJ55579" s="63"/>
    </row>
    <row r="55580" spans="6:140" x14ac:dyDescent="0.25">
      <c r="F55580" s="63"/>
      <c r="N55580" s="63"/>
      <c r="Y55580" s="63"/>
      <c r="AP55580" s="63"/>
      <c r="DG55580" s="63"/>
      <c r="EJ55580" s="63"/>
    </row>
    <row r="55581" spans="6:140" x14ac:dyDescent="0.25">
      <c r="F55581" s="63"/>
      <c r="N55581" s="63"/>
      <c r="Y55581" s="63"/>
      <c r="AP55581" s="63"/>
      <c r="DG55581" s="63"/>
      <c r="EJ55581" s="63"/>
    </row>
    <row r="55582" spans="6:140" x14ac:dyDescent="0.25">
      <c r="F55582" s="63"/>
      <c r="N55582" s="63"/>
      <c r="Y55582" s="63"/>
      <c r="AP55582" s="63"/>
      <c r="DG55582" s="63"/>
      <c r="EJ55582" s="63"/>
    </row>
    <row r="55583" spans="6:140" x14ac:dyDescent="0.25">
      <c r="F55583" s="63"/>
      <c r="N55583" s="63"/>
      <c r="Y55583" s="63"/>
      <c r="AP55583" s="63"/>
      <c r="DG55583" s="63"/>
      <c r="EJ55583" s="63"/>
    </row>
    <row r="55584" spans="6:140" x14ac:dyDescent="0.25">
      <c r="F55584" s="63"/>
      <c r="N55584" s="63"/>
      <c r="Y55584" s="63"/>
      <c r="AP55584" s="63"/>
      <c r="DG55584" s="63"/>
      <c r="EJ55584" s="63"/>
    </row>
    <row r="55585" spans="6:140" x14ac:dyDescent="0.25">
      <c r="F55585" s="63"/>
      <c r="N55585" s="63"/>
      <c r="Y55585" s="63"/>
      <c r="AP55585" s="63"/>
      <c r="DG55585" s="63"/>
      <c r="EJ55585" s="63"/>
    </row>
    <row r="55586" spans="6:140" x14ac:dyDescent="0.25">
      <c r="F55586" s="63"/>
      <c r="N55586" s="63"/>
      <c r="Y55586" s="63"/>
      <c r="AP55586" s="63"/>
      <c r="DG55586" s="63"/>
      <c r="EJ55586" s="63"/>
    </row>
    <row r="55587" spans="6:140" x14ac:dyDescent="0.25">
      <c r="F55587" s="63"/>
      <c r="N55587" s="63"/>
      <c r="Y55587" s="63"/>
      <c r="AP55587" s="63"/>
      <c r="DG55587" s="63"/>
      <c r="EJ55587" s="63"/>
    </row>
    <row r="55588" spans="6:140" x14ac:dyDescent="0.25">
      <c r="F55588" s="63"/>
      <c r="N55588" s="63"/>
      <c r="Y55588" s="63"/>
      <c r="AP55588" s="63"/>
      <c r="DG55588" s="63"/>
      <c r="EJ55588" s="63"/>
    </row>
    <row r="55589" spans="6:140" x14ac:dyDescent="0.25">
      <c r="F55589" s="63"/>
      <c r="N55589" s="63"/>
      <c r="Y55589" s="63"/>
      <c r="AP55589" s="63"/>
      <c r="DG55589" s="63"/>
      <c r="EJ55589" s="63"/>
    </row>
    <row r="55590" spans="6:140" x14ac:dyDescent="0.25">
      <c r="F55590" s="63"/>
      <c r="N55590" s="63"/>
      <c r="Y55590" s="63"/>
      <c r="AP55590" s="63"/>
      <c r="DG55590" s="63"/>
      <c r="EJ55590" s="63"/>
    </row>
    <row r="55591" spans="6:140" x14ac:dyDescent="0.25">
      <c r="F55591" s="63"/>
      <c r="N55591" s="63"/>
      <c r="Y55591" s="63"/>
      <c r="AP55591" s="63"/>
      <c r="DG55591" s="63"/>
      <c r="EJ55591" s="63"/>
    </row>
    <row r="55592" spans="6:140" x14ac:dyDescent="0.25">
      <c r="F55592" s="63"/>
      <c r="N55592" s="63"/>
      <c r="Y55592" s="63"/>
      <c r="AP55592" s="63"/>
      <c r="DG55592" s="63"/>
      <c r="EJ55592" s="63"/>
    </row>
    <row r="55593" spans="6:140" x14ac:dyDescent="0.25">
      <c r="F55593" s="63"/>
      <c r="N55593" s="63"/>
      <c r="Y55593" s="63"/>
      <c r="AP55593" s="63"/>
      <c r="DG55593" s="63"/>
      <c r="EJ55593" s="63"/>
    </row>
    <row r="55594" spans="6:140" x14ac:dyDescent="0.25">
      <c r="F55594" s="63"/>
      <c r="N55594" s="63"/>
      <c r="Y55594" s="63"/>
      <c r="AP55594" s="63"/>
      <c r="DG55594" s="63"/>
      <c r="EJ55594" s="63"/>
    </row>
    <row r="55595" spans="6:140" x14ac:dyDescent="0.25">
      <c r="F55595" s="63"/>
      <c r="N55595" s="63"/>
      <c r="Y55595" s="63"/>
      <c r="AP55595" s="63"/>
      <c r="DG55595" s="63"/>
      <c r="EJ55595" s="63"/>
    </row>
    <row r="55596" spans="6:140" x14ac:dyDescent="0.25">
      <c r="F55596" s="63"/>
      <c r="N55596" s="63"/>
      <c r="Y55596" s="63"/>
      <c r="AP55596" s="63"/>
      <c r="DG55596" s="63"/>
      <c r="EJ55596" s="63"/>
    </row>
    <row r="55597" spans="6:140" x14ac:dyDescent="0.25">
      <c r="F55597" s="63"/>
      <c r="N55597" s="63"/>
      <c r="Y55597" s="63"/>
      <c r="AP55597" s="63"/>
      <c r="DG55597" s="63"/>
      <c r="EJ55597" s="63"/>
    </row>
    <row r="55598" spans="6:140" x14ac:dyDescent="0.25">
      <c r="F55598" s="63"/>
      <c r="N55598" s="63"/>
      <c r="Y55598" s="63"/>
      <c r="AP55598" s="63"/>
      <c r="DG55598" s="63"/>
      <c r="EJ55598" s="63"/>
    </row>
    <row r="55599" spans="6:140" x14ac:dyDescent="0.25">
      <c r="F55599" s="63"/>
      <c r="N55599" s="63"/>
      <c r="Y55599" s="63"/>
      <c r="AP55599" s="63"/>
      <c r="DG55599" s="63"/>
      <c r="EJ55599" s="63"/>
    </row>
    <row r="55600" spans="6:140" x14ac:dyDescent="0.25">
      <c r="F55600" s="63"/>
      <c r="N55600" s="63"/>
      <c r="Y55600" s="63"/>
      <c r="AP55600" s="63"/>
      <c r="DG55600" s="63"/>
      <c r="EJ55600" s="63"/>
    </row>
    <row r="55601" spans="6:140" x14ac:dyDescent="0.25">
      <c r="F55601" s="63"/>
      <c r="N55601" s="63"/>
      <c r="Y55601" s="63"/>
      <c r="AP55601" s="63"/>
      <c r="DG55601" s="63"/>
      <c r="EJ55601" s="63"/>
    </row>
    <row r="55602" spans="6:140" x14ac:dyDescent="0.25">
      <c r="F55602" s="63"/>
      <c r="N55602" s="63"/>
      <c r="Y55602" s="63"/>
      <c r="AP55602" s="63"/>
      <c r="DG55602" s="63"/>
      <c r="EJ55602" s="63"/>
    </row>
    <row r="55603" spans="6:140" x14ac:dyDescent="0.25">
      <c r="F55603" s="63"/>
      <c r="N55603" s="63"/>
      <c r="Y55603" s="63"/>
      <c r="AP55603" s="63"/>
      <c r="DG55603" s="63"/>
      <c r="EJ55603" s="63"/>
    </row>
    <row r="55604" spans="6:140" x14ac:dyDescent="0.25">
      <c r="F55604" s="63"/>
      <c r="N55604" s="63"/>
      <c r="Y55604" s="63"/>
      <c r="AP55604" s="63"/>
      <c r="DG55604" s="63"/>
      <c r="EJ55604" s="63"/>
    </row>
    <row r="55605" spans="6:140" x14ac:dyDescent="0.25">
      <c r="F55605" s="63"/>
      <c r="N55605" s="63"/>
      <c r="Y55605" s="63"/>
      <c r="AP55605" s="63"/>
      <c r="DG55605" s="63"/>
      <c r="EJ55605" s="63"/>
    </row>
    <row r="55606" spans="6:140" x14ac:dyDescent="0.25">
      <c r="F55606" s="63"/>
      <c r="N55606" s="63"/>
      <c r="Y55606" s="63"/>
      <c r="AP55606" s="63"/>
      <c r="DG55606" s="63"/>
      <c r="EJ55606" s="63"/>
    </row>
    <row r="55607" spans="6:140" x14ac:dyDescent="0.25">
      <c r="F55607" s="63"/>
      <c r="N55607" s="63"/>
      <c r="Y55607" s="63"/>
      <c r="AP55607" s="63"/>
      <c r="DG55607" s="63"/>
      <c r="EJ55607" s="63"/>
    </row>
    <row r="55608" spans="6:140" x14ac:dyDescent="0.25">
      <c r="F55608" s="63"/>
      <c r="N55608" s="63"/>
      <c r="Y55608" s="63"/>
      <c r="AP55608" s="63"/>
      <c r="DG55608" s="63"/>
      <c r="EJ55608" s="63"/>
    </row>
    <row r="55609" spans="6:140" x14ac:dyDescent="0.25">
      <c r="F55609" s="63"/>
      <c r="N55609" s="63"/>
      <c r="Y55609" s="63"/>
      <c r="AP55609" s="63"/>
      <c r="DG55609" s="63"/>
      <c r="EJ55609" s="63"/>
    </row>
    <row r="55610" spans="6:140" x14ac:dyDescent="0.25">
      <c r="F55610" s="63"/>
      <c r="N55610" s="63"/>
      <c r="Y55610" s="63"/>
      <c r="AP55610" s="63"/>
      <c r="DG55610" s="63"/>
      <c r="EJ55610" s="63"/>
    </row>
    <row r="55611" spans="6:140" x14ac:dyDescent="0.25">
      <c r="F55611" s="63"/>
      <c r="N55611" s="63"/>
      <c r="Y55611" s="63"/>
      <c r="AP55611" s="63"/>
      <c r="DG55611" s="63"/>
      <c r="EJ55611" s="63"/>
    </row>
    <row r="55612" spans="6:140" x14ac:dyDescent="0.25">
      <c r="F55612" s="63"/>
      <c r="N55612" s="63"/>
      <c r="Y55612" s="63"/>
      <c r="AP55612" s="63"/>
      <c r="DG55612" s="63"/>
      <c r="EJ55612" s="63"/>
    </row>
    <row r="55613" spans="6:140" x14ac:dyDescent="0.25">
      <c r="F55613" s="63"/>
      <c r="N55613" s="63"/>
      <c r="Y55613" s="63"/>
      <c r="AP55613" s="63"/>
      <c r="DG55613" s="63"/>
      <c r="EJ55613" s="63"/>
    </row>
    <row r="55614" spans="6:140" x14ac:dyDescent="0.25">
      <c r="F55614" s="63"/>
      <c r="N55614" s="63"/>
      <c r="Y55614" s="63"/>
      <c r="AP55614" s="63"/>
      <c r="DG55614" s="63"/>
      <c r="EJ55614" s="63"/>
    </row>
    <row r="55615" spans="6:140" x14ac:dyDescent="0.25">
      <c r="F55615" s="63"/>
      <c r="N55615" s="63"/>
      <c r="Y55615" s="63"/>
      <c r="AP55615" s="63"/>
      <c r="DG55615" s="63"/>
      <c r="EJ55615" s="63"/>
    </row>
    <row r="55616" spans="6:140" x14ac:dyDescent="0.25">
      <c r="F55616" s="63"/>
      <c r="N55616" s="63"/>
      <c r="Y55616" s="63"/>
      <c r="AP55616" s="63"/>
      <c r="DG55616" s="63"/>
      <c r="EJ55616" s="63"/>
    </row>
    <row r="55617" spans="6:140" x14ac:dyDescent="0.25">
      <c r="F55617" s="63"/>
      <c r="N55617" s="63"/>
      <c r="Y55617" s="63"/>
      <c r="AP55617" s="63"/>
      <c r="DG55617" s="63"/>
      <c r="EJ55617" s="63"/>
    </row>
    <row r="55618" spans="6:140" x14ac:dyDescent="0.25">
      <c r="F55618" s="63"/>
      <c r="N55618" s="63"/>
      <c r="Y55618" s="63"/>
      <c r="AP55618" s="63"/>
      <c r="DG55618" s="63"/>
      <c r="EJ55618" s="63"/>
    </row>
    <row r="55619" spans="6:140" x14ac:dyDescent="0.25">
      <c r="F55619" s="63"/>
      <c r="N55619" s="63"/>
      <c r="Y55619" s="63"/>
      <c r="AP55619" s="63"/>
      <c r="DG55619" s="63"/>
      <c r="EJ55619" s="63"/>
    </row>
    <row r="55620" spans="6:140" x14ac:dyDescent="0.25">
      <c r="F55620" s="63"/>
      <c r="N55620" s="63"/>
      <c r="Y55620" s="63"/>
      <c r="AP55620" s="63"/>
      <c r="DG55620" s="63"/>
      <c r="EJ55620" s="63"/>
    </row>
    <row r="55621" spans="6:140" x14ac:dyDescent="0.25">
      <c r="F55621" s="63"/>
      <c r="N55621" s="63"/>
      <c r="Y55621" s="63"/>
      <c r="AP55621" s="63"/>
      <c r="DG55621" s="63"/>
      <c r="EJ55621" s="63"/>
    </row>
    <row r="55622" spans="6:140" x14ac:dyDescent="0.25">
      <c r="F55622" s="63"/>
      <c r="N55622" s="63"/>
      <c r="Y55622" s="63"/>
      <c r="AP55622" s="63"/>
      <c r="DG55622" s="63"/>
      <c r="EJ55622" s="63"/>
    </row>
    <row r="55623" spans="6:140" x14ac:dyDescent="0.25">
      <c r="F55623" s="63"/>
      <c r="N55623" s="63"/>
      <c r="Y55623" s="63"/>
      <c r="AP55623" s="63"/>
      <c r="DG55623" s="63"/>
      <c r="EJ55623" s="63"/>
    </row>
    <row r="55624" spans="6:140" x14ac:dyDescent="0.25">
      <c r="F55624" s="63"/>
      <c r="N55624" s="63"/>
      <c r="Y55624" s="63"/>
      <c r="AP55624" s="63"/>
      <c r="DG55624" s="63"/>
      <c r="EJ55624" s="63"/>
    </row>
    <row r="55625" spans="6:140" x14ac:dyDescent="0.25">
      <c r="F55625" s="63"/>
      <c r="N55625" s="63"/>
      <c r="Y55625" s="63"/>
      <c r="AP55625" s="63"/>
      <c r="DG55625" s="63"/>
      <c r="EJ55625" s="63"/>
    </row>
    <row r="55626" spans="6:140" x14ac:dyDescent="0.25">
      <c r="F55626" s="63"/>
      <c r="N55626" s="63"/>
      <c r="Y55626" s="63"/>
      <c r="AP55626" s="63"/>
      <c r="DG55626" s="63"/>
      <c r="EJ55626" s="63"/>
    </row>
    <row r="55627" spans="6:140" x14ac:dyDescent="0.25">
      <c r="F55627" s="63"/>
      <c r="N55627" s="63"/>
      <c r="Y55627" s="63"/>
      <c r="AP55627" s="63"/>
      <c r="DG55627" s="63"/>
      <c r="EJ55627" s="63"/>
    </row>
    <row r="55628" spans="6:140" x14ac:dyDescent="0.25">
      <c r="F55628" s="63"/>
      <c r="N55628" s="63"/>
      <c r="Y55628" s="63"/>
      <c r="AP55628" s="63"/>
      <c r="DG55628" s="63"/>
      <c r="EJ55628" s="63"/>
    </row>
    <row r="55629" spans="6:140" x14ac:dyDescent="0.25">
      <c r="F55629" s="63"/>
      <c r="N55629" s="63"/>
      <c r="Y55629" s="63"/>
      <c r="AP55629" s="63"/>
      <c r="DG55629" s="63"/>
      <c r="EJ55629" s="63"/>
    </row>
    <row r="55630" spans="6:140" x14ac:dyDescent="0.25">
      <c r="F55630" s="63"/>
      <c r="N55630" s="63"/>
      <c r="Y55630" s="63"/>
      <c r="AP55630" s="63"/>
      <c r="DG55630" s="63"/>
      <c r="EJ55630" s="63"/>
    </row>
    <row r="55631" spans="6:140" x14ac:dyDescent="0.25">
      <c r="F55631" s="63"/>
      <c r="N55631" s="63"/>
      <c r="Y55631" s="63"/>
      <c r="AP55631" s="63"/>
      <c r="DG55631" s="63"/>
      <c r="EJ55631" s="63"/>
    </row>
    <row r="55632" spans="6:140" x14ac:dyDescent="0.25">
      <c r="F55632" s="63"/>
      <c r="N55632" s="63"/>
      <c r="Y55632" s="63"/>
      <c r="AP55632" s="63"/>
      <c r="DG55632" s="63"/>
      <c r="EJ55632" s="63"/>
    </row>
    <row r="55633" spans="6:140" x14ac:dyDescent="0.25">
      <c r="F55633" s="63"/>
      <c r="N55633" s="63"/>
      <c r="Y55633" s="63"/>
      <c r="AP55633" s="63"/>
      <c r="DG55633" s="63"/>
      <c r="EJ55633" s="63"/>
    </row>
    <row r="55634" spans="6:140" x14ac:dyDescent="0.25">
      <c r="F55634" s="63"/>
      <c r="N55634" s="63"/>
      <c r="Y55634" s="63"/>
      <c r="AP55634" s="63"/>
      <c r="DG55634" s="63"/>
      <c r="EJ55634" s="63"/>
    </row>
    <row r="55635" spans="6:140" x14ac:dyDescent="0.25">
      <c r="F55635" s="63"/>
      <c r="N55635" s="63"/>
      <c r="Y55635" s="63"/>
      <c r="AP55635" s="63"/>
      <c r="DG55635" s="63"/>
      <c r="EJ55635" s="63"/>
    </row>
    <row r="55636" spans="6:140" x14ac:dyDescent="0.25">
      <c r="F55636" s="63"/>
      <c r="N55636" s="63"/>
      <c r="Y55636" s="63"/>
      <c r="AP55636" s="63"/>
      <c r="DG55636" s="63"/>
      <c r="EJ55636" s="63"/>
    </row>
    <row r="55637" spans="6:140" x14ac:dyDescent="0.25">
      <c r="F55637" s="63"/>
      <c r="N55637" s="63"/>
      <c r="Y55637" s="63"/>
      <c r="AP55637" s="63"/>
      <c r="DG55637" s="63"/>
      <c r="EJ55637" s="63"/>
    </row>
    <row r="55638" spans="6:140" x14ac:dyDescent="0.25">
      <c r="F55638" s="63"/>
      <c r="N55638" s="63"/>
      <c r="Y55638" s="63"/>
      <c r="AP55638" s="63"/>
      <c r="DG55638" s="63"/>
      <c r="EJ55638" s="63"/>
    </row>
    <row r="55639" spans="6:140" x14ac:dyDescent="0.25">
      <c r="F55639" s="63"/>
      <c r="N55639" s="63"/>
      <c r="Y55639" s="63"/>
      <c r="AP55639" s="63"/>
      <c r="DG55639" s="63"/>
      <c r="EJ55639" s="63"/>
    </row>
    <row r="55640" spans="6:140" x14ac:dyDescent="0.25">
      <c r="F55640" s="63"/>
      <c r="N55640" s="63"/>
      <c r="Y55640" s="63"/>
      <c r="AP55640" s="63"/>
      <c r="DG55640" s="63"/>
      <c r="EJ55640" s="63"/>
    </row>
    <row r="55641" spans="6:140" x14ac:dyDescent="0.25">
      <c r="F55641" s="63"/>
      <c r="N55641" s="63"/>
      <c r="Y55641" s="63"/>
      <c r="AP55641" s="63"/>
      <c r="DG55641" s="63"/>
      <c r="EJ55641" s="63"/>
    </row>
    <row r="55642" spans="6:140" x14ac:dyDescent="0.25">
      <c r="F55642" s="63"/>
      <c r="N55642" s="63"/>
      <c r="Y55642" s="63"/>
      <c r="AP55642" s="63"/>
      <c r="DG55642" s="63"/>
      <c r="EJ55642" s="63"/>
    </row>
    <row r="55643" spans="6:140" x14ac:dyDescent="0.25">
      <c r="F55643" s="63"/>
      <c r="N55643" s="63"/>
      <c r="Y55643" s="63"/>
      <c r="AP55643" s="63"/>
      <c r="DG55643" s="63"/>
      <c r="EJ55643" s="63"/>
    </row>
    <row r="55644" spans="6:140" x14ac:dyDescent="0.25">
      <c r="F55644" s="63"/>
      <c r="N55644" s="63"/>
      <c r="Y55644" s="63"/>
      <c r="AP55644" s="63"/>
      <c r="DG55644" s="63"/>
      <c r="EJ55644" s="63"/>
    </row>
    <row r="55645" spans="6:140" x14ac:dyDescent="0.25">
      <c r="F55645" s="63"/>
      <c r="N55645" s="63"/>
      <c r="Y55645" s="63"/>
      <c r="AP55645" s="63"/>
      <c r="DG55645" s="63"/>
      <c r="EJ55645" s="63"/>
    </row>
    <row r="55646" spans="6:140" x14ac:dyDescent="0.25">
      <c r="F55646" s="63"/>
      <c r="N55646" s="63"/>
      <c r="Y55646" s="63"/>
      <c r="AP55646" s="63"/>
      <c r="DG55646" s="63"/>
      <c r="EJ55646" s="63"/>
    </row>
    <row r="55647" spans="6:140" x14ac:dyDescent="0.25">
      <c r="F55647" s="63"/>
      <c r="N55647" s="63"/>
      <c r="Y55647" s="63"/>
      <c r="AP55647" s="63"/>
      <c r="DG55647" s="63"/>
      <c r="EJ55647" s="63"/>
    </row>
    <row r="55648" spans="6:140" x14ac:dyDescent="0.25">
      <c r="F55648" s="63"/>
      <c r="N55648" s="63"/>
      <c r="Y55648" s="63"/>
      <c r="AP55648" s="63"/>
      <c r="DG55648" s="63"/>
      <c r="EJ55648" s="63"/>
    </row>
    <row r="55649" spans="6:140" x14ac:dyDescent="0.25">
      <c r="F55649" s="63"/>
      <c r="N55649" s="63"/>
      <c r="Y55649" s="63"/>
      <c r="AP55649" s="63"/>
      <c r="DG55649" s="63"/>
      <c r="EJ55649" s="63"/>
    </row>
    <row r="55650" spans="6:140" x14ac:dyDescent="0.25">
      <c r="F55650" s="63"/>
      <c r="N55650" s="63"/>
      <c r="Y55650" s="63"/>
      <c r="AP55650" s="63"/>
      <c r="DG55650" s="63"/>
      <c r="EJ55650" s="63"/>
    </row>
    <row r="55651" spans="6:140" x14ac:dyDescent="0.25">
      <c r="F55651" s="63"/>
      <c r="N55651" s="63"/>
      <c r="Y55651" s="63"/>
      <c r="AP55651" s="63"/>
      <c r="DG55651" s="63"/>
      <c r="EJ55651" s="63"/>
    </row>
    <row r="55652" spans="6:140" x14ac:dyDescent="0.25">
      <c r="F55652" s="63"/>
      <c r="N55652" s="63"/>
      <c r="Y55652" s="63"/>
      <c r="AP55652" s="63"/>
      <c r="DG55652" s="63"/>
      <c r="EJ55652" s="63"/>
    </row>
    <row r="55653" spans="6:140" x14ac:dyDescent="0.25">
      <c r="F55653" s="63"/>
      <c r="N55653" s="63"/>
      <c r="Y55653" s="63"/>
      <c r="AP55653" s="63"/>
      <c r="DG55653" s="63"/>
      <c r="EJ55653" s="63"/>
    </row>
    <row r="55654" spans="6:140" x14ac:dyDescent="0.25">
      <c r="F55654" s="63"/>
      <c r="N55654" s="63"/>
      <c r="Y55654" s="63"/>
      <c r="AP55654" s="63"/>
      <c r="DG55654" s="63"/>
      <c r="EJ55654" s="63"/>
    </row>
    <row r="55655" spans="6:140" x14ac:dyDescent="0.25">
      <c r="F55655" s="63"/>
      <c r="N55655" s="63"/>
      <c r="Y55655" s="63"/>
      <c r="AP55655" s="63"/>
      <c r="DG55655" s="63"/>
      <c r="EJ55655" s="63"/>
    </row>
    <row r="55656" spans="6:140" x14ac:dyDescent="0.25">
      <c r="F55656" s="63"/>
      <c r="N55656" s="63"/>
      <c r="Y55656" s="63"/>
      <c r="AP55656" s="63"/>
      <c r="DG55656" s="63"/>
      <c r="EJ55656" s="63"/>
    </row>
    <row r="55657" spans="6:140" x14ac:dyDescent="0.25">
      <c r="F55657" s="63"/>
      <c r="N55657" s="63"/>
      <c r="Y55657" s="63"/>
      <c r="AP55657" s="63"/>
      <c r="DG55657" s="63"/>
      <c r="EJ55657" s="63"/>
    </row>
    <row r="55658" spans="6:140" x14ac:dyDescent="0.25">
      <c r="F55658" s="63"/>
      <c r="N55658" s="63"/>
      <c r="Y55658" s="63"/>
      <c r="AP55658" s="63"/>
      <c r="DG55658" s="63"/>
      <c r="EJ55658" s="63"/>
    </row>
    <row r="55659" spans="6:140" x14ac:dyDescent="0.25">
      <c r="F55659" s="63"/>
      <c r="N55659" s="63"/>
      <c r="Y55659" s="63"/>
      <c r="AP55659" s="63"/>
      <c r="DG55659" s="63"/>
      <c r="EJ55659" s="63"/>
    </row>
    <row r="55660" spans="6:140" x14ac:dyDescent="0.25">
      <c r="F55660" s="63"/>
      <c r="N55660" s="63"/>
      <c r="Y55660" s="63"/>
      <c r="AP55660" s="63"/>
      <c r="DG55660" s="63"/>
      <c r="EJ55660" s="63"/>
    </row>
    <row r="55661" spans="6:140" x14ac:dyDescent="0.25">
      <c r="F55661" s="63"/>
      <c r="N55661" s="63"/>
      <c r="Y55661" s="63"/>
      <c r="AP55661" s="63"/>
      <c r="DG55661" s="63"/>
      <c r="EJ55661" s="63"/>
    </row>
    <row r="55662" spans="6:140" x14ac:dyDescent="0.25">
      <c r="F55662" s="63"/>
      <c r="N55662" s="63"/>
      <c r="Y55662" s="63"/>
      <c r="AP55662" s="63"/>
      <c r="DG55662" s="63"/>
      <c r="EJ55662" s="63"/>
    </row>
    <row r="55663" spans="6:140" x14ac:dyDescent="0.25">
      <c r="F55663" s="63"/>
      <c r="N55663" s="63"/>
      <c r="Y55663" s="63"/>
      <c r="AP55663" s="63"/>
      <c r="DG55663" s="63"/>
      <c r="EJ55663" s="63"/>
    </row>
    <row r="55664" spans="6:140" x14ac:dyDescent="0.25">
      <c r="F55664" s="63"/>
      <c r="N55664" s="63"/>
      <c r="Y55664" s="63"/>
      <c r="AP55664" s="63"/>
      <c r="DG55664" s="63"/>
      <c r="EJ55664" s="63"/>
    </row>
    <row r="55665" spans="6:140" x14ac:dyDescent="0.25">
      <c r="F55665" s="63"/>
      <c r="N55665" s="63"/>
      <c r="Y55665" s="63"/>
      <c r="AP55665" s="63"/>
      <c r="DG55665" s="63"/>
      <c r="EJ55665" s="63"/>
    </row>
    <row r="55666" spans="6:140" x14ac:dyDescent="0.25">
      <c r="F55666" s="63"/>
      <c r="N55666" s="63"/>
      <c r="Y55666" s="63"/>
      <c r="AP55666" s="63"/>
      <c r="DG55666" s="63"/>
      <c r="EJ55666" s="63"/>
    </row>
    <row r="55667" spans="6:140" x14ac:dyDescent="0.25">
      <c r="F55667" s="63"/>
      <c r="N55667" s="63"/>
      <c r="Y55667" s="63"/>
      <c r="AP55667" s="63"/>
      <c r="DG55667" s="63"/>
      <c r="EJ55667" s="63"/>
    </row>
    <row r="55668" spans="6:140" x14ac:dyDescent="0.25">
      <c r="F55668" s="63"/>
      <c r="N55668" s="63"/>
      <c r="Y55668" s="63"/>
      <c r="AP55668" s="63"/>
      <c r="DG55668" s="63"/>
      <c r="EJ55668" s="63"/>
    </row>
    <row r="55669" spans="6:140" x14ac:dyDescent="0.25">
      <c r="F55669" s="63"/>
      <c r="N55669" s="63"/>
      <c r="Y55669" s="63"/>
      <c r="AP55669" s="63"/>
      <c r="DG55669" s="63"/>
      <c r="EJ55669" s="63"/>
    </row>
    <row r="55670" spans="6:140" x14ac:dyDescent="0.25">
      <c r="F55670" s="63"/>
      <c r="N55670" s="63"/>
      <c r="Y55670" s="63"/>
      <c r="AP55670" s="63"/>
      <c r="DG55670" s="63"/>
      <c r="EJ55670" s="63"/>
    </row>
    <row r="55671" spans="6:140" x14ac:dyDescent="0.25">
      <c r="F55671" s="63"/>
      <c r="N55671" s="63"/>
      <c r="Y55671" s="63"/>
      <c r="AP55671" s="63"/>
      <c r="DG55671" s="63"/>
      <c r="EJ55671" s="63"/>
    </row>
    <row r="55672" spans="6:140" x14ac:dyDescent="0.25">
      <c r="F55672" s="63"/>
      <c r="N55672" s="63"/>
      <c r="Y55672" s="63"/>
      <c r="AP55672" s="63"/>
      <c r="DG55672" s="63"/>
      <c r="EJ55672" s="63"/>
    </row>
    <row r="55673" spans="6:140" x14ac:dyDescent="0.25">
      <c r="F55673" s="63"/>
      <c r="N55673" s="63"/>
      <c r="Y55673" s="63"/>
      <c r="AP55673" s="63"/>
      <c r="DG55673" s="63"/>
      <c r="EJ55673" s="63"/>
    </row>
    <row r="55674" spans="6:140" x14ac:dyDescent="0.25">
      <c r="F55674" s="63"/>
      <c r="N55674" s="63"/>
      <c r="Y55674" s="63"/>
      <c r="AP55674" s="63"/>
      <c r="DG55674" s="63"/>
      <c r="EJ55674" s="63"/>
    </row>
    <row r="55675" spans="6:140" x14ac:dyDescent="0.25">
      <c r="F55675" s="63"/>
      <c r="N55675" s="63"/>
      <c r="Y55675" s="63"/>
      <c r="AP55675" s="63"/>
      <c r="DG55675" s="63"/>
      <c r="EJ55675" s="63"/>
    </row>
    <row r="55676" spans="6:140" x14ac:dyDescent="0.25">
      <c r="F55676" s="63"/>
      <c r="N55676" s="63"/>
      <c r="Y55676" s="63"/>
      <c r="AP55676" s="63"/>
      <c r="DG55676" s="63"/>
      <c r="EJ55676" s="63"/>
    </row>
    <row r="55677" spans="6:140" x14ac:dyDescent="0.25">
      <c r="F55677" s="63"/>
      <c r="N55677" s="63"/>
      <c r="Y55677" s="63"/>
      <c r="AP55677" s="63"/>
      <c r="DG55677" s="63"/>
      <c r="EJ55677" s="63"/>
    </row>
    <row r="55678" spans="6:140" x14ac:dyDescent="0.25">
      <c r="F55678" s="63"/>
      <c r="N55678" s="63"/>
      <c r="Y55678" s="63"/>
      <c r="AP55678" s="63"/>
      <c r="DG55678" s="63"/>
      <c r="EJ55678" s="63"/>
    </row>
    <row r="55679" spans="6:140" x14ac:dyDescent="0.25">
      <c r="F55679" s="63"/>
      <c r="N55679" s="63"/>
      <c r="Y55679" s="63"/>
      <c r="AP55679" s="63"/>
      <c r="DG55679" s="63"/>
      <c r="EJ55679" s="63"/>
    </row>
    <row r="55680" spans="6:140" x14ac:dyDescent="0.25">
      <c r="F55680" s="63"/>
      <c r="N55680" s="63"/>
      <c r="Y55680" s="63"/>
      <c r="AP55680" s="63"/>
      <c r="DG55680" s="63"/>
      <c r="EJ55680" s="63"/>
    </row>
    <row r="55681" spans="6:140" x14ac:dyDescent="0.25">
      <c r="F55681" s="63"/>
      <c r="N55681" s="63"/>
      <c r="Y55681" s="63"/>
      <c r="AP55681" s="63"/>
      <c r="DG55681" s="63"/>
      <c r="EJ55681" s="63"/>
    </row>
    <row r="55682" spans="6:140" x14ac:dyDescent="0.25">
      <c r="F55682" s="63"/>
      <c r="N55682" s="63"/>
      <c r="Y55682" s="63"/>
      <c r="AP55682" s="63"/>
      <c r="DG55682" s="63"/>
      <c r="EJ55682" s="63"/>
    </row>
    <row r="55683" spans="6:140" x14ac:dyDescent="0.25">
      <c r="F55683" s="63"/>
      <c r="N55683" s="63"/>
      <c r="Y55683" s="63"/>
      <c r="AP55683" s="63"/>
      <c r="DG55683" s="63"/>
      <c r="EJ55683" s="63"/>
    </row>
    <row r="55684" spans="6:140" x14ac:dyDescent="0.25">
      <c r="F55684" s="63"/>
      <c r="N55684" s="63"/>
      <c r="Y55684" s="63"/>
      <c r="AP55684" s="63"/>
      <c r="DG55684" s="63"/>
      <c r="EJ55684" s="63"/>
    </row>
    <row r="55685" spans="6:140" x14ac:dyDescent="0.25">
      <c r="F55685" s="63"/>
      <c r="N55685" s="63"/>
      <c r="Y55685" s="63"/>
      <c r="AP55685" s="63"/>
      <c r="DG55685" s="63"/>
      <c r="EJ55685" s="63"/>
    </row>
    <row r="55686" spans="6:140" x14ac:dyDescent="0.25">
      <c r="F55686" s="63"/>
      <c r="N55686" s="63"/>
      <c r="Y55686" s="63"/>
      <c r="AP55686" s="63"/>
      <c r="DG55686" s="63"/>
      <c r="EJ55686" s="63"/>
    </row>
    <row r="55687" spans="6:140" x14ac:dyDescent="0.25">
      <c r="F55687" s="63"/>
      <c r="N55687" s="63"/>
      <c r="Y55687" s="63"/>
      <c r="AP55687" s="63"/>
      <c r="DG55687" s="63"/>
      <c r="EJ55687" s="63"/>
    </row>
    <row r="55688" spans="6:140" x14ac:dyDescent="0.25">
      <c r="F55688" s="63"/>
      <c r="N55688" s="63"/>
      <c r="Y55688" s="63"/>
      <c r="AP55688" s="63"/>
      <c r="DG55688" s="63"/>
      <c r="EJ55688" s="63"/>
    </row>
    <row r="55689" spans="6:140" x14ac:dyDescent="0.25">
      <c r="F55689" s="63"/>
      <c r="N55689" s="63"/>
      <c r="Y55689" s="63"/>
      <c r="AP55689" s="63"/>
      <c r="DG55689" s="63"/>
      <c r="EJ55689" s="63"/>
    </row>
    <row r="55690" spans="6:140" x14ac:dyDescent="0.25">
      <c r="F55690" s="63"/>
      <c r="N55690" s="63"/>
      <c r="Y55690" s="63"/>
      <c r="AP55690" s="63"/>
      <c r="DG55690" s="63"/>
      <c r="EJ55690" s="63"/>
    </row>
    <row r="55691" spans="6:140" x14ac:dyDescent="0.25">
      <c r="F55691" s="63"/>
      <c r="N55691" s="63"/>
      <c r="Y55691" s="63"/>
      <c r="AP55691" s="63"/>
      <c r="DG55691" s="63"/>
      <c r="EJ55691" s="63"/>
    </row>
    <row r="55692" spans="6:140" x14ac:dyDescent="0.25">
      <c r="F55692" s="63"/>
      <c r="N55692" s="63"/>
      <c r="Y55692" s="63"/>
      <c r="AP55692" s="63"/>
      <c r="DG55692" s="63"/>
      <c r="EJ55692" s="63"/>
    </row>
    <row r="55693" spans="6:140" x14ac:dyDescent="0.25">
      <c r="F55693" s="63"/>
      <c r="N55693" s="63"/>
      <c r="Y55693" s="63"/>
      <c r="AP55693" s="63"/>
      <c r="DG55693" s="63"/>
      <c r="EJ55693" s="63"/>
    </row>
    <row r="55694" spans="6:140" x14ac:dyDescent="0.25">
      <c r="F55694" s="63"/>
      <c r="N55694" s="63"/>
      <c r="Y55694" s="63"/>
      <c r="AP55694" s="63"/>
      <c r="DG55694" s="63"/>
      <c r="EJ55694" s="63"/>
    </row>
    <row r="55695" spans="6:140" x14ac:dyDescent="0.25">
      <c r="F55695" s="63"/>
      <c r="N55695" s="63"/>
      <c r="Y55695" s="63"/>
      <c r="AP55695" s="63"/>
      <c r="DG55695" s="63"/>
      <c r="EJ55695" s="63"/>
    </row>
    <row r="55696" spans="6:140" x14ac:dyDescent="0.25">
      <c r="F55696" s="63"/>
      <c r="N55696" s="63"/>
      <c r="Y55696" s="63"/>
      <c r="AP55696" s="63"/>
      <c r="DG55696" s="63"/>
      <c r="EJ55696" s="63"/>
    </row>
    <row r="55697" spans="6:140" x14ac:dyDescent="0.25">
      <c r="F55697" s="63"/>
      <c r="N55697" s="63"/>
      <c r="Y55697" s="63"/>
      <c r="AP55697" s="63"/>
      <c r="DG55697" s="63"/>
      <c r="EJ55697" s="63"/>
    </row>
    <row r="55698" spans="6:140" x14ac:dyDescent="0.25">
      <c r="F55698" s="63"/>
      <c r="N55698" s="63"/>
      <c r="Y55698" s="63"/>
      <c r="AP55698" s="63"/>
      <c r="DG55698" s="63"/>
      <c r="EJ55698" s="63"/>
    </row>
    <row r="55699" spans="6:140" x14ac:dyDescent="0.25">
      <c r="F55699" s="63"/>
      <c r="N55699" s="63"/>
      <c r="Y55699" s="63"/>
      <c r="AP55699" s="63"/>
      <c r="DG55699" s="63"/>
      <c r="EJ55699" s="63"/>
    </row>
    <row r="55700" spans="6:140" x14ac:dyDescent="0.25">
      <c r="F55700" s="63"/>
      <c r="N55700" s="63"/>
      <c r="Y55700" s="63"/>
      <c r="AP55700" s="63"/>
      <c r="DG55700" s="63"/>
      <c r="EJ55700" s="63"/>
    </row>
    <row r="55701" spans="6:140" x14ac:dyDescent="0.25">
      <c r="F55701" s="63"/>
      <c r="N55701" s="63"/>
      <c r="Y55701" s="63"/>
      <c r="AP55701" s="63"/>
      <c r="DG55701" s="63"/>
      <c r="EJ55701" s="63"/>
    </row>
    <row r="55702" spans="6:140" x14ac:dyDescent="0.25">
      <c r="F55702" s="63"/>
      <c r="N55702" s="63"/>
      <c r="Y55702" s="63"/>
      <c r="AP55702" s="63"/>
      <c r="DG55702" s="63"/>
      <c r="EJ55702" s="63"/>
    </row>
    <row r="55703" spans="6:140" x14ac:dyDescent="0.25">
      <c r="F55703" s="63"/>
      <c r="N55703" s="63"/>
      <c r="Y55703" s="63"/>
      <c r="AP55703" s="63"/>
      <c r="DG55703" s="63"/>
      <c r="EJ55703" s="63"/>
    </row>
    <row r="55704" spans="6:140" x14ac:dyDescent="0.25">
      <c r="F55704" s="63"/>
      <c r="N55704" s="63"/>
      <c r="Y55704" s="63"/>
      <c r="AP55704" s="63"/>
      <c r="DG55704" s="63"/>
      <c r="EJ55704" s="63"/>
    </row>
    <row r="55705" spans="6:140" x14ac:dyDescent="0.25">
      <c r="F55705" s="63"/>
      <c r="N55705" s="63"/>
      <c r="Y55705" s="63"/>
      <c r="AP55705" s="63"/>
      <c r="DG55705" s="63"/>
      <c r="EJ55705" s="63"/>
    </row>
    <row r="55706" spans="6:140" x14ac:dyDescent="0.25">
      <c r="F55706" s="63"/>
      <c r="N55706" s="63"/>
      <c r="Y55706" s="63"/>
      <c r="AP55706" s="63"/>
      <c r="DG55706" s="63"/>
      <c r="EJ55706" s="63"/>
    </row>
    <row r="55707" spans="6:140" x14ac:dyDescent="0.25">
      <c r="F55707" s="63"/>
      <c r="N55707" s="63"/>
      <c r="Y55707" s="63"/>
      <c r="AP55707" s="63"/>
      <c r="DG55707" s="63"/>
      <c r="EJ55707" s="63"/>
    </row>
    <row r="55708" spans="6:140" x14ac:dyDescent="0.25">
      <c r="F55708" s="63"/>
      <c r="N55708" s="63"/>
      <c r="Y55708" s="63"/>
      <c r="AP55708" s="63"/>
      <c r="DG55708" s="63"/>
      <c r="EJ55708" s="63"/>
    </row>
    <row r="55709" spans="6:140" x14ac:dyDescent="0.25">
      <c r="F55709" s="63"/>
      <c r="N55709" s="63"/>
      <c r="Y55709" s="63"/>
      <c r="AP55709" s="63"/>
      <c r="DG55709" s="63"/>
      <c r="EJ55709" s="63"/>
    </row>
    <row r="55710" spans="6:140" x14ac:dyDescent="0.25">
      <c r="F55710" s="63"/>
      <c r="N55710" s="63"/>
      <c r="Y55710" s="63"/>
      <c r="AP55710" s="63"/>
      <c r="DG55710" s="63"/>
      <c r="EJ55710" s="63"/>
    </row>
    <row r="55711" spans="6:140" x14ac:dyDescent="0.25">
      <c r="F55711" s="63"/>
      <c r="N55711" s="63"/>
      <c r="Y55711" s="63"/>
      <c r="AP55711" s="63"/>
      <c r="DG55711" s="63"/>
      <c r="EJ55711" s="63"/>
    </row>
    <row r="55712" spans="6:140" x14ac:dyDescent="0.25">
      <c r="F55712" s="63"/>
      <c r="N55712" s="63"/>
      <c r="Y55712" s="63"/>
      <c r="AP55712" s="63"/>
      <c r="DG55712" s="63"/>
      <c r="EJ55712" s="63"/>
    </row>
    <row r="55713" spans="6:140" x14ac:dyDescent="0.25">
      <c r="F55713" s="63"/>
      <c r="N55713" s="63"/>
      <c r="Y55713" s="63"/>
      <c r="AP55713" s="63"/>
      <c r="DG55713" s="63"/>
      <c r="EJ55713" s="63"/>
    </row>
    <row r="55714" spans="6:140" x14ac:dyDescent="0.25">
      <c r="F55714" s="63"/>
      <c r="N55714" s="63"/>
      <c r="Y55714" s="63"/>
      <c r="AP55714" s="63"/>
      <c r="DG55714" s="63"/>
      <c r="EJ55714" s="63"/>
    </row>
    <row r="55715" spans="6:140" x14ac:dyDescent="0.25">
      <c r="F55715" s="63"/>
      <c r="N55715" s="63"/>
      <c r="Y55715" s="63"/>
      <c r="AP55715" s="63"/>
      <c r="DG55715" s="63"/>
      <c r="EJ55715" s="63"/>
    </row>
    <row r="55716" spans="6:140" x14ac:dyDescent="0.25">
      <c r="F55716" s="63"/>
      <c r="N55716" s="63"/>
      <c r="Y55716" s="63"/>
      <c r="AP55716" s="63"/>
      <c r="DG55716" s="63"/>
      <c r="EJ55716" s="63"/>
    </row>
    <row r="55717" spans="6:140" x14ac:dyDescent="0.25">
      <c r="F55717" s="63"/>
      <c r="N55717" s="63"/>
      <c r="Y55717" s="63"/>
      <c r="AP55717" s="63"/>
      <c r="DG55717" s="63"/>
      <c r="EJ55717" s="63"/>
    </row>
    <row r="55718" spans="6:140" x14ac:dyDescent="0.25">
      <c r="F55718" s="63"/>
      <c r="N55718" s="63"/>
      <c r="Y55718" s="63"/>
      <c r="AP55718" s="63"/>
      <c r="DG55718" s="63"/>
      <c r="EJ55718" s="63"/>
    </row>
    <row r="55719" spans="6:140" x14ac:dyDescent="0.25">
      <c r="F55719" s="63"/>
      <c r="N55719" s="63"/>
      <c r="Y55719" s="63"/>
      <c r="AP55719" s="63"/>
      <c r="DG55719" s="63"/>
      <c r="EJ55719" s="63"/>
    </row>
    <row r="55720" spans="6:140" x14ac:dyDescent="0.25">
      <c r="F55720" s="63"/>
      <c r="N55720" s="63"/>
      <c r="Y55720" s="63"/>
      <c r="AP55720" s="63"/>
      <c r="DG55720" s="63"/>
      <c r="EJ55720" s="63"/>
    </row>
    <row r="55721" spans="6:140" x14ac:dyDescent="0.25">
      <c r="F55721" s="63"/>
      <c r="N55721" s="63"/>
      <c r="Y55721" s="63"/>
      <c r="AP55721" s="63"/>
      <c r="DG55721" s="63"/>
      <c r="EJ55721" s="63"/>
    </row>
    <row r="55722" spans="6:140" x14ac:dyDescent="0.25">
      <c r="F55722" s="63"/>
      <c r="N55722" s="63"/>
      <c r="Y55722" s="63"/>
      <c r="AP55722" s="63"/>
      <c r="DG55722" s="63"/>
      <c r="EJ55722" s="63"/>
    </row>
    <row r="55723" spans="6:140" x14ac:dyDescent="0.25">
      <c r="F55723" s="63"/>
      <c r="N55723" s="63"/>
      <c r="Y55723" s="63"/>
      <c r="AP55723" s="63"/>
      <c r="DG55723" s="63"/>
      <c r="EJ55723" s="63"/>
    </row>
    <row r="55724" spans="6:140" x14ac:dyDescent="0.25">
      <c r="F55724" s="63"/>
      <c r="N55724" s="63"/>
      <c r="Y55724" s="63"/>
      <c r="AP55724" s="63"/>
      <c r="DG55724" s="63"/>
      <c r="EJ55724" s="63"/>
    </row>
    <row r="55725" spans="6:140" x14ac:dyDescent="0.25">
      <c r="F55725" s="63"/>
      <c r="N55725" s="63"/>
      <c r="Y55725" s="63"/>
      <c r="AP55725" s="63"/>
      <c r="DG55725" s="63"/>
      <c r="EJ55725" s="63"/>
    </row>
    <row r="55726" spans="6:140" x14ac:dyDescent="0.25">
      <c r="F55726" s="63"/>
      <c r="N55726" s="63"/>
      <c r="Y55726" s="63"/>
      <c r="AP55726" s="63"/>
      <c r="DG55726" s="63"/>
      <c r="EJ55726" s="63"/>
    </row>
    <row r="55727" spans="6:140" x14ac:dyDescent="0.25">
      <c r="F55727" s="63"/>
      <c r="N55727" s="63"/>
      <c r="Y55727" s="63"/>
      <c r="AP55727" s="63"/>
      <c r="DG55727" s="63"/>
      <c r="EJ55727" s="63"/>
    </row>
    <row r="55728" spans="6:140" x14ac:dyDescent="0.25">
      <c r="F55728" s="63"/>
      <c r="N55728" s="63"/>
      <c r="Y55728" s="63"/>
      <c r="AP55728" s="63"/>
      <c r="DG55728" s="63"/>
      <c r="EJ55728" s="63"/>
    </row>
    <row r="55729" spans="6:140" x14ac:dyDescent="0.25">
      <c r="F55729" s="63"/>
      <c r="N55729" s="63"/>
      <c r="Y55729" s="63"/>
      <c r="AP55729" s="63"/>
      <c r="DG55729" s="63"/>
      <c r="EJ55729" s="63"/>
    </row>
    <row r="55730" spans="6:140" x14ac:dyDescent="0.25">
      <c r="F55730" s="63"/>
      <c r="N55730" s="63"/>
      <c r="Y55730" s="63"/>
      <c r="AP55730" s="63"/>
      <c r="DG55730" s="63"/>
      <c r="EJ55730" s="63"/>
    </row>
    <row r="55731" spans="6:140" x14ac:dyDescent="0.25">
      <c r="F55731" s="63"/>
      <c r="N55731" s="63"/>
      <c r="Y55731" s="63"/>
      <c r="AP55731" s="63"/>
      <c r="DG55731" s="63"/>
      <c r="EJ55731" s="63"/>
    </row>
    <row r="55732" spans="6:140" x14ac:dyDescent="0.25">
      <c r="F55732" s="63"/>
      <c r="N55732" s="63"/>
      <c r="Y55732" s="63"/>
      <c r="AP55732" s="63"/>
      <c r="DG55732" s="63"/>
      <c r="EJ55732" s="63"/>
    </row>
    <row r="55733" spans="6:140" x14ac:dyDescent="0.25">
      <c r="F55733" s="63"/>
      <c r="N55733" s="63"/>
      <c r="Y55733" s="63"/>
      <c r="AP55733" s="63"/>
      <c r="DG55733" s="63"/>
      <c r="EJ55733" s="63"/>
    </row>
    <row r="55734" spans="6:140" x14ac:dyDescent="0.25">
      <c r="F55734" s="63"/>
      <c r="N55734" s="63"/>
      <c r="Y55734" s="63"/>
      <c r="AP55734" s="63"/>
      <c r="DG55734" s="63"/>
      <c r="EJ55734" s="63"/>
    </row>
    <row r="55735" spans="6:140" x14ac:dyDescent="0.25">
      <c r="F55735" s="63"/>
      <c r="N55735" s="63"/>
      <c r="Y55735" s="63"/>
      <c r="AP55735" s="63"/>
      <c r="DG55735" s="63"/>
      <c r="EJ55735" s="63"/>
    </row>
    <row r="55736" spans="6:140" x14ac:dyDescent="0.25">
      <c r="F55736" s="63"/>
      <c r="N55736" s="63"/>
      <c r="Y55736" s="63"/>
      <c r="AP55736" s="63"/>
      <c r="DG55736" s="63"/>
      <c r="EJ55736" s="63"/>
    </row>
    <row r="55737" spans="6:140" x14ac:dyDescent="0.25">
      <c r="F55737" s="63"/>
      <c r="N55737" s="63"/>
      <c r="Y55737" s="63"/>
      <c r="AP55737" s="63"/>
      <c r="DG55737" s="63"/>
      <c r="EJ55737" s="63"/>
    </row>
    <row r="55738" spans="6:140" x14ac:dyDescent="0.25">
      <c r="F55738" s="63"/>
      <c r="N55738" s="63"/>
      <c r="Y55738" s="63"/>
      <c r="AP55738" s="63"/>
      <c r="DG55738" s="63"/>
      <c r="EJ55738" s="63"/>
    </row>
    <row r="55739" spans="6:140" x14ac:dyDescent="0.25">
      <c r="F55739" s="63"/>
      <c r="N55739" s="63"/>
      <c r="Y55739" s="63"/>
      <c r="AP55739" s="63"/>
      <c r="DG55739" s="63"/>
      <c r="EJ55739" s="63"/>
    </row>
    <row r="55740" spans="6:140" x14ac:dyDescent="0.25">
      <c r="F55740" s="63"/>
      <c r="N55740" s="63"/>
      <c r="Y55740" s="63"/>
      <c r="AP55740" s="63"/>
      <c r="DG55740" s="63"/>
      <c r="EJ55740" s="63"/>
    </row>
    <row r="55741" spans="6:140" x14ac:dyDescent="0.25">
      <c r="F55741" s="63"/>
      <c r="N55741" s="63"/>
      <c r="Y55741" s="63"/>
      <c r="AP55741" s="63"/>
      <c r="DG55741" s="63"/>
      <c r="EJ55741" s="63"/>
    </row>
    <row r="55742" spans="6:140" x14ac:dyDescent="0.25">
      <c r="F55742" s="63"/>
      <c r="N55742" s="63"/>
      <c r="Y55742" s="63"/>
      <c r="AP55742" s="63"/>
      <c r="DG55742" s="63"/>
      <c r="EJ55742" s="63"/>
    </row>
    <row r="55743" spans="6:140" x14ac:dyDescent="0.25">
      <c r="F55743" s="63"/>
      <c r="N55743" s="63"/>
      <c r="Y55743" s="63"/>
      <c r="AP55743" s="63"/>
      <c r="DG55743" s="63"/>
      <c r="EJ55743" s="63"/>
    </row>
    <row r="55744" spans="6:140" x14ac:dyDescent="0.25">
      <c r="F55744" s="63"/>
      <c r="N55744" s="63"/>
      <c r="Y55744" s="63"/>
      <c r="AP55744" s="63"/>
      <c r="DG55744" s="63"/>
      <c r="EJ55744" s="63"/>
    </row>
    <row r="55745" spans="6:140" x14ac:dyDescent="0.25">
      <c r="F55745" s="63"/>
      <c r="N55745" s="63"/>
      <c r="Y55745" s="63"/>
      <c r="AP55745" s="63"/>
      <c r="DG55745" s="63"/>
      <c r="EJ55745" s="63"/>
    </row>
    <row r="55746" spans="6:140" x14ac:dyDescent="0.25">
      <c r="F55746" s="63"/>
      <c r="N55746" s="63"/>
      <c r="Y55746" s="63"/>
      <c r="AP55746" s="63"/>
      <c r="DG55746" s="63"/>
      <c r="EJ55746" s="63"/>
    </row>
    <row r="55747" spans="6:140" x14ac:dyDescent="0.25">
      <c r="F55747" s="63"/>
      <c r="N55747" s="63"/>
      <c r="Y55747" s="63"/>
      <c r="AP55747" s="63"/>
      <c r="DG55747" s="63"/>
      <c r="EJ55747" s="63"/>
    </row>
    <row r="55748" spans="6:140" x14ac:dyDescent="0.25">
      <c r="F55748" s="63"/>
      <c r="N55748" s="63"/>
      <c r="Y55748" s="63"/>
      <c r="AP55748" s="63"/>
      <c r="DG55748" s="63"/>
      <c r="EJ55748" s="63"/>
    </row>
    <row r="55749" spans="6:140" x14ac:dyDescent="0.25">
      <c r="F55749" s="63"/>
      <c r="N55749" s="63"/>
      <c r="Y55749" s="63"/>
      <c r="AP55749" s="63"/>
      <c r="DG55749" s="63"/>
      <c r="EJ55749" s="63"/>
    </row>
    <row r="55750" spans="6:140" x14ac:dyDescent="0.25">
      <c r="F55750" s="63"/>
      <c r="N55750" s="63"/>
      <c r="Y55750" s="63"/>
      <c r="AP55750" s="63"/>
      <c r="DG55750" s="63"/>
      <c r="EJ55750" s="63"/>
    </row>
    <row r="55751" spans="6:140" x14ac:dyDescent="0.25">
      <c r="F55751" s="63"/>
      <c r="N55751" s="63"/>
      <c r="Y55751" s="63"/>
      <c r="AP55751" s="63"/>
      <c r="DG55751" s="63"/>
      <c r="EJ55751" s="63"/>
    </row>
    <row r="55752" spans="6:140" x14ac:dyDescent="0.25">
      <c r="F55752" s="63"/>
      <c r="N55752" s="63"/>
      <c r="Y55752" s="63"/>
      <c r="AP55752" s="63"/>
      <c r="DG55752" s="63"/>
      <c r="EJ55752" s="63"/>
    </row>
    <row r="55753" spans="6:140" x14ac:dyDescent="0.25">
      <c r="F55753" s="63"/>
      <c r="N55753" s="63"/>
      <c r="Y55753" s="63"/>
      <c r="AP55753" s="63"/>
      <c r="DG55753" s="63"/>
      <c r="EJ55753" s="63"/>
    </row>
    <row r="55754" spans="6:140" x14ac:dyDescent="0.25">
      <c r="F55754" s="63"/>
      <c r="N55754" s="63"/>
      <c r="Y55754" s="63"/>
      <c r="AP55754" s="63"/>
      <c r="DG55754" s="63"/>
      <c r="EJ55754" s="63"/>
    </row>
    <row r="55755" spans="6:140" x14ac:dyDescent="0.25">
      <c r="F55755" s="63"/>
      <c r="N55755" s="63"/>
      <c r="Y55755" s="63"/>
      <c r="AP55755" s="63"/>
      <c r="DG55755" s="63"/>
      <c r="EJ55755" s="63"/>
    </row>
    <row r="55756" spans="6:140" x14ac:dyDescent="0.25">
      <c r="F55756" s="63"/>
      <c r="N55756" s="63"/>
      <c r="Y55756" s="63"/>
      <c r="AP55756" s="63"/>
      <c r="DG55756" s="63"/>
      <c r="EJ55756" s="63"/>
    </row>
    <row r="55757" spans="6:140" x14ac:dyDescent="0.25">
      <c r="F55757" s="63"/>
      <c r="N55757" s="63"/>
      <c r="Y55757" s="63"/>
      <c r="AP55757" s="63"/>
      <c r="DG55757" s="63"/>
      <c r="EJ55757" s="63"/>
    </row>
    <row r="55758" spans="6:140" x14ac:dyDescent="0.25">
      <c r="F55758" s="63"/>
      <c r="N55758" s="63"/>
      <c r="Y55758" s="63"/>
      <c r="AP55758" s="63"/>
      <c r="DG55758" s="63"/>
      <c r="EJ55758" s="63"/>
    </row>
    <row r="55759" spans="6:140" x14ac:dyDescent="0.25">
      <c r="F55759" s="63"/>
      <c r="N55759" s="63"/>
      <c r="Y55759" s="63"/>
      <c r="AP55759" s="63"/>
      <c r="DG55759" s="63"/>
      <c r="EJ55759" s="63"/>
    </row>
    <row r="55760" spans="6:140" x14ac:dyDescent="0.25">
      <c r="F55760" s="63"/>
      <c r="N55760" s="63"/>
      <c r="Y55760" s="63"/>
      <c r="AP55760" s="63"/>
      <c r="DG55760" s="63"/>
      <c r="EJ55760" s="63"/>
    </row>
    <row r="55761" spans="6:140" x14ac:dyDescent="0.25">
      <c r="F55761" s="63"/>
      <c r="N55761" s="63"/>
      <c r="Y55761" s="63"/>
      <c r="AP55761" s="63"/>
      <c r="DG55761" s="63"/>
      <c r="EJ55761" s="63"/>
    </row>
    <row r="55762" spans="6:140" x14ac:dyDescent="0.25">
      <c r="F55762" s="63"/>
      <c r="N55762" s="63"/>
      <c r="Y55762" s="63"/>
      <c r="AP55762" s="63"/>
      <c r="DG55762" s="63"/>
      <c r="EJ55762" s="63"/>
    </row>
    <row r="55763" spans="6:140" x14ac:dyDescent="0.25">
      <c r="F55763" s="63"/>
      <c r="N55763" s="63"/>
      <c r="Y55763" s="63"/>
      <c r="AP55763" s="63"/>
      <c r="DG55763" s="63"/>
      <c r="EJ55763" s="63"/>
    </row>
    <row r="55764" spans="6:140" x14ac:dyDescent="0.25">
      <c r="F55764" s="63"/>
      <c r="N55764" s="63"/>
      <c r="Y55764" s="63"/>
      <c r="AP55764" s="63"/>
      <c r="DG55764" s="63"/>
      <c r="EJ55764" s="63"/>
    </row>
    <row r="55765" spans="6:140" x14ac:dyDescent="0.25">
      <c r="F55765" s="63"/>
      <c r="N55765" s="63"/>
      <c r="Y55765" s="63"/>
      <c r="AP55765" s="63"/>
      <c r="DG55765" s="63"/>
      <c r="EJ55765" s="63"/>
    </row>
    <row r="55766" spans="6:140" x14ac:dyDescent="0.25">
      <c r="F55766" s="63"/>
      <c r="N55766" s="63"/>
      <c r="Y55766" s="63"/>
      <c r="AP55766" s="63"/>
      <c r="DG55766" s="63"/>
      <c r="EJ55766" s="63"/>
    </row>
    <row r="55767" spans="6:140" x14ac:dyDescent="0.25">
      <c r="F55767" s="63"/>
      <c r="N55767" s="63"/>
      <c r="Y55767" s="63"/>
      <c r="AP55767" s="63"/>
      <c r="DG55767" s="63"/>
      <c r="EJ55767" s="63"/>
    </row>
    <row r="55768" spans="6:140" x14ac:dyDescent="0.25">
      <c r="F55768" s="63"/>
      <c r="N55768" s="63"/>
      <c r="Y55768" s="63"/>
      <c r="AP55768" s="63"/>
      <c r="DG55768" s="63"/>
      <c r="EJ55768" s="63"/>
    </row>
    <row r="55769" spans="6:140" x14ac:dyDescent="0.25">
      <c r="F55769" s="63"/>
      <c r="N55769" s="63"/>
      <c r="Y55769" s="63"/>
      <c r="AP55769" s="63"/>
      <c r="DG55769" s="63"/>
      <c r="EJ55769" s="63"/>
    </row>
    <row r="55770" spans="6:140" x14ac:dyDescent="0.25">
      <c r="F55770" s="63"/>
      <c r="N55770" s="63"/>
      <c r="Y55770" s="63"/>
      <c r="AP55770" s="63"/>
      <c r="DG55770" s="63"/>
      <c r="EJ55770" s="63"/>
    </row>
    <row r="55771" spans="6:140" x14ac:dyDescent="0.25">
      <c r="F55771" s="63"/>
      <c r="N55771" s="63"/>
      <c r="Y55771" s="63"/>
      <c r="AP55771" s="63"/>
      <c r="DG55771" s="63"/>
      <c r="EJ55771" s="63"/>
    </row>
    <row r="55772" spans="6:140" x14ac:dyDescent="0.25">
      <c r="F55772" s="63"/>
      <c r="N55772" s="63"/>
      <c r="Y55772" s="63"/>
      <c r="AP55772" s="63"/>
      <c r="DG55772" s="63"/>
      <c r="EJ55772" s="63"/>
    </row>
    <row r="55773" spans="6:140" x14ac:dyDescent="0.25">
      <c r="F55773" s="63"/>
      <c r="N55773" s="63"/>
      <c r="Y55773" s="63"/>
      <c r="AP55773" s="63"/>
      <c r="DG55773" s="63"/>
      <c r="EJ55773" s="63"/>
    </row>
    <row r="55774" spans="6:140" x14ac:dyDescent="0.25">
      <c r="F55774" s="63"/>
      <c r="N55774" s="63"/>
      <c r="Y55774" s="63"/>
      <c r="AP55774" s="63"/>
      <c r="DG55774" s="63"/>
      <c r="EJ55774" s="63"/>
    </row>
    <row r="55775" spans="6:140" x14ac:dyDescent="0.25">
      <c r="F55775" s="63"/>
      <c r="N55775" s="63"/>
      <c r="Y55775" s="63"/>
      <c r="AP55775" s="63"/>
      <c r="DG55775" s="63"/>
      <c r="EJ55775" s="63"/>
    </row>
    <row r="55776" spans="6:140" x14ac:dyDescent="0.25">
      <c r="F55776" s="63"/>
      <c r="N55776" s="63"/>
      <c r="Y55776" s="63"/>
      <c r="AP55776" s="63"/>
      <c r="DG55776" s="63"/>
      <c r="EJ55776" s="63"/>
    </row>
    <row r="55777" spans="6:140" x14ac:dyDescent="0.25">
      <c r="F55777" s="63"/>
      <c r="N55777" s="63"/>
      <c r="Y55777" s="63"/>
      <c r="AP55777" s="63"/>
      <c r="DG55777" s="63"/>
      <c r="EJ55777" s="63"/>
    </row>
    <row r="55778" spans="6:140" x14ac:dyDescent="0.25">
      <c r="F55778" s="63"/>
      <c r="N55778" s="63"/>
      <c r="Y55778" s="63"/>
      <c r="AP55778" s="63"/>
      <c r="DG55778" s="63"/>
      <c r="EJ55778" s="63"/>
    </row>
    <row r="55779" spans="6:140" x14ac:dyDescent="0.25">
      <c r="F55779" s="63"/>
      <c r="N55779" s="63"/>
      <c r="Y55779" s="63"/>
      <c r="AP55779" s="63"/>
      <c r="DG55779" s="63"/>
      <c r="EJ55779" s="63"/>
    </row>
    <row r="55780" spans="6:140" x14ac:dyDescent="0.25">
      <c r="F55780" s="63"/>
      <c r="N55780" s="63"/>
      <c r="Y55780" s="63"/>
      <c r="AP55780" s="63"/>
      <c r="DG55780" s="63"/>
      <c r="EJ55780" s="63"/>
    </row>
    <row r="55781" spans="6:140" x14ac:dyDescent="0.25">
      <c r="F55781" s="63"/>
      <c r="N55781" s="63"/>
      <c r="Y55781" s="63"/>
      <c r="AP55781" s="63"/>
      <c r="DG55781" s="63"/>
      <c r="EJ55781" s="63"/>
    </row>
    <row r="55782" spans="6:140" x14ac:dyDescent="0.25">
      <c r="F55782" s="63"/>
      <c r="N55782" s="63"/>
      <c r="Y55782" s="63"/>
      <c r="AP55782" s="63"/>
      <c r="DG55782" s="63"/>
      <c r="EJ55782" s="63"/>
    </row>
    <row r="55783" spans="6:140" x14ac:dyDescent="0.25">
      <c r="F55783" s="63"/>
      <c r="N55783" s="63"/>
      <c r="Y55783" s="63"/>
      <c r="AP55783" s="63"/>
      <c r="DG55783" s="63"/>
      <c r="EJ55783" s="63"/>
    </row>
    <row r="55784" spans="6:140" x14ac:dyDescent="0.25">
      <c r="F55784" s="63"/>
      <c r="N55784" s="63"/>
      <c r="Y55784" s="63"/>
      <c r="AP55784" s="63"/>
      <c r="DG55784" s="63"/>
      <c r="EJ55784" s="63"/>
    </row>
    <row r="55785" spans="6:140" x14ac:dyDescent="0.25">
      <c r="F55785" s="63"/>
      <c r="N55785" s="63"/>
      <c r="Y55785" s="63"/>
      <c r="AP55785" s="63"/>
      <c r="DG55785" s="63"/>
      <c r="EJ55785" s="63"/>
    </row>
    <row r="55786" spans="6:140" x14ac:dyDescent="0.25">
      <c r="F55786" s="63"/>
      <c r="N55786" s="63"/>
      <c r="Y55786" s="63"/>
      <c r="AP55786" s="63"/>
      <c r="DG55786" s="63"/>
      <c r="EJ55786" s="63"/>
    </row>
    <row r="55787" spans="6:140" x14ac:dyDescent="0.25">
      <c r="F55787" s="63"/>
      <c r="N55787" s="63"/>
      <c r="Y55787" s="63"/>
      <c r="AP55787" s="63"/>
      <c r="DG55787" s="63"/>
      <c r="EJ55787" s="63"/>
    </row>
    <row r="55788" spans="6:140" x14ac:dyDescent="0.25">
      <c r="F55788" s="63"/>
      <c r="N55788" s="63"/>
      <c r="Y55788" s="63"/>
      <c r="AP55788" s="63"/>
      <c r="DG55788" s="63"/>
      <c r="EJ55788" s="63"/>
    </row>
    <row r="55789" spans="6:140" x14ac:dyDescent="0.25">
      <c r="F55789" s="63"/>
      <c r="N55789" s="63"/>
      <c r="Y55789" s="63"/>
      <c r="AP55789" s="63"/>
      <c r="DG55789" s="63"/>
      <c r="EJ55789" s="63"/>
    </row>
    <row r="55790" spans="6:140" x14ac:dyDescent="0.25">
      <c r="F55790" s="63"/>
      <c r="N55790" s="63"/>
      <c r="Y55790" s="63"/>
      <c r="AP55790" s="63"/>
      <c r="DG55790" s="63"/>
      <c r="EJ55790" s="63"/>
    </row>
    <row r="55791" spans="6:140" x14ac:dyDescent="0.25">
      <c r="F55791" s="63"/>
      <c r="N55791" s="63"/>
      <c r="Y55791" s="63"/>
      <c r="AP55791" s="63"/>
      <c r="DG55791" s="63"/>
      <c r="EJ55791" s="63"/>
    </row>
    <row r="55792" spans="6:140" x14ac:dyDescent="0.25">
      <c r="F55792" s="63"/>
      <c r="N55792" s="63"/>
      <c r="Y55792" s="63"/>
      <c r="AP55792" s="63"/>
      <c r="DG55792" s="63"/>
      <c r="EJ55792" s="63"/>
    </row>
    <row r="55793" spans="6:140" x14ac:dyDescent="0.25">
      <c r="F55793" s="63"/>
      <c r="N55793" s="63"/>
      <c r="Y55793" s="63"/>
      <c r="AP55793" s="63"/>
      <c r="DG55793" s="63"/>
      <c r="EJ55793" s="63"/>
    </row>
    <row r="55794" spans="6:140" x14ac:dyDescent="0.25">
      <c r="F55794" s="63"/>
      <c r="N55794" s="63"/>
      <c r="Y55794" s="63"/>
      <c r="AP55794" s="63"/>
      <c r="DG55794" s="63"/>
      <c r="EJ55794" s="63"/>
    </row>
    <row r="55795" spans="6:140" x14ac:dyDescent="0.25">
      <c r="F55795" s="63"/>
      <c r="N55795" s="63"/>
      <c r="Y55795" s="63"/>
      <c r="AP55795" s="63"/>
      <c r="DG55795" s="63"/>
      <c r="EJ55795" s="63"/>
    </row>
    <row r="55796" spans="6:140" x14ac:dyDescent="0.25">
      <c r="F55796" s="63"/>
      <c r="N55796" s="63"/>
      <c r="Y55796" s="63"/>
      <c r="AP55796" s="63"/>
      <c r="DG55796" s="63"/>
      <c r="EJ55796" s="63"/>
    </row>
    <row r="55797" spans="6:140" x14ac:dyDescent="0.25">
      <c r="F55797" s="63"/>
      <c r="N55797" s="63"/>
      <c r="Y55797" s="63"/>
      <c r="AP55797" s="63"/>
      <c r="DG55797" s="63"/>
      <c r="EJ55797" s="63"/>
    </row>
    <row r="55798" spans="6:140" x14ac:dyDescent="0.25">
      <c r="F55798" s="63"/>
      <c r="N55798" s="63"/>
      <c r="Y55798" s="63"/>
      <c r="AP55798" s="63"/>
      <c r="DG55798" s="63"/>
      <c r="EJ55798" s="63"/>
    </row>
    <row r="55799" spans="6:140" x14ac:dyDescent="0.25">
      <c r="F55799" s="63"/>
      <c r="N55799" s="63"/>
      <c r="Y55799" s="63"/>
      <c r="AP55799" s="63"/>
      <c r="DG55799" s="63"/>
      <c r="EJ55799" s="63"/>
    </row>
    <row r="55800" spans="6:140" x14ac:dyDescent="0.25">
      <c r="F55800" s="63"/>
      <c r="N55800" s="63"/>
      <c r="Y55800" s="63"/>
      <c r="AP55800" s="63"/>
      <c r="DG55800" s="63"/>
      <c r="EJ55800" s="63"/>
    </row>
    <row r="55801" spans="6:140" x14ac:dyDescent="0.25">
      <c r="F55801" s="63"/>
      <c r="N55801" s="63"/>
      <c r="Y55801" s="63"/>
      <c r="AP55801" s="63"/>
      <c r="DG55801" s="63"/>
      <c r="EJ55801" s="63"/>
    </row>
    <row r="55802" spans="6:140" x14ac:dyDescent="0.25">
      <c r="F55802" s="63"/>
      <c r="N55802" s="63"/>
      <c r="Y55802" s="63"/>
      <c r="AP55802" s="63"/>
      <c r="DG55802" s="63"/>
      <c r="EJ55802" s="63"/>
    </row>
    <row r="55803" spans="6:140" x14ac:dyDescent="0.25">
      <c r="F55803" s="63"/>
      <c r="N55803" s="63"/>
      <c r="Y55803" s="63"/>
      <c r="AP55803" s="63"/>
      <c r="DG55803" s="63"/>
      <c r="EJ55803" s="63"/>
    </row>
    <row r="55804" spans="6:140" x14ac:dyDescent="0.25">
      <c r="F55804" s="63"/>
      <c r="N55804" s="63"/>
      <c r="Y55804" s="63"/>
      <c r="AP55804" s="63"/>
      <c r="DG55804" s="63"/>
      <c r="EJ55804" s="63"/>
    </row>
    <row r="55805" spans="6:140" x14ac:dyDescent="0.25">
      <c r="F55805" s="63"/>
      <c r="N55805" s="63"/>
      <c r="Y55805" s="63"/>
      <c r="AP55805" s="63"/>
      <c r="DG55805" s="63"/>
      <c r="EJ55805" s="63"/>
    </row>
    <row r="55806" spans="6:140" x14ac:dyDescent="0.25">
      <c r="F55806" s="63"/>
      <c r="N55806" s="63"/>
      <c r="Y55806" s="63"/>
      <c r="AP55806" s="63"/>
      <c r="DG55806" s="63"/>
      <c r="EJ55806" s="63"/>
    </row>
    <row r="55807" spans="6:140" x14ac:dyDescent="0.25">
      <c r="F55807" s="63"/>
      <c r="N55807" s="63"/>
      <c r="Y55807" s="63"/>
      <c r="AP55807" s="63"/>
      <c r="DG55807" s="63"/>
      <c r="EJ55807" s="63"/>
    </row>
    <row r="55808" spans="6:140" x14ac:dyDescent="0.25">
      <c r="F55808" s="63"/>
      <c r="N55808" s="63"/>
      <c r="Y55808" s="63"/>
      <c r="AP55808" s="63"/>
      <c r="DG55808" s="63"/>
      <c r="EJ55808" s="63"/>
    </row>
    <row r="55809" spans="6:140" x14ac:dyDescent="0.25">
      <c r="F55809" s="63"/>
      <c r="N55809" s="63"/>
      <c r="Y55809" s="63"/>
      <c r="AP55809" s="63"/>
      <c r="DG55809" s="63"/>
      <c r="EJ55809" s="63"/>
    </row>
    <row r="55810" spans="6:140" x14ac:dyDescent="0.25">
      <c r="F55810" s="63"/>
      <c r="N55810" s="63"/>
      <c r="Y55810" s="63"/>
      <c r="AP55810" s="63"/>
      <c r="DG55810" s="63"/>
      <c r="EJ55810" s="63"/>
    </row>
    <row r="55811" spans="6:140" x14ac:dyDescent="0.25">
      <c r="F55811" s="63"/>
      <c r="N55811" s="63"/>
      <c r="Y55811" s="63"/>
      <c r="AP55811" s="63"/>
      <c r="DG55811" s="63"/>
      <c r="EJ55811" s="63"/>
    </row>
    <row r="55812" spans="6:140" x14ac:dyDescent="0.25">
      <c r="F55812" s="63"/>
      <c r="N55812" s="63"/>
      <c r="Y55812" s="63"/>
      <c r="AP55812" s="63"/>
      <c r="DG55812" s="63"/>
      <c r="EJ55812" s="63"/>
    </row>
    <row r="55813" spans="6:140" x14ac:dyDescent="0.25">
      <c r="F55813" s="63"/>
      <c r="N55813" s="63"/>
      <c r="Y55813" s="63"/>
      <c r="AP55813" s="63"/>
      <c r="DG55813" s="63"/>
      <c r="EJ55813" s="63"/>
    </row>
    <row r="55814" spans="6:140" x14ac:dyDescent="0.25">
      <c r="F55814" s="63"/>
      <c r="N55814" s="63"/>
      <c r="Y55814" s="63"/>
      <c r="AP55814" s="63"/>
      <c r="DG55814" s="63"/>
      <c r="EJ55814" s="63"/>
    </row>
    <row r="55815" spans="6:140" x14ac:dyDescent="0.25">
      <c r="F55815" s="63"/>
      <c r="N55815" s="63"/>
      <c r="Y55815" s="63"/>
      <c r="AP55815" s="63"/>
      <c r="DG55815" s="63"/>
      <c r="EJ55815" s="63"/>
    </row>
    <row r="55816" spans="6:140" x14ac:dyDescent="0.25">
      <c r="F55816" s="63"/>
      <c r="N55816" s="63"/>
      <c r="Y55816" s="63"/>
      <c r="AP55816" s="63"/>
      <c r="DG55816" s="63"/>
      <c r="EJ55816" s="63"/>
    </row>
    <row r="55817" spans="6:140" x14ac:dyDescent="0.25">
      <c r="F55817" s="63"/>
      <c r="N55817" s="63"/>
      <c r="Y55817" s="63"/>
      <c r="AP55817" s="63"/>
      <c r="DG55817" s="63"/>
      <c r="EJ55817" s="63"/>
    </row>
    <row r="55818" spans="6:140" x14ac:dyDescent="0.25">
      <c r="F55818" s="63"/>
      <c r="N55818" s="63"/>
      <c r="Y55818" s="63"/>
      <c r="AP55818" s="63"/>
      <c r="DG55818" s="63"/>
      <c r="EJ55818" s="63"/>
    </row>
    <row r="55819" spans="6:140" x14ac:dyDescent="0.25">
      <c r="F55819" s="63"/>
      <c r="N55819" s="63"/>
      <c r="Y55819" s="63"/>
      <c r="AP55819" s="63"/>
      <c r="DG55819" s="63"/>
      <c r="EJ55819" s="63"/>
    </row>
    <row r="55820" spans="6:140" x14ac:dyDescent="0.25">
      <c r="F55820" s="63"/>
      <c r="N55820" s="63"/>
      <c r="Y55820" s="63"/>
      <c r="AP55820" s="63"/>
      <c r="DG55820" s="63"/>
      <c r="EJ55820" s="63"/>
    </row>
    <row r="55821" spans="6:140" x14ac:dyDescent="0.25">
      <c r="F55821" s="63"/>
      <c r="N55821" s="63"/>
      <c r="Y55821" s="63"/>
      <c r="AP55821" s="63"/>
      <c r="DG55821" s="63"/>
      <c r="EJ55821" s="63"/>
    </row>
    <row r="55822" spans="6:140" x14ac:dyDescent="0.25">
      <c r="F55822" s="63"/>
      <c r="N55822" s="63"/>
      <c r="Y55822" s="63"/>
      <c r="AP55822" s="63"/>
      <c r="DG55822" s="63"/>
      <c r="EJ55822" s="63"/>
    </row>
    <row r="55823" spans="6:140" x14ac:dyDescent="0.25">
      <c r="F55823" s="63"/>
      <c r="N55823" s="63"/>
      <c r="Y55823" s="63"/>
      <c r="AP55823" s="63"/>
      <c r="DG55823" s="63"/>
      <c r="EJ55823" s="63"/>
    </row>
    <row r="55824" spans="6:140" x14ac:dyDescent="0.25">
      <c r="F55824" s="63"/>
      <c r="N55824" s="63"/>
      <c r="Y55824" s="63"/>
      <c r="AP55824" s="63"/>
      <c r="DG55824" s="63"/>
      <c r="EJ55824" s="63"/>
    </row>
    <row r="55825" spans="6:140" x14ac:dyDescent="0.25">
      <c r="F55825" s="63"/>
      <c r="N55825" s="63"/>
      <c r="Y55825" s="63"/>
      <c r="AP55825" s="63"/>
      <c r="DG55825" s="63"/>
      <c r="EJ55825" s="63"/>
    </row>
    <row r="55826" spans="6:140" x14ac:dyDescent="0.25">
      <c r="F55826" s="63"/>
      <c r="N55826" s="63"/>
      <c r="Y55826" s="63"/>
      <c r="AP55826" s="63"/>
      <c r="DG55826" s="63"/>
      <c r="EJ55826" s="63"/>
    </row>
    <row r="55827" spans="6:140" x14ac:dyDescent="0.25">
      <c r="F55827" s="63"/>
      <c r="N55827" s="63"/>
      <c r="Y55827" s="63"/>
      <c r="AP55827" s="63"/>
      <c r="DG55827" s="63"/>
      <c r="EJ55827" s="63"/>
    </row>
    <row r="55828" spans="6:140" x14ac:dyDescent="0.25">
      <c r="F55828" s="63"/>
      <c r="N55828" s="63"/>
      <c r="Y55828" s="63"/>
      <c r="AP55828" s="63"/>
      <c r="DG55828" s="63"/>
      <c r="EJ55828" s="63"/>
    </row>
    <row r="55829" spans="6:140" x14ac:dyDescent="0.25">
      <c r="F55829" s="63"/>
      <c r="N55829" s="63"/>
      <c r="Y55829" s="63"/>
      <c r="AP55829" s="63"/>
      <c r="DG55829" s="63"/>
      <c r="EJ55829" s="63"/>
    </row>
    <row r="55830" spans="6:140" x14ac:dyDescent="0.25">
      <c r="F55830" s="63"/>
      <c r="N55830" s="63"/>
      <c r="Y55830" s="63"/>
      <c r="AP55830" s="63"/>
      <c r="DG55830" s="63"/>
      <c r="EJ55830" s="63"/>
    </row>
    <row r="55831" spans="6:140" x14ac:dyDescent="0.25">
      <c r="F55831" s="63"/>
      <c r="N55831" s="63"/>
      <c r="Y55831" s="63"/>
      <c r="AP55831" s="63"/>
      <c r="DG55831" s="63"/>
      <c r="EJ55831" s="63"/>
    </row>
    <row r="55832" spans="6:140" x14ac:dyDescent="0.25">
      <c r="F55832" s="63"/>
      <c r="N55832" s="63"/>
      <c r="Y55832" s="63"/>
      <c r="AP55832" s="63"/>
      <c r="DG55832" s="63"/>
      <c r="EJ55832" s="63"/>
    </row>
    <row r="55833" spans="6:140" x14ac:dyDescent="0.25">
      <c r="F55833" s="63"/>
      <c r="N55833" s="63"/>
      <c r="Y55833" s="63"/>
      <c r="AP55833" s="63"/>
      <c r="DG55833" s="63"/>
      <c r="EJ55833" s="63"/>
    </row>
    <row r="55834" spans="6:140" x14ac:dyDescent="0.25">
      <c r="F55834" s="63"/>
      <c r="N55834" s="63"/>
      <c r="Y55834" s="63"/>
      <c r="AP55834" s="63"/>
      <c r="DG55834" s="63"/>
      <c r="EJ55834" s="63"/>
    </row>
    <row r="55835" spans="6:140" x14ac:dyDescent="0.25">
      <c r="F55835" s="63"/>
      <c r="N55835" s="63"/>
      <c r="Y55835" s="63"/>
      <c r="AP55835" s="63"/>
      <c r="DG55835" s="63"/>
      <c r="EJ55835" s="63"/>
    </row>
    <row r="55836" spans="6:140" x14ac:dyDescent="0.25">
      <c r="F55836" s="63"/>
      <c r="N55836" s="63"/>
      <c r="Y55836" s="63"/>
      <c r="AP55836" s="63"/>
      <c r="DG55836" s="63"/>
      <c r="EJ55836" s="63"/>
    </row>
    <row r="55837" spans="6:140" x14ac:dyDescent="0.25">
      <c r="F55837" s="63"/>
      <c r="N55837" s="63"/>
      <c r="Y55837" s="63"/>
      <c r="AP55837" s="63"/>
      <c r="DG55837" s="63"/>
      <c r="EJ55837" s="63"/>
    </row>
    <row r="55838" spans="6:140" x14ac:dyDescent="0.25">
      <c r="F55838" s="63"/>
      <c r="N55838" s="63"/>
      <c r="Y55838" s="63"/>
      <c r="AP55838" s="63"/>
      <c r="DG55838" s="63"/>
      <c r="EJ55838" s="63"/>
    </row>
    <row r="55839" spans="6:140" x14ac:dyDescent="0.25">
      <c r="F55839" s="63"/>
      <c r="N55839" s="63"/>
      <c r="Y55839" s="63"/>
      <c r="AP55839" s="63"/>
      <c r="DG55839" s="63"/>
      <c r="EJ55839" s="63"/>
    </row>
    <row r="55840" spans="6:140" x14ac:dyDescent="0.25">
      <c r="F55840" s="63"/>
      <c r="N55840" s="63"/>
      <c r="Y55840" s="63"/>
      <c r="AP55840" s="63"/>
      <c r="DG55840" s="63"/>
      <c r="EJ55840" s="63"/>
    </row>
    <row r="55841" spans="6:140" x14ac:dyDescent="0.25">
      <c r="F55841" s="63"/>
      <c r="N55841" s="63"/>
      <c r="Y55841" s="63"/>
      <c r="AP55841" s="63"/>
      <c r="DG55841" s="63"/>
      <c r="EJ55841" s="63"/>
    </row>
    <row r="55842" spans="6:140" x14ac:dyDescent="0.25">
      <c r="F55842" s="63"/>
      <c r="N55842" s="63"/>
      <c r="Y55842" s="63"/>
      <c r="AP55842" s="63"/>
      <c r="DG55842" s="63"/>
      <c r="EJ55842" s="63"/>
    </row>
    <row r="55843" spans="6:140" x14ac:dyDescent="0.25">
      <c r="F55843" s="63"/>
      <c r="N55843" s="63"/>
      <c r="Y55843" s="63"/>
      <c r="AP55843" s="63"/>
      <c r="DG55843" s="63"/>
      <c r="EJ55843" s="63"/>
    </row>
    <row r="55844" spans="6:140" x14ac:dyDescent="0.25">
      <c r="F55844" s="63"/>
      <c r="N55844" s="63"/>
      <c r="Y55844" s="63"/>
      <c r="AP55844" s="63"/>
      <c r="DG55844" s="63"/>
      <c r="EJ55844" s="63"/>
    </row>
    <row r="55845" spans="6:140" x14ac:dyDescent="0.25">
      <c r="F55845" s="63"/>
      <c r="N55845" s="63"/>
      <c r="Y55845" s="63"/>
      <c r="AP55845" s="63"/>
      <c r="DG55845" s="63"/>
      <c r="EJ55845" s="63"/>
    </row>
    <row r="55846" spans="6:140" x14ac:dyDescent="0.25">
      <c r="F55846" s="63"/>
      <c r="N55846" s="63"/>
      <c r="Y55846" s="63"/>
      <c r="AP55846" s="63"/>
      <c r="DG55846" s="63"/>
      <c r="EJ55846" s="63"/>
    </row>
    <row r="55847" spans="6:140" x14ac:dyDescent="0.25">
      <c r="F55847" s="63"/>
      <c r="N55847" s="63"/>
      <c r="Y55847" s="63"/>
      <c r="AP55847" s="63"/>
      <c r="DG55847" s="63"/>
      <c r="EJ55847" s="63"/>
    </row>
    <row r="55848" spans="6:140" x14ac:dyDescent="0.25">
      <c r="F55848" s="63"/>
      <c r="N55848" s="63"/>
      <c r="Y55848" s="63"/>
      <c r="AP55848" s="63"/>
      <c r="DG55848" s="63"/>
      <c r="EJ55848" s="63"/>
    </row>
    <row r="55849" spans="6:140" x14ac:dyDescent="0.25">
      <c r="F55849" s="63"/>
      <c r="N55849" s="63"/>
      <c r="Y55849" s="63"/>
      <c r="AP55849" s="63"/>
      <c r="DG55849" s="63"/>
      <c r="EJ55849" s="63"/>
    </row>
    <row r="55850" spans="6:140" x14ac:dyDescent="0.25">
      <c r="F55850" s="63"/>
      <c r="N55850" s="63"/>
      <c r="Y55850" s="63"/>
      <c r="AP55850" s="63"/>
      <c r="DG55850" s="63"/>
      <c r="EJ55850" s="63"/>
    </row>
    <row r="55851" spans="6:140" x14ac:dyDescent="0.25">
      <c r="F55851" s="63"/>
      <c r="N55851" s="63"/>
      <c r="Y55851" s="63"/>
      <c r="AP55851" s="63"/>
      <c r="DG55851" s="63"/>
      <c r="EJ55851" s="63"/>
    </row>
    <row r="55852" spans="6:140" x14ac:dyDescent="0.25">
      <c r="F55852" s="63"/>
      <c r="N55852" s="63"/>
      <c r="Y55852" s="63"/>
      <c r="AP55852" s="63"/>
      <c r="DG55852" s="63"/>
      <c r="EJ55852" s="63"/>
    </row>
    <row r="55853" spans="6:140" x14ac:dyDescent="0.25">
      <c r="F55853" s="63"/>
      <c r="N55853" s="63"/>
      <c r="Y55853" s="63"/>
      <c r="AP55853" s="63"/>
      <c r="DG55853" s="63"/>
      <c r="EJ55853" s="63"/>
    </row>
    <row r="55854" spans="6:140" x14ac:dyDescent="0.25">
      <c r="F55854" s="63"/>
      <c r="N55854" s="63"/>
      <c r="Y55854" s="63"/>
      <c r="AP55854" s="63"/>
      <c r="DG55854" s="63"/>
      <c r="EJ55854" s="63"/>
    </row>
    <row r="55855" spans="6:140" x14ac:dyDescent="0.25">
      <c r="F55855" s="63"/>
      <c r="N55855" s="63"/>
      <c r="Y55855" s="63"/>
      <c r="AP55855" s="63"/>
      <c r="DG55855" s="63"/>
      <c r="EJ55855" s="63"/>
    </row>
    <row r="55856" spans="6:140" x14ac:dyDescent="0.25">
      <c r="F55856" s="63"/>
      <c r="N55856" s="63"/>
      <c r="Y55856" s="63"/>
      <c r="AP55856" s="63"/>
      <c r="DG55856" s="63"/>
      <c r="EJ55856" s="63"/>
    </row>
    <row r="55857" spans="6:140" x14ac:dyDescent="0.25">
      <c r="F55857" s="63"/>
      <c r="N55857" s="63"/>
      <c r="Y55857" s="63"/>
      <c r="AP55857" s="63"/>
      <c r="DG55857" s="63"/>
      <c r="EJ55857" s="63"/>
    </row>
    <row r="55858" spans="6:140" x14ac:dyDescent="0.25">
      <c r="F55858" s="63"/>
      <c r="N55858" s="63"/>
      <c r="Y55858" s="63"/>
      <c r="AP55858" s="63"/>
      <c r="DG55858" s="63"/>
      <c r="EJ55858" s="63"/>
    </row>
    <row r="55859" spans="6:140" x14ac:dyDescent="0.25">
      <c r="F55859" s="63"/>
      <c r="N55859" s="63"/>
      <c r="Y55859" s="63"/>
      <c r="AP55859" s="63"/>
      <c r="DG55859" s="63"/>
      <c r="EJ55859" s="63"/>
    </row>
    <row r="55860" spans="6:140" x14ac:dyDescent="0.25">
      <c r="F55860" s="63"/>
      <c r="N55860" s="63"/>
      <c r="Y55860" s="63"/>
      <c r="AP55860" s="63"/>
      <c r="DG55860" s="63"/>
      <c r="EJ55860" s="63"/>
    </row>
    <row r="55861" spans="6:140" x14ac:dyDescent="0.25">
      <c r="F55861" s="63"/>
      <c r="N55861" s="63"/>
      <c r="Y55861" s="63"/>
      <c r="AP55861" s="63"/>
      <c r="DG55861" s="63"/>
      <c r="EJ55861" s="63"/>
    </row>
    <row r="55862" spans="6:140" x14ac:dyDescent="0.25">
      <c r="F55862" s="63"/>
      <c r="N55862" s="63"/>
      <c r="Y55862" s="63"/>
      <c r="AP55862" s="63"/>
      <c r="DG55862" s="63"/>
      <c r="EJ55862" s="63"/>
    </row>
    <row r="55863" spans="6:140" x14ac:dyDescent="0.25">
      <c r="F55863" s="63"/>
      <c r="N55863" s="63"/>
      <c r="Y55863" s="63"/>
      <c r="AP55863" s="63"/>
      <c r="DG55863" s="63"/>
      <c r="EJ55863" s="63"/>
    </row>
    <row r="55864" spans="6:140" x14ac:dyDescent="0.25">
      <c r="F55864" s="63"/>
      <c r="N55864" s="63"/>
      <c r="Y55864" s="63"/>
      <c r="AP55864" s="63"/>
      <c r="DG55864" s="63"/>
      <c r="EJ55864" s="63"/>
    </row>
    <row r="55865" spans="6:140" x14ac:dyDescent="0.25">
      <c r="F55865" s="63"/>
      <c r="N55865" s="63"/>
      <c r="Y55865" s="63"/>
      <c r="AP55865" s="63"/>
      <c r="DG55865" s="63"/>
      <c r="EJ55865" s="63"/>
    </row>
    <row r="55866" spans="6:140" x14ac:dyDescent="0.25">
      <c r="F55866" s="63"/>
      <c r="N55866" s="63"/>
      <c r="Y55866" s="63"/>
      <c r="AP55866" s="63"/>
      <c r="DG55866" s="63"/>
      <c r="EJ55866" s="63"/>
    </row>
    <row r="55867" spans="6:140" x14ac:dyDescent="0.25">
      <c r="F55867" s="63"/>
      <c r="N55867" s="63"/>
      <c r="Y55867" s="63"/>
      <c r="AP55867" s="63"/>
      <c r="DG55867" s="63"/>
      <c r="EJ55867" s="63"/>
    </row>
    <row r="55868" spans="6:140" x14ac:dyDescent="0.25">
      <c r="F55868" s="63"/>
      <c r="N55868" s="63"/>
      <c r="Y55868" s="63"/>
      <c r="AP55868" s="63"/>
      <c r="DG55868" s="63"/>
      <c r="EJ55868" s="63"/>
    </row>
    <row r="55869" spans="6:140" x14ac:dyDescent="0.25">
      <c r="F55869" s="63"/>
      <c r="N55869" s="63"/>
      <c r="Y55869" s="63"/>
      <c r="AP55869" s="63"/>
      <c r="DG55869" s="63"/>
      <c r="EJ55869" s="63"/>
    </row>
    <row r="55870" spans="6:140" x14ac:dyDescent="0.25">
      <c r="F55870" s="63"/>
      <c r="N55870" s="63"/>
      <c r="Y55870" s="63"/>
      <c r="AP55870" s="63"/>
      <c r="DG55870" s="63"/>
      <c r="EJ55870" s="63"/>
    </row>
    <row r="55871" spans="6:140" x14ac:dyDescent="0.25">
      <c r="F55871" s="63"/>
      <c r="N55871" s="63"/>
      <c r="Y55871" s="63"/>
      <c r="AP55871" s="63"/>
      <c r="DG55871" s="63"/>
      <c r="EJ55871" s="63"/>
    </row>
    <row r="55872" spans="6:140" x14ac:dyDescent="0.25">
      <c r="F55872" s="63"/>
      <c r="N55872" s="63"/>
      <c r="Y55872" s="63"/>
      <c r="AP55872" s="63"/>
      <c r="DG55872" s="63"/>
      <c r="EJ55872" s="63"/>
    </row>
    <row r="55873" spans="6:140" x14ac:dyDescent="0.25">
      <c r="F55873" s="63"/>
      <c r="N55873" s="63"/>
      <c r="Y55873" s="63"/>
      <c r="AP55873" s="63"/>
      <c r="DG55873" s="63"/>
      <c r="EJ55873" s="63"/>
    </row>
    <row r="55874" spans="6:140" x14ac:dyDescent="0.25">
      <c r="F55874" s="63"/>
      <c r="N55874" s="63"/>
      <c r="Y55874" s="63"/>
      <c r="AP55874" s="63"/>
      <c r="DG55874" s="63"/>
      <c r="EJ55874" s="63"/>
    </row>
    <row r="55875" spans="6:140" x14ac:dyDescent="0.25">
      <c r="F55875" s="63"/>
      <c r="N55875" s="63"/>
      <c r="Y55875" s="63"/>
      <c r="AP55875" s="63"/>
      <c r="DG55875" s="63"/>
      <c r="EJ55875" s="63"/>
    </row>
    <row r="55876" spans="6:140" x14ac:dyDescent="0.25">
      <c r="F55876" s="63"/>
      <c r="N55876" s="63"/>
      <c r="Y55876" s="63"/>
      <c r="AP55876" s="63"/>
      <c r="DG55876" s="63"/>
      <c r="EJ55876" s="63"/>
    </row>
    <row r="55877" spans="6:140" x14ac:dyDescent="0.25">
      <c r="F55877" s="63"/>
      <c r="N55877" s="63"/>
      <c r="Y55877" s="63"/>
      <c r="AP55877" s="63"/>
      <c r="DG55877" s="63"/>
      <c r="EJ55877" s="63"/>
    </row>
    <row r="55878" spans="6:140" x14ac:dyDescent="0.25">
      <c r="F55878" s="63"/>
      <c r="N55878" s="63"/>
      <c r="Y55878" s="63"/>
      <c r="AP55878" s="63"/>
      <c r="DG55878" s="63"/>
      <c r="EJ55878" s="63"/>
    </row>
    <row r="55879" spans="6:140" x14ac:dyDescent="0.25">
      <c r="F55879" s="63"/>
      <c r="N55879" s="63"/>
      <c r="Y55879" s="63"/>
      <c r="AP55879" s="63"/>
      <c r="DG55879" s="63"/>
      <c r="EJ55879" s="63"/>
    </row>
    <row r="55880" spans="6:140" x14ac:dyDescent="0.25">
      <c r="F55880" s="63"/>
      <c r="N55880" s="63"/>
      <c r="Y55880" s="63"/>
      <c r="AP55880" s="63"/>
      <c r="DG55880" s="63"/>
      <c r="EJ55880" s="63"/>
    </row>
    <row r="55881" spans="6:140" x14ac:dyDescent="0.25">
      <c r="F55881" s="63"/>
      <c r="N55881" s="63"/>
      <c r="Y55881" s="63"/>
      <c r="AP55881" s="63"/>
      <c r="DG55881" s="63"/>
      <c r="EJ55881" s="63"/>
    </row>
    <row r="55882" spans="6:140" x14ac:dyDescent="0.25">
      <c r="F55882" s="63"/>
      <c r="N55882" s="63"/>
      <c r="Y55882" s="63"/>
      <c r="AP55882" s="63"/>
      <c r="DG55882" s="63"/>
      <c r="EJ55882" s="63"/>
    </row>
    <row r="55883" spans="6:140" x14ac:dyDescent="0.25">
      <c r="F55883" s="63"/>
      <c r="N55883" s="63"/>
      <c r="Y55883" s="63"/>
      <c r="AP55883" s="63"/>
      <c r="DG55883" s="63"/>
      <c r="EJ55883" s="63"/>
    </row>
    <row r="55884" spans="6:140" x14ac:dyDescent="0.25">
      <c r="F55884" s="63"/>
      <c r="N55884" s="63"/>
      <c r="Y55884" s="63"/>
      <c r="AP55884" s="63"/>
      <c r="DG55884" s="63"/>
      <c r="EJ55884" s="63"/>
    </row>
    <row r="55885" spans="6:140" x14ac:dyDescent="0.25">
      <c r="F55885" s="63"/>
      <c r="N55885" s="63"/>
      <c r="Y55885" s="63"/>
      <c r="AP55885" s="63"/>
      <c r="DG55885" s="63"/>
      <c r="EJ55885" s="63"/>
    </row>
    <row r="55886" spans="6:140" x14ac:dyDescent="0.25">
      <c r="F55886" s="63"/>
      <c r="N55886" s="63"/>
      <c r="Y55886" s="63"/>
      <c r="AP55886" s="63"/>
      <c r="DG55886" s="63"/>
      <c r="EJ55886" s="63"/>
    </row>
    <row r="55887" spans="6:140" x14ac:dyDescent="0.25">
      <c r="F55887" s="63"/>
      <c r="N55887" s="63"/>
      <c r="Y55887" s="63"/>
      <c r="AP55887" s="63"/>
      <c r="DG55887" s="63"/>
      <c r="EJ55887" s="63"/>
    </row>
    <row r="55888" spans="6:140" x14ac:dyDescent="0.25">
      <c r="F55888" s="63"/>
      <c r="N55888" s="63"/>
      <c r="Y55888" s="63"/>
      <c r="AP55888" s="63"/>
      <c r="DG55888" s="63"/>
      <c r="EJ55888" s="63"/>
    </row>
    <row r="55889" spans="6:140" x14ac:dyDescent="0.25">
      <c r="F55889" s="63"/>
      <c r="N55889" s="63"/>
      <c r="Y55889" s="63"/>
      <c r="AP55889" s="63"/>
      <c r="DG55889" s="63"/>
      <c r="EJ55889" s="63"/>
    </row>
    <row r="55890" spans="6:140" x14ac:dyDescent="0.25">
      <c r="F55890" s="63"/>
      <c r="N55890" s="63"/>
      <c r="Y55890" s="63"/>
      <c r="AP55890" s="63"/>
      <c r="DG55890" s="63"/>
      <c r="EJ55890" s="63"/>
    </row>
    <row r="55891" spans="6:140" x14ac:dyDescent="0.25">
      <c r="F55891" s="63"/>
      <c r="N55891" s="63"/>
      <c r="Y55891" s="63"/>
      <c r="AP55891" s="63"/>
      <c r="DG55891" s="63"/>
      <c r="EJ55891" s="63"/>
    </row>
    <row r="55892" spans="6:140" x14ac:dyDescent="0.25">
      <c r="F55892" s="63"/>
      <c r="N55892" s="63"/>
      <c r="Y55892" s="63"/>
      <c r="AP55892" s="63"/>
      <c r="DG55892" s="63"/>
      <c r="EJ55892" s="63"/>
    </row>
    <row r="55893" spans="6:140" x14ac:dyDescent="0.25">
      <c r="F55893" s="63"/>
      <c r="N55893" s="63"/>
      <c r="Y55893" s="63"/>
      <c r="AP55893" s="63"/>
      <c r="DG55893" s="63"/>
      <c r="EJ55893" s="63"/>
    </row>
    <row r="55894" spans="6:140" x14ac:dyDescent="0.25">
      <c r="F55894" s="63"/>
      <c r="N55894" s="63"/>
      <c r="Y55894" s="63"/>
      <c r="AP55894" s="63"/>
      <c r="DG55894" s="63"/>
      <c r="EJ55894" s="63"/>
    </row>
    <row r="55895" spans="6:140" x14ac:dyDescent="0.25">
      <c r="F55895" s="63"/>
      <c r="N55895" s="63"/>
      <c r="Y55895" s="63"/>
      <c r="AP55895" s="63"/>
      <c r="DG55895" s="63"/>
      <c r="EJ55895" s="63"/>
    </row>
    <row r="55896" spans="6:140" x14ac:dyDescent="0.25">
      <c r="F55896" s="63"/>
      <c r="N55896" s="63"/>
      <c r="Y55896" s="63"/>
      <c r="AP55896" s="63"/>
      <c r="DG55896" s="63"/>
      <c r="EJ55896" s="63"/>
    </row>
    <row r="55897" spans="6:140" x14ac:dyDescent="0.25">
      <c r="F55897" s="63"/>
      <c r="N55897" s="63"/>
      <c r="Y55897" s="63"/>
      <c r="AP55897" s="63"/>
      <c r="DG55897" s="63"/>
      <c r="EJ55897" s="63"/>
    </row>
    <row r="55898" spans="6:140" x14ac:dyDescent="0.25">
      <c r="F55898" s="63"/>
      <c r="N55898" s="63"/>
      <c r="Y55898" s="63"/>
      <c r="AP55898" s="63"/>
      <c r="DG55898" s="63"/>
      <c r="EJ55898" s="63"/>
    </row>
    <row r="55899" spans="6:140" x14ac:dyDescent="0.25">
      <c r="F55899" s="63"/>
      <c r="N55899" s="63"/>
      <c r="Y55899" s="63"/>
      <c r="AP55899" s="63"/>
      <c r="DG55899" s="63"/>
      <c r="EJ55899" s="63"/>
    </row>
    <row r="55900" spans="6:140" x14ac:dyDescent="0.25">
      <c r="F55900" s="63"/>
      <c r="N55900" s="63"/>
      <c r="Y55900" s="63"/>
      <c r="AP55900" s="63"/>
      <c r="DG55900" s="63"/>
      <c r="EJ55900" s="63"/>
    </row>
    <row r="55901" spans="6:140" x14ac:dyDescent="0.25">
      <c r="F55901" s="63"/>
      <c r="N55901" s="63"/>
      <c r="Y55901" s="63"/>
      <c r="AP55901" s="63"/>
      <c r="DG55901" s="63"/>
      <c r="EJ55901" s="63"/>
    </row>
    <row r="55902" spans="6:140" x14ac:dyDescent="0.25">
      <c r="F55902" s="63"/>
      <c r="N55902" s="63"/>
      <c r="Y55902" s="63"/>
      <c r="AP55902" s="63"/>
      <c r="DG55902" s="63"/>
      <c r="EJ55902" s="63"/>
    </row>
    <row r="55903" spans="6:140" x14ac:dyDescent="0.25">
      <c r="F55903" s="63"/>
      <c r="N55903" s="63"/>
      <c r="Y55903" s="63"/>
      <c r="AP55903" s="63"/>
      <c r="DG55903" s="63"/>
      <c r="EJ55903" s="63"/>
    </row>
    <row r="55904" spans="6:140" x14ac:dyDescent="0.25">
      <c r="F55904" s="63"/>
      <c r="N55904" s="63"/>
      <c r="Y55904" s="63"/>
      <c r="AP55904" s="63"/>
      <c r="DG55904" s="63"/>
      <c r="EJ55904" s="63"/>
    </row>
    <row r="55905" spans="6:140" x14ac:dyDescent="0.25">
      <c r="F55905" s="63"/>
      <c r="N55905" s="63"/>
      <c r="Y55905" s="63"/>
      <c r="AP55905" s="63"/>
      <c r="DG55905" s="63"/>
      <c r="EJ55905" s="63"/>
    </row>
    <row r="55906" spans="6:140" x14ac:dyDescent="0.25">
      <c r="F55906" s="63"/>
      <c r="N55906" s="63"/>
      <c r="Y55906" s="63"/>
      <c r="AP55906" s="63"/>
      <c r="DG55906" s="63"/>
      <c r="EJ55906" s="63"/>
    </row>
    <row r="55907" spans="6:140" x14ac:dyDescent="0.25">
      <c r="F55907" s="63"/>
      <c r="N55907" s="63"/>
      <c r="Y55907" s="63"/>
      <c r="AP55907" s="63"/>
      <c r="DG55907" s="63"/>
      <c r="EJ55907" s="63"/>
    </row>
    <row r="55908" spans="6:140" x14ac:dyDescent="0.25">
      <c r="F55908" s="63"/>
      <c r="N55908" s="63"/>
      <c r="Y55908" s="63"/>
      <c r="AP55908" s="63"/>
      <c r="DG55908" s="63"/>
      <c r="EJ55908" s="63"/>
    </row>
    <row r="55909" spans="6:140" x14ac:dyDescent="0.25">
      <c r="F55909" s="63"/>
      <c r="N55909" s="63"/>
      <c r="Y55909" s="63"/>
      <c r="AP55909" s="63"/>
      <c r="DG55909" s="63"/>
      <c r="EJ55909" s="63"/>
    </row>
    <row r="55910" spans="6:140" x14ac:dyDescent="0.25">
      <c r="F55910" s="63"/>
      <c r="N55910" s="63"/>
      <c r="Y55910" s="63"/>
      <c r="AP55910" s="63"/>
      <c r="DG55910" s="63"/>
      <c r="EJ55910" s="63"/>
    </row>
    <row r="55911" spans="6:140" x14ac:dyDescent="0.25">
      <c r="F55911" s="63"/>
      <c r="N55911" s="63"/>
      <c r="Y55911" s="63"/>
      <c r="AP55911" s="63"/>
      <c r="DG55911" s="63"/>
      <c r="EJ55911" s="63"/>
    </row>
    <row r="55912" spans="6:140" x14ac:dyDescent="0.25">
      <c r="F55912" s="63"/>
      <c r="N55912" s="63"/>
      <c r="Y55912" s="63"/>
      <c r="AP55912" s="63"/>
      <c r="DG55912" s="63"/>
      <c r="EJ55912" s="63"/>
    </row>
    <row r="55913" spans="6:140" x14ac:dyDescent="0.25">
      <c r="F55913" s="63"/>
      <c r="N55913" s="63"/>
      <c r="Y55913" s="63"/>
      <c r="AP55913" s="63"/>
      <c r="DG55913" s="63"/>
      <c r="EJ55913" s="63"/>
    </row>
    <row r="55914" spans="6:140" x14ac:dyDescent="0.25">
      <c r="F55914" s="63"/>
      <c r="N55914" s="63"/>
      <c r="Y55914" s="63"/>
      <c r="AP55914" s="63"/>
      <c r="DG55914" s="63"/>
      <c r="EJ55914" s="63"/>
    </row>
    <row r="55915" spans="6:140" x14ac:dyDescent="0.25">
      <c r="F55915" s="63"/>
      <c r="N55915" s="63"/>
      <c r="Y55915" s="63"/>
      <c r="AP55915" s="63"/>
      <c r="DG55915" s="63"/>
      <c r="EJ55915" s="63"/>
    </row>
    <row r="55916" spans="6:140" x14ac:dyDescent="0.25">
      <c r="F55916" s="63"/>
      <c r="N55916" s="63"/>
      <c r="Y55916" s="63"/>
      <c r="AP55916" s="63"/>
      <c r="DG55916" s="63"/>
      <c r="EJ55916" s="63"/>
    </row>
    <row r="55917" spans="6:140" x14ac:dyDescent="0.25">
      <c r="F55917" s="63"/>
      <c r="N55917" s="63"/>
      <c r="Y55917" s="63"/>
      <c r="AP55917" s="63"/>
      <c r="DG55917" s="63"/>
      <c r="EJ55917" s="63"/>
    </row>
    <row r="55918" spans="6:140" x14ac:dyDescent="0.25">
      <c r="F55918" s="63"/>
      <c r="N55918" s="63"/>
      <c r="Y55918" s="63"/>
      <c r="AP55918" s="63"/>
      <c r="DG55918" s="63"/>
      <c r="EJ55918" s="63"/>
    </row>
    <row r="55919" spans="6:140" x14ac:dyDescent="0.25">
      <c r="F55919" s="63"/>
      <c r="N55919" s="63"/>
      <c r="Y55919" s="63"/>
      <c r="AP55919" s="63"/>
      <c r="DG55919" s="63"/>
      <c r="EJ55919" s="63"/>
    </row>
    <row r="55920" spans="6:140" x14ac:dyDescent="0.25">
      <c r="F55920" s="63"/>
      <c r="N55920" s="63"/>
      <c r="Y55920" s="63"/>
      <c r="AP55920" s="63"/>
      <c r="DG55920" s="63"/>
      <c r="EJ55920" s="63"/>
    </row>
    <row r="55921" spans="6:140" x14ac:dyDescent="0.25">
      <c r="F55921" s="63"/>
      <c r="N55921" s="63"/>
      <c r="Y55921" s="63"/>
      <c r="AP55921" s="63"/>
      <c r="DG55921" s="63"/>
      <c r="EJ55921" s="63"/>
    </row>
    <row r="55922" spans="6:140" x14ac:dyDescent="0.25">
      <c r="F55922" s="63"/>
      <c r="N55922" s="63"/>
      <c r="Y55922" s="63"/>
      <c r="AP55922" s="63"/>
      <c r="DG55922" s="63"/>
      <c r="EJ55922" s="63"/>
    </row>
    <row r="55923" spans="6:140" x14ac:dyDescent="0.25">
      <c r="F55923" s="63"/>
      <c r="N55923" s="63"/>
      <c r="Y55923" s="63"/>
      <c r="AP55923" s="63"/>
      <c r="DG55923" s="63"/>
      <c r="EJ55923" s="63"/>
    </row>
    <row r="55924" spans="6:140" x14ac:dyDescent="0.25">
      <c r="F55924" s="63"/>
      <c r="N55924" s="63"/>
      <c r="Y55924" s="63"/>
      <c r="AP55924" s="63"/>
      <c r="DG55924" s="63"/>
      <c r="EJ55924" s="63"/>
    </row>
    <row r="55925" spans="6:140" x14ac:dyDescent="0.25">
      <c r="F55925" s="63"/>
      <c r="N55925" s="63"/>
      <c r="Y55925" s="63"/>
      <c r="AP55925" s="63"/>
      <c r="DG55925" s="63"/>
      <c r="EJ55925" s="63"/>
    </row>
    <row r="55926" spans="6:140" x14ac:dyDescent="0.25">
      <c r="F55926" s="63"/>
      <c r="N55926" s="63"/>
      <c r="Y55926" s="63"/>
      <c r="AP55926" s="63"/>
      <c r="DG55926" s="63"/>
      <c r="EJ55926" s="63"/>
    </row>
    <row r="55927" spans="6:140" x14ac:dyDescent="0.25">
      <c r="F55927" s="63"/>
      <c r="N55927" s="63"/>
      <c r="Y55927" s="63"/>
      <c r="AP55927" s="63"/>
      <c r="DG55927" s="63"/>
      <c r="EJ55927" s="63"/>
    </row>
    <row r="55928" spans="6:140" x14ac:dyDescent="0.25">
      <c r="F55928" s="63"/>
      <c r="N55928" s="63"/>
      <c r="Y55928" s="63"/>
      <c r="AP55928" s="63"/>
      <c r="DG55928" s="63"/>
      <c r="EJ55928" s="63"/>
    </row>
    <row r="55929" spans="6:140" x14ac:dyDescent="0.25">
      <c r="F55929" s="63"/>
      <c r="N55929" s="63"/>
      <c r="Y55929" s="63"/>
      <c r="AP55929" s="63"/>
      <c r="DG55929" s="63"/>
      <c r="EJ55929" s="63"/>
    </row>
    <row r="55930" spans="6:140" x14ac:dyDescent="0.25">
      <c r="F55930" s="63"/>
      <c r="N55930" s="63"/>
      <c r="Y55930" s="63"/>
      <c r="AP55930" s="63"/>
      <c r="DG55930" s="63"/>
      <c r="EJ55930" s="63"/>
    </row>
    <row r="55931" spans="6:140" x14ac:dyDescent="0.25">
      <c r="F55931" s="63"/>
      <c r="N55931" s="63"/>
      <c r="Y55931" s="63"/>
      <c r="AP55931" s="63"/>
      <c r="DG55931" s="63"/>
      <c r="EJ55931" s="63"/>
    </row>
    <row r="55932" spans="6:140" x14ac:dyDescent="0.25">
      <c r="F55932" s="63"/>
      <c r="N55932" s="63"/>
      <c r="Y55932" s="63"/>
      <c r="AP55932" s="63"/>
      <c r="DG55932" s="63"/>
      <c r="EJ55932" s="63"/>
    </row>
    <row r="55933" spans="6:140" x14ac:dyDescent="0.25">
      <c r="F55933" s="63"/>
      <c r="N55933" s="63"/>
      <c r="Y55933" s="63"/>
      <c r="AP55933" s="63"/>
      <c r="DG55933" s="63"/>
      <c r="EJ55933" s="63"/>
    </row>
    <row r="55934" spans="6:140" x14ac:dyDescent="0.25">
      <c r="F55934" s="63"/>
      <c r="N55934" s="63"/>
      <c r="Y55934" s="63"/>
      <c r="AP55934" s="63"/>
      <c r="DG55934" s="63"/>
      <c r="EJ55934" s="63"/>
    </row>
    <row r="55935" spans="6:140" x14ac:dyDescent="0.25">
      <c r="F55935" s="63"/>
      <c r="N55935" s="63"/>
      <c r="Y55935" s="63"/>
      <c r="AP55935" s="63"/>
      <c r="DG55935" s="63"/>
      <c r="EJ55935" s="63"/>
    </row>
    <row r="55936" spans="6:140" x14ac:dyDescent="0.25">
      <c r="F55936" s="63"/>
      <c r="N55936" s="63"/>
      <c r="Y55936" s="63"/>
      <c r="AP55936" s="63"/>
      <c r="DG55936" s="63"/>
      <c r="EJ55936" s="63"/>
    </row>
    <row r="55937" spans="6:140" x14ac:dyDescent="0.25">
      <c r="F55937" s="63"/>
      <c r="N55937" s="63"/>
      <c r="Y55937" s="63"/>
      <c r="AP55937" s="63"/>
      <c r="DG55937" s="63"/>
      <c r="EJ55937" s="63"/>
    </row>
    <row r="55938" spans="6:140" x14ac:dyDescent="0.25">
      <c r="F55938" s="63"/>
      <c r="N55938" s="63"/>
      <c r="Y55938" s="63"/>
      <c r="AP55938" s="63"/>
      <c r="DG55938" s="63"/>
      <c r="EJ55938" s="63"/>
    </row>
    <row r="55939" spans="6:140" x14ac:dyDescent="0.25">
      <c r="F55939" s="63"/>
      <c r="N55939" s="63"/>
      <c r="Y55939" s="63"/>
      <c r="AP55939" s="63"/>
      <c r="DG55939" s="63"/>
      <c r="EJ55939" s="63"/>
    </row>
    <row r="55940" spans="6:140" x14ac:dyDescent="0.25">
      <c r="F55940" s="63"/>
      <c r="N55940" s="63"/>
      <c r="Y55940" s="63"/>
      <c r="AP55940" s="63"/>
      <c r="DG55940" s="63"/>
      <c r="EJ55940" s="63"/>
    </row>
    <row r="55941" spans="6:140" x14ac:dyDescent="0.25">
      <c r="F55941" s="63"/>
      <c r="N55941" s="63"/>
      <c r="Y55941" s="63"/>
      <c r="AP55941" s="63"/>
      <c r="DG55941" s="63"/>
      <c r="EJ55941" s="63"/>
    </row>
    <row r="55942" spans="6:140" x14ac:dyDescent="0.25">
      <c r="F55942" s="63"/>
      <c r="N55942" s="63"/>
      <c r="Y55942" s="63"/>
      <c r="AP55942" s="63"/>
      <c r="DG55942" s="63"/>
      <c r="EJ55942" s="63"/>
    </row>
    <row r="55943" spans="6:140" x14ac:dyDescent="0.25">
      <c r="F55943" s="63"/>
      <c r="N55943" s="63"/>
      <c r="Y55943" s="63"/>
      <c r="AP55943" s="63"/>
      <c r="DG55943" s="63"/>
      <c r="EJ55943" s="63"/>
    </row>
    <row r="55944" spans="6:140" x14ac:dyDescent="0.25">
      <c r="F55944" s="63"/>
      <c r="N55944" s="63"/>
      <c r="Y55944" s="63"/>
      <c r="AP55944" s="63"/>
      <c r="DG55944" s="63"/>
      <c r="EJ55944" s="63"/>
    </row>
    <row r="55945" spans="6:140" x14ac:dyDescent="0.25">
      <c r="F55945" s="63"/>
      <c r="N55945" s="63"/>
      <c r="Y55945" s="63"/>
      <c r="AP55945" s="63"/>
      <c r="DG55945" s="63"/>
      <c r="EJ55945" s="63"/>
    </row>
    <row r="55946" spans="6:140" x14ac:dyDescent="0.25">
      <c r="F55946" s="63"/>
      <c r="N55946" s="63"/>
      <c r="Y55946" s="63"/>
      <c r="AP55946" s="63"/>
      <c r="DG55946" s="63"/>
      <c r="EJ55946" s="63"/>
    </row>
    <row r="55947" spans="6:140" x14ac:dyDescent="0.25">
      <c r="F55947" s="63"/>
      <c r="N55947" s="63"/>
      <c r="Y55947" s="63"/>
      <c r="AP55947" s="63"/>
      <c r="DG55947" s="63"/>
      <c r="EJ55947" s="63"/>
    </row>
    <row r="55948" spans="6:140" x14ac:dyDescent="0.25">
      <c r="F55948" s="63"/>
      <c r="N55948" s="63"/>
      <c r="Y55948" s="63"/>
      <c r="AP55948" s="63"/>
      <c r="DG55948" s="63"/>
      <c r="EJ55948" s="63"/>
    </row>
    <row r="55949" spans="6:140" x14ac:dyDescent="0.25">
      <c r="F55949" s="63"/>
      <c r="N55949" s="63"/>
      <c r="Y55949" s="63"/>
      <c r="AP55949" s="63"/>
      <c r="DG55949" s="63"/>
      <c r="EJ55949" s="63"/>
    </row>
    <row r="55950" spans="6:140" x14ac:dyDescent="0.25">
      <c r="F55950" s="63"/>
      <c r="N55950" s="63"/>
      <c r="Y55950" s="63"/>
      <c r="AP55950" s="63"/>
      <c r="DG55950" s="63"/>
      <c r="EJ55950" s="63"/>
    </row>
    <row r="55951" spans="6:140" x14ac:dyDescent="0.25">
      <c r="F55951" s="63"/>
      <c r="N55951" s="63"/>
      <c r="Y55951" s="63"/>
      <c r="AP55951" s="63"/>
      <c r="DG55951" s="63"/>
      <c r="EJ55951" s="63"/>
    </row>
    <row r="55952" spans="6:140" x14ac:dyDescent="0.25">
      <c r="F55952" s="63"/>
      <c r="N55952" s="63"/>
      <c r="Y55952" s="63"/>
      <c r="AP55952" s="63"/>
      <c r="DG55952" s="63"/>
      <c r="EJ55952" s="63"/>
    </row>
    <row r="55953" spans="6:140" x14ac:dyDescent="0.25">
      <c r="F55953" s="63"/>
      <c r="N55953" s="63"/>
      <c r="Y55953" s="63"/>
      <c r="AP55953" s="63"/>
      <c r="DG55953" s="63"/>
      <c r="EJ55953" s="63"/>
    </row>
    <row r="55954" spans="6:140" x14ac:dyDescent="0.25">
      <c r="F55954" s="63"/>
      <c r="N55954" s="63"/>
      <c r="Y55954" s="63"/>
      <c r="AP55954" s="63"/>
      <c r="DG55954" s="63"/>
      <c r="EJ55954" s="63"/>
    </row>
    <row r="55955" spans="6:140" x14ac:dyDescent="0.25">
      <c r="F55955" s="63"/>
      <c r="N55955" s="63"/>
      <c r="Y55955" s="63"/>
      <c r="AP55955" s="63"/>
      <c r="DG55955" s="63"/>
      <c r="EJ55955" s="63"/>
    </row>
    <row r="55956" spans="6:140" x14ac:dyDescent="0.25">
      <c r="F55956" s="63"/>
      <c r="N55956" s="63"/>
      <c r="Y55956" s="63"/>
      <c r="AP55956" s="63"/>
      <c r="DG55956" s="63"/>
      <c r="EJ55956" s="63"/>
    </row>
    <row r="55957" spans="6:140" x14ac:dyDescent="0.25">
      <c r="F55957" s="63"/>
      <c r="N55957" s="63"/>
      <c r="Y55957" s="63"/>
      <c r="AP55957" s="63"/>
      <c r="DG55957" s="63"/>
      <c r="EJ55957" s="63"/>
    </row>
    <row r="55958" spans="6:140" x14ac:dyDescent="0.25">
      <c r="F55958" s="63"/>
      <c r="N55958" s="63"/>
      <c r="Y55958" s="63"/>
      <c r="AP55958" s="63"/>
      <c r="DG55958" s="63"/>
      <c r="EJ55958" s="63"/>
    </row>
    <row r="55959" spans="6:140" x14ac:dyDescent="0.25">
      <c r="F55959" s="63"/>
      <c r="N55959" s="63"/>
      <c r="Y55959" s="63"/>
      <c r="AP55959" s="63"/>
      <c r="DG55959" s="63"/>
      <c r="EJ55959" s="63"/>
    </row>
    <row r="55960" spans="6:140" x14ac:dyDescent="0.25">
      <c r="F55960" s="63"/>
      <c r="N55960" s="63"/>
      <c r="Y55960" s="63"/>
      <c r="AP55960" s="63"/>
      <c r="DG55960" s="63"/>
      <c r="EJ55960" s="63"/>
    </row>
    <row r="55961" spans="6:140" x14ac:dyDescent="0.25">
      <c r="F55961" s="63"/>
      <c r="N55961" s="63"/>
      <c r="Y55961" s="63"/>
      <c r="AP55961" s="63"/>
      <c r="DG55961" s="63"/>
      <c r="EJ55961" s="63"/>
    </row>
    <row r="55962" spans="6:140" x14ac:dyDescent="0.25">
      <c r="F55962" s="63"/>
      <c r="N55962" s="63"/>
      <c r="Y55962" s="63"/>
      <c r="AP55962" s="63"/>
      <c r="DG55962" s="63"/>
      <c r="EJ55962" s="63"/>
    </row>
    <row r="55963" spans="6:140" x14ac:dyDescent="0.25">
      <c r="F55963" s="63"/>
      <c r="N55963" s="63"/>
      <c r="Y55963" s="63"/>
      <c r="AP55963" s="63"/>
      <c r="DG55963" s="63"/>
      <c r="EJ55963" s="63"/>
    </row>
    <row r="55964" spans="6:140" x14ac:dyDescent="0.25">
      <c r="F55964" s="63"/>
      <c r="N55964" s="63"/>
      <c r="Y55964" s="63"/>
      <c r="AP55964" s="63"/>
      <c r="DG55964" s="63"/>
      <c r="EJ55964" s="63"/>
    </row>
    <row r="55965" spans="6:140" x14ac:dyDescent="0.25">
      <c r="F55965" s="63"/>
      <c r="N55965" s="63"/>
      <c r="Y55965" s="63"/>
      <c r="AP55965" s="63"/>
      <c r="DG55965" s="63"/>
      <c r="EJ55965" s="63"/>
    </row>
    <row r="55966" spans="6:140" x14ac:dyDescent="0.25">
      <c r="F55966" s="63"/>
      <c r="N55966" s="63"/>
      <c r="Y55966" s="63"/>
      <c r="AP55966" s="63"/>
      <c r="DG55966" s="63"/>
      <c r="EJ55966" s="63"/>
    </row>
    <row r="55967" spans="6:140" x14ac:dyDescent="0.25">
      <c r="F55967" s="63"/>
      <c r="N55967" s="63"/>
      <c r="Y55967" s="63"/>
      <c r="AP55967" s="63"/>
      <c r="DG55967" s="63"/>
      <c r="EJ55967" s="63"/>
    </row>
    <row r="55968" spans="6:140" x14ac:dyDescent="0.25">
      <c r="F55968" s="63"/>
      <c r="N55968" s="63"/>
      <c r="Y55968" s="63"/>
      <c r="AP55968" s="63"/>
      <c r="DG55968" s="63"/>
      <c r="EJ55968" s="63"/>
    </row>
    <row r="55969" spans="6:140" x14ac:dyDescent="0.25">
      <c r="F55969" s="63"/>
      <c r="N55969" s="63"/>
      <c r="Y55969" s="63"/>
      <c r="AP55969" s="63"/>
      <c r="DG55969" s="63"/>
      <c r="EJ55969" s="63"/>
    </row>
    <row r="55970" spans="6:140" x14ac:dyDescent="0.25">
      <c r="F55970" s="63"/>
      <c r="N55970" s="63"/>
      <c r="Y55970" s="63"/>
      <c r="AP55970" s="63"/>
      <c r="DG55970" s="63"/>
      <c r="EJ55970" s="63"/>
    </row>
    <row r="55971" spans="6:140" x14ac:dyDescent="0.25">
      <c r="F55971" s="63"/>
      <c r="N55971" s="63"/>
      <c r="Y55971" s="63"/>
      <c r="AP55971" s="63"/>
      <c r="DG55971" s="63"/>
      <c r="EJ55971" s="63"/>
    </row>
    <row r="55972" spans="6:140" x14ac:dyDescent="0.25">
      <c r="F55972" s="63"/>
      <c r="N55972" s="63"/>
      <c r="Y55972" s="63"/>
      <c r="AP55972" s="63"/>
      <c r="DG55972" s="63"/>
      <c r="EJ55972" s="63"/>
    </row>
    <row r="55973" spans="6:140" x14ac:dyDescent="0.25">
      <c r="F55973" s="63"/>
      <c r="N55973" s="63"/>
      <c r="Y55973" s="63"/>
      <c r="AP55973" s="63"/>
      <c r="DG55973" s="63"/>
      <c r="EJ55973" s="63"/>
    </row>
    <row r="55974" spans="6:140" x14ac:dyDescent="0.25">
      <c r="F55974" s="63"/>
      <c r="N55974" s="63"/>
      <c r="Y55974" s="63"/>
      <c r="AP55974" s="63"/>
      <c r="DG55974" s="63"/>
      <c r="EJ55974" s="63"/>
    </row>
    <row r="55975" spans="6:140" x14ac:dyDescent="0.25">
      <c r="F55975" s="63"/>
      <c r="N55975" s="63"/>
      <c r="Y55975" s="63"/>
      <c r="AP55975" s="63"/>
      <c r="DG55975" s="63"/>
      <c r="EJ55975" s="63"/>
    </row>
    <row r="55976" spans="6:140" x14ac:dyDescent="0.25">
      <c r="F55976" s="63"/>
      <c r="N55976" s="63"/>
      <c r="Y55976" s="63"/>
      <c r="AP55976" s="63"/>
      <c r="DG55976" s="63"/>
      <c r="EJ55976" s="63"/>
    </row>
    <row r="55977" spans="6:140" x14ac:dyDescent="0.25">
      <c r="F55977" s="63"/>
      <c r="N55977" s="63"/>
      <c r="Y55977" s="63"/>
      <c r="AP55977" s="63"/>
      <c r="DG55977" s="63"/>
      <c r="EJ55977" s="63"/>
    </row>
    <row r="55978" spans="6:140" x14ac:dyDescent="0.25">
      <c r="F55978" s="63"/>
      <c r="N55978" s="63"/>
      <c r="Y55978" s="63"/>
      <c r="AP55978" s="63"/>
      <c r="DG55978" s="63"/>
      <c r="EJ55978" s="63"/>
    </row>
    <row r="55979" spans="6:140" x14ac:dyDescent="0.25">
      <c r="F55979" s="63"/>
      <c r="N55979" s="63"/>
      <c r="Y55979" s="63"/>
      <c r="AP55979" s="63"/>
      <c r="DG55979" s="63"/>
      <c r="EJ55979" s="63"/>
    </row>
    <row r="55980" spans="6:140" x14ac:dyDescent="0.25">
      <c r="F55980" s="63"/>
      <c r="N55980" s="63"/>
      <c r="Y55980" s="63"/>
      <c r="AP55980" s="63"/>
      <c r="DG55980" s="63"/>
      <c r="EJ55980" s="63"/>
    </row>
    <row r="55981" spans="6:140" x14ac:dyDescent="0.25">
      <c r="F55981" s="63"/>
      <c r="N55981" s="63"/>
      <c r="Y55981" s="63"/>
      <c r="AP55981" s="63"/>
      <c r="DG55981" s="63"/>
      <c r="EJ55981" s="63"/>
    </row>
    <row r="55982" spans="6:140" x14ac:dyDescent="0.25">
      <c r="F55982" s="63"/>
      <c r="N55982" s="63"/>
      <c r="Y55982" s="63"/>
      <c r="AP55982" s="63"/>
      <c r="DG55982" s="63"/>
      <c r="EJ55982" s="63"/>
    </row>
    <row r="55983" spans="6:140" x14ac:dyDescent="0.25">
      <c r="F55983" s="63"/>
      <c r="N55983" s="63"/>
      <c r="Y55983" s="63"/>
      <c r="AP55983" s="63"/>
      <c r="DG55983" s="63"/>
      <c r="EJ55983" s="63"/>
    </row>
    <row r="55984" spans="6:140" x14ac:dyDescent="0.25">
      <c r="F55984" s="63"/>
      <c r="N55984" s="63"/>
      <c r="Y55984" s="63"/>
      <c r="AP55984" s="63"/>
      <c r="DG55984" s="63"/>
      <c r="EJ55984" s="63"/>
    </row>
    <row r="55985" spans="6:140" x14ac:dyDescent="0.25">
      <c r="F55985" s="63"/>
      <c r="N55985" s="63"/>
      <c r="Y55985" s="63"/>
      <c r="AP55985" s="63"/>
      <c r="DG55985" s="63"/>
      <c r="EJ55985" s="63"/>
    </row>
    <row r="55986" spans="6:140" x14ac:dyDescent="0.25">
      <c r="F55986" s="63"/>
      <c r="N55986" s="63"/>
      <c r="Y55986" s="63"/>
      <c r="AP55986" s="63"/>
      <c r="DG55986" s="63"/>
      <c r="EJ55986" s="63"/>
    </row>
    <row r="55987" spans="6:140" x14ac:dyDescent="0.25">
      <c r="F55987" s="63"/>
      <c r="N55987" s="63"/>
      <c r="Y55987" s="63"/>
      <c r="AP55987" s="63"/>
      <c r="DG55987" s="63"/>
      <c r="EJ55987" s="63"/>
    </row>
    <row r="55988" spans="6:140" x14ac:dyDescent="0.25">
      <c r="F55988" s="63"/>
      <c r="N55988" s="63"/>
      <c r="Y55988" s="63"/>
      <c r="AP55988" s="63"/>
      <c r="DG55988" s="63"/>
      <c r="EJ55988" s="63"/>
    </row>
    <row r="55989" spans="6:140" x14ac:dyDescent="0.25">
      <c r="F55989" s="63"/>
      <c r="N55989" s="63"/>
      <c r="Y55989" s="63"/>
      <c r="AP55989" s="63"/>
      <c r="DG55989" s="63"/>
      <c r="EJ55989" s="63"/>
    </row>
    <row r="55990" spans="6:140" x14ac:dyDescent="0.25">
      <c r="F55990" s="63"/>
      <c r="N55990" s="63"/>
      <c r="Y55990" s="63"/>
      <c r="AP55990" s="63"/>
      <c r="DG55990" s="63"/>
      <c r="EJ55990" s="63"/>
    </row>
    <row r="55991" spans="6:140" x14ac:dyDescent="0.25">
      <c r="F55991" s="63"/>
      <c r="N55991" s="63"/>
      <c r="Y55991" s="63"/>
      <c r="AP55991" s="63"/>
      <c r="DG55991" s="63"/>
      <c r="EJ55991" s="63"/>
    </row>
    <row r="55992" spans="6:140" x14ac:dyDescent="0.25">
      <c r="F55992" s="63"/>
      <c r="N55992" s="63"/>
      <c r="Y55992" s="63"/>
      <c r="AP55992" s="63"/>
      <c r="DG55992" s="63"/>
      <c r="EJ55992" s="63"/>
    </row>
    <row r="55993" spans="6:140" x14ac:dyDescent="0.25">
      <c r="F55993" s="63"/>
      <c r="N55993" s="63"/>
      <c r="Y55993" s="63"/>
      <c r="AP55993" s="63"/>
      <c r="DG55993" s="63"/>
      <c r="EJ55993" s="63"/>
    </row>
    <row r="55994" spans="6:140" x14ac:dyDescent="0.25">
      <c r="F55994" s="63"/>
      <c r="N55994" s="63"/>
      <c r="Y55994" s="63"/>
      <c r="AP55994" s="63"/>
      <c r="DG55994" s="63"/>
      <c r="EJ55994" s="63"/>
    </row>
    <row r="55995" spans="6:140" x14ac:dyDescent="0.25">
      <c r="F55995" s="63"/>
      <c r="N55995" s="63"/>
      <c r="Y55995" s="63"/>
      <c r="AP55995" s="63"/>
      <c r="DG55995" s="63"/>
      <c r="EJ55995" s="63"/>
    </row>
    <row r="55996" spans="6:140" x14ac:dyDescent="0.25">
      <c r="F55996" s="63"/>
      <c r="N55996" s="63"/>
      <c r="Y55996" s="63"/>
      <c r="AP55996" s="63"/>
      <c r="DG55996" s="63"/>
      <c r="EJ55996" s="63"/>
    </row>
    <row r="55997" spans="6:140" x14ac:dyDescent="0.25">
      <c r="F55997" s="63"/>
      <c r="N55997" s="63"/>
      <c r="Y55997" s="63"/>
      <c r="AP55997" s="63"/>
      <c r="DG55997" s="63"/>
      <c r="EJ55997" s="63"/>
    </row>
    <row r="55998" spans="6:140" x14ac:dyDescent="0.25">
      <c r="F55998" s="63"/>
      <c r="N55998" s="63"/>
      <c r="Y55998" s="63"/>
      <c r="AP55998" s="63"/>
      <c r="DG55998" s="63"/>
      <c r="EJ55998" s="63"/>
    </row>
    <row r="55999" spans="6:140" x14ac:dyDescent="0.25">
      <c r="F55999" s="63"/>
      <c r="N55999" s="63"/>
      <c r="Y55999" s="63"/>
      <c r="AP55999" s="63"/>
      <c r="DG55999" s="63"/>
      <c r="EJ55999" s="63"/>
    </row>
    <row r="56000" spans="6:140" x14ac:dyDescent="0.25">
      <c r="F56000" s="63"/>
      <c r="N56000" s="63"/>
      <c r="Y56000" s="63"/>
      <c r="AP56000" s="63"/>
      <c r="DG56000" s="63"/>
      <c r="EJ56000" s="63"/>
    </row>
    <row r="56001" spans="6:140" x14ac:dyDescent="0.25">
      <c r="F56001" s="63"/>
      <c r="N56001" s="63"/>
      <c r="Y56001" s="63"/>
      <c r="AP56001" s="63"/>
      <c r="DG56001" s="63"/>
      <c r="EJ56001" s="63"/>
    </row>
    <row r="56002" spans="6:140" x14ac:dyDescent="0.25">
      <c r="F56002" s="63"/>
      <c r="N56002" s="63"/>
      <c r="Y56002" s="63"/>
      <c r="AP56002" s="63"/>
      <c r="DG56002" s="63"/>
      <c r="EJ56002" s="63"/>
    </row>
    <row r="56003" spans="6:140" x14ac:dyDescent="0.25">
      <c r="F56003" s="63"/>
      <c r="N56003" s="63"/>
      <c r="Y56003" s="63"/>
      <c r="AP56003" s="63"/>
      <c r="DG56003" s="63"/>
      <c r="EJ56003" s="63"/>
    </row>
    <row r="56004" spans="6:140" x14ac:dyDescent="0.25">
      <c r="F56004" s="63"/>
      <c r="N56004" s="63"/>
      <c r="Y56004" s="63"/>
      <c r="AP56004" s="63"/>
      <c r="DG56004" s="63"/>
      <c r="EJ56004" s="63"/>
    </row>
    <row r="56005" spans="6:140" x14ac:dyDescent="0.25">
      <c r="F56005" s="63"/>
      <c r="N56005" s="63"/>
      <c r="Y56005" s="63"/>
      <c r="AP56005" s="63"/>
      <c r="DG56005" s="63"/>
      <c r="EJ56005" s="63"/>
    </row>
    <row r="56006" spans="6:140" x14ac:dyDescent="0.25">
      <c r="F56006" s="63"/>
      <c r="N56006" s="63"/>
      <c r="Y56006" s="63"/>
      <c r="AP56006" s="63"/>
      <c r="DG56006" s="63"/>
      <c r="EJ56006" s="63"/>
    </row>
    <row r="56007" spans="6:140" x14ac:dyDescent="0.25">
      <c r="F56007" s="63"/>
      <c r="N56007" s="63"/>
      <c r="Y56007" s="63"/>
      <c r="AP56007" s="63"/>
      <c r="DG56007" s="63"/>
      <c r="EJ56007" s="63"/>
    </row>
    <row r="56008" spans="6:140" x14ac:dyDescent="0.25">
      <c r="F56008" s="63"/>
      <c r="N56008" s="63"/>
      <c r="Y56008" s="63"/>
      <c r="AP56008" s="63"/>
      <c r="DG56008" s="63"/>
      <c r="EJ56008" s="63"/>
    </row>
    <row r="56009" spans="6:140" x14ac:dyDescent="0.25">
      <c r="F56009" s="63"/>
      <c r="N56009" s="63"/>
      <c r="Y56009" s="63"/>
      <c r="AP56009" s="63"/>
      <c r="DG56009" s="63"/>
      <c r="EJ56009" s="63"/>
    </row>
    <row r="56010" spans="6:140" x14ac:dyDescent="0.25">
      <c r="F56010" s="63"/>
      <c r="N56010" s="63"/>
      <c r="Y56010" s="63"/>
      <c r="AP56010" s="63"/>
      <c r="DG56010" s="63"/>
      <c r="EJ56010" s="63"/>
    </row>
    <row r="56011" spans="6:140" x14ac:dyDescent="0.25">
      <c r="F56011" s="63"/>
      <c r="N56011" s="63"/>
      <c r="Y56011" s="63"/>
      <c r="AP56011" s="63"/>
      <c r="DG56011" s="63"/>
      <c r="EJ56011" s="63"/>
    </row>
    <row r="56012" spans="6:140" x14ac:dyDescent="0.25">
      <c r="F56012" s="63"/>
      <c r="N56012" s="63"/>
      <c r="Y56012" s="63"/>
      <c r="AP56012" s="63"/>
      <c r="DG56012" s="63"/>
      <c r="EJ56012" s="63"/>
    </row>
    <row r="56013" spans="6:140" x14ac:dyDescent="0.25">
      <c r="F56013" s="63"/>
      <c r="N56013" s="63"/>
      <c r="Y56013" s="63"/>
      <c r="AP56013" s="63"/>
      <c r="DG56013" s="63"/>
      <c r="EJ56013" s="63"/>
    </row>
    <row r="56014" spans="6:140" x14ac:dyDescent="0.25">
      <c r="F56014" s="63"/>
      <c r="N56014" s="63"/>
      <c r="Y56014" s="63"/>
      <c r="AP56014" s="63"/>
      <c r="DG56014" s="63"/>
      <c r="EJ56014" s="63"/>
    </row>
    <row r="56015" spans="6:140" x14ac:dyDescent="0.25">
      <c r="F56015" s="63"/>
      <c r="N56015" s="63"/>
      <c r="Y56015" s="63"/>
      <c r="AP56015" s="63"/>
      <c r="DG56015" s="63"/>
      <c r="EJ56015" s="63"/>
    </row>
    <row r="56016" spans="6:140" x14ac:dyDescent="0.25">
      <c r="F56016" s="63"/>
      <c r="N56016" s="63"/>
      <c r="Y56016" s="63"/>
      <c r="AP56016" s="63"/>
      <c r="DG56016" s="63"/>
      <c r="EJ56016" s="63"/>
    </row>
    <row r="56017" spans="6:140" x14ac:dyDescent="0.25">
      <c r="F56017" s="63"/>
      <c r="N56017" s="63"/>
      <c r="Y56017" s="63"/>
      <c r="AP56017" s="63"/>
      <c r="DG56017" s="63"/>
      <c r="EJ56017" s="63"/>
    </row>
    <row r="56018" spans="6:140" x14ac:dyDescent="0.25">
      <c r="F56018" s="63"/>
      <c r="N56018" s="63"/>
      <c r="Y56018" s="63"/>
      <c r="AP56018" s="63"/>
      <c r="DG56018" s="63"/>
      <c r="EJ56018" s="63"/>
    </row>
    <row r="56019" spans="6:140" x14ac:dyDescent="0.25">
      <c r="F56019" s="63"/>
      <c r="N56019" s="63"/>
      <c r="Y56019" s="63"/>
      <c r="AP56019" s="63"/>
      <c r="DG56019" s="63"/>
      <c r="EJ56019" s="63"/>
    </row>
    <row r="56020" spans="6:140" x14ac:dyDescent="0.25">
      <c r="F56020" s="63"/>
      <c r="N56020" s="63"/>
      <c r="Y56020" s="63"/>
      <c r="AP56020" s="63"/>
      <c r="DG56020" s="63"/>
      <c r="EJ56020" s="63"/>
    </row>
    <row r="56021" spans="6:140" x14ac:dyDescent="0.25">
      <c r="F56021" s="63"/>
      <c r="N56021" s="63"/>
      <c r="Y56021" s="63"/>
      <c r="AP56021" s="63"/>
      <c r="DG56021" s="63"/>
      <c r="EJ56021" s="63"/>
    </row>
    <row r="56022" spans="6:140" x14ac:dyDescent="0.25">
      <c r="F56022" s="63"/>
      <c r="N56022" s="63"/>
      <c r="Y56022" s="63"/>
      <c r="AP56022" s="63"/>
      <c r="DG56022" s="63"/>
      <c r="EJ56022" s="63"/>
    </row>
    <row r="56023" spans="6:140" x14ac:dyDescent="0.25">
      <c r="F56023" s="63"/>
      <c r="N56023" s="63"/>
      <c r="Y56023" s="63"/>
      <c r="AP56023" s="63"/>
      <c r="DG56023" s="63"/>
      <c r="EJ56023" s="63"/>
    </row>
    <row r="56024" spans="6:140" x14ac:dyDescent="0.25">
      <c r="F56024" s="63"/>
      <c r="N56024" s="63"/>
      <c r="Y56024" s="63"/>
      <c r="AP56024" s="63"/>
      <c r="DG56024" s="63"/>
      <c r="EJ56024" s="63"/>
    </row>
    <row r="56025" spans="6:140" x14ac:dyDescent="0.25">
      <c r="F56025" s="63"/>
      <c r="N56025" s="63"/>
      <c r="Y56025" s="63"/>
      <c r="AP56025" s="63"/>
      <c r="DG56025" s="63"/>
      <c r="EJ56025" s="63"/>
    </row>
    <row r="56026" spans="6:140" x14ac:dyDescent="0.25">
      <c r="F56026" s="63"/>
      <c r="N56026" s="63"/>
      <c r="Y56026" s="63"/>
      <c r="AP56026" s="63"/>
      <c r="DG56026" s="63"/>
      <c r="EJ56026" s="63"/>
    </row>
    <row r="56027" spans="6:140" x14ac:dyDescent="0.25">
      <c r="F56027" s="63"/>
      <c r="N56027" s="63"/>
      <c r="Y56027" s="63"/>
      <c r="AP56027" s="63"/>
      <c r="DG56027" s="63"/>
      <c r="EJ56027" s="63"/>
    </row>
    <row r="56028" spans="6:140" x14ac:dyDescent="0.25">
      <c r="F56028" s="63"/>
      <c r="N56028" s="63"/>
      <c r="Y56028" s="63"/>
      <c r="AP56028" s="63"/>
      <c r="DG56028" s="63"/>
      <c r="EJ56028" s="63"/>
    </row>
    <row r="56029" spans="6:140" x14ac:dyDescent="0.25">
      <c r="F56029" s="63"/>
      <c r="N56029" s="63"/>
      <c r="Y56029" s="63"/>
      <c r="AP56029" s="63"/>
      <c r="DG56029" s="63"/>
      <c r="EJ56029" s="63"/>
    </row>
    <row r="56030" spans="6:140" x14ac:dyDescent="0.25">
      <c r="F56030" s="63"/>
      <c r="N56030" s="63"/>
      <c r="Y56030" s="63"/>
      <c r="AP56030" s="63"/>
      <c r="DG56030" s="63"/>
      <c r="EJ56030" s="63"/>
    </row>
    <row r="56031" spans="6:140" x14ac:dyDescent="0.25">
      <c r="F56031" s="63"/>
      <c r="N56031" s="63"/>
      <c r="Y56031" s="63"/>
      <c r="AP56031" s="63"/>
      <c r="DG56031" s="63"/>
      <c r="EJ56031" s="63"/>
    </row>
    <row r="56032" spans="6:140" x14ac:dyDescent="0.25">
      <c r="F56032" s="63"/>
      <c r="N56032" s="63"/>
      <c r="Y56032" s="63"/>
      <c r="AP56032" s="63"/>
      <c r="DG56032" s="63"/>
      <c r="EJ56032" s="63"/>
    </row>
    <row r="56033" spans="6:140" x14ac:dyDescent="0.25">
      <c r="F56033" s="63"/>
      <c r="N56033" s="63"/>
      <c r="Y56033" s="63"/>
      <c r="AP56033" s="63"/>
      <c r="DG56033" s="63"/>
      <c r="EJ56033" s="63"/>
    </row>
    <row r="56034" spans="6:140" x14ac:dyDescent="0.25">
      <c r="F56034" s="63"/>
      <c r="N56034" s="63"/>
      <c r="Y56034" s="63"/>
      <c r="AP56034" s="63"/>
      <c r="DG56034" s="63"/>
      <c r="EJ56034" s="63"/>
    </row>
    <row r="56035" spans="6:140" x14ac:dyDescent="0.25">
      <c r="F56035" s="63"/>
      <c r="N56035" s="63"/>
      <c r="Y56035" s="63"/>
      <c r="AP56035" s="63"/>
      <c r="DG56035" s="63"/>
      <c r="EJ56035" s="63"/>
    </row>
    <row r="56036" spans="6:140" x14ac:dyDescent="0.25">
      <c r="F56036" s="63"/>
      <c r="N56036" s="63"/>
      <c r="Y56036" s="63"/>
      <c r="AP56036" s="63"/>
      <c r="DG56036" s="63"/>
      <c r="EJ56036" s="63"/>
    </row>
    <row r="56037" spans="6:140" x14ac:dyDescent="0.25">
      <c r="F56037" s="63"/>
      <c r="N56037" s="63"/>
      <c r="Y56037" s="63"/>
      <c r="AP56037" s="63"/>
      <c r="DG56037" s="63"/>
      <c r="EJ56037" s="63"/>
    </row>
    <row r="56038" spans="6:140" x14ac:dyDescent="0.25">
      <c r="F56038" s="63"/>
      <c r="N56038" s="63"/>
      <c r="Y56038" s="63"/>
      <c r="AP56038" s="63"/>
      <c r="DG56038" s="63"/>
      <c r="EJ56038" s="63"/>
    </row>
    <row r="56039" spans="6:140" x14ac:dyDescent="0.25">
      <c r="F56039" s="63"/>
      <c r="N56039" s="63"/>
      <c r="Y56039" s="63"/>
      <c r="AP56039" s="63"/>
      <c r="DG56039" s="63"/>
      <c r="EJ56039" s="63"/>
    </row>
    <row r="56040" spans="6:140" x14ac:dyDescent="0.25">
      <c r="F56040" s="63"/>
      <c r="N56040" s="63"/>
      <c r="Y56040" s="63"/>
      <c r="AP56040" s="63"/>
      <c r="DG56040" s="63"/>
      <c r="EJ56040" s="63"/>
    </row>
    <row r="56041" spans="6:140" x14ac:dyDescent="0.25">
      <c r="F56041" s="63"/>
      <c r="N56041" s="63"/>
      <c r="Y56041" s="63"/>
      <c r="AP56041" s="63"/>
      <c r="DG56041" s="63"/>
      <c r="EJ56041" s="63"/>
    </row>
    <row r="56042" spans="6:140" x14ac:dyDescent="0.25">
      <c r="F56042" s="63"/>
      <c r="N56042" s="63"/>
      <c r="Y56042" s="63"/>
      <c r="AP56042" s="63"/>
      <c r="DG56042" s="63"/>
      <c r="EJ56042" s="63"/>
    </row>
    <row r="56043" spans="6:140" x14ac:dyDescent="0.25">
      <c r="F56043" s="63"/>
      <c r="N56043" s="63"/>
      <c r="Y56043" s="63"/>
      <c r="AP56043" s="63"/>
      <c r="DG56043" s="63"/>
      <c r="EJ56043" s="63"/>
    </row>
    <row r="56044" spans="6:140" x14ac:dyDescent="0.25">
      <c r="F56044" s="63"/>
      <c r="N56044" s="63"/>
      <c r="Y56044" s="63"/>
      <c r="AP56044" s="63"/>
      <c r="DG56044" s="63"/>
      <c r="EJ56044" s="63"/>
    </row>
    <row r="56045" spans="6:140" x14ac:dyDescent="0.25">
      <c r="F56045" s="63"/>
      <c r="N56045" s="63"/>
      <c r="Y56045" s="63"/>
      <c r="AP56045" s="63"/>
      <c r="DG56045" s="63"/>
      <c r="EJ56045" s="63"/>
    </row>
    <row r="56046" spans="6:140" x14ac:dyDescent="0.25">
      <c r="F56046" s="63"/>
      <c r="N56046" s="63"/>
      <c r="Y56046" s="63"/>
      <c r="AP56046" s="63"/>
      <c r="DG56046" s="63"/>
      <c r="EJ56046" s="63"/>
    </row>
    <row r="56047" spans="6:140" x14ac:dyDescent="0.25">
      <c r="F56047" s="63"/>
      <c r="N56047" s="63"/>
      <c r="Y56047" s="63"/>
      <c r="AP56047" s="63"/>
      <c r="DG56047" s="63"/>
      <c r="EJ56047" s="63"/>
    </row>
    <row r="56048" spans="6:140" x14ac:dyDescent="0.25">
      <c r="F56048" s="63"/>
      <c r="N56048" s="63"/>
      <c r="Y56048" s="63"/>
      <c r="AP56048" s="63"/>
      <c r="DG56048" s="63"/>
      <c r="EJ56048" s="63"/>
    </row>
    <row r="56049" spans="6:140" x14ac:dyDescent="0.25">
      <c r="F56049" s="63"/>
      <c r="N56049" s="63"/>
      <c r="Y56049" s="63"/>
      <c r="AP56049" s="63"/>
      <c r="DG56049" s="63"/>
      <c r="EJ56049" s="63"/>
    </row>
    <row r="56050" spans="6:140" x14ac:dyDescent="0.25">
      <c r="F56050" s="63"/>
      <c r="N56050" s="63"/>
      <c r="Y56050" s="63"/>
      <c r="AP56050" s="63"/>
      <c r="DG56050" s="63"/>
      <c r="EJ56050" s="63"/>
    </row>
    <row r="56051" spans="6:140" x14ac:dyDescent="0.25">
      <c r="F56051" s="63"/>
      <c r="N56051" s="63"/>
      <c r="Y56051" s="63"/>
      <c r="AP56051" s="63"/>
      <c r="DG56051" s="63"/>
      <c r="EJ56051" s="63"/>
    </row>
    <row r="56052" spans="6:140" x14ac:dyDescent="0.25">
      <c r="F56052" s="63"/>
      <c r="N56052" s="63"/>
      <c r="Y56052" s="63"/>
      <c r="AP56052" s="63"/>
      <c r="DG56052" s="63"/>
      <c r="EJ56052" s="63"/>
    </row>
    <row r="56053" spans="6:140" x14ac:dyDescent="0.25">
      <c r="F56053" s="63"/>
      <c r="N56053" s="63"/>
      <c r="Y56053" s="63"/>
      <c r="AP56053" s="63"/>
      <c r="DG56053" s="63"/>
      <c r="EJ56053" s="63"/>
    </row>
    <row r="56054" spans="6:140" x14ac:dyDescent="0.25">
      <c r="F56054" s="63"/>
      <c r="N56054" s="63"/>
      <c r="Y56054" s="63"/>
      <c r="AP56054" s="63"/>
      <c r="DG56054" s="63"/>
      <c r="EJ56054" s="63"/>
    </row>
    <row r="56055" spans="6:140" x14ac:dyDescent="0.25">
      <c r="F56055" s="63"/>
      <c r="N56055" s="63"/>
      <c r="Y56055" s="63"/>
      <c r="AP56055" s="63"/>
      <c r="DG56055" s="63"/>
      <c r="EJ56055" s="63"/>
    </row>
    <row r="56056" spans="6:140" x14ac:dyDescent="0.25">
      <c r="F56056" s="63"/>
      <c r="N56056" s="63"/>
      <c r="Y56056" s="63"/>
      <c r="AP56056" s="63"/>
      <c r="DG56056" s="63"/>
      <c r="EJ56056" s="63"/>
    </row>
    <row r="56057" spans="6:140" x14ac:dyDescent="0.25">
      <c r="F56057" s="63"/>
      <c r="N56057" s="63"/>
      <c r="Y56057" s="63"/>
      <c r="AP56057" s="63"/>
      <c r="DG56057" s="63"/>
      <c r="EJ56057" s="63"/>
    </row>
    <row r="56058" spans="6:140" x14ac:dyDescent="0.25">
      <c r="F56058" s="63"/>
      <c r="N56058" s="63"/>
      <c r="Y56058" s="63"/>
      <c r="AP56058" s="63"/>
      <c r="DG56058" s="63"/>
      <c r="EJ56058" s="63"/>
    </row>
    <row r="56059" spans="6:140" x14ac:dyDescent="0.25">
      <c r="F56059" s="63"/>
      <c r="N56059" s="63"/>
      <c r="Y56059" s="63"/>
      <c r="AP56059" s="63"/>
      <c r="DG56059" s="63"/>
      <c r="EJ56059" s="63"/>
    </row>
    <row r="56060" spans="6:140" x14ac:dyDescent="0.25">
      <c r="F56060" s="63"/>
      <c r="N56060" s="63"/>
      <c r="Y56060" s="63"/>
      <c r="AP56060" s="63"/>
      <c r="DG56060" s="63"/>
      <c r="EJ56060" s="63"/>
    </row>
    <row r="56061" spans="6:140" x14ac:dyDescent="0.25">
      <c r="F56061" s="63"/>
      <c r="N56061" s="63"/>
      <c r="Y56061" s="63"/>
      <c r="AP56061" s="63"/>
      <c r="DG56061" s="63"/>
      <c r="EJ56061" s="63"/>
    </row>
    <row r="56062" spans="6:140" x14ac:dyDescent="0.25">
      <c r="F56062" s="63"/>
      <c r="N56062" s="63"/>
      <c r="Y56062" s="63"/>
      <c r="AP56062" s="63"/>
      <c r="DG56062" s="63"/>
      <c r="EJ56062" s="63"/>
    </row>
    <row r="56063" spans="6:140" x14ac:dyDescent="0.25">
      <c r="F56063" s="63"/>
      <c r="N56063" s="63"/>
      <c r="Y56063" s="63"/>
      <c r="AP56063" s="63"/>
      <c r="DG56063" s="63"/>
      <c r="EJ56063" s="63"/>
    </row>
    <row r="56064" spans="6:140" x14ac:dyDescent="0.25">
      <c r="F56064" s="63"/>
      <c r="N56064" s="63"/>
      <c r="Y56064" s="63"/>
      <c r="AP56064" s="63"/>
      <c r="DG56064" s="63"/>
      <c r="EJ56064" s="63"/>
    </row>
    <row r="56065" spans="6:140" x14ac:dyDescent="0.25">
      <c r="F56065" s="63"/>
      <c r="N56065" s="63"/>
      <c r="Y56065" s="63"/>
      <c r="AP56065" s="63"/>
      <c r="DG56065" s="63"/>
      <c r="EJ56065" s="63"/>
    </row>
    <row r="56066" spans="6:140" x14ac:dyDescent="0.25">
      <c r="F56066" s="63"/>
      <c r="N56066" s="63"/>
      <c r="Y56066" s="63"/>
      <c r="AP56066" s="63"/>
      <c r="DG56066" s="63"/>
      <c r="EJ56066" s="63"/>
    </row>
    <row r="56067" spans="6:140" x14ac:dyDescent="0.25">
      <c r="F56067" s="63"/>
      <c r="N56067" s="63"/>
      <c r="Y56067" s="63"/>
      <c r="AP56067" s="63"/>
      <c r="DG56067" s="63"/>
      <c r="EJ56067" s="63"/>
    </row>
    <row r="56068" spans="6:140" x14ac:dyDescent="0.25">
      <c r="F56068" s="63"/>
      <c r="N56068" s="63"/>
      <c r="Y56068" s="63"/>
      <c r="AP56068" s="63"/>
      <c r="DG56068" s="63"/>
      <c r="EJ56068" s="63"/>
    </row>
    <row r="56069" spans="6:140" x14ac:dyDescent="0.25">
      <c r="F56069" s="63"/>
      <c r="N56069" s="63"/>
      <c r="Y56069" s="63"/>
      <c r="AP56069" s="63"/>
      <c r="DG56069" s="63"/>
      <c r="EJ56069" s="63"/>
    </row>
    <row r="56070" spans="6:140" x14ac:dyDescent="0.25">
      <c r="F56070" s="63"/>
      <c r="N56070" s="63"/>
      <c r="Y56070" s="63"/>
      <c r="AP56070" s="63"/>
      <c r="DG56070" s="63"/>
      <c r="EJ56070" s="63"/>
    </row>
    <row r="56071" spans="6:140" x14ac:dyDescent="0.25">
      <c r="F56071" s="63"/>
      <c r="N56071" s="63"/>
      <c r="Y56071" s="63"/>
      <c r="AP56071" s="63"/>
      <c r="DG56071" s="63"/>
      <c r="EJ56071" s="63"/>
    </row>
    <row r="56072" spans="6:140" x14ac:dyDescent="0.25">
      <c r="F56072" s="63"/>
      <c r="N56072" s="63"/>
      <c r="Y56072" s="63"/>
      <c r="AP56072" s="63"/>
      <c r="DG56072" s="63"/>
      <c r="EJ56072" s="63"/>
    </row>
    <row r="56073" spans="6:140" x14ac:dyDescent="0.25">
      <c r="F56073" s="63"/>
      <c r="N56073" s="63"/>
      <c r="Y56073" s="63"/>
      <c r="AP56073" s="63"/>
      <c r="DG56073" s="63"/>
      <c r="EJ56073" s="63"/>
    </row>
    <row r="56074" spans="6:140" x14ac:dyDescent="0.25">
      <c r="F56074" s="63"/>
      <c r="N56074" s="63"/>
      <c r="Y56074" s="63"/>
      <c r="AP56074" s="63"/>
      <c r="DG56074" s="63"/>
      <c r="EJ56074" s="63"/>
    </row>
    <row r="56075" spans="6:140" x14ac:dyDescent="0.25">
      <c r="F56075" s="63"/>
      <c r="N56075" s="63"/>
      <c r="Y56075" s="63"/>
      <c r="AP56075" s="63"/>
      <c r="DG56075" s="63"/>
      <c r="EJ56075" s="63"/>
    </row>
    <row r="56076" spans="6:140" x14ac:dyDescent="0.25">
      <c r="F56076" s="63"/>
      <c r="N56076" s="63"/>
      <c r="Y56076" s="63"/>
      <c r="AP56076" s="63"/>
      <c r="DG56076" s="63"/>
      <c r="EJ56076" s="63"/>
    </row>
    <row r="56077" spans="6:140" x14ac:dyDescent="0.25">
      <c r="F56077" s="63"/>
      <c r="N56077" s="63"/>
      <c r="Y56077" s="63"/>
      <c r="AP56077" s="63"/>
      <c r="DG56077" s="63"/>
      <c r="EJ56077" s="63"/>
    </row>
    <row r="56078" spans="6:140" x14ac:dyDescent="0.25">
      <c r="F56078" s="63"/>
      <c r="N56078" s="63"/>
      <c r="Y56078" s="63"/>
      <c r="AP56078" s="63"/>
      <c r="DG56078" s="63"/>
      <c r="EJ56078" s="63"/>
    </row>
    <row r="56079" spans="6:140" x14ac:dyDescent="0.25">
      <c r="F56079" s="63"/>
      <c r="N56079" s="63"/>
      <c r="Y56079" s="63"/>
      <c r="AP56079" s="63"/>
      <c r="DG56079" s="63"/>
      <c r="EJ56079" s="63"/>
    </row>
    <row r="56080" spans="6:140" x14ac:dyDescent="0.25">
      <c r="F56080" s="63"/>
      <c r="N56080" s="63"/>
      <c r="Y56080" s="63"/>
      <c r="AP56080" s="63"/>
      <c r="DG56080" s="63"/>
      <c r="EJ56080" s="63"/>
    </row>
    <row r="56081" spans="6:140" x14ac:dyDescent="0.25">
      <c r="F56081" s="63"/>
      <c r="N56081" s="63"/>
      <c r="Y56081" s="63"/>
      <c r="AP56081" s="63"/>
      <c r="DG56081" s="63"/>
      <c r="EJ56081" s="63"/>
    </row>
    <row r="56082" spans="6:140" x14ac:dyDescent="0.25">
      <c r="F56082" s="63"/>
      <c r="N56082" s="63"/>
      <c r="Y56082" s="63"/>
      <c r="AP56082" s="63"/>
      <c r="DG56082" s="63"/>
      <c r="EJ56082" s="63"/>
    </row>
    <row r="56083" spans="6:140" x14ac:dyDescent="0.25">
      <c r="F56083" s="63"/>
      <c r="N56083" s="63"/>
      <c r="Y56083" s="63"/>
      <c r="AP56083" s="63"/>
      <c r="DG56083" s="63"/>
      <c r="EJ56083" s="63"/>
    </row>
    <row r="56084" spans="6:140" x14ac:dyDescent="0.25">
      <c r="F56084" s="63"/>
      <c r="N56084" s="63"/>
      <c r="Y56084" s="63"/>
      <c r="AP56084" s="63"/>
      <c r="DG56084" s="63"/>
      <c r="EJ56084" s="63"/>
    </row>
    <row r="56085" spans="6:140" x14ac:dyDescent="0.25">
      <c r="F56085" s="63"/>
      <c r="N56085" s="63"/>
      <c r="Y56085" s="63"/>
      <c r="AP56085" s="63"/>
      <c r="DG56085" s="63"/>
      <c r="EJ56085" s="63"/>
    </row>
    <row r="56086" spans="6:140" x14ac:dyDescent="0.25">
      <c r="F56086" s="63"/>
      <c r="N56086" s="63"/>
      <c r="Y56086" s="63"/>
      <c r="AP56086" s="63"/>
      <c r="DG56086" s="63"/>
      <c r="EJ56086" s="63"/>
    </row>
    <row r="56087" spans="6:140" x14ac:dyDescent="0.25">
      <c r="F56087" s="63"/>
      <c r="N56087" s="63"/>
      <c r="Y56087" s="63"/>
      <c r="AP56087" s="63"/>
      <c r="DG56087" s="63"/>
      <c r="EJ56087" s="63"/>
    </row>
    <row r="56088" spans="6:140" x14ac:dyDescent="0.25">
      <c r="F56088" s="63"/>
      <c r="N56088" s="63"/>
      <c r="Y56088" s="63"/>
      <c r="AP56088" s="63"/>
      <c r="DG56088" s="63"/>
      <c r="EJ56088" s="63"/>
    </row>
    <row r="56089" spans="6:140" x14ac:dyDescent="0.25">
      <c r="F56089" s="63"/>
      <c r="N56089" s="63"/>
      <c r="Y56089" s="63"/>
      <c r="AP56089" s="63"/>
      <c r="DG56089" s="63"/>
      <c r="EJ56089" s="63"/>
    </row>
    <row r="56090" spans="6:140" x14ac:dyDescent="0.25">
      <c r="F56090" s="63"/>
      <c r="N56090" s="63"/>
      <c r="Y56090" s="63"/>
      <c r="AP56090" s="63"/>
      <c r="DG56090" s="63"/>
      <c r="EJ56090" s="63"/>
    </row>
    <row r="56091" spans="6:140" x14ac:dyDescent="0.25">
      <c r="F56091" s="63"/>
      <c r="N56091" s="63"/>
      <c r="Y56091" s="63"/>
      <c r="AP56091" s="63"/>
      <c r="DG56091" s="63"/>
      <c r="EJ56091" s="63"/>
    </row>
    <row r="56092" spans="6:140" x14ac:dyDescent="0.25">
      <c r="F56092" s="63"/>
      <c r="N56092" s="63"/>
      <c r="Y56092" s="63"/>
      <c r="AP56092" s="63"/>
      <c r="DG56092" s="63"/>
      <c r="EJ56092" s="63"/>
    </row>
    <row r="56093" spans="6:140" x14ac:dyDescent="0.25">
      <c r="F56093" s="63"/>
      <c r="N56093" s="63"/>
      <c r="Y56093" s="63"/>
      <c r="AP56093" s="63"/>
      <c r="DG56093" s="63"/>
      <c r="EJ56093" s="63"/>
    </row>
    <row r="56094" spans="6:140" x14ac:dyDescent="0.25">
      <c r="F56094" s="63"/>
      <c r="N56094" s="63"/>
      <c r="Y56094" s="63"/>
      <c r="AP56094" s="63"/>
      <c r="DG56094" s="63"/>
      <c r="EJ56094" s="63"/>
    </row>
    <row r="56095" spans="6:140" x14ac:dyDescent="0.25">
      <c r="F56095" s="63"/>
      <c r="N56095" s="63"/>
      <c r="Y56095" s="63"/>
      <c r="AP56095" s="63"/>
      <c r="DG56095" s="63"/>
      <c r="EJ56095" s="63"/>
    </row>
    <row r="56096" spans="6:140" x14ac:dyDescent="0.25">
      <c r="F56096" s="63"/>
      <c r="N56096" s="63"/>
      <c r="Y56096" s="63"/>
      <c r="AP56096" s="63"/>
      <c r="DG56096" s="63"/>
      <c r="EJ56096" s="63"/>
    </row>
    <row r="56097" spans="6:140" x14ac:dyDescent="0.25">
      <c r="F56097" s="63"/>
      <c r="N56097" s="63"/>
      <c r="Y56097" s="63"/>
      <c r="AP56097" s="63"/>
      <c r="DG56097" s="63"/>
      <c r="EJ56097" s="63"/>
    </row>
    <row r="56098" spans="6:140" x14ac:dyDescent="0.25">
      <c r="F56098" s="63"/>
      <c r="N56098" s="63"/>
      <c r="Y56098" s="63"/>
      <c r="AP56098" s="63"/>
      <c r="DG56098" s="63"/>
      <c r="EJ56098" s="63"/>
    </row>
    <row r="56099" spans="6:140" x14ac:dyDescent="0.25">
      <c r="F56099" s="63"/>
      <c r="N56099" s="63"/>
      <c r="Y56099" s="63"/>
      <c r="AP56099" s="63"/>
      <c r="DG56099" s="63"/>
      <c r="EJ56099" s="63"/>
    </row>
    <row r="56100" spans="6:140" x14ac:dyDescent="0.25">
      <c r="F56100" s="63"/>
      <c r="N56100" s="63"/>
      <c r="Y56100" s="63"/>
      <c r="AP56100" s="63"/>
      <c r="DG56100" s="63"/>
      <c r="EJ56100" s="63"/>
    </row>
    <row r="56101" spans="6:140" x14ac:dyDescent="0.25">
      <c r="F56101" s="63"/>
      <c r="N56101" s="63"/>
      <c r="Y56101" s="63"/>
      <c r="AP56101" s="63"/>
      <c r="DG56101" s="63"/>
      <c r="EJ56101" s="63"/>
    </row>
    <row r="56102" spans="6:140" x14ac:dyDescent="0.25">
      <c r="F56102" s="63"/>
      <c r="N56102" s="63"/>
      <c r="Y56102" s="63"/>
      <c r="AP56102" s="63"/>
      <c r="DG56102" s="63"/>
      <c r="EJ56102" s="63"/>
    </row>
    <row r="56103" spans="6:140" x14ac:dyDescent="0.25">
      <c r="F56103" s="63"/>
      <c r="N56103" s="63"/>
      <c r="Y56103" s="63"/>
      <c r="AP56103" s="63"/>
      <c r="DG56103" s="63"/>
      <c r="EJ56103" s="63"/>
    </row>
    <row r="56104" spans="6:140" x14ac:dyDescent="0.25">
      <c r="F56104" s="63"/>
      <c r="N56104" s="63"/>
      <c r="Y56104" s="63"/>
      <c r="AP56104" s="63"/>
      <c r="DG56104" s="63"/>
      <c r="EJ56104" s="63"/>
    </row>
    <row r="56105" spans="6:140" x14ac:dyDescent="0.25">
      <c r="F56105" s="63"/>
      <c r="N56105" s="63"/>
      <c r="Y56105" s="63"/>
      <c r="AP56105" s="63"/>
      <c r="DG56105" s="63"/>
      <c r="EJ56105" s="63"/>
    </row>
    <row r="56106" spans="6:140" x14ac:dyDescent="0.25">
      <c r="F56106" s="63"/>
      <c r="N56106" s="63"/>
      <c r="Y56106" s="63"/>
      <c r="AP56106" s="63"/>
      <c r="DG56106" s="63"/>
      <c r="EJ56106" s="63"/>
    </row>
    <row r="56107" spans="6:140" x14ac:dyDescent="0.25">
      <c r="F56107" s="63"/>
      <c r="N56107" s="63"/>
      <c r="Y56107" s="63"/>
      <c r="AP56107" s="63"/>
      <c r="DG56107" s="63"/>
      <c r="EJ56107" s="63"/>
    </row>
    <row r="56108" spans="6:140" x14ac:dyDescent="0.25">
      <c r="F56108" s="63"/>
      <c r="N56108" s="63"/>
      <c r="Y56108" s="63"/>
      <c r="AP56108" s="63"/>
      <c r="DG56108" s="63"/>
      <c r="EJ56108" s="63"/>
    </row>
    <row r="56109" spans="6:140" x14ac:dyDescent="0.25">
      <c r="F56109" s="63"/>
      <c r="N56109" s="63"/>
      <c r="Y56109" s="63"/>
      <c r="AP56109" s="63"/>
      <c r="DG56109" s="63"/>
      <c r="EJ56109" s="63"/>
    </row>
    <row r="56110" spans="6:140" x14ac:dyDescent="0.25">
      <c r="F56110" s="63"/>
      <c r="N56110" s="63"/>
      <c r="Y56110" s="63"/>
      <c r="AP56110" s="63"/>
      <c r="DG56110" s="63"/>
      <c r="EJ56110" s="63"/>
    </row>
    <row r="56111" spans="6:140" x14ac:dyDescent="0.25">
      <c r="F56111" s="63"/>
      <c r="N56111" s="63"/>
      <c r="Y56111" s="63"/>
      <c r="AP56111" s="63"/>
      <c r="DG56111" s="63"/>
      <c r="EJ56111" s="63"/>
    </row>
    <row r="56112" spans="6:140" x14ac:dyDescent="0.25">
      <c r="F56112" s="63"/>
      <c r="N56112" s="63"/>
      <c r="Y56112" s="63"/>
      <c r="AP56112" s="63"/>
      <c r="DG56112" s="63"/>
      <c r="EJ56112" s="63"/>
    </row>
    <row r="56113" spans="6:140" x14ac:dyDescent="0.25">
      <c r="F56113" s="63"/>
      <c r="N56113" s="63"/>
      <c r="Y56113" s="63"/>
      <c r="AP56113" s="63"/>
      <c r="DG56113" s="63"/>
      <c r="EJ56113" s="63"/>
    </row>
    <row r="56114" spans="6:140" x14ac:dyDescent="0.25">
      <c r="F56114" s="63"/>
      <c r="N56114" s="63"/>
      <c r="Y56114" s="63"/>
      <c r="AP56114" s="63"/>
      <c r="DG56114" s="63"/>
      <c r="EJ56114" s="63"/>
    </row>
    <row r="56115" spans="6:140" x14ac:dyDescent="0.25">
      <c r="F56115" s="63"/>
      <c r="N56115" s="63"/>
      <c r="Y56115" s="63"/>
      <c r="AP56115" s="63"/>
      <c r="DG56115" s="63"/>
      <c r="EJ56115" s="63"/>
    </row>
    <row r="56116" spans="6:140" x14ac:dyDescent="0.25">
      <c r="F56116" s="63"/>
      <c r="N56116" s="63"/>
      <c r="Y56116" s="63"/>
      <c r="AP56116" s="63"/>
      <c r="DG56116" s="63"/>
      <c r="EJ56116" s="63"/>
    </row>
    <row r="56117" spans="6:140" x14ac:dyDescent="0.25">
      <c r="F56117" s="63"/>
      <c r="N56117" s="63"/>
      <c r="Y56117" s="63"/>
      <c r="AP56117" s="63"/>
      <c r="DG56117" s="63"/>
      <c r="EJ56117" s="63"/>
    </row>
    <row r="56118" spans="6:140" x14ac:dyDescent="0.25">
      <c r="F56118" s="63"/>
      <c r="N56118" s="63"/>
      <c r="Y56118" s="63"/>
      <c r="AP56118" s="63"/>
      <c r="DG56118" s="63"/>
      <c r="EJ56118" s="63"/>
    </row>
    <row r="56119" spans="6:140" x14ac:dyDescent="0.25">
      <c r="F56119" s="63"/>
      <c r="N56119" s="63"/>
      <c r="Y56119" s="63"/>
      <c r="AP56119" s="63"/>
      <c r="DG56119" s="63"/>
      <c r="EJ56119" s="63"/>
    </row>
    <row r="56120" spans="6:140" x14ac:dyDescent="0.25">
      <c r="F56120" s="63"/>
      <c r="N56120" s="63"/>
      <c r="Y56120" s="63"/>
      <c r="AP56120" s="63"/>
      <c r="DG56120" s="63"/>
      <c r="EJ56120" s="63"/>
    </row>
    <row r="56121" spans="6:140" x14ac:dyDescent="0.25">
      <c r="F56121" s="63"/>
      <c r="N56121" s="63"/>
      <c r="Y56121" s="63"/>
      <c r="AP56121" s="63"/>
      <c r="DG56121" s="63"/>
      <c r="EJ56121" s="63"/>
    </row>
    <row r="56122" spans="6:140" x14ac:dyDescent="0.25">
      <c r="F56122" s="63"/>
      <c r="N56122" s="63"/>
      <c r="Y56122" s="63"/>
      <c r="AP56122" s="63"/>
      <c r="DG56122" s="63"/>
      <c r="EJ56122" s="63"/>
    </row>
    <row r="56123" spans="6:140" x14ac:dyDescent="0.25">
      <c r="F56123" s="63"/>
      <c r="N56123" s="63"/>
      <c r="Y56123" s="63"/>
      <c r="AP56123" s="63"/>
      <c r="DG56123" s="63"/>
      <c r="EJ56123" s="63"/>
    </row>
    <row r="56124" spans="6:140" x14ac:dyDescent="0.25">
      <c r="F56124" s="63"/>
      <c r="N56124" s="63"/>
      <c r="Y56124" s="63"/>
      <c r="AP56124" s="63"/>
      <c r="DG56124" s="63"/>
      <c r="EJ56124" s="63"/>
    </row>
    <row r="56125" spans="6:140" x14ac:dyDescent="0.25">
      <c r="F56125" s="63"/>
      <c r="N56125" s="63"/>
      <c r="Y56125" s="63"/>
      <c r="AP56125" s="63"/>
      <c r="DG56125" s="63"/>
      <c r="EJ56125" s="63"/>
    </row>
    <row r="56126" spans="6:140" x14ac:dyDescent="0.25">
      <c r="F56126" s="63"/>
      <c r="N56126" s="63"/>
      <c r="Y56126" s="63"/>
      <c r="AP56126" s="63"/>
      <c r="DG56126" s="63"/>
      <c r="EJ56126" s="63"/>
    </row>
    <row r="56127" spans="6:140" x14ac:dyDescent="0.25">
      <c r="F56127" s="63"/>
      <c r="N56127" s="63"/>
      <c r="Y56127" s="63"/>
      <c r="AP56127" s="63"/>
      <c r="DG56127" s="63"/>
      <c r="EJ56127" s="63"/>
    </row>
    <row r="56128" spans="6:140" x14ac:dyDescent="0.25">
      <c r="F56128" s="63"/>
      <c r="N56128" s="63"/>
      <c r="Y56128" s="63"/>
      <c r="AP56128" s="63"/>
      <c r="DG56128" s="63"/>
      <c r="EJ56128" s="63"/>
    </row>
    <row r="56129" spans="6:140" x14ac:dyDescent="0.25">
      <c r="F56129" s="63"/>
      <c r="N56129" s="63"/>
      <c r="Y56129" s="63"/>
      <c r="AP56129" s="63"/>
      <c r="DG56129" s="63"/>
      <c r="EJ56129" s="63"/>
    </row>
    <row r="56130" spans="6:140" x14ac:dyDescent="0.25">
      <c r="F56130" s="63"/>
      <c r="N56130" s="63"/>
      <c r="Y56130" s="63"/>
      <c r="AP56130" s="63"/>
      <c r="DG56130" s="63"/>
      <c r="EJ56130" s="63"/>
    </row>
    <row r="56131" spans="6:140" x14ac:dyDescent="0.25">
      <c r="F56131" s="63"/>
      <c r="N56131" s="63"/>
      <c r="Y56131" s="63"/>
      <c r="AP56131" s="63"/>
      <c r="DG56131" s="63"/>
      <c r="EJ56131" s="63"/>
    </row>
    <row r="56132" spans="6:140" x14ac:dyDescent="0.25">
      <c r="F56132" s="63"/>
      <c r="N56132" s="63"/>
      <c r="Y56132" s="63"/>
      <c r="AP56132" s="63"/>
      <c r="DG56132" s="63"/>
      <c r="EJ56132" s="63"/>
    </row>
    <row r="56133" spans="6:140" x14ac:dyDescent="0.25">
      <c r="F56133" s="63"/>
      <c r="N56133" s="63"/>
      <c r="Y56133" s="63"/>
      <c r="AP56133" s="63"/>
      <c r="DG56133" s="63"/>
      <c r="EJ56133" s="63"/>
    </row>
    <row r="56134" spans="6:140" x14ac:dyDescent="0.25">
      <c r="F56134" s="63"/>
      <c r="N56134" s="63"/>
      <c r="Y56134" s="63"/>
      <c r="AP56134" s="63"/>
      <c r="DG56134" s="63"/>
      <c r="EJ56134" s="63"/>
    </row>
    <row r="56135" spans="6:140" x14ac:dyDescent="0.25">
      <c r="F56135" s="63"/>
      <c r="N56135" s="63"/>
      <c r="Y56135" s="63"/>
      <c r="AP56135" s="63"/>
      <c r="DG56135" s="63"/>
      <c r="EJ56135" s="63"/>
    </row>
    <row r="56136" spans="6:140" x14ac:dyDescent="0.25">
      <c r="F56136" s="63"/>
      <c r="N56136" s="63"/>
      <c r="Y56136" s="63"/>
      <c r="AP56136" s="63"/>
      <c r="DG56136" s="63"/>
      <c r="EJ56136" s="63"/>
    </row>
    <row r="56137" spans="6:140" x14ac:dyDescent="0.25">
      <c r="F56137" s="63"/>
      <c r="N56137" s="63"/>
      <c r="Y56137" s="63"/>
      <c r="AP56137" s="63"/>
      <c r="DG56137" s="63"/>
      <c r="EJ56137" s="63"/>
    </row>
    <row r="56138" spans="6:140" x14ac:dyDescent="0.25">
      <c r="F56138" s="63"/>
      <c r="N56138" s="63"/>
      <c r="Y56138" s="63"/>
      <c r="AP56138" s="63"/>
      <c r="DG56138" s="63"/>
      <c r="EJ56138" s="63"/>
    </row>
    <row r="56139" spans="6:140" x14ac:dyDescent="0.25">
      <c r="F56139" s="63"/>
      <c r="N56139" s="63"/>
      <c r="Y56139" s="63"/>
      <c r="AP56139" s="63"/>
      <c r="DG56139" s="63"/>
      <c r="EJ56139" s="63"/>
    </row>
    <row r="56140" spans="6:140" x14ac:dyDescent="0.25">
      <c r="F56140" s="63"/>
      <c r="N56140" s="63"/>
      <c r="Y56140" s="63"/>
      <c r="AP56140" s="63"/>
      <c r="DG56140" s="63"/>
      <c r="EJ56140" s="63"/>
    </row>
    <row r="56141" spans="6:140" x14ac:dyDescent="0.25">
      <c r="F56141" s="63"/>
      <c r="N56141" s="63"/>
      <c r="Y56141" s="63"/>
      <c r="AP56141" s="63"/>
      <c r="DG56141" s="63"/>
      <c r="EJ56141" s="63"/>
    </row>
    <row r="56142" spans="6:140" x14ac:dyDescent="0.25">
      <c r="F56142" s="63"/>
      <c r="N56142" s="63"/>
      <c r="Y56142" s="63"/>
      <c r="AP56142" s="63"/>
      <c r="DG56142" s="63"/>
      <c r="EJ56142" s="63"/>
    </row>
    <row r="56143" spans="6:140" x14ac:dyDescent="0.25">
      <c r="F56143" s="63"/>
      <c r="N56143" s="63"/>
      <c r="Y56143" s="63"/>
      <c r="AP56143" s="63"/>
      <c r="DG56143" s="63"/>
      <c r="EJ56143" s="63"/>
    </row>
    <row r="56144" spans="6:140" x14ac:dyDescent="0.25">
      <c r="F56144" s="63"/>
      <c r="N56144" s="63"/>
      <c r="Y56144" s="63"/>
      <c r="AP56144" s="63"/>
      <c r="DG56144" s="63"/>
      <c r="EJ56144" s="63"/>
    </row>
    <row r="56145" spans="6:140" x14ac:dyDescent="0.25">
      <c r="F56145" s="63"/>
      <c r="N56145" s="63"/>
      <c r="Y56145" s="63"/>
      <c r="AP56145" s="63"/>
      <c r="DG56145" s="63"/>
      <c r="EJ56145" s="63"/>
    </row>
    <row r="56146" spans="6:140" x14ac:dyDescent="0.25">
      <c r="F56146" s="63"/>
      <c r="N56146" s="63"/>
      <c r="Y56146" s="63"/>
      <c r="AP56146" s="63"/>
      <c r="DG56146" s="63"/>
      <c r="EJ56146" s="63"/>
    </row>
    <row r="56147" spans="6:140" x14ac:dyDescent="0.25">
      <c r="F56147" s="63"/>
      <c r="N56147" s="63"/>
      <c r="Y56147" s="63"/>
      <c r="AP56147" s="63"/>
      <c r="DG56147" s="63"/>
      <c r="EJ56147" s="63"/>
    </row>
    <row r="56148" spans="6:140" x14ac:dyDescent="0.25">
      <c r="F56148" s="63"/>
      <c r="N56148" s="63"/>
      <c r="Y56148" s="63"/>
      <c r="AP56148" s="63"/>
      <c r="DG56148" s="63"/>
      <c r="EJ56148" s="63"/>
    </row>
    <row r="56149" spans="6:140" x14ac:dyDescent="0.25">
      <c r="F56149" s="63"/>
      <c r="N56149" s="63"/>
      <c r="Y56149" s="63"/>
      <c r="AP56149" s="63"/>
      <c r="DG56149" s="63"/>
      <c r="EJ56149" s="63"/>
    </row>
    <row r="56150" spans="6:140" x14ac:dyDescent="0.25">
      <c r="F56150" s="63"/>
      <c r="N56150" s="63"/>
      <c r="Y56150" s="63"/>
      <c r="AP56150" s="63"/>
      <c r="DG56150" s="63"/>
      <c r="EJ56150" s="63"/>
    </row>
    <row r="56151" spans="6:140" x14ac:dyDescent="0.25">
      <c r="F56151" s="63"/>
      <c r="N56151" s="63"/>
      <c r="Y56151" s="63"/>
      <c r="AP56151" s="63"/>
      <c r="DG56151" s="63"/>
      <c r="EJ56151" s="63"/>
    </row>
    <row r="56152" spans="6:140" x14ac:dyDescent="0.25">
      <c r="F56152" s="63"/>
      <c r="N56152" s="63"/>
      <c r="Y56152" s="63"/>
      <c r="AP56152" s="63"/>
      <c r="DG56152" s="63"/>
      <c r="EJ56152" s="63"/>
    </row>
    <row r="56153" spans="6:140" x14ac:dyDescent="0.25">
      <c r="F56153" s="63"/>
      <c r="N56153" s="63"/>
      <c r="Y56153" s="63"/>
      <c r="AP56153" s="63"/>
      <c r="DG56153" s="63"/>
      <c r="EJ56153" s="63"/>
    </row>
    <row r="56154" spans="6:140" x14ac:dyDescent="0.25">
      <c r="F56154" s="63"/>
      <c r="N56154" s="63"/>
      <c r="Y56154" s="63"/>
      <c r="AP56154" s="63"/>
      <c r="DG56154" s="63"/>
      <c r="EJ56154" s="63"/>
    </row>
    <row r="56155" spans="6:140" x14ac:dyDescent="0.25">
      <c r="F56155" s="63"/>
      <c r="N56155" s="63"/>
      <c r="Y56155" s="63"/>
      <c r="AP56155" s="63"/>
      <c r="DG56155" s="63"/>
      <c r="EJ56155" s="63"/>
    </row>
    <row r="56156" spans="6:140" x14ac:dyDescent="0.25">
      <c r="F56156" s="63"/>
      <c r="N56156" s="63"/>
      <c r="Y56156" s="63"/>
      <c r="AP56156" s="63"/>
      <c r="DG56156" s="63"/>
      <c r="EJ56156" s="63"/>
    </row>
    <row r="56157" spans="6:140" x14ac:dyDescent="0.25">
      <c r="F56157" s="63"/>
      <c r="N56157" s="63"/>
      <c r="Y56157" s="63"/>
      <c r="AP56157" s="63"/>
      <c r="DG56157" s="63"/>
      <c r="EJ56157" s="63"/>
    </row>
    <row r="56158" spans="6:140" x14ac:dyDescent="0.25">
      <c r="F56158" s="63"/>
      <c r="N56158" s="63"/>
      <c r="Y56158" s="63"/>
      <c r="AP56158" s="63"/>
      <c r="DG56158" s="63"/>
      <c r="EJ56158" s="63"/>
    </row>
    <row r="56159" spans="6:140" x14ac:dyDescent="0.25">
      <c r="F56159" s="63"/>
      <c r="N56159" s="63"/>
      <c r="Y56159" s="63"/>
      <c r="AP56159" s="63"/>
      <c r="DG56159" s="63"/>
      <c r="EJ56159" s="63"/>
    </row>
    <row r="56160" spans="6:140" x14ac:dyDescent="0.25">
      <c r="F56160" s="63"/>
      <c r="N56160" s="63"/>
      <c r="Y56160" s="63"/>
      <c r="AP56160" s="63"/>
      <c r="DG56160" s="63"/>
      <c r="EJ56160" s="63"/>
    </row>
    <row r="56161" spans="6:140" x14ac:dyDescent="0.25">
      <c r="F56161" s="63"/>
      <c r="N56161" s="63"/>
      <c r="Y56161" s="63"/>
      <c r="AP56161" s="63"/>
      <c r="DG56161" s="63"/>
      <c r="EJ56161" s="63"/>
    </row>
    <row r="56162" spans="6:140" x14ac:dyDescent="0.25">
      <c r="F56162" s="63"/>
      <c r="N56162" s="63"/>
      <c r="Y56162" s="63"/>
      <c r="AP56162" s="63"/>
      <c r="DG56162" s="63"/>
      <c r="EJ56162" s="63"/>
    </row>
    <row r="56163" spans="6:140" x14ac:dyDescent="0.25">
      <c r="F56163" s="63"/>
      <c r="N56163" s="63"/>
      <c r="Y56163" s="63"/>
      <c r="AP56163" s="63"/>
      <c r="DG56163" s="63"/>
      <c r="EJ56163" s="63"/>
    </row>
    <row r="56164" spans="6:140" x14ac:dyDescent="0.25">
      <c r="F56164" s="63"/>
      <c r="N56164" s="63"/>
      <c r="Y56164" s="63"/>
      <c r="AP56164" s="63"/>
      <c r="DG56164" s="63"/>
      <c r="EJ56164" s="63"/>
    </row>
    <row r="56165" spans="6:140" x14ac:dyDescent="0.25">
      <c r="F56165" s="63"/>
      <c r="N56165" s="63"/>
      <c r="Y56165" s="63"/>
      <c r="AP56165" s="63"/>
      <c r="DG56165" s="63"/>
      <c r="EJ56165" s="63"/>
    </row>
    <row r="56166" spans="6:140" x14ac:dyDescent="0.25">
      <c r="F56166" s="63"/>
      <c r="N56166" s="63"/>
      <c r="Y56166" s="63"/>
      <c r="AP56166" s="63"/>
      <c r="DG56166" s="63"/>
      <c r="EJ56166" s="63"/>
    </row>
    <row r="56167" spans="6:140" x14ac:dyDescent="0.25">
      <c r="F56167" s="63"/>
      <c r="N56167" s="63"/>
      <c r="Y56167" s="63"/>
      <c r="AP56167" s="63"/>
      <c r="DG56167" s="63"/>
      <c r="EJ56167" s="63"/>
    </row>
    <row r="56168" spans="6:140" x14ac:dyDescent="0.25">
      <c r="F56168" s="63"/>
      <c r="N56168" s="63"/>
      <c r="Y56168" s="63"/>
      <c r="AP56168" s="63"/>
      <c r="DG56168" s="63"/>
      <c r="EJ56168" s="63"/>
    </row>
    <row r="56169" spans="6:140" x14ac:dyDescent="0.25">
      <c r="F56169" s="63"/>
      <c r="N56169" s="63"/>
      <c r="Y56169" s="63"/>
      <c r="AP56169" s="63"/>
      <c r="DG56169" s="63"/>
      <c r="EJ56169" s="63"/>
    </row>
    <row r="56170" spans="6:140" x14ac:dyDescent="0.25">
      <c r="F56170" s="63"/>
      <c r="N56170" s="63"/>
      <c r="Y56170" s="63"/>
      <c r="AP56170" s="63"/>
      <c r="DG56170" s="63"/>
      <c r="EJ56170" s="63"/>
    </row>
    <row r="56171" spans="6:140" x14ac:dyDescent="0.25">
      <c r="F56171" s="63"/>
      <c r="N56171" s="63"/>
      <c r="Y56171" s="63"/>
      <c r="AP56171" s="63"/>
      <c r="DG56171" s="63"/>
      <c r="EJ56171" s="63"/>
    </row>
    <row r="56172" spans="6:140" x14ac:dyDescent="0.25">
      <c r="F56172" s="63"/>
      <c r="N56172" s="63"/>
      <c r="Y56172" s="63"/>
      <c r="AP56172" s="63"/>
      <c r="DG56172" s="63"/>
      <c r="EJ56172" s="63"/>
    </row>
    <row r="56173" spans="6:140" x14ac:dyDescent="0.25">
      <c r="F56173" s="63"/>
      <c r="N56173" s="63"/>
      <c r="Y56173" s="63"/>
      <c r="AP56173" s="63"/>
      <c r="DG56173" s="63"/>
      <c r="EJ56173" s="63"/>
    </row>
    <row r="56174" spans="6:140" x14ac:dyDescent="0.25">
      <c r="F56174" s="63"/>
      <c r="N56174" s="63"/>
      <c r="Y56174" s="63"/>
      <c r="AP56174" s="63"/>
      <c r="DG56174" s="63"/>
      <c r="EJ56174" s="63"/>
    </row>
    <row r="56175" spans="6:140" x14ac:dyDescent="0.25">
      <c r="F56175" s="63"/>
      <c r="N56175" s="63"/>
      <c r="Y56175" s="63"/>
      <c r="AP56175" s="63"/>
      <c r="DG56175" s="63"/>
      <c r="EJ56175" s="63"/>
    </row>
    <row r="56176" spans="6:140" x14ac:dyDescent="0.25">
      <c r="F56176" s="63"/>
      <c r="N56176" s="63"/>
      <c r="Y56176" s="63"/>
      <c r="AP56176" s="63"/>
      <c r="DG56176" s="63"/>
      <c r="EJ56176" s="63"/>
    </row>
    <row r="56177" spans="6:140" x14ac:dyDescent="0.25">
      <c r="F56177" s="63"/>
      <c r="N56177" s="63"/>
      <c r="Y56177" s="63"/>
      <c r="AP56177" s="63"/>
      <c r="DG56177" s="63"/>
      <c r="EJ56177" s="63"/>
    </row>
    <row r="56178" spans="6:140" x14ac:dyDescent="0.25">
      <c r="F56178" s="63"/>
      <c r="N56178" s="63"/>
      <c r="Y56178" s="63"/>
      <c r="AP56178" s="63"/>
      <c r="DG56178" s="63"/>
      <c r="EJ56178" s="63"/>
    </row>
    <row r="56179" spans="6:140" x14ac:dyDescent="0.25">
      <c r="F56179" s="63"/>
      <c r="N56179" s="63"/>
      <c r="Y56179" s="63"/>
      <c r="AP56179" s="63"/>
      <c r="DG56179" s="63"/>
      <c r="EJ56179" s="63"/>
    </row>
    <row r="56180" spans="6:140" x14ac:dyDescent="0.25">
      <c r="F56180" s="63"/>
      <c r="N56180" s="63"/>
      <c r="Y56180" s="63"/>
      <c r="AP56180" s="63"/>
      <c r="DG56180" s="63"/>
      <c r="EJ56180" s="63"/>
    </row>
    <row r="56181" spans="6:140" x14ac:dyDescent="0.25">
      <c r="F56181" s="63"/>
      <c r="N56181" s="63"/>
      <c r="Y56181" s="63"/>
      <c r="AP56181" s="63"/>
      <c r="DG56181" s="63"/>
      <c r="EJ56181" s="63"/>
    </row>
    <row r="56182" spans="6:140" x14ac:dyDescent="0.25">
      <c r="F56182" s="63"/>
      <c r="N56182" s="63"/>
      <c r="Y56182" s="63"/>
      <c r="AP56182" s="63"/>
      <c r="DG56182" s="63"/>
      <c r="EJ56182" s="63"/>
    </row>
    <row r="56183" spans="6:140" x14ac:dyDescent="0.25">
      <c r="F56183" s="63"/>
      <c r="N56183" s="63"/>
      <c r="Y56183" s="63"/>
      <c r="AP56183" s="63"/>
      <c r="DG56183" s="63"/>
      <c r="EJ56183" s="63"/>
    </row>
    <row r="56184" spans="6:140" x14ac:dyDescent="0.25">
      <c r="F56184" s="63"/>
      <c r="N56184" s="63"/>
      <c r="Y56184" s="63"/>
      <c r="AP56184" s="63"/>
      <c r="DG56184" s="63"/>
      <c r="EJ56184" s="63"/>
    </row>
    <row r="56185" spans="6:140" x14ac:dyDescent="0.25">
      <c r="F56185" s="63"/>
      <c r="N56185" s="63"/>
      <c r="Y56185" s="63"/>
      <c r="AP56185" s="63"/>
      <c r="DG56185" s="63"/>
      <c r="EJ56185" s="63"/>
    </row>
    <row r="56186" spans="6:140" x14ac:dyDescent="0.25">
      <c r="F56186" s="63"/>
      <c r="N56186" s="63"/>
      <c r="Y56186" s="63"/>
      <c r="AP56186" s="63"/>
      <c r="DG56186" s="63"/>
      <c r="EJ56186" s="63"/>
    </row>
    <row r="56187" spans="6:140" x14ac:dyDescent="0.25">
      <c r="F56187" s="63"/>
      <c r="N56187" s="63"/>
      <c r="Y56187" s="63"/>
      <c r="AP56187" s="63"/>
      <c r="DG56187" s="63"/>
      <c r="EJ56187" s="63"/>
    </row>
    <row r="56188" spans="6:140" x14ac:dyDescent="0.25">
      <c r="F56188" s="63"/>
      <c r="N56188" s="63"/>
      <c r="Y56188" s="63"/>
      <c r="AP56188" s="63"/>
      <c r="DG56188" s="63"/>
      <c r="EJ56188" s="63"/>
    </row>
    <row r="56189" spans="6:140" x14ac:dyDescent="0.25">
      <c r="F56189" s="63"/>
      <c r="N56189" s="63"/>
      <c r="Y56189" s="63"/>
      <c r="AP56189" s="63"/>
      <c r="DG56189" s="63"/>
      <c r="EJ56189" s="63"/>
    </row>
    <row r="56190" spans="6:140" x14ac:dyDescent="0.25">
      <c r="F56190" s="63"/>
      <c r="N56190" s="63"/>
      <c r="Y56190" s="63"/>
      <c r="AP56190" s="63"/>
      <c r="DG56190" s="63"/>
      <c r="EJ56190" s="63"/>
    </row>
    <row r="56191" spans="6:140" x14ac:dyDescent="0.25">
      <c r="F56191" s="63"/>
      <c r="N56191" s="63"/>
      <c r="Y56191" s="63"/>
      <c r="AP56191" s="63"/>
      <c r="DG56191" s="63"/>
      <c r="EJ56191" s="63"/>
    </row>
    <row r="56192" spans="6:140" x14ac:dyDescent="0.25">
      <c r="F56192" s="63"/>
      <c r="N56192" s="63"/>
      <c r="Y56192" s="63"/>
      <c r="AP56192" s="63"/>
      <c r="DG56192" s="63"/>
      <c r="EJ56192" s="63"/>
    </row>
    <row r="56193" spans="6:140" x14ac:dyDescent="0.25">
      <c r="F56193" s="63"/>
      <c r="N56193" s="63"/>
      <c r="Y56193" s="63"/>
      <c r="AP56193" s="63"/>
      <c r="DG56193" s="63"/>
      <c r="EJ56193" s="63"/>
    </row>
    <row r="56194" spans="6:140" x14ac:dyDescent="0.25">
      <c r="F56194" s="63"/>
      <c r="N56194" s="63"/>
      <c r="Y56194" s="63"/>
      <c r="AP56194" s="63"/>
      <c r="DG56194" s="63"/>
      <c r="EJ56194" s="63"/>
    </row>
    <row r="56195" spans="6:140" x14ac:dyDescent="0.25">
      <c r="F56195" s="63"/>
      <c r="N56195" s="63"/>
      <c r="Y56195" s="63"/>
      <c r="AP56195" s="63"/>
      <c r="DG56195" s="63"/>
      <c r="EJ56195" s="63"/>
    </row>
    <row r="56196" spans="6:140" x14ac:dyDescent="0.25">
      <c r="F56196" s="63"/>
      <c r="N56196" s="63"/>
      <c r="Y56196" s="63"/>
      <c r="AP56196" s="63"/>
      <c r="DG56196" s="63"/>
      <c r="EJ56196" s="63"/>
    </row>
    <row r="56197" spans="6:140" x14ac:dyDescent="0.25">
      <c r="F56197" s="63"/>
      <c r="N56197" s="63"/>
      <c r="Y56197" s="63"/>
      <c r="AP56197" s="63"/>
      <c r="DG56197" s="63"/>
      <c r="EJ56197" s="63"/>
    </row>
    <row r="56198" spans="6:140" x14ac:dyDescent="0.25">
      <c r="F56198" s="63"/>
      <c r="N56198" s="63"/>
      <c r="Y56198" s="63"/>
      <c r="AP56198" s="63"/>
      <c r="DG56198" s="63"/>
      <c r="EJ56198" s="63"/>
    </row>
    <row r="56199" spans="6:140" x14ac:dyDescent="0.25">
      <c r="F56199" s="63"/>
      <c r="N56199" s="63"/>
      <c r="Y56199" s="63"/>
      <c r="AP56199" s="63"/>
      <c r="DG56199" s="63"/>
      <c r="EJ56199" s="63"/>
    </row>
    <row r="56200" spans="6:140" x14ac:dyDescent="0.25">
      <c r="F56200" s="63"/>
      <c r="N56200" s="63"/>
      <c r="Y56200" s="63"/>
      <c r="AP56200" s="63"/>
      <c r="DG56200" s="63"/>
      <c r="EJ56200" s="63"/>
    </row>
    <row r="56201" spans="6:140" x14ac:dyDescent="0.25">
      <c r="F56201" s="63"/>
      <c r="N56201" s="63"/>
      <c r="Y56201" s="63"/>
      <c r="AP56201" s="63"/>
      <c r="DG56201" s="63"/>
      <c r="EJ56201" s="63"/>
    </row>
    <row r="56202" spans="6:140" x14ac:dyDescent="0.25">
      <c r="F56202" s="63"/>
      <c r="N56202" s="63"/>
      <c r="Y56202" s="63"/>
      <c r="AP56202" s="63"/>
      <c r="DG56202" s="63"/>
      <c r="EJ56202" s="63"/>
    </row>
    <row r="56203" spans="6:140" x14ac:dyDescent="0.25">
      <c r="F56203" s="63"/>
      <c r="N56203" s="63"/>
      <c r="Y56203" s="63"/>
      <c r="AP56203" s="63"/>
      <c r="DG56203" s="63"/>
      <c r="EJ56203" s="63"/>
    </row>
    <row r="56204" spans="6:140" x14ac:dyDescent="0.25">
      <c r="F56204" s="63"/>
      <c r="N56204" s="63"/>
      <c r="Y56204" s="63"/>
      <c r="AP56204" s="63"/>
      <c r="DG56204" s="63"/>
      <c r="EJ56204" s="63"/>
    </row>
    <row r="56205" spans="6:140" x14ac:dyDescent="0.25">
      <c r="F56205" s="63"/>
      <c r="N56205" s="63"/>
      <c r="Y56205" s="63"/>
      <c r="AP56205" s="63"/>
      <c r="DG56205" s="63"/>
      <c r="EJ56205" s="63"/>
    </row>
    <row r="56206" spans="6:140" x14ac:dyDescent="0.25">
      <c r="F56206" s="63"/>
      <c r="N56206" s="63"/>
      <c r="Y56206" s="63"/>
      <c r="AP56206" s="63"/>
      <c r="DG56206" s="63"/>
      <c r="EJ56206" s="63"/>
    </row>
    <row r="56207" spans="6:140" x14ac:dyDescent="0.25">
      <c r="F56207" s="63"/>
      <c r="N56207" s="63"/>
      <c r="Y56207" s="63"/>
      <c r="AP56207" s="63"/>
      <c r="DG56207" s="63"/>
      <c r="EJ56207" s="63"/>
    </row>
    <row r="56208" spans="6:140" x14ac:dyDescent="0.25">
      <c r="F56208" s="63"/>
      <c r="N56208" s="63"/>
      <c r="Y56208" s="63"/>
      <c r="AP56208" s="63"/>
      <c r="DG56208" s="63"/>
      <c r="EJ56208" s="63"/>
    </row>
    <row r="56209" spans="6:140" x14ac:dyDescent="0.25">
      <c r="F56209" s="63"/>
      <c r="N56209" s="63"/>
      <c r="Y56209" s="63"/>
      <c r="AP56209" s="63"/>
      <c r="DG56209" s="63"/>
      <c r="EJ56209" s="63"/>
    </row>
    <row r="56210" spans="6:140" x14ac:dyDescent="0.25">
      <c r="F56210" s="63"/>
      <c r="N56210" s="63"/>
      <c r="Y56210" s="63"/>
      <c r="AP56210" s="63"/>
      <c r="DG56210" s="63"/>
      <c r="EJ56210" s="63"/>
    </row>
    <row r="56211" spans="6:140" x14ac:dyDescent="0.25">
      <c r="F56211" s="63"/>
      <c r="N56211" s="63"/>
      <c r="Y56211" s="63"/>
      <c r="AP56211" s="63"/>
      <c r="DG56211" s="63"/>
      <c r="EJ56211" s="63"/>
    </row>
    <row r="56212" spans="6:140" x14ac:dyDescent="0.25">
      <c r="F56212" s="63"/>
      <c r="N56212" s="63"/>
      <c r="Y56212" s="63"/>
      <c r="AP56212" s="63"/>
      <c r="DG56212" s="63"/>
      <c r="EJ56212" s="63"/>
    </row>
    <row r="56213" spans="6:140" x14ac:dyDescent="0.25">
      <c r="F56213" s="63"/>
      <c r="N56213" s="63"/>
      <c r="Y56213" s="63"/>
      <c r="AP56213" s="63"/>
      <c r="DG56213" s="63"/>
      <c r="EJ56213" s="63"/>
    </row>
    <row r="56214" spans="6:140" x14ac:dyDescent="0.25">
      <c r="F56214" s="63"/>
      <c r="N56214" s="63"/>
      <c r="Y56214" s="63"/>
      <c r="AP56214" s="63"/>
      <c r="DG56214" s="63"/>
      <c r="EJ56214" s="63"/>
    </row>
    <row r="56215" spans="6:140" x14ac:dyDescent="0.25">
      <c r="F56215" s="63"/>
      <c r="N56215" s="63"/>
      <c r="Y56215" s="63"/>
      <c r="AP56215" s="63"/>
      <c r="DG56215" s="63"/>
      <c r="EJ56215" s="63"/>
    </row>
    <row r="56216" spans="6:140" x14ac:dyDescent="0.25">
      <c r="F56216" s="63"/>
      <c r="N56216" s="63"/>
      <c r="Y56216" s="63"/>
      <c r="AP56216" s="63"/>
      <c r="DG56216" s="63"/>
      <c r="EJ56216" s="63"/>
    </row>
    <row r="56217" spans="6:140" x14ac:dyDescent="0.25">
      <c r="F56217" s="63"/>
      <c r="N56217" s="63"/>
      <c r="Y56217" s="63"/>
      <c r="AP56217" s="63"/>
      <c r="DG56217" s="63"/>
      <c r="EJ56217" s="63"/>
    </row>
    <row r="56218" spans="6:140" x14ac:dyDescent="0.25">
      <c r="F56218" s="63"/>
      <c r="N56218" s="63"/>
      <c r="Y56218" s="63"/>
      <c r="AP56218" s="63"/>
      <c r="DG56218" s="63"/>
      <c r="EJ56218" s="63"/>
    </row>
    <row r="56219" spans="6:140" x14ac:dyDescent="0.25">
      <c r="F56219" s="63"/>
      <c r="N56219" s="63"/>
      <c r="Y56219" s="63"/>
      <c r="AP56219" s="63"/>
      <c r="DG56219" s="63"/>
      <c r="EJ56219" s="63"/>
    </row>
    <row r="56220" spans="6:140" x14ac:dyDescent="0.25">
      <c r="F56220" s="63"/>
      <c r="N56220" s="63"/>
      <c r="Y56220" s="63"/>
      <c r="AP56220" s="63"/>
      <c r="DG56220" s="63"/>
      <c r="EJ56220" s="63"/>
    </row>
    <row r="56221" spans="6:140" x14ac:dyDescent="0.25">
      <c r="F56221" s="63"/>
      <c r="N56221" s="63"/>
      <c r="Y56221" s="63"/>
      <c r="AP56221" s="63"/>
      <c r="DG56221" s="63"/>
      <c r="EJ56221" s="63"/>
    </row>
    <row r="56222" spans="6:140" x14ac:dyDescent="0.25">
      <c r="F56222" s="63"/>
      <c r="N56222" s="63"/>
      <c r="Y56222" s="63"/>
      <c r="AP56222" s="63"/>
      <c r="DG56222" s="63"/>
      <c r="EJ56222" s="63"/>
    </row>
    <row r="56223" spans="6:140" x14ac:dyDescent="0.25">
      <c r="F56223" s="63"/>
      <c r="N56223" s="63"/>
      <c r="Y56223" s="63"/>
      <c r="AP56223" s="63"/>
      <c r="DG56223" s="63"/>
      <c r="EJ56223" s="63"/>
    </row>
    <row r="56224" spans="6:140" x14ac:dyDescent="0.25">
      <c r="F56224" s="63"/>
      <c r="N56224" s="63"/>
      <c r="Y56224" s="63"/>
      <c r="AP56224" s="63"/>
      <c r="DG56224" s="63"/>
      <c r="EJ56224" s="63"/>
    </row>
    <row r="56225" spans="6:140" x14ac:dyDescent="0.25">
      <c r="F56225" s="63"/>
      <c r="N56225" s="63"/>
      <c r="Y56225" s="63"/>
      <c r="AP56225" s="63"/>
      <c r="DG56225" s="63"/>
      <c r="EJ56225" s="63"/>
    </row>
    <row r="56226" spans="6:140" x14ac:dyDescent="0.25">
      <c r="F56226" s="63"/>
      <c r="N56226" s="63"/>
      <c r="Y56226" s="63"/>
      <c r="AP56226" s="63"/>
      <c r="DG56226" s="63"/>
      <c r="EJ56226" s="63"/>
    </row>
    <row r="56227" spans="6:140" x14ac:dyDescent="0.25">
      <c r="F56227" s="63"/>
      <c r="N56227" s="63"/>
      <c r="Y56227" s="63"/>
      <c r="AP56227" s="63"/>
      <c r="DG56227" s="63"/>
      <c r="EJ56227" s="63"/>
    </row>
    <row r="56228" spans="6:140" x14ac:dyDescent="0.25">
      <c r="F56228" s="63"/>
      <c r="N56228" s="63"/>
      <c r="Y56228" s="63"/>
      <c r="AP56228" s="63"/>
      <c r="DG56228" s="63"/>
      <c r="EJ56228" s="63"/>
    </row>
    <row r="56229" spans="6:140" x14ac:dyDescent="0.25">
      <c r="F56229" s="63"/>
      <c r="N56229" s="63"/>
      <c r="Y56229" s="63"/>
      <c r="AP56229" s="63"/>
      <c r="DG56229" s="63"/>
      <c r="EJ56229" s="63"/>
    </row>
    <row r="56230" spans="6:140" x14ac:dyDescent="0.25">
      <c r="F56230" s="63"/>
      <c r="N56230" s="63"/>
      <c r="Y56230" s="63"/>
      <c r="AP56230" s="63"/>
      <c r="DG56230" s="63"/>
      <c r="EJ56230" s="63"/>
    </row>
    <row r="56231" spans="6:140" x14ac:dyDescent="0.25">
      <c r="F56231" s="63"/>
      <c r="N56231" s="63"/>
      <c r="Y56231" s="63"/>
      <c r="AP56231" s="63"/>
      <c r="DG56231" s="63"/>
      <c r="EJ56231" s="63"/>
    </row>
    <row r="56232" spans="6:140" x14ac:dyDescent="0.25">
      <c r="F56232" s="63"/>
      <c r="N56232" s="63"/>
      <c r="Y56232" s="63"/>
      <c r="AP56232" s="63"/>
      <c r="DG56232" s="63"/>
      <c r="EJ56232" s="63"/>
    </row>
    <row r="56233" spans="6:140" x14ac:dyDescent="0.25">
      <c r="F56233" s="63"/>
      <c r="N56233" s="63"/>
      <c r="Y56233" s="63"/>
      <c r="AP56233" s="63"/>
      <c r="DG56233" s="63"/>
      <c r="EJ56233" s="63"/>
    </row>
    <row r="56234" spans="6:140" x14ac:dyDescent="0.25">
      <c r="F56234" s="63"/>
      <c r="N56234" s="63"/>
      <c r="Y56234" s="63"/>
      <c r="AP56234" s="63"/>
      <c r="DG56234" s="63"/>
      <c r="EJ56234" s="63"/>
    </row>
    <row r="56235" spans="6:140" x14ac:dyDescent="0.25">
      <c r="F56235" s="63"/>
      <c r="N56235" s="63"/>
      <c r="Y56235" s="63"/>
      <c r="AP56235" s="63"/>
      <c r="DG56235" s="63"/>
      <c r="EJ56235" s="63"/>
    </row>
    <row r="56236" spans="6:140" x14ac:dyDescent="0.25">
      <c r="F56236" s="63"/>
      <c r="N56236" s="63"/>
      <c r="Y56236" s="63"/>
      <c r="AP56236" s="63"/>
      <c r="DG56236" s="63"/>
      <c r="EJ56236" s="63"/>
    </row>
    <row r="56237" spans="6:140" x14ac:dyDescent="0.25">
      <c r="F56237" s="63"/>
      <c r="N56237" s="63"/>
      <c r="Y56237" s="63"/>
      <c r="AP56237" s="63"/>
      <c r="DG56237" s="63"/>
      <c r="EJ56237" s="63"/>
    </row>
    <row r="56238" spans="6:140" x14ac:dyDescent="0.25">
      <c r="F56238" s="63"/>
      <c r="N56238" s="63"/>
      <c r="Y56238" s="63"/>
      <c r="AP56238" s="63"/>
      <c r="DG56238" s="63"/>
      <c r="EJ56238" s="63"/>
    </row>
    <row r="56239" spans="6:140" x14ac:dyDescent="0.25">
      <c r="F56239" s="63"/>
      <c r="N56239" s="63"/>
      <c r="Y56239" s="63"/>
      <c r="AP56239" s="63"/>
      <c r="DG56239" s="63"/>
      <c r="EJ56239" s="63"/>
    </row>
    <row r="56240" spans="6:140" x14ac:dyDescent="0.25">
      <c r="F56240" s="63"/>
      <c r="N56240" s="63"/>
      <c r="Y56240" s="63"/>
      <c r="AP56240" s="63"/>
      <c r="DG56240" s="63"/>
      <c r="EJ56240" s="63"/>
    </row>
    <row r="56241" spans="6:140" x14ac:dyDescent="0.25">
      <c r="F56241" s="63"/>
      <c r="N56241" s="63"/>
      <c r="Y56241" s="63"/>
      <c r="AP56241" s="63"/>
      <c r="DG56241" s="63"/>
      <c r="EJ56241" s="63"/>
    </row>
    <row r="56242" spans="6:140" x14ac:dyDescent="0.25">
      <c r="F56242" s="63"/>
      <c r="N56242" s="63"/>
      <c r="Y56242" s="63"/>
      <c r="AP56242" s="63"/>
      <c r="DG56242" s="63"/>
      <c r="EJ56242" s="63"/>
    </row>
    <row r="56243" spans="6:140" x14ac:dyDescent="0.25">
      <c r="F56243" s="63"/>
      <c r="N56243" s="63"/>
      <c r="Y56243" s="63"/>
      <c r="AP56243" s="63"/>
      <c r="DG56243" s="63"/>
      <c r="EJ56243" s="63"/>
    </row>
    <row r="56244" spans="6:140" x14ac:dyDescent="0.25">
      <c r="F56244" s="63"/>
      <c r="N56244" s="63"/>
      <c r="Y56244" s="63"/>
      <c r="AP56244" s="63"/>
      <c r="DG56244" s="63"/>
      <c r="EJ56244" s="63"/>
    </row>
    <row r="56245" spans="6:140" x14ac:dyDescent="0.25">
      <c r="F56245" s="63"/>
      <c r="N56245" s="63"/>
      <c r="Y56245" s="63"/>
      <c r="AP56245" s="63"/>
      <c r="DG56245" s="63"/>
      <c r="EJ56245" s="63"/>
    </row>
    <row r="56246" spans="6:140" x14ac:dyDescent="0.25">
      <c r="F56246" s="63"/>
      <c r="N56246" s="63"/>
      <c r="Y56246" s="63"/>
      <c r="AP56246" s="63"/>
      <c r="DG56246" s="63"/>
      <c r="EJ56246" s="63"/>
    </row>
    <row r="56247" spans="6:140" x14ac:dyDescent="0.25">
      <c r="F56247" s="63"/>
      <c r="N56247" s="63"/>
      <c r="Y56247" s="63"/>
      <c r="AP56247" s="63"/>
      <c r="DG56247" s="63"/>
      <c r="EJ56247" s="63"/>
    </row>
    <row r="56248" spans="6:140" x14ac:dyDescent="0.25">
      <c r="F56248" s="63"/>
      <c r="N56248" s="63"/>
      <c r="Y56248" s="63"/>
      <c r="AP56248" s="63"/>
      <c r="DG56248" s="63"/>
      <c r="EJ56248" s="63"/>
    </row>
    <row r="56249" spans="6:140" x14ac:dyDescent="0.25">
      <c r="F56249" s="63"/>
      <c r="N56249" s="63"/>
      <c r="Y56249" s="63"/>
      <c r="AP56249" s="63"/>
      <c r="DG56249" s="63"/>
      <c r="EJ56249" s="63"/>
    </row>
    <row r="56250" spans="6:140" x14ac:dyDescent="0.25">
      <c r="F56250" s="63"/>
      <c r="N56250" s="63"/>
      <c r="Y56250" s="63"/>
      <c r="AP56250" s="63"/>
      <c r="DG56250" s="63"/>
      <c r="EJ56250" s="63"/>
    </row>
    <row r="56251" spans="6:140" x14ac:dyDescent="0.25">
      <c r="F56251" s="63"/>
      <c r="N56251" s="63"/>
      <c r="Y56251" s="63"/>
      <c r="AP56251" s="63"/>
      <c r="DG56251" s="63"/>
      <c r="EJ56251" s="63"/>
    </row>
    <row r="56252" spans="6:140" x14ac:dyDescent="0.25">
      <c r="F56252" s="63"/>
      <c r="N56252" s="63"/>
      <c r="Y56252" s="63"/>
      <c r="AP56252" s="63"/>
      <c r="DG56252" s="63"/>
      <c r="EJ56252" s="63"/>
    </row>
    <row r="56253" spans="6:140" x14ac:dyDescent="0.25">
      <c r="F56253" s="63"/>
      <c r="N56253" s="63"/>
      <c r="Y56253" s="63"/>
      <c r="AP56253" s="63"/>
      <c r="DG56253" s="63"/>
      <c r="EJ56253" s="63"/>
    </row>
    <row r="56254" spans="6:140" x14ac:dyDescent="0.25">
      <c r="F56254" s="63"/>
      <c r="N56254" s="63"/>
      <c r="Y56254" s="63"/>
      <c r="AP56254" s="63"/>
      <c r="DG56254" s="63"/>
      <c r="EJ56254" s="63"/>
    </row>
    <row r="56255" spans="6:140" x14ac:dyDescent="0.25">
      <c r="F56255" s="63"/>
      <c r="N56255" s="63"/>
      <c r="Y56255" s="63"/>
      <c r="AP56255" s="63"/>
      <c r="DG56255" s="63"/>
      <c r="EJ56255" s="63"/>
    </row>
    <row r="56256" spans="6:140" x14ac:dyDescent="0.25">
      <c r="F56256" s="63"/>
      <c r="N56256" s="63"/>
      <c r="Y56256" s="63"/>
      <c r="AP56256" s="63"/>
      <c r="DG56256" s="63"/>
      <c r="EJ56256" s="63"/>
    </row>
    <row r="56257" spans="6:140" x14ac:dyDescent="0.25">
      <c r="F56257" s="63"/>
      <c r="N56257" s="63"/>
      <c r="Y56257" s="63"/>
      <c r="AP56257" s="63"/>
      <c r="DG56257" s="63"/>
      <c r="EJ56257" s="63"/>
    </row>
    <row r="56258" spans="6:140" x14ac:dyDescent="0.25">
      <c r="F56258" s="63"/>
      <c r="N56258" s="63"/>
      <c r="Y56258" s="63"/>
      <c r="AP56258" s="63"/>
      <c r="DG56258" s="63"/>
      <c r="EJ56258" s="63"/>
    </row>
    <row r="56259" spans="6:140" x14ac:dyDescent="0.25">
      <c r="F56259" s="63"/>
      <c r="N56259" s="63"/>
      <c r="Y56259" s="63"/>
      <c r="AP56259" s="63"/>
      <c r="DG56259" s="63"/>
      <c r="EJ56259" s="63"/>
    </row>
    <row r="56260" spans="6:140" x14ac:dyDescent="0.25">
      <c r="F56260" s="63"/>
      <c r="N56260" s="63"/>
      <c r="Y56260" s="63"/>
      <c r="AP56260" s="63"/>
      <c r="DG56260" s="63"/>
      <c r="EJ56260" s="63"/>
    </row>
    <row r="56261" spans="6:140" x14ac:dyDescent="0.25">
      <c r="F56261" s="63"/>
      <c r="N56261" s="63"/>
      <c r="Y56261" s="63"/>
      <c r="AP56261" s="63"/>
      <c r="DG56261" s="63"/>
      <c r="EJ56261" s="63"/>
    </row>
    <row r="56262" spans="6:140" x14ac:dyDescent="0.25">
      <c r="F56262" s="63"/>
      <c r="N56262" s="63"/>
      <c r="Y56262" s="63"/>
      <c r="AP56262" s="63"/>
      <c r="DG56262" s="63"/>
      <c r="EJ56262" s="63"/>
    </row>
    <row r="56263" spans="6:140" x14ac:dyDescent="0.25">
      <c r="F56263" s="63"/>
      <c r="N56263" s="63"/>
      <c r="Y56263" s="63"/>
      <c r="AP56263" s="63"/>
      <c r="DG56263" s="63"/>
      <c r="EJ56263" s="63"/>
    </row>
    <row r="56264" spans="6:140" x14ac:dyDescent="0.25">
      <c r="F56264" s="63"/>
      <c r="N56264" s="63"/>
      <c r="Y56264" s="63"/>
      <c r="AP56264" s="63"/>
      <c r="DG56264" s="63"/>
      <c r="EJ56264" s="63"/>
    </row>
    <row r="56265" spans="6:140" x14ac:dyDescent="0.25">
      <c r="F56265" s="63"/>
      <c r="N56265" s="63"/>
      <c r="Y56265" s="63"/>
      <c r="AP56265" s="63"/>
      <c r="DG56265" s="63"/>
      <c r="EJ56265" s="63"/>
    </row>
    <row r="56266" spans="6:140" x14ac:dyDescent="0.25">
      <c r="F56266" s="63"/>
      <c r="N56266" s="63"/>
      <c r="Y56266" s="63"/>
      <c r="AP56266" s="63"/>
      <c r="DG56266" s="63"/>
      <c r="EJ56266" s="63"/>
    </row>
    <row r="56267" spans="6:140" x14ac:dyDescent="0.25">
      <c r="F56267" s="63"/>
      <c r="N56267" s="63"/>
      <c r="Y56267" s="63"/>
      <c r="AP56267" s="63"/>
      <c r="DG56267" s="63"/>
      <c r="EJ56267" s="63"/>
    </row>
    <row r="56268" spans="6:140" x14ac:dyDescent="0.25">
      <c r="F56268" s="63"/>
      <c r="N56268" s="63"/>
      <c r="Y56268" s="63"/>
      <c r="AP56268" s="63"/>
      <c r="DG56268" s="63"/>
      <c r="EJ56268" s="63"/>
    </row>
    <row r="56269" spans="6:140" x14ac:dyDescent="0.25">
      <c r="F56269" s="63"/>
      <c r="N56269" s="63"/>
      <c r="Y56269" s="63"/>
      <c r="AP56269" s="63"/>
      <c r="DG56269" s="63"/>
      <c r="EJ56269" s="63"/>
    </row>
    <row r="56270" spans="6:140" x14ac:dyDescent="0.25">
      <c r="F56270" s="63"/>
      <c r="N56270" s="63"/>
      <c r="Y56270" s="63"/>
      <c r="AP56270" s="63"/>
      <c r="DG56270" s="63"/>
      <c r="EJ56270" s="63"/>
    </row>
    <row r="56271" spans="6:140" x14ac:dyDescent="0.25">
      <c r="F56271" s="63"/>
      <c r="N56271" s="63"/>
      <c r="Y56271" s="63"/>
      <c r="AP56271" s="63"/>
      <c r="DG56271" s="63"/>
      <c r="EJ56271" s="63"/>
    </row>
    <row r="56272" spans="6:140" x14ac:dyDescent="0.25">
      <c r="F56272" s="63"/>
      <c r="N56272" s="63"/>
      <c r="Y56272" s="63"/>
      <c r="AP56272" s="63"/>
      <c r="DG56272" s="63"/>
      <c r="EJ56272" s="63"/>
    </row>
    <row r="56273" spans="6:140" x14ac:dyDescent="0.25">
      <c r="F56273" s="63"/>
      <c r="N56273" s="63"/>
      <c r="Y56273" s="63"/>
      <c r="AP56273" s="63"/>
      <c r="DG56273" s="63"/>
      <c r="EJ56273" s="63"/>
    </row>
    <row r="56274" spans="6:140" x14ac:dyDescent="0.25">
      <c r="F56274" s="63"/>
      <c r="N56274" s="63"/>
      <c r="Y56274" s="63"/>
      <c r="AP56274" s="63"/>
      <c r="DG56274" s="63"/>
      <c r="EJ56274" s="63"/>
    </row>
    <row r="56275" spans="6:140" x14ac:dyDescent="0.25">
      <c r="F56275" s="63"/>
      <c r="N56275" s="63"/>
      <c r="Y56275" s="63"/>
      <c r="AP56275" s="63"/>
      <c r="DG56275" s="63"/>
      <c r="EJ56275" s="63"/>
    </row>
    <row r="56276" spans="6:140" x14ac:dyDescent="0.25">
      <c r="F56276" s="63"/>
      <c r="N56276" s="63"/>
      <c r="Y56276" s="63"/>
      <c r="AP56276" s="63"/>
      <c r="DG56276" s="63"/>
      <c r="EJ56276" s="63"/>
    </row>
    <row r="56277" spans="6:140" x14ac:dyDescent="0.25">
      <c r="F56277" s="63"/>
      <c r="N56277" s="63"/>
      <c r="Y56277" s="63"/>
      <c r="AP56277" s="63"/>
      <c r="DG56277" s="63"/>
      <c r="EJ56277" s="63"/>
    </row>
    <row r="56278" spans="6:140" x14ac:dyDescent="0.25">
      <c r="F56278" s="63"/>
      <c r="N56278" s="63"/>
      <c r="Y56278" s="63"/>
      <c r="AP56278" s="63"/>
      <c r="DG56278" s="63"/>
      <c r="EJ56278" s="63"/>
    </row>
    <row r="56279" spans="6:140" x14ac:dyDescent="0.25">
      <c r="F56279" s="63"/>
      <c r="N56279" s="63"/>
      <c r="Y56279" s="63"/>
      <c r="AP56279" s="63"/>
      <c r="DG56279" s="63"/>
      <c r="EJ56279" s="63"/>
    </row>
    <row r="56280" spans="6:140" x14ac:dyDescent="0.25">
      <c r="F56280" s="63"/>
      <c r="N56280" s="63"/>
      <c r="Y56280" s="63"/>
      <c r="AP56280" s="63"/>
      <c r="DG56280" s="63"/>
      <c r="EJ56280" s="63"/>
    </row>
    <row r="56281" spans="6:140" x14ac:dyDescent="0.25">
      <c r="F56281" s="63"/>
      <c r="N56281" s="63"/>
      <c r="Y56281" s="63"/>
      <c r="AP56281" s="63"/>
      <c r="DG56281" s="63"/>
      <c r="EJ56281" s="63"/>
    </row>
    <row r="56282" spans="6:140" x14ac:dyDescent="0.25">
      <c r="F56282" s="63"/>
      <c r="N56282" s="63"/>
      <c r="Y56282" s="63"/>
      <c r="AP56282" s="63"/>
      <c r="DG56282" s="63"/>
      <c r="EJ56282" s="63"/>
    </row>
    <row r="56283" spans="6:140" x14ac:dyDescent="0.25">
      <c r="F56283" s="63"/>
      <c r="N56283" s="63"/>
      <c r="Y56283" s="63"/>
      <c r="AP56283" s="63"/>
      <c r="DG56283" s="63"/>
      <c r="EJ56283" s="63"/>
    </row>
    <row r="56284" spans="6:140" x14ac:dyDescent="0.25">
      <c r="F56284" s="63"/>
      <c r="N56284" s="63"/>
      <c r="Y56284" s="63"/>
      <c r="AP56284" s="63"/>
      <c r="DG56284" s="63"/>
      <c r="EJ56284" s="63"/>
    </row>
    <row r="56285" spans="6:140" x14ac:dyDescent="0.25">
      <c r="F56285" s="63"/>
      <c r="N56285" s="63"/>
      <c r="Y56285" s="63"/>
      <c r="AP56285" s="63"/>
      <c r="DG56285" s="63"/>
      <c r="EJ56285" s="63"/>
    </row>
    <row r="56286" spans="6:140" x14ac:dyDescent="0.25">
      <c r="F56286" s="63"/>
      <c r="N56286" s="63"/>
      <c r="Y56286" s="63"/>
      <c r="AP56286" s="63"/>
      <c r="DG56286" s="63"/>
      <c r="EJ56286" s="63"/>
    </row>
    <row r="56287" spans="6:140" x14ac:dyDescent="0.25">
      <c r="F56287" s="63"/>
      <c r="N56287" s="63"/>
      <c r="Y56287" s="63"/>
      <c r="AP56287" s="63"/>
      <c r="DG56287" s="63"/>
      <c r="EJ56287" s="63"/>
    </row>
    <row r="56288" spans="6:140" x14ac:dyDescent="0.25">
      <c r="F56288" s="63"/>
      <c r="N56288" s="63"/>
      <c r="Y56288" s="63"/>
      <c r="AP56288" s="63"/>
      <c r="DG56288" s="63"/>
      <c r="EJ56288" s="63"/>
    </row>
    <row r="56289" spans="6:140" x14ac:dyDescent="0.25">
      <c r="F56289" s="63"/>
      <c r="N56289" s="63"/>
      <c r="Y56289" s="63"/>
      <c r="AP56289" s="63"/>
      <c r="DG56289" s="63"/>
      <c r="EJ56289" s="63"/>
    </row>
    <row r="56290" spans="6:140" x14ac:dyDescent="0.25">
      <c r="F56290" s="63"/>
      <c r="N56290" s="63"/>
      <c r="Y56290" s="63"/>
      <c r="AP56290" s="63"/>
      <c r="DG56290" s="63"/>
      <c r="EJ56290" s="63"/>
    </row>
    <row r="56291" spans="6:140" x14ac:dyDescent="0.25">
      <c r="F56291" s="63"/>
      <c r="N56291" s="63"/>
      <c r="Y56291" s="63"/>
      <c r="AP56291" s="63"/>
      <c r="DG56291" s="63"/>
      <c r="EJ56291" s="63"/>
    </row>
    <row r="56292" spans="6:140" x14ac:dyDescent="0.25">
      <c r="F56292" s="63"/>
      <c r="N56292" s="63"/>
      <c r="Y56292" s="63"/>
      <c r="AP56292" s="63"/>
      <c r="DG56292" s="63"/>
      <c r="EJ56292" s="63"/>
    </row>
    <row r="56293" spans="6:140" x14ac:dyDescent="0.25">
      <c r="F56293" s="63"/>
      <c r="N56293" s="63"/>
      <c r="Y56293" s="63"/>
      <c r="AP56293" s="63"/>
      <c r="DG56293" s="63"/>
      <c r="EJ56293" s="63"/>
    </row>
    <row r="56294" spans="6:140" x14ac:dyDescent="0.25">
      <c r="F56294" s="63"/>
      <c r="N56294" s="63"/>
      <c r="Y56294" s="63"/>
      <c r="AP56294" s="63"/>
      <c r="DG56294" s="63"/>
      <c r="EJ56294" s="63"/>
    </row>
    <row r="56295" spans="6:140" x14ac:dyDescent="0.25">
      <c r="F56295" s="63"/>
      <c r="N56295" s="63"/>
      <c r="Y56295" s="63"/>
      <c r="AP56295" s="63"/>
      <c r="DG56295" s="63"/>
      <c r="EJ56295" s="63"/>
    </row>
    <row r="56296" spans="6:140" x14ac:dyDescent="0.25">
      <c r="F56296" s="63"/>
      <c r="N56296" s="63"/>
      <c r="Y56296" s="63"/>
      <c r="AP56296" s="63"/>
      <c r="DG56296" s="63"/>
      <c r="EJ56296" s="63"/>
    </row>
    <row r="56297" spans="6:140" x14ac:dyDescent="0.25">
      <c r="F56297" s="63"/>
      <c r="N56297" s="63"/>
      <c r="Y56297" s="63"/>
      <c r="AP56297" s="63"/>
      <c r="DG56297" s="63"/>
      <c r="EJ56297" s="63"/>
    </row>
    <row r="56298" spans="6:140" x14ac:dyDescent="0.25">
      <c r="F56298" s="63"/>
      <c r="N56298" s="63"/>
      <c r="Y56298" s="63"/>
      <c r="AP56298" s="63"/>
      <c r="DG56298" s="63"/>
      <c r="EJ56298" s="63"/>
    </row>
    <row r="56299" spans="6:140" x14ac:dyDescent="0.25">
      <c r="F56299" s="63"/>
      <c r="N56299" s="63"/>
      <c r="Y56299" s="63"/>
      <c r="AP56299" s="63"/>
      <c r="DG56299" s="63"/>
      <c r="EJ56299" s="63"/>
    </row>
    <row r="56300" spans="6:140" x14ac:dyDescent="0.25">
      <c r="F56300" s="63"/>
      <c r="N56300" s="63"/>
      <c r="Y56300" s="63"/>
      <c r="AP56300" s="63"/>
      <c r="DG56300" s="63"/>
      <c r="EJ56300" s="63"/>
    </row>
    <row r="56301" spans="6:140" x14ac:dyDescent="0.25">
      <c r="F56301" s="63"/>
      <c r="N56301" s="63"/>
      <c r="Y56301" s="63"/>
      <c r="AP56301" s="63"/>
      <c r="DG56301" s="63"/>
      <c r="EJ56301" s="63"/>
    </row>
    <row r="56302" spans="6:140" x14ac:dyDescent="0.25">
      <c r="F56302" s="63"/>
      <c r="N56302" s="63"/>
      <c r="Y56302" s="63"/>
      <c r="AP56302" s="63"/>
      <c r="DG56302" s="63"/>
      <c r="EJ56302" s="63"/>
    </row>
    <row r="56303" spans="6:140" x14ac:dyDescent="0.25">
      <c r="F56303" s="63"/>
      <c r="N56303" s="63"/>
      <c r="Y56303" s="63"/>
      <c r="AP56303" s="63"/>
      <c r="DG56303" s="63"/>
      <c r="EJ56303" s="63"/>
    </row>
    <row r="56304" spans="6:140" x14ac:dyDescent="0.25">
      <c r="F56304" s="63"/>
      <c r="N56304" s="63"/>
      <c r="Y56304" s="63"/>
      <c r="AP56304" s="63"/>
      <c r="DG56304" s="63"/>
      <c r="EJ56304" s="63"/>
    </row>
    <row r="56305" spans="6:140" x14ac:dyDescent="0.25">
      <c r="F56305" s="63"/>
      <c r="N56305" s="63"/>
      <c r="Y56305" s="63"/>
      <c r="AP56305" s="63"/>
      <c r="DG56305" s="63"/>
      <c r="EJ56305" s="63"/>
    </row>
    <row r="56306" spans="6:140" x14ac:dyDescent="0.25">
      <c r="F56306" s="63"/>
      <c r="N56306" s="63"/>
      <c r="Y56306" s="63"/>
      <c r="AP56306" s="63"/>
      <c r="DG56306" s="63"/>
      <c r="EJ56306" s="63"/>
    </row>
    <row r="56307" spans="6:140" x14ac:dyDescent="0.25">
      <c r="F56307" s="63"/>
      <c r="N56307" s="63"/>
      <c r="Y56307" s="63"/>
      <c r="AP56307" s="63"/>
      <c r="DG56307" s="63"/>
      <c r="EJ56307" s="63"/>
    </row>
    <row r="56308" spans="6:140" x14ac:dyDescent="0.25">
      <c r="F56308" s="63"/>
      <c r="N56308" s="63"/>
      <c r="Y56308" s="63"/>
      <c r="AP56308" s="63"/>
      <c r="DG56308" s="63"/>
      <c r="EJ56308" s="63"/>
    </row>
    <row r="56309" spans="6:140" x14ac:dyDescent="0.25">
      <c r="F56309" s="63"/>
      <c r="N56309" s="63"/>
      <c r="Y56309" s="63"/>
      <c r="AP56309" s="63"/>
      <c r="DG56309" s="63"/>
      <c r="EJ56309" s="63"/>
    </row>
    <row r="56310" spans="6:140" x14ac:dyDescent="0.25">
      <c r="F56310" s="63"/>
      <c r="N56310" s="63"/>
      <c r="Y56310" s="63"/>
      <c r="AP56310" s="63"/>
      <c r="DG56310" s="63"/>
      <c r="EJ56310" s="63"/>
    </row>
    <row r="56311" spans="6:140" x14ac:dyDescent="0.25">
      <c r="F56311" s="63"/>
      <c r="N56311" s="63"/>
      <c r="Y56311" s="63"/>
      <c r="AP56311" s="63"/>
      <c r="DG56311" s="63"/>
      <c r="EJ56311" s="63"/>
    </row>
    <row r="56312" spans="6:140" x14ac:dyDescent="0.25">
      <c r="F56312" s="63"/>
      <c r="N56312" s="63"/>
      <c r="Y56312" s="63"/>
      <c r="AP56312" s="63"/>
      <c r="DG56312" s="63"/>
      <c r="EJ56312" s="63"/>
    </row>
    <row r="56313" spans="6:140" x14ac:dyDescent="0.25">
      <c r="F56313" s="63"/>
      <c r="N56313" s="63"/>
      <c r="Y56313" s="63"/>
      <c r="AP56313" s="63"/>
      <c r="DG56313" s="63"/>
      <c r="EJ56313" s="63"/>
    </row>
    <row r="56314" spans="6:140" x14ac:dyDescent="0.25">
      <c r="F56314" s="63"/>
      <c r="N56314" s="63"/>
      <c r="Y56314" s="63"/>
      <c r="AP56314" s="63"/>
      <c r="DG56314" s="63"/>
      <c r="EJ56314" s="63"/>
    </row>
    <row r="56315" spans="6:140" x14ac:dyDescent="0.25">
      <c r="F56315" s="63"/>
      <c r="N56315" s="63"/>
      <c r="Y56315" s="63"/>
      <c r="AP56315" s="63"/>
      <c r="DG56315" s="63"/>
      <c r="EJ56315" s="63"/>
    </row>
    <row r="56316" spans="6:140" x14ac:dyDescent="0.25">
      <c r="F56316" s="63"/>
      <c r="N56316" s="63"/>
      <c r="Y56316" s="63"/>
      <c r="AP56316" s="63"/>
      <c r="DG56316" s="63"/>
      <c r="EJ56316" s="63"/>
    </row>
    <row r="56317" spans="6:140" x14ac:dyDescent="0.25">
      <c r="F56317" s="63"/>
      <c r="N56317" s="63"/>
      <c r="Y56317" s="63"/>
      <c r="AP56317" s="63"/>
      <c r="DG56317" s="63"/>
      <c r="EJ56317" s="63"/>
    </row>
    <row r="56318" spans="6:140" x14ac:dyDescent="0.25">
      <c r="F56318" s="63"/>
      <c r="N56318" s="63"/>
      <c r="Y56318" s="63"/>
      <c r="AP56318" s="63"/>
      <c r="DG56318" s="63"/>
      <c r="EJ56318" s="63"/>
    </row>
    <row r="56319" spans="6:140" x14ac:dyDescent="0.25">
      <c r="F56319" s="63"/>
      <c r="N56319" s="63"/>
      <c r="Y56319" s="63"/>
      <c r="AP56319" s="63"/>
      <c r="DG56319" s="63"/>
      <c r="EJ56319" s="63"/>
    </row>
    <row r="56320" spans="6:140" x14ac:dyDescent="0.25">
      <c r="F56320" s="63"/>
      <c r="N56320" s="63"/>
      <c r="Y56320" s="63"/>
      <c r="AP56320" s="63"/>
      <c r="DG56320" s="63"/>
      <c r="EJ56320" s="63"/>
    </row>
    <row r="56321" spans="6:140" x14ac:dyDescent="0.25">
      <c r="F56321" s="63"/>
      <c r="N56321" s="63"/>
      <c r="Y56321" s="63"/>
      <c r="AP56321" s="63"/>
      <c r="DG56321" s="63"/>
      <c r="EJ56321" s="63"/>
    </row>
    <row r="56322" spans="6:140" x14ac:dyDescent="0.25">
      <c r="F56322" s="63"/>
      <c r="N56322" s="63"/>
      <c r="Y56322" s="63"/>
      <c r="AP56322" s="63"/>
      <c r="DG56322" s="63"/>
      <c r="EJ56322" s="63"/>
    </row>
    <row r="56323" spans="6:140" x14ac:dyDescent="0.25">
      <c r="F56323" s="63"/>
      <c r="N56323" s="63"/>
      <c r="Y56323" s="63"/>
      <c r="AP56323" s="63"/>
      <c r="DG56323" s="63"/>
      <c r="EJ56323" s="63"/>
    </row>
    <row r="56324" spans="6:140" x14ac:dyDescent="0.25">
      <c r="F56324" s="63"/>
      <c r="N56324" s="63"/>
      <c r="Y56324" s="63"/>
      <c r="AP56324" s="63"/>
      <c r="DG56324" s="63"/>
      <c r="EJ56324" s="63"/>
    </row>
    <row r="56325" spans="6:140" x14ac:dyDescent="0.25">
      <c r="F56325" s="63"/>
      <c r="N56325" s="63"/>
      <c r="Y56325" s="63"/>
      <c r="AP56325" s="63"/>
      <c r="DG56325" s="63"/>
      <c r="EJ56325" s="63"/>
    </row>
    <row r="56326" spans="6:140" x14ac:dyDescent="0.25">
      <c r="F56326" s="63"/>
      <c r="N56326" s="63"/>
      <c r="Y56326" s="63"/>
      <c r="AP56326" s="63"/>
      <c r="DG56326" s="63"/>
      <c r="EJ56326" s="63"/>
    </row>
    <row r="56327" spans="6:140" x14ac:dyDescent="0.25">
      <c r="F56327" s="63"/>
      <c r="N56327" s="63"/>
      <c r="Y56327" s="63"/>
      <c r="AP56327" s="63"/>
      <c r="DG56327" s="63"/>
      <c r="EJ56327" s="63"/>
    </row>
    <row r="56328" spans="6:140" x14ac:dyDescent="0.25">
      <c r="F56328" s="63"/>
      <c r="N56328" s="63"/>
      <c r="Y56328" s="63"/>
      <c r="AP56328" s="63"/>
      <c r="DG56328" s="63"/>
      <c r="EJ56328" s="63"/>
    </row>
    <row r="56329" spans="6:140" x14ac:dyDescent="0.25">
      <c r="F56329" s="63"/>
      <c r="N56329" s="63"/>
      <c r="Y56329" s="63"/>
      <c r="AP56329" s="63"/>
      <c r="DG56329" s="63"/>
      <c r="EJ56329" s="63"/>
    </row>
    <row r="56330" spans="6:140" x14ac:dyDescent="0.25">
      <c r="F56330" s="63"/>
      <c r="N56330" s="63"/>
      <c r="Y56330" s="63"/>
      <c r="AP56330" s="63"/>
      <c r="DG56330" s="63"/>
      <c r="EJ56330" s="63"/>
    </row>
    <row r="56331" spans="6:140" x14ac:dyDescent="0.25">
      <c r="F56331" s="63"/>
      <c r="N56331" s="63"/>
      <c r="Y56331" s="63"/>
      <c r="AP56331" s="63"/>
      <c r="DG56331" s="63"/>
      <c r="EJ56331" s="63"/>
    </row>
    <row r="56332" spans="6:140" x14ac:dyDescent="0.25">
      <c r="F56332" s="63"/>
      <c r="N56332" s="63"/>
      <c r="Y56332" s="63"/>
      <c r="AP56332" s="63"/>
      <c r="DG56332" s="63"/>
      <c r="EJ56332" s="63"/>
    </row>
    <row r="56333" spans="6:140" x14ac:dyDescent="0.25">
      <c r="F56333" s="63"/>
      <c r="N56333" s="63"/>
      <c r="Y56333" s="63"/>
      <c r="AP56333" s="63"/>
      <c r="DG56333" s="63"/>
      <c r="EJ56333" s="63"/>
    </row>
    <row r="56334" spans="6:140" x14ac:dyDescent="0.25">
      <c r="F56334" s="63"/>
      <c r="N56334" s="63"/>
      <c r="Y56334" s="63"/>
      <c r="AP56334" s="63"/>
      <c r="DG56334" s="63"/>
      <c r="EJ56334" s="63"/>
    </row>
    <row r="56335" spans="6:140" x14ac:dyDescent="0.25">
      <c r="F56335" s="63"/>
      <c r="N56335" s="63"/>
      <c r="Y56335" s="63"/>
      <c r="AP56335" s="63"/>
      <c r="DG56335" s="63"/>
      <c r="EJ56335" s="63"/>
    </row>
    <row r="56336" spans="6:140" x14ac:dyDescent="0.25">
      <c r="F56336" s="63"/>
      <c r="N56336" s="63"/>
      <c r="Y56336" s="63"/>
      <c r="AP56336" s="63"/>
      <c r="DG56336" s="63"/>
      <c r="EJ56336" s="63"/>
    </row>
    <row r="56337" spans="6:140" x14ac:dyDescent="0.25">
      <c r="F56337" s="63"/>
      <c r="N56337" s="63"/>
      <c r="Y56337" s="63"/>
      <c r="AP56337" s="63"/>
      <c r="DG56337" s="63"/>
      <c r="EJ56337" s="63"/>
    </row>
    <row r="56338" spans="6:140" x14ac:dyDescent="0.25">
      <c r="F56338" s="63"/>
      <c r="N56338" s="63"/>
      <c r="Y56338" s="63"/>
      <c r="AP56338" s="63"/>
      <c r="DG56338" s="63"/>
      <c r="EJ56338" s="63"/>
    </row>
    <row r="56339" spans="6:140" x14ac:dyDescent="0.25">
      <c r="F56339" s="63"/>
      <c r="N56339" s="63"/>
      <c r="Y56339" s="63"/>
      <c r="AP56339" s="63"/>
      <c r="DG56339" s="63"/>
      <c r="EJ56339" s="63"/>
    </row>
    <row r="56340" spans="6:140" x14ac:dyDescent="0.25">
      <c r="F56340" s="63"/>
      <c r="N56340" s="63"/>
      <c r="Y56340" s="63"/>
      <c r="AP56340" s="63"/>
      <c r="DG56340" s="63"/>
      <c r="EJ56340" s="63"/>
    </row>
    <row r="56341" spans="6:140" x14ac:dyDescent="0.25">
      <c r="F56341" s="63"/>
      <c r="N56341" s="63"/>
      <c r="Y56341" s="63"/>
      <c r="AP56341" s="63"/>
      <c r="DG56341" s="63"/>
      <c r="EJ56341" s="63"/>
    </row>
    <row r="56342" spans="6:140" x14ac:dyDescent="0.25">
      <c r="F56342" s="63"/>
      <c r="N56342" s="63"/>
      <c r="Y56342" s="63"/>
      <c r="AP56342" s="63"/>
      <c r="DG56342" s="63"/>
      <c r="EJ56342" s="63"/>
    </row>
    <row r="56343" spans="6:140" x14ac:dyDescent="0.25">
      <c r="F56343" s="63"/>
      <c r="N56343" s="63"/>
      <c r="Y56343" s="63"/>
      <c r="AP56343" s="63"/>
      <c r="DG56343" s="63"/>
      <c r="EJ56343" s="63"/>
    </row>
    <row r="56344" spans="6:140" x14ac:dyDescent="0.25">
      <c r="F56344" s="63"/>
      <c r="N56344" s="63"/>
      <c r="Y56344" s="63"/>
      <c r="AP56344" s="63"/>
      <c r="DG56344" s="63"/>
      <c r="EJ56344" s="63"/>
    </row>
    <row r="56345" spans="6:140" x14ac:dyDescent="0.25">
      <c r="F56345" s="63"/>
      <c r="N56345" s="63"/>
      <c r="Y56345" s="63"/>
      <c r="AP56345" s="63"/>
      <c r="DG56345" s="63"/>
      <c r="EJ56345" s="63"/>
    </row>
    <row r="56346" spans="6:140" x14ac:dyDescent="0.25">
      <c r="F56346" s="63"/>
      <c r="N56346" s="63"/>
      <c r="Y56346" s="63"/>
      <c r="AP56346" s="63"/>
      <c r="DG56346" s="63"/>
      <c r="EJ56346" s="63"/>
    </row>
    <row r="56347" spans="6:140" x14ac:dyDescent="0.25">
      <c r="F56347" s="63"/>
      <c r="N56347" s="63"/>
      <c r="Y56347" s="63"/>
      <c r="AP56347" s="63"/>
      <c r="DG56347" s="63"/>
      <c r="EJ56347" s="63"/>
    </row>
    <row r="56348" spans="6:140" x14ac:dyDescent="0.25">
      <c r="F56348" s="63"/>
      <c r="N56348" s="63"/>
      <c r="Y56348" s="63"/>
      <c r="AP56348" s="63"/>
      <c r="DG56348" s="63"/>
      <c r="EJ56348" s="63"/>
    </row>
    <row r="56349" spans="6:140" x14ac:dyDescent="0.25">
      <c r="F56349" s="63"/>
      <c r="N56349" s="63"/>
      <c r="Y56349" s="63"/>
      <c r="AP56349" s="63"/>
      <c r="DG56349" s="63"/>
      <c r="EJ56349" s="63"/>
    </row>
    <row r="56350" spans="6:140" x14ac:dyDescent="0.25">
      <c r="F56350" s="63"/>
      <c r="N56350" s="63"/>
      <c r="Y56350" s="63"/>
      <c r="AP56350" s="63"/>
      <c r="DG56350" s="63"/>
      <c r="EJ56350" s="63"/>
    </row>
    <row r="56351" spans="6:140" x14ac:dyDescent="0.25">
      <c r="F56351" s="63"/>
      <c r="N56351" s="63"/>
      <c r="Y56351" s="63"/>
      <c r="AP56351" s="63"/>
      <c r="DG56351" s="63"/>
      <c r="EJ56351" s="63"/>
    </row>
    <row r="56352" spans="6:140" x14ac:dyDescent="0.25">
      <c r="F56352" s="63"/>
      <c r="N56352" s="63"/>
      <c r="Y56352" s="63"/>
      <c r="AP56352" s="63"/>
      <c r="DG56352" s="63"/>
      <c r="EJ56352" s="63"/>
    </row>
    <row r="56353" spans="6:140" x14ac:dyDescent="0.25">
      <c r="F56353" s="63"/>
      <c r="N56353" s="63"/>
      <c r="Y56353" s="63"/>
      <c r="AP56353" s="63"/>
      <c r="DG56353" s="63"/>
      <c r="EJ56353" s="63"/>
    </row>
    <row r="56354" spans="6:140" x14ac:dyDescent="0.25">
      <c r="F56354" s="63"/>
      <c r="N56354" s="63"/>
      <c r="Y56354" s="63"/>
      <c r="AP56354" s="63"/>
      <c r="DG56354" s="63"/>
      <c r="EJ56354" s="63"/>
    </row>
    <row r="56355" spans="6:140" x14ac:dyDescent="0.25">
      <c r="F56355" s="63"/>
      <c r="N56355" s="63"/>
      <c r="Y56355" s="63"/>
      <c r="AP56355" s="63"/>
      <c r="DG56355" s="63"/>
      <c r="EJ56355" s="63"/>
    </row>
    <row r="56356" spans="6:140" x14ac:dyDescent="0.25">
      <c r="F56356" s="63"/>
      <c r="N56356" s="63"/>
      <c r="Y56356" s="63"/>
      <c r="AP56356" s="63"/>
      <c r="DG56356" s="63"/>
      <c r="EJ56356" s="63"/>
    </row>
    <row r="56357" spans="6:140" x14ac:dyDescent="0.25">
      <c r="F56357" s="63"/>
      <c r="N56357" s="63"/>
      <c r="Y56357" s="63"/>
      <c r="AP56357" s="63"/>
      <c r="DG56357" s="63"/>
      <c r="EJ56357" s="63"/>
    </row>
    <row r="56358" spans="6:140" x14ac:dyDescent="0.25">
      <c r="F56358" s="63"/>
      <c r="N56358" s="63"/>
      <c r="Y56358" s="63"/>
      <c r="AP56358" s="63"/>
      <c r="DG56358" s="63"/>
      <c r="EJ56358" s="63"/>
    </row>
    <row r="56359" spans="6:140" x14ac:dyDescent="0.25">
      <c r="F56359" s="63"/>
      <c r="N56359" s="63"/>
      <c r="Y56359" s="63"/>
      <c r="AP56359" s="63"/>
      <c r="DG56359" s="63"/>
      <c r="EJ56359" s="63"/>
    </row>
    <row r="56360" spans="6:140" x14ac:dyDescent="0.25">
      <c r="F56360" s="63"/>
      <c r="N56360" s="63"/>
      <c r="Y56360" s="63"/>
      <c r="AP56360" s="63"/>
      <c r="DG56360" s="63"/>
      <c r="EJ56360" s="63"/>
    </row>
    <row r="56361" spans="6:140" x14ac:dyDescent="0.25">
      <c r="F56361" s="63"/>
      <c r="N56361" s="63"/>
      <c r="Y56361" s="63"/>
      <c r="AP56361" s="63"/>
      <c r="DG56361" s="63"/>
      <c r="EJ56361" s="63"/>
    </row>
    <row r="56362" spans="6:140" x14ac:dyDescent="0.25">
      <c r="F56362" s="63"/>
      <c r="N56362" s="63"/>
      <c r="Y56362" s="63"/>
      <c r="AP56362" s="63"/>
      <c r="DG56362" s="63"/>
      <c r="EJ56362" s="63"/>
    </row>
    <row r="56363" spans="6:140" x14ac:dyDescent="0.25">
      <c r="F56363" s="63"/>
      <c r="N56363" s="63"/>
      <c r="Y56363" s="63"/>
      <c r="AP56363" s="63"/>
      <c r="DG56363" s="63"/>
      <c r="EJ56363" s="63"/>
    </row>
    <row r="56364" spans="6:140" x14ac:dyDescent="0.25">
      <c r="F56364" s="63"/>
      <c r="N56364" s="63"/>
      <c r="Y56364" s="63"/>
      <c r="AP56364" s="63"/>
      <c r="DG56364" s="63"/>
      <c r="EJ56364" s="63"/>
    </row>
    <row r="56365" spans="6:140" x14ac:dyDescent="0.25">
      <c r="F56365" s="63"/>
      <c r="N56365" s="63"/>
      <c r="Y56365" s="63"/>
      <c r="AP56365" s="63"/>
      <c r="DG56365" s="63"/>
      <c r="EJ56365" s="63"/>
    </row>
    <row r="56366" spans="6:140" x14ac:dyDescent="0.25">
      <c r="F56366" s="63"/>
      <c r="N56366" s="63"/>
      <c r="Y56366" s="63"/>
      <c r="AP56366" s="63"/>
      <c r="DG56366" s="63"/>
      <c r="EJ56366" s="63"/>
    </row>
    <row r="56367" spans="6:140" x14ac:dyDescent="0.25">
      <c r="F56367" s="63"/>
      <c r="N56367" s="63"/>
      <c r="Y56367" s="63"/>
      <c r="AP56367" s="63"/>
      <c r="DG56367" s="63"/>
      <c r="EJ56367" s="63"/>
    </row>
    <row r="56368" spans="6:140" x14ac:dyDescent="0.25">
      <c r="F56368" s="63"/>
      <c r="N56368" s="63"/>
      <c r="Y56368" s="63"/>
      <c r="AP56368" s="63"/>
      <c r="DG56368" s="63"/>
      <c r="EJ56368" s="63"/>
    </row>
    <row r="56369" spans="6:140" x14ac:dyDescent="0.25">
      <c r="F56369" s="63"/>
      <c r="N56369" s="63"/>
      <c r="Y56369" s="63"/>
      <c r="AP56369" s="63"/>
      <c r="DG56369" s="63"/>
      <c r="EJ56369" s="63"/>
    </row>
    <row r="56370" spans="6:140" x14ac:dyDescent="0.25">
      <c r="F56370" s="63"/>
      <c r="N56370" s="63"/>
      <c r="Y56370" s="63"/>
      <c r="AP56370" s="63"/>
      <c r="DG56370" s="63"/>
      <c r="EJ56370" s="63"/>
    </row>
    <row r="56371" spans="6:140" x14ac:dyDescent="0.25">
      <c r="F56371" s="63"/>
      <c r="N56371" s="63"/>
      <c r="Y56371" s="63"/>
      <c r="AP56371" s="63"/>
      <c r="DG56371" s="63"/>
      <c r="EJ56371" s="63"/>
    </row>
    <row r="56372" spans="6:140" x14ac:dyDescent="0.25">
      <c r="F56372" s="63"/>
      <c r="N56372" s="63"/>
      <c r="Y56372" s="63"/>
      <c r="AP56372" s="63"/>
      <c r="DG56372" s="63"/>
      <c r="EJ56372" s="63"/>
    </row>
    <row r="56373" spans="6:140" x14ac:dyDescent="0.25">
      <c r="F56373" s="63"/>
      <c r="N56373" s="63"/>
      <c r="Y56373" s="63"/>
      <c r="AP56373" s="63"/>
      <c r="DG56373" s="63"/>
      <c r="EJ56373" s="63"/>
    </row>
    <row r="56374" spans="6:140" x14ac:dyDescent="0.25">
      <c r="F56374" s="63"/>
      <c r="N56374" s="63"/>
      <c r="Y56374" s="63"/>
      <c r="AP56374" s="63"/>
      <c r="DG56374" s="63"/>
      <c r="EJ56374" s="63"/>
    </row>
    <row r="56375" spans="6:140" x14ac:dyDescent="0.25">
      <c r="F56375" s="63"/>
      <c r="N56375" s="63"/>
      <c r="Y56375" s="63"/>
      <c r="AP56375" s="63"/>
      <c r="DG56375" s="63"/>
      <c r="EJ56375" s="63"/>
    </row>
    <row r="56376" spans="6:140" x14ac:dyDescent="0.25">
      <c r="F56376" s="63"/>
      <c r="N56376" s="63"/>
      <c r="Y56376" s="63"/>
      <c r="AP56376" s="63"/>
      <c r="DG56376" s="63"/>
      <c r="EJ56376" s="63"/>
    </row>
    <row r="56377" spans="6:140" x14ac:dyDescent="0.25">
      <c r="F56377" s="63"/>
      <c r="N56377" s="63"/>
      <c r="Y56377" s="63"/>
      <c r="AP56377" s="63"/>
      <c r="DG56377" s="63"/>
      <c r="EJ56377" s="63"/>
    </row>
    <row r="56378" spans="6:140" x14ac:dyDescent="0.25">
      <c r="F56378" s="63"/>
      <c r="N56378" s="63"/>
      <c r="Y56378" s="63"/>
      <c r="AP56378" s="63"/>
      <c r="DG56378" s="63"/>
      <c r="EJ56378" s="63"/>
    </row>
    <row r="56379" spans="6:140" x14ac:dyDescent="0.25">
      <c r="F56379" s="63"/>
      <c r="N56379" s="63"/>
      <c r="Y56379" s="63"/>
      <c r="AP56379" s="63"/>
      <c r="DG56379" s="63"/>
      <c r="EJ56379" s="63"/>
    </row>
    <row r="56380" spans="6:140" x14ac:dyDescent="0.25">
      <c r="F56380" s="63"/>
      <c r="N56380" s="63"/>
      <c r="Y56380" s="63"/>
      <c r="AP56380" s="63"/>
      <c r="DG56380" s="63"/>
      <c r="EJ56380" s="63"/>
    </row>
    <row r="56381" spans="6:140" x14ac:dyDescent="0.25">
      <c r="F56381" s="63"/>
      <c r="N56381" s="63"/>
      <c r="Y56381" s="63"/>
      <c r="AP56381" s="63"/>
      <c r="DG56381" s="63"/>
      <c r="EJ56381" s="63"/>
    </row>
    <row r="56382" spans="6:140" x14ac:dyDescent="0.25">
      <c r="F56382" s="63"/>
      <c r="N56382" s="63"/>
      <c r="Y56382" s="63"/>
      <c r="AP56382" s="63"/>
      <c r="DG56382" s="63"/>
      <c r="EJ56382" s="63"/>
    </row>
    <row r="56383" spans="6:140" x14ac:dyDescent="0.25">
      <c r="F56383" s="63"/>
      <c r="N56383" s="63"/>
      <c r="Y56383" s="63"/>
      <c r="AP56383" s="63"/>
      <c r="DG56383" s="63"/>
      <c r="EJ56383" s="63"/>
    </row>
    <row r="56384" spans="6:140" x14ac:dyDescent="0.25">
      <c r="F56384" s="63"/>
      <c r="N56384" s="63"/>
      <c r="Y56384" s="63"/>
      <c r="AP56384" s="63"/>
      <c r="DG56384" s="63"/>
      <c r="EJ56384" s="63"/>
    </row>
    <row r="56385" spans="6:140" x14ac:dyDescent="0.25">
      <c r="F56385" s="63"/>
      <c r="N56385" s="63"/>
      <c r="Y56385" s="63"/>
      <c r="AP56385" s="63"/>
      <c r="DG56385" s="63"/>
      <c r="EJ56385" s="63"/>
    </row>
    <row r="56386" spans="6:140" x14ac:dyDescent="0.25">
      <c r="F56386" s="63"/>
      <c r="N56386" s="63"/>
      <c r="Y56386" s="63"/>
      <c r="AP56386" s="63"/>
      <c r="DG56386" s="63"/>
      <c r="EJ56386" s="63"/>
    </row>
    <row r="56387" spans="6:140" x14ac:dyDescent="0.25">
      <c r="F56387" s="63"/>
      <c r="N56387" s="63"/>
      <c r="Y56387" s="63"/>
      <c r="AP56387" s="63"/>
      <c r="DG56387" s="63"/>
      <c r="EJ56387" s="63"/>
    </row>
    <row r="56388" spans="6:140" x14ac:dyDescent="0.25">
      <c r="F56388" s="63"/>
      <c r="N56388" s="63"/>
      <c r="Y56388" s="63"/>
      <c r="AP56388" s="63"/>
      <c r="DG56388" s="63"/>
      <c r="EJ56388" s="63"/>
    </row>
    <row r="56389" spans="6:140" x14ac:dyDescent="0.25">
      <c r="F56389" s="63"/>
      <c r="N56389" s="63"/>
      <c r="Y56389" s="63"/>
      <c r="AP56389" s="63"/>
      <c r="DG56389" s="63"/>
      <c r="EJ56389" s="63"/>
    </row>
    <row r="56390" spans="6:140" x14ac:dyDescent="0.25">
      <c r="F56390" s="63"/>
      <c r="N56390" s="63"/>
      <c r="Y56390" s="63"/>
      <c r="AP56390" s="63"/>
      <c r="DG56390" s="63"/>
      <c r="EJ56390" s="63"/>
    </row>
    <row r="56391" spans="6:140" x14ac:dyDescent="0.25">
      <c r="F56391" s="63"/>
      <c r="N56391" s="63"/>
      <c r="Y56391" s="63"/>
      <c r="AP56391" s="63"/>
      <c r="DG56391" s="63"/>
      <c r="EJ56391" s="63"/>
    </row>
    <row r="56392" spans="6:140" x14ac:dyDescent="0.25">
      <c r="F56392" s="63"/>
      <c r="N56392" s="63"/>
      <c r="Y56392" s="63"/>
      <c r="AP56392" s="63"/>
      <c r="DG56392" s="63"/>
      <c r="EJ56392" s="63"/>
    </row>
    <row r="56393" spans="6:140" x14ac:dyDescent="0.25">
      <c r="F56393" s="63"/>
      <c r="N56393" s="63"/>
      <c r="Y56393" s="63"/>
      <c r="AP56393" s="63"/>
      <c r="DG56393" s="63"/>
      <c r="EJ56393" s="63"/>
    </row>
    <row r="56394" spans="6:140" x14ac:dyDescent="0.25">
      <c r="F56394" s="63"/>
      <c r="N56394" s="63"/>
      <c r="Y56394" s="63"/>
      <c r="AP56394" s="63"/>
      <c r="DG56394" s="63"/>
      <c r="EJ56394" s="63"/>
    </row>
    <row r="56395" spans="6:140" x14ac:dyDescent="0.25">
      <c r="F56395" s="63"/>
      <c r="N56395" s="63"/>
      <c r="Y56395" s="63"/>
      <c r="AP56395" s="63"/>
      <c r="DG56395" s="63"/>
      <c r="EJ56395" s="63"/>
    </row>
    <row r="56396" spans="6:140" x14ac:dyDescent="0.25">
      <c r="F56396" s="63"/>
      <c r="N56396" s="63"/>
      <c r="Y56396" s="63"/>
      <c r="AP56396" s="63"/>
      <c r="DG56396" s="63"/>
      <c r="EJ56396" s="63"/>
    </row>
    <row r="56397" spans="6:140" x14ac:dyDescent="0.25">
      <c r="F56397" s="63"/>
      <c r="N56397" s="63"/>
      <c r="Y56397" s="63"/>
      <c r="AP56397" s="63"/>
      <c r="DG56397" s="63"/>
      <c r="EJ56397" s="63"/>
    </row>
    <row r="56398" spans="6:140" x14ac:dyDescent="0.25">
      <c r="F56398" s="63"/>
      <c r="N56398" s="63"/>
      <c r="Y56398" s="63"/>
      <c r="AP56398" s="63"/>
      <c r="DG56398" s="63"/>
      <c r="EJ56398" s="63"/>
    </row>
    <row r="56399" spans="6:140" x14ac:dyDescent="0.25">
      <c r="F56399" s="63"/>
      <c r="N56399" s="63"/>
      <c r="Y56399" s="63"/>
      <c r="AP56399" s="63"/>
      <c r="DG56399" s="63"/>
      <c r="EJ56399" s="63"/>
    </row>
    <row r="56400" spans="6:140" x14ac:dyDescent="0.25">
      <c r="F56400" s="63"/>
      <c r="N56400" s="63"/>
      <c r="Y56400" s="63"/>
      <c r="AP56400" s="63"/>
      <c r="DG56400" s="63"/>
      <c r="EJ56400" s="63"/>
    </row>
    <row r="56401" spans="6:140" x14ac:dyDescent="0.25">
      <c r="F56401" s="63"/>
      <c r="N56401" s="63"/>
      <c r="Y56401" s="63"/>
      <c r="AP56401" s="63"/>
      <c r="DG56401" s="63"/>
      <c r="EJ56401" s="63"/>
    </row>
    <row r="56402" spans="6:140" x14ac:dyDescent="0.25">
      <c r="F56402" s="63"/>
      <c r="N56402" s="63"/>
      <c r="Y56402" s="63"/>
      <c r="AP56402" s="63"/>
      <c r="DG56402" s="63"/>
      <c r="EJ56402" s="63"/>
    </row>
    <row r="56403" spans="6:140" x14ac:dyDescent="0.25">
      <c r="F56403" s="63"/>
      <c r="N56403" s="63"/>
      <c r="Y56403" s="63"/>
      <c r="AP56403" s="63"/>
      <c r="DG56403" s="63"/>
      <c r="EJ56403" s="63"/>
    </row>
    <row r="56404" spans="6:140" x14ac:dyDescent="0.25">
      <c r="F56404" s="63"/>
      <c r="N56404" s="63"/>
      <c r="Y56404" s="63"/>
      <c r="AP56404" s="63"/>
      <c r="DG56404" s="63"/>
      <c r="EJ56404" s="63"/>
    </row>
    <row r="56405" spans="6:140" x14ac:dyDescent="0.25">
      <c r="F56405" s="63"/>
      <c r="N56405" s="63"/>
      <c r="Y56405" s="63"/>
      <c r="AP56405" s="63"/>
      <c r="DG56405" s="63"/>
      <c r="EJ56405" s="63"/>
    </row>
    <row r="56406" spans="6:140" x14ac:dyDescent="0.25">
      <c r="F56406" s="63"/>
      <c r="N56406" s="63"/>
      <c r="Y56406" s="63"/>
      <c r="AP56406" s="63"/>
      <c r="DG56406" s="63"/>
      <c r="EJ56406" s="63"/>
    </row>
    <row r="56407" spans="6:140" x14ac:dyDescent="0.25">
      <c r="F56407" s="63"/>
      <c r="N56407" s="63"/>
      <c r="Y56407" s="63"/>
      <c r="AP56407" s="63"/>
      <c r="DG56407" s="63"/>
      <c r="EJ56407" s="63"/>
    </row>
    <row r="56408" spans="6:140" x14ac:dyDescent="0.25">
      <c r="F56408" s="63"/>
      <c r="N56408" s="63"/>
      <c r="Y56408" s="63"/>
      <c r="AP56408" s="63"/>
      <c r="DG56408" s="63"/>
      <c r="EJ56408" s="63"/>
    </row>
    <row r="56409" spans="6:140" x14ac:dyDescent="0.25">
      <c r="F56409" s="63"/>
      <c r="N56409" s="63"/>
      <c r="Y56409" s="63"/>
      <c r="AP56409" s="63"/>
      <c r="DG56409" s="63"/>
      <c r="EJ56409" s="63"/>
    </row>
    <row r="56410" spans="6:140" x14ac:dyDescent="0.25">
      <c r="F56410" s="63"/>
      <c r="N56410" s="63"/>
      <c r="Y56410" s="63"/>
      <c r="AP56410" s="63"/>
      <c r="DG56410" s="63"/>
      <c r="EJ56410" s="63"/>
    </row>
    <row r="56411" spans="6:140" x14ac:dyDescent="0.25">
      <c r="F56411" s="63"/>
      <c r="N56411" s="63"/>
      <c r="Y56411" s="63"/>
      <c r="AP56411" s="63"/>
      <c r="DG56411" s="63"/>
      <c r="EJ56411" s="63"/>
    </row>
    <row r="56412" spans="6:140" x14ac:dyDescent="0.25">
      <c r="F56412" s="63"/>
      <c r="N56412" s="63"/>
      <c r="Y56412" s="63"/>
      <c r="AP56412" s="63"/>
      <c r="DG56412" s="63"/>
      <c r="EJ56412" s="63"/>
    </row>
    <row r="56413" spans="6:140" x14ac:dyDescent="0.25">
      <c r="F56413" s="63"/>
      <c r="N56413" s="63"/>
      <c r="Y56413" s="63"/>
      <c r="AP56413" s="63"/>
      <c r="DG56413" s="63"/>
      <c r="EJ56413" s="63"/>
    </row>
    <row r="56414" spans="6:140" x14ac:dyDescent="0.25">
      <c r="F56414" s="63"/>
      <c r="N56414" s="63"/>
      <c r="Y56414" s="63"/>
      <c r="AP56414" s="63"/>
      <c r="DG56414" s="63"/>
      <c r="EJ56414" s="63"/>
    </row>
    <row r="56415" spans="6:140" x14ac:dyDescent="0.25">
      <c r="F56415" s="63"/>
      <c r="N56415" s="63"/>
      <c r="Y56415" s="63"/>
      <c r="AP56415" s="63"/>
      <c r="DG56415" s="63"/>
      <c r="EJ56415" s="63"/>
    </row>
    <row r="56416" spans="6:140" x14ac:dyDescent="0.25">
      <c r="F56416" s="63"/>
      <c r="N56416" s="63"/>
      <c r="Y56416" s="63"/>
      <c r="AP56416" s="63"/>
      <c r="DG56416" s="63"/>
      <c r="EJ56416" s="63"/>
    </row>
    <row r="56417" spans="6:140" x14ac:dyDescent="0.25">
      <c r="F56417" s="63"/>
      <c r="N56417" s="63"/>
      <c r="Y56417" s="63"/>
      <c r="AP56417" s="63"/>
      <c r="DG56417" s="63"/>
      <c r="EJ56417" s="63"/>
    </row>
    <row r="56418" spans="6:140" x14ac:dyDescent="0.25">
      <c r="F56418" s="63"/>
      <c r="N56418" s="63"/>
      <c r="Y56418" s="63"/>
      <c r="AP56418" s="63"/>
      <c r="DG56418" s="63"/>
      <c r="EJ56418" s="63"/>
    </row>
    <row r="56419" spans="6:140" x14ac:dyDescent="0.25">
      <c r="F56419" s="63"/>
      <c r="N56419" s="63"/>
      <c r="Y56419" s="63"/>
      <c r="AP56419" s="63"/>
      <c r="DG56419" s="63"/>
      <c r="EJ56419" s="63"/>
    </row>
    <row r="56420" spans="6:140" x14ac:dyDescent="0.25">
      <c r="F56420" s="63"/>
      <c r="N56420" s="63"/>
      <c r="Y56420" s="63"/>
      <c r="AP56420" s="63"/>
      <c r="DG56420" s="63"/>
      <c r="EJ56420" s="63"/>
    </row>
    <row r="56421" spans="6:140" x14ac:dyDescent="0.25">
      <c r="F56421" s="63"/>
      <c r="N56421" s="63"/>
      <c r="Y56421" s="63"/>
      <c r="AP56421" s="63"/>
      <c r="DG56421" s="63"/>
      <c r="EJ56421" s="63"/>
    </row>
    <row r="56422" spans="6:140" x14ac:dyDescent="0.25">
      <c r="F56422" s="63"/>
      <c r="N56422" s="63"/>
      <c r="Y56422" s="63"/>
      <c r="AP56422" s="63"/>
      <c r="DG56422" s="63"/>
      <c r="EJ56422" s="63"/>
    </row>
    <row r="56423" spans="6:140" x14ac:dyDescent="0.25">
      <c r="F56423" s="63"/>
      <c r="N56423" s="63"/>
      <c r="Y56423" s="63"/>
      <c r="AP56423" s="63"/>
      <c r="DG56423" s="63"/>
      <c r="EJ56423" s="63"/>
    </row>
    <row r="56424" spans="6:140" x14ac:dyDescent="0.25">
      <c r="F56424" s="63"/>
      <c r="N56424" s="63"/>
      <c r="Y56424" s="63"/>
      <c r="AP56424" s="63"/>
      <c r="DG56424" s="63"/>
      <c r="EJ56424" s="63"/>
    </row>
    <row r="56425" spans="6:140" x14ac:dyDescent="0.25">
      <c r="F56425" s="63"/>
      <c r="N56425" s="63"/>
      <c r="Y56425" s="63"/>
      <c r="AP56425" s="63"/>
      <c r="DG56425" s="63"/>
      <c r="EJ56425" s="63"/>
    </row>
    <row r="56426" spans="6:140" x14ac:dyDescent="0.25">
      <c r="F56426" s="63"/>
      <c r="N56426" s="63"/>
      <c r="Y56426" s="63"/>
      <c r="AP56426" s="63"/>
      <c r="DG56426" s="63"/>
      <c r="EJ56426" s="63"/>
    </row>
    <row r="56427" spans="6:140" x14ac:dyDescent="0.25">
      <c r="F56427" s="63"/>
      <c r="N56427" s="63"/>
      <c r="Y56427" s="63"/>
      <c r="AP56427" s="63"/>
      <c r="DG56427" s="63"/>
      <c r="EJ56427" s="63"/>
    </row>
    <row r="56428" spans="6:140" x14ac:dyDescent="0.25">
      <c r="F56428" s="63"/>
      <c r="N56428" s="63"/>
      <c r="Y56428" s="63"/>
      <c r="AP56428" s="63"/>
      <c r="DG56428" s="63"/>
      <c r="EJ56428" s="63"/>
    </row>
    <row r="56429" spans="6:140" x14ac:dyDescent="0.25">
      <c r="F56429" s="63"/>
      <c r="N56429" s="63"/>
      <c r="Y56429" s="63"/>
      <c r="AP56429" s="63"/>
      <c r="DG56429" s="63"/>
      <c r="EJ56429" s="63"/>
    </row>
    <row r="56430" spans="6:140" x14ac:dyDescent="0.25">
      <c r="F56430" s="63"/>
      <c r="N56430" s="63"/>
      <c r="Y56430" s="63"/>
      <c r="AP56430" s="63"/>
      <c r="DG56430" s="63"/>
      <c r="EJ56430" s="63"/>
    </row>
    <row r="56431" spans="6:140" x14ac:dyDescent="0.25">
      <c r="F56431" s="63"/>
      <c r="N56431" s="63"/>
      <c r="Y56431" s="63"/>
      <c r="AP56431" s="63"/>
      <c r="DG56431" s="63"/>
      <c r="EJ56431" s="63"/>
    </row>
    <row r="56432" spans="6:140" x14ac:dyDescent="0.25">
      <c r="F56432" s="63"/>
      <c r="N56432" s="63"/>
      <c r="Y56432" s="63"/>
      <c r="AP56432" s="63"/>
      <c r="DG56432" s="63"/>
      <c r="EJ56432" s="63"/>
    </row>
    <row r="56433" spans="6:140" x14ac:dyDescent="0.25">
      <c r="F56433" s="63"/>
      <c r="N56433" s="63"/>
      <c r="Y56433" s="63"/>
      <c r="AP56433" s="63"/>
      <c r="DG56433" s="63"/>
      <c r="EJ56433" s="63"/>
    </row>
    <row r="56434" spans="6:140" x14ac:dyDescent="0.25">
      <c r="F56434" s="63"/>
      <c r="N56434" s="63"/>
      <c r="Y56434" s="63"/>
      <c r="AP56434" s="63"/>
      <c r="DG56434" s="63"/>
      <c r="EJ56434" s="63"/>
    </row>
    <row r="56435" spans="6:140" x14ac:dyDescent="0.25">
      <c r="F56435" s="63"/>
      <c r="N56435" s="63"/>
      <c r="Y56435" s="63"/>
      <c r="AP56435" s="63"/>
      <c r="DG56435" s="63"/>
      <c r="EJ56435" s="63"/>
    </row>
    <row r="56436" spans="6:140" x14ac:dyDescent="0.25">
      <c r="F56436" s="63"/>
      <c r="N56436" s="63"/>
      <c r="Y56436" s="63"/>
      <c r="AP56436" s="63"/>
      <c r="DG56436" s="63"/>
      <c r="EJ56436" s="63"/>
    </row>
    <row r="56437" spans="6:140" x14ac:dyDescent="0.25">
      <c r="F56437" s="63"/>
      <c r="N56437" s="63"/>
      <c r="Y56437" s="63"/>
      <c r="AP56437" s="63"/>
      <c r="DG56437" s="63"/>
      <c r="EJ56437" s="63"/>
    </row>
    <row r="56438" spans="6:140" x14ac:dyDescent="0.25">
      <c r="F56438" s="63"/>
      <c r="N56438" s="63"/>
      <c r="Y56438" s="63"/>
      <c r="AP56438" s="63"/>
      <c r="DG56438" s="63"/>
      <c r="EJ56438" s="63"/>
    </row>
    <row r="56439" spans="6:140" x14ac:dyDescent="0.25">
      <c r="F56439" s="63"/>
      <c r="N56439" s="63"/>
      <c r="Y56439" s="63"/>
      <c r="AP56439" s="63"/>
      <c r="DG56439" s="63"/>
      <c r="EJ56439" s="63"/>
    </row>
    <row r="56440" spans="6:140" x14ac:dyDescent="0.25">
      <c r="F56440" s="63"/>
      <c r="N56440" s="63"/>
      <c r="Y56440" s="63"/>
      <c r="AP56440" s="63"/>
      <c r="DG56440" s="63"/>
      <c r="EJ56440" s="63"/>
    </row>
    <row r="56441" spans="6:140" x14ac:dyDescent="0.25">
      <c r="F56441" s="63"/>
      <c r="N56441" s="63"/>
      <c r="Y56441" s="63"/>
      <c r="AP56441" s="63"/>
      <c r="DG56441" s="63"/>
      <c r="EJ56441" s="63"/>
    </row>
    <row r="56442" spans="6:140" x14ac:dyDescent="0.25">
      <c r="F56442" s="63"/>
      <c r="N56442" s="63"/>
      <c r="Y56442" s="63"/>
      <c r="AP56442" s="63"/>
      <c r="DG56442" s="63"/>
      <c r="EJ56442" s="63"/>
    </row>
    <row r="56443" spans="6:140" x14ac:dyDescent="0.25">
      <c r="F56443" s="63"/>
      <c r="N56443" s="63"/>
      <c r="Y56443" s="63"/>
      <c r="AP56443" s="63"/>
      <c r="DG56443" s="63"/>
      <c r="EJ56443" s="63"/>
    </row>
    <row r="56444" spans="6:140" x14ac:dyDescent="0.25">
      <c r="F56444" s="63"/>
      <c r="N56444" s="63"/>
      <c r="Y56444" s="63"/>
      <c r="AP56444" s="63"/>
      <c r="DG56444" s="63"/>
      <c r="EJ56444" s="63"/>
    </row>
    <row r="56445" spans="6:140" x14ac:dyDescent="0.25">
      <c r="F56445" s="63"/>
      <c r="N56445" s="63"/>
      <c r="Y56445" s="63"/>
      <c r="AP56445" s="63"/>
      <c r="DG56445" s="63"/>
      <c r="EJ56445" s="63"/>
    </row>
    <row r="56446" spans="6:140" x14ac:dyDescent="0.25">
      <c r="F56446" s="63"/>
      <c r="N56446" s="63"/>
      <c r="Y56446" s="63"/>
      <c r="AP56446" s="63"/>
      <c r="DG56446" s="63"/>
      <c r="EJ56446" s="63"/>
    </row>
    <row r="56447" spans="6:140" x14ac:dyDescent="0.25">
      <c r="F56447" s="63"/>
      <c r="N56447" s="63"/>
      <c r="Y56447" s="63"/>
      <c r="AP56447" s="63"/>
      <c r="DG56447" s="63"/>
      <c r="EJ56447" s="63"/>
    </row>
    <row r="56448" spans="6:140" x14ac:dyDescent="0.25">
      <c r="F56448" s="63"/>
      <c r="N56448" s="63"/>
      <c r="Y56448" s="63"/>
      <c r="AP56448" s="63"/>
      <c r="DG56448" s="63"/>
      <c r="EJ56448" s="63"/>
    </row>
    <row r="56449" spans="6:140" x14ac:dyDescent="0.25">
      <c r="F56449" s="63"/>
      <c r="N56449" s="63"/>
      <c r="Y56449" s="63"/>
      <c r="AP56449" s="63"/>
      <c r="DG56449" s="63"/>
      <c r="EJ56449" s="63"/>
    </row>
    <row r="56450" spans="6:140" x14ac:dyDescent="0.25">
      <c r="F56450" s="63"/>
      <c r="N56450" s="63"/>
      <c r="Y56450" s="63"/>
      <c r="AP56450" s="63"/>
      <c r="DG56450" s="63"/>
      <c r="EJ56450" s="63"/>
    </row>
    <row r="56451" spans="6:140" x14ac:dyDescent="0.25">
      <c r="F56451" s="63"/>
      <c r="N56451" s="63"/>
      <c r="Y56451" s="63"/>
      <c r="AP56451" s="63"/>
      <c r="DG56451" s="63"/>
      <c r="EJ56451" s="63"/>
    </row>
    <row r="56452" spans="6:140" x14ac:dyDescent="0.25">
      <c r="F56452" s="63"/>
      <c r="N56452" s="63"/>
      <c r="Y56452" s="63"/>
      <c r="AP56452" s="63"/>
      <c r="DG56452" s="63"/>
      <c r="EJ56452" s="63"/>
    </row>
    <row r="56453" spans="6:140" x14ac:dyDescent="0.25">
      <c r="F56453" s="63"/>
      <c r="N56453" s="63"/>
      <c r="Y56453" s="63"/>
      <c r="AP56453" s="63"/>
      <c r="DG56453" s="63"/>
      <c r="EJ56453" s="63"/>
    </row>
    <row r="56454" spans="6:140" x14ac:dyDescent="0.25">
      <c r="F56454" s="63"/>
      <c r="N56454" s="63"/>
      <c r="Y56454" s="63"/>
      <c r="AP56454" s="63"/>
      <c r="DG56454" s="63"/>
      <c r="EJ56454" s="63"/>
    </row>
    <row r="56455" spans="6:140" x14ac:dyDescent="0.25">
      <c r="F56455" s="63"/>
      <c r="N56455" s="63"/>
      <c r="Y56455" s="63"/>
      <c r="AP56455" s="63"/>
      <c r="DG56455" s="63"/>
      <c r="EJ56455" s="63"/>
    </row>
    <row r="56456" spans="6:140" x14ac:dyDescent="0.25">
      <c r="F56456" s="63"/>
      <c r="N56456" s="63"/>
      <c r="Y56456" s="63"/>
      <c r="AP56456" s="63"/>
      <c r="DG56456" s="63"/>
      <c r="EJ56456" s="63"/>
    </row>
    <row r="56457" spans="6:140" x14ac:dyDescent="0.25">
      <c r="F56457" s="63"/>
      <c r="N56457" s="63"/>
      <c r="Y56457" s="63"/>
      <c r="AP56457" s="63"/>
      <c r="DG56457" s="63"/>
      <c r="EJ56457" s="63"/>
    </row>
    <row r="56458" spans="6:140" x14ac:dyDescent="0.25">
      <c r="F56458" s="63"/>
      <c r="N56458" s="63"/>
      <c r="Y56458" s="63"/>
      <c r="AP56458" s="63"/>
      <c r="DG56458" s="63"/>
      <c r="EJ56458" s="63"/>
    </row>
    <row r="56459" spans="6:140" x14ac:dyDescent="0.25">
      <c r="F56459" s="63"/>
      <c r="N56459" s="63"/>
      <c r="Y56459" s="63"/>
      <c r="AP56459" s="63"/>
      <c r="DG56459" s="63"/>
      <c r="EJ56459" s="63"/>
    </row>
    <row r="56460" spans="6:140" x14ac:dyDescent="0.25">
      <c r="F56460" s="63"/>
      <c r="N56460" s="63"/>
      <c r="Y56460" s="63"/>
      <c r="AP56460" s="63"/>
      <c r="DG56460" s="63"/>
      <c r="EJ56460" s="63"/>
    </row>
    <row r="56461" spans="6:140" x14ac:dyDescent="0.25">
      <c r="F56461" s="63"/>
      <c r="N56461" s="63"/>
      <c r="Y56461" s="63"/>
      <c r="AP56461" s="63"/>
      <c r="DG56461" s="63"/>
      <c r="EJ56461" s="63"/>
    </row>
    <row r="56462" spans="6:140" x14ac:dyDescent="0.25">
      <c r="F56462" s="63"/>
      <c r="N56462" s="63"/>
      <c r="Y56462" s="63"/>
      <c r="AP56462" s="63"/>
      <c r="DG56462" s="63"/>
      <c r="EJ56462" s="63"/>
    </row>
    <row r="56463" spans="6:140" x14ac:dyDescent="0.25">
      <c r="F56463" s="63"/>
      <c r="N56463" s="63"/>
      <c r="Y56463" s="63"/>
      <c r="AP56463" s="63"/>
      <c r="DG56463" s="63"/>
      <c r="EJ56463" s="63"/>
    </row>
    <row r="56464" spans="6:140" x14ac:dyDescent="0.25">
      <c r="F56464" s="63"/>
      <c r="N56464" s="63"/>
      <c r="Y56464" s="63"/>
      <c r="AP56464" s="63"/>
      <c r="DG56464" s="63"/>
      <c r="EJ56464" s="63"/>
    </row>
    <row r="56465" spans="6:140" x14ac:dyDescent="0.25">
      <c r="F56465" s="63"/>
      <c r="N56465" s="63"/>
      <c r="Y56465" s="63"/>
      <c r="AP56465" s="63"/>
      <c r="DG56465" s="63"/>
      <c r="EJ56465" s="63"/>
    </row>
    <row r="56466" spans="6:140" x14ac:dyDescent="0.25">
      <c r="F56466" s="63"/>
      <c r="N56466" s="63"/>
      <c r="Y56466" s="63"/>
      <c r="AP56466" s="63"/>
      <c r="DG56466" s="63"/>
      <c r="EJ56466" s="63"/>
    </row>
    <row r="56467" spans="6:140" x14ac:dyDescent="0.25">
      <c r="F56467" s="63"/>
      <c r="N56467" s="63"/>
      <c r="Y56467" s="63"/>
      <c r="AP56467" s="63"/>
      <c r="DG56467" s="63"/>
      <c r="EJ56467" s="63"/>
    </row>
    <row r="56468" spans="6:140" x14ac:dyDescent="0.25">
      <c r="F56468" s="63"/>
      <c r="N56468" s="63"/>
      <c r="Y56468" s="63"/>
      <c r="AP56468" s="63"/>
      <c r="DG56468" s="63"/>
      <c r="EJ56468" s="63"/>
    </row>
    <row r="56469" spans="6:140" x14ac:dyDescent="0.25">
      <c r="F56469" s="63"/>
      <c r="N56469" s="63"/>
      <c r="Y56469" s="63"/>
      <c r="AP56469" s="63"/>
      <c r="DG56469" s="63"/>
      <c r="EJ56469" s="63"/>
    </row>
    <row r="56470" spans="6:140" x14ac:dyDescent="0.25">
      <c r="F56470" s="63"/>
      <c r="N56470" s="63"/>
      <c r="Y56470" s="63"/>
      <c r="AP56470" s="63"/>
      <c r="DG56470" s="63"/>
      <c r="EJ56470" s="63"/>
    </row>
    <row r="56471" spans="6:140" x14ac:dyDescent="0.25">
      <c r="F56471" s="63"/>
      <c r="N56471" s="63"/>
      <c r="Y56471" s="63"/>
      <c r="AP56471" s="63"/>
      <c r="DG56471" s="63"/>
      <c r="EJ56471" s="63"/>
    </row>
    <row r="56472" spans="6:140" x14ac:dyDescent="0.25">
      <c r="F56472" s="63"/>
      <c r="N56472" s="63"/>
      <c r="Y56472" s="63"/>
      <c r="AP56472" s="63"/>
      <c r="DG56472" s="63"/>
      <c r="EJ56472" s="63"/>
    </row>
    <row r="56473" spans="6:140" x14ac:dyDescent="0.25">
      <c r="F56473" s="63"/>
      <c r="N56473" s="63"/>
      <c r="Y56473" s="63"/>
      <c r="AP56473" s="63"/>
      <c r="DG56473" s="63"/>
      <c r="EJ56473" s="63"/>
    </row>
    <row r="56474" spans="6:140" x14ac:dyDescent="0.25">
      <c r="F56474" s="63"/>
      <c r="N56474" s="63"/>
      <c r="Y56474" s="63"/>
      <c r="AP56474" s="63"/>
      <c r="DG56474" s="63"/>
      <c r="EJ56474" s="63"/>
    </row>
    <row r="56475" spans="6:140" x14ac:dyDescent="0.25">
      <c r="F56475" s="63"/>
      <c r="N56475" s="63"/>
      <c r="Y56475" s="63"/>
      <c r="AP56475" s="63"/>
      <c r="DG56475" s="63"/>
      <c r="EJ56475" s="63"/>
    </row>
    <row r="56476" spans="6:140" x14ac:dyDescent="0.25">
      <c r="F56476" s="63"/>
      <c r="N56476" s="63"/>
      <c r="Y56476" s="63"/>
      <c r="AP56476" s="63"/>
      <c r="DG56476" s="63"/>
      <c r="EJ56476" s="63"/>
    </row>
    <row r="56477" spans="6:140" x14ac:dyDescent="0.25">
      <c r="F56477" s="63"/>
      <c r="N56477" s="63"/>
      <c r="Y56477" s="63"/>
      <c r="AP56477" s="63"/>
      <c r="DG56477" s="63"/>
      <c r="EJ56477" s="63"/>
    </row>
    <row r="56478" spans="6:140" x14ac:dyDescent="0.25">
      <c r="F56478" s="63"/>
      <c r="N56478" s="63"/>
      <c r="Y56478" s="63"/>
      <c r="AP56478" s="63"/>
      <c r="DG56478" s="63"/>
      <c r="EJ56478" s="63"/>
    </row>
    <row r="56479" spans="6:140" x14ac:dyDescent="0.25">
      <c r="F56479" s="63"/>
      <c r="N56479" s="63"/>
      <c r="Y56479" s="63"/>
      <c r="AP56479" s="63"/>
      <c r="DG56479" s="63"/>
      <c r="EJ56479" s="63"/>
    </row>
    <row r="56480" spans="6:140" x14ac:dyDescent="0.25">
      <c r="F56480" s="63"/>
      <c r="N56480" s="63"/>
      <c r="Y56480" s="63"/>
      <c r="AP56480" s="63"/>
      <c r="DG56480" s="63"/>
      <c r="EJ56480" s="63"/>
    </row>
    <row r="56481" spans="6:140" x14ac:dyDescent="0.25">
      <c r="F56481" s="63"/>
      <c r="N56481" s="63"/>
      <c r="Y56481" s="63"/>
      <c r="AP56481" s="63"/>
      <c r="DG56481" s="63"/>
      <c r="EJ56481" s="63"/>
    </row>
    <row r="56482" spans="6:140" x14ac:dyDescent="0.25">
      <c r="F56482" s="63"/>
      <c r="N56482" s="63"/>
      <c r="Y56482" s="63"/>
      <c r="AP56482" s="63"/>
      <c r="DG56482" s="63"/>
      <c r="EJ56482" s="63"/>
    </row>
    <row r="56483" spans="6:140" x14ac:dyDescent="0.25">
      <c r="F56483" s="63"/>
      <c r="N56483" s="63"/>
      <c r="Y56483" s="63"/>
      <c r="AP56483" s="63"/>
      <c r="DG56483" s="63"/>
      <c r="EJ56483" s="63"/>
    </row>
    <row r="56484" spans="6:140" x14ac:dyDescent="0.25">
      <c r="F56484" s="63"/>
      <c r="N56484" s="63"/>
      <c r="Y56484" s="63"/>
      <c r="AP56484" s="63"/>
      <c r="DG56484" s="63"/>
      <c r="EJ56484" s="63"/>
    </row>
    <row r="56485" spans="6:140" x14ac:dyDescent="0.25">
      <c r="F56485" s="63"/>
      <c r="N56485" s="63"/>
      <c r="Y56485" s="63"/>
      <c r="AP56485" s="63"/>
      <c r="DG56485" s="63"/>
      <c r="EJ56485" s="63"/>
    </row>
    <row r="56486" spans="6:140" x14ac:dyDescent="0.25">
      <c r="F56486" s="63"/>
      <c r="N56486" s="63"/>
      <c r="Y56486" s="63"/>
      <c r="AP56486" s="63"/>
      <c r="DG56486" s="63"/>
      <c r="EJ56486" s="63"/>
    </row>
    <row r="56487" spans="6:140" x14ac:dyDescent="0.25">
      <c r="F56487" s="63"/>
      <c r="N56487" s="63"/>
      <c r="Y56487" s="63"/>
      <c r="AP56487" s="63"/>
      <c r="DG56487" s="63"/>
      <c r="EJ56487" s="63"/>
    </row>
    <row r="56488" spans="6:140" x14ac:dyDescent="0.25">
      <c r="F56488" s="63"/>
      <c r="N56488" s="63"/>
      <c r="Y56488" s="63"/>
      <c r="AP56488" s="63"/>
      <c r="DG56488" s="63"/>
      <c r="EJ56488" s="63"/>
    </row>
    <row r="56489" spans="6:140" x14ac:dyDescent="0.25">
      <c r="F56489" s="63"/>
      <c r="N56489" s="63"/>
      <c r="Y56489" s="63"/>
      <c r="AP56489" s="63"/>
      <c r="DG56489" s="63"/>
      <c r="EJ56489" s="63"/>
    </row>
    <row r="56490" spans="6:140" x14ac:dyDescent="0.25">
      <c r="F56490" s="63"/>
      <c r="N56490" s="63"/>
      <c r="Y56490" s="63"/>
      <c r="AP56490" s="63"/>
      <c r="DG56490" s="63"/>
      <c r="EJ56490" s="63"/>
    </row>
    <row r="56491" spans="6:140" x14ac:dyDescent="0.25">
      <c r="F56491" s="63"/>
      <c r="N56491" s="63"/>
      <c r="Y56491" s="63"/>
      <c r="AP56491" s="63"/>
      <c r="DG56491" s="63"/>
      <c r="EJ56491" s="63"/>
    </row>
    <row r="56492" spans="6:140" x14ac:dyDescent="0.25">
      <c r="F56492" s="63"/>
      <c r="N56492" s="63"/>
      <c r="Y56492" s="63"/>
      <c r="AP56492" s="63"/>
      <c r="DG56492" s="63"/>
      <c r="EJ56492" s="63"/>
    </row>
    <row r="56493" spans="6:140" x14ac:dyDescent="0.25">
      <c r="F56493" s="63"/>
      <c r="N56493" s="63"/>
      <c r="Y56493" s="63"/>
      <c r="AP56493" s="63"/>
      <c r="DG56493" s="63"/>
      <c r="EJ56493" s="63"/>
    </row>
    <row r="56494" spans="6:140" x14ac:dyDescent="0.25">
      <c r="F56494" s="63"/>
      <c r="N56494" s="63"/>
      <c r="Y56494" s="63"/>
      <c r="AP56494" s="63"/>
      <c r="DG56494" s="63"/>
      <c r="EJ56494" s="63"/>
    </row>
    <row r="56495" spans="6:140" x14ac:dyDescent="0.25">
      <c r="F56495" s="63"/>
      <c r="N56495" s="63"/>
      <c r="Y56495" s="63"/>
      <c r="AP56495" s="63"/>
      <c r="DG56495" s="63"/>
      <c r="EJ56495" s="63"/>
    </row>
    <row r="56496" spans="6:140" x14ac:dyDescent="0.25">
      <c r="F56496" s="63"/>
      <c r="N56496" s="63"/>
      <c r="Y56496" s="63"/>
      <c r="AP56496" s="63"/>
      <c r="DG56496" s="63"/>
      <c r="EJ56496" s="63"/>
    </row>
    <row r="56497" spans="6:140" x14ac:dyDescent="0.25">
      <c r="F56497" s="63"/>
      <c r="N56497" s="63"/>
      <c r="Y56497" s="63"/>
      <c r="AP56497" s="63"/>
      <c r="DG56497" s="63"/>
      <c r="EJ56497" s="63"/>
    </row>
    <row r="56498" spans="6:140" x14ac:dyDescent="0.25">
      <c r="F56498" s="63"/>
      <c r="N56498" s="63"/>
      <c r="Y56498" s="63"/>
      <c r="AP56498" s="63"/>
      <c r="DG56498" s="63"/>
      <c r="EJ56498" s="63"/>
    </row>
    <row r="56499" spans="6:140" x14ac:dyDescent="0.25">
      <c r="F56499" s="63"/>
      <c r="N56499" s="63"/>
      <c r="Y56499" s="63"/>
      <c r="AP56499" s="63"/>
      <c r="DG56499" s="63"/>
      <c r="EJ56499" s="63"/>
    </row>
    <row r="56500" spans="6:140" x14ac:dyDescent="0.25">
      <c r="F56500" s="63"/>
      <c r="N56500" s="63"/>
      <c r="Y56500" s="63"/>
      <c r="AP56500" s="63"/>
      <c r="DG56500" s="63"/>
      <c r="EJ56500" s="63"/>
    </row>
    <row r="56501" spans="6:140" x14ac:dyDescent="0.25">
      <c r="F56501" s="63"/>
      <c r="N56501" s="63"/>
      <c r="Y56501" s="63"/>
      <c r="AP56501" s="63"/>
      <c r="DG56501" s="63"/>
      <c r="EJ56501" s="63"/>
    </row>
    <row r="56502" spans="6:140" x14ac:dyDescent="0.25">
      <c r="F56502" s="63"/>
      <c r="N56502" s="63"/>
      <c r="Y56502" s="63"/>
      <c r="AP56502" s="63"/>
      <c r="DG56502" s="63"/>
      <c r="EJ56502" s="63"/>
    </row>
    <row r="56503" spans="6:140" x14ac:dyDescent="0.25">
      <c r="F56503" s="63"/>
      <c r="N56503" s="63"/>
      <c r="Y56503" s="63"/>
      <c r="AP56503" s="63"/>
      <c r="DG56503" s="63"/>
      <c r="EJ56503" s="63"/>
    </row>
    <row r="56504" spans="6:140" x14ac:dyDescent="0.25">
      <c r="F56504" s="63"/>
      <c r="N56504" s="63"/>
      <c r="Y56504" s="63"/>
      <c r="AP56504" s="63"/>
      <c r="DG56504" s="63"/>
      <c r="EJ56504" s="63"/>
    </row>
    <row r="56505" spans="6:140" x14ac:dyDescent="0.25">
      <c r="F56505" s="63"/>
      <c r="N56505" s="63"/>
      <c r="Y56505" s="63"/>
      <c r="AP56505" s="63"/>
      <c r="DG56505" s="63"/>
      <c r="EJ56505" s="63"/>
    </row>
    <row r="56506" spans="6:140" x14ac:dyDescent="0.25">
      <c r="F56506" s="63"/>
      <c r="N56506" s="63"/>
      <c r="Y56506" s="63"/>
      <c r="AP56506" s="63"/>
      <c r="DG56506" s="63"/>
      <c r="EJ56506" s="63"/>
    </row>
    <row r="56507" spans="6:140" x14ac:dyDescent="0.25">
      <c r="F56507" s="63"/>
      <c r="N56507" s="63"/>
      <c r="Y56507" s="63"/>
      <c r="AP56507" s="63"/>
      <c r="DG56507" s="63"/>
      <c r="EJ56507" s="63"/>
    </row>
    <row r="56508" spans="6:140" x14ac:dyDescent="0.25">
      <c r="F56508" s="63"/>
      <c r="N56508" s="63"/>
      <c r="Y56508" s="63"/>
      <c r="AP56508" s="63"/>
      <c r="DG56508" s="63"/>
      <c r="EJ56508" s="63"/>
    </row>
    <row r="56509" spans="6:140" x14ac:dyDescent="0.25">
      <c r="F56509" s="63"/>
      <c r="N56509" s="63"/>
      <c r="Y56509" s="63"/>
      <c r="AP56509" s="63"/>
      <c r="DG56509" s="63"/>
      <c r="EJ56509" s="63"/>
    </row>
    <row r="56510" spans="6:140" x14ac:dyDescent="0.25">
      <c r="F56510" s="63"/>
      <c r="N56510" s="63"/>
      <c r="Y56510" s="63"/>
      <c r="AP56510" s="63"/>
      <c r="DG56510" s="63"/>
      <c r="EJ56510" s="63"/>
    </row>
    <row r="56511" spans="6:140" x14ac:dyDescent="0.25">
      <c r="F56511" s="63"/>
      <c r="N56511" s="63"/>
      <c r="Y56511" s="63"/>
      <c r="AP56511" s="63"/>
      <c r="DG56511" s="63"/>
      <c r="EJ56511" s="63"/>
    </row>
    <row r="56512" spans="6:140" x14ac:dyDescent="0.25">
      <c r="F56512" s="63"/>
      <c r="N56512" s="63"/>
      <c r="Y56512" s="63"/>
      <c r="AP56512" s="63"/>
      <c r="DG56512" s="63"/>
      <c r="EJ56512" s="63"/>
    </row>
    <row r="56513" spans="6:140" x14ac:dyDescent="0.25">
      <c r="F56513" s="63"/>
      <c r="N56513" s="63"/>
      <c r="Y56513" s="63"/>
      <c r="AP56513" s="63"/>
      <c r="DG56513" s="63"/>
      <c r="EJ56513" s="63"/>
    </row>
    <row r="56514" spans="6:140" x14ac:dyDescent="0.25">
      <c r="F56514" s="63"/>
      <c r="N56514" s="63"/>
      <c r="Y56514" s="63"/>
      <c r="AP56514" s="63"/>
      <c r="DG56514" s="63"/>
      <c r="EJ56514" s="63"/>
    </row>
    <row r="56515" spans="6:140" x14ac:dyDescent="0.25">
      <c r="F56515" s="63"/>
      <c r="N56515" s="63"/>
      <c r="Y56515" s="63"/>
      <c r="AP56515" s="63"/>
      <c r="DG56515" s="63"/>
      <c r="EJ56515" s="63"/>
    </row>
    <row r="56516" spans="6:140" x14ac:dyDescent="0.25">
      <c r="F56516" s="63"/>
      <c r="N56516" s="63"/>
      <c r="Y56516" s="63"/>
      <c r="AP56516" s="63"/>
      <c r="DG56516" s="63"/>
      <c r="EJ56516" s="63"/>
    </row>
    <row r="56517" spans="6:140" x14ac:dyDescent="0.25">
      <c r="F56517" s="63"/>
      <c r="N56517" s="63"/>
      <c r="Y56517" s="63"/>
      <c r="AP56517" s="63"/>
      <c r="DG56517" s="63"/>
      <c r="EJ56517" s="63"/>
    </row>
    <row r="56518" spans="6:140" x14ac:dyDescent="0.25">
      <c r="F56518" s="63"/>
      <c r="N56518" s="63"/>
      <c r="Y56518" s="63"/>
      <c r="AP56518" s="63"/>
      <c r="DG56518" s="63"/>
      <c r="EJ56518" s="63"/>
    </row>
    <row r="56519" spans="6:140" x14ac:dyDescent="0.25">
      <c r="F56519" s="63"/>
      <c r="N56519" s="63"/>
      <c r="Y56519" s="63"/>
      <c r="AP56519" s="63"/>
      <c r="DG56519" s="63"/>
      <c r="EJ56519" s="63"/>
    </row>
    <row r="56520" spans="6:140" x14ac:dyDescent="0.25">
      <c r="F56520" s="63"/>
      <c r="N56520" s="63"/>
      <c r="Y56520" s="63"/>
      <c r="AP56520" s="63"/>
      <c r="DG56520" s="63"/>
      <c r="EJ56520" s="63"/>
    </row>
    <row r="56521" spans="6:140" x14ac:dyDescent="0.25">
      <c r="F56521" s="63"/>
      <c r="N56521" s="63"/>
      <c r="Y56521" s="63"/>
      <c r="AP56521" s="63"/>
      <c r="DG56521" s="63"/>
      <c r="EJ56521" s="63"/>
    </row>
    <row r="56522" spans="6:140" x14ac:dyDescent="0.25">
      <c r="F56522" s="63"/>
      <c r="N56522" s="63"/>
      <c r="Y56522" s="63"/>
      <c r="AP56522" s="63"/>
      <c r="DG56522" s="63"/>
      <c r="EJ56522" s="63"/>
    </row>
    <row r="56523" spans="6:140" x14ac:dyDescent="0.25">
      <c r="F56523" s="63"/>
      <c r="N56523" s="63"/>
      <c r="Y56523" s="63"/>
      <c r="AP56523" s="63"/>
      <c r="DG56523" s="63"/>
      <c r="EJ56523" s="63"/>
    </row>
    <row r="56524" spans="6:140" x14ac:dyDescent="0.25">
      <c r="F56524" s="63"/>
      <c r="N56524" s="63"/>
      <c r="Y56524" s="63"/>
      <c r="AP56524" s="63"/>
      <c r="DG56524" s="63"/>
      <c r="EJ56524" s="63"/>
    </row>
    <row r="56525" spans="6:140" x14ac:dyDescent="0.25">
      <c r="F56525" s="63"/>
      <c r="N56525" s="63"/>
      <c r="Y56525" s="63"/>
      <c r="AP56525" s="63"/>
      <c r="DG56525" s="63"/>
      <c r="EJ56525" s="63"/>
    </row>
    <row r="56526" spans="6:140" x14ac:dyDescent="0.25">
      <c r="F56526" s="63"/>
      <c r="N56526" s="63"/>
      <c r="Y56526" s="63"/>
      <c r="AP56526" s="63"/>
      <c r="DG56526" s="63"/>
      <c r="EJ56526" s="63"/>
    </row>
    <row r="56527" spans="6:140" x14ac:dyDescent="0.25">
      <c r="F56527" s="63"/>
      <c r="N56527" s="63"/>
      <c r="Y56527" s="63"/>
      <c r="AP56527" s="63"/>
      <c r="DG56527" s="63"/>
      <c r="EJ56527" s="63"/>
    </row>
    <row r="56528" spans="6:140" x14ac:dyDescent="0.25">
      <c r="F56528" s="63"/>
      <c r="N56528" s="63"/>
      <c r="Y56528" s="63"/>
      <c r="AP56528" s="63"/>
      <c r="DG56528" s="63"/>
      <c r="EJ56528" s="63"/>
    </row>
    <row r="56529" spans="6:140" x14ac:dyDescent="0.25">
      <c r="F56529" s="63"/>
      <c r="N56529" s="63"/>
      <c r="Y56529" s="63"/>
      <c r="AP56529" s="63"/>
      <c r="DG56529" s="63"/>
      <c r="EJ56529" s="63"/>
    </row>
    <row r="56530" spans="6:140" x14ac:dyDescent="0.25">
      <c r="F56530" s="63"/>
      <c r="N56530" s="63"/>
      <c r="Y56530" s="63"/>
      <c r="AP56530" s="63"/>
      <c r="DG56530" s="63"/>
      <c r="EJ56530" s="63"/>
    </row>
    <row r="56531" spans="6:140" x14ac:dyDescent="0.25">
      <c r="F56531" s="63"/>
      <c r="N56531" s="63"/>
      <c r="Y56531" s="63"/>
      <c r="AP56531" s="63"/>
      <c r="DG56531" s="63"/>
      <c r="EJ56531" s="63"/>
    </row>
    <row r="56532" spans="6:140" x14ac:dyDescent="0.25">
      <c r="F56532" s="63"/>
      <c r="N56532" s="63"/>
      <c r="Y56532" s="63"/>
      <c r="AP56532" s="63"/>
      <c r="DG56532" s="63"/>
      <c r="EJ56532" s="63"/>
    </row>
    <row r="56533" spans="6:140" x14ac:dyDescent="0.25">
      <c r="F56533" s="63"/>
      <c r="N56533" s="63"/>
      <c r="Y56533" s="63"/>
      <c r="AP56533" s="63"/>
      <c r="DG56533" s="63"/>
      <c r="EJ56533" s="63"/>
    </row>
    <row r="56534" spans="6:140" x14ac:dyDescent="0.25">
      <c r="F56534" s="63"/>
      <c r="N56534" s="63"/>
      <c r="Y56534" s="63"/>
      <c r="AP56534" s="63"/>
      <c r="DG56534" s="63"/>
      <c r="EJ56534" s="63"/>
    </row>
    <row r="56535" spans="6:140" x14ac:dyDescent="0.25">
      <c r="F56535" s="63"/>
      <c r="N56535" s="63"/>
      <c r="Y56535" s="63"/>
      <c r="AP56535" s="63"/>
      <c r="DG56535" s="63"/>
      <c r="EJ56535" s="63"/>
    </row>
    <row r="56536" spans="6:140" x14ac:dyDescent="0.25">
      <c r="F56536" s="63"/>
      <c r="N56536" s="63"/>
      <c r="Y56536" s="63"/>
      <c r="AP56536" s="63"/>
      <c r="DG56536" s="63"/>
      <c r="EJ56536" s="63"/>
    </row>
    <row r="56537" spans="6:140" x14ac:dyDescent="0.25">
      <c r="F56537" s="63"/>
      <c r="N56537" s="63"/>
      <c r="Y56537" s="63"/>
      <c r="AP56537" s="63"/>
      <c r="DG56537" s="63"/>
      <c r="EJ56537" s="63"/>
    </row>
    <row r="56538" spans="6:140" x14ac:dyDescent="0.25">
      <c r="F56538" s="63"/>
      <c r="N56538" s="63"/>
      <c r="Y56538" s="63"/>
      <c r="AP56538" s="63"/>
      <c r="DG56538" s="63"/>
      <c r="EJ56538" s="63"/>
    </row>
    <row r="56539" spans="6:140" x14ac:dyDescent="0.25">
      <c r="F56539" s="63"/>
      <c r="N56539" s="63"/>
      <c r="Y56539" s="63"/>
      <c r="AP56539" s="63"/>
      <c r="DG56539" s="63"/>
      <c r="EJ56539" s="63"/>
    </row>
    <row r="56540" spans="6:140" x14ac:dyDescent="0.25">
      <c r="F56540" s="63"/>
      <c r="N56540" s="63"/>
      <c r="Y56540" s="63"/>
      <c r="AP56540" s="63"/>
      <c r="DG56540" s="63"/>
      <c r="EJ56540" s="63"/>
    </row>
    <row r="56541" spans="6:140" x14ac:dyDescent="0.25">
      <c r="F56541" s="63"/>
      <c r="N56541" s="63"/>
      <c r="Y56541" s="63"/>
      <c r="AP56541" s="63"/>
      <c r="DG56541" s="63"/>
      <c r="EJ56541" s="63"/>
    </row>
    <row r="56542" spans="6:140" x14ac:dyDescent="0.25">
      <c r="F56542" s="63"/>
      <c r="N56542" s="63"/>
      <c r="Y56542" s="63"/>
      <c r="AP56542" s="63"/>
      <c r="DG56542" s="63"/>
      <c r="EJ56542" s="63"/>
    </row>
    <row r="56543" spans="6:140" x14ac:dyDescent="0.25">
      <c r="F56543" s="63"/>
      <c r="N56543" s="63"/>
      <c r="Y56543" s="63"/>
      <c r="AP56543" s="63"/>
      <c r="DG56543" s="63"/>
      <c r="EJ56543" s="63"/>
    </row>
    <row r="56544" spans="6:140" x14ac:dyDescent="0.25">
      <c r="F56544" s="63"/>
      <c r="N56544" s="63"/>
      <c r="Y56544" s="63"/>
      <c r="AP56544" s="63"/>
      <c r="DG56544" s="63"/>
      <c r="EJ56544" s="63"/>
    </row>
    <row r="56545" spans="6:140" x14ac:dyDescent="0.25">
      <c r="F56545" s="63"/>
      <c r="N56545" s="63"/>
      <c r="Y56545" s="63"/>
      <c r="AP56545" s="63"/>
      <c r="DG56545" s="63"/>
      <c r="EJ56545" s="63"/>
    </row>
    <row r="56546" spans="6:140" x14ac:dyDescent="0.25">
      <c r="F56546" s="63"/>
      <c r="N56546" s="63"/>
      <c r="Y56546" s="63"/>
      <c r="AP56546" s="63"/>
      <c r="DG56546" s="63"/>
      <c r="EJ56546" s="63"/>
    </row>
    <row r="56547" spans="6:140" x14ac:dyDescent="0.25">
      <c r="F56547" s="63"/>
      <c r="N56547" s="63"/>
      <c r="Y56547" s="63"/>
      <c r="AP56547" s="63"/>
      <c r="DG56547" s="63"/>
      <c r="EJ56547" s="63"/>
    </row>
    <row r="56548" spans="6:140" x14ac:dyDescent="0.25">
      <c r="F56548" s="63"/>
      <c r="N56548" s="63"/>
      <c r="Y56548" s="63"/>
      <c r="AP56548" s="63"/>
      <c r="DG56548" s="63"/>
      <c r="EJ56548" s="63"/>
    </row>
    <row r="56549" spans="6:140" x14ac:dyDescent="0.25">
      <c r="F56549" s="63"/>
      <c r="N56549" s="63"/>
      <c r="Y56549" s="63"/>
      <c r="AP56549" s="63"/>
      <c r="DG56549" s="63"/>
      <c r="EJ56549" s="63"/>
    </row>
    <row r="56550" spans="6:140" x14ac:dyDescent="0.25">
      <c r="F56550" s="63"/>
      <c r="N56550" s="63"/>
      <c r="Y56550" s="63"/>
      <c r="AP56550" s="63"/>
      <c r="DG56550" s="63"/>
      <c r="EJ56550" s="63"/>
    </row>
    <row r="56551" spans="6:140" x14ac:dyDescent="0.25">
      <c r="F56551" s="63"/>
      <c r="N56551" s="63"/>
      <c r="Y56551" s="63"/>
      <c r="AP56551" s="63"/>
      <c r="DG56551" s="63"/>
      <c r="EJ56551" s="63"/>
    </row>
    <row r="56552" spans="6:140" x14ac:dyDescent="0.25">
      <c r="F56552" s="63"/>
      <c r="N56552" s="63"/>
      <c r="Y56552" s="63"/>
      <c r="AP56552" s="63"/>
      <c r="DG56552" s="63"/>
      <c r="EJ56552" s="63"/>
    </row>
    <row r="56553" spans="6:140" x14ac:dyDescent="0.25">
      <c r="F56553" s="63"/>
      <c r="N56553" s="63"/>
      <c r="Y56553" s="63"/>
      <c r="AP56553" s="63"/>
      <c r="DG56553" s="63"/>
      <c r="EJ56553" s="63"/>
    </row>
    <row r="56554" spans="6:140" x14ac:dyDescent="0.25">
      <c r="F56554" s="63"/>
      <c r="N56554" s="63"/>
      <c r="Y56554" s="63"/>
      <c r="AP56554" s="63"/>
      <c r="DG56554" s="63"/>
      <c r="EJ56554" s="63"/>
    </row>
    <row r="56555" spans="6:140" x14ac:dyDescent="0.25">
      <c r="F56555" s="63"/>
      <c r="N56555" s="63"/>
      <c r="Y56555" s="63"/>
      <c r="AP56555" s="63"/>
      <c r="DG56555" s="63"/>
      <c r="EJ56555" s="63"/>
    </row>
    <row r="56556" spans="6:140" x14ac:dyDescent="0.25">
      <c r="F56556" s="63"/>
      <c r="N56556" s="63"/>
      <c r="Y56556" s="63"/>
      <c r="AP56556" s="63"/>
      <c r="DG56556" s="63"/>
      <c r="EJ56556" s="63"/>
    </row>
    <row r="56557" spans="6:140" x14ac:dyDescent="0.25">
      <c r="F56557" s="63"/>
      <c r="N56557" s="63"/>
      <c r="Y56557" s="63"/>
      <c r="AP56557" s="63"/>
      <c r="DG56557" s="63"/>
      <c r="EJ56557" s="63"/>
    </row>
    <row r="56558" spans="6:140" x14ac:dyDescent="0.25">
      <c r="F56558" s="63"/>
      <c r="N56558" s="63"/>
      <c r="Y56558" s="63"/>
      <c r="AP56558" s="63"/>
      <c r="DG56558" s="63"/>
      <c r="EJ56558" s="63"/>
    </row>
    <row r="56559" spans="6:140" x14ac:dyDescent="0.25">
      <c r="F56559" s="63"/>
      <c r="N56559" s="63"/>
      <c r="Y56559" s="63"/>
      <c r="AP56559" s="63"/>
      <c r="DG56559" s="63"/>
      <c r="EJ56559" s="63"/>
    </row>
    <row r="56560" spans="6:140" x14ac:dyDescent="0.25">
      <c r="F56560" s="63"/>
      <c r="N56560" s="63"/>
      <c r="Y56560" s="63"/>
      <c r="AP56560" s="63"/>
      <c r="DG56560" s="63"/>
      <c r="EJ56560" s="63"/>
    </row>
    <row r="56561" spans="6:140" x14ac:dyDescent="0.25">
      <c r="F56561" s="63"/>
      <c r="N56561" s="63"/>
      <c r="Y56561" s="63"/>
      <c r="AP56561" s="63"/>
      <c r="DG56561" s="63"/>
      <c r="EJ56561" s="63"/>
    </row>
    <row r="56562" spans="6:140" x14ac:dyDescent="0.25">
      <c r="F56562" s="63"/>
      <c r="N56562" s="63"/>
      <c r="Y56562" s="63"/>
      <c r="AP56562" s="63"/>
      <c r="DG56562" s="63"/>
      <c r="EJ56562" s="63"/>
    </row>
    <row r="56563" spans="6:140" x14ac:dyDescent="0.25">
      <c r="F56563" s="63"/>
      <c r="N56563" s="63"/>
      <c r="Y56563" s="63"/>
      <c r="AP56563" s="63"/>
      <c r="DG56563" s="63"/>
      <c r="EJ56563" s="63"/>
    </row>
    <row r="56564" spans="6:140" x14ac:dyDescent="0.25">
      <c r="F56564" s="63"/>
      <c r="N56564" s="63"/>
      <c r="Y56564" s="63"/>
      <c r="AP56564" s="63"/>
      <c r="DG56564" s="63"/>
      <c r="EJ56564" s="63"/>
    </row>
    <row r="56565" spans="6:140" x14ac:dyDescent="0.25">
      <c r="F56565" s="63"/>
      <c r="N56565" s="63"/>
      <c r="Y56565" s="63"/>
      <c r="AP56565" s="63"/>
      <c r="DG56565" s="63"/>
      <c r="EJ56565" s="63"/>
    </row>
    <row r="56566" spans="6:140" x14ac:dyDescent="0.25">
      <c r="F56566" s="63"/>
      <c r="N56566" s="63"/>
      <c r="Y56566" s="63"/>
      <c r="AP56566" s="63"/>
      <c r="DG56566" s="63"/>
      <c r="EJ56566" s="63"/>
    </row>
    <row r="56567" spans="6:140" x14ac:dyDescent="0.25">
      <c r="F56567" s="63"/>
      <c r="N56567" s="63"/>
      <c r="Y56567" s="63"/>
      <c r="AP56567" s="63"/>
      <c r="DG56567" s="63"/>
      <c r="EJ56567" s="63"/>
    </row>
    <row r="56568" spans="6:140" x14ac:dyDescent="0.25">
      <c r="F56568" s="63"/>
      <c r="N56568" s="63"/>
      <c r="Y56568" s="63"/>
      <c r="AP56568" s="63"/>
      <c r="DG56568" s="63"/>
      <c r="EJ56568" s="63"/>
    </row>
    <row r="56569" spans="6:140" x14ac:dyDescent="0.25">
      <c r="F56569" s="63"/>
      <c r="N56569" s="63"/>
      <c r="Y56569" s="63"/>
      <c r="AP56569" s="63"/>
      <c r="DG56569" s="63"/>
      <c r="EJ56569" s="63"/>
    </row>
    <row r="56570" spans="6:140" x14ac:dyDescent="0.25">
      <c r="F56570" s="63"/>
      <c r="N56570" s="63"/>
      <c r="Y56570" s="63"/>
      <c r="AP56570" s="63"/>
      <c r="DG56570" s="63"/>
      <c r="EJ56570" s="63"/>
    </row>
    <row r="56571" spans="6:140" x14ac:dyDescent="0.25">
      <c r="F56571" s="63"/>
      <c r="N56571" s="63"/>
      <c r="Y56571" s="63"/>
      <c r="AP56571" s="63"/>
      <c r="DG56571" s="63"/>
      <c r="EJ56571" s="63"/>
    </row>
    <row r="56572" spans="6:140" x14ac:dyDescent="0.25">
      <c r="F56572" s="63"/>
      <c r="N56572" s="63"/>
      <c r="Y56572" s="63"/>
      <c r="AP56572" s="63"/>
      <c r="DG56572" s="63"/>
      <c r="EJ56572" s="63"/>
    </row>
    <row r="56573" spans="6:140" x14ac:dyDescent="0.25">
      <c r="F56573" s="63"/>
      <c r="N56573" s="63"/>
      <c r="Y56573" s="63"/>
      <c r="AP56573" s="63"/>
      <c r="DG56573" s="63"/>
      <c r="EJ56573" s="63"/>
    </row>
    <row r="56574" spans="6:140" x14ac:dyDescent="0.25">
      <c r="F56574" s="63"/>
      <c r="N56574" s="63"/>
      <c r="Y56574" s="63"/>
      <c r="AP56574" s="63"/>
      <c r="DG56574" s="63"/>
      <c r="EJ56574" s="63"/>
    </row>
    <row r="56575" spans="6:140" x14ac:dyDescent="0.25">
      <c r="F56575" s="63"/>
      <c r="N56575" s="63"/>
      <c r="Y56575" s="63"/>
      <c r="AP56575" s="63"/>
      <c r="DG56575" s="63"/>
      <c r="EJ56575" s="63"/>
    </row>
    <row r="56576" spans="6:140" x14ac:dyDescent="0.25">
      <c r="F56576" s="63"/>
      <c r="N56576" s="63"/>
      <c r="Y56576" s="63"/>
      <c r="AP56576" s="63"/>
      <c r="DG56576" s="63"/>
      <c r="EJ56576" s="63"/>
    </row>
    <row r="56577" spans="6:140" x14ac:dyDescent="0.25">
      <c r="F56577" s="63"/>
      <c r="N56577" s="63"/>
      <c r="Y56577" s="63"/>
      <c r="AP56577" s="63"/>
      <c r="DG56577" s="63"/>
      <c r="EJ56577" s="63"/>
    </row>
    <row r="56578" spans="6:140" x14ac:dyDescent="0.25">
      <c r="F56578" s="63"/>
      <c r="N56578" s="63"/>
      <c r="Y56578" s="63"/>
      <c r="AP56578" s="63"/>
      <c r="DG56578" s="63"/>
      <c r="EJ56578" s="63"/>
    </row>
    <row r="56579" spans="6:140" x14ac:dyDescent="0.25">
      <c r="F56579" s="63"/>
      <c r="N56579" s="63"/>
      <c r="Y56579" s="63"/>
      <c r="AP56579" s="63"/>
      <c r="DG56579" s="63"/>
      <c r="EJ56579" s="63"/>
    </row>
    <row r="56580" spans="6:140" x14ac:dyDescent="0.25">
      <c r="F56580" s="63"/>
      <c r="N56580" s="63"/>
      <c r="Y56580" s="63"/>
      <c r="AP56580" s="63"/>
      <c r="DG56580" s="63"/>
      <c r="EJ56580" s="63"/>
    </row>
    <row r="56581" spans="6:140" x14ac:dyDescent="0.25">
      <c r="F56581" s="63"/>
      <c r="N56581" s="63"/>
      <c r="Y56581" s="63"/>
      <c r="AP56581" s="63"/>
      <c r="DG56581" s="63"/>
      <c r="EJ56581" s="63"/>
    </row>
    <row r="56582" spans="6:140" x14ac:dyDescent="0.25">
      <c r="F56582" s="63"/>
      <c r="N56582" s="63"/>
      <c r="Y56582" s="63"/>
      <c r="AP56582" s="63"/>
      <c r="DG56582" s="63"/>
      <c r="EJ56582" s="63"/>
    </row>
    <row r="56583" spans="6:140" x14ac:dyDescent="0.25">
      <c r="F56583" s="63"/>
      <c r="N56583" s="63"/>
      <c r="Y56583" s="63"/>
      <c r="AP56583" s="63"/>
      <c r="DG56583" s="63"/>
      <c r="EJ56583" s="63"/>
    </row>
    <row r="56584" spans="6:140" x14ac:dyDescent="0.25">
      <c r="F56584" s="63"/>
      <c r="N56584" s="63"/>
      <c r="Y56584" s="63"/>
      <c r="AP56584" s="63"/>
      <c r="DG56584" s="63"/>
      <c r="EJ56584" s="63"/>
    </row>
    <row r="56585" spans="6:140" x14ac:dyDescent="0.25">
      <c r="F56585" s="63"/>
      <c r="N56585" s="63"/>
      <c r="Y56585" s="63"/>
      <c r="AP56585" s="63"/>
      <c r="DG56585" s="63"/>
      <c r="EJ56585" s="63"/>
    </row>
    <row r="56586" spans="6:140" x14ac:dyDescent="0.25">
      <c r="F56586" s="63"/>
      <c r="N56586" s="63"/>
      <c r="Y56586" s="63"/>
      <c r="AP56586" s="63"/>
      <c r="DG56586" s="63"/>
      <c r="EJ56586" s="63"/>
    </row>
    <row r="56587" spans="6:140" x14ac:dyDescent="0.25">
      <c r="F56587" s="63"/>
      <c r="N56587" s="63"/>
      <c r="Y56587" s="63"/>
      <c r="AP56587" s="63"/>
      <c r="DG56587" s="63"/>
      <c r="EJ56587" s="63"/>
    </row>
    <row r="56588" spans="6:140" x14ac:dyDescent="0.25">
      <c r="F56588" s="63"/>
      <c r="N56588" s="63"/>
      <c r="Y56588" s="63"/>
      <c r="AP56588" s="63"/>
      <c r="DG56588" s="63"/>
      <c r="EJ56588" s="63"/>
    </row>
    <row r="56589" spans="6:140" x14ac:dyDescent="0.25">
      <c r="F56589" s="63"/>
      <c r="N56589" s="63"/>
      <c r="Y56589" s="63"/>
      <c r="AP56589" s="63"/>
      <c r="DG56589" s="63"/>
      <c r="EJ56589" s="63"/>
    </row>
    <row r="56590" spans="6:140" x14ac:dyDescent="0.25">
      <c r="F56590" s="63"/>
      <c r="N56590" s="63"/>
      <c r="Y56590" s="63"/>
      <c r="AP56590" s="63"/>
      <c r="DG56590" s="63"/>
      <c r="EJ56590" s="63"/>
    </row>
    <row r="56591" spans="6:140" x14ac:dyDescent="0.25">
      <c r="F56591" s="63"/>
      <c r="N56591" s="63"/>
      <c r="Y56591" s="63"/>
      <c r="AP56591" s="63"/>
      <c r="DG56591" s="63"/>
      <c r="EJ56591" s="63"/>
    </row>
    <row r="56592" spans="6:140" x14ac:dyDescent="0.25">
      <c r="F56592" s="63"/>
      <c r="N56592" s="63"/>
      <c r="Y56592" s="63"/>
      <c r="AP56592" s="63"/>
      <c r="DG56592" s="63"/>
      <c r="EJ56592" s="63"/>
    </row>
    <row r="56593" spans="6:140" x14ac:dyDescent="0.25">
      <c r="F56593" s="63"/>
      <c r="N56593" s="63"/>
      <c r="Y56593" s="63"/>
      <c r="AP56593" s="63"/>
      <c r="DG56593" s="63"/>
      <c r="EJ56593" s="63"/>
    </row>
    <row r="56594" spans="6:140" x14ac:dyDescent="0.25">
      <c r="F56594" s="63"/>
      <c r="N56594" s="63"/>
      <c r="Y56594" s="63"/>
      <c r="AP56594" s="63"/>
      <c r="DG56594" s="63"/>
      <c r="EJ56594" s="63"/>
    </row>
    <row r="56595" spans="6:140" x14ac:dyDescent="0.25">
      <c r="F56595" s="63"/>
      <c r="N56595" s="63"/>
      <c r="Y56595" s="63"/>
      <c r="AP56595" s="63"/>
      <c r="DG56595" s="63"/>
      <c r="EJ56595" s="63"/>
    </row>
    <row r="56596" spans="6:140" x14ac:dyDescent="0.25">
      <c r="F56596" s="63"/>
      <c r="N56596" s="63"/>
      <c r="Y56596" s="63"/>
      <c r="AP56596" s="63"/>
      <c r="DG56596" s="63"/>
      <c r="EJ56596" s="63"/>
    </row>
    <row r="56597" spans="6:140" x14ac:dyDescent="0.25">
      <c r="F56597" s="63"/>
      <c r="N56597" s="63"/>
      <c r="Y56597" s="63"/>
      <c r="AP56597" s="63"/>
      <c r="DG56597" s="63"/>
      <c r="EJ56597" s="63"/>
    </row>
    <row r="56598" spans="6:140" x14ac:dyDescent="0.25">
      <c r="F56598" s="63"/>
      <c r="N56598" s="63"/>
      <c r="Y56598" s="63"/>
      <c r="AP56598" s="63"/>
      <c r="DG56598" s="63"/>
      <c r="EJ56598" s="63"/>
    </row>
    <row r="56599" spans="6:140" x14ac:dyDescent="0.25">
      <c r="F56599" s="63"/>
      <c r="N56599" s="63"/>
      <c r="Y56599" s="63"/>
      <c r="AP56599" s="63"/>
      <c r="DG56599" s="63"/>
      <c r="EJ56599" s="63"/>
    </row>
    <row r="56600" spans="6:140" x14ac:dyDescent="0.25">
      <c r="F56600" s="63"/>
      <c r="N56600" s="63"/>
      <c r="Y56600" s="63"/>
      <c r="AP56600" s="63"/>
      <c r="DG56600" s="63"/>
      <c r="EJ56600" s="63"/>
    </row>
    <row r="56601" spans="6:140" x14ac:dyDescent="0.25">
      <c r="F56601" s="63"/>
      <c r="N56601" s="63"/>
      <c r="Y56601" s="63"/>
      <c r="AP56601" s="63"/>
      <c r="DG56601" s="63"/>
      <c r="EJ56601" s="63"/>
    </row>
    <row r="56602" spans="6:140" x14ac:dyDescent="0.25">
      <c r="F56602" s="63"/>
      <c r="N56602" s="63"/>
      <c r="Y56602" s="63"/>
      <c r="AP56602" s="63"/>
      <c r="DG56602" s="63"/>
      <c r="EJ56602" s="63"/>
    </row>
    <row r="56603" spans="6:140" x14ac:dyDescent="0.25">
      <c r="F56603" s="63"/>
      <c r="N56603" s="63"/>
      <c r="Y56603" s="63"/>
      <c r="AP56603" s="63"/>
      <c r="DG56603" s="63"/>
      <c r="EJ56603" s="63"/>
    </row>
    <row r="56604" spans="6:140" x14ac:dyDescent="0.25">
      <c r="F56604" s="63"/>
      <c r="N56604" s="63"/>
      <c r="Y56604" s="63"/>
      <c r="AP56604" s="63"/>
      <c r="DG56604" s="63"/>
      <c r="EJ56604" s="63"/>
    </row>
    <row r="56605" spans="6:140" x14ac:dyDescent="0.25">
      <c r="F56605" s="63"/>
      <c r="N56605" s="63"/>
      <c r="Y56605" s="63"/>
      <c r="AP56605" s="63"/>
      <c r="DG56605" s="63"/>
      <c r="EJ56605" s="63"/>
    </row>
    <row r="56606" spans="6:140" x14ac:dyDescent="0.25">
      <c r="F56606" s="63"/>
      <c r="N56606" s="63"/>
      <c r="Y56606" s="63"/>
      <c r="AP56606" s="63"/>
      <c r="DG56606" s="63"/>
      <c r="EJ56606" s="63"/>
    </row>
    <row r="56607" spans="6:140" x14ac:dyDescent="0.25">
      <c r="F56607" s="63"/>
      <c r="N56607" s="63"/>
      <c r="Y56607" s="63"/>
      <c r="AP56607" s="63"/>
      <c r="DG56607" s="63"/>
      <c r="EJ56607" s="63"/>
    </row>
    <row r="56608" spans="6:140" x14ac:dyDescent="0.25">
      <c r="F56608" s="63"/>
      <c r="N56608" s="63"/>
      <c r="Y56608" s="63"/>
      <c r="AP56608" s="63"/>
      <c r="DG56608" s="63"/>
      <c r="EJ56608" s="63"/>
    </row>
    <row r="56609" spans="6:140" x14ac:dyDescent="0.25">
      <c r="F56609" s="63"/>
      <c r="N56609" s="63"/>
      <c r="Y56609" s="63"/>
      <c r="AP56609" s="63"/>
      <c r="DG56609" s="63"/>
      <c r="EJ56609" s="63"/>
    </row>
    <row r="56610" spans="6:140" x14ac:dyDescent="0.25">
      <c r="F56610" s="63"/>
      <c r="N56610" s="63"/>
      <c r="Y56610" s="63"/>
      <c r="AP56610" s="63"/>
      <c r="DG56610" s="63"/>
      <c r="EJ56610" s="63"/>
    </row>
    <row r="56611" spans="6:140" x14ac:dyDescent="0.25">
      <c r="F56611" s="63"/>
      <c r="N56611" s="63"/>
      <c r="Y56611" s="63"/>
      <c r="AP56611" s="63"/>
      <c r="DG56611" s="63"/>
      <c r="EJ56611" s="63"/>
    </row>
    <row r="56612" spans="6:140" x14ac:dyDescent="0.25">
      <c r="F56612" s="63"/>
      <c r="N56612" s="63"/>
      <c r="Y56612" s="63"/>
      <c r="AP56612" s="63"/>
      <c r="DG56612" s="63"/>
      <c r="EJ56612" s="63"/>
    </row>
    <row r="56613" spans="6:140" x14ac:dyDescent="0.25">
      <c r="F56613" s="63"/>
      <c r="N56613" s="63"/>
      <c r="Y56613" s="63"/>
      <c r="AP56613" s="63"/>
      <c r="DG56613" s="63"/>
      <c r="EJ56613" s="63"/>
    </row>
    <row r="56614" spans="6:140" x14ac:dyDescent="0.25">
      <c r="F56614" s="63"/>
      <c r="N56614" s="63"/>
      <c r="Y56614" s="63"/>
      <c r="AP56614" s="63"/>
      <c r="DG56614" s="63"/>
      <c r="EJ56614" s="63"/>
    </row>
    <row r="56615" spans="6:140" x14ac:dyDescent="0.25">
      <c r="F56615" s="63"/>
      <c r="N56615" s="63"/>
      <c r="Y56615" s="63"/>
      <c r="AP56615" s="63"/>
      <c r="DG56615" s="63"/>
      <c r="EJ56615" s="63"/>
    </row>
    <row r="56616" spans="6:140" x14ac:dyDescent="0.25">
      <c r="F56616" s="63"/>
      <c r="N56616" s="63"/>
      <c r="Y56616" s="63"/>
      <c r="AP56616" s="63"/>
      <c r="DG56616" s="63"/>
      <c r="EJ56616" s="63"/>
    </row>
    <row r="56617" spans="6:140" x14ac:dyDescent="0.25">
      <c r="F56617" s="63"/>
      <c r="N56617" s="63"/>
      <c r="Y56617" s="63"/>
      <c r="AP56617" s="63"/>
      <c r="DG56617" s="63"/>
      <c r="EJ56617" s="63"/>
    </row>
    <row r="56618" spans="6:140" x14ac:dyDescent="0.25">
      <c r="F56618" s="63"/>
      <c r="N56618" s="63"/>
      <c r="Y56618" s="63"/>
      <c r="AP56618" s="63"/>
      <c r="DG56618" s="63"/>
      <c r="EJ56618" s="63"/>
    </row>
    <row r="56619" spans="6:140" x14ac:dyDescent="0.25">
      <c r="F56619" s="63"/>
      <c r="N56619" s="63"/>
      <c r="Y56619" s="63"/>
      <c r="AP56619" s="63"/>
      <c r="DG56619" s="63"/>
      <c r="EJ56619" s="63"/>
    </row>
    <row r="56620" spans="6:140" x14ac:dyDescent="0.25">
      <c r="F56620" s="63"/>
      <c r="N56620" s="63"/>
      <c r="Y56620" s="63"/>
      <c r="AP56620" s="63"/>
      <c r="DG56620" s="63"/>
      <c r="EJ56620" s="63"/>
    </row>
    <row r="56621" spans="6:140" x14ac:dyDescent="0.25">
      <c r="F56621" s="63"/>
      <c r="N56621" s="63"/>
      <c r="Y56621" s="63"/>
      <c r="AP56621" s="63"/>
      <c r="DG56621" s="63"/>
      <c r="EJ56621" s="63"/>
    </row>
    <row r="56622" spans="6:140" x14ac:dyDescent="0.25">
      <c r="F56622" s="63"/>
      <c r="N56622" s="63"/>
      <c r="Y56622" s="63"/>
      <c r="AP56622" s="63"/>
      <c r="DG56622" s="63"/>
      <c r="EJ56622" s="63"/>
    </row>
    <row r="56623" spans="6:140" x14ac:dyDescent="0.25">
      <c r="F56623" s="63"/>
      <c r="N56623" s="63"/>
      <c r="Y56623" s="63"/>
      <c r="AP56623" s="63"/>
      <c r="DG56623" s="63"/>
      <c r="EJ56623" s="63"/>
    </row>
    <row r="56624" spans="6:140" x14ac:dyDescent="0.25">
      <c r="F56624" s="63"/>
      <c r="N56624" s="63"/>
      <c r="Y56624" s="63"/>
      <c r="AP56624" s="63"/>
      <c r="DG56624" s="63"/>
      <c r="EJ56624" s="63"/>
    </row>
    <row r="56625" spans="6:140" x14ac:dyDescent="0.25">
      <c r="F56625" s="63"/>
      <c r="N56625" s="63"/>
      <c r="Y56625" s="63"/>
      <c r="AP56625" s="63"/>
      <c r="DG56625" s="63"/>
      <c r="EJ56625" s="63"/>
    </row>
    <row r="56626" spans="6:140" x14ac:dyDescent="0.25">
      <c r="F56626" s="63"/>
      <c r="N56626" s="63"/>
      <c r="Y56626" s="63"/>
      <c r="AP56626" s="63"/>
      <c r="DG56626" s="63"/>
      <c r="EJ56626" s="63"/>
    </row>
    <row r="56627" spans="6:140" x14ac:dyDescent="0.25">
      <c r="F56627" s="63"/>
      <c r="N56627" s="63"/>
      <c r="Y56627" s="63"/>
      <c r="AP56627" s="63"/>
      <c r="DG56627" s="63"/>
      <c r="EJ56627" s="63"/>
    </row>
    <row r="56628" spans="6:140" x14ac:dyDescent="0.25">
      <c r="F56628" s="63"/>
      <c r="N56628" s="63"/>
      <c r="Y56628" s="63"/>
      <c r="AP56628" s="63"/>
      <c r="DG56628" s="63"/>
      <c r="EJ56628" s="63"/>
    </row>
    <row r="56629" spans="6:140" x14ac:dyDescent="0.25">
      <c r="F56629" s="63"/>
      <c r="N56629" s="63"/>
      <c r="Y56629" s="63"/>
      <c r="AP56629" s="63"/>
      <c r="DG56629" s="63"/>
      <c r="EJ56629" s="63"/>
    </row>
    <row r="56630" spans="6:140" x14ac:dyDescent="0.25">
      <c r="F56630" s="63"/>
      <c r="N56630" s="63"/>
      <c r="Y56630" s="63"/>
      <c r="AP56630" s="63"/>
      <c r="DG56630" s="63"/>
      <c r="EJ56630" s="63"/>
    </row>
    <row r="56631" spans="6:140" x14ac:dyDescent="0.25">
      <c r="F56631" s="63"/>
      <c r="N56631" s="63"/>
      <c r="Y56631" s="63"/>
      <c r="AP56631" s="63"/>
      <c r="DG56631" s="63"/>
      <c r="EJ56631" s="63"/>
    </row>
    <row r="56632" spans="6:140" x14ac:dyDescent="0.25">
      <c r="F56632" s="63"/>
      <c r="N56632" s="63"/>
      <c r="Y56632" s="63"/>
      <c r="AP56632" s="63"/>
      <c r="DG56632" s="63"/>
      <c r="EJ56632" s="63"/>
    </row>
    <row r="56633" spans="6:140" x14ac:dyDescent="0.25">
      <c r="F56633" s="63"/>
      <c r="N56633" s="63"/>
      <c r="Y56633" s="63"/>
      <c r="AP56633" s="63"/>
      <c r="DG56633" s="63"/>
      <c r="EJ56633" s="63"/>
    </row>
    <row r="56634" spans="6:140" x14ac:dyDescent="0.25">
      <c r="F56634" s="63"/>
      <c r="N56634" s="63"/>
      <c r="Y56634" s="63"/>
      <c r="AP56634" s="63"/>
      <c r="DG56634" s="63"/>
      <c r="EJ56634" s="63"/>
    </row>
    <row r="56635" spans="6:140" x14ac:dyDescent="0.25">
      <c r="F56635" s="63"/>
      <c r="N56635" s="63"/>
      <c r="Y56635" s="63"/>
      <c r="AP56635" s="63"/>
      <c r="DG56635" s="63"/>
      <c r="EJ56635" s="63"/>
    </row>
    <row r="56636" spans="6:140" x14ac:dyDescent="0.25">
      <c r="F56636" s="63"/>
      <c r="N56636" s="63"/>
      <c r="Y56636" s="63"/>
      <c r="AP56636" s="63"/>
      <c r="DG56636" s="63"/>
      <c r="EJ56636" s="63"/>
    </row>
    <row r="56637" spans="6:140" x14ac:dyDescent="0.25">
      <c r="F56637" s="63"/>
      <c r="N56637" s="63"/>
      <c r="Y56637" s="63"/>
      <c r="AP56637" s="63"/>
      <c r="DG56637" s="63"/>
      <c r="EJ56637" s="63"/>
    </row>
    <row r="56638" spans="6:140" x14ac:dyDescent="0.25">
      <c r="F56638" s="63"/>
      <c r="N56638" s="63"/>
      <c r="Y56638" s="63"/>
      <c r="AP56638" s="63"/>
      <c r="DG56638" s="63"/>
      <c r="EJ56638" s="63"/>
    </row>
    <row r="56639" spans="6:140" x14ac:dyDescent="0.25">
      <c r="F56639" s="63"/>
      <c r="N56639" s="63"/>
      <c r="Y56639" s="63"/>
      <c r="AP56639" s="63"/>
      <c r="DG56639" s="63"/>
      <c r="EJ56639" s="63"/>
    </row>
    <row r="56640" spans="6:140" x14ac:dyDescent="0.25">
      <c r="F56640" s="63"/>
      <c r="N56640" s="63"/>
      <c r="Y56640" s="63"/>
      <c r="AP56640" s="63"/>
      <c r="DG56640" s="63"/>
      <c r="EJ56640" s="63"/>
    </row>
    <row r="56641" spans="6:140" x14ac:dyDescent="0.25">
      <c r="F56641" s="63"/>
      <c r="N56641" s="63"/>
      <c r="Y56641" s="63"/>
      <c r="AP56641" s="63"/>
      <c r="DG56641" s="63"/>
      <c r="EJ56641" s="63"/>
    </row>
    <row r="56642" spans="6:140" x14ac:dyDescent="0.25">
      <c r="F56642" s="63"/>
      <c r="N56642" s="63"/>
      <c r="Y56642" s="63"/>
      <c r="AP56642" s="63"/>
      <c r="DG56642" s="63"/>
      <c r="EJ56642" s="63"/>
    </row>
    <row r="56643" spans="6:140" x14ac:dyDescent="0.25">
      <c r="F56643" s="63"/>
      <c r="N56643" s="63"/>
      <c r="Y56643" s="63"/>
      <c r="AP56643" s="63"/>
      <c r="DG56643" s="63"/>
      <c r="EJ56643" s="63"/>
    </row>
    <row r="56644" spans="6:140" x14ac:dyDescent="0.25">
      <c r="F56644" s="63"/>
      <c r="N56644" s="63"/>
      <c r="Y56644" s="63"/>
      <c r="AP56644" s="63"/>
      <c r="DG56644" s="63"/>
      <c r="EJ56644" s="63"/>
    </row>
    <row r="56645" spans="6:140" x14ac:dyDescent="0.25">
      <c r="F56645" s="63"/>
      <c r="N56645" s="63"/>
      <c r="Y56645" s="63"/>
      <c r="AP56645" s="63"/>
      <c r="DG56645" s="63"/>
      <c r="EJ56645" s="63"/>
    </row>
    <row r="56646" spans="6:140" x14ac:dyDescent="0.25">
      <c r="F56646" s="63"/>
      <c r="N56646" s="63"/>
      <c r="Y56646" s="63"/>
      <c r="AP56646" s="63"/>
      <c r="DG56646" s="63"/>
      <c r="EJ56646" s="63"/>
    </row>
    <row r="56647" spans="6:140" x14ac:dyDescent="0.25">
      <c r="F56647" s="63"/>
      <c r="N56647" s="63"/>
      <c r="Y56647" s="63"/>
      <c r="AP56647" s="63"/>
      <c r="DG56647" s="63"/>
      <c r="EJ56647" s="63"/>
    </row>
    <row r="56648" spans="6:140" x14ac:dyDescent="0.25">
      <c r="F56648" s="63"/>
      <c r="N56648" s="63"/>
      <c r="Y56648" s="63"/>
      <c r="AP56648" s="63"/>
      <c r="DG56648" s="63"/>
      <c r="EJ56648" s="63"/>
    </row>
    <row r="56649" spans="6:140" x14ac:dyDescent="0.25">
      <c r="F56649" s="63"/>
      <c r="N56649" s="63"/>
      <c r="Y56649" s="63"/>
      <c r="AP56649" s="63"/>
      <c r="DG56649" s="63"/>
      <c r="EJ56649" s="63"/>
    </row>
    <row r="56650" spans="6:140" x14ac:dyDescent="0.25">
      <c r="F56650" s="63"/>
      <c r="N56650" s="63"/>
      <c r="Y56650" s="63"/>
      <c r="AP56650" s="63"/>
      <c r="DG56650" s="63"/>
      <c r="EJ56650" s="63"/>
    </row>
    <row r="56651" spans="6:140" x14ac:dyDescent="0.25">
      <c r="F56651" s="63"/>
      <c r="N56651" s="63"/>
      <c r="Y56651" s="63"/>
      <c r="AP56651" s="63"/>
      <c r="DG56651" s="63"/>
      <c r="EJ56651" s="63"/>
    </row>
    <row r="56652" spans="6:140" x14ac:dyDescent="0.25">
      <c r="F56652" s="63"/>
      <c r="N56652" s="63"/>
      <c r="Y56652" s="63"/>
      <c r="AP56652" s="63"/>
      <c r="DG56652" s="63"/>
      <c r="EJ56652" s="63"/>
    </row>
    <row r="56653" spans="6:140" x14ac:dyDescent="0.25">
      <c r="F56653" s="63"/>
      <c r="N56653" s="63"/>
      <c r="Y56653" s="63"/>
      <c r="AP56653" s="63"/>
      <c r="DG56653" s="63"/>
      <c r="EJ56653" s="63"/>
    </row>
    <row r="56654" spans="6:140" x14ac:dyDescent="0.25">
      <c r="F56654" s="63"/>
      <c r="N56654" s="63"/>
      <c r="Y56654" s="63"/>
      <c r="AP56654" s="63"/>
      <c r="DG56654" s="63"/>
      <c r="EJ56654" s="63"/>
    </row>
    <row r="56655" spans="6:140" x14ac:dyDescent="0.25">
      <c r="F56655" s="63"/>
      <c r="N56655" s="63"/>
      <c r="Y56655" s="63"/>
      <c r="AP56655" s="63"/>
      <c r="DG56655" s="63"/>
      <c r="EJ56655" s="63"/>
    </row>
    <row r="56656" spans="6:140" x14ac:dyDescent="0.25">
      <c r="F56656" s="63"/>
      <c r="N56656" s="63"/>
      <c r="Y56656" s="63"/>
      <c r="AP56656" s="63"/>
      <c r="DG56656" s="63"/>
      <c r="EJ56656" s="63"/>
    </row>
    <row r="56657" spans="6:140" x14ac:dyDescent="0.25">
      <c r="F56657" s="63"/>
      <c r="N56657" s="63"/>
      <c r="Y56657" s="63"/>
      <c r="AP56657" s="63"/>
      <c r="DG56657" s="63"/>
      <c r="EJ56657" s="63"/>
    </row>
    <row r="56658" spans="6:140" x14ac:dyDescent="0.25">
      <c r="F56658" s="63"/>
      <c r="N56658" s="63"/>
      <c r="Y56658" s="63"/>
      <c r="AP56658" s="63"/>
      <c r="DG56658" s="63"/>
      <c r="EJ56658" s="63"/>
    </row>
    <row r="56659" spans="6:140" x14ac:dyDescent="0.25">
      <c r="F56659" s="63"/>
      <c r="N56659" s="63"/>
      <c r="Y56659" s="63"/>
      <c r="AP56659" s="63"/>
      <c r="DG56659" s="63"/>
      <c r="EJ56659" s="63"/>
    </row>
    <row r="56660" spans="6:140" x14ac:dyDescent="0.25">
      <c r="F56660" s="63"/>
      <c r="N56660" s="63"/>
      <c r="Y56660" s="63"/>
      <c r="AP56660" s="63"/>
      <c r="DG56660" s="63"/>
      <c r="EJ56660" s="63"/>
    </row>
    <row r="56661" spans="6:140" x14ac:dyDescent="0.25">
      <c r="F56661" s="63"/>
      <c r="N56661" s="63"/>
      <c r="Y56661" s="63"/>
      <c r="AP56661" s="63"/>
      <c r="DG56661" s="63"/>
      <c r="EJ56661" s="63"/>
    </row>
    <row r="56662" spans="6:140" x14ac:dyDescent="0.25">
      <c r="F56662" s="63"/>
      <c r="N56662" s="63"/>
      <c r="Y56662" s="63"/>
      <c r="AP56662" s="63"/>
      <c r="DG56662" s="63"/>
      <c r="EJ56662" s="63"/>
    </row>
    <row r="56663" spans="6:140" x14ac:dyDescent="0.25">
      <c r="F56663" s="63"/>
      <c r="N56663" s="63"/>
      <c r="Y56663" s="63"/>
      <c r="AP56663" s="63"/>
      <c r="DG56663" s="63"/>
      <c r="EJ56663" s="63"/>
    </row>
    <row r="56664" spans="6:140" x14ac:dyDescent="0.25">
      <c r="F56664" s="63"/>
      <c r="N56664" s="63"/>
      <c r="Y56664" s="63"/>
      <c r="AP56664" s="63"/>
      <c r="DG56664" s="63"/>
      <c r="EJ56664" s="63"/>
    </row>
    <row r="56665" spans="6:140" x14ac:dyDescent="0.25">
      <c r="F56665" s="63"/>
      <c r="N56665" s="63"/>
      <c r="Y56665" s="63"/>
      <c r="AP56665" s="63"/>
      <c r="DG56665" s="63"/>
      <c r="EJ56665" s="63"/>
    </row>
    <row r="56666" spans="6:140" x14ac:dyDescent="0.25">
      <c r="F56666" s="63"/>
      <c r="N56666" s="63"/>
      <c r="Y56666" s="63"/>
      <c r="AP56666" s="63"/>
      <c r="DG56666" s="63"/>
      <c r="EJ56666" s="63"/>
    </row>
    <row r="56667" spans="6:140" x14ac:dyDescent="0.25">
      <c r="F56667" s="63"/>
      <c r="N56667" s="63"/>
      <c r="Y56667" s="63"/>
      <c r="AP56667" s="63"/>
      <c r="DG56667" s="63"/>
      <c r="EJ56667" s="63"/>
    </row>
    <row r="56668" spans="6:140" x14ac:dyDescent="0.25">
      <c r="F56668" s="63"/>
      <c r="N56668" s="63"/>
      <c r="Y56668" s="63"/>
      <c r="AP56668" s="63"/>
      <c r="DG56668" s="63"/>
      <c r="EJ56668" s="63"/>
    </row>
    <row r="56669" spans="6:140" x14ac:dyDescent="0.25">
      <c r="F56669" s="63"/>
      <c r="N56669" s="63"/>
      <c r="Y56669" s="63"/>
      <c r="AP56669" s="63"/>
      <c r="DG56669" s="63"/>
      <c r="EJ56669" s="63"/>
    </row>
    <row r="56670" spans="6:140" x14ac:dyDescent="0.25">
      <c r="F56670" s="63"/>
      <c r="N56670" s="63"/>
      <c r="Y56670" s="63"/>
      <c r="AP56670" s="63"/>
      <c r="DG56670" s="63"/>
      <c r="EJ56670" s="63"/>
    </row>
    <row r="56671" spans="6:140" x14ac:dyDescent="0.25">
      <c r="F56671" s="63"/>
      <c r="N56671" s="63"/>
      <c r="Y56671" s="63"/>
      <c r="AP56671" s="63"/>
      <c r="DG56671" s="63"/>
      <c r="EJ56671" s="63"/>
    </row>
    <row r="56672" spans="6:140" x14ac:dyDescent="0.25">
      <c r="F56672" s="63"/>
      <c r="N56672" s="63"/>
      <c r="Y56672" s="63"/>
      <c r="AP56672" s="63"/>
      <c r="DG56672" s="63"/>
      <c r="EJ56672" s="63"/>
    </row>
    <row r="56673" spans="6:140" x14ac:dyDescent="0.25">
      <c r="F56673" s="63"/>
      <c r="N56673" s="63"/>
      <c r="Y56673" s="63"/>
      <c r="AP56673" s="63"/>
      <c r="DG56673" s="63"/>
      <c r="EJ56673" s="63"/>
    </row>
    <row r="56674" spans="6:140" x14ac:dyDescent="0.25">
      <c r="F56674" s="63"/>
      <c r="N56674" s="63"/>
      <c r="Y56674" s="63"/>
      <c r="AP56674" s="63"/>
      <c r="DG56674" s="63"/>
      <c r="EJ56674" s="63"/>
    </row>
    <row r="56675" spans="6:140" x14ac:dyDescent="0.25">
      <c r="F56675" s="63"/>
      <c r="N56675" s="63"/>
      <c r="Y56675" s="63"/>
      <c r="AP56675" s="63"/>
      <c r="DG56675" s="63"/>
      <c r="EJ56675" s="63"/>
    </row>
    <row r="56676" spans="6:140" x14ac:dyDescent="0.25">
      <c r="F56676" s="63"/>
      <c r="N56676" s="63"/>
      <c r="Y56676" s="63"/>
      <c r="AP56676" s="63"/>
      <c r="DG56676" s="63"/>
      <c r="EJ56676" s="63"/>
    </row>
    <row r="56677" spans="6:140" x14ac:dyDescent="0.25">
      <c r="F56677" s="63"/>
      <c r="N56677" s="63"/>
      <c r="Y56677" s="63"/>
      <c r="AP56677" s="63"/>
      <c r="DG56677" s="63"/>
      <c r="EJ56677" s="63"/>
    </row>
    <row r="56678" spans="6:140" x14ac:dyDescent="0.25">
      <c r="F56678" s="63"/>
      <c r="N56678" s="63"/>
      <c r="Y56678" s="63"/>
      <c r="AP56678" s="63"/>
      <c r="DG56678" s="63"/>
      <c r="EJ56678" s="63"/>
    </row>
    <row r="56679" spans="6:140" x14ac:dyDescent="0.25">
      <c r="F56679" s="63"/>
      <c r="N56679" s="63"/>
      <c r="Y56679" s="63"/>
      <c r="AP56679" s="63"/>
      <c r="DG56679" s="63"/>
      <c r="EJ56679" s="63"/>
    </row>
    <row r="56680" spans="6:140" x14ac:dyDescent="0.25">
      <c r="F56680" s="63"/>
      <c r="N56680" s="63"/>
      <c r="Y56680" s="63"/>
      <c r="AP56680" s="63"/>
      <c r="DG56680" s="63"/>
      <c r="EJ56680" s="63"/>
    </row>
    <row r="56681" spans="6:140" x14ac:dyDescent="0.25">
      <c r="F56681" s="63"/>
      <c r="N56681" s="63"/>
      <c r="Y56681" s="63"/>
      <c r="AP56681" s="63"/>
      <c r="DG56681" s="63"/>
      <c r="EJ56681" s="63"/>
    </row>
    <row r="56682" spans="6:140" x14ac:dyDescent="0.25">
      <c r="F56682" s="63"/>
      <c r="N56682" s="63"/>
      <c r="Y56682" s="63"/>
      <c r="AP56682" s="63"/>
      <c r="DG56682" s="63"/>
      <c r="EJ56682" s="63"/>
    </row>
    <row r="56683" spans="6:140" x14ac:dyDescent="0.25">
      <c r="F56683" s="63"/>
      <c r="N56683" s="63"/>
      <c r="Y56683" s="63"/>
      <c r="AP56683" s="63"/>
      <c r="DG56683" s="63"/>
      <c r="EJ56683" s="63"/>
    </row>
    <row r="56684" spans="6:140" x14ac:dyDescent="0.25">
      <c r="F56684" s="63"/>
      <c r="N56684" s="63"/>
      <c r="Y56684" s="63"/>
      <c r="AP56684" s="63"/>
      <c r="DG56684" s="63"/>
      <c r="EJ56684" s="63"/>
    </row>
    <row r="56685" spans="6:140" x14ac:dyDescent="0.25">
      <c r="F56685" s="63"/>
      <c r="N56685" s="63"/>
      <c r="Y56685" s="63"/>
      <c r="AP56685" s="63"/>
      <c r="DG56685" s="63"/>
      <c r="EJ56685" s="63"/>
    </row>
    <row r="56686" spans="6:140" x14ac:dyDescent="0.25">
      <c r="F56686" s="63"/>
      <c r="N56686" s="63"/>
      <c r="Y56686" s="63"/>
      <c r="AP56686" s="63"/>
      <c r="DG56686" s="63"/>
      <c r="EJ56686" s="63"/>
    </row>
    <row r="56687" spans="6:140" x14ac:dyDescent="0.25">
      <c r="F56687" s="63"/>
      <c r="N56687" s="63"/>
      <c r="Y56687" s="63"/>
      <c r="AP56687" s="63"/>
      <c r="DG56687" s="63"/>
      <c r="EJ56687" s="63"/>
    </row>
    <row r="56688" spans="6:140" x14ac:dyDescent="0.25">
      <c r="F56688" s="63"/>
      <c r="N56688" s="63"/>
      <c r="Y56688" s="63"/>
      <c r="AP56688" s="63"/>
      <c r="DG56688" s="63"/>
      <c r="EJ56688" s="63"/>
    </row>
    <row r="56689" spans="6:140" x14ac:dyDescent="0.25">
      <c r="F56689" s="63"/>
      <c r="N56689" s="63"/>
      <c r="Y56689" s="63"/>
      <c r="AP56689" s="63"/>
      <c r="DG56689" s="63"/>
      <c r="EJ56689" s="63"/>
    </row>
    <row r="56690" spans="6:140" x14ac:dyDescent="0.25">
      <c r="F56690" s="63"/>
      <c r="N56690" s="63"/>
      <c r="Y56690" s="63"/>
      <c r="AP56690" s="63"/>
      <c r="DG56690" s="63"/>
      <c r="EJ56690" s="63"/>
    </row>
    <row r="56691" spans="6:140" x14ac:dyDescent="0.25">
      <c r="F56691" s="63"/>
      <c r="N56691" s="63"/>
      <c r="Y56691" s="63"/>
      <c r="AP56691" s="63"/>
      <c r="DG56691" s="63"/>
      <c r="EJ56691" s="63"/>
    </row>
    <row r="56692" spans="6:140" x14ac:dyDescent="0.25">
      <c r="F56692" s="63"/>
      <c r="N56692" s="63"/>
      <c r="Y56692" s="63"/>
      <c r="AP56692" s="63"/>
      <c r="DG56692" s="63"/>
      <c r="EJ56692" s="63"/>
    </row>
    <row r="56693" spans="6:140" x14ac:dyDescent="0.25">
      <c r="F56693" s="63"/>
      <c r="N56693" s="63"/>
      <c r="Y56693" s="63"/>
      <c r="AP56693" s="63"/>
      <c r="DG56693" s="63"/>
      <c r="EJ56693" s="63"/>
    </row>
    <row r="56694" spans="6:140" x14ac:dyDescent="0.25">
      <c r="F56694" s="63"/>
      <c r="N56694" s="63"/>
      <c r="Y56694" s="63"/>
      <c r="AP56694" s="63"/>
      <c r="DG56694" s="63"/>
      <c r="EJ56694" s="63"/>
    </row>
    <row r="56695" spans="6:140" x14ac:dyDescent="0.25">
      <c r="F56695" s="63"/>
      <c r="N56695" s="63"/>
      <c r="Y56695" s="63"/>
      <c r="AP56695" s="63"/>
      <c r="DG56695" s="63"/>
      <c r="EJ56695" s="63"/>
    </row>
    <row r="56696" spans="6:140" x14ac:dyDescent="0.25">
      <c r="F56696" s="63"/>
      <c r="N56696" s="63"/>
      <c r="Y56696" s="63"/>
      <c r="AP56696" s="63"/>
      <c r="DG56696" s="63"/>
      <c r="EJ56696" s="63"/>
    </row>
    <row r="56697" spans="6:140" x14ac:dyDescent="0.25">
      <c r="F56697" s="63"/>
      <c r="N56697" s="63"/>
      <c r="Y56697" s="63"/>
      <c r="AP56697" s="63"/>
      <c r="DG56697" s="63"/>
      <c r="EJ56697" s="63"/>
    </row>
    <row r="56698" spans="6:140" x14ac:dyDescent="0.25">
      <c r="F56698" s="63"/>
      <c r="N56698" s="63"/>
      <c r="Y56698" s="63"/>
      <c r="AP56698" s="63"/>
      <c r="DG56698" s="63"/>
      <c r="EJ56698" s="63"/>
    </row>
    <row r="56699" spans="6:140" x14ac:dyDescent="0.25">
      <c r="F56699" s="63"/>
      <c r="N56699" s="63"/>
      <c r="Y56699" s="63"/>
      <c r="AP56699" s="63"/>
      <c r="DG56699" s="63"/>
      <c r="EJ56699" s="63"/>
    </row>
    <row r="56700" spans="6:140" x14ac:dyDescent="0.25">
      <c r="F56700" s="63"/>
      <c r="N56700" s="63"/>
      <c r="Y56700" s="63"/>
      <c r="AP56700" s="63"/>
      <c r="DG56700" s="63"/>
      <c r="EJ56700" s="63"/>
    </row>
    <row r="56701" spans="6:140" x14ac:dyDescent="0.25">
      <c r="F56701" s="63"/>
      <c r="N56701" s="63"/>
      <c r="Y56701" s="63"/>
      <c r="AP56701" s="63"/>
      <c r="DG56701" s="63"/>
      <c r="EJ56701" s="63"/>
    </row>
    <row r="56702" spans="6:140" x14ac:dyDescent="0.25">
      <c r="F56702" s="63"/>
      <c r="N56702" s="63"/>
      <c r="Y56702" s="63"/>
      <c r="AP56702" s="63"/>
      <c r="DG56702" s="63"/>
      <c r="EJ56702" s="63"/>
    </row>
    <row r="56703" spans="6:140" x14ac:dyDescent="0.25">
      <c r="F56703" s="63"/>
      <c r="N56703" s="63"/>
      <c r="Y56703" s="63"/>
      <c r="AP56703" s="63"/>
      <c r="DG56703" s="63"/>
      <c r="EJ56703" s="63"/>
    </row>
    <row r="56704" spans="6:140" x14ac:dyDescent="0.25">
      <c r="F56704" s="63"/>
      <c r="N56704" s="63"/>
      <c r="Y56704" s="63"/>
      <c r="AP56704" s="63"/>
      <c r="DG56704" s="63"/>
      <c r="EJ56704" s="63"/>
    </row>
    <row r="56705" spans="6:140" x14ac:dyDescent="0.25">
      <c r="F56705" s="63"/>
      <c r="N56705" s="63"/>
      <c r="Y56705" s="63"/>
      <c r="AP56705" s="63"/>
      <c r="DG56705" s="63"/>
      <c r="EJ56705" s="63"/>
    </row>
    <row r="56706" spans="6:140" x14ac:dyDescent="0.25">
      <c r="F56706" s="63"/>
      <c r="N56706" s="63"/>
      <c r="Y56706" s="63"/>
      <c r="AP56706" s="63"/>
      <c r="DG56706" s="63"/>
      <c r="EJ56706" s="63"/>
    </row>
    <row r="56707" spans="6:140" x14ac:dyDescent="0.25">
      <c r="F56707" s="63"/>
      <c r="N56707" s="63"/>
      <c r="Y56707" s="63"/>
      <c r="AP56707" s="63"/>
      <c r="DG56707" s="63"/>
      <c r="EJ56707" s="63"/>
    </row>
    <row r="56708" spans="6:140" x14ac:dyDescent="0.25">
      <c r="F56708" s="63"/>
      <c r="N56708" s="63"/>
      <c r="Y56708" s="63"/>
      <c r="AP56708" s="63"/>
      <c r="DG56708" s="63"/>
      <c r="EJ56708" s="63"/>
    </row>
    <row r="56709" spans="6:140" x14ac:dyDescent="0.25">
      <c r="F56709" s="63"/>
      <c r="N56709" s="63"/>
      <c r="Y56709" s="63"/>
      <c r="AP56709" s="63"/>
      <c r="DG56709" s="63"/>
      <c r="EJ56709" s="63"/>
    </row>
    <row r="56710" spans="6:140" x14ac:dyDescent="0.25">
      <c r="F56710" s="63"/>
      <c r="N56710" s="63"/>
      <c r="Y56710" s="63"/>
      <c r="AP56710" s="63"/>
      <c r="DG56710" s="63"/>
      <c r="EJ56710" s="63"/>
    </row>
    <row r="56711" spans="6:140" x14ac:dyDescent="0.25">
      <c r="F56711" s="63"/>
      <c r="N56711" s="63"/>
      <c r="Y56711" s="63"/>
      <c r="AP56711" s="63"/>
      <c r="DG56711" s="63"/>
      <c r="EJ56711" s="63"/>
    </row>
    <row r="56712" spans="6:140" x14ac:dyDescent="0.25">
      <c r="F56712" s="63"/>
      <c r="N56712" s="63"/>
      <c r="Y56712" s="63"/>
      <c r="AP56712" s="63"/>
      <c r="DG56712" s="63"/>
      <c r="EJ56712" s="63"/>
    </row>
    <row r="56713" spans="6:140" x14ac:dyDescent="0.25">
      <c r="F56713" s="63"/>
      <c r="N56713" s="63"/>
      <c r="Y56713" s="63"/>
      <c r="AP56713" s="63"/>
      <c r="DG56713" s="63"/>
      <c r="EJ56713" s="63"/>
    </row>
    <row r="56714" spans="6:140" x14ac:dyDescent="0.25">
      <c r="F56714" s="63"/>
      <c r="N56714" s="63"/>
      <c r="Y56714" s="63"/>
      <c r="AP56714" s="63"/>
      <c r="DG56714" s="63"/>
      <c r="EJ56714" s="63"/>
    </row>
    <row r="56715" spans="6:140" x14ac:dyDescent="0.25">
      <c r="F56715" s="63"/>
      <c r="N56715" s="63"/>
      <c r="Y56715" s="63"/>
      <c r="AP56715" s="63"/>
      <c r="DG56715" s="63"/>
      <c r="EJ56715" s="63"/>
    </row>
    <row r="56716" spans="6:140" x14ac:dyDescent="0.25">
      <c r="F56716" s="63"/>
      <c r="N56716" s="63"/>
      <c r="Y56716" s="63"/>
      <c r="AP56716" s="63"/>
      <c r="DG56716" s="63"/>
      <c r="EJ56716" s="63"/>
    </row>
    <row r="56717" spans="6:140" x14ac:dyDescent="0.25">
      <c r="F56717" s="63"/>
      <c r="N56717" s="63"/>
      <c r="Y56717" s="63"/>
      <c r="AP56717" s="63"/>
      <c r="DG56717" s="63"/>
      <c r="EJ56717" s="63"/>
    </row>
    <row r="56718" spans="6:140" x14ac:dyDescent="0.25">
      <c r="F56718" s="63"/>
      <c r="N56718" s="63"/>
      <c r="Y56718" s="63"/>
      <c r="AP56718" s="63"/>
      <c r="DG56718" s="63"/>
      <c r="EJ56718" s="63"/>
    </row>
    <row r="56719" spans="6:140" x14ac:dyDescent="0.25">
      <c r="F56719" s="63"/>
      <c r="N56719" s="63"/>
      <c r="Y56719" s="63"/>
      <c r="AP56719" s="63"/>
      <c r="DG56719" s="63"/>
      <c r="EJ56719" s="63"/>
    </row>
    <row r="56720" spans="6:140" x14ac:dyDescent="0.25">
      <c r="F56720" s="63"/>
      <c r="N56720" s="63"/>
      <c r="Y56720" s="63"/>
      <c r="AP56720" s="63"/>
      <c r="DG56720" s="63"/>
      <c r="EJ56720" s="63"/>
    </row>
    <row r="56721" spans="6:140" x14ac:dyDescent="0.25">
      <c r="F56721" s="63"/>
      <c r="N56721" s="63"/>
      <c r="Y56721" s="63"/>
      <c r="AP56721" s="63"/>
      <c r="DG56721" s="63"/>
      <c r="EJ56721" s="63"/>
    </row>
    <row r="56722" spans="6:140" x14ac:dyDescent="0.25">
      <c r="F56722" s="63"/>
      <c r="N56722" s="63"/>
      <c r="Y56722" s="63"/>
      <c r="AP56722" s="63"/>
      <c r="DG56722" s="63"/>
      <c r="EJ56722" s="63"/>
    </row>
    <row r="56723" spans="6:140" x14ac:dyDescent="0.25">
      <c r="F56723" s="63"/>
      <c r="N56723" s="63"/>
      <c r="Y56723" s="63"/>
      <c r="AP56723" s="63"/>
      <c r="DG56723" s="63"/>
      <c r="EJ56723" s="63"/>
    </row>
    <row r="56724" spans="6:140" x14ac:dyDescent="0.25">
      <c r="F56724" s="63"/>
      <c r="N56724" s="63"/>
      <c r="Y56724" s="63"/>
      <c r="AP56724" s="63"/>
      <c r="DG56724" s="63"/>
      <c r="EJ56724" s="63"/>
    </row>
    <row r="56725" spans="6:140" x14ac:dyDescent="0.25">
      <c r="F56725" s="63"/>
      <c r="N56725" s="63"/>
      <c r="Y56725" s="63"/>
      <c r="AP56725" s="63"/>
      <c r="DG56725" s="63"/>
      <c r="EJ56725" s="63"/>
    </row>
    <row r="56726" spans="6:140" x14ac:dyDescent="0.25">
      <c r="F56726" s="63"/>
      <c r="N56726" s="63"/>
      <c r="Y56726" s="63"/>
      <c r="AP56726" s="63"/>
      <c r="DG56726" s="63"/>
      <c r="EJ56726" s="63"/>
    </row>
    <row r="56727" spans="6:140" x14ac:dyDescent="0.25">
      <c r="F56727" s="63"/>
      <c r="N56727" s="63"/>
      <c r="Y56727" s="63"/>
      <c r="AP56727" s="63"/>
      <c r="DG56727" s="63"/>
      <c r="EJ56727" s="63"/>
    </row>
    <row r="56728" spans="6:140" x14ac:dyDescent="0.25">
      <c r="F56728" s="63"/>
      <c r="N56728" s="63"/>
      <c r="Y56728" s="63"/>
      <c r="AP56728" s="63"/>
      <c r="DG56728" s="63"/>
      <c r="EJ56728" s="63"/>
    </row>
    <row r="56729" spans="6:140" x14ac:dyDescent="0.25">
      <c r="F56729" s="63"/>
      <c r="N56729" s="63"/>
      <c r="Y56729" s="63"/>
      <c r="AP56729" s="63"/>
      <c r="DG56729" s="63"/>
      <c r="EJ56729" s="63"/>
    </row>
    <row r="56730" spans="6:140" x14ac:dyDescent="0.25">
      <c r="F56730" s="63"/>
      <c r="N56730" s="63"/>
      <c r="Y56730" s="63"/>
      <c r="AP56730" s="63"/>
      <c r="DG56730" s="63"/>
      <c r="EJ56730" s="63"/>
    </row>
    <row r="56731" spans="6:140" x14ac:dyDescent="0.25">
      <c r="F56731" s="63"/>
      <c r="N56731" s="63"/>
      <c r="Y56731" s="63"/>
      <c r="AP56731" s="63"/>
      <c r="DG56731" s="63"/>
      <c r="EJ56731" s="63"/>
    </row>
    <row r="56732" spans="6:140" x14ac:dyDescent="0.25">
      <c r="F56732" s="63"/>
      <c r="N56732" s="63"/>
      <c r="Y56732" s="63"/>
      <c r="AP56732" s="63"/>
      <c r="DG56732" s="63"/>
      <c r="EJ56732" s="63"/>
    </row>
    <row r="56733" spans="6:140" x14ac:dyDescent="0.25">
      <c r="F56733" s="63"/>
      <c r="N56733" s="63"/>
      <c r="Y56733" s="63"/>
      <c r="AP56733" s="63"/>
      <c r="DG56733" s="63"/>
      <c r="EJ56733" s="63"/>
    </row>
    <row r="56734" spans="6:140" x14ac:dyDescent="0.25">
      <c r="F56734" s="63"/>
      <c r="N56734" s="63"/>
      <c r="Y56734" s="63"/>
      <c r="AP56734" s="63"/>
      <c r="DG56734" s="63"/>
      <c r="EJ56734" s="63"/>
    </row>
    <row r="56735" spans="6:140" x14ac:dyDescent="0.25">
      <c r="F56735" s="63"/>
      <c r="N56735" s="63"/>
      <c r="Y56735" s="63"/>
      <c r="AP56735" s="63"/>
      <c r="DG56735" s="63"/>
      <c r="EJ56735" s="63"/>
    </row>
    <row r="56736" spans="6:140" x14ac:dyDescent="0.25">
      <c r="F56736" s="63"/>
      <c r="N56736" s="63"/>
      <c r="Y56736" s="63"/>
      <c r="AP56736" s="63"/>
      <c r="DG56736" s="63"/>
      <c r="EJ56736" s="63"/>
    </row>
    <row r="56737" spans="6:140" x14ac:dyDescent="0.25">
      <c r="F56737" s="63"/>
      <c r="N56737" s="63"/>
      <c r="Y56737" s="63"/>
      <c r="AP56737" s="63"/>
      <c r="DG56737" s="63"/>
      <c r="EJ56737" s="63"/>
    </row>
    <row r="56738" spans="6:140" x14ac:dyDescent="0.25">
      <c r="F56738" s="63"/>
      <c r="N56738" s="63"/>
      <c r="Y56738" s="63"/>
      <c r="AP56738" s="63"/>
      <c r="DG56738" s="63"/>
      <c r="EJ56738" s="63"/>
    </row>
    <row r="56739" spans="6:140" x14ac:dyDescent="0.25">
      <c r="F56739" s="63"/>
      <c r="N56739" s="63"/>
      <c r="Y56739" s="63"/>
      <c r="AP56739" s="63"/>
      <c r="DG56739" s="63"/>
      <c r="EJ56739" s="63"/>
    </row>
    <row r="56740" spans="6:140" x14ac:dyDescent="0.25">
      <c r="F56740" s="63"/>
      <c r="N56740" s="63"/>
      <c r="Y56740" s="63"/>
      <c r="AP56740" s="63"/>
      <c r="DG56740" s="63"/>
      <c r="EJ56740" s="63"/>
    </row>
    <row r="56741" spans="6:140" x14ac:dyDescent="0.25">
      <c r="F56741" s="63"/>
      <c r="N56741" s="63"/>
      <c r="Y56741" s="63"/>
      <c r="AP56741" s="63"/>
      <c r="DG56741" s="63"/>
      <c r="EJ56741" s="63"/>
    </row>
    <row r="56742" spans="6:140" x14ac:dyDescent="0.25">
      <c r="F56742" s="63"/>
      <c r="N56742" s="63"/>
      <c r="Y56742" s="63"/>
      <c r="AP56742" s="63"/>
      <c r="DG56742" s="63"/>
      <c r="EJ56742" s="63"/>
    </row>
    <row r="56743" spans="6:140" x14ac:dyDescent="0.25">
      <c r="F56743" s="63"/>
      <c r="N56743" s="63"/>
      <c r="Y56743" s="63"/>
      <c r="AP56743" s="63"/>
      <c r="DG56743" s="63"/>
      <c r="EJ56743" s="63"/>
    </row>
    <row r="56744" spans="6:140" x14ac:dyDescent="0.25">
      <c r="F56744" s="63"/>
      <c r="N56744" s="63"/>
      <c r="Y56744" s="63"/>
      <c r="AP56744" s="63"/>
      <c r="DG56744" s="63"/>
      <c r="EJ56744" s="63"/>
    </row>
    <row r="56745" spans="6:140" x14ac:dyDescent="0.25">
      <c r="F56745" s="63"/>
      <c r="N56745" s="63"/>
      <c r="Y56745" s="63"/>
      <c r="AP56745" s="63"/>
      <c r="DG56745" s="63"/>
      <c r="EJ56745" s="63"/>
    </row>
    <row r="56746" spans="6:140" x14ac:dyDescent="0.25">
      <c r="F56746" s="63"/>
      <c r="N56746" s="63"/>
      <c r="Y56746" s="63"/>
      <c r="AP56746" s="63"/>
      <c r="DG56746" s="63"/>
      <c r="EJ56746" s="63"/>
    </row>
    <row r="56747" spans="6:140" x14ac:dyDescent="0.25">
      <c r="F56747" s="63"/>
      <c r="N56747" s="63"/>
      <c r="Y56747" s="63"/>
      <c r="AP56747" s="63"/>
      <c r="DG56747" s="63"/>
      <c r="EJ56747" s="63"/>
    </row>
    <row r="56748" spans="6:140" x14ac:dyDescent="0.25">
      <c r="F56748" s="63"/>
      <c r="N56748" s="63"/>
      <c r="Y56748" s="63"/>
      <c r="AP56748" s="63"/>
      <c r="DG56748" s="63"/>
      <c r="EJ56748" s="63"/>
    </row>
    <row r="56749" spans="6:140" x14ac:dyDescent="0.25">
      <c r="F56749" s="63"/>
      <c r="N56749" s="63"/>
      <c r="Y56749" s="63"/>
      <c r="AP56749" s="63"/>
      <c r="DG56749" s="63"/>
      <c r="EJ56749" s="63"/>
    </row>
    <row r="56750" spans="6:140" x14ac:dyDescent="0.25">
      <c r="F56750" s="63"/>
      <c r="N56750" s="63"/>
      <c r="Y56750" s="63"/>
      <c r="AP56750" s="63"/>
      <c r="DG56750" s="63"/>
      <c r="EJ56750" s="63"/>
    </row>
    <row r="56751" spans="6:140" x14ac:dyDescent="0.25">
      <c r="F56751" s="63"/>
      <c r="N56751" s="63"/>
      <c r="Y56751" s="63"/>
      <c r="AP56751" s="63"/>
      <c r="DG56751" s="63"/>
      <c r="EJ56751" s="63"/>
    </row>
    <row r="56752" spans="6:140" x14ac:dyDescent="0.25">
      <c r="F56752" s="63"/>
      <c r="N56752" s="63"/>
      <c r="Y56752" s="63"/>
      <c r="AP56752" s="63"/>
      <c r="DG56752" s="63"/>
      <c r="EJ56752" s="63"/>
    </row>
    <row r="56753" spans="6:140" x14ac:dyDescent="0.25">
      <c r="F56753" s="63"/>
      <c r="N56753" s="63"/>
      <c r="Y56753" s="63"/>
      <c r="AP56753" s="63"/>
      <c r="DG56753" s="63"/>
      <c r="EJ56753" s="63"/>
    </row>
    <row r="56754" spans="6:140" x14ac:dyDescent="0.25">
      <c r="F56754" s="63"/>
      <c r="N56754" s="63"/>
      <c r="Y56754" s="63"/>
      <c r="AP56754" s="63"/>
      <c r="DG56754" s="63"/>
      <c r="EJ56754" s="63"/>
    </row>
    <row r="56755" spans="6:140" x14ac:dyDescent="0.25">
      <c r="F56755" s="63"/>
      <c r="N56755" s="63"/>
      <c r="Y56755" s="63"/>
      <c r="AP56755" s="63"/>
      <c r="DG56755" s="63"/>
      <c r="EJ56755" s="63"/>
    </row>
    <row r="56756" spans="6:140" x14ac:dyDescent="0.25">
      <c r="F56756" s="63"/>
      <c r="N56756" s="63"/>
      <c r="Y56756" s="63"/>
      <c r="AP56756" s="63"/>
      <c r="DG56756" s="63"/>
      <c r="EJ56756" s="63"/>
    </row>
    <row r="56757" spans="6:140" x14ac:dyDescent="0.25">
      <c r="F56757" s="63"/>
      <c r="N56757" s="63"/>
      <c r="Y56757" s="63"/>
      <c r="AP56757" s="63"/>
      <c r="DG56757" s="63"/>
      <c r="EJ56757" s="63"/>
    </row>
    <row r="56758" spans="6:140" x14ac:dyDescent="0.25">
      <c r="F56758" s="63"/>
      <c r="N56758" s="63"/>
      <c r="Y56758" s="63"/>
      <c r="AP56758" s="63"/>
      <c r="DG56758" s="63"/>
      <c r="EJ56758" s="63"/>
    </row>
    <row r="56759" spans="6:140" x14ac:dyDescent="0.25">
      <c r="F56759" s="63"/>
      <c r="N56759" s="63"/>
      <c r="Y56759" s="63"/>
      <c r="AP56759" s="63"/>
      <c r="DG56759" s="63"/>
      <c r="EJ56759" s="63"/>
    </row>
    <row r="56760" spans="6:140" x14ac:dyDescent="0.25">
      <c r="F56760" s="63"/>
      <c r="N56760" s="63"/>
      <c r="Y56760" s="63"/>
      <c r="AP56760" s="63"/>
      <c r="DG56760" s="63"/>
      <c r="EJ56760" s="63"/>
    </row>
    <row r="56761" spans="6:140" x14ac:dyDescent="0.25">
      <c r="F56761" s="63"/>
      <c r="N56761" s="63"/>
      <c r="Y56761" s="63"/>
      <c r="AP56761" s="63"/>
      <c r="DG56761" s="63"/>
      <c r="EJ56761" s="63"/>
    </row>
    <row r="56762" spans="6:140" x14ac:dyDescent="0.25">
      <c r="F56762" s="63"/>
      <c r="N56762" s="63"/>
      <c r="Y56762" s="63"/>
      <c r="AP56762" s="63"/>
      <c r="DG56762" s="63"/>
      <c r="EJ56762" s="63"/>
    </row>
    <row r="56763" spans="6:140" x14ac:dyDescent="0.25">
      <c r="F56763" s="63"/>
      <c r="N56763" s="63"/>
      <c r="Y56763" s="63"/>
      <c r="AP56763" s="63"/>
      <c r="DG56763" s="63"/>
      <c r="EJ56763" s="63"/>
    </row>
    <row r="56764" spans="6:140" x14ac:dyDescent="0.25">
      <c r="F56764" s="63"/>
      <c r="N56764" s="63"/>
      <c r="Y56764" s="63"/>
      <c r="AP56764" s="63"/>
      <c r="DG56764" s="63"/>
      <c r="EJ56764" s="63"/>
    </row>
    <row r="56765" spans="6:140" x14ac:dyDescent="0.25">
      <c r="F56765" s="63"/>
      <c r="N56765" s="63"/>
      <c r="Y56765" s="63"/>
      <c r="AP56765" s="63"/>
      <c r="DG56765" s="63"/>
      <c r="EJ56765" s="63"/>
    </row>
    <row r="56766" spans="6:140" x14ac:dyDescent="0.25">
      <c r="F56766" s="63"/>
      <c r="N56766" s="63"/>
      <c r="Y56766" s="63"/>
      <c r="AP56766" s="63"/>
      <c r="DG56766" s="63"/>
      <c r="EJ56766" s="63"/>
    </row>
    <row r="56767" spans="6:140" x14ac:dyDescent="0.25">
      <c r="F56767" s="63"/>
      <c r="N56767" s="63"/>
      <c r="Y56767" s="63"/>
      <c r="AP56767" s="63"/>
      <c r="DG56767" s="63"/>
      <c r="EJ56767" s="63"/>
    </row>
    <row r="56768" spans="6:140" x14ac:dyDescent="0.25">
      <c r="F56768" s="63"/>
      <c r="N56768" s="63"/>
      <c r="Y56768" s="63"/>
      <c r="AP56768" s="63"/>
      <c r="DG56768" s="63"/>
      <c r="EJ56768" s="63"/>
    </row>
    <row r="56769" spans="6:140" x14ac:dyDescent="0.25">
      <c r="F56769" s="63"/>
      <c r="N56769" s="63"/>
      <c r="Y56769" s="63"/>
      <c r="AP56769" s="63"/>
      <c r="DG56769" s="63"/>
      <c r="EJ56769" s="63"/>
    </row>
    <row r="56770" spans="6:140" x14ac:dyDescent="0.25">
      <c r="F56770" s="63"/>
      <c r="N56770" s="63"/>
      <c r="Y56770" s="63"/>
      <c r="AP56770" s="63"/>
      <c r="DG56770" s="63"/>
      <c r="EJ56770" s="63"/>
    </row>
    <row r="56771" spans="6:140" x14ac:dyDescent="0.25">
      <c r="F56771" s="63"/>
      <c r="N56771" s="63"/>
      <c r="Y56771" s="63"/>
      <c r="AP56771" s="63"/>
      <c r="DG56771" s="63"/>
      <c r="EJ56771" s="63"/>
    </row>
    <row r="56772" spans="6:140" x14ac:dyDescent="0.25">
      <c r="F56772" s="63"/>
      <c r="N56772" s="63"/>
      <c r="Y56772" s="63"/>
      <c r="AP56772" s="63"/>
      <c r="DG56772" s="63"/>
      <c r="EJ56772" s="63"/>
    </row>
    <row r="56773" spans="6:140" x14ac:dyDescent="0.25">
      <c r="F56773" s="63"/>
      <c r="N56773" s="63"/>
      <c r="Y56773" s="63"/>
      <c r="AP56773" s="63"/>
      <c r="DG56773" s="63"/>
      <c r="EJ56773" s="63"/>
    </row>
    <row r="56774" spans="6:140" x14ac:dyDescent="0.25">
      <c r="F56774" s="63"/>
      <c r="N56774" s="63"/>
      <c r="Y56774" s="63"/>
      <c r="AP56774" s="63"/>
      <c r="DG56774" s="63"/>
      <c r="EJ56774" s="63"/>
    </row>
    <row r="56775" spans="6:140" x14ac:dyDescent="0.25">
      <c r="F56775" s="63"/>
      <c r="N56775" s="63"/>
      <c r="Y56775" s="63"/>
      <c r="AP56775" s="63"/>
      <c r="DG56775" s="63"/>
      <c r="EJ56775" s="63"/>
    </row>
    <row r="56776" spans="6:140" x14ac:dyDescent="0.25">
      <c r="F56776" s="63"/>
      <c r="N56776" s="63"/>
      <c r="Y56776" s="63"/>
      <c r="AP56776" s="63"/>
      <c r="DG56776" s="63"/>
      <c r="EJ56776" s="63"/>
    </row>
    <row r="56777" spans="6:140" x14ac:dyDescent="0.25">
      <c r="F56777" s="63"/>
      <c r="N56777" s="63"/>
      <c r="Y56777" s="63"/>
      <c r="AP56777" s="63"/>
      <c r="DG56777" s="63"/>
      <c r="EJ56777" s="63"/>
    </row>
    <row r="56778" spans="6:140" x14ac:dyDescent="0.25">
      <c r="F56778" s="63"/>
      <c r="N56778" s="63"/>
      <c r="Y56778" s="63"/>
      <c r="AP56778" s="63"/>
      <c r="DG56778" s="63"/>
      <c r="EJ56778" s="63"/>
    </row>
    <row r="56779" spans="6:140" x14ac:dyDescent="0.25">
      <c r="F56779" s="63"/>
      <c r="N56779" s="63"/>
      <c r="Y56779" s="63"/>
      <c r="AP56779" s="63"/>
      <c r="DG56779" s="63"/>
      <c r="EJ56779" s="63"/>
    </row>
    <row r="56780" spans="6:140" x14ac:dyDescent="0.25">
      <c r="F56780" s="63"/>
      <c r="N56780" s="63"/>
      <c r="Y56780" s="63"/>
      <c r="AP56780" s="63"/>
      <c r="DG56780" s="63"/>
      <c r="EJ56780" s="63"/>
    </row>
    <row r="56781" spans="6:140" x14ac:dyDescent="0.25">
      <c r="F56781" s="63"/>
      <c r="N56781" s="63"/>
      <c r="Y56781" s="63"/>
      <c r="AP56781" s="63"/>
      <c r="DG56781" s="63"/>
      <c r="EJ56781" s="63"/>
    </row>
    <row r="56782" spans="6:140" x14ac:dyDescent="0.25">
      <c r="F56782" s="63"/>
      <c r="N56782" s="63"/>
      <c r="Y56782" s="63"/>
      <c r="AP56782" s="63"/>
      <c r="DG56782" s="63"/>
      <c r="EJ56782" s="63"/>
    </row>
    <row r="56783" spans="6:140" x14ac:dyDescent="0.25">
      <c r="F56783" s="63"/>
      <c r="N56783" s="63"/>
      <c r="Y56783" s="63"/>
      <c r="AP56783" s="63"/>
      <c r="DG56783" s="63"/>
      <c r="EJ56783" s="63"/>
    </row>
    <row r="56784" spans="6:140" x14ac:dyDescent="0.25">
      <c r="F56784" s="63"/>
      <c r="N56784" s="63"/>
      <c r="Y56784" s="63"/>
      <c r="AP56784" s="63"/>
      <c r="DG56784" s="63"/>
      <c r="EJ56784" s="63"/>
    </row>
    <row r="56785" spans="6:140" x14ac:dyDescent="0.25">
      <c r="F56785" s="63"/>
      <c r="N56785" s="63"/>
      <c r="Y56785" s="63"/>
      <c r="AP56785" s="63"/>
      <c r="DG56785" s="63"/>
      <c r="EJ56785" s="63"/>
    </row>
    <row r="56786" spans="6:140" x14ac:dyDescent="0.25">
      <c r="F56786" s="63"/>
      <c r="N56786" s="63"/>
      <c r="Y56786" s="63"/>
      <c r="AP56786" s="63"/>
      <c r="DG56786" s="63"/>
      <c r="EJ56786" s="63"/>
    </row>
    <row r="56787" spans="6:140" x14ac:dyDescent="0.25">
      <c r="F56787" s="63"/>
      <c r="N56787" s="63"/>
      <c r="Y56787" s="63"/>
      <c r="AP56787" s="63"/>
      <c r="DG56787" s="63"/>
      <c r="EJ56787" s="63"/>
    </row>
    <row r="56788" spans="6:140" x14ac:dyDescent="0.25">
      <c r="F56788" s="63"/>
      <c r="N56788" s="63"/>
      <c r="Y56788" s="63"/>
      <c r="AP56788" s="63"/>
      <c r="DG56788" s="63"/>
      <c r="EJ56788" s="63"/>
    </row>
    <row r="56789" spans="6:140" x14ac:dyDescent="0.25">
      <c r="F56789" s="63"/>
      <c r="N56789" s="63"/>
      <c r="Y56789" s="63"/>
      <c r="AP56789" s="63"/>
      <c r="DG56789" s="63"/>
      <c r="EJ56789" s="63"/>
    </row>
    <row r="56790" spans="6:140" x14ac:dyDescent="0.25">
      <c r="F56790" s="63"/>
      <c r="N56790" s="63"/>
      <c r="Y56790" s="63"/>
      <c r="AP56790" s="63"/>
      <c r="DG56790" s="63"/>
      <c r="EJ56790" s="63"/>
    </row>
    <row r="56791" spans="6:140" x14ac:dyDescent="0.25">
      <c r="F56791" s="63"/>
      <c r="N56791" s="63"/>
      <c r="Y56791" s="63"/>
      <c r="AP56791" s="63"/>
      <c r="DG56791" s="63"/>
      <c r="EJ56791" s="63"/>
    </row>
    <row r="56792" spans="6:140" x14ac:dyDescent="0.25">
      <c r="F56792" s="63"/>
      <c r="N56792" s="63"/>
      <c r="Y56792" s="63"/>
      <c r="AP56792" s="63"/>
      <c r="DG56792" s="63"/>
      <c r="EJ56792" s="63"/>
    </row>
    <row r="56793" spans="6:140" x14ac:dyDescent="0.25">
      <c r="F56793" s="63"/>
      <c r="N56793" s="63"/>
      <c r="Y56793" s="63"/>
      <c r="AP56793" s="63"/>
      <c r="DG56793" s="63"/>
      <c r="EJ56793" s="63"/>
    </row>
    <row r="56794" spans="6:140" x14ac:dyDescent="0.25">
      <c r="F56794" s="63"/>
      <c r="N56794" s="63"/>
      <c r="Y56794" s="63"/>
      <c r="AP56794" s="63"/>
      <c r="DG56794" s="63"/>
      <c r="EJ56794" s="63"/>
    </row>
    <row r="56795" spans="6:140" x14ac:dyDescent="0.25">
      <c r="F56795" s="63"/>
      <c r="N56795" s="63"/>
      <c r="Y56795" s="63"/>
      <c r="AP56795" s="63"/>
      <c r="DG56795" s="63"/>
      <c r="EJ56795" s="63"/>
    </row>
    <row r="56796" spans="6:140" x14ac:dyDescent="0.25">
      <c r="F56796" s="63"/>
      <c r="N56796" s="63"/>
      <c r="Y56796" s="63"/>
      <c r="AP56796" s="63"/>
      <c r="DG56796" s="63"/>
      <c r="EJ56796" s="63"/>
    </row>
    <row r="56797" spans="6:140" x14ac:dyDescent="0.25">
      <c r="F56797" s="63"/>
      <c r="N56797" s="63"/>
      <c r="Y56797" s="63"/>
      <c r="AP56797" s="63"/>
      <c r="DG56797" s="63"/>
      <c r="EJ56797" s="63"/>
    </row>
    <row r="56798" spans="6:140" x14ac:dyDescent="0.25">
      <c r="F56798" s="63"/>
      <c r="N56798" s="63"/>
      <c r="Y56798" s="63"/>
      <c r="AP56798" s="63"/>
      <c r="DG56798" s="63"/>
      <c r="EJ56798" s="63"/>
    </row>
    <row r="56799" spans="6:140" x14ac:dyDescent="0.25">
      <c r="F56799" s="63"/>
      <c r="N56799" s="63"/>
      <c r="Y56799" s="63"/>
      <c r="AP56799" s="63"/>
      <c r="DG56799" s="63"/>
      <c r="EJ56799" s="63"/>
    </row>
    <row r="56800" spans="6:140" x14ac:dyDescent="0.25">
      <c r="F56800" s="63"/>
      <c r="N56800" s="63"/>
      <c r="Y56800" s="63"/>
      <c r="AP56800" s="63"/>
      <c r="DG56800" s="63"/>
      <c r="EJ56800" s="63"/>
    </row>
    <row r="56801" spans="6:140" x14ac:dyDescent="0.25">
      <c r="F56801" s="63"/>
      <c r="N56801" s="63"/>
      <c r="Y56801" s="63"/>
      <c r="AP56801" s="63"/>
      <c r="DG56801" s="63"/>
      <c r="EJ56801" s="63"/>
    </row>
    <row r="56802" spans="6:140" x14ac:dyDescent="0.25">
      <c r="F56802" s="63"/>
      <c r="N56802" s="63"/>
      <c r="Y56802" s="63"/>
      <c r="AP56802" s="63"/>
      <c r="DG56802" s="63"/>
      <c r="EJ56802" s="63"/>
    </row>
    <row r="56803" spans="6:140" x14ac:dyDescent="0.25">
      <c r="F56803" s="63"/>
      <c r="N56803" s="63"/>
      <c r="Y56803" s="63"/>
      <c r="AP56803" s="63"/>
      <c r="DG56803" s="63"/>
      <c r="EJ56803" s="63"/>
    </row>
    <row r="56804" spans="6:140" x14ac:dyDescent="0.25">
      <c r="F56804" s="63"/>
      <c r="N56804" s="63"/>
      <c r="Y56804" s="63"/>
      <c r="AP56804" s="63"/>
      <c r="DG56804" s="63"/>
      <c r="EJ56804" s="63"/>
    </row>
    <row r="56805" spans="6:140" x14ac:dyDescent="0.25">
      <c r="F56805" s="63"/>
      <c r="N56805" s="63"/>
      <c r="Y56805" s="63"/>
      <c r="AP56805" s="63"/>
      <c r="DG56805" s="63"/>
      <c r="EJ56805" s="63"/>
    </row>
    <row r="56806" spans="6:140" x14ac:dyDescent="0.25">
      <c r="F56806" s="63"/>
      <c r="N56806" s="63"/>
      <c r="Y56806" s="63"/>
      <c r="AP56806" s="63"/>
      <c r="DG56806" s="63"/>
      <c r="EJ56806" s="63"/>
    </row>
    <row r="56807" spans="6:140" x14ac:dyDescent="0.25">
      <c r="F56807" s="63"/>
      <c r="N56807" s="63"/>
      <c r="Y56807" s="63"/>
      <c r="AP56807" s="63"/>
      <c r="DG56807" s="63"/>
      <c r="EJ56807" s="63"/>
    </row>
    <row r="56808" spans="6:140" x14ac:dyDescent="0.25">
      <c r="F56808" s="63"/>
      <c r="N56808" s="63"/>
      <c r="Y56808" s="63"/>
      <c r="AP56808" s="63"/>
      <c r="DG56808" s="63"/>
      <c r="EJ56808" s="63"/>
    </row>
    <row r="56809" spans="6:140" x14ac:dyDescent="0.25">
      <c r="F56809" s="63"/>
      <c r="N56809" s="63"/>
      <c r="Y56809" s="63"/>
      <c r="AP56809" s="63"/>
      <c r="DG56809" s="63"/>
      <c r="EJ56809" s="63"/>
    </row>
    <row r="56810" spans="6:140" x14ac:dyDescent="0.25">
      <c r="F56810" s="63"/>
      <c r="N56810" s="63"/>
      <c r="Y56810" s="63"/>
      <c r="AP56810" s="63"/>
      <c r="DG56810" s="63"/>
      <c r="EJ56810" s="63"/>
    </row>
    <row r="56811" spans="6:140" x14ac:dyDescent="0.25">
      <c r="F56811" s="63"/>
      <c r="N56811" s="63"/>
      <c r="Y56811" s="63"/>
      <c r="AP56811" s="63"/>
      <c r="DG56811" s="63"/>
      <c r="EJ56811" s="63"/>
    </row>
    <row r="56812" spans="6:140" x14ac:dyDescent="0.25">
      <c r="F56812" s="63"/>
      <c r="N56812" s="63"/>
      <c r="Y56812" s="63"/>
      <c r="AP56812" s="63"/>
      <c r="DG56812" s="63"/>
      <c r="EJ56812" s="63"/>
    </row>
    <row r="56813" spans="6:140" x14ac:dyDescent="0.25">
      <c r="F56813" s="63"/>
      <c r="N56813" s="63"/>
      <c r="Y56813" s="63"/>
      <c r="AP56813" s="63"/>
      <c r="DG56813" s="63"/>
      <c r="EJ56813" s="63"/>
    </row>
    <row r="56814" spans="6:140" x14ac:dyDescent="0.25">
      <c r="F56814" s="63"/>
      <c r="N56814" s="63"/>
      <c r="Y56814" s="63"/>
      <c r="AP56814" s="63"/>
      <c r="DG56814" s="63"/>
      <c r="EJ56814" s="63"/>
    </row>
    <row r="56815" spans="6:140" x14ac:dyDescent="0.25">
      <c r="F56815" s="63"/>
      <c r="N56815" s="63"/>
      <c r="Y56815" s="63"/>
      <c r="AP56815" s="63"/>
      <c r="DG56815" s="63"/>
      <c r="EJ56815" s="63"/>
    </row>
    <row r="56816" spans="6:140" x14ac:dyDescent="0.25">
      <c r="F56816" s="63"/>
      <c r="N56816" s="63"/>
      <c r="Y56816" s="63"/>
      <c r="AP56816" s="63"/>
      <c r="DG56816" s="63"/>
      <c r="EJ56816" s="63"/>
    </row>
    <row r="56817" spans="6:140" x14ac:dyDescent="0.25">
      <c r="F56817" s="63"/>
      <c r="N56817" s="63"/>
      <c r="Y56817" s="63"/>
      <c r="AP56817" s="63"/>
      <c r="DG56817" s="63"/>
      <c r="EJ56817" s="63"/>
    </row>
    <row r="56818" spans="6:140" x14ac:dyDescent="0.25">
      <c r="F56818" s="63"/>
      <c r="N56818" s="63"/>
      <c r="Y56818" s="63"/>
      <c r="AP56818" s="63"/>
      <c r="DG56818" s="63"/>
      <c r="EJ56818" s="63"/>
    </row>
    <row r="56819" spans="6:140" x14ac:dyDescent="0.25">
      <c r="F56819" s="63"/>
      <c r="N56819" s="63"/>
      <c r="Y56819" s="63"/>
      <c r="AP56819" s="63"/>
      <c r="DG56819" s="63"/>
      <c r="EJ56819" s="63"/>
    </row>
    <row r="56820" spans="6:140" x14ac:dyDescent="0.25">
      <c r="F56820" s="63"/>
      <c r="N56820" s="63"/>
      <c r="Y56820" s="63"/>
      <c r="AP56820" s="63"/>
      <c r="DG56820" s="63"/>
      <c r="EJ56820" s="63"/>
    </row>
    <row r="56821" spans="6:140" x14ac:dyDescent="0.25">
      <c r="F56821" s="63"/>
      <c r="N56821" s="63"/>
      <c r="Y56821" s="63"/>
      <c r="AP56821" s="63"/>
      <c r="DG56821" s="63"/>
      <c r="EJ56821" s="63"/>
    </row>
    <row r="56822" spans="6:140" x14ac:dyDescent="0.25">
      <c r="F56822" s="63"/>
      <c r="N56822" s="63"/>
      <c r="Y56822" s="63"/>
      <c r="AP56822" s="63"/>
      <c r="DG56822" s="63"/>
      <c r="EJ56822" s="63"/>
    </row>
    <row r="56823" spans="6:140" x14ac:dyDescent="0.25">
      <c r="F56823" s="63"/>
      <c r="N56823" s="63"/>
      <c r="Y56823" s="63"/>
      <c r="AP56823" s="63"/>
      <c r="DG56823" s="63"/>
      <c r="EJ56823" s="63"/>
    </row>
    <row r="56824" spans="6:140" x14ac:dyDescent="0.25">
      <c r="F56824" s="63"/>
      <c r="N56824" s="63"/>
      <c r="Y56824" s="63"/>
      <c r="AP56824" s="63"/>
      <c r="DG56824" s="63"/>
      <c r="EJ56824" s="63"/>
    </row>
    <row r="56825" spans="6:140" x14ac:dyDescent="0.25">
      <c r="F56825" s="63"/>
      <c r="N56825" s="63"/>
      <c r="Y56825" s="63"/>
      <c r="AP56825" s="63"/>
      <c r="DG56825" s="63"/>
      <c r="EJ56825" s="63"/>
    </row>
    <row r="56826" spans="6:140" x14ac:dyDescent="0.25">
      <c r="F56826" s="63"/>
      <c r="N56826" s="63"/>
      <c r="Y56826" s="63"/>
      <c r="AP56826" s="63"/>
      <c r="DG56826" s="63"/>
      <c r="EJ56826" s="63"/>
    </row>
    <row r="56827" spans="6:140" x14ac:dyDescent="0.25">
      <c r="F56827" s="63"/>
      <c r="N56827" s="63"/>
      <c r="Y56827" s="63"/>
      <c r="AP56827" s="63"/>
      <c r="DG56827" s="63"/>
      <c r="EJ56827" s="63"/>
    </row>
    <row r="56828" spans="6:140" x14ac:dyDescent="0.25">
      <c r="F56828" s="63"/>
      <c r="N56828" s="63"/>
      <c r="Y56828" s="63"/>
      <c r="AP56828" s="63"/>
      <c r="DG56828" s="63"/>
      <c r="EJ56828" s="63"/>
    </row>
    <row r="56829" spans="6:140" x14ac:dyDescent="0.25">
      <c r="F56829" s="63"/>
      <c r="N56829" s="63"/>
      <c r="Y56829" s="63"/>
      <c r="AP56829" s="63"/>
      <c r="DG56829" s="63"/>
      <c r="EJ56829" s="63"/>
    </row>
    <row r="56830" spans="6:140" x14ac:dyDescent="0.25">
      <c r="F56830" s="63"/>
      <c r="N56830" s="63"/>
      <c r="Y56830" s="63"/>
      <c r="AP56830" s="63"/>
      <c r="DG56830" s="63"/>
      <c r="EJ56830" s="63"/>
    </row>
    <row r="56831" spans="6:140" x14ac:dyDescent="0.25">
      <c r="F56831" s="63"/>
      <c r="N56831" s="63"/>
      <c r="Y56831" s="63"/>
      <c r="AP56831" s="63"/>
      <c r="DG56831" s="63"/>
      <c r="EJ56831" s="63"/>
    </row>
    <row r="56832" spans="6:140" x14ac:dyDescent="0.25">
      <c r="F56832" s="63"/>
      <c r="N56832" s="63"/>
      <c r="Y56832" s="63"/>
      <c r="AP56832" s="63"/>
      <c r="DG56832" s="63"/>
      <c r="EJ56832" s="63"/>
    </row>
    <row r="56833" spans="6:140" x14ac:dyDescent="0.25">
      <c r="F56833" s="63"/>
      <c r="N56833" s="63"/>
      <c r="Y56833" s="63"/>
      <c r="AP56833" s="63"/>
      <c r="DG56833" s="63"/>
      <c r="EJ56833" s="63"/>
    </row>
    <row r="56834" spans="6:140" x14ac:dyDescent="0.25">
      <c r="F56834" s="63"/>
      <c r="N56834" s="63"/>
      <c r="Y56834" s="63"/>
      <c r="AP56834" s="63"/>
      <c r="DG56834" s="63"/>
      <c r="EJ56834" s="63"/>
    </row>
    <row r="56835" spans="6:140" x14ac:dyDescent="0.25">
      <c r="F56835" s="63"/>
      <c r="N56835" s="63"/>
      <c r="Y56835" s="63"/>
      <c r="AP56835" s="63"/>
      <c r="DG56835" s="63"/>
      <c r="EJ56835" s="63"/>
    </row>
    <row r="56836" spans="6:140" x14ac:dyDescent="0.25">
      <c r="F56836" s="63"/>
      <c r="N56836" s="63"/>
      <c r="Y56836" s="63"/>
      <c r="AP56836" s="63"/>
      <c r="DG56836" s="63"/>
      <c r="EJ56836" s="63"/>
    </row>
    <row r="56837" spans="6:140" x14ac:dyDescent="0.25">
      <c r="F56837" s="63"/>
      <c r="N56837" s="63"/>
      <c r="Y56837" s="63"/>
      <c r="AP56837" s="63"/>
      <c r="DG56837" s="63"/>
      <c r="EJ56837" s="63"/>
    </row>
    <row r="56838" spans="6:140" x14ac:dyDescent="0.25">
      <c r="F56838" s="63"/>
      <c r="N56838" s="63"/>
      <c r="Y56838" s="63"/>
      <c r="AP56838" s="63"/>
      <c r="DG56838" s="63"/>
      <c r="EJ56838" s="63"/>
    </row>
    <row r="56839" spans="6:140" x14ac:dyDescent="0.25">
      <c r="F56839" s="63"/>
      <c r="N56839" s="63"/>
      <c r="Y56839" s="63"/>
      <c r="AP56839" s="63"/>
      <c r="DG56839" s="63"/>
      <c r="EJ56839" s="63"/>
    </row>
    <row r="56840" spans="6:140" x14ac:dyDescent="0.25">
      <c r="F56840" s="63"/>
      <c r="N56840" s="63"/>
      <c r="Y56840" s="63"/>
      <c r="AP56840" s="63"/>
      <c r="DG56840" s="63"/>
      <c r="EJ56840" s="63"/>
    </row>
    <row r="56841" spans="6:140" x14ac:dyDescent="0.25">
      <c r="F56841" s="63"/>
      <c r="N56841" s="63"/>
      <c r="Y56841" s="63"/>
      <c r="AP56841" s="63"/>
      <c r="DG56841" s="63"/>
      <c r="EJ56841" s="63"/>
    </row>
    <row r="56842" spans="6:140" x14ac:dyDescent="0.25">
      <c r="F56842" s="63"/>
      <c r="N56842" s="63"/>
      <c r="Y56842" s="63"/>
      <c r="AP56842" s="63"/>
      <c r="DG56842" s="63"/>
      <c r="EJ56842" s="63"/>
    </row>
    <row r="56843" spans="6:140" x14ac:dyDescent="0.25">
      <c r="F56843" s="63"/>
      <c r="N56843" s="63"/>
      <c r="Y56843" s="63"/>
      <c r="AP56843" s="63"/>
      <c r="DG56843" s="63"/>
      <c r="EJ56843" s="63"/>
    </row>
    <row r="56844" spans="6:140" x14ac:dyDescent="0.25">
      <c r="F56844" s="63"/>
      <c r="N56844" s="63"/>
      <c r="Y56844" s="63"/>
      <c r="AP56844" s="63"/>
      <c r="DG56844" s="63"/>
      <c r="EJ56844" s="63"/>
    </row>
    <row r="56845" spans="6:140" x14ac:dyDescent="0.25">
      <c r="F56845" s="63"/>
      <c r="N56845" s="63"/>
      <c r="Y56845" s="63"/>
      <c r="AP56845" s="63"/>
      <c r="DG56845" s="63"/>
      <c r="EJ56845" s="63"/>
    </row>
    <row r="56846" spans="6:140" x14ac:dyDescent="0.25">
      <c r="F56846" s="63"/>
      <c r="N56846" s="63"/>
      <c r="Y56846" s="63"/>
      <c r="AP56846" s="63"/>
      <c r="DG56846" s="63"/>
      <c r="EJ56846" s="63"/>
    </row>
    <row r="56847" spans="6:140" x14ac:dyDescent="0.25">
      <c r="F56847" s="63"/>
      <c r="N56847" s="63"/>
      <c r="Y56847" s="63"/>
      <c r="AP56847" s="63"/>
      <c r="DG56847" s="63"/>
      <c r="EJ56847" s="63"/>
    </row>
    <row r="56848" spans="6:140" x14ac:dyDescent="0.25">
      <c r="F56848" s="63"/>
      <c r="N56848" s="63"/>
      <c r="Y56848" s="63"/>
      <c r="AP56848" s="63"/>
      <c r="DG56848" s="63"/>
      <c r="EJ56848" s="63"/>
    </row>
    <row r="56849" spans="6:140" x14ac:dyDescent="0.25">
      <c r="F56849" s="63"/>
      <c r="N56849" s="63"/>
      <c r="Y56849" s="63"/>
      <c r="AP56849" s="63"/>
      <c r="DG56849" s="63"/>
      <c r="EJ56849" s="63"/>
    </row>
    <row r="56850" spans="6:140" x14ac:dyDescent="0.25">
      <c r="F56850" s="63"/>
      <c r="N56850" s="63"/>
      <c r="Y56850" s="63"/>
      <c r="AP56850" s="63"/>
      <c r="DG56850" s="63"/>
      <c r="EJ56850" s="63"/>
    </row>
    <row r="56851" spans="6:140" x14ac:dyDescent="0.25">
      <c r="F56851" s="63"/>
      <c r="N56851" s="63"/>
      <c r="Y56851" s="63"/>
      <c r="AP56851" s="63"/>
      <c r="DG56851" s="63"/>
      <c r="EJ56851" s="63"/>
    </row>
    <row r="56852" spans="6:140" x14ac:dyDescent="0.25">
      <c r="F56852" s="63"/>
      <c r="N56852" s="63"/>
      <c r="Y56852" s="63"/>
      <c r="AP56852" s="63"/>
      <c r="DG56852" s="63"/>
      <c r="EJ56852" s="63"/>
    </row>
    <row r="56853" spans="6:140" x14ac:dyDescent="0.25">
      <c r="F56853" s="63"/>
      <c r="N56853" s="63"/>
      <c r="Y56853" s="63"/>
      <c r="AP56853" s="63"/>
      <c r="DG56853" s="63"/>
      <c r="EJ56853" s="63"/>
    </row>
    <row r="56854" spans="6:140" x14ac:dyDescent="0.25">
      <c r="F56854" s="63"/>
      <c r="N56854" s="63"/>
      <c r="Y56854" s="63"/>
      <c r="AP56854" s="63"/>
      <c r="DG56854" s="63"/>
      <c r="EJ56854" s="63"/>
    </row>
    <row r="56855" spans="6:140" x14ac:dyDescent="0.25">
      <c r="F56855" s="63"/>
      <c r="N56855" s="63"/>
      <c r="Y56855" s="63"/>
      <c r="AP56855" s="63"/>
      <c r="DG56855" s="63"/>
      <c r="EJ56855" s="63"/>
    </row>
    <row r="56856" spans="6:140" x14ac:dyDescent="0.25">
      <c r="F56856" s="63"/>
      <c r="N56856" s="63"/>
      <c r="Y56856" s="63"/>
      <c r="AP56856" s="63"/>
      <c r="DG56856" s="63"/>
      <c r="EJ56856" s="63"/>
    </row>
    <row r="56857" spans="6:140" x14ac:dyDescent="0.25">
      <c r="F56857" s="63"/>
      <c r="N56857" s="63"/>
      <c r="Y56857" s="63"/>
      <c r="AP56857" s="63"/>
      <c r="DG56857" s="63"/>
      <c r="EJ56857" s="63"/>
    </row>
    <row r="56858" spans="6:140" x14ac:dyDescent="0.25">
      <c r="F56858" s="63"/>
      <c r="N56858" s="63"/>
      <c r="Y56858" s="63"/>
      <c r="AP56858" s="63"/>
      <c r="DG56858" s="63"/>
      <c r="EJ56858" s="63"/>
    </row>
    <row r="56859" spans="6:140" x14ac:dyDescent="0.25">
      <c r="F56859" s="63"/>
      <c r="N56859" s="63"/>
      <c r="Y56859" s="63"/>
      <c r="AP56859" s="63"/>
      <c r="DG56859" s="63"/>
      <c r="EJ56859" s="63"/>
    </row>
    <row r="56860" spans="6:140" x14ac:dyDescent="0.25">
      <c r="F56860" s="63"/>
      <c r="N56860" s="63"/>
      <c r="Y56860" s="63"/>
      <c r="AP56860" s="63"/>
      <c r="DG56860" s="63"/>
      <c r="EJ56860" s="63"/>
    </row>
    <row r="56861" spans="6:140" x14ac:dyDescent="0.25">
      <c r="F56861" s="63"/>
      <c r="N56861" s="63"/>
      <c r="Y56861" s="63"/>
      <c r="AP56861" s="63"/>
      <c r="DG56861" s="63"/>
      <c r="EJ56861" s="63"/>
    </row>
    <row r="56862" spans="6:140" x14ac:dyDescent="0.25">
      <c r="F56862" s="63"/>
      <c r="N56862" s="63"/>
      <c r="Y56862" s="63"/>
      <c r="AP56862" s="63"/>
      <c r="DG56862" s="63"/>
      <c r="EJ56862" s="63"/>
    </row>
    <row r="56863" spans="6:140" x14ac:dyDescent="0.25">
      <c r="F56863" s="63"/>
      <c r="N56863" s="63"/>
      <c r="Y56863" s="63"/>
      <c r="AP56863" s="63"/>
      <c r="DG56863" s="63"/>
      <c r="EJ56863" s="63"/>
    </row>
    <row r="56864" spans="6:140" x14ac:dyDescent="0.25">
      <c r="F56864" s="63"/>
      <c r="N56864" s="63"/>
      <c r="Y56864" s="63"/>
      <c r="AP56864" s="63"/>
      <c r="DG56864" s="63"/>
      <c r="EJ56864" s="63"/>
    </row>
    <row r="56865" spans="6:140" x14ac:dyDescent="0.25">
      <c r="F56865" s="63"/>
      <c r="N56865" s="63"/>
      <c r="Y56865" s="63"/>
      <c r="AP56865" s="63"/>
      <c r="DG56865" s="63"/>
      <c r="EJ56865" s="63"/>
    </row>
    <row r="56866" spans="6:140" x14ac:dyDescent="0.25">
      <c r="F56866" s="63"/>
      <c r="N56866" s="63"/>
      <c r="Y56866" s="63"/>
      <c r="AP56866" s="63"/>
      <c r="DG56866" s="63"/>
      <c r="EJ56866" s="63"/>
    </row>
    <row r="56867" spans="6:140" x14ac:dyDescent="0.25">
      <c r="F56867" s="63"/>
      <c r="N56867" s="63"/>
      <c r="Y56867" s="63"/>
      <c r="AP56867" s="63"/>
      <c r="DG56867" s="63"/>
      <c r="EJ56867" s="63"/>
    </row>
    <row r="56868" spans="6:140" x14ac:dyDescent="0.25">
      <c r="F56868" s="63"/>
      <c r="N56868" s="63"/>
      <c r="Y56868" s="63"/>
      <c r="AP56868" s="63"/>
      <c r="DG56868" s="63"/>
      <c r="EJ56868" s="63"/>
    </row>
    <row r="56869" spans="6:140" x14ac:dyDescent="0.25">
      <c r="F56869" s="63"/>
      <c r="N56869" s="63"/>
      <c r="Y56869" s="63"/>
      <c r="AP56869" s="63"/>
      <c r="DG56869" s="63"/>
      <c r="EJ56869" s="63"/>
    </row>
    <row r="56870" spans="6:140" x14ac:dyDescent="0.25">
      <c r="F56870" s="63"/>
      <c r="N56870" s="63"/>
      <c r="Y56870" s="63"/>
      <c r="AP56870" s="63"/>
      <c r="DG56870" s="63"/>
      <c r="EJ56870" s="63"/>
    </row>
    <row r="56871" spans="6:140" x14ac:dyDescent="0.25">
      <c r="F56871" s="63"/>
      <c r="N56871" s="63"/>
      <c r="Y56871" s="63"/>
      <c r="AP56871" s="63"/>
      <c r="DG56871" s="63"/>
      <c r="EJ56871" s="63"/>
    </row>
    <row r="56872" spans="6:140" x14ac:dyDescent="0.25">
      <c r="F56872" s="63"/>
      <c r="N56872" s="63"/>
      <c r="Y56872" s="63"/>
      <c r="AP56872" s="63"/>
      <c r="DG56872" s="63"/>
      <c r="EJ56872" s="63"/>
    </row>
    <row r="56873" spans="6:140" x14ac:dyDescent="0.25">
      <c r="F56873" s="63"/>
      <c r="N56873" s="63"/>
      <c r="Y56873" s="63"/>
      <c r="AP56873" s="63"/>
      <c r="DG56873" s="63"/>
      <c r="EJ56873" s="63"/>
    </row>
    <row r="56874" spans="6:140" x14ac:dyDescent="0.25">
      <c r="F56874" s="63"/>
      <c r="N56874" s="63"/>
      <c r="Y56874" s="63"/>
      <c r="AP56874" s="63"/>
      <c r="DG56874" s="63"/>
      <c r="EJ56874" s="63"/>
    </row>
    <row r="56875" spans="6:140" x14ac:dyDescent="0.25">
      <c r="F56875" s="63"/>
      <c r="N56875" s="63"/>
      <c r="Y56875" s="63"/>
      <c r="AP56875" s="63"/>
      <c r="DG56875" s="63"/>
      <c r="EJ56875" s="63"/>
    </row>
    <row r="56876" spans="6:140" x14ac:dyDescent="0.25">
      <c r="F56876" s="63"/>
      <c r="N56876" s="63"/>
      <c r="Y56876" s="63"/>
      <c r="AP56876" s="63"/>
      <c r="DG56876" s="63"/>
      <c r="EJ56876" s="63"/>
    </row>
    <row r="56877" spans="6:140" x14ac:dyDescent="0.25">
      <c r="F56877" s="63"/>
      <c r="N56877" s="63"/>
      <c r="Y56877" s="63"/>
      <c r="AP56877" s="63"/>
      <c r="DG56877" s="63"/>
      <c r="EJ56877" s="63"/>
    </row>
    <row r="56878" spans="6:140" x14ac:dyDescent="0.25">
      <c r="F56878" s="63"/>
      <c r="N56878" s="63"/>
      <c r="Y56878" s="63"/>
      <c r="AP56878" s="63"/>
      <c r="DG56878" s="63"/>
      <c r="EJ56878" s="63"/>
    </row>
    <row r="56879" spans="6:140" x14ac:dyDescent="0.25">
      <c r="F56879" s="63"/>
      <c r="N56879" s="63"/>
      <c r="Y56879" s="63"/>
      <c r="AP56879" s="63"/>
      <c r="DG56879" s="63"/>
      <c r="EJ56879" s="63"/>
    </row>
    <row r="56880" spans="6:140" x14ac:dyDescent="0.25">
      <c r="F56880" s="63"/>
      <c r="N56880" s="63"/>
      <c r="Y56880" s="63"/>
      <c r="AP56880" s="63"/>
      <c r="DG56880" s="63"/>
      <c r="EJ56880" s="63"/>
    </row>
    <row r="56881" spans="6:140" x14ac:dyDescent="0.25">
      <c r="F56881" s="63"/>
      <c r="N56881" s="63"/>
      <c r="Y56881" s="63"/>
      <c r="AP56881" s="63"/>
      <c r="DG56881" s="63"/>
      <c r="EJ56881" s="63"/>
    </row>
    <row r="56882" spans="6:140" x14ac:dyDescent="0.25">
      <c r="F56882" s="63"/>
      <c r="N56882" s="63"/>
      <c r="Y56882" s="63"/>
      <c r="AP56882" s="63"/>
      <c r="DG56882" s="63"/>
      <c r="EJ56882" s="63"/>
    </row>
    <row r="56883" spans="6:140" x14ac:dyDescent="0.25">
      <c r="F56883" s="63"/>
      <c r="N56883" s="63"/>
      <c r="Y56883" s="63"/>
      <c r="AP56883" s="63"/>
      <c r="DG56883" s="63"/>
      <c r="EJ56883" s="63"/>
    </row>
    <row r="56884" spans="6:140" x14ac:dyDescent="0.25">
      <c r="F56884" s="63"/>
      <c r="N56884" s="63"/>
      <c r="Y56884" s="63"/>
      <c r="AP56884" s="63"/>
      <c r="DG56884" s="63"/>
      <c r="EJ56884" s="63"/>
    </row>
    <row r="56885" spans="6:140" x14ac:dyDescent="0.25">
      <c r="F56885" s="63"/>
      <c r="N56885" s="63"/>
      <c r="Y56885" s="63"/>
      <c r="AP56885" s="63"/>
      <c r="DG56885" s="63"/>
      <c r="EJ56885" s="63"/>
    </row>
    <row r="56886" spans="6:140" x14ac:dyDescent="0.25">
      <c r="F56886" s="63"/>
      <c r="N56886" s="63"/>
      <c r="Y56886" s="63"/>
      <c r="AP56886" s="63"/>
      <c r="DG56886" s="63"/>
      <c r="EJ56886" s="63"/>
    </row>
    <row r="56887" spans="6:140" x14ac:dyDescent="0.25">
      <c r="F56887" s="63"/>
      <c r="N56887" s="63"/>
      <c r="Y56887" s="63"/>
      <c r="AP56887" s="63"/>
      <c r="DG56887" s="63"/>
      <c r="EJ56887" s="63"/>
    </row>
    <row r="56888" spans="6:140" x14ac:dyDescent="0.25">
      <c r="F56888" s="63"/>
      <c r="N56888" s="63"/>
      <c r="Y56888" s="63"/>
      <c r="AP56888" s="63"/>
      <c r="DG56888" s="63"/>
      <c r="EJ56888" s="63"/>
    </row>
    <row r="56889" spans="6:140" x14ac:dyDescent="0.25">
      <c r="F56889" s="63"/>
      <c r="N56889" s="63"/>
      <c r="Y56889" s="63"/>
      <c r="AP56889" s="63"/>
      <c r="DG56889" s="63"/>
      <c r="EJ56889" s="63"/>
    </row>
    <row r="56890" spans="6:140" x14ac:dyDescent="0.25">
      <c r="F56890" s="63"/>
      <c r="N56890" s="63"/>
      <c r="Y56890" s="63"/>
      <c r="AP56890" s="63"/>
      <c r="DG56890" s="63"/>
      <c r="EJ56890" s="63"/>
    </row>
    <row r="56891" spans="6:140" x14ac:dyDescent="0.25">
      <c r="F56891" s="63"/>
      <c r="N56891" s="63"/>
      <c r="Y56891" s="63"/>
      <c r="AP56891" s="63"/>
      <c r="DG56891" s="63"/>
      <c r="EJ56891" s="63"/>
    </row>
    <row r="56892" spans="6:140" x14ac:dyDescent="0.25">
      <c r="F56892" s="63"/>
      <c r="N56892" s="63"/>
      <c r="Y56892" s="63"/>
      <c r="AP56892" s="63"/>
      <c r="DG56892" s="63"/>
      <c r="EJ56892" s="63"/>
    </row>
    <row r="56893" spans="6:140" x14ac:dyDescent="0.25">
      <c r="F56893" s="63"/>
      <c r="N56893" s="63"/>
      <c r="Y56893" s="63"/>
      <c r="AP56893" s="63"/>
      <c r="DG56893" s="63"/>
      <c r="EJ56893" s="63"/>
    </row>
    <row r="56894" spans="6:140" x14ac:dyDescent="0.25">
      <c r="F56894" s="63"/>
      <c r="N56894" s="63"/>
      <c r="Y56894" s="63"/>
      <c r="AP56894" s="63"/>
      <c r="DG56894" s="63"/>
      <c r="EJ56894" s="63"/>
    </row>
    <row r="56895" spans="6:140" x14ac:dyDescent="0.25">
      <c r="F56895" s="63"/>
      <c r="N56895" s="63"/>
      <c r="Y56895" s="63"/>
      <c r="AP56895" s="63"/>
      <c r="DG56895" s="63"/>
      <c r="EJ56895" s="63"/>
    </row>
    <row r="56896" spans="6:140" x14ac:dyDescent="0.25">
      <c r="F56896" s="63"/>
      <c r="N56896" s="63"/>
      <c r="Y56896" s="63"/>
      <c r="AP56896" s="63"/>
      <c r="DG56896" s="63"/>
      <c r="EJ56896" s="63"/>
    </row>
    <row r="56897" spans="6:140" x14ac:dyDescent="0.25">
      <c r="F56897" s="63"/>
      <c r="N56897" s="63"/>
      <c r="Y56897" s="63"/>
      <c r="AP56897" s="63"/>
      <c r="DG56897" s="63"/>
      <c r="EJ56897" s="63"/>
    </row>
    <row r="56898" spans="6:140" x14ac:dyDescent="0.25">
      <c r="F56898" s="63"/>
      <c r="N56898" s="63"/>
      <c r="Y56898" s="63"/>
      <c r="AP56898" s="63"/>
      <c r="DG56898" s="63"/>
      <c r="EJ56898" s="63"/>
    </row>
    <row r="56899" spans="6:140" x14ac:dyDescent="0.25">
      <c r="F56899" s="63"/>
      <c r="N56899" s="63"/>
      <c r="Y56899" s="63"/>
      <c r="AP56899" s="63"/>
      <c r="DG56899" s="63"/>
      <c r="EJ56899" s="63"/>
    </row>
    <row r="56900" spans="6:140" x14ac:dyDescent="0.25">
      <c r="F56900" s="63"/>
      <c r="N56900" s="63"/>
      <c r="Y56900" s="63"/>
      <c r="AP56900" s="63"/>
      <c r="DG56900" s="63"/>
      <c r="EJ56900" s="63"/>
    </row>
    <row r="56901" spans="6:140" x14ac:dyDescent="0.25">
      <c r="F56901" s="63"/>
      <c r="N56901" s="63"/>
      <c r="Y56901" s="63"/>
      <c r="AP56901" s="63"/>
      <c r="DG56901" s="63"/>
      <c r="EJ56901" s="63"/>
    </row>
    <row r="56902" spans="6:140" x14ac:dyDescent="0.25">
      <c r="F56902" s="63"/>
      <c r="N56902" s="63"/>
      <c r="Y56902" s="63"/>
      <c r="AP56902" s="63"/>
      <c r="DG56902" s="63"/>
      <c r="EJ56902" s="63"/>
    </row>
    <row r="56903" spans="6:140" x14ac:dyDescent="0.25">
      <c r="F56903" s="63"/>
      <c r="N56903" s="63"/>
      <c r="Y56903" s="63"/>
      <c r="AP56903" s="63"/>
      <c r="DG56903" s="63"/>
      <c r="EJ56903" s="63"/>
    </row>
    <row r="56904" spans="6:140" x14ac:dyDescent="0.25">
      <c r="F56904" s="63"/>
      <c r="N56904" s="63"/>
      <c r="Y56904" s="63"/>
      <c r="AP56904" s="63"/>
      <c r="DG56904" s="63"/>
      <c r="EJ56904" s="63"/>
    </row>
    <row r="56905" spans="6:140" x14ac:dyDescent="0.25">
      <c r="F56905" s="63"/>
      <c r="N56905" s="63"/>
      <c r="Y56905" s="63"/>
      <c r="AP56905" s="63"/>
      <c r="DG56905" s="63"/>
      <c r="EJ56905" s="63"/>
    </row>
    <row r="56906" spans="6:140" x14ac:dyDescent="0.25">
      <c r="F56906" s="63"/>
      <c r="N56906" s="63"/>
      <c r="Y56906" s="63"/>
      <c r="AP56906" s="63"/>
      <c r="DG56906" s="63"/>
      <c r="EJ56906" s="63"/>
    </row>
    <row r="56907" spans="6:140" x14ac:dyDescent="0.25">
      <c r="F56907" s="63"/>
      <c r="N56907" s="63"/>
      <c r="Y56907" s="63"/>
      <c r="AP56907" s="63"/>
      <c r="DG56907" s="63"/>
      <c r="EJ56907" s="63"/>
    </row>
    <row r="56908" spans="6:140" x14ac:dyDescent="0.25">
      <c r="F56908" s="63"/>
      <c r="N56908" s="63"/>
      <c r="Y56908" s="63"/>
      <c r="AP56908" s="63"/>
      <c r="DG56908" s="63"/>
      <c r="EJ56908" s="63"/>
    </row>
    <row r="56909" spans="6:140" x14ac:dyDescent="0.25">
      <c r="F56909" s="63"/>
      <c r="N56909" s="63"/>
      <c r="Y56909" s="63"/>
      <c r="AP56909" s="63"/>
      <c r="DG56909" s="63"/>
      <c r="EJ56909" s="63"/>
    </row>
    <row r="56910" spans="6:140" x14ac:dyDescent="0.25">
      <c r="F56910" s="63"/>
      <c r="N56910" s="63"/>
      <c r="Y56910" s="63"/>
      <c r="AP56910" s="63"/>
      <c r="DG56910" s="63"/>
      <c r="EJ56910" s="63"/>
    </row>
    <row r="56911" spans="6:140" x14ac:dyDescent="0.25">
      <c r="F56911" s="63"/>
      <c r="N56911" s="63"/>
      <c r="Y56911" s="63"/>
      <c r="AP56911" s="63"/>
      <c r="DG56911" s="63"/>
      <c r="EJ56911" s="63"/>
    </row>
    <row r="56912" spans="6:140" x14ac:dyDescent="0.25">
      <c r="F56912" s="63"/>
      <c r="N56912" s="63"/>
      <c r="Y56912" s="63"/>
      <c r="AP56912" s="63"/>
      <c r="DG56912" s="63"/>
      <c r="EJ56912" s="63"/>
    </row>
    <row r="56913" spans="6:140" x14ac:dyDescent="0.25">
      <c r="F56913" s="63"/>
      <c r="N56913" s="63"/>
      <c r="Y56913" s="63"/>
      <c r="AP56913" s="63"/>
      <c r="DG56913" s="63"/>
      <c r="EJ56913" s="63"/>
    </row>
    <row r="56914" spans="6:140" x14ac:dyDescent="0.25">
      <c r="F56914" s="63"/>
      <c r="N56914" s="63"/>
      <c r="Y56914" s="63"/>
      <c r="AP56914" s="63"/>
      <c r="DG56914" s="63"/>
      <c r="EJ56914" s="63"/>
    </row>
    <row r="56915" spans="6:140" x14ac:dyDescent="0.25">
      <c r="F56915" s="63"/>
      <c r="N56915" s="63"/>
      <c r="Y56915" s="63"/>
      <c r="AP56915" s="63"/>
      <c r="DG56915" s="63"/>
      <c r="EJ56915" s="63"/>
    </row>
    <row r="56916" spans="6:140" x14ac:dyDescent="0.25">
      <c r="F56916" s="63"/>
      <c r="N56916" s="63"/>
      <c r="Y56916" s="63"/>
      <c r="AP56916" s="63"/>
      <c r="DG56916" s="63"/>
      <c r="EJ56916" s="63"/>
    </row>
    <row r="56917" spans="6:140" x14ac:dyDescent="0.25">
      <c r="F56917" s="63"/>
      <c r="N56917" s="63"/>
      <c r="Y56917" s="63"/>
      <c r="AP56917" s="63"/>
      <c r="DG56917" s="63"/>
      <c r="EJ56917" s="63"/>
    </row>
    <row r="56918" spans="6:140" x14ac:dyDescent="0.25">
      <c r="F56918" s="63"/>
      <c r="N56918" s="63"/>
      <c r="Y56918" s="63"/>
      <c r="AP56918" s="63"/>
      <c r="DG56918" s="63"/>
      <c r="EJ56918" s="63"/>
    </row>
    <row r="56919" spans="6:140" x14ac:dyDescent="0.25">
      <c r="F56919" s="63"/>
      <c r="N56919" s="63"/>
      <c r="Y56919" s="63"/>
      <c r="AP56919" s="63"/>
      <c r="DG56919" s="63"/>
      <c r="EJ56919" s="63"/>
    </row>
    <row r="56920" spans="6:140" x14ac:dyDescent="0.25">
      <c r="F56920" s="63"/>
      <c r="N56920" s="63"/>
      <c r="Y56920" s="63"/>
      <c r="AP56920" s="63"/>
      <c r="DG56920" s="63"/>
      <c r="EJ56920" s="63"/>
    </row>
    <row r="56921" spans="6:140" x14ac:dyDescent="0.25">
      <c r="F56921" s="63"/>
      <c r="N56921" s="63"/>
      <c r="Y56921" s="63"/>
      <c r="AP56921" s="63"/>
      <c r="DG56921" s="63"/>
      <c r="EJ56921" s="63"/>
    </row>
    <row r="56922" spans="6:140" x14ac:dyDescent="0.25">
      <c r="F56922" s="63"/>
      <c r="N56922" s="63"/>
      <c r="Y56922" s="63"/>
      <c r="AP56922" s="63"/>
      <c r="DG56922" s="63"/>
      <c r="EJ56922" s="63"/>
    </row>
    <row r="56923" spans="6:140" x14ac:dyDescent="0.25">
      <c r="F56923" s="63"/>
      <c r="N56923" s="63"/>
      <c r="Y56923" s="63"/>
      <c r="AP56923" s="63"/>
      <c r="DG56923" s="63"/>
      <c r="EJ56923" s="63"/>
    </row>
    <row r="56924" spans="6:140" x14ac:dyDescent="0.25">
      <c r="F56924" s="63"/>
      <c r="N56924" s="63"/>
      <c r="Y56924" s="63"/>
      <c r="AP56924" s="63"/>
      <c r="DG56924" s="63"/>
      <c r="EJ56924" s="63"/>
    </row>
    <row r="56925" spans="6:140" x14ac:dyDescent="0.25">
      <c r="F56925" s="63"/>
      <c r="N56925" s="63"/>
      <c r="Y56925" s="63"/>
      <c r="AP56925" s="63"/>
      <c r="DG56925" s="63"/>
      <c r="EJ56925" s="63"/>
    </row>
    <row r="56926" spans="6:140" x14ac:dyDescent="0.25">
      <c r="F56926" s="63"/>
      <c r="N56926" s="63"/>
      <c r="Y56926" s="63"/>
      <c r="AP56926" s="63"/>
      <c r="DG56926" s="63"/>
      <c r="EJ56926" s="63"/>
    </row>
    <row r="56927" spans="6:140" x14ac:dyDescent="0.25">
      <c r="F56927" s="63"/>
      <c r="N56927" s="63"/>
      <c r="Y56927" s="63"/>
      <c r="AP56927" s="63"/>
      <c r="DG56927" s="63"/>
      <c r="EJ56927" s="63"/>
    </row>
    <row r="56928" spans="6:140" x14ac:dyDescent="0.25">
      <c r="F56928" s="63"/>
      <c r="N56928" s="63"/>
      <c r="Y56928" s="63"/>
      <c r="AP56928" s="63"/>
      <c r="DG56928" s="63"/>
      <c r="EJ56928" s="63"/>
    </row>
    <row r="56929" spans="6:140" x14ac:dyDescent="0.25">
      <c r="F56929" s="63"/>
      <c r="N56929" s="63"/>
      <c r="Y56929" s="63"/>
      <c r="AP56929" s="63"/>
      <c r="DG56929" s="63"/>
      <c r="EJ56929" s="63"/>
    </row>
    <row r="56930" spans="6:140" x14ac:dyDescent="0.25">
      <c r="F56930" s="63"/>
      <c r="N56930" s="63"/>
      <c r="Y56930" s="63"/>
      <c r="AP56930" s="63"/>
      <c r="DG56930" s="63"/>
      <c r="EJ56930" s="63"/>
    </row>
    <row r="56931" spans="6:140" x14ac:dyDescent="0.25">
      <c r="F56931" s="63"/>
      <c r="N56931" s="63"/>
      <c r="Y56931" s="63"/>
      <c r="AP56931" s="63"/>
      <c r="DG56931" s="63"/>
      <c r="EJ56931" s="63"/>
    </row>
    <row r="56932" spans="6:140" x14ac:dyDescent="0.25">
      <c r="F56932" s="63"/>
      <c r="N56932" s="63"/>
      <c r="Y56932" s="63"/>
      <c r="AP56932" s="63"/>
      <c r="DG56932" s="63"/>
      <c r="EJ56932" s="63"/>
    </row>
    <row r="56933" spans="6:140" x14ac:dyDescent="0.25">
      <c r="F56933" s="63"/>
      <c r="N56933" s="63"/>
      <c r="Y56933" s="63"/>
      <c r="AP56933" s="63"/>
      <c r="DG56933" s="63"/>
      <c r="EJ56933" s="63"/>
    </row>
    <row r="56934" spans="6:140" x14ac:dyDescent="0.25">
      <c r="F56934" s="63"/>
      <c r="N56934" s="63"/>
      <c r="Y56934" s="63"/>
      <c r="AP56934" s="63"/>
      <c r="DG56934" s="63"/>
      <c r="EJ56934" s="63"/>
    </row>
    <row r="56935" spans="6:140" x14ac:dyDescent="0.25">
      <c r="F56935" s="63"/>
      <c r="N56935" s="63"/>
      <c r="Y56935" s="63"/>
      <c r="AP56935" s="63"/>
      <c r="DG56935" s="63"/>
      <c r="EJ56935" s="63"/>
    </row>
    <row r="56936" spans="6:140" x14ac:dyDescent="0.25">
      <c r="F56936" s="63"/>
      <c r="N56936" s="63"/>
      <c r="Y56936" s="63"/>
      <c r="AP56936" s="63"/>
      <c r="DG56936" s="63"/>
      <c r="EJ56936" s="63"/>
    </row>
    <row r="56937" spans="6:140" x14ac:dyDescent="0.25">
      <c r="F56937" s="63"/>
      <c r="N56937" s="63"/>
      <c r="Y56937" s="63"/>
      <c r="AP56937" s="63"/>
      <c r="DG56937" s="63"/>
      <c r="EJ56937" s="63"/>
    </row>
    <row r="56938" spans="6:140" x14ac:dyDescent="0.25">
      <c r="F56938" s="63"/>
      <c r="N56938" s="63"/>
      <c r="Y56938" s="63"/>
      <c r="AP56938" s="63"/>
      <c r="DG56938" s="63"/>
      <c r="EJ56938" s="63"/>
    </row>
    <row r="56939" spans="6:140" x14ac:dyDescent="0.25">
      <c r="F56939" s="63"/>
      <c r="N56939" s="63"/>
      <c r="Y56939" s="63"/>
      <c r="AP56939" s="63"/>
      <c r="DG56939" s="63"/>
      <c r="EJ56939" s="63"/>
    </row>
    <row r="56940" spans="6:140" x14ac:dyDescent="0.25">
      <c r="F56940" s="63"/>
      <c r="N56940" s="63"/>
      <c r="Y56940" s="63"/>
      <c r="AP56940" s="63"/>
      <c r="DG56940" s="63"/>
      <c r="EJ56940" s="63"/>
    </row>
    <row r="56941" spans="6:140" x14ac:dyDescent="0.25">
      <c r="F56941" s="63"/>
      <c r="N56941" s="63"/>
      <c r="Y56941" s="63"/>
      <c r="AP56941" s="63"/>
      <c r="DG56941" s="63"/>
      <c r="EJ56941" s="63"/>
    </row>
    <row r="56942" spans="6:140" x14ac:dyDescent="0.25">
      <c r="F56942" s="63"/>
      <c r="N56942" s="63"/>
      <c r="Y56942" s="63"/>
      <c r="AP56942" s="63"/>
      <c r="DG56942" s="63"/>
      <c r="EJ56942" s="63"/>
    </row>
    <row r="56943" spans="6:140" x14ac:dyDescent="0.25">
      <c r="F56943" s="63"/>
      <c r="N56943" s="63"/>
      <c r="Y56943" s="63"/>
      <c r="AP56943" s="63"/>
      <c r="DG56943" s="63"/>
      <c r="EJ56943" s="63"/>
    </row>
    <row r="56944" spans="6:140" x14ac:dyDescent="0.25">
      <c r="F56944" s="63"/>
      <c r="N56944" s="63"/>
      <c r="Y56944" s="63"/>
      <c r="AP56944" s="63"/>
      <c r="DG56944" s="63"/>
      <c r="EJ56944" s="63"/>
    </row>
    <row r="56945" spans="6:140" x14ac:dyDescent="0.25">
      <c r="F56945" s="63"/>
      <c r="N56945" s="63"/>
      <c r="Y56945" s="63"/>
      <c r="AP56945" s="63"/>
      <c r="DG56945" s="63"/>
      <c r="EJ56945" s="63"/>
    </row>
    <row r="56946" spans="6:140" x14ac:dyDescent="0.25">
      <c r="F56946" s="63"/>
      <c r="N56946" s="63"/>
      <c r="Y56946" s="63"/>
      <c r="AP56946" s="63"/>
      <c r="DG56946" s="63"/>
      <c r="EJ56946" s="63"/>
    </row>
    <row r="56947" spans="6:140" x14ac:dyDescent="0.25">
      <c r="F56947" s="63"/>
      <c r="N56947" s="63"/>
      <c r="Y56947" s="63"/>
      <c r="AP56947" s="63"/>
      <c r="DG56947" s="63"/>
      <c r="EJ56947" s="63"/>
    </row>
    <row r="56948" spans="6:140" x14ac:dyDescent="0.25">
      <c r="F56948" s="63"/>
      <c r="N56948" s="63"/>
      <c r="Y56948" s="63"/>
      <c r="AP56948" s="63"/>
      <c r="DG56948" s="63"/>
      <c r="EJ56948" s="63"/>
    </row>
    <row r="56949" spans="6:140" x14ac:dyDescent="0.25">
      <c r="F56949" s="63"/>
      <c r="N56949" s="63"/>
      <c r="Y56949" s="63"/>
      <c r="AP56949" s="63"/>
      <c r="DG56949" s="63"/>
      <c r="EJ56949" s="63"/>
    </row>
    <row r="56950" spans="6:140" x14ac:dyDescent="0.25">
      <c r="F56950" s="63"/>
      <c r="N56950" s="63"/>
      <c r="Y56950" s="63"/>
      <c r="AP56950" s="63"/>
      <c r="DG56950" s="63"/>
      <c r="EJ56950" s="63"/>
    </row>
    <row r="56951" spans="6:140" x14ac:dyDescent="0.25">
      <c r="F56951" s="63"/>
      <c r="N56951" s="63"/>
      <c r="Y56951" s="63"/>
      <c r="AP56951" s="63"/>
      <c r="DG56951" s="63"/>
      <c r="EJ56951" s="63"/>
    </row>
    <row r="56952" spans="6:140" x14ac:dyDescent="0.25">
      <c r="F56952" s="63"/>
      <c r="N56952" s="63"/>
      <c r="Y56952" s="63"/>
      <c r="AP56952" s="63"/>
      <c r="DG56952" s="63"/>
      <c r="EJ56952" s="63"/>
    </row>
    <row r="56953" spans="6:140" x14ac:dyDescent="0.25">
      <c r="F56953" s="63"/>
      <c r="N56953" s="63"/>
      <c r="Y56953" s="63"/>
      <c r="AP56953" s="63"/>
      <c r="DG56953" s="63"/>
      <c r="EJ56953" s="63"/>
    </row>
    <row r="56954" spans="6:140" x14ac:dyDescent="0.25">
      <c r="F56954" s="63"/>
      <c r="N56954" s="63"/>
      <c r="Y56954" s="63"/>
      <c r="AP56954" s="63"/>
      <c r="DG56954" s="63"/>
      <c r="EJ56954" s="63"/>
    </row>
    <row r="56955" spans="6:140" x14ac:dyDescent="0.25">
      <c r="F56955" s="63"/>
      <c r="N56955" s="63"/>
      <c r="Y56955" s="63"/>
      <c r="AP56955" s="63"/>
      <c r="DG56955" s="63"/>
      <c r="EJ56955" s="63"/>
    </row>
    <row r="56956" spans="6:140" x14ac:dyDescent="0.25">
      <c r="F56956" s="63"/>
      <c r="N56956" s="63"/>
      <c r="Y56956" s="63"/>
      <c r="AP56956" s="63"/>
      <c r="DG56956" s="63"/>
      <c r="EJ56956" s="63"/>
    </row>
    <row r="56957" spans="6:140" x14ac:dyDescent="0.25">
      <c r="F56957" s="63"/>
      <c r="N56957" s="63"/>
      <c r="Y56957" s="63"/>
      <c r="AP56957" s="63"/>
      <c r="DG56957" s="63"/>
      <c r="EJ56957" s="63"/>
    </row>
    <row r="56958" spans="6:140" x14ac:dyDescent="0.25">
      <c r="F56958" s="63"/>
      <c r="N56958" s="63"/>
      <c r="Y56958" s="63"/>
      <c r="AP56958" s="63"/>
      <c r="DG56958" s="63"/>
      <c r="EJ56958" s="63"/>
    </row>
    <row r="56959" spans="6:140" x14ac:dyDescent="0.25">
      <c r="F56959" s="63"/>
      <c r="N56959" s="63"/>
      <c r="Y56959" s="63"/>
      <c r="AP56959" s="63"/>
      <c r="DG56959" s="63"/>
      <c r="EJ56959" s="63"/>
    </row>
    <row r="56960" spans="6:140" x14ac:dyDescent="0.25">
      <c r="F56960" s="63"/>
      <c r="N56960" s="63"/>
      <c r="Y56960" s="63"/>
      <c r="AP56960" s="63"/>
      <c r="DG56960" s="63"/>
      <c r="EJ56960" s="63"/>
    </row>
    <row r="56961" spans="6:140" x14ac:dyDescent="0.25">
      <c r="F56961" s="63"/>
      <c r="N56961" s="63"/>
      <c r="Y56961" s="63"/>
      <c r="AP56961" s="63"/>
      <c r="DG56961" s="63"/>
      <c r="EJ56961" s="63"/>
    </row>
    <row r="56962" spans="6:140" x14ac:dyDescent="0.25">
      <c r="F56962" s="63"/>
      <c r="N56962" s="63"/>
      <c r="Y56962" s="63"/>
      <c r="AP56962" s="63"/>
      <c r="DG56962" s="63"/>
      <c r="EJ56962" s="63"/>
    </row>
    <row r="56963" spans="6:140" x14ac:dyDescent="0.25">
      <c r="F56963" s="63"/>
      <c r="N56963" s="63"/>
      <c r="Y56963" s="63"/>
      <c r="AP56963" s="63"/>
      <c r="DG56963" s="63"/>
      <c r="EJ56963" s="63"/>
    </row>
    <row r="56964" spans="6:140" x14ac:dyDescent="0.25">
      <c r="F56964" s="63"/>
      <c r="N56964" s="63"/>
      <c r="Y56964" s="63"/>
      <c r="AP56964" s="63"/>
      <c r="DG56964" s="63"/>
      <c r="EJ56964" s="63"/>
    </row>
    <row r="56965" spans="6:140" x14ac:dyDescent="0.25">
      <c r="F56965" s="63"/>
      <c r="N56965" s="63"/>
      <c r="Y56965" s="63"/>
      <c r="AP56965" s="63"/>
      <c r="DG56965" s="63"/>
      <c r="EJ56965" s="63"/>
    </row>
    <row r="56966" spans="6:140" x14ac:dyDescent="0.25">
      <c r="F56966" s="63"/>
      <c r="N56966" s="63"/>
      <c r="Y56966" s="63"/>
      <c r="AP56966" s="63"/>
      <c r="DG56966" s="63"/>
      <c r="EJ56966" s="63"/>
    </row>
    <row r="56967" spans="6:140" x14ac:dyDescent="0.25">
      <c r="F56967" s="63"/>
      <c r="N56967" s="63"/>
      <c r="Y56967" s="63"/>
      <c r="AP56967" s="63"/>
      <c r="DG56967" s="63"/>
      <c r="EJ56967" s="63"/>
    </row>
    <row r="56968" spans="6:140" x14ac:dyDescent="0.25">
      <c r="F56968" s="63"/>
      <c r="N56968" s="63"/>
      <c r="Y56968" s="63"/>
      <c r="AP56968" s="63"/>
      <c r="DG56968" s="63"/>
      <c r="EJ56968" s="63"/>
    </row>
    <row r="56969" spans="6:140" x14ac:dyDescent="0.25">
      <c r="F56969" s="63"/>
      <c r="N56969" s="63"/>
      <c r="Y56969" s="63"/>
      <c r="AP56969" s="63"/>
      <c r="DG56969" s="63"/>
      <c r="EJ56969" s="63"/>
    </row>
    <row r="56970" spans="6:140" x14ac:dyDescent="0.25">
      <c r="F56970" s="63"/>
      <c r="N56970" s="63"/>
      <c r="Y56970" s="63"/>
      <c r="AP56970" s="63"/>
      <c r="DG56970" s="63"/>
      <c r="EJ56970" s="63"/>
    </row>
    <row r="56971" spans="6:140" x14ac:dyDescent="0.25">
      <c r="F56971" s="63"/>
      <c r="N56971" s="63"/>
      <c r="Y56971" s="63"/>
      <c r="AP56971" s="63"/>
      <c r="DG56971" s="63"/>
      <c r="EJ56971" s="63"/>
    </row>
    <row r="56972" spans="6:140" x14ac:dyDescent="0.25">
      <c r="F56972" s="63"/>
      <c r="N56972" s="63"/>
      <c r="Y56972" s="63"/>
      <c r="AP56972" s="63"/>
      <c r="DG56972" s="63"/>
      <c r="EJ56972" s="63"/>
    </row>
    <row r="56973" spans="6:140" x14ac:dyDescent="0.25">
      <c r="F56973" s="63"/>
      <c r="N56973" s="63"/>
      <c r="Y56973" s="63"/>
      <c r="AP56973" s="63"/>
      <c r="DG56973" s="63"/>
      <c r="EJ56973" s="63"/>
    </row>
    <row r="56974" spans="6:140" x14ac:dyDescent="0.25">
      <c r="F56974" s="63"/>
      <c r="N56974" s="63"/>
      <c r="Y56974" s="63"/>
      <c r="AP56974" s="63"/>
      <c r="DG56974" s="63"/>
      <c r="EJ56974" s="63"/>
    </row>
    <row r="56975" spans="6:140" x14ac:dyDescent="0.25">
      <c r="F56975" s="63"/>
      <c r="N56975" s="63"/>
      <c r="Y56975" s="63"/>
      <c r="AP56975" s="63"/>
      <c r="DG56975" s="63"/>
      <c r="EJ56975" s="63"/>
    </row>
    <row r="56976" spans="6:140" x14ac:dyDescent="0.25">
      <c r="F56976" s="63"/>
      <c r="N56976" s="63"/>
      <c r="Y56976" s="63"/>
      <c r="AP56976" s="63"/>
      <c r="DG56976" s="63"/>
      <c r="EJ56976" s="63"/>
    </row>
    <row r="56977" spans="6:140" x14ac:dyDescent="0.25">
      <c r="F56977" s="63"/>
      <c r="N56977" s="63"/>
      <c r="Y56977" s="63"/>
      <c r="AP56977" s="63"/>
      <c r="DG56977" s="63"/>
      <c r="EJ56977" s="63"/>
    </row>
    <row r="56978" spans="6:140" x14ac:dyDescent="0.25">
      <c r="F56978" s="63"/>
      <c r="N56978" s="63"/>
      <c r="Y56978" s="63"/>
      <c r="AP56978" s="63"/>
      <c r="DG56978" s="63"/>
      <c r="EJ56978" s="63"/>
    </row>
    <row r="56979" spans="6:140" x14ac:dyDescent="0.25">
      <c r="F56979" s="63"/>
      <c r="N56979" s="63"/>
      <c r="Y56979" s="63"/>
      <c r="AP56979" s="63"/>
      <c r="DG56979" s="63"/>
      <c r="EJ56979" s="63"/>
    </row>
    <row r="56980" spans="6:140" x14ac:dyDescent="0.25">
      <c r="F56980" s="63"/>
      <c r="N56980" s="63"/>
      <c r="Y56980" s="63"/>
      <c r="AP56980" s="63"/>
      <c r="DG56980" s="63"/>
      <c r="EJ56980" s="63"/>
    </row>
    <row r="56981" spans="6:140" x14ac:dyDescent="0.25">
      <c r="F56981" s="63"/>
      <c r="N56981" s="63"/>
      <c r="Y56981" s="63"/>
      <c r="AP56981" s="63"/>
      <c r="DG56981" s="63"/>
      <c r="EJ56981" s="63"/>
    </row>
    <row r="56982" spans="6:140" x14ac:dyDescent="0.25">
      <c r="F56982" s="63"/>
      <c r="N56982" s="63"/>
      <c r="Y56982" s="63"/>
      <c r="AP56982" s="63"/>
      <c r="DG56982" s="63"/>
      <c r="EJ56982" s="63"/>
    </row>
    <row r="56983" spans="6:140" x14ac:dyDescent="0.25">
      <c r="F56983" s="63"/>
      <c r="N56983" s="63"/>
      <c r="Y56983" s="63"/>
      <c r="AP56983" s="63"/>
      <c r="DG56983" s="63"/>
      <c r="EJ56983" s="63"/>
    </row>
    <row r="56984" spans="6:140" x14ac:dyDescent="0.25">
      <c r="F56984" s="63"/>
      <c r="N56984" s="63"/>
      <c r="Y56984" s="63"/>
      <c r="AP56984" s="63"/>
      <c r="DG56984" s="63"/>
      <c r="EJ56984" s="63"/>
    </row>
    <row r="56985" spans="6:140" x14ac:dyDescent="0.25">
      <c r="F56985" s="63"/>
      <c r="N56985" s="63"/>
      <c r="Y56985" s="63"/>
      <c r="AP56985" s="63"/>
      <c r="DG56985" s="63"/>
      <c r="EJ56985" s="63"/>
    </row>
    <row r="56986" spans="6:140" x14ac:dyDescent="0.25">
      <c r="F56986" s="63"/>
      <c r="N56986" s="63"/>
      <c r="Y56986" s="63"/>
      <c r="AP56986" s="63"/>
      <c r="DG56986" s="63"/>
      <c r="EJ56986" s="63"/>
    </row>
    <row r="56987" spans="6:140" x14ac:dyDescent="0.25">
      <c r="F56987" s="63"/>
      <c r="N56987" s="63"/>
      <c r="Y56987" s="63"/>
      <c r="AP56987" s="63"/>
      <c r="DG56987" s="63"/>
      <c r="EJ56987" s="63"/>
    </row>
    <row r="56988" spans="6:140" x14ac:dyDescent="0.25">
      <c r="F56988" s="63"/>
      <c r="N56988" s="63"/>
      <c r="Y56988" s="63"/>
      <c r="AP56988" s="63"/>
      <c r="DG56988" s="63"/>
      <c r="EJ56988" s="63"/>
    </row>
    <row r="56989" spans="6:140" x14ac:dyDescent="0.25">
      <c r="F56989" s="63"/>
      <c r="N56989" s="63"/>
      <c r="Y56989" s="63"/>
      <c r="AP56989" s="63"/>
      <c r="DG56989" s="63"/>
      <c r="EJ56989" s="63"/>
    </row>
    <row r="56990" spans="6:140" x14ac:dyDescent="0.25">
      <c r="F56990" s="63"/>
      <c r="N56990" s="63"/>
      <c r="Y56990" s="63"/>
      <c r="AP56990" s="63"/>
      <c r="DG56990" s="63"/>
      <c r="EJ56990" s="63"/>
    </row>
    <row r="56991" spans="6:140" x14ac:dyDescent="0.25">
      <c r="F56991" s="63"/>
      <c r="N56991" s="63"/>
      <c r="Y56991" s="63"/>
      <c r="AP56991" s="63"/>
      <c r="DG56991" s="63"/>
      <c r="EJ56991" s="63"/>
    </row>
    <row r="56992" spans="6:140" x14ac:dyDescent="0.25">
      <c r="F56992" s="63"/>
      <c r="N56992" s="63"/>
      <c r="Y56992" s="63"/>
      <c r="AP56992" s="63"/>
      <c r="DG56992" s="63"/>
      <c r="EJ56992" s="63"/>
    </row>
    <row r="56993" spans="6:140" x14ac:dyDescent="0.25">
      <c r="F56993" s="63"/>
      <c r="N56993" s="63"/>
      <c r="Y56993" s="63"/>
      <c r="AP56993" s="63"/>
      <c r="DG56993" s="63"/>
      <c r="EJ56993" s="63"/>
    </row>
    <row r="56994" spans="6:140" x14ac:dyDescent="0.25">
      <c r="F56994" s="63"/>
      <c r="N56994" s="63"/>
      <c r="Y56994" s="63"/>
      <c r="AP56994" s="63"/>
      <c r="DG56994" s="63"/>
      <c r="EJ56994" s="63"/>
    </row>
    <row r="56995" spans="6:140" x14ac:dyDescent="0.25">
      <c r="F56995" s="63"/>
      <c r="N56995" s="63"/>
      <c r="Y56995" s="63"/>
      <c r="AP56995" s="63"/>
      <c r="DG56995" s="63"/>
      <c r="EJ56995" s="63"/>
    </row>
    <row r="56996" spans="6:140" x14ac:dyDescent="0.25">
      <c r="F56996" s="63"/>
      <c r="N56996" s="63"/>
      <c r="Y56996" s="63"/>
      <c r="AP56996" s="63"/>
      <c r="DG56996" s="63"/>
      <c r="EJ56996" s="63"/>
    </row>
    <row r="56997" spans="6:140" x14ac:dyDescent="0.25">
      <c r="F56997" s="63"/>
      <c r="N56997" s="63"/>
      <c r="Y56997" s="63"/>
      <c r="AP56997" s="63"/>
      <c r="DG56997" s="63"/>
      <c r="EJ56997" s="63"/>
    </row>
    <row r="56998" spans="6:140" x14ac:dyDescent="0.25">
      <c r="F56998" s="63"/>
      <c r="N56998" s="63"/>
      <c r="Y56998" s="63"/>
      <c r="AP56998" s="63"/>
      <c r="DG56998" s="63"/>
      <c r="EJ56998" s="63"/>
    </row>
    <row r="56999" spans="6:140" x14ac:dyDescent="0.25">
      <c r="F56999" s="63"/>
      <c r="N56999" s="63"/>
      <c r="Y56999" s="63"/>
      <c r="AP56999" s="63"/>
      <c r="DG56999" s="63"/>
      <c r="EJ56999" s="63"/>
    </row>
    <row r="57000" spans="6:140" x14ac:dyDescent="0.25">
      <c r="F57000" s="63"/>
      <c r="N57000" s="63"/>
      <c r="Y57000" s="63"/>
      <c r="AP57000" s="63"/>
      <c r="DG57000" s="63"/>
      <c r="EJ57000" s="63"/>
    </row>
    <row r="57001" spans="6:140" x14ac:dyDescent="0.25">
      <c r="F57001" s="63"/>
      <c r="N57001" s="63"/>
      <c r="Y57001" s="63"/>
      <c r="AP57001" s="63"/>
      <c r="DG57001" s="63"/>
      <c r="EJ57001" s="63"/>
    </row>
    <row r="57002" spans="6:140" x14ac:dyDescent="0.25">
      <c r="F57002" s="63"/>
      <c r="N57002" s="63"/>
      <c r="Y57002" s="63"/>
      <c r="AP57002" s="63"/>
      <c r="DG57002" s="63"/>
      <c r="EJ57002" s="63"/>
    </row>
    <row r="57003" spans="6:140" x14ac:dyDescent="0.25">
      <c r="F57003" s="63"/>
      <c r="N57003" s="63"/>
      <c r="Y57003" s="63"/>
      <c r="AP57003" s="63"/>
      <c r="DG57003" s="63"/>
      <c r="EJ57003" s="63"/>
    </row>
    <row r="57004" spans="6:140" x14ac:dyDescent="0.25">
      <c r="F57004" s="63"/>
      <c r="N57004" s="63"/>
      <c r="Y57004" s="63"/>
      <c r="AP57004" s="63"/>
      <c r="DG57004" s="63"/>
      <c r="EJ57004" s="63"/>
    </row>
    <row r="57005" spans="6:140" x14ac:dyDescent="0.25">
      <c r="F57005" s="63"/>
      <c r="N57005" s="63"/>
      <c r="Y57005" s="63"/>
      <c r="AP57005" s="63"/>
      <c r="DG57005" s="63"/>
      <c r="EJ57005" s="63"/>
    </row>
    <row r="57006" spans="6:140" x14ac:dyDescent="0.25">
      <c r="F57006" s="63"/>
      <c r="N57006" s="63"/>
      <c r="Y57006" s="63"/>
      <c r="AP57006" s="63"/>
      <c r="DG57006" s="63"/>
      <c r="EJ57006" s="63"/>
    </row>
    <row r="57007" spans="6:140" x14ac:dyDescent="0.25">
      <c r="F57007" s="63"/>
      <c r="N57007" s="63"/>
      <c r="Y57007" s="63"/>
      <c r="AP57007" s="63"/>
      <c r="DG57007" s="63"/>
      <c r="EJ57007" s="63"/>
    </row>
    <row r="57008" spans="6:140" x14ac:dyDescent="0.25">
      <c r="F57008" s="63"/>
      <c r="N57008" s="63"/>
      <c r="Y57008" s="63"/>
      <c r="AP57008" s="63"/>
      <c r="DG57008" s="63"/>
      <c r="EJ57008" s="63"/>
    </row>
    <row r="57009" spans="6:140" x14ac:dyDescent="0.25">
      <c r="F57009" s="63"/>
      <c r="N57009" s="63"/>
      <c r="Y57009" s="63"/>
      <c r="AP57009" s="63"/>
      <c r="DG57009" s="63"/>
      <c r="EJ57009" s="63"/>
    </row>
    <row r="57010" spans="6:140" x14ac:dyDescent="0.25">
      <c r="F57010" s="63"/>
      <c r="N57010" s="63"/>
      <c r="Y57010" s="63"/>
      <c r="AP57010" s="63"/>
      <c r="DG57010" s="63"/>
      <c r="EJ57010" s="63"/>
    </row>
    <row r="57011" spans="6:140" x14ac:dyDescent="0.25">
      <c r="F57011" s="63"/>
      <c r="N57011" s="63"/>
      <c r="Y57011" s="63"/>
      <c r="AP57011" s="63"/>
      <c r="DG57011" s="63"/>
      <c r="EJ57011" s="63"/>
    </row>
    <row r="57012" spans="6:140" x14ac:dyDescent="0.25">
      <c r="F57012" s="63"/>
      <c r="N57012" s="63"/>
      <c r="Y57012" s="63"/>
      <c r="AP57012" s="63"/>
      <c r="DG57012" s="63"/>
      <c r="EJ57012" s="63"/>
    </row>
    <row r="57013" spans="6:140" x14ac:dyDescent="0.25">
      <c r="F57013" s="63"/>
      <c r="N57013" s="63"/>
      <c r="Y57013" s="63"/>
      <c r="AP57013" s="63"/>
      <c r="DG57013" s="63"/>
      <c r="EJ57013" s="63"/>
    </row>
    <row r="57014" spans="6:140" x14ac:dyDescent="0.25">
      <c r="F57014" s="63"/>
      <c r="N57014" s="63"/>
      <c r="Y57014" s="63"/>
      <c r="AP57014" s="63"/>
      <c r="DG57014" s="63"/>
      <c r="EJ57014" s="63"/>
    </row>
    <row r="57015" spans="6:140" x14ac:dyDescent="0.25">
      <c r="F57015" s="63"/>
      <c r="N57015" s="63"/>
      <c r="Y57015" s="63"/>
      <c r="AP57015" s="63"/>
      <c r="DG57015" s="63"/>
      <c r="EJ57015" s="63"/>
    </row>
    <row r="57016" spans="6:140" x14ac:dyDescent="0.25">
      <c r="F57016" s="63"/>
      <c r="N57016" s="63"/>
      <c r="Y57016" s="63"/>
      <c r="AP57016" s="63"/>
      <c r="DG57016" s="63"/>
      <c r="EJ57016" s="63"/>
    </row>
    <row r="57017" spans="6:140" x14ac:dyDescent="0.25">
      <c r="F57017" s="63"/>
      <c r="N57017" s="63"/>
      <c r="Y57017" s="63"/>
      <c r="AP57017" s="63"/>
      <c r="DG57017" s="63"/>
      <c r="EJ57017" s="63"/>
    </row>
    <row r="57018" spans="6:140" x14ac:dyDescent="0.25">
      <c r="F57018" s="63"/>
      <c r="N57018" s="63"/>
      <c r="Y57018" s="63"/>
      <c r="AP57018" s="63"/>
      <c r="DG57018" s="63"/>
      <c r="EJ57018" s="63"/>
    </row>
    <row r="57019" spans="6:140" x14ac:dyDescent="0.25">
      <c r="F57019" s="63"/>
      <c r="N57019" s="63"/>
      <c r="Y57019" s="63"/>
      <c r="AP57019" s="63"/>
      <c r="DG57019" s="63"/>
      <c r="EJ57019" s="63"/>
    </row>
    <row r="57020" spans="6:140" x14ac:dyDescent="0.25">
      <c r="F57020" s="63"/>
      <c r="N57020" s="63"/>
      <c r="Y57020" s="63"/>
      <c r="AP57020" s="63"/>
      <c r="DG57020" s="63"/>
      <c r="EJ57020" s="63"/>
    </row>
    <row r="57021" spans="6:140" x14ac:dyDescent="0.25">
      <c r="F57021" s="63"/>
      <c r="N57021" s="63"/>
      <c r="Y57021" s="63"/>
      <c r="AP57021" s="63"/>
      <c r="DG57021" s="63"/>
      <c r="EJ57021" s="63"/>
    </row>
    <row r="57022" spans="6:140" x14ac:dyDescent="0.25">
      <c r="F57022" s="63"/>
      <c r="N57022" s="63"/>
      <c r="Y57022" s="63"/>
      <c r="AP57022" s="63"/>
      <c r="DG57022" s="63"/>
      <c r="EJ57022" s="63"/>
    </row>
    <row r="57023" spans="6:140" x14ac:dyDescent="0.25">
      <c r="F57023" s="63"/>
      <c r="N57023" s="63"/>
      <c r="Y57023" s="63"/>
      <c r="AP57023" s="63"/>
      <c r="DG57023" s="63"/>
      <c r="EJ57023" s="63"/>
    </row>
    <row r="57024" spans="6:140" x14ac:dyDescent="0.25">
      <c r="F57024" s="63"/>
      <c r="N57024" s="63"/>
      <c r="Y57024" s="63"/>
      <c r="AP57024" s="63"/>
      <c r="DG57024" s="63"/>
      <c r="EJ57024" s="63"/>
    </row>
    <row r="57025" spans="6:140" x14ac:dyDescent="0.25">
      <c r="F57025" s="63"/>
      <c r="N57025" s="63"/>
      <c r="Y57025" s="63"/>
      <c r="AP57025" s="63"/>
      <c r="DG57025" s="63"/>
      <c r="EJ57025" s="63"/>
    </row>
    <row r="57026" spans="6:140" x14ac:dyDescent="0.25">
      <c r="F57026" s="63"/>
      <c r="N57026" s="63"/>
      <c r="Y57026" s="63"/>
      <c r="AP57026" s="63"/>
      <c r="DG57026" s="63"/>
      <c r="EJ57026" s="63"/>
    </row>
    <row r="57027" spans="6:140" x14ac:dyDescent="0.25">
      <c r="F57027" s="63"/>
      <c r="N57027" s="63"/>
      <c r="Y57027" s="63"/>
      <c r="AP57027" s="63"/>
      <c r="DG57027" s="63"/>
      <c r="EJ57027" s="63"/>
    </row>
    <row r="57028" spans="6:140" x14ac:dyDescent="0.25">
      <c r="F57028" s="63"/>
      <c r="N57028" s="63"/>
      <c r="Y57028" s="63"/>
      <c r="AP57028" s="63"/>
      <c r="DG57028" s="63"/>
      <c r="EJ57028" s="63"/>
    </row>
    <row r="57029" spans="6:140" x14ac:dyDescent="0.25">
      <c r="F57029" s="63"/>
      <c r="N57029" s="63"/>
      <c r="Y57029" s="63"/>
      <c r="AP57029" s="63"/>
      <c r="DG57029" s="63"/>
      <c r="EJ57029" s="63"/>
    </row>
    <row r="57030" spans="6:140" x14ac:dyDescent="0.25">
      <c r="F57030" s="63"/>
      <c r="N57030" s="63"/>
      <c r="Y57030" s="63"/>
      <c r="AP57030" s="63"/>
      <c r="DG57030" s="63"/>
      <c r="EJ57030" s="63"/>
    </row>
    <row r="57031" spans="6:140" x14ac:dyDescent="0.25">
      <c r="F57031" s="63"/>
      <c r="N57031" s="63"/>
      <c r="Y57031" s="63"/>
      <c r="AP57031" s="63"/>
      <c r="DG57031" s="63"/>
      <c r="EJ57031" s="63"/>
    </row>
    <row r="57032" spans="6:140" x14ac:dyDescent="0.25">
      <c r="F57032" s="63"/>
      <c r="N57032" s="63"/>
      <c r="Y57032" s="63"/>
      <c r="AP57032" s="63"/>
      <c r="DG57032" s="63"/>
      <c r="EJ57032" s="63"/>
    </row>
    <row r="57033" spans="6:140" x14ac:dyDescent="0.25">
      <c r="F57033" s="63"/>
      <c r="N57033" s="63"/>
      <c r="Y57033" s="63"/>
      <c r="AP57033" s="63"/>
      <c r="DG57033" s="63"/>
      <c r="EJ57033" s="63"/>
    </row>
    <row r="57034" spans="6:140" x14ac:dyDescent="0.25">
      <c r="F57034" s="63"/>
      <c r="N57034" s="63"/>
      <c r="Y57034" s="63"/>
      <c r="AP57034" s="63"/>
      <c r="DG57034" s="63"/>
      <c r="EJ57034" s="63"/>
    </row>
    <row r="57035" spans="6:140" x14ac:dyDescent="0.25">
      <c r="F57035" s="63"/>
      <c r="N57035" s="63"/>
      <c r="Y57035" s="63"/>
      <c r="AP57035" s="63"/>
      <c r="DG57035" s="63"/>
      <c r="EJ57035" s="63"/>
    </row>
    <row r="57036" spans="6:140" x14ac:dyDescent="0.25">
      <c r="F57036" s="63"/>
      <c r="N57036" s="63"/>
      <c r="Y57036" s="63"/>
      <c r="AP57036" s="63"/>
      <c r="DG57036" s="63"/>
      <c r="EJ57036" s="63"/>
    </row>
    <row r="57037" spans="6:140" x14ac:dyDescent="0.25">
      <c r="F57037" s="63"/>
      <c r="N57037" s="63"/>
      <c r="Y57037" s="63"/>
      <c r="AP57037" s="63"/>
      <c r="DG57037" s="63"/>
      <c r="EJ57037" s="63"/>
    </row>
    <row r="57038" spans="6:140" x14ac:dyDescent="0.25">
      <c r="F57038" s="63"/>
      <c r="N57038" s="63"/>
      <c r="Y57038" s="63"/>
      <c r="AP57038" s="63"/>
      <c r="DG57038" s="63"/>
      <c r="EJ57038" s="63"/>
    </row>
    <row r="57039" spans="6:140" x14ac:dyDescent="0.25">
      <c r="F57039" s="63"/>
      <c r="N57039" s="63"/>
      <c r="Y57039" s="63"/>
      <c r="AP57039" s="63"/>
      <c r="DG57039" s="63"/>
      <c r="EJ57039" s="63"/>
    </row>
    <row r="57040" spans="6:140" x14ac:dyDescent="0.25">
      <c r="F57040" s="63"/>
      <c r="N57040" s="63"/>
      <c r="Y57040" s="63"/>
      <c r="AP57040" s="63"/>
      <c r="DG57040" s="63"/>
      <c r="EJ57040" s="63"/>
    </row>
    <row r="57041" spans="6:140" x14ac:dyDescent="0.25">
      <c r="F57041" s="63"/>
      <c r="N57041" s="63"/>
      <c r="Y57041" s="63"/>
      <c r="AP57041" s="63"/>
      <c r="DG57041" s="63"/>
      <c r="EJ57041" s="63"/>
    </row>
    <row r="57042" spans="6:140" x14ac:dyDescent="0.25">
      <c r="F57042" s="63"/>
      <c r="N57042" s="63"/>
      <c r="Y57042" s="63"/>
      <c r="AP57042" s="63"/>
      <c r="DG57042" s="63"/>
      <c r="EJ57042" s="63"/>
    </row>
    <row r="57043" spans="6:140" x14ac:dyDescent="0.25">
      <c r="F57043" s="63"/>
      <c r="N57043" s="63"/>
      <c r="Y57043" s="63"/>
      <c r="AP57043" s="63"/>
      <c r="DG57043" s="63"/>
      <c r="EJ57043" s="63"/>
    </row>
    <row r="57044" spans="6:140" x14ac:dyDescent="0.25">
      <c r="F57044" s="63"/>
      <c r="N57044" s="63"/>
      <c r="Y57044" s="63"/>
      <c r="AP57044" s="63"/>
      <c r="DG57044" s="63"/>
      <c r="EJ57044" s="63"/>
    </row>
    <row r="57045" spans="6:140" x14ac:dyDescent="0.25">
      <c r="F57045" s="63"/>
      <c r="N57045" s="63"/>
      <c r="Y57045" s="63"/>
      <c r="AP57045" s="63"/>
      <c r="DG57045" s="63"/>
      <c r="EJ57045" s="63"/>
    </row>
    <row r="57046" spans="6:140" x14ac:dyDescent="0.25">
      <c r="F57046" s="63"/>
      <c r="N57046" s="63"/>
      <c r="Y57046" s="63"/>
      <c r="AP57046" s="63"/>
      <c r="DG57046" s="63"/>
      <c r="EJ57046" s="63"/>
    </row>
    <row r="57047" spans="6:140" x14ac:dyDescent="0.25">
      <c r="F57047" s="63"/>
      <c r="N57047" s="63"/>
      <c r="Y57047" s="63"/>
      <c r="AP57047" s="63"/>
      <c r="DG57047" s="63"/>
      <c r="EJ57047" s="63"/>
    </row>
    <row r="57048" spans="6:140" x14ac:dyDescent="0.25">
      <c r="F57048" s="63"/>
      <c r="N57048" s="63"/>
      <c r="Y57048" s="63"/>
      <c r="AP57048" s="63"/>
      <c r="DG57048" s="63"/>
      <c r="EJ57048" s="63"/>
    </row>
    <row r="57049" spans="6:140" x14ac:dyDescent="0.25">
      <c r="F57049" s="63"/>
      <c r="N57049" s="63"/>
      <c r="Y57049" s="63"/>
      <c r="AP57049" s="63"/>
      <c r="DG57049" s="63"/>
      <c r="EJ57049" s="63"/>
    </row>
    <row r="57050" spans="6:140" x14ac:dyDescent="0.25">
      <c r="F57050" s="63"/>
      <c r="N57050" s="63"/>
      <c r="Y57050" s="63"/>
      <c r="AP57050" s="63"/>
      <c r="DG57050" s="63"/>
      <c r="EJ57050" s="63"/>
    </row>
    <row r="57051" spans="6:140" x14ac:dyDescent="0.25">
      <c r="F57051" s="63"/>
      <c r="N57051" s="63"/>
      <c r="Y57051" s="63"/>
      <c r="AP57051" s="63"/>
      <c r="DG57051" s="63"/>
      <c r="EJ57051" s="63"/>
    </row>
    <row r="57052" spans="6:140" x14ac:dyDescent="0.25">
      <c r="F57052" s="63"/>
      <c r="N57052" s="63"/>
      <c r="Y57052" s="63"/>
      <c r="AP57052" s="63"/>
      <c r="DG57052" s="63"/>
      <c r="EJ57052" s="63"/>
    </row>
    <row r="57053" spans="6:140" x14ac:dyDescent="0.25">
      <c r="F57053" s="63"/>
      <c r="N57053" s="63"/>
      <c r="Y57053" s="63"/>
      <c r="AP57053" s="63"/>
      <c r="DG57053" s="63"/>
      <c r="EJ57053" s="63"/>
    </row>
    <row r="57054" spans="6:140" x14ac:dyDescent="0.25">
      <c r="F57054" s="63"/>
      <c r="N57054" s="63"/>
      <c r="Y57054" s="63"/>
      <c r="AP57054" s="63"/>
      <c r="DG57054" s="63"/>
      <c r="EJ57054" s="63"/>
    </row>
    <row r="57055" spans="6:140" x14ac:dyDescent="0.25">
      <c r="F57055" s="63"/>
      <c r="N57055" s="63"/>
      <c r="Y57055" s="63"/>
      <c r="AP57055" s="63"/>
      <c r="DG57055" s="63"/>
      <c r="EJ57055" s="63"/>
    </row>
    <row r="57056" spans="6:140" x14ac:dyDescent="0.25">
      <c r="F57056" s="63"/>
      <c r="N57056" s="63"/>
      <c r="Y57056" s="63"/>
      <c r="AP57056" s="63"/>
      <c r="DG57056" s="63"/>
      <c r="EJ57056" s="63"/>
    </row>
    <row r="57057" spans="6:140" x14ac:dyDescent="0.25">
      <c r="F57057" s="63"/>
      <c r="N57057" s="63"/>
      <c r="Y57057" s="63"/>
      <c r="AP57057" s="63"/>
      <c r="DG57057" s="63"/>
      <c r="EJ57057" s="63"/>
    </row>
    <row r="57058" spans="6:140" x14ac:dyDescent="0.25">
      <c r="F57058" s="63"/>
      <c r="N57058" s="63"/>
      <c r="Y57058" s="63"/>
      <c r="AP57058" s="63"/>
      <c r="DG57058" s="63"/>
      <c r="EJ57058" s="63"/>
    </row>
    <row r="57059" spans="6:140" x14ac:dyDescent="0.25">
      <c r="F57059" s="63"/>
      <c r="N57059" s="63"/>
      <c r="Y57059" s="63"/>
      <c r="AP57059" s="63"/>
      <c r="DG57059" s="63"/>
      <c r="EJ57059" s="63"/>
    </row>
    <row r="57060" spans="6:140" x14ac:dyDescent="0.25">
      <c r="F57060" s="63"/>
      <c r="N57060" s="63"/>
      <c r="Y57060" s="63"/>
      <c r="AP57060" s="63"/>
      <c r="DG57060" s="63"/>
      <c r="EJ57060" s="63"/>
    </row>
    <row r="57061" spans="6:140" x14ac:dyDescent="0.25">
      <c r="F57061" s="63"/>
      <c r="N57061" s="63"/>
      <c r="Y57061" s="63"/>
      <c r="AP57061" s="63"/>
      <c r="DG57061" s="63"/>
      <c r="EJ57061" s="63"/>
    </row>
    <row r="57062" spans="6:140" x14ac:dyDescent="0.25">
      <c r="F57062" s="63"/>
      <c r="N57062" s="63"/>
      <c r="Y57062" s="63"/>
      <c r="AP57062" s="63"/>
      <c r="DG57062" s="63"/>
      <c r="EJ57062" s="63"/>
    </row>
    <row r="57063" spans="6:140" x14ac:dyDescent="0.25">
      <c r="F57063" s="63"/>
      <c r="N57063" s="63"/>
      <c r="Y57063" s="63"/>
      <c r="AP57063" s="63"/>
      <c r="DG57063" s="63"/>
      <c r="EJ57063" s="63"/>
    </row>
    <row r="57064" spans="6:140" x14ac:dyDescent="0.25">
      <c r="F57064" s="63"/>
      <c r="N57064" s="63"/>
      <c r="Y57064" s="63"/>
      <c r="AP57064" s="63"/>
      <c r="DG57064" s="63"/>
      <c r="EJ57064" s="63"/>
    </row>
    <row r="57065" spans="6:140" x14ac:dyDescent="0.25">
      <c r="F57065" s="63"/>
      <c r="N57065" s="63"/>
      <c r="Y57065" s="63"/>
      <c r="AP57065" s="63"/>
      <c r="DG57065" s="63"/>
      <c r="EJ57065" s="63"/>
    </row>
    <row r="57066" spans="6:140" x14ac:dyDescent="0.25">
      <c r="F57066" s="63"/>
      <c r="N57066" s="63"/>
      <c r="Y57066" s="63"/>
      <c r="AP57066" s="63"/>
      <c r="DG57066" s="63"/>
      <c r="EJ57066" s="63"/>
    </row>
    <row r="57067" spans="6:140" x14ac:dyDescent="0.25">
      <c r="F57067" s="63"/>
      <c r="N57067" s="63"/>
      <c r="Y57067" s="63"/>
      <c r="AP57067" s="63"/>
      <c r="DG57067" s="63"/>
      <c r="EJ57067" s="63"/>
    </row>
    <row r="57068" spans="6:140" x14ac:dyDescent="0.25">
      <c r="F57068" s="63"/>
      <c r="N57068" s="63"/>
      <c r="Y57068" s="63"/>
      <c r="AP57068" s="63"/>
      <c r="DG57068" s="63"/>
      <c r="EJ57068" s="63"/>
    </row>
    <row r="57069" spans="6:140" x14ac:dyDescent="0.25">
      <c r="F57069" s="63"/>
      <c r="N57069" s="63"/>
      <c r="Y57069" s="63"/>
      <c r="AP57069" s="63"/>
      <c r="DG57069" s="63"/>
      <c r="EJ57069" s="63"/>
    </row>
    <row r="57070" spans="6:140" x14ac:dyDescent="0.25">
      <c r="F57070" s="63"/>
      <c r="N57070" s="63"/>
      <c r="Y57070" s="63"/>
      <c r="AP57070" s="63"/>
      <c r="DG57070" s="63"/>
      <c r="EJ57070" s="63"/>
    </row>
    <row r="57071" spans="6:140" x14ac:dyDescent="0.25">
      <c r="F57071" s="63"/>
      <c r="N57071" s="63"/>
      <c r="Y57071" s="63"/>
      <c r="AP57071" s="63"/>
      <c r="DG57071" s="63"/>
      <c r="EJ57071" s="63"/>
    </row>
    <row r="57072" spans="6:140" x14ac:dyDescent="0.25">
      <c r="F57072" s="63"/>
      <c r="N57072" s="63"/>
      <c r="Y57072" s="63"/>
      <c r="AP57072" s="63"/>
      <c r="DG57072" s="63"/>
      <c r="EJ57072" s="63"/>
    </row>
    <row r="57073" spans="6:140" x14ac:dyDescent="0.25">
      <c r="F57073" s="63"/>
      <c r="N57073" s="63"/>
      <c r="Y57073" s="63"/>
      <c r="AP57073" s="63"/>
      <c r="DG57073" s="63"/>
      <c r="EJ57073" s="63"/>
    </row>
    <row r="57074" spans="6:140" x14ac:dyDescent="0.25">
      <c r="F57074" s="63"/>
      <c r="N57074" s="63"/>
      <c r="Y57074" s="63"/>
      <c r="AP57074" s="63"/>
      <c r="DG57074" s="63"/>
      <c r="EJ57074" s="63"/>
    </row>
    <row r="57075" spans="6:140" x14ac:dyDescent="0.25">
      <c r="F57075" s="63"/>
      <c r="N57075" s="63"/>
      <c r="Y57075" s="63"/>
      <c r="AP57075" s="63"/>
      <c r="DG57075" s="63"/>
      <c r="EJ57075" s="63"/>
    </row>
    <row r="57076" spans="6:140" x14ac:dyDescent="0.25">
      <c r="F57076" s="63"/>
      <c r="N57076" s="63"/>
      <c r="Y57076" s="63"/>
      <c r="AP57076" s="63"/>
      <c r="DG57076" s="63"/>
      <c r="EJ57076" s="63"/>
    </row>
    <row r="57077" spans="6:140" x14ac:dyDescent="0.25">
      <c r="F57077" s="63"/>
      <c r="N57077" s="63"/>
      <c r="Y57077" s="63"/>
      <c r="AP57077" s="63"/>
      <c r="DG57077" s="63"/>
      <c r="EJ57077" s="63"/>
    </row>
    <row r="57078" spans="6:140" x14ac:dyDescent="0.25">
      <c r="F57078" s="63"/>
      <c r="N57078" s="63"/>
      <c r="Y57078" s="63"/>
      <c r="AP57078" s="63"/>
      <c r="DG57078" s="63"/>
      <c r="EJ57078" s="63"/>
    </row>
    <row r="57079" spans="6:140" x14ac:dyDescent="0.25">
      <c r="F57079" s="63"/>
      <c r="N57079" s="63"/>
      <c r="Y57079" s="63"/>
      <c r="AP57079" s="63"/>
      <c r="DG57079" s="63"/>
      <c r="EJ57079" s="63"/>
    </row>
    <row r="57080" spans="6:140" x14ac:dyDescent="0.25">
      <c r="F57080" s="63"/>
      <c r="N57080" s="63"/>
      <c r="Y57080" s="63"/>
      <c r="AP57080" s="63"/>
      <c r="DG57080" s="63"/>
      <c r="EJ57080" s="63"/>
    </row>
    <row r="57081" spans="6:140" x14ac:dyDescent="0.25">
      <c r="F57081" s="63"/>
      <c r="N57081" s="63"/>
      <c r="Y57081" s="63"/>
      <c r="AP57081" s="63"/>
      <c r="DG57081" s="63"/>
      <c r="EJ57081" s="63"/>
    </row>
    <row r="57082" spans="6:140" x14ac:dyDescent="0.25">
      <c r="F57082" s="63"/>
      <c r="N57082" s="63"/>
      <c r="Y57082" s="63"/>
      <c r="AP57082" s="63"/>
      <c r="DG57082" s="63"/>
      <c r="EJ57082" s="63"/>
    </row>
    <row r="57083" spans="6:140" x14ac:dyDescent="0.25">
      <c r="F57083" s="63"/>
      <c r="N57083" s="63"/>
      <c r="Y57083" s="63"/>
      <c r="AP57083" s="63"/>
      <c r="DG57083" s="63"/>
      <c r="EJ57083" s="63"/>
    </row>
    <row r="57084" spans="6:140" x14ac:dyDescent="0.25">
      <c r="F57084" s="63"/>
      <c r="N57084" s="63"/>
      <c r="Y57084" s="63"/>
      <c r="AP57084" s="63"/>
      <c r="DG57084" s="63"/>
      <c r="EJ57084" s="63"/>
    </row>
    <row r="57085" spans="6:140" x14ac:dyDescent="0.25">
      <c r="F57085" s="63"/>
      <c r="N57085" s="63"/>
      <c r="Y57085" s="63"/>
      <c r="AP57085" s="63"/>
      <c r="DG57085" s="63"/>
      <c r="EJ57085" s="63"/>
    </row>
    <row r="57086" spans="6:140" x14ac:dyDescent="0.25">
      <c r="F57086" s="63"/>
      <c r="N57086" s="63"/>
      <c r="Y57086" s="63"/>
      <c r="AP57086" s="63"/>
      <c r="DG57086" s="63"/>
      <c r="EJ57086" s="63"/>
    </row>
    <row r="57087" spans="6:140" x14ac:dyDescent="0.25">
      <c r="F57087" s="63"/>
      <c r="N57087" s="63"/>
      <c r="Y57087" s="63"/>
      <c r="AP57087" s="63"/>
      <c r="DG57087" s="63"/>
      <c r="EJ57087" s="63"/>
    </row>
    <row r="57088" spans="6:140" x14ac:dyDescent="0.25">
      <c r="F57088" s="63"/>
      <c r="N57088" s="63"/>
      <c r="Y57088" s="63"/>
      <c r="AP57088" s="63"/>
      <c r="DG57088" s="63"/>
      <c r="EJ57088" s="63"/>
    </row>
    <row r="57089" spans="6:140" x14ac:dyDescent="0.25">
      <c r="F57089" s="63"/>
      <c r="N57089" s="63"/>
      <c r="Y57089" s="63"/>
      <c r="AP57089" s="63"/>
      <c r="DG57089" s="63"/>
      <c r="EJ57089" s="63"/>
    </row>
    <row r="57090" spans="6:140" x14ac:dyDescent="0.25">
      <c r="F57090" s="63"/>
      <c r="N57090" s="63"/>
      <c r="Y57090" s="63"/>
      <c r="AP57090" s="63"/>
      <c r="DG57090" s="63"/>
      <c r="EJ57090" s="63"/>
    </row>
    <row r="57091" spans="6:140" x14ac:dyDescent="0.25">
      <c r="F57091" s="63"/>
      <c r="N57091" s="63"/>
      <c r="Y57091" s="63"/>
      <c r="AP57091" s="63"/>
      <c r="DG57091" s="63"/>
      <c r="EJ57091" s="63"/>
    </row>
    <row r="57092" spans="6:140" x14ac:dyDescent="0.25">
      <c r="F57092" s="63"/>
      <c r="N57092" s="63"/>
      <c r="Y57092" s="63"/>
      <c r="AP57092" s="63"/>
      <c r="DG57092" s="63"/>
      <c r="EJ57092" s="63"/>
    </row>
    <row r="57093" spans="6:140" x14ac:dyDescent="0.25">
      <c r="F57093" s="63"/>
      <c r="N57093" s="63"/>
      <c r="Y57093" s="63"/>
      <c r="AP57093" s="63"/>
      <c r="DG57093" s="63"/>
      <c r="EJ57093" s="63"/>
    </row>
    <row r="57094" spans="6:140" x14ac:dyDescent="0.25">
      <c r="F57094" s="63"/>
      <c r="N57094" s="63"/>
      <c r="Y57094" s="63"/>
      <c r="AP57094" s="63"/>
      <c r="DG57094" s="63"/>
      <c r="EJ57094" s="63"/>
    </row>
    <row r="57095" spans="6:140" x14ac:dyDescent="0.25">
      <c r="F57095" s="63"/>
      <c r="N57095" s="63"/>
      <c r="Y57095" s="63"/>
      <c r="AP57095" s="63"/>
      <c r="DG57095" s="63"/>
      <c r="EJ57095" s="63"/>
    </row>
    <row r="57096" spans="6:140" x14ac:dyDescent="0.25">
      <c r="F57096" s="63"/>
      <c r="N57096" s="63"/>
      <c r="Y57096" s="63"/>
      <c r="AP57096" s="63"/>
      <c r="DG57096" s="63"/>
      <c r="EJ57096" s="63"/>
    </row>
    <row r="57097" spans="6:140" x14ac:dyDescent="0.25">
      <c r="F57097" s="63"/>
      <c r="N57097" s="63"/>
      <c r="Y57097" s="63"/>
      <c r="AP57097" s="63"/>
      <c r="DG57097" s="63"/>
      <c r="EJ57097" s="63"/>
    </row>
    <row r="57098" spans="6:140" x14ac:dyDescent="0.25">
      <c r="F57098" s="63"/>
      <c r="N57098" s="63"/>
      <c r="Y57098" s="63"/>
      <c r="AP57098" s="63"/>
      <c r="DG57098" s="63"/>
      <c r="EJ57098" s="63"/>
    </row>
    <row r="57099" spans="6:140" x14ac:dyDescent="0.25">
      <c r="F57099" s="63"/>
      <c r="N57099" s="63"/>
      <c r="Y57099" s="63"/>
      <c r="AP57099" s="63"/>
      <c r="DG57099" s="63"/>
      <c r="EJ57099" s="63"/>
    </row>
    <row r="57100" spans="6:140" x14ac:dyDescent="0.25">
      <c r="F57100" s="63"/>
      <c r="N57100" s="63"/>
      <c r="Y57100" s="63"/>
      <c r="AP57100" s="63"/>
      <c r="DG57100" s="63"/>
      <c r="EJ57100" s="63"/>
    </row>
    <row r="57101" spans="6:140" x14ac:dyDescent="0.25">
      <c r="F57101" s="63"/>
      <c r="N57101" s="63"/>
      <c r="Y57101" s="63"/>
      <c r="AP57101" s="63"/>
      <c r="DG57101" s="63"/>
      <c r="EJ57101" s="63"/>
    </row>
    <row r="57102" spans="6:140" x14ac:dyDescent="0.25">
      <c r="F57102" s="63"/>
      <c r="N57102" s="63"/>
      <c r="Y57102" s="63"/>
      <c r="AP57102" s="63"/>
      <c r="DG57102" s="63"/>
      <c r="EJ57102" s="63"/>
    </row>
    <row r="57103" spans="6:140" x14ac:dyDescent="0.25">
      <c r="F57103" s="63"/>
      <c r="N57103" s="63"/>
      <c r="Y57103" s="63"/>
      <c r="AP57103" s="63"/>
      <c r="DG57103" s="63"/>
      <c r="EJ57103" s="63"/>
    </row>
    <row r="57104" spans="6:140" x14ac:dyDescent="0.25">
      <c r="F57104" s="63"/>
      <c r="N57104" s="63"/>
      <c r="Y57104" s="63"/>
      <c r="AP57104" s="63"/>
      <c r="DG57104" s="63"/>
      <c r="EJ57104" s="63"/>
    </row>
    <row r="57105" spans="6:140" x14ac:dyDescent="0.25">
      <c r="F57105" s="63"/>
      <c r="N57105" s="63"/>
      <c r="Y57105" s="63"/>
      <c r="AP57105" s="63"/>
      <c r="DG57105" s="63"/>
      <c r="EJ57105" s="63"/>
    </row>
    <row r="57106" spans="6:140" x14ac:dyDescent="0.25">
      <c r="F57106" s="63"/>
      <c r="N57106" s="63"/>
      <c r="Y57106" s="63"/>
      <c r="AP57106" s="63"/>
      <c r="DG57106" s="63"/>
      <c r="EJ57106" s="63"/>
    </row>
    <row r="57107" spans="6:140" x14ac:dyDescent="0.25">
      <c r="F57107" s="63"/>
      <c r="N57107" s="63"/>
      <c r="Y57107" s="63"/>
      <c r="AP57107" s="63"/>
      <c r="DG57107" s="63"/>
      <c r="EJ57107" s="63"/>
    </row>
    <row r="57108" spans="6:140" x14ac:dyDescent="0.25">
      <c r="F57108" s="63"/>
      <c r="N57108" s="63"/>
      <c r="Y57108" s="63"/>
      <c r="AP57108" s="63"/>
      <c r="DG57108" s="63"/>
      <c r="EJ57108" s="63"/>
    </row>
    <row r="57109" spans="6:140" x14ac:dyDescent="0.25">
      <c r="F57109" s="63"/>
      <c r="N57109" s="63"/>
      <c r="Y57109" s="63"/>
      <c r="AP57109" s="63"/>
      <c r="DG57109" s="63"/>
      <c r="EJ57109" s="63"/>
    </row>
    <row r="57110" spans="6:140" x14ac:dyDescent="0.25">
      <c r="F57110" s="63"/>
      <c r="N57110" s="63"/>
      <c r="Y57110" s="63"/>
      <c r="AP57110" s="63"/>
      <c r="DG57110" s="63"/>
      <c r="EJ57110" s="63"/>
    </row>
    <row r="57111" spans="6:140" x14ac:dyDescent="0.25">
      <c r="F57111" s="63"/>
      <c r="N57111" s="63"/>
      <c r="Y57111" s="63"/>
      <c r="AP57111" s="63"/>
      <c r="DG57111" s="63"/>
      <c r="EJ57111" s="63"/>
    </row>
    <row r="57112" spans="6:140" x14ac:dyDescent="0.25">
      <c r="F57112" s="63"/>
      <c r="N57112" s="63"/>
      <c r="Y57112" s="63"/>
      <c r="AP57112" s="63"/>
      <c r="DG57112" s="63"/>
      <c r="EJ57112" s="63"/>
    </row>
    <row r="57113" spans="6:140" x14ac:dyDescent="0.25">
      <c r="F57113" s="63"/>
      <c r="N57113" s="63"/>
      <c r="Y57113" s="63"/>
      <c r="AP57113" s="63"/>
      <c r="DG57113" s="63"/>
      <c r="EJ57113" s="63"/>
    </row>
    <row r="57114" spans="6:140" x14ac:dyDescent="0.25">
      <c r="F57114" s="63"/>
      <c r="N57114" s="63"/>
      <c r="Y57114" s="63"/>
      <c r="AP57114" s="63"/>
      <c r="DG57114" s="63"/>
      <c r="EJ57114" s="63"/>
    </row>
    <row r="57115" spans="6:140" x14ac:dyDescent="0.25">
      <c r="F57115" s="63"/>
      <c r="N57115" s="63"/>
      <c r="Y57115" s="63"/>
      <c r="AP57115" s="63"/>
      <c r="DG57115" s="63"/>
      <c r="EJ57115" s="63"/>
    </row>
    <row r="57116" spans="6:140" x14ac:dyDescent="0.25">
      <c r="F57116" s="63"/>
      <c r="N57116" s="63"/>
      <c r="Y57116" s="63"/>
      <c r="AP57116" s="63"/>
      <c r="DG57116" s="63"/>
      <c r="EJ57116" s="63"/>
    </row>
    <row r="57117" spans="6:140" x14ac:dyDescent="0.25">
      <c r="F57117" s="63"/>
      <c r="N57117" s="63"/>
      <c r="Y57117" s="63"/>
      <c r="AP57117" s="63"/>
      <c r="DG57117" s="63"/>
      <c r="EJ57117" s="63"/>
    </row>
    <row r="57118" spans="6:140" x14ac:dyDescent="0.25">
      <c r="F57118" s="63"/>
      <c r="N57118" s="63"/>
      <c r="Y57118" s="63"/>
      <c r="AP57118" s="63"/>
      <c r="DG57118" s="63"/>
      <c r="EJ57118" s="63"/>
    </row>
    <row r="57119" spans="6:140" x14ac:dyDescent="0.25">
      <c r="F57119" s="63"/>
      <c r="N57119" s="63"/>
      <c r="Y57119" s="63"/>
      <c r="AP57119" s="63"/>
      <c r="DG57119" s="63"/>
      <c r="EJ57119" s="63"/>
    </row>
    <row r="57120" spans="6:140" x14ac:dyDescent="0.25">
      <c r="F57120" s="63"/>
      <c r="N57120" s="63"/>
      <c r="Y57120" s="63"/>
      <c r="AP57120" s="63"/>
      <c r="DG57120" s="63"/>
      <c r="EJ57120" s="63"/>
    </row>
    <row r="57121" spans="6:140" x14ac:dyDescent="0.25">
      <c r="F57121" s="63"/>
      <c r="N57121" s="63"/>
      <c r="Y57121" s="63"/>
      <c r="AP57121" s="63"/>
      <c r="DG57121" s="63"/>
      <c r="EJ57121" s="63"/>
    </row>
    <row r="57122" spans="6:140" x14ac:dyDescent="0.25">
      <c r="F57122" s="63"/>
      <c r="N57122" s="63"/>
      <c r="Y57122" s="63"/>
      <c r="AP57122" s="63"/>
      <c r="DG57122" s="63"/>
      <c r="EJ57122" s="63"/>
    </row>
    <row r="57123" spans="6:140" x14ac:dyDescent="0.25">
      <c r="F57123" s="63"/>
      <c r="N57123" s="63"/>
      <c r="Y57123" s="63"/>
      <c r="AP57123" s="63"/>
      <c r="DG57123" s="63"/>
      <c r="EJ57123" s="63"/>
    </row>
    <row r="57124" spans="6:140" x14ac:dyDescent="0.25">
      <c r="F57124" s="63"/>
      <c r="N57124" s="63"/>
      <c r="Y57124" s="63"/>
      <c r="AP57124" s="63"/>
      <c r="DG57124" s="63"/>
      <c r="EJ57124" s="63"/>
    </row>
    <row r="57125" spans="6:140" x14ac:dyDescent="0.25">
      <c r="F57125" s="63"/>
      <c r="N57125" s="63"/>
      <c r="Y57125" s="63"/>
      <c r="AP57125" s="63"/>
      <c r="DG57125" s="63"/>
      <c r="EJ57125" s="63"/>
    </row>
    <row r="57126" spans="6:140" x14ac:dyDescent="0.25">
      <c r="F57126" s="63"/>
      <c r="N57126" s="63"/>
      <c r="Y57126" s="63"/>
      <c r="AP57126" s="63"/>
      <c r="DG57126" s="63"/>
      <c r="EJ57126" s="63"/>
    </row>
    <row r="57127" spans="6:140" x14ac:dyDescent="0.25">
      <c r="F57127" s="63"/>
      <c r="N57127" s="63"/>
      <c r="Y57127" s="63"/>
      <c r="AP57127" s="63"/>
      <c r="DG57127" s="63"/>
      <c r="EJ57127" s="63"/>
    </row>
    <row r="57128" spans="6:140" x14ac:dyDescent="0.25">
      <c r="F57128" s="63"/>
      <c r="N57128" s="63"/>
      <c r="Y57128" s="63"/>
      <c r="AP57128" s="63"/>
      <c r="DG57128" s="63"/>
      <c r="EJ57128" s="63"/>
    </row>
    <row r="57129" spans="6:140" x14ac:dyDescent="0.25">
      <c r="F57129" s="63"/>
      <c r="N57129" s="63"/>
      <c r="Y57129" s="63"/>
      <c r="AP57129" s="63"/>
      <c r="DG57129" s="63"/>
      <c r="EJ57129" s="63"/>
    </row>
    <row r="57130" spans="6:140" x14ac:dyDescent="0.25">
      <c r="F57130" s="63"/>
      <c r="N57130" s="63"/>
      <c r="Y57130" s="63"/>
      <c r="AP57130" s="63"/>
      <c r="DG57130" s="63"/>
      <c r="EJ57130" s="63"/>
    </row>
    <row r="57131" spans="6:140" x14ac:dyDescent="0.25">
      <c r="F57131" s="63"/>
      <c r="N57131" s="63"/>
      <c r="Y57131" s="63"/>
      <c r="AP57131" s="63"/>
      <c r="DG57131" s="63"/>
      <c r="EJ57131" s="63"/>
    </row>
    <row r="57132" spans="6:140" x14ac:dyDescent="0.25">
      <c r="F57132" s="63"/>
      <c r="N57132" s="63"/>
      <c r="Y57132" s="63"/>
      <c r="AP57132" s="63"/>
      <c r="DG57132" s="63"/>
      <c r="EJ57132" s="63"/>
    </row>
    <row r="57133" spans="6:140" x14ac:dyDescent="0.25">
      <c r="F57133" s="63"/>
      <c r="N57133" s="63"/>
      <c r="Y57133" s="63"/>
      <c r="AP57133" s="63"/>
      <c r="DG57133" s="63"/>
      <c r="EJ57133" s="63"/>
    </row>
    <row r="57134" spans="6:140" x14ac:dyDescent="0.25">
      <c r="F57134" s="63"/>
      <c r="N57134" s="63"/>
      <c r="Y57134" s="63"/>
      <c r="AP57134" s="63"/>
      <c r="DG57134" s="63"/>
      <c r="EJ57134" s="63"/>
    </row>
    <row r="57135" spans="6:140" x14ac:dyDescent="0.25">
      <c r="F57135" s="63"/>
      <c r="N57135" s="63"/>
      <c r="Y57135" s="63"/>
      <c r="AP57135" s="63"/>
      <c r="DG57135" s="63"/>
      <c r="EJ57135" s="63"/>
    </row>
    <row r="57136" spans="6:140" x14ac:dyDescent="0.25">
      <c r="F57136" s="63"/>
      <c r="N57136" s="63"/>
      <c r="Y57136" s="63"/>
      <c r="AP57136" s="63"/>
      <c r="DG57136" s="63"/>
      <c r="EJ57136" s="63"/>
    </row>
    <row r="57137" spans="6:140" x14ac:dyDescent="0.25">
      <c r="F57137" s="63"/>
      <c r="N57137" s="63"/>
      <c r="Y57137" s="63"/>
      <c r="AP57137" s="63"/>
      <c r="DG57137" s="63"/>
      <c r="EJ57137" s="63"/>
    </row>
    <row r="57138" spans="6:140" x14ac:dyDescent="0.25">
      <c r="F57138" s="63"/>
      <c r="N57138" s="63"/>
      <c r="Y57138" s="63"/>
      <c r="AP57138" s="63"/>
      <c r="DG57138" s="63"/>
      <c r="EJ57138" s="63"/>
    </row>
    <row r="57139" spans="6:140" x14ac:dyDescent="0.25">
      <c r="F57139" s="63"/>
      <c r="N57139" s="63"/>
      <c r="Y57139" s="63"/>
      <c r="AP57139" s="63"/>
      <c r="DG57139" s="63"/>
      <c r="EJ57139" s="63"/>
    </row>
    <row r="57140" spans="6:140" x14ac:dyDescent="0.25">
      <c r="F57140" s="63"/>
      <c r="N57140" s="63"/>
      <c r="Y57140" s="63"/>
      <c r="AP57140" s="63"/>
      <c r="DG57140" s="63"/>
      <c r="EJ57140" s="63"/>
    </row>
    <row r="57141" spans="6:140" x14ac:dyDescent="0.25">
      <c r="F57141" s="63"/>
      <c r="N57141" s="63"/>
      <c r="Y57141" s="63"/>
      <c r="AP57141" s="63"/>
      <c r="DG57141" s="63"/>
      <c r="EJ57141" s="63"/>
    </row>
    <row r="57142" spans="6:140" x14ac:dyDescent="0.25">
      <c r="F57142" s="63"/>
      <c r="N57142" s="63"/>
      <c r="Y57142" s="63"/>
      <c r="AP57142" s="63"/>
      <c r="DG57142" s="63"/>
      <c r="EJ57142" s="63"/>
    </row>
    <row r="57143" spans="6:140" x14ac:dyDescent="0.25">
      <c r="F57143" s="63"/>
      <c r="N57143" s="63"/>
      <c r="Y57143" s="63"/>
      <c r="AP57143" s="63"/>
      <c r="DG57143" s="63"/>
      <c r="EJ57143" s="63"/>
    </row>
    <row r="57144" spans="6:140" x14ac:dyDescent="0.25">
      <c r="F57144" s="63"/>
      <c r="N57144" s="63"/>
      <c r="Y57144" s="63"/>
      <c r="AP57144" s="63"/>
      <c r="DG57144" s="63"/>
      <c r="EJ57144" s="63"/>
    </row>
    <row r="57145" spans="6:140" x14ac:dyDescent="0.25">
      <c r="F57145" s="63"/>
      <c r="N57145" s="63"/>
      <c r="Y57145" s="63"/>
      <c r="AP57145" s="63"/>
      <c r="DG57145" s="63"/>
      <c r="EJ57145" s="63"/>
    </row>
    <row r="57146" spans="6:140" x14ac:dyDescent="0.25">
      <c r="F57146" s="63"/>
      <c r="N57146" s="63"/>
      <c r="Y57146" s="63"/>
      <c r="AP57146" s="63"/>
      <c r="DG57146" s="63"/>
      <c r="EJ57146" s="63"/>
    </row>
    <row r="57147" spans="6:140" x14ac:dyDescent="0.25">
      <c r="F57147" s="63"/>
      <c r="N57147" s="63"/>
      <c r="Y57147" s="63"/>
      <c r="AP57147" s="63"/>
      <c r="DG57147" s="63"/>
      <c r="EJ57147" s="63"/>
    </row>
    <row r="57148" spans="6:140" x14ac:dyDescent="0.25">
      <c r="F57148" s="63"/>
      <c r="N57148" s="63"/>
      <c r="Y57148" s="63"/>
      <c r="AP57148" s="63"/>
      <c r="DG57148" s="63"/>
      <c r="EJ57148" s="63"/>
    </row>
    <row r="57149" spans="6:140" x14ac:dyDescent="0.25">
      <c r="F57149" s="63"/>
      <c r="N57149" s="63"/>
      <c r="Y57149" s="63"/>
      <c r="AP57149" s="63"/>
      <c r="DG57149" s="63"/>
      <c r="EJ57149" s="63"/>
    </row>
    <row r="57150" spans="6:140" x14ac:dyDescent="0.25">
      <c r="F57150" s="63"/>
      <c r="N57150" s="63"/>
      <c r="Y57150" s="63"/>
      <c r="AP57150" s="63"/>
      <c r="DG57150" s="63"/>
      <c r="EJ57150" s="63"/>
    </row>
    <row r="57151" spans="6:140" x14ac:dyDescent="0.25">
      <c r="F57151" s="63"/>
      <c r="N57151" s="63"/>
      <c r="Y57151" s="63"/>
      <c r="AP57151" s="63"/>
      <c r="DG57151" s="63"/>
      <c r="EJ57151" s="63"/>
    </row>
    <row r="57152" spans="6:140" x14ac:dyDescent="0.25">
      <c r="F57152" s="63"/>
      <c r="N57152" s="63"/>
      <c r="Y57152" s="63"/>
      <c r="AP57152" s="63"/>
      <c r="DG57152" s="63"/>
      <c r="EJ57152" s="63"/>
    </row>
    <row r="57153" spans="6:140" x14ac:dyDescent="0.25">
      <c r="F57153" s="63"/>
      <c r="N57153" s="63"/>
      <c r="Y57153" s="63"/>
      <c r="AP57153" s="63"/>
      <c r="DG57153" s="63"/>
      <c r="EJ57153" s="63"/>
    </row>
    <row r="57154" spans="6:140" x14ac:dyDescent="0.25">
      <c r="F57154" s="63"/>
      <c r="N57154" s="63"/>
      <c r="Y57154" s="63"/>
      <c r="AP57154" s="63"/>
      <c r="DG57154" s="63"/>
      <c r="EJ57154" s="63"/>
    </row>
    <row r="57155" spans="6:140" x14ac:dyDescent="0.25">
      <c r="F57155" s="63"/>
      <c r="N57155" s="63"/>
      <c r="Y57155" s="63"/>
      <c r="AP57155" s="63"/>
      <c r="DG57155" s="63"/>
      <c r="EJ57155" s="63"/>
    </row>
    <row r="57156" spans="6:140" x14ac:dyDescent="0.25">
      <c r="F57156" s="63"/>
      <c r="N57156" s="63"/>
      <c r="Y57156" s="63"/>
      <c r="AP57156" s="63"/>
      <c r="DG57156" s="63"/>
      <c r="EJ57156" s="63"/>
    </row>
    <row r="57157" spans="6:140" x14ac:dyDescent="0.25">
      <c r="F57157" s="63"/>
      <c r="N57157" s="63"/>
      <c r="Y57157" s="63"/>
      <c r="AP57157" s="63"/>
      <c r="DG57157" s="63"/>
      <c r="EJ57157" s="63"/>
    </row>
    <row r="57158" spans="6:140" x14ac:dyDescent="0.25">
      <c r="F57158" s="63"/>
      <c r="N57158" s="63"/>
      <c r="Y57158" s="63"/>
      <c r="AP57158" s="63"/>
      <c r="DG57158" s="63"/>
      <c r="EJ57158" s="63"/>
    </row>
    <row r="57159" spans="6:140" x14ac:dyDescent="0.25">
      <c r="F57159" s="63"/>
      <c r="N57159" s="63"/>
      <c r="Y57159" s="63"/>
      <c r="AP57159" s="63"/>
      <c r="DG57159" s="63"/>
      <c r="EJ57159" s="63"/>
    </row>
    <row r="57160" spans="6:140" x14ac:dyDescent="0.25">
      <c r="F57160" s="63"/>
      <c r="N57160" s="63"/>
      <c r="Y57160" s="63"/>
      <c r="AP57160" s="63"/>
      <c r="DG57160" s="63"/>
      <c r="EJ57160" s="63"/>
    </row>
    <row r="57161" spans="6:140" x14ac:dyDescent="0.25">
      <c r="F57161" s="63"/>
      <c r="N57161" s="63"/>
      <c r="Y57161" s="63"/>
      <c r="AP57161" s="63"/>
      <c r="DG57161" s="63"/>
      <c r="EJ57161" s="63"/>
    </row>
    <row r="57162" spans="6:140" x14ac:dyDescent="0.25">
      <c r="F57162" s="63"/>
      <c r="N57162" s="63"/>
      <c r="Y57162" s="63"/>
      <c r="AP57162" s="63"/>
      <c r="DG57162" s="63"/>
      <c r="EJ57162" s="63"/>
    </row>
    <row r="57163" spans="6:140" x14ac:dyDescent="0.25">
      <c r="F57163" s="63"/>
      <c r="N57163" s="63"/>
      <c r="Y57163" s="63"/>
      <c r="AP57163" s="63"/>
      <c r="DG57163" s="63"/>
      <c r="EJ57163" s="63"/>
    </row>
    <row r="57164" spans="6:140" x14ac:dyDescent="0.25">
      <c r="F57164" s="63"/>
      <c r="N57164" s="63"/>
      <c r="Y57164" s="63"/>
      <c r="AP57164" s="63"/>
      <c r="DG57164" s="63"/>
      <c r="EJ57164" s="63"/>
    </row>
    <row r="57165" spans="6:140" x14ac:dyDescent="0.25">
      <c r="F57165" s="63"/>
      <c r="N57165" s="63"/>
      <c r="Y57165" s="63"/>
      <c r="AP57165" s="63"/>
      <c r="DG57165" s="63"/>
      <c r="EJ57165" s="63"/>
    </row>
    <row r="57166" spans="6:140" x14ac:dyDescent="0.25">
      <c r="F57166" s="63"/>
      <c r="N57166" s="63"/>
      <c r="Y57166" s="63"/>
      <c r="AP57166" s="63"/>
      <c r="DG57166" s="63"/>
      <c r="EJ57166" s="63"/>
    </row>
    <row r="57167" spans="6:140" x14ac:dyDescent="0.25">
      <c r="F57167" s="63"/>
      <c r="N57167" s="63"/>
      <c r="Y57167" s="63"/>
      <c r="AP57167" s="63"/>
      <c r="DG57167" s="63"/>
      <c r="EJ57167" s="63"/>
    </row>
    <row r="57168" spans="6:140" x14ac:dyDescent="0.25">
      <c r="F57168" s="63"/>
      <c r="N57168" s="63"/>
      <c r="Y57168" s="63"/>
      <c r="AP57168" s="63"/>
      <c r="DG57168" s="63"/>
      <c r="EJ57168" s="63"/>
    </row>
    <row r="57169" spans="6:140" x14ac:dyDescent="0.25">
      <c r="F57169" s="63"/>
      <c r="N57169" s="63"/>
      <c r="Y57169" s="63"/>
      <c r="AP57169" s="63"/>
      <c r="DG57169" s="63"/>
      <c r="EJ57169" s="63"/>
    </row>
    <row r="57170" spans="6:140" x14ac:dyDescent="0.25">
      <c r="F57170" s="63"/>
      <c r="N57170" s="63"/>
      <c r="Y57170" s="63"/>
      <c r="AP57170" s="63"/>
      <c r="DG57170" s="63"/>
      <c r="EJ57170" s="63"/>
    </row>
    <row r="57171" spans="6:140" x14ac:dyDescent="0.25">
      <c r="F57171" s="63"/>
      <c r="N57171" s="63"/>
      <c r="Y57171" s="63"/>
      <c r="AP57171" s="63"/>
      <c r="DG57171" s="63"/>
      <c r="EJ57171" s="63"/>
    </row>
    <row r="57172" spans="6:140" x14ac:dyDescent="0.25">
      <c r="F57172" s="63"/>
      <c r="N57172" s="63"/>
      <c r="Y57172" s="63"/>
      <c r="AP57172" s="63"/>
      <c r="DG57172" s="63"/>
      <c r="EJ57172" s="63"/>
    </row>
    <row r="57173" spans="6:140" x14ac:dyDescent="0.25">
      <c r="F57173" s="63"/>
      <c r="N57173" s="63"/>
      <c r="Y57173" s="63"/>
      <c r="AP57173" s="63"/>
      <c r="DG57173" s="63"/>
      <c r="EJ57173" s="63"/>
    </row>
    <row r="57174" spans="6:140" x14ac:dyDescent="0.25">
      <c r="F57174" s="63"/>
      <c r="N57174" s="63"/>
      <c r="Y57174" s="63"/>
      <c r="AP57174" s="63"/>
      <c r="DG57174" s="63"/>
      <c r="EJ57174" s="63"/>
    </row>
    <row r="57175" spans="6:140" x14ac:dyDescent="0.25">
      <c r="F57175" s="63"/>
      <c r="N57175" s="63"/>
      <c r="Y57175" s="63"/>
      <c r="AP57175" s="63"/>
      <c r="DG57175" s="63"/>
      <c r="EJ57175" s="63"/>
    </row>
    <row r="57176" spans="6:140" x14ac:dyDescent="0.25">
      <c r="F57176" s="63"/>
      <c r="N57176" s="63"/>
      <c r="Y57176" s="63"/>
      <c r="AP57176" s="63"/>
      <c r="DG57176" s="63"/>
      <c r="EJ57176" s="63"/>
    </row>
    <row r="57177" spans="6:140" x14ac:dyDescent="0.25">
      <c r="F57177" s="63"/>
      <c r="N57177" s="63"/>
      <c r="Y57177" s="63"/>
      <c r="AP57177" s="63"/>
      <c r="DG57177" s="63"/>
      <c r="EJ57177" s="63"/>
    </row>
    <row r="57178" spans="6:140" x14ac:dyDescent="0.25">
      <c r="F57178" s="63"/>
      <c r="N57178" s="63"/>
      <c r="Y57178" s="63"/>
      <c r="AP57178" s="63"/>
      <c r="DG57178" s="63"/>
      <c r="EJ57178" s="63"/>
    </row>
    <row r="57179" spans="6:140" x14ac:dyDescent="0.25">
      <c r="F57179" s="63"/>
      <c r="N57179" s="63"/>
      <c r="Y57179" s="63"/>
      <c r="AP57179" s="63"/>
      <c r="DG57179" s="63"/>
      <c r="EJ57179" s="63"/>
    </row>
    <row r="57180" spans="6:140" x14ac:dyDescent="0.25">
      <c r="F57180" s="63"/>
      <c r="N57180" s="63"/>
      <c r="Y57180" s="63"/>
      <c r="AP57180" s="63"/>
      <c r="DG57180" s="63"/>
      <c r="EJ57180" s="63"/>
    </row>
    <row r="57181" spans="6:140" x14ac:dyDescent="0.25">
      <c r="F57181" s="63"/>
      <c r="N57181" s="63"/>
      <c r="Y57181" s="63"/>
      <c r="AP57181" s="63"/>
      <c r="DG57181" s="63"/>
      <c r="EJ57181" s="63"/>
    </row>
    <row r="57182" spans="6:140" x14ac:dyDescent="0.25">
      <c r="F57182" s="63"/>
      <c r="N57182" s="63"/>
      <c r="Y57182" s="63"/>
      <c r="AP57182" s="63"/>
      <c r="DG57182" s="63"/>
      <c r="EJ57182" s="63"/>
    </row>
    <row r="57183" spans="6:140" x14ac:dyDescent="0.25">
      <c r="F57183" s="63"/>
      <c r="N57183" s="63"/>
      <c r="Y57183" s="63"/>
      <c r="AP57183" s="63"/>
      <c r="DG57183" s="63"/>
      <c r="EJ57183" s="63"/>
    </row>
    <row r="57184" spans="6:140" x14ac:dyDescent="0.25">
      <c r="F57184" s="63"/>
      <c r="N57184" s="63"/>
      <c r="Y57184" s="63"/>
      <c r="AP57184" s="63"/>
      <c r="DG57184" s="63"/>
      <c r="EJ57184" s="63"/>
    </row>
    <row r="57185" spans="6:140" x14ac:dyDescent="0.25">
      <c r="F57185" s="63"/>
      <c r="N57185" s="63"/>
      <c r="Y57185" s="63"/>
      <c r="AP57185" s="63"/>
      <c r="DG57185" s="63"/>
      <c r="EJ57185" s="63"/>
    </row>
    <row r="57186" spans="6:140" x14ac:dyDescent="0.25">
      <c r="F57186" s="63"/>
      <c r="N57186" s="63"/>
      <c r="Y57186" s="63"/>
      <c r="AP57186" s="63"/>
      <c r="DG57186" s="63"/>
      <c r="EJ57186" s="63"/>
    </row>
    <row r="57187" spans="6:140" x14ac:dyDescent="0.25">
      <c r="F57187" s="63"/>
      <c r="N57187" s="63"/>
      <c r="Y57187" s="63"/>
      <c r="AP57187" s="63"/>
      <c r="DG57187" s="63"/>
      <c r="EJ57187" s="63"/>
    </row>
    <row r="57188" spans="6:140" x14ac:dyDescent="0.25">
      <c r="F57188" s="63"/>
      <c r="N57188" s="63"/>
      <c r="Y57188" s="63"/>
      <c r="AP57188" s="63"/>
      <c r="DG57188" s="63"/>
      <c r="EJ57188" s="63"/>
    </row>
    <row r="57189" spans="6:140" x14ac:dyDescent="0.25">
      <c r="F57189" s="63"/>
      <c r="N57189" s="63"/>
      <c r="Y57189" s="63"/>
      <c r="AP57189" s="63"/>
      <c r="DG57189" s="63"/>
      <c r="EJ57189" s="63"/>
    </row>
    <row r="57190" spans="6:140" x14ac:dyDescent="0.25">
      <c r="F57190" s="63"/>
      <c r="N57190" s="63"/>
      <c r="Y57190" s="63"/>
      <c r="AP57190" s="63"/>
      <c r="DG57190" s="63"/>
      <c r="EJ57190" s="63"/>
    </row>
    <row r="57191" spans="6:140" x14ac:dyDescent="0.25">
      <c r="F57191" s="63"/>
      <c r="N57191" s="63"/>
      <c r="Y57191" s="63"/>
      <c r="AP57191" s="63"/>
      <c r="DG57191" s="63"/>
      <c r="EJ57191" s="63"/>
    </row>
    <row r="57192" spans="6:140" x14ac:dyDescent="0.25">
      <c r="F57192" s="63"/>
      <c r="N57192" s="63"/>
      <c r="Y57192" s="63"/>
      <c r="AP57192" s="63"/>
      <c r="DG57192" s="63"/>
      <c r="EJ57192" s="63"/>
    </row>
    <row r="57193" spans="6:140" x14ac:dyDescent="0.25">
      <c r="F57193" s="63"/>
      <c r="N57193" s="63"/>
      <c r="Y57193" s="63"/>
      <c r="AP57193" s="63"/>
      <c r="DG57193" s="63"/>
      <c r="EJ57193" s="63"/>
    </row>
    <row r="57194" spans="6:140" x14ac:dyDescent="0.25">
      <c r="F57194" s="63"/>
      <c r="N57194" s="63"/>
      <c r="Y57194" s="63"/>
      <c r="AP57194" s="63"/>
      <c r="DG57194" s="63"/>
      <c r="EJ57194" s="63"/>
    </row>
    <row r="57195" spans="6:140" x14ac:dyDescent="0.25">
      <c r="F57195" s="63"/>
      <c r="N57195" s="63"/>
      <c r="Y57195" s="63"/>
      <c r="AP57195" s="63"/>
      <c r="DG57195" s="63"/>
      <c r="EJ57195" s="63"/>
    </row>
    <row r="57196" spans="6:140" x14ac:dyDescent="0.25">
      <c r="F57196" s="63"/>
      <c r="N57196" s="63"/>
      <c r="Y57196" s="63"/>
      <c r="AP57196" s="63"/>
      <c r="DG57196" s="63"/>
      <c r="EJ57196" s="63"/>
    </row>
    <row r="57197" spans="6:140" x14ac:dyDescent="0.25">
      <c r="F57197" s="63"/>
      <c r="N57197" s="63"/>
      <c r="Y57197" s="63"/>
      <c r="AP57197" s="63"/>
      <c r="DG57197" s="63"/>
      <c r="EJ57197" s="63"/>
    </row>
    <row r="57198" spans="6:140" x14ac:dyDescent="0.25">
      <c r="F57198" s="63"/>
      <c r="N57198" s="63"/>
      <c r="Y57198" s="63"/>
      <c r="AP57198" s="63"/>
      <c r="DG57198" s="63"/>
      <c r="EJ57198" s="63"/>
    </row>
    <row r="57199" spans="6:140" x14ac:dyDescent="0.25">
      <c r="F57199" s="63"/>
      <c r="N57199" s="63"/>
      <c r="Y57199" s="63"/>
      <c r="AP57199" s="63"/>
      <c r="DG57199" s="63"/>
      <c r="EJ57199" s="63"/>
    </row>
    <row r="57200" spans="6:140" x14ac:dyDescent="0.25">
      <c r="F57200" s="63"/>
      <c r="N57200" s="63"/>
      <c r="Y57200" s="63"/>
      <c r="AP57200" s="63"/>
      <c r="DG57200" s="63"/>
      <c r="EJ57200" s="63"/>
    </row>
    <row r="57201" spans="6:140" x14ac:dyDescent="0.25">
      <c r="F57201" s="63"/>
      <c r="N57201" s="63"/>
      <c r="Y57201" s="63"/>
      <c r="AP57201" s="63"/>
      <c r="DG57201" s="63"/>
      <c r="EJ57201" s="63"/>
    </row>
    <row r="57202" spans="6:140" x14ac:dyDescent="0.25">
      <c r="F57202" s="63"/>
      <c r="N57202" s="63"/>
      <c r="Y57202" s="63"/>
      <c r="AP57202" s="63"/>
      <c r="DG57202" s="63"/>
      <c r="EJ57202" s="63"/>
    </row>
    <row r="57203" spans="6:140" x14ac:dyDescent="0.25">
      <c r="F57203" s="63"/>
      <c r="N57203" s="63"/>
      <c r="Y57203" s="63"/>
      <c r="AP57203" s="63"/>
      <c r="DG57203" s="63"/>
      <c r="EJ57203" s="63"/>
    </row>
    <row r="57204" spans="6:140" x14ac:dyDescent="0.25">
      <c r="F57204" s="63"/>
      <c r="N57204" s="63"/>
      <c r="Y57204" s="63"/>
      <c r="AP57204" s="63"/>
      <c r="DG57204" s="63"/>
      <c r="EJ57204" s="63"/>
    </row>
    <row r="57205" spans="6:140" x14ac:dyDescent="0.25">
      <c r="F57205" s="63"/>
      <c r="N57205" s="63"/>
      <c r="Y57205" s="63"/>
      <c r="AP57205" s="63"/>
      <c r="DG57205" s="63"/>
      <c r="EJ57205" s="63"/>
    </row>
    <row r="57206" spans="6:140" x14ac:dyDescent="0.25">
      <c r="F57206" s="63"/>
      <c r="N57206" s="63"/>
      <c r="Y57206" s="63"/>
      <c r="AP57206" s="63"/>
      <c r="DG57206" s="63"/>
      <c r="EJ57206" s="63"/>
    </row>
    <row r="57207" spans="6:140" x14ac:dyDescent="0.25">
      <c r="F57207" s="63"/>
      <c r="N57207" s="63"/>
      <c r="Y57207" s="63"/>
      <c r="AP57207" s="63"/>
      <c r="DG57207" s="63"/>
      <c r="EJ57207" s="63"/>
    </row>
    <row r="57208" spans="6:140" x14ac:dyDescent="0.25">
      <c r="F57208" s="63"/>
      <c r="N57208" s="63"/>
      <c r="Y57208" s="63"/>
      <c r="AP57208" s="63"/>
      <c r="DG57208" s="63"/>
      <c r="EJ57208" s="63"/>
    </row>
    <row r="57209" spans="6:140" x14ac:dyDescent="0.25">
      <c r="F57209" s="63"/>
      <c r="N57209" s="63"/>
      <c r="Y57209" s="63"/>
      <c r="AP57209" s="63"/>
      <c r="DG57209" s="63"/>
      <c r="EJ57209" s="63"/>
    </row>
    <row r="57210" spans="6:140" x14ac:dyDescent="0.25">
      <c r="F57210" s="63"/>
      <c r="N57210" s="63"/>
      <c r="Y57210" s="63"/>
      <c r="AP57210" s="63"/>
      <c r="DG57210" s="63"/>
      <c r="EJ57210" s="63"/>
    </row>
    <row r="57211" spans="6:140" x14ac:dyDescent="0.25">
      <c r="F57211" s="63"/>
      <c r="N57211" s="63"/>
      <c r="Y57211" s="63"/>
      <c r="AP57211" s="63"/>
      <c r="DG57211" s="63"/>
      <c r="EJ57211" s="63"/>
    </row>
    <row r="57212" spans="6:140" x14ac:dyDescent="0.25">
      <c r="F57212" s="63"/>
      <c r="N57212" s="63"/>
      <c r="Y57212" s="63"/>
      <c r="AP57212" s="63"/>
      <c r="DG57212" s="63"/>
      <c r="EJ57212" s="63"/>
    </row>
    <row r="57213" spans="6:140" x14ac:dyDescent="0.25">
      <c r="F57213" s="63"/>
      <c r="N57213" s="63"/>
      <c r="Y57213" s="63"/>
      <c r="AP57213" s="63"/>
      <c r="DG57213" s="63"/>
      <c r="EJ57213" s="63"/>
    </row>
    <row r="57214" spans="6:140" x14ac:dyDescent="0.25">
      <c r="F57214" s="63"/>
      <c r="N57214" s="63"/>
      <c r="Y57214" s="63"/>
      <c r="AP57214" s="63"/>
      <c r="DG57214" s="63"/>
      <c r="EJ57214" s="63"/>
    </row>
    <row r="57215" spans="6:140" x14ac:dyDescent="0.25">
      <c r="F57215" s="63"/>
      <c r="N57215" s="63"/>
      <c r="Y57215" s="63"/>
      <c r="AP57215" s="63"/>
      <c r="DG57215" s="63"/>
      <c r="EJ57215" s="63"/>
    </row>
    <row r="57216" spans="6:140" x14ac:dyDescent="0.25">
      <c r="F57216" s="63"/>
      <c r="N57216" s="63"/>
      <c r="Y57216" s="63"/>
      <c r="AP57216" s="63"/>
      <c r="DG57216" s="63"/>
      <c r="EJ57216" s="63"/>
    </row>
    <row r="57217" spans="6:140" x14ac:dyDescent="0.25">
      <c r="F57217" s="63"/>
      <c r="N57217" s="63"/>
      <c r="Y57217" s="63"/>
      <c r="AP57217" s="63"/>
      <c r="DG57217" s="63"/>
      <c r="EJ57217" s="63"/>
    </row>
    <row r="57218" spans="6:140" x14ac:dyDescent="0.25">
      <c r="F57218" s="63"/>
      <c r="N57218" s="63"/>
      <c r="Y57218" s="63"/>
      <c r="AP57218" s="63"/>
      <c r="DG57218" s="63"/>
      <c r="EJ57218" s="63"/>
    </row>
    <row r="57219" spans="6:140" x14ac:dyDescent="0.25">
      <c r="F57219" s="63"/>
      <c r="N57219" s="63"/>
      <c r="Y57219" s="63"/>
      <c r="AP57219" s="63"/>
      <c r="DG57219" s="63"/>
      <c r="EJ57219" s="63"/>
    </row>
    <row r="57220" spans="6:140" x14ac:dyDescent="0.25">
      <c r="F57220" s="63"/>
      <c r="N57220" s="63"/>
      <c r="Y57220" s="63"/>
      <c r="AP57220" s="63"/>
      <c r="DG57220" s="63"/>
      <c r="EJ57220" s="63"/>
    </row>
    <row r="57221" spans="6:140" x14ac:dyDescent="0.25">
      <c r="F57221" s="63"/>
      <c r="N57221" s="63"/>
      <c r="Y57221" s="63"/>
      <c r="AP57221" s="63"/>
      <c r="DG57221" s="63"/>
      <c r="EJ57221" s="63"/>
    </row>
    <row r="57222" spans="6:140" x14ac:dyDescent="0.25">
      <c r="F57222" s="63"/>
      <c r="N57222" s="63"/>
      <c r="Y57222" s="63"/>
      <c r="AP57222" s="63"/>
      <c r="DG57222" s="63"/>
      <c r="EJ57222" s="63"/>
    </row>
    <row r="57223" spans="6:140" x14ac:dyDescent="0.25">
      <c r="F57223" s="63"/>
      <c r="N57223" s="63"/>
      <c r="Y57223" s="63"/>
      <c r="AP57223" s="63"/>
      <c r="DG57223" s="63"/>
      <c r="EJ57223" s="63"/>
    </row>
    <row r="57224" spans="6:140" x14ac:dyDescent="0.25">
      <c r="F57224" s="63"/>
      <c r="N57224" s="63"/>
      <c r="Y57224" s="63"/>
      <c r="AP57224" s="63"/>
      <c r="DG57224" s="63"/>
      <c r="EJ57224" s="63"/>
    </row>
    <row r="57225" spans="6:140" x14ac:dyDescent="0.25">
      <c r="F57225" s="63"/>
      <c r="N57225" s="63"/>
      <c r="Y57225" s="63"/>
      <c r="AP57225" s="63"/>
      <c r="DG57225" s="63"/>
      <c r="EJ57225" s="63"/>
    </row>
    <row r="57226" spans="6:140" x14ac:dyDescent="0.25">
      <c r="F57226" s="63"/>
      <c r="N57226" s="63"/>
      <c r="Y57226" s="63"/>
      <c r="AP57226" s="63"/>
      <c r="DG57226" s="63"/>
      <c r="EJ57226" s="63"/>
    </row>
    <row r="57227" spans="6:140" x14ac:dyDescent="0.25">
      <c r="F57227" s="63"/>
      <c r="N57227" s="63"/>
      <c r="Y57227" s="63"/>
      <c r="AP57227" s="63"/>
      <c r="DG57227" s="63"/>
      <c r="EJ57227" s="63"/>
    </row>
    <row r="57228" spans="6:140" x14ac:dyDescent="0.25">
      <c r="F57228" s="63"/>
      <c r="N57228" s="63"/>
      <c r="Y57228" s="63"/>
      <c r="AP57228" s="63"/>
      <c r="DG57228" s="63"/>
      <c r="EJ57228" s="63"/>
    </row>
    <row r="57229" spans="6:140" x14ac:dyDescent="0.25">
      <c r="F57229" s="63"/>
      <c r="N57229" s="63"/>
      <c r="Y57229" s="63"/>
      <c r="AP57229" s="63"/>
      <c r="DG57229" s="63"/>
      <c r="EJ57229" s="63"/>
    </row>
    <row r="57230" spans="6:140" x14ac:dyDescent="0.25">
      <c r="F57230" s="63"/>
      <c r="N57230" s="63"/>
      <c r="Y57230" s="63"/>
      <c r="AP57230" s="63"/>
      <c r="DG57230" s="63"/>
      <c r="EJ57230" s="63"/>
    </row>
    <row r="57231" spans="6:140" x14ac:dyDescent="0.25">
      <c r="F57231" s="63"/>
      <c r="N57231" s="63"/>
      <c r="Y57231" s="63"/>
      <c r="AP57231" s="63"/>
      <c r="DG57231" s="63"/>
      <c r="EJ57231" s="63"/>
    </row>
    <row r="57232" spans="6:140" x14ac:dyDescent="0.25">
      <c r="F57232" s="63"/>
      <c r="N57232" s="63"/>
      <c r="Y57232" s="63"/>
      <c r="AP57232" s="63"/>
      <c r="DG57232" s="63"/>
      <c r="EJ57232" s="63"/>
    </row>
    <row r="57233" spans="6:140" x14ac:dyDescent="0.25">
      <c r="F57233" s="63"/>
      <c r="N57233" s="63"/>
      <c r="Y57233" s="63"/>
      <c r="AP57233" s="63"/>
      <c r="DG57233" s="63"/>
      <c r="EJ57233" s="63"/>
    </row>
    <row r="57234" spans="6:140" x14ac:dyDescent="0.25">
      <c r="F57234" s="63"/>
      <c r="N57234" s="63"/>
      <c r="Y57234" s="63"/>
      <c r="AP57234" s="63"/>
      <c r="DG57234" s="63"/>
      <c r="EJ57234" s="63"/>
    </row>
    <row r="57235" spans="6:140" x14ac:dyDescent="0.25">
      <c r="F57235" s="63"/>
      <c r="N57235" s="63"/>
      <c r="Y57235" s="63"/>
      <c r="AP57235" s="63"/>
      <c r="DG57235" s="63"/>
      <c r="EJ57235" s="63"/>
    </row>
    <row r="57236" spans="6:140" x14ac:dyDescent="0.25">
      <c r="F57236" s="63"/>
      <c r="N57236" s="63"/>
      <c r="Y57236" s="63"/>
      <c r="AP57236" s="63"/>
      <c r="DG57236" s="63"/>
      <c r="EJ57236" s="63"/>
    </row>
    <row r="57237" spans="6:140" x14ac:dyDescent="0.25">
      <c r="F57237" s="63"/>
      <c r="N57237" s="63"/>
      <c r="Y57237" s="63"/>
      <c r="AP57237" s="63"/>
      <c r="DG57237" s="63"/>
      <c r="EJ57237" s="63"/>
    </row>
    <row r="57238" spans="6:140" x14ac:dyDescent="0.25">
      <c r="F57238" s="63"/>
      <c r="N57238" s="63"/>
      <c r="Y57238" s="63"/>
      <c r="AP57238" s="63"/>
      <c r="DG57238" s="63"/>
      <c r="EJ57238" s="63"/>
    </row>
    <row r="57239" spans="6:140" x14ac:dyDescent="0.25">
      <c r="F57239" s="63"/>
      <c r="N57239" s="63"/>
      <c r="Y57239" s="63"/>
      <c r="AP57239" s="63"/>
      <c r="DG57239" s="63"/>
      <c r="EJ57239" s="63"/>
    </row>
    <row r="57240" spans="6:140" x14ac:dyDescent="0.25">
      <c r="F57240" s="63"/>
      <c r="N57240" s="63"/>
      <c r="Y57240" s="63"/>
      <c r="AP57240" s="63"/>
      <c r="DG57240" s="63"/>
      <c r="EJ57240" s="63"/>
    </row>
    <row r="57241" spans="6:140" x14ac:dyDescent="0.25">
      <c r="F57241" s="63"/>
      <c r="N57241" s="63"/>
      <c r="Y57241" s="63"/>
      <c r="AP57241" s="63"/>
      <c r="DG57241" s="63"/>
      <c r="EJ57241" s="63"/>
    </row>
    <row r="57242" spans="6:140" x14ac:dyDescent="0.25">
      <c r="F57242" s="63"/>
      <c r="N57242" s="63"/>
      <c r="Y57242" s="63"/>
      <c r="AP57242" s="63"/>
      <c r="DG57242" s="63"/>
      <c r="EJ57242" s="63"/>
    </row>
    <row r="57243" spans="6:140" x14ac:dyDescent="0.25">
      <c r="F57243" s="63"/>
      <c r="N57243" s="63"/>
      <c r="Y57243" s="63"/>
      <c r="AP57243" s="63"/>
      <c r="DG57243" s="63"/>
      <c r="EJ57243" s="63"/>
    </row>
    <row r="57244" spans="6:140" x14ac:dyDescent="0.25">
      <c r="F57244" s="63"/>
      <c r="N57244" s="63"/>
      <c r="Y57244" s="63"/>
      <c r="AP57244" s="63"/>
      <c r="DG57244" s="63"/>
      <c r="EJ57244" s="63"/>
    </row>
    <row r="57245" spans="6:140" x14ac:dyDescent="0.25">
      <c r="F57245" s="63"/>
      <c r="N57245" s="63"/>
      <c r="Y57245" s="63"/>
      <c r="AP57245" s="63"/>
      <c r="DG57245" s="63"/>
      <c r="EJ57245" s="63"/>
    </row>
    <row r="57246" spans="6:140" x14ac:dyDescent="0.25">
      <c r="F57246" s="63"/>
      <c r="N57246" s="63"/>
      <c r="Y57246" s="63"/>
      <c r="AP57246" s="63"/>
      <c r="DG57246" s="63"/>
      <c r="EJ57246" s="63"/>
    </row>
    <row r="57247" spans="6:140" x14ac:dyDescent="0.25">
      <c r="F57247" s="63"/>
      <c r="N57247" s="63"/>
      <c r="Y57247" s="63"/>
      <c r="AP57247" s="63"/>
      <c r="DG57247" s="63"/>
      <c r="EJ57247" s="63"/>
    </row>
    <row r="57248" spans="6:140" x14ac:dyDescent="0.25">
      <c r="F57248" s="63"/>
      <c r="N57248" s="63"/>
      <c r="Y57248" s="63"/>
      <c r="AP57248" s="63"/>
      <c r="DG57248" s="63"/>
      <c r="EJ57248" s="63"/>
    </row>
    <row r="57249" spans="6:140" x14ac:dyDescent="0.25">
      <c r="F57249" s="63"/>
      <c r="N57249" s="63"/>
      <c r="Y57249" s="63"/>
      <c r="AP57249" s="63"/>
      <c r="DG57249" s="63"/>
      <c r="EJ57249" s="63"/>
    </row>
    <row r="57250" spans="6:140" x14ac:dyDescent="0.25">
      <c r="F57250" s="63"/>
      <c r="N57250" s="63"/>
      <c r="Y57250" s="63"/>
      <c r="AP57250" s="63"/>
      <c r="DG57250" s="63"/>
      <c r="EJ57250" s="63"/>
    </row>
    <row r="57251" spans="6:140" x14ac:dyDescent="0.25">
      <c r="F57251" s="63"/>
      <c r="N57251" s="63"/>
      <c r="Y57251" s="63"/>
      <c r="AP57251" s="63"/>
      <c r="DG57251" s="63"/>
      <c r="EJ57251" s="63"/>
    </row>
    <row r="57252" spans="6:140" x14ac:dyDescent="0.25">
      <c r="F57252" s="63"/>
      <c r="N57252" s="63"/>
      <c r="Y57252" s="63"/>
      <c r="AP57252" s="63"/>
      <c r="DG57252" s="63"/>
      <c r="EJ57252" s="63"/>
    </row>
    <row r="57253" spans="6:140" x14ac:dyDescent="0.25">
      <c r="F57253" s="63"/>
      <c r="N57253" s="63"/>
      <c r="Y57253" s="63"/>
      <c r="AP57253" s="63"/>
      <c r="DG57253" s="63"/>
      <c r="EJ57253" s="63"/>
    </row>
    <row r="57254" spans="6:140" x14ac:dyDescent="0.25">
      <c r="F57254" s="63"/>
      <c r="N57254" s="63"/>
      <c r="Y57254" s="63"/>
      <c r="AP57254" s="63"/>
      <c r="DG57254" s="63"/>
      <c r="EJ57254" s="63"/>
    </row>
    <row r="57255" spans="6:140" x14ac:dyDescent="0.25">
      <c r="F57255" s="63"/>
      <c r="N57255" s="63"/>
      <c r="Y57255" s="63"/>
      <c r="AP57255" s="63"/>
      <c r="DG57255" s="63"/>
      <c r="EJ57255" s="63"/>
    </row>
    <row r="57256" spans="6:140" x14ac:dyDescent="0.25">
      <c r="F57256" s="63"/>
      <c r="N57256" s="63"/>
      <c r="Y57256" s="63"/>
      <c r="AP57256" s="63"/>
      <c r="DG57256" s="63"/>
      <c r="EJ57256" s="63"/>
    </row>
    <row r="57257" spans="6:140" x14ac:dyDescent="0.25">
      <c r="F57257" s="63"/>
      <c r="N57257" s="63"/>
      <c r="Y57257" s="63"/>
      <c r="AP57257" s="63"/>
      <c r="DG57257" s="63"/>
      <c r="EJ57257" s="63"/>
    </row>
    <row r="57258" spans="6:140" x14ac:dyDescent="0.25">
      <c r="F57258" s="63"/>
      <c r="N57258" s="63"/>
      <c r="Y57258" s="63"/>
      <c r="AP57258" s="63"/>
      <c r="DG57258" s="63"/>
      <c r="EJ57258" s="63"/>
    </row>
    <row r="57259" spans="6:140" x14ac:dyDescent="0.25">
      <c r="F57259" s="63"/>
      <c r="N57259" s="63"/>
      <c r="Y57259" s="63"/>
      <c r="AP57259" s="63"/>
      <c r="DG57259" s="63"/>
      <c r="EJ57259" s="63"/>
    </row>
    <row r="57260" spans="6:140" x14ac:dyDescent="0.25">
      <c r="F57260" s="63"/>
      <c r="N57260" s="63"/>
      <c r="Y57260" s="63"/>
      <c r="AP57260" s="63"/>
      <c r="DG57260" s="63"/>
      <c r="EJ57260" s="63"/>
    </row>
    <row r="57261" spans="6:140" x14ac:dyDescent="0.25">
      <c r="F57261" s="63"/>
      <c r="N57261" s="63"/>
      <c r="Y57261" s="63"/>
      <c r="AP57261" s="63"/>
      <c r="DG57261" s="63"/>
      <c r="EJ57261" s="63"/>
    </row>
    <row r="57262" spans="6:140" x14ac:dyDescent="0.25">
      <c r="F57262" s="63"/>
      <c r="N57262" s="63"/>
      <c r="Y57262" s="63"/>
      <c r="AP57262" s="63"/>
      <c r="DG57262" s="63"/>
      <c r="EJ57262" s="63"/>
    </row>
    <row r="57263" spans="6:140" x14ac:dyDescent="0.25">
      <c r="F57263" s="63"/>
      <c r="N57263" s="63"/>
      <c r="Y57263" s="63"/>
      <c r="AP57263" s="63"/>
      <c r="DG57263" s="63"/>
      <c r="EJ57263" s="63"/>
    </row>
    <row r="57264" spans="6:140" x14ac:dyDescent="0.25">
      <c r="F57264" s="63"/>
      <c r="N57264" s="63"/>
      <c r="Y57264" s="63"/>
      <c r="AP57264" s="63"/>
      <c r="DG57264" s="63"/>
      <c r="EJ57264" s="63"/>
    </row>
    <row r="57265" spans="6:140" x14ac:dyDescent="0.25">
      <c r="F57265" s="63"/>
      <c r="N57265" s="63"/>
      <c r="Y57265" s="63"/>
      <c r="AP57265" s="63"/>
      <c r="DG57265" s="63"/>
      <c r="EJ57265" s="63"/>
    </row>
    <row r="57266" spans="6:140" x14ac:dyDescent="0.25">
      <c r="F57266" s="63"/>
      <c r="N57266" s="63"/>
      <c r="Y57266" s="63"/>
      <c r="AP57266" s="63"/>
      <c r="DG57266" s="63"/>
      <c r="EJ57266" s="63"/>
    </row>
    <row r="57267" spans="6:140" x14ac:dyDescent="0.25">
      <c r="F57267" s="63"/>
      <c r="N57267" s="63"/>
      <c r="Y57267" s="63"/>
      <c r="AP57267" s="63"/>
      <c r="DG57267" s="63"/>
      <c r="EJ57267" s="63"/>
    </row>
    <row r="57268" spans="6:140" x14ac:dyDescent="0.25">
      <c r="F57268" s="63"/>
      <c r="N57268" s="63"/>
      <c r="Y57268" s="63"/>
      <c r="AP57268" s="63"/>
      <c r="DG57268" s="63"/>
      <c r="EJ57268" s="63"/>
    </row>
    <row r="57269" spans="6:140" x14ac:dyDescent="0.25">
      <c r="F57269" s="63"/>
      <c r="N57269" s="63"/>
      <c r="Y57269" s="63"/>
      <c r="AP57269" s="63"/>
      <c r="DG57269" s="63"/>
      <c r="EJ57269" s="63"/>
    </row>
    <row r="57270" spans="6:140" x14ac:dyDescent="0.25">
      <c r="F57270" s="63"/>
      <c r="N57270" s="63"/>
      <c r="Y57270" s="63"/>
      <c r="AP57270" s="63"/>
      <c r="DG57270" s="63"/>
      <c r="EJ57270" s="63"/>
    </row>
    <row r="57271" spans="6:140" x14ac:dyDescent="0.25">
      <c r="F57271" s="63"/>
      <c r="N57271" s="63"/>
      <c r="Y57271" s="63"/>
      <c r="AP57271" s="63"/>
      <c r="DG57271" s="63"/>
      <c r="EJ57271" s="63"/>
    </row>
    <row r="57272" spans="6:140" x14ac:dyDescent="0.25">
      <c r="F57272" s="63"/>
      <c r="N57272" s="63"/>
      <c r="Y57272" s="63"/>
      <c r="AP57272" s="63"/>
      <c r="DG57272" s="63"/>
      <c r="EJ57272" s="63"/>
    </row>
    <row r="57273" spans="6:140" x14ac:dyDescent="0.25">
      <c r="F57273" s="63"/>
      <c r="N57273" s="63"/>
      <c r="Y57273" s="63"/>
      <c r="AP57273" s="63"/>
      <c r="DG57273" s="63"/>
      <c r="EJ57273" s="63"/>
    </row>
    <row r="57274" spans="6:140" x14ac:dyDescent="0.25">
      <c r="F57274" s="63"/>
      <c r="N57274" s="63"/>
      <c r="Y57274" s="63"/>
      <c r="AP57274" s="63"/>
      <c r="DG57274" s="63"/>
      <c r="EJ57274" s="63"/>
    </row>
    <row r="57275" spans="6:140" x14ac:dyDescent="0.25">
      <c r="F57275" s="63"/>
      <c r="N57275" s="63"/>
      <c r="Y57275" s="63"/>
      <c r="AP57275" s="63"/>
      <c r="DG57275" s="63"/>
      <c r="EJ57275" s="63"/>
    </row>
    <row r="57276" spans="6:140" x14ac:dyDescent="0.25">
      <c r="F57276" s="63"/>
      <c r="N57276" s="63"/>
      <c r="Y57276" s="63"/>
      <c r="AP57276" s="63"/>
      <c r="DG57276" s="63"/>
      <c r="EJ57276" s="63"/>
    </row>
    <row r="57277" spans="6:140" x14ac:dyDescent="0.25">
      <c r="F57277" s="63"/>
      <c r="N57277" s="63"/>
      <c r="Y57277" s="63"/>
      <c r="AP57277" s="63"/>
      <c r="DG57277" s="63"/>
      <c r="EJ57277" s="63"/>
    </row>
    <row r="57278" spans="6:140" x14ac:dyDescent="0.25">
      <c r="F57278" s="63"/>
      <c r="N57278" s="63"/>
      <c r="Y57278" s="63"/>
      <c r="AP57278" s="63"/>
      <c r="DG57278" s="63"/>
      <c r="EJ57278" s="63"/>
    </row>
    <row r="57279" spans="6:140" x14ac:dyDescent="0.25">
      <c r="F57279" s="63"/>
      <c r="N57279" s="63"/>
      <c r="Y57279" s="63"/>
      <c r="AP57279" s="63"/>
      <c r="DG57279" s="63"/>
      <c r="EJ57279" s="63"/>
    </row>
    <row r="57280" spans="6:140" x14ac:dyDescent="0.25">
      <c r="F57280" s="63"/>
      <c r="N57280" s="63"/>
      <c r="Y57280" s="63"/>
      <c r="AP57280" s="63"/>
      <c r="DG57280" s="63"/>
      <c r="EJ57280" s="63"/>
    </row>
    <row r="57281" spans="6:140" x14ac:dyDescent="0.25">
      <c r="F57281" s="63"/>
      <c r="N57281" s="63"/>
      <c r="Y57281" s="63"/>
      <c r="AP57281" s="63"/>
      <c r="DG57281" s="63"/>
      <c r="EJ57281" s="63"/>
    </row>
    <row r="57282" spans="6:140" x14ac:dyDescent="0.25">
      <c r="F57282" s="63"/>
      <c r="N57282" s="63"/>
      <c r="Y57282" s="63"/>
      <c r="AP57282" s="63"/>
      <c r="DG57282" s="63"/>
      <c r="EJ57282" s="63"/>
    </row>
    <row r="57283" spans="6:140" x14ac:dyDescent="0.25">
      <c r="F57283" s="63"/>
      <c r="N57283" s="63"/>
      <c r="Y57283" s="63"/>
      <c r="AP57283" s="63"/>
      <c r="DG57283" s="63"/>
      <c r="EJ57283" s="63"/>
    </row>
    <row r="57284" spans="6:140" x14ac:dyDescent="0.25">
      <c r="F57284" s="63"/>
      <c r="N57284" s="63"/>
      <c r="Y57284" s="63"/>
      <c r="AP57284" s="63"/>
      <c r="DG57284" s="63"/>
      <c r="EJ57284" s="63"/>
    </row>
    <row r="57285" spans="6:140" x14ac:dyDescent="0.25">
      <c r="F57285" s="63"/>
      <c r="N57285" s="63"/>
      <c r="Y57285" s="63"/>
      <c r="AP57285" s="63"/>
      <c r="DG57285" s="63"/>
      <c r="EJ57285" s="63"/>
    </row>
    <row r="57286" spans="6:140" x14ac:dyDescent="0.25">
      <c r="F57286" s="63"/>
      <c r="N57286" s="63"/>
      <c r="Y57286" s="63"/>
      <c r="AP57286" s="63"/>
      <c r="DG57286" s="63"/>
      <c r="EJ57286" s="63"/>
    </row>
    <row r="57287" spans="6:140" x14ac:dyDescent="0.25">
      <c r="F57287" s="63"/>
      <c r="N57287" s="63"/>
      <c r="Y57287" s="63"/>
      <c r="AP57287" s="63"/>
      <c r="DG57287" s="63"/>
      <c r="EJ57287" s="63"/>
    </row>
    <row r="57288" spans="6:140" x14ac:dyDescent="0.25">
      <c r="F57288" s="63"/>
      <c r="N57288" s="63"/>
      <c r="Y57288" s="63"/>
      <c r="AP57288" s="63"/>
      <c r="DG57288" s="63"/>
      <c r="EJ57288" s="63"/>
    </row>
    <row r="57289" spans="6:140" x14ac:dyDescent="0.25">
      <c r="F57289" s="63"/>
      <c r="N57289" s="63"/>
      <c r="Y57289" s="63"/>
      <c r="AP57289" s="63"/>
      <c r="DG57289" s="63"/>
      <c r="EJ57289" s="63"/>
    </row>
    <row r="57290" spans="6:140" x14ac:dyDescent="0.25">
      <c r="F57290" s="63"/>
      <c r="N57290" s="63"/>
      <c r="Y57290" s="63"/>
      <c r="AP57290" s="63"/>
      <c r="DG57290" s="63"/>
      <c r="EJ57290" s="63"/>
    </row>
    <row r="57291" spans="6:140" x14ac:dyDescent="0.25">
      <c r="F57291" s="63"/>
      <c r="N57291" s="63"/>
      <c r="Y57291" s="63"/>
      <c r="AP57291" s="63"/>
      <c r="DG57291" s="63"/>
      <c r="EJ57291" s="63"/>
    </row>
    <row r="57292" spans="6:140" x14ac:dyDescent="0.25">
      <c r="F57292" s="63"/>
      <c r="N57292" s="63"/>
      <c r="Y57292" s="63"/>
      <c r="AP57292" s="63"/>
      <c r="DG57292" s="63"/>
      <c r="EJ57292" s="63"/>
    </row>
    <row r="57293" spans="6:140" x14ac:dyDescent="0.25">
      <c r="F57293" s="63"/>
      <c r="N57293" s="63"/>
      <c r="Y57293" s="63"/>
      <c r="AP57293" s="63"/>
      <c r="DG57293" s="63"/>
      <c r="EJ57293" s="63"/>
    </row>
    <row r="57294" spans="6:140" x14ac:dyDescent="0.25">
      <c r="F57294" s="63"/>
      <c r="N57294" s="63"/>
      <c r="Y57294" s="63"/>
      <c r="AP57294" s="63"/>
      <c r="DG57294" s="63"/>
      <c r="EJ57294" s="63"/>
    </row>
    <row r="57295" spans="6:140" x14ac:dyDescent="0.25">
      <c r="F57295" s="63"/>
      <c r="N57295" s="63"/>
      <c r="Y57295" s="63"/>
      <c r="AP57295" s="63"/>
      <c r="DG57295" s="63"/>
      <c r="EJ57295" s="63"/>
    </row>
    <row r="57296" spans="6:140" x14ac:dyDescent="0.25">
      <c r="F57296" s="63"/>
      <c r="N57296" s="63"/>
      <c r="Y57296" s="63"/>
      <c r="AP57296" s="63"/>
      <c r="DG57296" s="63"/>
      <c r="EJ57296" s="63"/>
    </row>
    <row r="57297" spans="6:140" x14ac:dyDescent="0.25">
      <c r="F57297" s="63"/>
      <c r="N57297" s="63"/>
      <c r="Y57297" s="63"/>
      <c r="AP57297" s="63"/>
      <c r="DG57297" s="63"/>
      <c r="EJ57297" s="63"/>
    </row>
    <row r="57298" spans="6:140" x14ac:dyDescent="0.25">
      <c r="F57298" s="63"/>
      <c r="N57298" s="63"/>
      <c r="Y57298" s="63"/>
      <c r="AP57298" s="63"/>
      <c r="DG57298" s="63"/>
      <c r="EJ57298" s="63"/>
    </row>
    <row r="57299" spans="6:140" x14ac:dyDescent="0.25">
      <c r="F57299" s="63"/>
      <c r="N57299" s="63"/>
      <c r="Y57299" s="63"/>
      <c r="AP57299" s="63"/>
      <c r="DG57299" s="63"/>
      <c r="EJ57299" s="63"/>
    </row>
    <row r="57300" spans="6:140" x14ac:dyDescent="0.25">
      <c r="F57300" s="63"/>
      <c r="N57300" s="63"/>
      <c r="Y57300" s="63"/>
      <c r="AP57300" s="63"/>
      <c r="DG57300" s="63"/>
      <c r="EJ57300" s="63"/>
    </row>
    <row r="57301" spans="6:140" x14ac:dyDescent="0.25">
      <c r="F57301" s="63"/>
      <c r="N57301" s="63"/>
      <c r="Y57301" s="63"/>
      <c r="AP57301" s="63"/>
      <c r="DG57301" s="63"/>
      <c r="EJ57301" s="63"/>
    </row>
    <row r="57302" spans="6:140" x14ac:dyDescent="0.25">
      <c r="F57302" s="63"/>
      <c r="N57302" s="63"/>
      <c r="Y57302" s="63"/>
      <c r="AP57302" s="63"/>
      <c r="DG57302" s="63"/>
      <c r="EJ57302" s="63"/>
    </row>
    <row r="57303" spans="6:140" x14ac:dyDescent="0.25">
      <c r="F57303" s="63"/>
      <c r="N57303" s="63"/>
      <c r="Y57303" s="63"/>
      <c r="AP57303" s="63"/>
      <c r="DG57303" s="63"/>
      <c r="EJ57303" s="63"/>
    </row>
    <row r="57304" spans="6:140" x14ac:dyDescent="0.25">
      <c r="F57304" s="63"/>
      <c r="N57304" s="63"/>
      <c r="Y57304" s="63"/>
      <c r="AP57304" s="63"/>
      <c r="DG57304" s="63"/>
      <c r="EJ57304" s="63"/>
    </row>
    <row r="57305" spans="6:140" x14ac:dyDescent="0.25">
      <c r="F57305" s="63"/>
      <c r="N57305" s="63"/>
      <c r="Y57305" s="63"/>
      <c r="AP57305" s="63"/>
      <c r="DG57305" s="63"/>
      <c r="EJ57305" s="63"/>
    </row>
    <row r="57306" spans="6:140" x14ac:dyDescent="0.25">
      <c r="F57306" s="63"/>
      <c r="N57306" s="63"/>
      <c r="Y57306" s="63"/>
      <c r="AP57306" s="63"/>
      <c r="DG57306" s="63"/>
      <c r="EJ57306" s="63"/>
    </row>
    <row r="57307" spans="6:140" x14ac:dyDescent="0.25">
      <c r="F57307" s="63"/>
      <c r="N57307" s="63"/>
      <c r="Y57307" s="63"/>
      <c r="AP57307" s="63"/>
      <c r="DG57307" s="63"/>
      <c r="EJ57307" s="63"/>
    </row>
    <row r="57308" spans="6:140" x14ac:dyDescent="0.25">
      <c r="F57308" s="63"/>
      <c r="N57308" s="63"/>
      <c r="Y57308" s="63"/>
      <c r="AP57308" s="63"/>
      <c r="DG57308" s="63"/>
      <c r="EJ57308" s="63"/>
    </row>
    <row r="57309" spans="6:140" x14ac:dyDescent="0.25">
      <c r="F57309" s="63"/>
      <c r="N57309" s="63"/>
      <c r="Y57309" s="63"/>
      <c r="AP57309" s="63"/>
      <c r="DG57309" s="63"/>
      <c r="EJ57309" s="63"/>
    </row>
    <row r="57310" spans="6:140" x14ac:dyDescent="0.25">
      <c r="F57310" s="63"/>
      <c r="N57310" s="63"/>
      <c r="Y57310" s="63"/>
      <c r="AP57310" s="63"/>
      <c r="DG57310" s="63"/>
      <c r="EJ57310" s="63"/>
    </row>
    <row r="57311" spans="6:140" x14ac:dyDescent="0.25">
      <c r="F57311" s="63"/>
      <c r="N57311" s="63"/>
      <c r="Y57311" s="63"/>
      <c r="AP57311" s="63"/>
      <c r="DG57311" s="63"/>
      <c r="EJ57311" s="63"/>
    </row>
    <row r="57312" spans="6:140" x14ac:dyDescent="0.25">
      <c r="F57312" s="63"/>
      <c r="N57312" s="63"/>
      <c r="Y57312" s="63"/>
      <c r="AP57312" s="63"/>
      <c r="DG57312" s="63"/>
      <c r="EJ57312" s="63"/>
    </row>
    <row r="57313" spans="6:140" x14ac:dyDescent="0.25">
      <c r="F57313" s="63"/>
      <c r="N57313" s="63"/>
      <c r="Y57313" s="63"/>
      <c r="AP57313" s="63"/>
      <c r="DG57313" s="63"/>
      <c r="EJ57313" s="63"/>
    </row>
    <row r="57314" spans="6:140" x14ac:dyDescent="0.25">
      <c r="F57314" s="63"/>
      <c r="N57314" s="63"/>
      <c r="Y57314" s="63"/>
      <c r="AP57314" s="63"/>
      <c r="DG57314" s="63"/>
      <c r="EJ57314" s="63"/>
    </row>
    <row r="57315" spans="6:140" x14ac:dyDescent="0.25">
      <c r="F57315" s="63"/>
      <c r="N57315" s="63"/>
      <c r="Y57315" s="63"/>
      <c r="AP57315" s="63"/>
      <c r="DG57315" s="63"/>
      <c r="EJ57315" s="63"/>
    </row>
    <row r="57316" spans="6:140" x14ac:dyDescent="0.25">
      <c r="F57316" s="63"/>
      <c r="N57316" s="63"/>
      <c r="Y57316" s="63"/>
      <c r="AP57316" s="63"/>
      <c r="DG57316" s="63"/>
      <c r="EJ57316" s="63"/>
    </row>
    <row r="57317" spans="6:140" x14ac:dyDescent="0.25">
      <c r="F57317" s="63"/>
      <c r="N57317" s="63"/>
      <c r="Y57317" s="63"/>
      <c r="AP57317" s="63"/>
      <c r="DG57317" s="63"/>
      <c r="EJ57317" s="63"/>
    </row>
    <row r="57318" spans="6:140" x14ac:dyDescent="0.25">
      <c r="F57318" s="63"/>
      <c r="N57318" s="63"/>
      <c r="Y57318" s="63"/>
      <c r="AP57318" s="63"/>
      <c r="DG57318" s="63"/>
      <c r="EJ57318" s="63"/>
    </row>
    <row r="57319" spans="6:140" x14ac:dyDescent="0.25">
      <c r="F57319" s="63"/>
      <c r="N57319" s="63"/>
      <c r="Y57319" s="63"/>
      <c r="AP57319" s="63"/>
      <c r="DG57319" s="63"/>
      <c r="EJ57319" s="63"/>
    </row>
    <row r="57320" spans="6:140" x14ac:dyDescent="0.25">
      <c r="F57320" s="63"/>
      <c r="N57320" s="63"/>
      <c r="Y57320" s="63"/>
      <c r="AP57320" s="63"/>
      <c r="DG57320" s="63"/>
      <c r="EJ57320" s="63"/>
    </row>
    <row r="57321" spans="6:140" x14ac:dyDescent="0.25">
      <c r="F57321" s="63"/>
      <c r="N57321" s="63"/>
      <c r="Y57321" s="63"/>
      <c r="AP57321" s="63"/>
      <c r="DG57321" s="63"/>
      <c r="EJ57321" s="63"/>
    </row>
    <row r="57322" spans="6:140" x14ac:dyDescent="0.25">
      <c r="F57322" s="63"/>
      <c r="N57322" s="63"/>
      <c r="Y57322" s="63"/>
      <c r="AP57322" s="63"/>
      <c r="DG57322" s="63"/>
      <c r="EJ57322" s="63"/>
    </row>
    <row r="57323" spans="6:140" x14ac:dyDescent="0.25">
      <c r="F57323" s="63"/>
      <c r="N57323" s="63"/>
      <c r="Y57323" s="63"/>
      <c r="AP57323" s="63"/>
      <c r="DG57323" s="63"/>
      <c r="EJ57323" s="63"/>
    </row>
    <row r="57324" spans="6:140" x14ac:dyDescent="0.25">
      <c r="F57324" s="63"/>
      <c r="N57324" s="63"/>
      <c r="Y57324" s="63"/>
      <c r="AP57324" s="63"/>
      <c r="DG57324" s="63"/>
      <c r="EJ57324" s="63"/>
    </row>
    <row r="57325" spans="6:140" x14ac:dyDescent="0.25">
      <c r="F57325" s="63"/>
      <c r="N57325" s="63"/>
      <c r="Y57325" s="63"/>
      <c r="AP57325" s="63"/>
      <c r="DG57325" s="63"/>
      <c r="EJ57325" s="63"/>
    </row>
    <row r="57326" spans="6:140" x14ac:dyDescent="0.25">
      <c r="F57326" s="63"/>
      <c r="N57326" s="63"/>
      <c r="Y57326" s="63"/>
      <c r="AP57326" s="63"/>
      <c r="DG57326" s="63"/>
      <c r="EJ57326" s="63"/>
    </row>
    <row r="57327" spans="6:140" x14ac:dyDescent="0.25">
      <c r="F57327" s="63"/>
      <c r="N57327" s="63"/>
      <c r="Y57327" s="63"/>
      <c r="AP57327" s="63"/>
      <c r="DG57327" s="63"/>
      <c r="EJ57327" s="63"/>
    </row>
    <row r="57328" spans="6:140" x14ac:dyDescent="0.25">
      <c r="F57328" s="63"/>
      <c r="N57328" s="63"/>
      <c r="Y57328" s="63"/>
      <c r="AP57328" s="63"/>
      <c r="DG57328" s="63"/>
      <c r="EJ57328" s="63"/>
    </row>
    <row r="57329" spans="6:140" x14ac:dyDescent="0.25">
      <c r="F57329" s="63"/>
      <c r="N57329" s="63"/>
      <c r="Y57329" s="63"/>
      <c r="AP57329" s="63"/>
      <c r="DG57329" s="63"/>
      <c r="EJ57329" s="63"/>
    </row>
    <row r="57330" spans="6:140" x14ac:dyDescent="0.25">
      <c r="F57330" s="63"/>
      <c r="N57330" s="63"/>
      <c r="Y57330" s="63"/>
      <c r="AP57330" s="63"/>
      <c r="DG57330" s="63"/>
      <c r="EJ57330" s="63"/>
    </row>
    <row r="57331" spans="6:140" x14ac:dyDescent="0.25">
      <c r="F57331" s="63"/>
      <c r="N57331" s="63"/>
      <c r="Y57331" s="63"/>
      <c r="AP57331" s="63"/>
      <c r="DG57331" s="63"/>
      <c r="EJ57331" s="63"/>
    </row>
    <row r="57332" spans="6:140" x14ac:dyDescent="0.25">
      <c r="F57332" s="63"/>
      <c r="N57332" s="63"/>
      <c r="Y57332" s="63"/>
      <c r="AP57332" s="63"/>
      <c r="DG57332" s="63"/>
      <c r="EJ57332" s="63"/>
    </row>
    <row r="57333" spans="6:140" x14ac:dyDescent="0.25">
      <c r="F57333" s="63"/>
      <c r="N57333" s="63"/>
      <c r="Y57333" s="63"/>
      <c r="AP57333" s="63"/>
      <c r="DG57333" s="63"/>
      <c r="EJ57333" s="63"/>
    </row>
    <row r="57334" spans="6:140" x14ac:dyDescent="0.25">
      <c r="F57334" s="63"/>
      <c r="N57334" s="63"/>
      <c r="Y57334" s="63"/>
      <c r="AP57334" s="63"/>
      <c r="DG57334" s="63"/>
      <c r="EJ57334" s="63"/>
    </row>
    <row r="57335" spans="6:140" x14ac:dyDescent="0.25">
      <c r="F57335" s="63"/>
      <c r="N57335" s="63"/>
      <c r="Y57335" s="63"/>
      <c r="AP57335" s="63"/>
      <c r="DG57335" s="63"/>
      <c r="EJ57335" s="63"/>
    </row>
    <row r="57336" spans="6:140" x14ac:dyDescent="0.25">
      <c r="F57336" s="63"/>
      <c r="N57336" s="63"/>
      <c r="Y57336" s="63"/>
      <c r="AP57336" s="63"/>
      <c r="DG57336" s="63"/>
      <c r="EJ57336" s="63"/>
    </row>
    <row r="57337" spans="6:140" x14ac:dyDescent="0.25">
      <c r="F57337" s="63"/>
      <c r="N57337" s="63"/>
      <c r="Y57337" s="63"/>
      <c r="AP57337" s="63"/>
      <c r="DG57337" s="63"/>
      <c r="EJ57337" s="63"/>
    </row>
    <row r="57338" spans="6:140" x14ac:dyDescent="0.25">
      <c r="F57338" s="63"/>
      <c r="N57338" s="63"/>
      <c r="Y57338" s="63"/>
      <c r="AP57338" s="63"/>
      <c r="DG57338" s="63"/>
      <c r="EJ57338" s="63"/>
    </row>
    <row r="57339" spans="6:140" x14ac:dyDescent="0.25">
      <c r="F57339" s="63"/>
      <c r="N57339" s="63"/>
      <c r="Y57339" s="63"/>
      <c r="AP57339" s="63"/>
      <c r="DG57339" s="63"/>
      <c r="EJ57339" s="63"/>
    </row>
    <row r="57340" spans="6:140" x14ac:dyDescent="0.25">
      <c r="F57340" s="63"/>
      <c r="N57340" s="63"/>
      <c r="Y57340" s="63"/>
      <c r="AP57340" s="63"/>
      <c r="DG57340" s="63"/>
      <c r="EJ57340" s="63"/>
    </row>
    <row r="57341" spans="6:140" x14ac:dyDescent="0.25">
      <c r="F57341" s="63"/>
      <c r="N57341" s="63"/>
      <c r="Y57341" s="63"/>
      <c r="AP57341" s="63"/>
      <c r="DG57341" s="63"/>
      <c r="EJ57341" s="63"/>
    </row>
    <row r="57342" spans="6:140" x14ac:dyDescent="0.25">
      <c r="F57342" s="63"/>
      <c r="N57342" s="63"/>
      <c r="Y57342" s="63"/>
      <c r="AP57342" s="63"/>
      <c r="DG57342" s="63"/>
      <c r="EJ57342" s="63"/>
    </row>
    <row r="57343" spans="6:140" x14ac:dyDescent="0.25">
      <c r="F57343" s="63"/>
      <c r="N57343" s="63"/>
      <c r="Y57343" s="63"/>
      <c r="AP57343" s="63"/>
      <c r="DG57343" s="63"/>
      <c r="EJ57343" s="63"/>
    </row>
    <row r="57344" spans="6:140" x14ac:dyDescent="0.25">
      <c r="F57344" s="63"/>
      <c r="N57344" s="63"/>
      <c r="Y57344" s="63"/>
      <c r="AP57344" s="63"/>
      <c r="DG57344" s="63"/>
      <c r="EJ57344" s="63"/>
    </row>
    <row r="57345" spans="6:140" x14ac:dyDescent="0.25">
      <c r="F57345" s="63"/>
      <c r="N57345" s="63"/>
      <c r="Y57345" s="63"/>
      <c r="AP57345" s="63"/>
      <c r="DG57345" s="63"/>
      <c r="EJ57345" s="63"/>
    </row>
    <row r="57346" spans="6:140" x14ac:dyDescent="0.25">
      <c r="F57346" s="63"/>
      <c r="N57346" s="63"/>
      <c r="Y57346" s="63"/>
      <c r="AP57346" s="63"/>
      <c r="DG57346" s="63"/>
      <c r="EJ57346" s="63"/>
    </row>
    <row r="57347" spans="6:140" x14ac:dyDescent="0.25">
      <c r="F57347" s="63"/>
      <c r="N57347" s="63"/>
      <c r="Y57347" s="63"/>
      <c r="AP57347" s="63"/>
      <c r="DG57347" s="63"/>
      <c r="EJ57347" s="63"/>
    </row>
    <row r="57348" spans="6:140" x14ac:dyDescent="0.25">
      <c r="F57348" s="63"/>
      <c r="N57348" s="63"/>
      <c r="Y57348" s="63"/>
      <c r="AP57348" s="63"/>
      <c r="DG57348" s="63"/>
      <c r="EJ57348" s="63"/>
    </row>
    <row r="57349" spans="6:140" x14ac:dyDescent="0.25">
      <c r="F57349" s="63"/>
      <c r="N57349" s="63"/>
      <c r="Y57349" s="63"/>
      <c r="AP57349" s="63"/>
      <c r="DG57349" s="63"/>
      <c r="EJ57349" s="63"/>
    </row>
    <row r="57350" spans="6:140" x14ac:dyDescent="0.25">
      <c r="F57350" s="63"/>
      <c r="N57350" s="63"/>
      <c r="Y57350" s="63"/>
      <c r="AP57350" s="63"/>
      <c r="DG57350" s="63"/>
      <c r="EJ57350" s="63"/>
    </row>
    <row r="57351" spans="6:140" x14ac:dyDescent="0.25">
      <c r="F57351" s="63"/>
      <c r="N57351" s="63"/>
      <c r="Y57351" s="63"/>
      <c r="AP57351" s="63"/>
      <c r="DG57351" s="63"/>
      <c r="EJ57351" s="63"/>
    </row>
    <row r="57352" spans="6:140" x14ac:dyDescent="0.25">
      <c r="F57352" s="63"/>
      <c r="N57352" s="63"/>
      <c r="Y57352" s="63"/>
      <c r="AP57352" s="63"/>
      <c r="DG57352" s="63"/>
      <c r="EJ57352" s="63"/>
    </row>
    <row r="57353" spans="6:140" x14ac:dyDescent="0.25">
      <c r="F57353" s="63"/>
      <c r="N57353" s="63"/>
      <c r="Y57353" s="63"/>
      <c r="AP57353" s="63"/>
      <c r="DG57353" s="63"/>
      <c r="EJ57353" s="63"/>
    </row>
    <row r="57354" spans="6:140" x14ac:dyDescent="0.25">
      <c r="F57354" s="63"/>
      <c r="N57354" s="63"/>
      <c r="Y57354" s="63"/>
      <c r="AP57354" s="63"/>
      <c r="DG57354" s="63"/>
      <c r="EJ57354" s="63"/>
    </row>
    <row r="57355" spans="6:140" x14ac:dyDescent="0.25">
      <c r="F57355" s="63"/>
      <c r="N57355" s="63"/>
      <c r="Y57355" s="63"/>
      <c r="AP57355" s="63"/>
      <c r="DG57355" s="63"/>
      <c r="EJ57355" s="63"/>
    </row>
    <row r="57356" spans="6:140" x14ac:dyDescent="0.25">
      <c r="F57356" s="63"/>
      <c r="N57356" s="63"/>
      <c r="Y57356" s="63"/>
      <c r="AP57356" s="63"/>
      <c r="DG57356" s="63"/>
      <c r="EJ57356" s="63"/>
    </row>
    <row r="57357" spans="6:140" x14ac:dyDescent="0.25">
      <c r="F57357" s="63"/>
      <c r="N57357" s="63"/>
      <c r="Y57357" s="63"/>
      <c r="AP57357" s="63"/>
      <c r="DG57357" s="63"/>
      <c r="EJ57357" s="63"/>
    </row>
    <row r="57358" spans="6:140" x14ac:dyDescent="0.25">
      <c r="F57358" s="63"/>
      <c r="N57358" s="63"/>
      <c r="Y57358" s="63"/>
      <c r="AP57358" s="63"/>
      <c r="DG57358" s="63"/>
      <c r="EJ57358" s="63"/>
    </row>
    <row r="57359" spans="6:140" x14ac:dyDescent="0.25">
      <c r="F57359" s="63"/>
      <c r="N57359" s="63"/>
      <c r="Y57359" s="63"/>
      <c r="AP57359" s="63"/>
      <c r="DG57359" s="63"/>
      <c r="EJ57359" s="63"/>
    </row>
    <row r="57360" spans="6:140" x14ac:dyDescent="0.25">
      <c r="F57360" s="63"/>
      <c r="N57360" s="63"/>
      <c r="Y57360" s="63"/>
      <c r="AP57360" s="63"/>
      <c r="DG57360" s="63"/>
      <c r="EJ57360" s="63"/>
    </row>
    <row r="57361" spans="6:140" x14ac:dyDescent="0.25">
      <c r="F57361" s="63"/>
      <c r="N57361" s="63"/>
      <c r="Y57361" s="63"/>
      <c r="AP57361" s="63"/>
      <c r="DG57361" s="63"/>
      <c r="EJ57361" s="63"/>
    </row>
    <row r="57362" spans="6:140" x14ac:dyDescent="0.25">
      <c r="F57362" s="63"/>
      <c r="N57362" s="63"/>
      <c r="Y57362" s="63"/>
      <c r="AP57362" s="63"/>
      <c r="DG57362" s="63"/>
      <c r="EJ57362" s="63"/>
    </row>
    <row r="57363" spans="6:140" x14ac:dyDescent="0.25">
      <c r="F57363" s="63"/>
      <c r="N57363" s="63"/>
      <c r="Y57363" s="63"/>
      <c r="AP57363" s="63"/>
      <c r="DG57363" s="63"/>
      <c r="EJ57363" s="63"/>
    </row>
    <row r="57364" spans="6:140" x14ac:dyDescent="0.25">
      <c r="F57364" s="63"/>
      <c r="N57364" s="63"/>
      <c r="Y57364" s="63"/>
      <c r="AP57364" s="63"/>
      <c r="DG57364" s="63"/>
      <c r="EJ57364" s="63"/>
    </row>
    <row r="57365" spans="6:140" x14ac:dyDescent="0.25">
      <c r="F57365" s="63"/>
      <c r="N57365" s="63"/>
      <c r="Y57365" s="63"/>
      <c r="AP57365" s="63"/>
      <c r="DG57365" s="63"/>
      <c r="EJ57365" s="63"/>
    </row>
    <row r="57366" spans="6:140" x14ac:dyDescent="0.25">
      <c r="F57366" s="63"/>
      <c r="N57366" s="63"/>
      <c r="Y57366" s="63"/>
      <c r="AP57366" s="63"/>
      <c r="DG57366" s="63"/>
      <c r="EJ57366" s="63"/>
    </row>
    <row r="57367" spans="6:140" x14ac:dyDescent="0.25">
      <c r="F57367" s="63"/>
      <c r="N57367" s="63"/>
      <c r="Y57367" s="63"/>
      <c r="AP57367" s="63"/>
      <c r="DG57367" s="63"/>
      <c r="EJ57367" s="63"/>
    </row>
    <row r="57368" spans="6:140" x14ac:dyDescent="0.25">
      <c r="F57368" s="63"/>
      <c r="N57368" s="63"/>
      <c r="Y57368" s="63"/>
      <c r="AP57368" s="63"/>
      <c r="DG57368" s="63"/>
      <c r="EJ57368" s="63"/>
    </row>
    <row r="57369" spans="6:140" x14ac:dyDescent="0.25">
      <c r="F57369" s="63"/>
      <c r="N57369" s="63"/>
      <c r="Y57369" s="63"/>
      <c r="AP57369" s="63"/>
      <c r="DG57369" s="63"/>
      <c r="EJ57369" s="63"/>
    </row>
    <row r="57370" spans="6:140" x14ac:dyDescent="0.25">
      <c r="F57370" s="63"/>
      <c r="N57370" s="63"/>
      <c r="Y57370" s="63"/>
      <c r="AP57370" s="63"/>
      <c r="DG57370" s="63"/>
      <c r="EJ57370" s="63"/>
    </row>
    <row r="57371" spans="6:140" x14ac:dyDescent="0.25">
      <c r="F57371" s="63"/>
      <c r="N57371" s="63"/>
      <c r="Y57371" s="63"/>
      <c r="AP57371" s="63"/>
      <c r="DG57371" s="63"/>
      <c r="EJ57371" s="63"/>
    </row>
    <row r="57372" spans="6:140" x14ac:dyDescent="0.25">
      <c r="F57372" s="63"/>
      <c r="N57372" s="63"/>
      <c r="Y57372" s="63"/>
      <c r="AP57372" s="63"/>
      <c r="DG57372" s="63"/>
      <c r="EJ57372" s="63"/>
    </row>
    <row r="57373" spans="6:140" x14ac:dyDescent="0.25">
      <c r="F57373" s="63"/>
      <c r="N57373" s="63"/>
      <c r="Y57373" s="63"/>
      <c r="AP57373" s="63"/>
      <c r="DG57373" s="63"/>
      <c r="EJ57373" s="63"/>
    </row>
    <row r="57374" spans="6:140" x14ac:dyDescent="0.25">
      <c r="F57374" s="63"/>
      <c r="N57374" s="63"/>
      <c r="Y57374" s="63"/>
      <c r="AP57374" s="63"/>
      <c r="DG57374" s="63"/>
      <c r="EJ57374" s="63"/>
    </row>
    <row r="57375" spans="6:140" x14ac:dyDescent="0.25">
      <c r="F57375" s="63"/>
      <c r="N57375" s="63"/>
      <c r="Y57375" s="63"/>
      <c r="AP57375" s="63"/>
      <c r="DG57375" s="63"/>
      <c r="EJ57375" s="63"/>
    </row>
    <row r="57376" spans="6:140" x14ac:dyDescent="0.25">
      <c r="F57376" s="63"/>
      <c r="N57376" s="63"/>
      <c r="Y57376" s="63"/>
      <c r="AP57376" s="63"/>
      <c r="DG57376" s="63"/>
      <c r="EJ57376" s="63"/>
    </row>
    <row r="57377" spans="6:140" x14ac:dyDescent="0.25">
      <c r="F57377" s="63"/>
      <c r="N57377" s="63"/>
      <c r="Y57377" s="63"/>
      <c r="AP57377" s="63"/>
      <c r="DG57377" s="63"/>
      <c r="EJ57377" s="63"/>
    </row>
    <row r="57378" spans="6:140" x14ac:dyDescent="0.25">
      <c r="F57378" s="63"/>
      <c r="N57378" s="63"/>
      <c r="Y57378" s="63"/>
      <c r="AP57378" s="63"/>
      <c r="DG57378" s="63"/>
      <c r="EJ57378" s="63"/>
    </row>
    <row r="57379" spans="6:140" x14ac:dyDescent="0.25">
      <c r="F57379" s="63"/>
      <c r="N57379" s="63"/>
      <c r="Y57379" s="63"/>
      <c r="AP57379" s="63"/>
      <c r="DG57379" s="63"/>
      <c r="EJ57379" s="63"/>
    </row>
    <row r="57380" spans="6:140" x14ac:dyDescent="0.25">
      <c r="F57380" s="63"/>
      <c r="N57380" s="63"/>
      <c r="Y57380" s="63"/>
      <c r="AP57380" s="63"/>
      <c r="DG57380" s="63"/>
      <c r="EJ57380" s="63"/>
    </row>
    <row r="57381" spans="6:140" x14ac:dyDescent="0.25">
      <c r="F57381" s="63"/>
      <c r="N57381" s="63"/>
      <c r="Y57381" s="63"/>
      <c r="AP57381" s="63"/>
      <c r="DG57381" s="63"/>
      <c r="EJ57381" s="63"/>
    </row>
    <row r="57382" spans="6:140" x14ac:dyDescent="0.25">
      <c r="F57382" s="63"/>
      <c r="N57382" s="63"/>
      <c r="Y57382" s="63"/>
      <c r="AP57382" s="63"/>
      <c r="DG57382" s="63"/>
      <c r="EJ57382" s="63"/>
    </row>
    <row r="57383" spans="6:140" x14ac:dyDescent="0.25">
      <c r="F57383" s="63"/>
      <c r="N57383" s="63"/>
      <c r="Y57383" s="63"/>
      <c r="AP57383" s="63"/>
      <c r="DG57383" s="63"/>
      <c r="EJ57383" s="63"/>
    </row>
    <row r="57384" spans="6:140" x14ac:dyDescent="0.25">
      <c r="F57384" s="63"/>
      <c r="N57384" s="63"/>
      <c r="Y57384" s="63"/>
      <c r="AP57384" s="63"/>
      <c r="DG57384" s="63"/>
      <c r="EJ57384" s="63"/>
    </row>
    <row r="57385" spans="6:140" x14ac:dyDescent="0.25">
      <c r="F57385" s="63"/>
      <c r="N57385" s="63"/>
      <c r="Y57385" s="63"/>
      <c r="AP57385" s="63"/>
      <c r="DG57385" s="63"/>
      <c r="EJ57385" s="63"/>
    </row>
    <row r="57386" spans="6:140" x14ac:dyDescent="0.25">
      <c r="F57386" s="63"/>
      <c r="N57386" s="63"/>
      <c r="Y57386" s="63"/>
      <c r="AP57386" s="63"/>
      <c r="DG57386" s="63"/>
      <c r="EJ57386" s="63"/>
    </row>
    <row r="57387" spans="6:140" x14ac:dyDescent="0.25">
      <c r="F57387" s="63"/>
      <c r="N57387" s="63"/>
      <c r="Y57387" s="63"/>
      <c r="AP57387" s="63"/>
      <c r="DG57387" s="63"/>
      <c r="EJ57387" s="63"/>
    </row>
    <row r="57388" spans="6:140" x14ac:dyDescent="0.25">
      <c r="F57388" s="63"/>
      <c r="N57388" s="63"/>
      <c r="Y57388" s="63"/>
      <c r="AP57388" s="63"/>
      <c r="DG57388" s="63"/>
      <c r="EJ57388" s="63"/>
    </row>
    <row r="57389" spans="6:140" x14ac:dyDescent="0.25">
      <c r="F57389" s="63"/>
      <c r="N57389" s="63"/>
      <c r="Y57389" s="63"/>
      <c r="AP57389" s="63"/>
      <c r="DG57389" s="63"/>
      <c r="EJ57389" s="63"/>
    </row>
    <row r="57390" spans="6:140" x14ac:dyDescent="0.25">
      <c r="F57390" s="63"/>
      <c r="N57390" s="63"/>
      <c r="Y57390" s="63"/>
      <c r="AP57390" s="63"/>
      <c r="DG57390" s="63"/>
      <c r="EJ57390" s="63"/>
    </row>
    <row r="57391" spans="6:140" x14ac:dyDescent="0.25">
      <c r="F57391" s="63"/>
      <c r="N57391" s="63"/>
      <c r="Y57391" s="63"/>
      <c r="AP57391" s="63"/>
      <c r="DG57391" s="63"/>
      <c r="EJ57391" s="63"/>
    </row>
    <row r="57392" spans="6:140" x14ac:dyDescent="0.25">
      <c r="F57392" s="63"/>
      <c r="N57392" s="63"/>
      <c r="Y57392" s="63"/>
      <c r="AP57392" s="63"/>
      <c r="DG57392" s="63"/>
      <c r="EJ57392" s="63"/>
    </row>
    <row r="57393" spans="6:140" x14ac:dyDescent="0.25">
      <c r="F57393" s="63"/>
      <c r="N57393" s="63"/>
      <c r="Y57393" s="63"/>
      <c r="AP57393" s="63"/>
      <c r="DG57393" s="63"/>
      <c r="EJ57393" s="63"/>
    </row>
    <row r="57394" spans="6:140" x14ac:dyDescent="0.25">
      <c r="F57394" s="63"/>
      <c r="N57394" s="63"/>
      <c r="Y57394" s="63"/>
      <c r="AP57394" s="63"/>
      <c r="DG57394" s="63"/>
      <c r="EJ57394" s="63"/>
    </row>
    <row r="57395" spans="6:140" x14ac:dyDescent="0.25">
      <c r="F57395" s="63"/>
      <c r="N57395" s="63"/>
      <c r="Y57395" s="63"/>
      <c r="AP57395" s="63"/>
      <c r="DG57395" s="63"/>
      <c r="EJ57395" s="63"/>
    </row>
    <row r="57396" spans="6:140" x14ac:dyDescent="0.25">
      <c r="F57396" s="63"/>
      <c r="N57396" s="63"/>
      <c r="Y57396" s="63"/>
      <c r="AP57396" s="63"/>
      <c r="DG57396" s="63"/>
      <c r="EJ57396" s="63"/>
    </row>
    <row r="57397" spans="6:140" x14ac:dyDescent="0.25">
      <c r="F57397" s="63"/>
      <c r="N57397" s="63"/>
      <c r="Y57397" s="63"/>
      <c r="AP57397" s="63"/>
      <c r="DG57397" s="63"/>
      <c r="EJ57397" s="63"/>
    </row>
    <row r="57398" spans="6:140" x14ac:dyDescent="0.25">
      <c r="F57398" s="63"/>
      <c r="N57398" s="63"/>
      <c r="Y57398" s="63"/>
      <c r="AP57398" s="63"/>
      <c r="DG57398" s="63"/>
      <c r="EJ57398" s="63"/>
    </row>
    <row r="57399" spans="6:140" x14ac:dyDescent="0.25">
      <c r="F57399" s="63"/>
      <c r="N57399" s="63"/>
      <c r="Y57399" s="63"/>
      <c r="AP57399" s="63"/>
      <c r="DG57399" s="63"/>
      <c r="EJ57399" s="63"/>
    </row>
    <row r="57400" spans="6:140" x14ac:dyDescent="0.25">
      <c r="F57400" s="63"/>
      <c r="N57400" s="63"/>
      <c r="Y57400" s="63"/>
      <c r="AP57400" s="63"/>
      <c r="DG57400" s="63"/>
      <c r="EJ57400" s="63"/>
    </row>
    <row r="57401" spans="6:140" x14ac:dyDescent="0.25">
      <c r="F57401" s="63"/>
      <c r="N57401" s="63"/>
      <c r="Y57401" s="63"/>
      <c r="AP57401" s="63"/>
      <c r="DG57401" s="63"/>
      <c r="EJ57401" s="63"/>
    </row>
    <row r="57402" spans="6:140" x14ac:dyDescent="0.25">
      <c r="F57402" s="63"/>
      <c r="N57402" s="63"/>
      <c r="Y57402" s="63"/>
      <c r="AP57402" s="63"/>
      <c r="DG57402" s="63"/>
      <c r="EJ57402" s="63"/>
    </row>
    <row r="57403" spans="6:140" x14ac:dyDescent="0.25">
      <c r="F57403" s="63"/>
      <c r="N57403" s="63"/>
      <c r="Y57403" s="63"/>
      <c r="AP57403" s="63"/>
      <c r="DG57403" s="63"/>
      <c r="EJ57403" s="63"/>
    </row>
    <row r="57404" spans="6:140" x14ac:dyDescent="0.25">
      <c r="F57404" s="63"/>
      <c r="N57404" s="63"/>
      <c r="Y57404" s="63"/>
      <c r="AP57404" s="63"/>
      <c r="DG57404" s="63"/>
      <c r="EJ57404" s="63"/>
    </row>
    <row r="57405" spans="6:140" x14ac:dyDescent="0.25">
      <c r="F57405" s="63"/>
      <c r="N57405" s="63"/>
      <c r="Y57405" s="63"/>
      <c r="AP57405" s="63"/>
      <c r="DG57405" s="63"/>
      <c r="EJ57405" s="63"/>
    </row>
    <row r="57406" spans="6:140" x14ac:dyDescent="0.25">
      <c r="F57406" s="63"/>
      <c r="N57406" s="63"/>
      <c r="Y57406" s="63"/>
      <c r="AP57406" s="63"/>
      <c r="DG57406" s="63"/>
      <c r="EJ57406" s="63"/>
    </row>
    <row r="57407" spans="6:140" x14ac:dyDescent="0.25">
      <c r="F57407" s="63"/>
      <c r="N57407" s="63"/>
      <c r="Y57407" s="63"/>
      <c r="AP57407" s="63"/>
      <c r="DG57407" s="63"/>
      <c r="EJ57407" s="63"/>
    </row>
    <row r="57408" spans="6:140" x14ac:dyDescent="0.25">
      <c r="F57408" s="63"/>
      <c r="N57408" s="63"/>
      <c r="Y57408" s="63"/>
      <c r="AP57408" s="63"/>
      <c r="DG57408" s="63"/>
      <c r="EJ57408" s="63"/>
    </row>
    <row r="57409" spans="6:140" x14ac:dyDescent="0.25">
      <c r="F57409" s="63"/>
      <c r="N57409" s="63"/>
      <c r="Y57409" s="63"/>
      <c r="AP57409" s="63"/>
      <c r="DG57409" s="63"/>
      <c r="EJ57409" s="63"/>
    </row>
    <row r="57410" spans="6:140" x14ac:dyDescent="0.25">
      <c r="F57410" s="63"/>
      <c r="N57410" s="63"/>
      <c r="Y57410" s="63"/>
      <c r="AP57410" s="63"/>
      <c r="DG57410" s="63"/>
      <c r="EJ57410" s="63"/>
    </row>
    <row r="57411" spans="6:140" x14ac:dyDescent="0.25">
      <c r="F57411" s="63"/>
      <c r="N57411" s="63"/>
      <c r="Y57411" s="63"/>
      <c r="AP57411" s="63"/>
      <c r="DG57411" s="63"/>
      <c r="EJ57411" s="63"/>
    </row>
    <row r="57412" spans="6:140" x14ac:dyDescent="0.25">
      <c r="F57412" s="63"/>
      <c r="N57412" s="63"/>
      <c r="Y57412" s="63"/>
      <c r="AP57412" s="63"/>
      <c r="DG57412" s="63"/>
      <c r="EJ57412" s="63"/>
    </row>
    <row r="57413" spans="6:140" x14ac:dyDescent="0.25">
      <c r="F57413" s="63"/>
      <c r="N57413" s="63"/>
      <c r="Y57413" s="63"/>
      <c r="AP57413" s="63"/>
      <c r="DG57413" s="63"/>
      <c r="EJ57413" s="63"/>
    </row>
    <row r="57414" spans="6:140" x14ac:dyDescent="0.25">
      <c r="F57414" s="63"/>
      <c r="N57414" s="63"/>
      <c r="Y57414" s="63"/>
      <c r="AP57414" s="63"/>
      <c r="DG57414" s="63"/>
      <c r="EJ57414" s="63"/>
    </row>
    <row r="57415" spans="6:140" x14ac:dyDescent="0.25">
      <c r="F57415" s="63"/>
      <c r="N57415" s="63"/>
      <c r="Y57415" s="63"/>
      <c r="AP57415" s="63"/>
      <c r="DG57415" s="63"/>
      <c r="EJ57415" s="63"/>
    </row>
    <row r="57416" spans="6:140" x14ac:dyDescent="0.25">
      <c r="F57416" s="63"/>
      <c r="N57416" s="63"/>
      <c r="Y57416" s="63"/>
      <c r="AP57416" s="63"/>
      <c r="DG57416" s="63"/>
      <c r="EJ57416" s="63"/>
    </row>
    <row r="57417" spans="6:140" x14ac:dyDescent="0.25">
      <c r="F57417" s="63"/>
      <c r="N57417" s="63"/>
      <c r="Y57417" s="63"/>
      <c r="AP57417" s="63"/>
      <c r="DG57417" s="63"/>
      <c r="EJ57417" s="63"/>
    </row>
    <row r="57418" spans="6:140" x14ac:dyDescent="0.25">
      <c r="F57418" s="63"/>
      <c r="N57418" s="63"/>
      <c r="Y57418" s="63"/>
      <c r="AP57418" s="63"/>
      <c r="DG57418" s="63"/>
      <c r="EJ57418" s="63"/>
    </row>
    <row r="57419" spans="6:140" x14ac:dyDescent="0.25">
      <c r="F57419" s="63"/>
      <c r="N57419" s="63"/>
      <c r="Y57419" s="63"/>
      <c r="AP57419" s="63"/>
      <c r="DG57419" s="63"/>
      <c r="EJ57419" s="63"/>
    </row>
    <row r="57420" spans="6:140" x14ac:dyDescent="0.25">
      <c r="F57420" s="63"/>
      <c r="N57420" s="63"/>
      <c r="Y57420" s="63"/>
      <c r="AP57420" s="63"/>
      <c r="DG57420" s="63"/>
      <c r="EJ57420" s="63"/>
    </row>
    <row r="57421" spans="6:140" x14ac:dyDescent="0.25">
      <c r="F57421" s="63"/>
      <c r="N57421" s="63"/>
      <c r="Y57421" s="63"/>
      <c r="AP57421" s="63"/>
      <c r="DG57421" s="63"/>
      <c r="EJ57421" s="63"/>
    </row>
    <row r="57422" spans="6:140" x14ac:dyDescent="0.25">
      <c r="F57422" s="63"/>
      <c r="N57422" s="63"/>
      <c r="Y57422" s="63"/>
      <c r="AP57422" s="63"/>
      <c r="DG57422" s="63"/>
      <c r="EJ57422" s="63"/>
    </row>
    <row r="57423" spans="6:140" x14ac:dyDescent="0.25">
      <c r="F57423" s="63"/>
      <c r="N57423" s="63"/>
      <c r="Y57423" s="63"/>
      <c r="AP57423" s="63"/>
      <c r="DG57423" s="63"/>
      <c r="EJ57423" s="63"/>
    </row>
    <row r="57424" spans="6:140" x14ac:dyDescent="0.25">
      <c r="F57424" s="63"/>
      <c r="N57424" s="63"/>
      <c r="Y57424" s="63"/>
      <c r="AP57424" s="63"/>
      <c r="DG57424" s="63"/>
      <c r="EJ57424" s="63"/>
    </row>
    <row r="57425" spans="6:140" x14ac:dyDescent="0.25">
      <c r="F57425" s="63"/>
      <c r="N57425" s="63"/>
      <c r="Y57425" s="63"/>
      <c r="AP57425" s="63"/>
      <c r="DG57425" s="63"/>
      <c r="EJ57425" s="63"/>
    </row>
    <row r="57426" spans="6:140" x14ac:dyDescent="0.25">
      <c r="F57426" s="63"/>
      <c r="N57426" s="63"/>
      <c r="Y57426" s="63"/>
      <c r="AP57426" s="63"/>
      <c r="DG57426" s="63"/>
      <c r="EJ57426" s="63"/>
    </row>
    <row r="57427" spans="6:140" x14ac:dyDescent="0.25">
      <c r="F57427" s="63"/>
      <c r="N57427" s="63"/>
      <c r="Y57427" s="63"/>
      <c r="AP57427" s="63"/>
      <c r="DG57427" s="63"/>
      <c r="EJ57427" s="63"/>
    </row>
    <row r="57428" spans="6:140" x14ac:dyDescent="0.25">
      <c r="F57428" s="63"/>
      <c r="N57428" s="63"/>
      <c r="Y57428" s="63"/>
      <c r="AP57428" s="63"/>
      <c r="DG57428" s="63"/>
      <c r="EJ57428" s="63"/>
    </row>
    <row r="57429" spans="6:140" x14ac:dyDescent="0.25">
      <c r="F57429" s="63"/>
      <c r="N57429" s="63"/>
      <c r="Y57429" s="63"/>
      <c r="AP57429" s="63"/>
      <c r="DG57429" s="63"/>
      <c r="EJ57429" s="63"/>
    </row>
    <row r="57430" spans="6:140" x14ac:dyDescent="0.25">
      <c r="F57430" s="63"/>
      <c r="N57430" s="63"/>
      <c r="Y57430" s="63"/>
      <c r="AP57430" s="63"/>
      <c r="DG57430" s="63"/>
      <c r="EJ57430" s="63"/>
    </row>
    <row r="57431" spans="6:140" x14ac:dyDescent="0.25">
      <c r="F57431" s="63"/>
      <c r="N57431" s="63"/>
      <c r="Y57431" s="63"/>
      <c r="AP57431" s="63"/>
      <c r="DG57431" s="63"/>
      <c r="EJ57431" s="63"/>
    </row>
    <row r="57432" spans="6:140" x14ac:dyDescent="0.25">
      <c r="F57432" s="63"/>
      <c r="N57432" s="63"/>
      <c r="Y57432" s="63"/>
      <c r="AP57432" s="63"/>
      <c r="DG57432" s="63"/>
      <c r="EJ57432" s="63"/>
    </row>
    <row r="57433" spans="6:140" x14ac:dyDescent="0.25">
      <c r="F57433" s="63"/>
      <c r="N57433" s="63"/>
      <c r="Y57433" s="63"/>
      <c r="AP57433" s="63"/>
      <c r="DG57433" s="63"/>
      <c r="EJ57433" s="63"/>
    </row>
    <row r="57434" spans="6:140" x14ac:dyDescent="0.25">
      <c r="F57434" s="63"/>
      <c r="N57434" s="63"/>
      <c r="Y57434" s="63"/>
      <c r="AP57434" s="63"/>
      <c r="DG57434" s="63"/>
      <c r="EJ57434" s="63"/>
    </row>
    <row r="57435" spans="6:140" x14ac:dyDescent="0.25">
      <c r="F57435" s="63"/>
      <c r="N57435" s="63"/>
      <c r="Y57435" s="63"/>
      <c r="AP57435" s="63"/>
      <c r="DG57435" s="63"/>
      <c r="EJ57435" s="63"/>
    </row>
    <row r="57436" spans="6:140" x14ac:dyDescent="0.25">
      <c r="F57436" s="63"/>
      <c r="N57436" s="63"/>
      <c r="Y57436" s="63"/>
      <c r="AP57436" s="63"/>
      <c r="DG57436" s="63"/>
      <c r="EJ57436" s="63"/>
    </row>
    <row r="57437" spans="6:140" x14ac:dyDescent="0.25">
      <c r="F57437" s="63"/>
      <c r="N57437" s="63"/>
      <c r="Y57437" s="63"/>
      <c r="AP57437" s="63"/>
      <c r="DG57437" s="63"/>
      <c r="EJ57437" s="63"/>
    </row>
    <row r="57438" spans="6:140" x14ac:dyDescent="0.25">
      <c r="F57438" s="63"/>
      <c r="N57438" s="63"/>
      <c r="Y57438" s="63"/>
      <c r="AP57438" s="63"/>
      <c r="DG57438" s="63"/>
      <c r="EJ57438" s="63"/>
    </row>
    <row r="57439" spans="6:140" x14ac:dyDescent="0.25">
      <c r="F57439" s="63"/>
      <c r="N57439" s="63"/>
      <c r="Y57439" s="63"/>
      <c r="AP57439" s="63"/>
      <c r="DG57439" s="63"/>
      <c r="EJ57439" s="63"/>
    </row>
    <row r="57440" spans="6:140" x14ac:dyDescent="0.25">
      <c r="F57440" s="63"/>
      <c r="N57440" s="63"/>
      <c r="Y57440" s="63"/>
      <c r="AP57440" s="63"/>
      <c r="DG57440" s="63"/>
      <c r="EJ57440" s="63"/>
    </row>
    <row r="57441" spans="6:140" x14ac:dyDescent="0.25">
      <c r="F57441" s="63"/>
      <c r="N57441" s="63"/>
      <c r="Y57441" s="63"/>
      <c r="AP57441" s="63"/>
      <c r="DG57441" s="63"/>
      <c r="EJ57441" s="63"/>
    </row>
    <row r="57442" spans="6:140" x14ac:dyDescent="0.25">
      <c r="F57442" s="63"/>
      <c r="N57442" s="63"/>
      <c r="Y57442" s="63"/>
      <c r="AP57442" s="63"/>
      <c r="DG57442" s="63"/>
      <c r="EJ57442" s="63"/>
    </row>
    <row r="57443" spans="6:140" x14ac:dyDescent="0.25">
      <c r="F57443" s="63"/>
      <c r="N57443" s="63"/>
      <c r="Y57443" s="63"/>
      <c r="AP57443" s="63"/>
      <c r="DG57443" s="63"/>
      <c r="EJ57443" s="63"/>
    </row>
    <row r="57444" spans="6:140" x14ac:dyDescent="0.25">
      <c r="F57444" s="63"/>
      <c r="N57444" s="63"/>
      <c r="Y57444" s="63"/>
      <c r="AP57444" s="63"/>
      <c r="DG57444" s="63"/>
      <c r="EJ57444" s="63"/>
    </row>
    <row r="57445" spans="6:140" x14ac:dyDescent="0.25">
      <c r="F57445" s="63"/>
      <c r="N57445" s="63"/>
      <c r="Y57445" s="63"/>
      <c r="AP57445" s="63"/>
      <c r="DG57445" s="63"/>
      <c r="EJ57445" s="63"/>
    </row>
    <row r="57446" spans="6:140" x14ac:dyDescent="0.25">
      <c r="F57446" s="63"/>
      <c r="N57446" s="63"/>
      <c r="Y57446" s="63"/>
      <c r="AP57446" s="63"/>
      <c r="DG57446" s="63"/>
      <c r="EJ57446" s="63"/>
    </row>
    <row r="57447" spans="6:140" x14ac:dyDescent="0.25">
      <c r="F57447" s="63"/>
      <c r="N57447" s="63"/>
      <c r="Y57447" s="63"/>
      <c r="AP57447" s="63"/>
      <c r="DG57447" s="63"/>
      <c r="EJ57447" s="63"/>
    </row>
    <row r="57448" spans="6:140" x14ac:dyDescent="0.25">
      <c r="F57448" s="63"/>
      <c r="N57448" s="63"/>
      <c r="Y57448" s="63"/>
      <c r="AP57448" s="63"/>
      <c r="DG57448" s="63"/>
      <c r="EJ57448" s="63"/>
    </row>
    <row r="57449" spans="6:140" x14ac:dyDescent="0.25">
      <c r="F57449" s="63"/>
      <c r="N57449" s="63"/>
      <c r="Y57449" s="63"/>
      <c r="AP57449" s="63"/>
      <c r="DG57449" s="63"/>
      <c r="EJ57449" s="63"/>
    </row>
    <row r="57450" spans="6:140" x14ac:dyDescent="0.25">
      <c r="F57450" s="63"/>
      <c r="N57450" s="63"/>
      <c r="Y57450" s="63"/>
      <c r="AP57450" s="63"/>
      <c r="DG57450" s="63"/>
      <c r="EJ57450" s="63"/>
    </row>
    <row r="57451" spans="6:140" x14ac:dyDescent="0.25">
      <c r="F57451" s="63"/>
      <c r="N57451" s="63"/>
      <c r="Y57451" s="63"/>
      <c r="AP57451" s="63"/>
      <c r="DG57451" s="63"/>
      <c r="EJ57451" s="63"/>
    </row>
    <row r="57452" spans="6:140" x14ac:dyDescent="0.25">
      <c r="F57452" s="63"/>
      <c r="N57452" s="63"/>
      <c r="Y57452" s="63"/>
      <c r="AP57452" s="63"/>
      <c r="DG57452" s="63"/>
      <c r="EJ57452" s="63"/>
    </row>
    <row r="57453" spans="6:140" x14ac:dyDescent="0.25">
      <c r="F57453" s="63"/>
      <c r="N57453" s="63"/>
      <c r="Y57453" s="63"/>
      <c r="AP57453" s="63"/>
      <c r="DG57453" s="63"/>
      <c r="EJ57453" s="63"/>
    </row>
    <row r="57454" spans="6:140" x14ac:dyDescent="0.25">
      <c r="F57454" s="63"/>
      <c r="N57454" s="63"/>
      <c r="Y57454" s="63"/>
      <c r="AP57454" s="63"/>
      <c r="DG57454" s="63"/>
      <c r="EJ57454" s="63"/>
    </row>
    <row r="57455" spans="6:140" x14ac:dyDescent="0.25">
      <c r="F57455" s="63"/>
      <c r="N57455" s="63"/>
      <c r="Y57455" s="63"/>
      <c r="AP57455" s="63"/>
      <c r="DG57455" s="63"/>
      <c r="EJ57455" s="63"/>
    </row>
    <row r="57456" spans="6:140" x14ac:dyDescent="0.25">
      <c r="F57456" s="63"/>
      <c r="N57456" s="63"/>
      <c r="Y57456" s="63"/>
      <c r="AP57456" s="63"/>
      <c r="DG57456" s="63"/>
      <c r="EJ57456" s="63"/>
    </row>
    <row r="57457" spans="6:140" x14ac:dyDescent="0.25">
      <c r="F57457" s="63"/>
      <c r="N57457" s="63"/>
      <c r="Y57457" s="63"/>
      <c r="AP57457" s="63"/>
      <c r="DG57457" s="63"/>
      <c r="EJ57457" s="63"/>
    </row>
    <row r="57458" spans="6:140" x14ac:dyDescent="0.25">
      <c r="F57458" s="63"/>
      <c r="N57458" s="63"/>
      <c r="Y57458" s="63"/>
      <c r="AP57458" s="63"/>
      <c r="DG57458" s="63"/>
      <c r="EJ57458" s="63"/>
    </row>
    <row r="57459" spans="6:140" x14ac:dyDescent="0.25">
      <c r="F57459" s="63"/>
      <c r="N57459" s="63"/>
      <c r="Y57459" s="63"/>
      <c r="AP57459" s="63"/>
      <c r="DG57459" s="63"/>
      <c r="EJ57459" s="63"/>
    </row>
    <row r="57460" spans="6:140" x14ac:dyDescent="0.25">
      <c r="F57460" s="63"/>
      <c r="N57460" s="63"/>
      <c r="Y57460" s="63"/>
      <c r="AP57460" s="63"/>
      <c r="DG57460" s="63"/>
      <c r="EJ57460" s="63"/>
    </row>
    <row r="57461" spans="6:140" x14ac:dyDescent="0.25">
      <c r="F57461" s="63"/>
      <c r="N57461" s="63"/>
      <c r="Y57461" s="63"/>
      <c r="AP57461" s="63"/>
      <c r="DG57461" s="63"/>
      <c r="EJ57461" s="63"/>
    </row>
    <row r="57462" spans="6:140" x14ac:dyDescent="0.25">
      <c r="F57462" s="63"/>
      <c r="N57462" s="63"/>
      <c r="Y57462" s="63"/>
      <c r="AP57462" s="63"/>
      <c r="DG57462" s="63"/>
      <c r="EJ57462" s="63"/>
    </row>
    <row r="57463" spans="6:140" x14ac:dyDescent="0.25">
      <c r="F57463" s="63"/>
      <c r="N57463" s="63"/>
      <c r="Y57463" s="63"/>
      <c r="AP57463" s="63"/>
      <c r="DG57463" s="63"/>
      <c r="EJ57463" s="63"/>
    </row>
    <row r="57464" spans="6:140" x14ac:dyDescent="0.25">
      <c r="F57464" s="63"/>
      <c r="N57464" s="63"/>
      <c r="Y57464" s="63"/>
      <c r="AP57464" s="63"/>
      <c r="DG57464" s="63"/>
      <c r="EJ57464" s="63"/>
    </row>
    <row r="57465" spans="6:140" x14ac:dyDescent="0.25">
      <c r="F57465" s="63"/>
      <c r="N57465" s="63"/>
      <c r="Y57465" s="63"/>
      <c r="AP57465" s="63"/>
      <c r="DG57465" s="63"/>
      <c r="EJ57465" s="63"/>
    </row>
    <row r="57466" spans="6:140" x14ac:dyDescent="0.25">
      <c r="F57466" s="63"/>
      <c r="N57466" s="63"/>
      <c r="Y57466" s="63"/>
      <c r="AP57466" s="63"/>
      <c r="DG57466" s="63"/>
      <c r="EJ57466" s="63"/>
    </row>
    <row r="57467" spans="6:140" x14ac:dyDescent="0.25">
      <c r="F57467" s="63"/>
      <c r="N57467" s="63"/>
      <c r="Y57467" s="63"/>
      <c r="AP57467" s="63"/>
      <c r="DG57467" s="63"/>
      <c r="EJ57467" s="63"/>
    </row>
    <row r="57468" spans="6:140" x14ac:dyDescent="0.25">
      <c r="F57468" s="63"/>
      <c r="N57468" s="63"/>
      <c r="Y57468" s="63"/>
      <c r="AP57468" s="63"/>
      <c r="DG57468" s="63"/>
      <c r="EJ57468" s="63"/>
    </row>
    <row r="57469" spans="6:140" x14ac:dyDescent="0.25">
      <c r="F57469" s="63"/>
      <c r="N57469" s="63"/>
      <c r="Y57469" s="63"/>
      <c r="AP57469" s="63"/>
      <c r="DG57469" s="63"/>
      <c r="EJ57469" s="63"/>
    </row>
    <row r="57470" spans="6:140" x14ac:dyDescent="0.25">
      <c r="F57470" s="63"/>
      <c r="N57470" s="63"/>
      <c r="Y57470" s="63"/>
      <c r="AP57470" s="63"/>
      <c r="DG57470" s="63"/>
      <c r="EJ57470" s="63"/>
    </row>
    <row r="57471" spans="6:140" x14ac:dyDescent="0.25">
      <c r="F57471" s="63"/>
      <c r="N57471" s="63"/>
      <c r="Y57471" s="63"/>
      <c r="AP57471" s="63"/>
      <c r="DG57471" s="63"/>
      <c r="EJ57471" s="63"/>
    </row>
    <row r="57472" spans="6:140" x14ac:dyDescent="0.25">
      <c r="F57472" s="63"/>
      <c r="N57472" s="63"/>
      <c r="Y57472" s="63"/>
      <c r="AP57472" s="63"/>
      <c r="DG57472" s="63"/>
      <c r="EJ57472" s="63"/>
    </row>
    <row r="57473" spans="6:140" x14ac:dyDescent="0.25">
      <c r="F57473" s="63"/>
      <c r="N57473" s="63"/>
      <c r="Y57473" s="63"/>
      <c r="AP57473" s="63"/>
      <c r="DG57473" s="63"/>
      <c r="EJ57473" s="63"/>
    </row>
    <row r="57474" spans="6:140" x14ac:dyDescent="0.25">
      <c r="F57474" s="63"/>
      <c r="N57474" s="63"/>
      <c r="Y57474" s="63"/>
      <c r="AP57474" s="63"/>
      <c r="DG57474" s="63"/>
      <c r="EJ57474" s="63"/>
    </row>
    <row r="57475" spans="6:140" x14ac:dyDescent="0.25">
      <c r="F57475" s="63"/>
      <c r="N57475" s="63"/>
      <c r="Y57475" s="63"/>
      <c r="AP57475" s="63"/>
      <c r="DG57475" s="63"/>
      <c r="EJ57475" s="63"/>
    </row>
    <row r="57476" spans="6:140" x14ac:dyDescent="0.25">
      <c r="F57476" s="63"/>
      <c r="N57476" s="63"/>
      <c r="Y57476" s="63"/>
      <c r="AP57476" s="63"/>
      <c r="DG57476" s="63"/>
      <c r="EJ57476" s="63"/>
    </row>
    <row r="57477" spans="6:140" x14ac:dyDescent="0.25">
      <c r="F57477" s="63"/>
      <c r="N57477" s="63"/>
      <c r="Y57477" s="63"/>
      <c r="AP57477" s="63"/>
      <c r="DG57477" s="63"/>
      <c r="EJ57477" s="63"/>
    </row>
    <row r="57478" spans="6:140" x14ac:dyDescent="0.25">
      <c r="F57478" s="63"/>
      <c r="N57478" s="63"/>
      <c r="Y57478" s="63"/>
      <c r="AP57478" s="63"/>
      <c r="DG57478" s="63"/>
      <c r="EJ57478" s="63"/>
    </row>
    <row r="57479" spans="6:140" x14ac:dyDescent="0.25">
      <c r="F57479" s="63"/>
      <c r="N57479" s="63"/>
      <c r="Y57479" s="63"/>
      <c r="AP57479" s="63"/>
      <c r="DG57479" s="63"/>
      <c r="EJ57479" s="63"/>
    </row>
    <row r="57480" spans="6:140" x14ac:dyDescent="0.25">
      <c r="F57480" s="63"/>
      <c r="N57480" s="63"/>
      <c r="Y57480" s="63"/>
      <c r="AP57480" s="63"/>
      <c r="DG57480" s="63"/>
      <c r="EJ57480" s="63"/>
    </row>
    <row r="57481" spans="6:140" x14ac:dyDescent="0.25">
      <c r="F57481" s="63"/>
      <c r="N57481" s="63"/>
      <c r="Y57481" s="63"/>
      <c r="AP57481" s="63"/>
      <c r="DG57481" s="63"/>
      <c r="EJ57481" s="63"/>
    </row>
    <row r="57482" spans="6:140" x14ac:dyDescent="0.25">
      <c r="F57482" s="63"/>
      <c r="N57482" s="63"/>
      <c r="Y57482" s="63"/>
      <c r="AP57482" s="63"/>
      <c r="DG57482" s="63"/>
      <c r="EJ57482" s="63"/>
    </row>
    <row r="57483" spans="6:140" x14ac:dyDescent="0.25">
      <c r="F57483" s="63"/>
      <c r="N57483" s="63"/>
      <c r="Y57483" s="63"/>
      <c r="AP57483" s="63"/>
      <c r="DG57483" s="63"/>
      <c r="EJ57483" s="63"/>
    </row>
    <row r="57484" spans="6:140" x14ac:dyDescent="0.25">
      <c r="F57484" s="63"/>
      <c r="N57484" s="63"/>
      <c r="Y57484" s="63"/>
      <c r="AP57484" s="63"/>
      <c r="DG57484" s="63"/>
      <c r="EJ57484" s="63"/>
    </row>
    <row r="57485" spans="6:140" x14ac:dyDescent="0.25">
      <c r="F57485" s="63"/>
      <c r="N57485" s="63"/>
      <c r="Y57485" s="63"/>
      <c r="AP57485" s="63"/>
      <c r="DG57485" s="63"/>
      <c r="EJ57485" s="63"/>
    </row>
    <row r="57486" spans="6:140" x14ac:dyDescent="0.25">
      <c r="F57486" s="63"/>
      <c r="N57486" s="63"/>
      <c r="Y57486" s="63"/>
      <c r="AP57486" s="63"/>
      <c r="DG57486" s="63"/>
      <c r="EJ57486" s="63"/>
    </row>
    <row r="57487" spans="6:140" x14ac:dyDescent="0.25">
      <c r="F57487" s="63"/>
      <c r="N57487" s="63"/>
      <c r="Y57487" s="63"/>
      <c r="AP57487" s="63"/>
      <c r="DG57487" s="63"/>
      <c r="EJ57487" s="63"/>
    </row>
    <row r="57488" spans="6:140" x14ac:dyDescent="0.25">
      <c r="F57488" s="63"/>
      <c r="N57488" s="63"/>
      <c r="Y57488" s="63"/>
      <c r="AP57488" s="63"/>
      <c r="DG57488" s="63"/>
      <c r="EJ57488" s="63"/>
    </row>
    <row r="57489" spans="6:140" x14ac:dyDescent="0.25">
      <c r="F57489" s="63"/>
      <c r="N57489" s="63"/>
      <c r="Y57489" s="63"/>
      <c r="AP57489" s="63"/>
      <c r="DG57489" s="63"/>
      <c r="EJ57489" s="63"/>
    </row>
    <row r="57490" spans="6:140" x14ac:dyDescent="0.25">
      <c r="F57490" s="63"/>
      <c r="N57490" s="63"/>
      <c r="Y57490" s="63"/>
      <c r="AP57490" s="63"/>
      <c r="DG57490" s="63"/>
      <c r="EJ57490" s="63"/>
    </row>
    <row r="57491" spans="6:140" x14ac:dyDescent="0.25">
      <c r="F57491" s="63"/>
      <c r="N57491" s="63"/>
      <c r="Y57491" s="63"/>
      <c r="AP57491" s="63"/>
      <c r="DG57491" s="63"/>
      <c r="EJ57491" s="63"/>
    </row>
    <row r="57492" spans="6:140" x14ac:dyDescent="0.25">
      <c r="F57492" s="63"/>
      <c r="N57492" s="63"/>
      <c r="Y57492" s="63"/>
      <c r="AP57492" s="63"/>
      <c r="DG57492" s="63"/>
      <c r="EJ57492" s="63"/>
    </row>
    <row r="57493" spans="6:140" x14ac:dyDescent="0.25">
      <c r="F57493" s="63"/>
      <c r="N57493" s="63"/>
      <c r="Y57493" s="63"/>
      <c r="AP57493" s="63"/>
      <c r="DG57493" s="63"/>
      <c r="EJ57493" s="63"/>
    </row>
    <row r="57494" spans="6:140" x14ac:dyDescent="0.25">
      <c r="F57494" s="63"/>
      <c r="N57494" s="63"/>
      <c r="Y57494" s="63"/>
      <c r="AP57494" s="63"/>
      <c r="DG57494" s="63"/>
      <c r="EJ57494" s="63"/>
    </row>
    <row r="57495" spans="6:140" x14ac:dyDescent="0.25">
      <c r="F57495" s="63"/>
      <c r="N57495" s="63"/>
      <c r="Y57495" s="63"/>
      <c r="AP57495" s="63"/>
      <c r="DG57495" s="63"/>
      <c r="EJ57495" s="63"/>
    </row>
    <row r="57496" spans="6:140" x14ac:dyDescent="0.25">
      <c r="F57496" s="63"/>
      <c r="N57496" s="63"/>
      <c r="Y57496" s="63"/>
      <c r="AP57496" s="63"/>
      <c r="DG57496" s="63"/>
      <c r="EJ57496" s="63"/>
    </row>
    <row r="57497" spans="6:140" x14ac:dyDescent="0.25">
      <c r="F57497" s="63"/>
      <c r="N57497" s="63"/>
      <c r="Y57497" s="63"/>
      <c r="AP57497" s="63"/>
      <c r="DG57497" s="63"/>
      <c r="EJ57497" s="63"/>
    </row>
    <row r="57498" spans="6:140" x14ac:dyDescent="0.25">
      <c r="F57498" s="63"/>
      <c r="N57498" s="63"/>
      <c r="Y57498" s="63"/>
      <c r="AP57498" s="63"/>
      <c r="DG57498" s="63"/>
      <c r="EJ57498" s="63"/>
    </row>
    <row r="57499" spans="6:140" x14ac:dyDescent="0.25">
      <c r="F57499" s="63"/>
      <c r="N57499" s="63"/>
      <c r="Y57499" s="63"/>
      <c r="AP57499" s="63"/>
      <c r="DG57499" s="63"/>
      <c r="EJ57499" s="63"/>
    </row>
    <row r="57500" spans="6:140" x14ac:dyDescent="0.25">
      <c r="F57500" s="63"/>
      <c r="N57500" s="63"/>
      <c r="Y57500" s="63"/>
      <c r="AP57500" s="63"/>
      <c r="DG57500" s="63"/>
      <c r="EJ57500" s="63"/>
    </row>
    <row r="57501" spans="6:140" x14ac:dyDescent="0.25">
      <c r="F57501" s="63"/>
      <c r="N57501" s="63"/>
      <c r="Y57501" s="63"/>
      <c r="AP57501" s="63"/>
      <c r="DG57501" s="63"/>
      <c r="EJ57501" s="63"/>
    </row>
    <row r="57502" spans="6:140" x14ac:dyDescent="0.25">
      <c r="F57502" s="63"/>
      <c r="N57502" s="63"/>
      <c r="Y57502" s="63"/>
      <c r="AP57502" s="63"/>
      <c r="DG57502" s="63"/>
      <c r="EJ57502" s="63"/>
    </row>
    <row r="57503" spans="6:140" x14ac:dyDescent="0.25">
      <c r="F57503" s="63"/>
      <c r="N57503" s="63"/>
      <c r="Y57503" s="63"/>
      <c r="AP57503" s="63"/>
      <c r="DG57503" s="63"/>
      <c r="EJ57503" s="63"/>
    </row>
    <row r="57504" spans="6:140" x14ac:dyDescent="0.25">
      <c r="F57504" s="63"/>
      <c r="N57504" s="63"/>
      <c r="Y57504" s="63"/>
      <c r="AP57504" s="63"/>
      <c r="DG57504" s="63"/>
      <c r="EJ57504" s="63"/>
    </row>
    <row r="57505" spans="6:140" x14ac:dyDescent="0.25">
      <c r="F57505" s="63"/>
      <c r="N57505" s="63"/>
      <c r="Y57505" s="63"/>
      <c r="AP57505" s="63"/>
      <c r="DG57505" s="63"/>
      <c r="EJ57505" s="63"/>
    </row>
    <row r="57506" spans="6:140" x14ac:dyDescent="0.25">
      <c r="F57506" s="63"/>
      <c r="N57506" s="63"/>
      <c r="Y57506" s="63"/>
      <c r="AP57506" s="63"/>
      <c r="DG57506" s="63"/>
      <c r="EJ57506" s="63"/>
    </row>
    <row r="57507" spans="6:140" x14ac:dyDescent="0.25">
      <c r="F57507" s="63"/>
      <c r="N57507" s="63"/>
      <c r="Y57507" s="63"/>
      <c r="AP57507" s="63"/>
      <c r="DG57507" s="63"/>
      <c r="EJ57507" s="63"/>
    </row>
    <row r="57508" spans="6:140" x14ac:dyDescent="0.25">
      <c r="F57508" s="63"/>
      <c r="N57508" s="63"/>
      <c r="Y57508" s="63"/>
      <c r="AP57508" s="63"/>
      <c r="DG57508" s="63"/>
      <c r="EJ57508" s="63"/>
    </row>
    <row r="57509" spans="6:140" x14ac:dyDescent="0.25">
      <c r="F57509" s="63"/>
      <c r="N57509" s="63"/>
      <c r="Y57509" s="63"/>
      <c r="AP57509" s="63"/>
      <c r="DG57509" s="63"/>
      <c r="EJ57509" s="63"/>
    </row>
    <row r="57510" spans="6:140" x14ac:dyDescent="0.25">
      <c r="F57510" s="63"/>
      <c r="N57510" s="63"/>
      <c r="Y57510" s="63"/>
      <c r="AP57510" s="63"/>
      <c r="DG57510" s="63"/>
      <c r="EJ57510" s="63"/>
    </row>
    <row r="57511" spans="6:140" x14ac:dyDescent="0.25">
      <c r="F57511" s="63"/>
      <c r="N57511" s="63"/>
      <c r="Y57511" s="63"/>
      <c r="AP57511" s="63"/>
      <c r="DG57511" s="63"/>
      <c r="EJ57511" s="63"/>
    </row>
    <row r="57512" spans="6:140" x14ac:dyDescent="0.25">
      <c r="F57512" s="63"/>
      <c r="N57512" s="63"/>
      <c r="Y57512" s="63"/>
      <c r="AP57512" s="63"/>
      <c r="DG57512" s="63"/>
      <c r="EJ57512" s="63"/>
    </row>
    <row r="57513" spans="6:140" x14ac:dyDescent="0.25">
      <c r="F57513" s="63"/>
      <c r="N57513" s="63"/>
      <c r="Y57513" s="63"/>
      <c r="AP57513" s="63"/>
      <c r="DG57513" s="63"/>
      <c r="EJ57513" s="63"/>
    </row>
    <row r="57514" spans="6:140" x14ac:dyDescent="0.25">
      <c r="F57514" s="63"/>
      <c r="N57514" s="63"/>
      <c r="Y57514" s="63"/>
      <c r="AP57514" s="63"/>
      <c r="DG57514" s="63"/>
      <c r="EJ57514" s="63"/>
    </row>
    <row r="57515" spans="6:140" x14ac:dyDescent="0.25">
      <c r="F57515" s="63"/>
      <c r="N57515" s="63"/>
      <c r="Y57515" s="63"/>
      <c r="AP57515" s="63"/>
      <c r="DG57515" s="63"/>
      <c r="EJ57515" s="63"/>
    </row>
    <row r="57516" spans="6:140" x14ac:dyDescent="0.25">
      <c r="F57516" s="63"/>
      <c r="N57516" s="63"/>
      <c r="Y57516" s="63"/>
      <c r="AP57516" s="63"/>
      <c r="DG57516" s="63"/>
      <c r="EJ57516" s="63"/>
    </row>
    <row r="57517" spans="6:140" x14ac:dyDescent="0.25">
      <c r="F57517" s="63"/>
      <c r="N57517" s="63"/>
      <c r="Y57517" s="63"/>
      <c r="AP57517" s="63"/>
      <c r="DG57517" s="63"/>
      <c r="EJ57517" s="63"/>
    </row>
    <row r="57518" spans="6:140" x14ac:dyDescent="0.25">
      <c r="F57518" s="63"/>
      <c r="N57518" s="63"/>
      <c r="Y57518" s="63"/>
      <c r="AP57518" s="63"/>
      <c r="DG57518" s="63"/>
      <c r="EJ57518" s="63"/>
    </row>
    <row r="57519" spans="6:140" x14ac:dyDescent="0.25">
      <c r="F57519" s="63"/>
      <c r="N57519" s="63"/>
      <c r="Y57519" s="63"/>
      <c r="AP57519" s="63"/>
      <c r="DG57519" s="63"/>
      <c r="EJ57519" s="63"/>
    </row>
    <row r="57520" spans="6:140" x14ac:dyDescent="0.25">
      <c r="F57520" s="63"/>
      <c r="N57520" s="63"/>
      <c r="Y57520" s="63"/>
      <c r="AP57520" s="63"/>
      <c r="DG57520" s="63"/>
      <c r="EJ57520" s="63"/>
    </row>
    <row r="57521" spans="6:140" x14ac:dyDescent="0.25">
      <c r="F57521" s="63"/>
      <c r="N57521" s="63"/>
      <c r="Y57521" s="63"/>
      <c r="AP57521" s="63"/>
      <c r="DG57521" s="63"/>
      <c r="EJ57521" s="63"/>
    </row>
    <row r="57522" spans="6:140" x14ac:dyDescent="0.25">
      <c r="F57522" s="63"/>
      <c r="N57522" s="63"/>
      <c r="Y57522" s="63"/>
      <c r="AP57522" s="63"/>
      <c r="DG57522" s="63"/>
      <c r="EJ57522" s="63"/>
    </row>
    <row r="57523" spans="6:140" x14ac:dyDescent="0.25">
      <c r="F57523" s="63"/>
      <c r="N57523" s="63"/>
      <c r="Y57523" s="63"/>
      <c r="AP57523" s="63"/>
      <c r="DG57523" s="63"/>
      <c r="EJ57523" s="63"/>
    </row>
    <row r="57524" spans="6:140" x14ac:dyDescent="0.25">
      <c r="F57524" s="63"/>
      <c r="N57524" s="63"/>
      <c r="Y57524" s="63"/>
      <c r="AP57524" s="63"/>
      <c r="DG57524" s="63"/>
      <c r="EJ57524" s="63"/>
    </row>
    <row r="57525" spans="6:140" x14ac:dyDescent="0.25">
      <c r="F57525" s="63"/>
      <c r="N57525" s="63"/>
      <c r="Y57525" s="63"/>
      <c r="AP57525" s="63"/>
      <c r="DG57525" s="63"/>
      <c r="EJ57525" s="63"/>
    </row>
    <row r="57526" spans="6:140" x14ac:dyDescent="0.25">
      <c r="F57526" s="63"/>
      <c r="N57526" s="63"/>
      <c r="Y57526" s="63"/>
      <c r="AP57526" s="63"/>
      <c r="DG57526" s="63"/>
      <c r="EJ57526" s="63"/>
    </row>
    <row r="57527" spans="6:140" x14ac:dyDescent="0.25">
      <c r="F57527" s="63"/>
      <c r="N57527" s="63"/>
      <c r="Y57527" s="63"/>
      <c r="AP57527" s="63"/>
      <c r="DG57527" s="63"/>
      <c r="EJ57527" s="63"/>
    </row>
    <row r="57528" spans="6:140" x14ac:dyDescent="0.25">
      <c r="F57528" s="63"/>
      <c r="N57528" s="63"/>
      <c r="Y57528" s="63"/>
      <c r="AP57528" s="63"/>
      <c r="DG57528" s="63"/>
      <c r="EJ57528" s="63"/>
    </row>
    <row r="57529" spans="6:140" x14ac:dyDescent="0.25">
      <c r="F57529" s="63"/>
      <c r="N57529" s="63"/>
      <c r="Y57529" s="63"/>
      <c r="AP57529" s="63"/>
      <c r="DG57529" s="63"/>
      <c r="EJ57529" s="63"/>
    </row>
    <row r="57530" spans="6:140" x14ac:dyDescent="0.25">
      <c r="F57530" s="63"/>
      <c r="N57530" s="63"/>
      <c r="Y57530" s="63"/>
      <c r="AP57530" s="63"/>
      <c r="DG57530" s="63"/>
      <c r="EJ57530" s="63"/>
    </row>
    <row r="57531" spans="6:140" x14ac:dyDescent="0.25">
      <c r="F57531" s="63"/>
      <c r="N57531" s="63"/>
      <c r="Y57531" s="63"/>
      <c r="AP57531" s="63"/>
      <c r="DG57531" s="63"/>
      <c r="EJ57531" s="63"/>
    </row>
    <row r="57532" spans="6:140" x14ac:dyDescent="0.25">
      <c r="F57532" s="63"/>
      <c r="N57532" s="63"/>
      <c r="Y57532" s="63"/>
      <c r="AP57532" s="63"/>
      <c r="DG57532" s="63"/>
      <c r="EJ57532" s="63"/>
    </row>
    <row r="57533" spans="6:140" x14ac:dyDescent="0.25">
      <c r="F57533" s="63"/>
      <c r="N57533" s="63"/>
      <c r="Y57533" s="63"/>
      <c r="AP57533" s="63"/>
      <c r="DG57533" s="63"/>
      <c r="EJ57533" s="63"/>
    </row>
    <row r="57534" spans="6:140" x14ac:dyDescent="0.25">
      <c r="F57534" s="63"/>
      <c r="N57534" s="63"/>
      <c r="Y57534" s="63"/>
      <c r="AP57534" s="63"/>
      <c r="DG57534" s="63"/>
      <c r="EJ57534" s="63"/>
    </row>
    <row r="57535" spans="6:140" x14ac:dyDescent="0.25">
      <c r="F57535" s="63"/>
      <c r="N57535" s="63"/>
      <c r="Y57535" s="63"/>
      <c r="AP57535" s="63"/>
      <c r="DG57535" s="63"/>
      <c r="EJ57535" s="63"/>
    </row>
    <row r="57536" spans="6:140" x14ac:dyDescent="0.25">
      <c r="F57536" s="63"/>
      <c r="N57536" s="63"/>
      <c r="Y57536" s="63"/>
      <c r="AP57536" s="63"/>
      <c r="DG57536" s="63"/>
      <c r="EJ57536" s="63"/>
    </row>
    <row r="57537" spans="6:140" x14ac:dyDescent="0.25">
      <c r="F57537" s="63"/>
      <c r="N57537" s="63"/>
      <c r="Y57537" s="63"/>
      <c r="AP57537" s="63"/>
      <c r="DG57537" s="63"/>
      <c r="EJ57537" s="63"/>
    </row>
    <row r="57538" spans="6:140" x14ac:dyDescent="0.25">
      <c r="F57538" s="63"/>
      <c r="N57538" s="63"/>
      <c r="Y57538" s="63"/>
      <c r="AP57538" s="63"/>
      <c r="DG57538" s="63"/>
      <c r="EJ57538" s="63"/>
    </row>
    <row r="57539" spans="6:140" x14ac:dyDescent="0.25">
      <c r="F57539" s="63"/>
      <c r="N57539" s="63"/>
      <c r="Y57539" s="63"/>
      <c r="AP57539" s="63"/>
      <c r="DG57539" s="63"/>
      <c r="EJ57539" s="63"/>
    </row>
    <row r="57540" spans="6:140" x14ac:dyDescent="0.25">
      <c r="F57540" s="63"/>
      <c r="N57540" s="63"/>
      <c r="Y57540" s="63"/>
      <c r="AP57540" s="63"/>
      <c r="DG57540" s="63"/>
      <c r="EJ57540" s="63"/>
    </row>
    <row r="57541" spans="6:140" x14ac:dyDescent="0.25">
      <c r="F57541" s="63"/>
      <c r="N57541" s="63"/>
      <c r="Y57541" s="63"/>
      <c r="AP57541" s="63"/>
      <c r="DG57541" s="63"/>
      <c r="EJ57541" s="63"/>
    </row>
    <row r="57542" spans="6:140" x14ac:dyDescent="0.25">
      <c r="F57542" s="63"/>
      <c r="N57542" s="63"/>
      <c r="Y57542" s="63"/>
      <c r="AP57542" s="63"/>
      <c r="DG57542" s="63"/>
      <c r="EJ57542" s="63"/>
    </row>
    <row r="57543" spans="6:140" x14ac:dyDescent="0.25">
      <c r="F57543" s="63"/>
      <c r="N57543" s="63"/>
      <c r="Y57543" s="63"/>
      <c r="AP57543" s="63"/>
      <c r="DG57543" s="63"/>
      <c r="EJ57543" s="63"/>
    </row>
    <row r="57544" spans="6:140" x14ac:dyDescent="0.25">
      <c r="F57544" s="63"/>
      <c r="N57544" s="63"/>
      <c r="Y57544" s="63"/>
      <c r="AP57544" s="63"/>
      <c r="DG57544" s="63"/>
      <c r="EJ57544" s="63"/>
    </row>
    <row r="57545" spans="6:140" x14ac:dyDescent="0.25">
      <c r="F57545" s="63"/>
      <c r="N57545" s="63"/>
      <c r="Y57545" s="63"/>
      <c r="AP57545" s="63"/>
      <c r="DG57545" s="63"/>
      <c r="EJ57545" s="63"/>
    </row>
    <row r="57546" spans="6:140" x14ac:dyDescent="0.25">
      <c r="F57546" s="63"/>
      <c r="N57546" s="63"/>
      <c r="Y57546" s="63"/>
      <c r="AP57546" s="63"/>
      <c r="DG57546" s="63"/>
      <c r="EJ57546" s="63"/>
    </row>
    <row r="57547" spans="6:140" x14ac:dyDescent="0.25">
      <c r="F57547" s="63"/>
      <c r="N57547" s="63"/>
      <c r="Y57547" s="63"/>
      <c r="AP57547" s="63"/>
      <c r="DG57547" s="63"/>
      <c r="EJ57547" s="63"/>
    </row>
    <row r="57548" spans="6:140" x14ac:dyDescent="0.25">
      <c r="F57548" s="63"/>
      <c r="N57548" s="63"/>
      <c r="Y57548" s="63"/>
      <c r="AP57548" s="63"/>
      <c r="DG57548" s="63"/>
      <c r="EJ57548" s="63"/>
    </row>
    <row r="57549" spans="6:140" x14ac:dyDescent="0.25">
      <c r="F57549" s="63"/>
      <c r="N57549" s="63"/>
      <c r="Y57549" s="63"/>
      <c r="AP57549" s="63"/>
      <c r="DG57549" s="63"/>
      <c r="EJ57549" s="63"/>
    </row>
    <row r="57550" spans="6:140" x14ac:dyDescent="0.25">
      <c r="F57550" s="63"/>
      <c r="N57550" s="63"/>
      <c r="Y57550" s="63"/>
      <c r="AP57550" s="63"/>
      <c r="DG57550" s="63"/>
      <c r="EJ57550" s="63"/>
    </row>
    <row r="57551" spans="6:140" x14ac:dyDescent="0.25">
      <c r="F57551" s="63"/>
      <c r="N57551" s="63"/>
      <c r="Y57551" s="63"/>
      <c r="AP57551" s="63"/>
      <c r="DG57551" s="63"/>
      <c r="EJ57551" s="63"/>
    </row>
    <row r="57552" spans="6:140" x14ac:dyDescent="0.25">
      <c r="F57552" s="63"/>
      <c r="N57552" s="63"/>
      <c r="Y57552" s="63"/>
      <c r="AP57552" s="63"/>
      <c r="DG57552" s="63"/>
      <c r="EJ57552" s="63"/>
    </row>
    <row r="57553" spans="6:140" x14ac:dyDescent="0.25">
      <c r="F57553" s="63"/>
      <c r="N57553" s="63"/>
      <c r="Y57553" s="63"/>
      <c r="AP57553" s="63"/>
      <c r="DG57553" s="63"/>
      <c r="EJ57553" s="63"/>
    </row>
    <row r="57554" spans="6:140" x14ac:dyDescent="0.25">
      <c r="F57554" s="63"/>
      <c r="N57554" s="63"/>
      <c r="Y57554" s="63"/>
      <c r="AP57554" s="63"/>
      <c r="DG57554" s="63"/>
      <c r="EJ57554" s="63"/>
    </row>
    <row r="57555" spans="6:140" x14ac:dyDescent="0.25">
      <c r="F57555" s="63"/>
      <c r="N57555" s="63"/>
      <c r="Y57555" s="63"/>
      <c r="AP57555" s="63"/>
      <c r="DG57555" s="63"/>
      <c r="EJ57555" s="63"/>
    </row>
    <row r="57556" spans="6:140" x14ac:dyDescent="0.25">
      <c r="F57556" s="63"/>
      <c r="N57556" s="63"/>
      <c r="Y57556" s="63"/>
      <c r="AP57556" s="63"/>
      <c r="DG57556" s="63"/>
      <c r="EJ57556" s="63"/>
    </row>
    <row r="57557" spans="6:140" x14ac:dyDescent="0.25">
      <c r="F57557" s="63"/>
      <c r="N57557" s="63"/>
      <c r="Y57557" s="63"/>
      <c r="AP57557" s="63"/>
      <c r="DG57557" s="63"/>
      <c r="EJ57557" s="63"/>
    </row>
    <row r="57558" spans="6:140" x14ac:dyDescent="0.25">
      <c r="F57558" s="63"/>
      <c r="N57558" s="63"/>
      <c r="Y57558" s="63"/>
      <c r="AP57558" s="63"/>
      <c r="DG57558" s="63"/>
      <c r="EJ57558" s="63"/>
    </row>
    <row r="57559" spans="6:140" x14ac:dyDescent="0.25">
      <c r="F57559" s="63"/>
      <c r="N57559" s="63"/>
      <c r="Y57559" s="63"/>
      <c r="AP57559" s="63"/>
      <c r="DG57559" s="63"/>
      <c r="EJ57559" s="63"/>
    </row>
    <row r="57560" spans="6:140" x14ac:dyDescent="0.25">
      <c r="F57560" s="63"/>
      <c r="N57560" s="63"/>
      <c r="Y57560" s="63"/>
      <c r="AP57560" s="63"/>
      <c r="DG57560" s="63"/>
      <c r="EJ57560" s="63"/>
    </row>
    <row r="57561" spans="6:140" x14ac:dyDescent="0.25">
      <c r="F57561" s="63"/>
      <c r="N57561" s="63"/>
      <c r="Y57561" s="63"/>
      <c r="AP57561" s="63"/>
      <c r="DG57561" s="63"/>
      <c r="EJ57561" s="63"/>
    </row>
    <row r="57562" spans="6:140" x14ac:dyDescent="0.25">
      <c r="F57562" s="63"/>
      <c r="N57562" s="63"/>
      <c r="Y57562" s="63"/>
      <c r="AP57562" s="63"/>
      <c r="DG57562" s="63"/>
      <c r="EJ57562" s="63"/>
    </row>
    <row r="57563" spans="6:140" x14ac:dyDescent="0.25">
      <c r="F57563" s="63"/>
      <c r="N57563" s="63"/>
      <c r="Y57563" s="63"/>
      <c r="AP57563" s="63"/>
      <c r="DG57563" s="63"/>
      <c r="EJ57563" s="63"/>
    </row>
    <row r="57564" spans="6:140" x14ac:dyDescent="0.25">
      <c r="F57564" s="63"/>
      <c r="N57564" s="63"/>
      <c r="Y57564" s="63"/>
      <c r="AP57564" s="63"/>
      <c r="DG57564" s="63"/>
      <c r="EJ57564" s="63"/>
    </row>
    <row r="57565" spans="6:140" x14ac:dyDescent="0.25">
      <c r="F57565" s="63"/>
      <c r="N57565" s="63"/>
      <c r="Y57565" s="63"/>
      <c r="AP57565" s="63"/>
      <c r="DG57565" s="63"/>
      <c r="EJ57565" s="63"/>
    </row>
    <row r="57566" spans="6:140" x14ac:dyDescent="0.25">
      <c r="F57566" s="63"/>
      <c r="N57566" s="63"/>
      <c r="Y57566" s="63"/>
      <c r="AP57566" s="63"/>
      <c r="DG57566" s="63"/>
      <c r="EJ57566" s="63"/>
    </row>
    <row r="57567" spans="6:140" x14ac:dyDescent="0.25">
      <c r="F57567" s="63"/>
      <c r="N57567" s="63"/>
      <c r="Y57567" s="63"/>
      <c r="AP57567" s="63"/>
      <c r="DG57567" s="63"/>
      <c r="EJ57567" s="63"/>
    </row>
    <row r="57568" spans="6:140" x14ac:dyDescent="0.25">
      <c r="F57568" s="63"/>
      <c r="N57568" s="63"/>
      <c r="Y57568" s="63"/>
      <c r="AP57568" s="63"/>
      <c r="DG57568" s="63"/>
      <c r="EJ57568" s="63"/>
    </row>
    <row r="57569" spans="6:140" x14ac:dyDescent="0.25">
      <c r="F57569" s="63"/>
      <c r="N57569" s="63"/>
      <c r="Y57569" s="63"/>
      <c r="AP57569" s="63"/>
      <c r="DG57569" s="63"/>
      <c r="EJ57569" s="63"/>
    </row>
    <row r="57570" spans="6:140" x14ac:dyDescent="0.25">
      <c r="F57570" s="63"/>
      <c r="N57570" s="63"/>
      <c r="Y57570" s="63"/>
      <c r="AP57570" s="63"/>
      <c r="DG57570" s="63"/>
      <c r="EJ57570" s="63"/>
    </row>
    <row r="57571" spans="6:140" x14ac:dyDescent="0.25">
      <c r="F57571" s="63"/>
      <c r="N57571" s="63"/>
      <c r="Y57571" s="63"/>
      <c r="AP57571" s="63"/>
      <c r="DG57571" s="63"/>
      <c r="EJ57571" s="63"/>
    </row>
    <row r="57572" spans="6:140" x14ac:dyDescent="0.25">
      <c r="F57572" s="63"/>
      <c r="N57572" s="63"/>
      <c r="Y57572" s="63"/>
      <c r="AP57572" s="63"/>
      <c r="DG57572" s="63"/>
      <c r="EJ57572" s="63"/>
    </row>
    <row r="57573" spans="6:140" x14ac:dyDescent="0.25">
      <c r="F57573" s="63"/>
      <c r="N57573" s="63"/>
      <c r="Y57573" s="63"/>
      <c r="AP57573" s="63"/>
      <c r="DG57573" s="63"/>
      <c r="EJ57573" s="63"/>
    </row>
    <row r="57574" spans="6:140" x14ac:dyDescent="0.25">
      <c r="F57574" s="63"/>
      <c r="N57574" s="63"/>
      <c r="Y57574" s="63"/>
      <c r="AP57574" s="63"/>
      <c r="DG57574" s="63"/>
      <c r="EJ57574" s="63"/>
    </row>
    <row r="57575" spans="6:140" x14ac:dyDescent="0.25">
      <c r="F57575" s="63"/>
      <c r="N57575" s="63"/>
      <c r="Y57575" s="63"/>
      <c r="AP57575" s="63"/>
      <c r="DG57575" s="63"/>
      <c r="EJ57575" s="63"/>
    </row>
    <row r="57576" spans="6:140" x14ac:dyDescent="0.25">
      <c r="F57576" s="63"/>
      <c r="N57576" s="63"/>
      <c r="Y57576" s="63"/>
      <c r="AP57576" s="63"/>
      <c r="DG57576" s="63"/>
      <c r="EJ57576" s="63"/>
    </row>
    <row r="57577" spans="6:140" x14ac:dyDescent="0.25">
      <c r="F57577" s="63"/>
      <c r="N57577" s="63"/>
      <c r="Y57577" s="63"/>
      <c r="AP57577" s="63"/>
      <c r="DG57577" s="63"/>
      <c r="EJ57577" s="63"/>
    </row>
    <row r="57578" spans="6:140" x14ac:dyDescent="0.25">
      <c r="F57578" s="63"/>
      <c r="N57578" s="63"/>
      <c r="Y57578" s="63"/>
      <c r="AP57578" s="63"/>
      <c r="DG57578" s="63"/>
      <c r="EJ57578" s="63"/>
    </row>
    <row r="57579" spans="6:140" x14ac:dyDescent="0.25">
      <c r="F57579" s="63"/>
      <c r="N57579" s="63"/>
      <c r="Y57579" s="63"/>
      <c r="AP57579" s="63"/>
      <c r="DG57579" s="63"/>
      <c r="EJ57579" s="63"/>
    </row>
    <row r="57580" spans="6:140" x14ac:dyDescent="0.25">
      <c r="F57580" s="63"/>
      <c r="N57580" s="63"/>
      <c r="Y57580" s="63"/>
      <c r="AP57580" s="63"/>
      <c r="DG57580" s="63"/>
      <c r="EJ57580" s="63"/>
    </row>
    <row r="57581" spans="6:140" x14ac:dyDescent="0.25">
      <c r="F57581" s="63"/>
      <c r="N57581" s="63"/>
      <c r="Y57581" s="63"/>
      <c r="AP57581" s="63"/>
      <c r="DG57581" s="63"/>
      <c r="EJ57581" s="63"/>
    </row>
    <row r="57582" spans="6:140" x14ac:dyDescent="0.25">
      <c r="F57582" s="63"/>
      <c r="N57582" s="63"/>
      <c r="Y57582" s="63"/>
      <c r="AP57582" s="63"/>
      <c r="DG57582" s="63"/>
      <c r="EJ57582" s="63"/>
    </row>
    <row r="57583" spans="6:140" x14ac:dyDescent="0.25">
      <c r="F57583" s="63"/>
      <c r="N57583" s="63"/>
      <c r="Y57583" s="63"/>
      <c r="AP57583" s="63"/>
      <c r="DG57583" s="63"/>
      <c r="EJ57583" s="63"/>
    </row>
    <row r="57584" spans="6:140" x14ac:dyDescent="0.25">
      <c r="F57584" s="63"/>
      <c r="N57584" s="63"/>
      <c r="Y57584" s="63"/>
      <c r="AP57584" s="63"/>
      <c r="DG57584" s="63"/>
      <c r="EJ57584" s="63"/>
    </row>
    <row r="57585" spans="6:140" x14ac:dyDescent="0.25">
      <c r="F57585" s="63"/>
      <c r="N57585" s="63"/>
      <c r="Y57585" s="63"/>
      <c r="AP57585" s="63"/>
      <c r="DG57585" s="63"/>
      <c r="EJ57585" s="63"/>
    </row>
    <row r="57586" spans="6:140" x14ac:dyDescent="0.25">
      <c r="F57586" s="63"/>
      <c r="N57586" s="63"/>
      <c r="Y57586" s="63"/>
      <c r="AP57586" s="63"/>
      <c r="DG57586" s="63"/>
      <c r="EJ57586" s="63"/>
    </row>
    <row r="57587" spans="6:140" x14ac:dyDescent="0.25">
      <c r="F57587" s="63"/>
      <c r="N57587" s="63"/>
      <c r="Y57587" s="63"/>
      <c r="AP57587" s="63"/>
      <c r="DG57587" s="63"/>
      <c r="EJ57587" s="63"/>
    </row>
    <row r="57588" spans="6:140" x14ac:dyDescent="0.25">
      <c r="F57588" s="63"/>
      <c r="N57588" s="63"/>
      <c r="Y57588" s="63"/>
      <c r="AP57588" s="63"/>
      <c r="DG57588" s="63"/>
      <c r="EJ57588" s="63"/>
    </row>
    <row r="57589" spans="6:140" x14ac:dyDescent="0.25">
      <c r="F57589" s="63"/>
      <c r="N57589" s="63"/>
      <c r="Y57589" s="63"/>
      <c r="AP57589" s="63"/>
      <c r="DG57589" s="63"/>
      <c r="EJ57589" s="63"/>
    </row>
    <row r="57590" spans="6:140" x14ac:dyDescent="0.25">
      <c r="F57590" s="63"/>
      <c r="N57590" s="63"/>
      <c r="Y57590" s="63"/>
      <c r="AP57590" s="63"/>
      <c r="DG57590" s="63"/>
      <c r="EJ57590" s="63"/>
    </row>
    <row r="57591" spans="6:140" x14ac:dyDescent="0.25">
      <c r="F57591" s="63"/>
      <c r="N57591" s="63"/>
      <c r="Y57591" s="63"/>
      <c r="AP57591" s="63"/>
      <c r="DG57591" s="63"/>
      <c r="EJ57591" s="63"/>
    </row>
    <row r="57592" spans="6:140" x14ac:dyDescent="0.25">
      <c r="F57592" s="63"/>
      <c r="N57592" s="63"/>
      <c r="Y57592" s="63"/>
      <c r="AP57592" s="63"/>
      <c r="DG57592" s="63"/>
      <c r="EJ57592" s="63"/>
    </row>
    <row r="57593" spans="6:140" x14ac:dyDescent="0.25">
      <c r="F57593" s="63"/>
      <c r="N57593" s="63"/>
      <c r="Y57593" s="63"/>
      <c r="AP57593" s="63"/>
      <c r="DG57593" s="63"/>
      <c r="EJ57593" s="63"/>
    </row>
    <row r="57594" spans="6:140" x14ac:dyDescent="0.25">
      <c r="F57594" s="63"/>
      <c r="N57594" s="63"/>
      <c r="Y57594" s="63"/>
      <c r="AP57594" s="63"/>
      <c r="DG57594" s="63"/>
      <c r="EJ57594" s="63"/>
    </row>
    <row r="57595" spans="6:140" x14ac:dyDescent="0.25">
      <c r="F57595" s="63"/>
      <c r="N57595" s="63"/>
      <c r="Y57595" s="63"/>
      <c r="AP57595" s="63"/>
      <c r="DG57595" s="63"/>
      <c r="EJ57595" s="63"/>
    </row>
    <row r="57596" spans="6:140" x14ac:dyDescent="0.25">
      <c r="F57596" s="63"/>
      <c r="N57596" s="63"/>
      <c r="Y57596" s="63"/>
      <c r="AP57596" s="63"/>
      <c r="DG57596" s="63"/>
      <c r="EJ57596" s="63"/>
    </row>
    <row r="57597" spans="6:140" x14ac:dyDescent="0.25">
      <c r="F57597" s="63"/>
      <c r="N57597" s="63"/>
      <c r="Y57597" s="63"/>
      <c r="AP57597" s="63"/>
      <c r="DG57597" s="63"/>
      <c r="EJ57597" s="63"/>
    </row>
    <row r="57598" spans="6:140" x14ac:dyDescent="0.25">
      <c r="F57598" s="63"/>
      <c r="N57598" s="63"/>
      <c r="Y57598" s="63"/>
      <c r="AP57598" s="63"/>
      <c r="DG57598" s="63"/>
      <c r="EJ57598" s="63"/>
    </row>
    <row r="57599" spans="6:140" x14ac:dyDescent="0.25">
      <c r="F57599" s="63"/>
      <c r="N57599" s="63"/>
      <c r="Y57599" s="63"/>
      <c r="AP57599" s="63"/>
      <c r="DG57599" s="63"/>
      <c r="EJ57599" s="63"/>
    </row>
    <row r="57600" spans="6:140" x14ac:dyDescent="0.25">
      <c r="F57600" s="63"/>
      <c r="N57600" s="63"/>
      <c r="Y57600" s="63"/>
      <c r="AP57600" s="63"/>
      <c r="DG57600" s="63"/>
      <c r="EJ57600" s="63"/>
    </row>
    <row r="57601" spans="6:140" x14ac:dyDescent="0.25">
      <c r="F57601" s="63"/>
      <c r="N57601" s="63"/>
      <c r="Y57601" s="63"/>
      <c r="AP57601" s="63"/>
      <c r="DG57601" s="63"/>
      <c r="EJ57601" s="63"/>
    </row>
    <row r="57602" spans="6:140" x14ac:dyDescent="0.25">
      <c r="F57602" s="63"/>
      <c r="N57602" s="63"/>
      <c r="Y57602" s="63"/>
      <c r="AP57602" s="63"/>
      <c r="DG57602" s="63"/>
      <c r="EJ57602" s="63"/>
    </row>
    <row r="57603" spans="6:140" x14ac:dyDescent="0.25">
      <c r="F57603" s="63"/>
      <c r="N57603" s="63"/>
      <c r="Y57603" s="63"/>
      <c r="AP57603" s="63"/>
      <c r="DG57603" s="63"/>
      <c r="EJ57603" s="63"/>
    </row>
    <row r="57604" spans="6:140" x14ac:dyDescent="0.25">
      <c r="F57604" s="63"/>
      <c r="N57604" s="63"/>
      <c r="Y57604" s="63"/>
      <c r="AP57604" s="63"/>
      <c r="DG57604" s="63"/>
      <c r="EJ57604" s="63"/>
    </row>
    <row r="57605" spans="6:140" x14ac:dyDescent="0.25">
      <c r="F57605" s="63"/>
      <c r="N57605" s="63"/>
      <c r="Y57605" s="63"/>
      <c r="AP57605" s="63"/>
      <c r="DG57605" s="63"/>
      <c r="EJ57605" s="63"/>
    </row>
    <row r="57606" spans="6:140" x14ac:dyDescent="0.25">
      <c r="F57606" s="63"/>
      <c r="N57606" s="63"/>
      <c r="Y57606" s="63"/>
      <c r="AP57606" s="63"/>
      <c r="DG57606" s="63"/>
      <c r="EJ57606" s="63"/>
    </row>
    <row r="57607" spans="6:140" x14ac:dyDescent="0.25">
      <c r="F57607" s="63"/>
      <c r="N57607" s="63"/>
      <c r="Y57607" s="63"/>
      <c r="AP57607" s="63"/>
      <c r="DG57607" s="63"/>
      <c r="EJ57607" s="63"/>
    </row>
    <row r="57608" spans="6:140" x14ac:dyDescent="0.25">
      <c r="F57608" s="63"/>
      <c r="N57608" s="63"/>
      <c r="Y57608" s="63"/>
      <c r="AP57608" s="63"/>
      <c r="DG57608" s="63"/>
      <c r="EJ57608" s="63"/>
    </row>
    <row r="57609" spans="6:140" x14ac:dyDescent="0.25">
      <c r="F57609" s="63"/>
      <c r="N57609" s="63"/>
      <c r="Y57609" s="63"/>
      <c r="AP57609" s="63"/>
      <c r="DG57609" s="63"/>
      <c r="EJ57609" s="63"/>
    </row>
    <row r="57610" spans="6:140" x14ac:dyDescent="0.25">
      <c r="F57610" s="63"/>
      <c r="N57610" s="63"/>
      <c r="Y57610" s="63"/>
      <c r="AP57610" s="63"/>
      <c r="DG57610" s="63"/>
      <c r="EJ57610" s="63"/>
    </row>
    <row r="57611" spans="6:140" x14ac:dyDescent="0.25">
      <c r="F57611" s="63"/>
      <c r="N57611" s="63"/>
      <c r="Y57611" s="63"/>
      <c r="AP57611" s="63"/>
      <c r="DG57611" s="63"/>
      <c r="EJ57611" s="63"/>
    </row>
    <row r="57612" spans="6:140" x14ac:dyDescent="0.25">
      <c r="F57612" s="63"/>
      <c r="N57612" s="63"/>
      <c r="Y57612" s="63"/>
      <c r="AP57612" s="63"/>
      <c r="DG57612" s="63"/>
      <c r="EJ57612" s="63"/>
    </row>
    <row r="57613" spans="6:140" x14ac:dyDescent="0.25">
      <c r="F57613" s="63"/>
      <c r="N57613" s="63"/>
      <c r="Y57613" s="63"/>
      <c r="AP57613" s="63"/>
      <c r="DG57613" s="63"/>
      <c r="EJ57613" s="63"/>
    </row>
    <row r="57614" spans="6:140" x14ac:dyDescent="0.25">
      <c r="F57614" s="63"/>
      <c r="N57614" s="63"/>
      <c r="Y57614" s="63"/>
      <c r="AP57614" s="63"/>
      <c r="DG57614" s="63"/>
      <c r="EJ57614" s="63"/>
    </row>
    <row r="57615" spans="6:140" x14ac:dyDescent="0.25">
      <c r="F57615" s="63"/>
      <c r="N57615" s="63"/>
      <c r="Y57615" s="63"/>
      <c r="AP57615" s="63"/>
      <c r="DG57615" s="63"/>
      <c r="EJ57615" s="63"/>
    </row>
    <row r="57616" spans="6:140" x14ac:dyDescent="0.25">
      <c r="F57616" s="63"/>
      <c r="N57616" s="63"/>
      <c r="Y57616" s="63"/>
      <c r="AP57616" s="63"/>
      <c r="DG57616" s="63"/>
      <c r="EJ57616" s="63"/>
    </row>
    <row r="57617" spans="6:140" x14ac:dyDescent="0.25">
      <c r="F57617" s="63"/>
      <c r="N57617" s="63"/>
      <c r="Y57617" s="63"/>
      <c r="AP57617" s="63"/>
      <c r="DG57617" s="63"/>
      <c r="EJ57617" s="63"/>
    </row>
    <row r="57618" spans="6:140" x14ac:dyDescent="0.25">
      <c r="F57618" s="63"/>
      <c r="N57618" s="63"/>
      <c r="Y57618" s="63"/>
      <c r="AP57618" s="63"/>
      <c r="DG57618" s="63"/>
      <c r="EJ57618" s="63"/>
    </row>
    <row r="57619" spans="6:140" x14ac:dyDescent="0.25">
      <c r="F57619" s="63"/>
      <c r="N57619" s="63"/>
      <c r="Y57619" s="63"/>
      <c r="AP57619" s="63"/>
      <c r="DG57619" s="63"/>
      <c r="EJ57619" s="63"/>
    </row>
    <row r="57620" spans="6:140" x14ac:dyDescent="0.25">
      <c r="F57620" s="63"/>
      <c r="N57620" s="63"/>
      <c r="Y57620" s="63"/>
      <c r="AP57620" s="63"/>
      <c r="DG57620" s="63"/>
      <c r="EJ57620" s="63"/>
    </row>
    <row r="57621" spans="6:140" x14ac:dyDescent="0.25">
      <c r="F57621" s="63"/>
      <c r="N57621" s="63"/>
      <c r="Y57621" s="63"/>
      <c r="AP57621" s="63"/>
      <c r="DG57621" s="63"/>
      <c r="EJ57621" s="63"/>
    </row>
    <row r="57622" spans="6:140" x14ac:dyDescent="0.25">
      <c r="F57622" s="63"/>
      <c r="N57622" s="63"/>
      <c r="Y57622" s="63"/>
      <c r="AP57622" s="63"/>
      <c r="DG57622" s="63"/>
      <c r="EJ57622" s="63"/>
    </row>
    <row r="57623" spans="6:140" x14ac:dyDescent="0.25">
      <c r="F57623" s="63"/>
      <c r="N57623" s="63"/>
      <c r="Y57623" s="63"/>
      <c r="AP57623" s="63"/>
      <c r="DG57623" s="63"/>
      <c r="EJ57623" s="63"/>
    </row>
    <row r="57624" spans="6:140" x14ac:dyDescent="0.25">
      <c r="F57624" s="63"/>
      <c r="N57624" s="63"/>
      <c r="Y57624" s="63"/>
      <c r="AP57624" s="63"/>
      <c r="DG57624" s="63"/>
      <c r="EJ57624" s="63"/>
    </row>
    <row r="57625" spans="6:140" x14ac:dyDescent="0.25">
      <c r="F57625" s="63"/>
      <c r="N57625" s="63"/>
      <c r="Y57625" s="63"/>
      <c r="AP57625" s="63"/>
      <c r="DG57625" s="63"/>
      <c r="EJ57625" s="63"/>
    </row>
    <row r="57626" spans="6:140" x14ac:dyDescent="0.25">
      <c r="F57626" s="63"/>
      <c r="N57626" s="63"/>
      <c r="Y57626" s="63"/>
      <c r="AP57626" s="63"/>
      <c r="DG57626" s="63"/>
      <c r="EJ57626" s="63"/>
    </row>
    <row r="57627" spans="6:140" x14ac:dyDescent="0.25">
      <c r="F57627" s="63"/>
      <c r="N57627" s="63"/>
      <c r="Y57627" s="63"/>
      <c r="AP57627" s="63"/>
      <c r="DG57627" s="63"/>
      <c r="EJ57627" s="63"/>
    </row>
    <row r="57628" spans="6:140" x14ac:dyDescent="0.25">
      <c r="F57628" s="63"/>
      <c r="N57628" s="63"/>
      <c r="Y57628" s="63"/>
      <c r="AP57628" s="63"/>
      <c r="DG57628" s="63"/>
      <c r="EJ57628" s="63"/>
    </row>
    <row r="57629" spans="6:140" x14ac:dyDescent="0.25">
      <c r="F57629" s="63"/>
      <c r="N57629" s="63"/>
      <c r="Y57629" s="63"/>
      <c r="AP57629" s="63"/>
      <c r="DG57629" s="63"/>
      <c r="EJ57629" s="63"/>
    </row>
    <row r="57630" spans="6:140" x14ac:dyDescent="0.25">
      <c r="F57630" s="63"/>
      <c r="N57630" s="63"/>
      <c r="Y57630" s="63"/>
      <c r="AP57630" s="63"/>
      <c r="DG57630" s="63"/>
      <c r="EJ57630" s="63"/>
    </row>
    <row r="57631" spans="6:140" x14ac:dyDescent="0.25">
      <c r="F57631" s="63"/>
      <c r="N57631" s="63"/>
      <c r="Y57631" s="63"/>
      <c r="AP57631" s="63"/>
      <c r="DG57631" s="63"/>
      <c r="EJ57631" s="63"/>
    </row>
    <row r="57632" spans="6:140" x14ac:dyDescent="0.25">
      <c r="F57632" s="63"/>
      <c r="N57632" s="63"/>
      <c r="Y57632" s="63"/>
      <c r="AP57632" s="63"/>
      <c r="DG57632" s="63"/>
      <c r="EJ57632" s="63"/>
    </row>
    <row r="57633" spans="6:140" x14ac:dyDescent="0.25">
      <c r="F57633" s="63"/>
      <c r="N57633" s="63"/>
      <c r="Y57633" s="63"/>
      <c r="AP57633" s="63"/>
      <c r="DG57633" s="63"/>
      <c r="EJ57633" s="63"/>
    </row>
    <row r="57634" spans="6:140" x14ac:dyDescent="0.25">
      <c r="F57634" s="63"/>
      <c r="N57634" s="63"/>
      <c r="Y57634" s="63"/>
      <c r="AP57634" s="63"/>
      <c r="DG57634" s="63"/>
      <c r="EJ57634" s="63"/>
    </row>
    <row r="57635" spans="6:140" x14ac:dyDescent="0.25">
      <c r="F57635" s="63"/>
      <c r="N57635" s="63"/>
      <c r="Y57635" s="63"/>
      <c r="AP57635" s="63"/>
      <c r="DG57635" s="63"/>
      <c r="EJ57635" s="63"/>
    </row>
    <row r="57636" spans="6:140" x14ac:dyDescent="0.25">
      <c r="F57636" s="63"/>
      <c r="N57636" s="63"/>
      <c r="Y57636" s="63"/>
      <c r="AP57636" s="63"/>
      <c r="DG57636" s="63"/>
      <c r="EJ57636" s="63"/>
    </row>
    <row r="57637" spans="6:140" x14ac:dyDescent="0.25">
      <c r="F57637" s="63"/>
      <c r="N57637" s="63"/>
      <c r="Y57637" s="63"/>
      <c r="AP57637" s="63"/>
      <c r="DG57637" s="63"/>
      <c r="EJ57637" s="63"/>
    </row>
    <row r="57638" spans="6:140" x14ac:dyDescent="0.25">
      <c r="F57638" s="63"/>
      <c r="N57638" s="63"/>
      <c r="Y57638" s="63"/>
      <c r="AP57638" s="63"/>
      <c r="DG57638" s="63"/>
      <c r="EJ57638" s="63"/>
    </row>
    <row r="57639" spans="6:140" x14ac:dyDescent="0.25">
      <c r="F57639" s="63"/>
      <c r="N57639" s="63"/>
      <c r="Y57639" s="63"/>
      <c r="AP57639" s="63"/>
      <c r="DG57639" s="63"/>
      <c r="EJ57639" s="63"/>
    </row>
    <row r="57640" spans="6:140" x14ac:dyDescent="0.25">
      <c r="F57640" s="63"/>
      <c r="N57640" s="63"/>
      <c r="Y57640" s="63"/>
      <c r="AP57640" s="63"/>
      <c r="DG57640" s="63"/>
      <c r="EJ57640" s="63"/>
    </row>
    <row r="57641" spans="6:140" x14ac:dyDescent="0.25">
      <c r="F57641" s="63"/>
      <c r="N57641" s="63"/>
      <c r="Y57641" s="63"/>
      <c r="AP57641" s="63"/>
      <c r="DG57641" s="63"/>
      <c r="EJ57641" s="63"/>
    </row>
    <row r="57642" spans="6:140" x14ac:dyDescent="0.25">
      <c r="F57642" s="63"/>
      <c r="N57642" s="63"/>
      <c r="Y57642" s="63"/>
      <c r="AP57642" s="63"/>
      <c r="DG57642" s="63"/>
      <c r="EJ57642" s="63"/>
    </row>
    <row r="57643" spans="6:140" x14ac:dyDescent="0.25">
      <c r="F57643" s="63"/>
      <c r="N57643" s="63"/>
      <c r="Y57643" s="63"/>
      <c r="AP57643" s="63"/>
      <c r="DG57643" s="63"/>
      <c r="EJ57643" s="63"/>
    </row>
    <row r="57644" spans="6:140" x14ac:dyDescent="0.25">
      <c r="F57644" s="63"/>
      <c r="N57644" s="63"/>
      <c r="Y57644" s="63"/>
      <c r="AP57644" s="63"/>
      <c r="DG57644" s="63"/>
      <c r="EJ57644" s="63"/>
    </row>
    <row r="57645" spans="6:140" x14ac:dyDescent="0.25">
      <c r="F57645" s="63"/>
      <c r="N57645" s="63"/>
      <c r="Y57645" s="63"/>
      <c r="AP57645" s="63"/>
      <c r="DG57645" s="63"/>
      <c r="EJ57645" s="63"/>
    </row>
    <row r="57646" spans="6:140" x14ac:dyDescent="0.25">
      <c r="F57646" s="63"/>
      <c r="N57646" s="63"/>
      <c r="Y57646" s="63"/>
      <c r="AP57646" s="63"/>
      <c r="DG57646" s="63"/>
      <c r="EJ57646" s="63"/>
    </row>
    <row r="57647" spans="6:140" x14ac:dyDescent="0.25">
      <c r="F57647" s="63"/>
      <c r="N57647" s="63"/>
      <c r="Y57647" s="63"/>
      <c r="AP57647" s="63"/>
      <c r="DG57647" s="63"/>
      <c r="EJ57647" s="63"/>
    </row>
    <row r="57648" spans="6:140" x14ac:dyDescent="0.25">
      <c r="F57648" s="63"/>
      <c r="N57648" s="63"/>
      <c r="Y57648" s="63"/>
      <c r="AP57648" s="63"/>
      <c r="DG57648" s="63"/>
      <c r="EJ57648" s="63"/>
    </row>
    <row r="57649" spans="6:140" x14ac:dyDescent="0.25">
      <c r="F57649" s="63"/>
      <c r="N57649" s="63"/>
      <c r="Y57649" s="63"/>
      <c r="AP57649" s="63"/>
      <c r="DG57649" s="63"/>
      <c r="EJ57649" s="63"/>
    </row>
    <row r="57650" spans="6:140" x14ac:dyDescent="0.25">
      <c r="F57650" s="63"/>
      <c r="N57650" s="63"/>
      <c r="Y57650" s="63"/>
      <c r="AP57650" s="63"/>
      <c r="DG57650" s="63"/>
      <c r="EJ57650" s="63"/>
    </row>
    <row r="57651" spans="6:140" x14ac:dyDescent="0.25">
      <c r="F57651" s="63"/>
      <c r="N57651" s="63"/>
      <c r="Y57651" s="63"/>
      <c r="AP57651" s="63"/>
      <c r="DG57651" s="63"/>
      <c r="EJ57651" s="63"/>
    </row>
    <row r="57652" spans="6:140" x14ac:dyDescent="0.25">
      <c r="F57652" s="63"/>
      <c r="N57652" s="63"/>
      <c r="Y57652" s="63"/>
      <c r="AP57652" s="63"/>
      <c r="DG57652" s="63"/>
      <c r="EJ57652" s="63"/>
    </row>
    <row r="57653" spans="6:140" x14ac:dyDescent="0.25">
      <c r="F57653" s="63"/>
      <c r="N57653" s="63"/>
      <c r="Y57653" s="63"/>
      <c r="AP57653" s="63"/>
      <c r="DG57653" s="63"/>
      <c r="EJ57653" s="63"/>
    </row>
    <row r="57654" spans="6:140" x14ac:dyDescent="0.25">
      <c r="F57654" s="63"/>
      <c r="N57654" s="63"/>
      <c r="Y57654" s="63"/>
      <c r="AP57654" s="63"/>
      <c r="DG57654" s="63"/>
      <c r="EJ57654" s="63"/>
    </row>
    <row r="57655" spans="6:140" x14ac:dyDescent="0.25">
      <c r="F57655" s="63"/>
      <c r="N57655" s="63"/>
      <c r="Y57655" s="63"/>
      <c r="AP57655" s="63"/>
      <c r="DG57655" s="63"/>
      <c r="EJ57655" s="63"/>
    </row>
    <row r="57656" spans="6:140" x14ac:dyDescent="0.25">
      <c r="F57656" s="63"/>
      <c r="N57656" s="63"/>
      <c r="Y57656" s="63"/>
      <c r="AP57656" s="63"/>
      <c r="DG57656" s="63"/>
      <c r="EJ57656" s="63"/>
    </row>
    <row r="57657" spans="6:140" x14ac:dyDescent="0.25">
      <c r="F57657" s="63"/>
      <c r="N57657" s="63"/>
      <c r="Y57657" s="63"/>
      <c r="AP57657" s="63"/>
      <c r="DG57657" s="63"/>
      <c r="EJ57657" s="63"/>
    </row>
    <row r="57658" spans="6:140" x14ac:dyDescent="0.25">
      <c r="F57658" s="63"/>
      <c r="N57658" s="63"/>
      <c r="Y57658" s="63"/>
      <c r="AP57658" s="63"/>
      <c r="DG57658" s="63"/>
      <c r="EJ57658" s="63"/>
    </row>
    <row r="57659" spans="6:140" x14ac:dyDescent="0.25">
      <c r="F57659" s="63"/>
      <c r="N57659" s="63"/>
      <c r="Y57659" s="63"/>
      <c r="AP57659" s="63"/>
      <c r="DG57659" s="63"/>
      <c r="EJ57659" s="63"/>
    </row>
    <row r="57660" spans="6:140" x14ac:dyDescent="0.25">
      <c r="F57660" s="63"/>
      <c r="N57660" s="63"/>
      <c r="Y57660" s="63"/>
      <c r="AP57660" s="63"/>
      <c r="DG57660" s="63"/>
      <c r="EJ57660" s="63"/>
    </row>
    <row r="57661" spans="6:140" x14ac:dyDescent="0.25">
      <c r="F57661" s="63"/>
      <c r="N57661" s="63"/>
      <c r="Y57661" s="63"/>
      <c r="AP57661" s="63"/>
      <c r="DG57661" s="63"/>
      <c r="EJ57661" s="63"/>
    </row>
    <row r="57662" spans="6:140" x14ac:dyDescent="0.25">
      <c r="F57662" s="63"/>
      <c r="N57662" s="63"/>
      <c r="Y57662" s="63"/>
      <c r="AP57662" s="63"/>
      <c r="DG57662" s="63"/>
      <c r="EJ57662" s="63"/>
    </row>
    <row r="57663" spans="6:140" x14ac:dyDescent="0.25">
      <c r="F57663" s="63"/>
      <c r="N57663" s="63"/>
      <c r="Y57663" s="63"/>
      <c r="AP57663" s="63"/>
      <c r="DG57663" s="63"/>
      <c r="EJ57663" s="63"/>
    </row>
    <row r="57664" spans="6:140" x14ac:dyDescent="0.25">
      <c r="F57664" s="63"/>
      <c r="N57664" s="63"/>
      <c r="Y57664" s="63"/>
      <c r="AP57664" s="63"/>
      <c r="DG57664" s="63"/>
      <c r="EJ57664" s="63"/>
    </row>
    <row r="57665" spans="6:140" x14ac:dyDescent="0.25">
      <c r="F57665" s="63"/>
      <c r="N57665" s="63"/>
      <c r="Y57665" s="63"/>
      <c r="AP57665" s="63"/>
      <c r="DG57665" s="63"/>
      <c r="EJ57665" s="63"/>
    </row>
    <row r="57666" spans="6:140" x14ac:dyDescent="0.25">
      <c r="F57666" s="63"/>
      <c r="N57666" s="63"/>
      <c r="Y57666" s="63"/>
      <c r="AP57666" s="63"/>
      <c r="DG57666" s="63"/>
      <c r="EJ57666" s="63"/>
    </row>
    <row r="57667" spans="6:140" x14ac:dyDescent="0.25">
      <c r="F57667" s="63"/>
      <c r="N57667" s="63"/>
      <c r="Y57667" s="63"/>
      <c r="AP57667" s="63"/>
      <c r="DG57667" s="63"/>
      <c r="EJ57667" s="63"/>
    </row>
    <row r="57668" spans="6:140" x14ac:dyDescent="0.25">
      <c r="F57668" s="63"/>
      <c r="N57668" s="63"/>
      <c r="Y57668" s="63"/>
      <c r="AP57668" s="63"/>
      <c r="DG57668" s="63"/>
      <c r="EJ57668" s="63"/>
    </row>
    <row r="57669" spans="6:140" x14ac:dyDescent="0.25">
      <c r="F57669" s="63"/>
      <c r="N57669" s="63"/>
      <c r="Y57669" s="63"/>
      <c r="AP57669" s="63"/>
      <c r="DG57669" s="63"/>
      <c r="EJ57669" s="63"/>
    </row>
    <row r="57670" spans="6:140" x14ac:dyDescent="0.25">
      <c r="F57670" s="63"/>
      <c r="N57670" s="63"/>
      <c r="Y57670" s="63"/>
      <c r="AP57670" s="63"/>
      <c r="DG57670" s="63"/>
      <c r="EJ57670" s="63"/>
    </row>
    <row r="57671" spans="6:140" x14ac:dyDescent="0.25">
      <c r="F57671" s="63"/>
      <c r="N57671" s="63"/>
      <c r="Y57671" s="63"/>
      <c r="AP57671" s="63"/>
      <c r="DG57671" s="63"/>
      <c r="EJ57671" s="63"/>
    </row>
    <row r="57672" spans="6:140" x14ac:dyDescent="0.25">
      <c r="F57672" s="63"/>
      <c r="N57672" s="63"/>
      <c r="Y57672" s="63"/>
      <c r="AP57672" s="63"/>
      <c r="DG57672" s="63"/>
      <c r="EJ57672" s="63"/>
    </row>
    <row r="57673" spans="6:140" x14ac:dyDescent="0.25">
      <c r="F57673" s="63"/>
      <c r="N57673" s="63"/>
      <c r="Y57673" s="63"/>
      <c r="AP57673" s="63"/>
      <c r="DG57673" s="63"/>
      <c r="EJ57673" s="63"/>
    </row>
    <row r="57674" spans="6:140" x14ac:dyDescent="0.25">
      <c r="F57674" s="63"/>
      <c r="N57674" s="63"/>
      <c r="Y57674" s="63"/>
      <c r="AP57674" s="63"/>
      <c r="DG57674" s="63"/>
      <c r="EJ57674" s="63"/>
    </row>
    <row r="57675" spans="6:140" x14ac:dyDescent="0.25">
      <c r="F57675" s="63"/>
      <c r="N57675" s="63"/>
      <c r="Y57675" s="63"/>
      <c r="AP57675" s="63"/>
      <c r="DG57675" s="63"/>
      <c r="EJ57675" s="63"/>
    </row>
    <row r="57676" spans="6:140" x14ac:dyDescent="0.25">
      <c r="F57676" s="63"/>
      <c r="N57676" s="63"/>
      <c r="Y57676" s="63"/>
      <c r="AP57676" s="63"/>
      <c r="DG57676" s="63"/>
      <c r="EJ57676" s="63"/>
    </row>
    <row r="57677" spans="6:140" x14ac:dyDescent="0.25">
      <c r="F57677" s="63"/>
      <c r="N57677" s="63"/>
      <c r="Y57677" s="63"/>
      <c r="AP57677" s="63"/>
      <c r="DG57677" s="63"/>
      <c r="EJ57677" s="63"/>
    </row>
    <row r="57678" spans="6:140" x14ac:dyDescent="0.25">
      <c r="F57678" s="63"/>
      <c r="N57678" s="63"/>
      <c r="Y57678" s="63"/>
      <c r="AP57678" s="63"/>
      <c r="DG57678" s="63"/>
      <c r="EJ57678" s="63"/>
    </row>
    <row r="57679" spans="6:140" x14ac:dyDescent="0.25">
      <c r="F57679" s="63"/>
      <c r="N57679" s="63"/>
      <c r="Y57679" s="63"/>
      <c r="AP57679" s="63"/>
      <c r="DG57679" s="63"/>
      <c r="EJ57679" s="63"/>
    </row>
    <row r="57680" spans="6:140" x14ac:dyDescent="0.25">
      <c r="F57680" s="63"/>
      <c r="N57680" s="63"/>
      <c r="Y57680" s="63"/>
      <c r="AP57680" s="63"/>
      <c r="DG57680" s="63"/>
      <c r="EJ57680" s="63"/>
    </row>
    <row r="57681" spans="6:140" x14ac:dyDescent="0.25">
      <c r="F57681" s="63"/>
      <c r="N57681" s="63"/>
      <c r="Y57681" s="63"/>
      <c r="AP57681" s="63"/>
      <c r="DG57681" s="63"/>
      <c r="EJ57681" s="63"/>
    </row>
    <row r="57682" spans="6:140" x14ac:dyDescent="0.25">
      <c r="F57682" s="63"/>
      <c r="N57682" s="63"/>
      <c r="Y57682" s="63"/>
      <c r="AP57682" s="63"/>
      <c r="DG57682" s="63"/>
      <c r="EJ57682" s="63"/>
    </row>
    <row r="57683" spans="6:140" x14ac:dyDescent="0.25">
      <c r="F57683" s="63"/>
      <c r="N57683" s="63"/>
      <c r="Y57683" s="63"/>
      <c r="AP57683" s="63"/>
      <c r="DG57683" s="63"/>
      <c r="EJ57683" s="63"/>
    </row>
    <row r="57684" spans="6:140" x14ac:dyDescent="0.25">
      <c r="F57684" s="63"/>
      <c r="N57684" s="63"/>
      <c r="Y57684" s="63"/>
      <c r="AP57684" s="63"/>
      <c r="DG57684" s="63"/>
      <c r="EJ57684" s="63"/>
    </row>
    <row r="57685" spans="6:140" x14ac:dyDescent="0.25">
      <c r="F57685" s="63"/>
      <c r="N57685" s="63"/>
      <c r="Y57685" s="63"/>
      <c r="AP57685" s="63"/>
      <c r="DG57685" s="63"/>
      <c r="EJ57685" s="63"/>
    </row>
    <row r="57686" spans="6:140" x14ac:dyDescent="0.25">
      <c r="F57686" s="63"/>
      <c r="N57686" s="63"/>
      <c r="Y57686" s="63"/>
      <c r="AP57686" s="63"/>
      <c r="DG57686" s="63"/>
      <c r="EJ57686" s="63"/>
    </row>
    <row r="57687" spans="6:140" x14ac:dyDescent="0.25">
      <c r="F57687" s="63"/>
      <c r="N57687" s="63"/>
      <c r="Y57687" s="63"/>
      <c r="AP57687" s="63"/>
      <c r="DG57687" s="63"/>
      <c r="EJ57687" s="63"/>
    </row>
    <row r="57688" spans="6:140" x14ac:dyDescent="0.25">
      <c r="F57688" s="63"/>
      <c r="N57688" s="63"/>
      <c r="Y57688" s="63"/>
      <c r="AP57688" s="63"/>
      <c r="DG57688" s="63"/>
      <c r="EJ57688" s="63"/>
    </row>
    <row r="57689" spans="6:140" x14ac:dyDescent="0.25">
      <c r="F57689" s="63"/>
      <c r="N57689" s="63"/>
      <c r="Y57689" s="63"/>
      <c r="AP57689" s="63"/>
      <c r="DG57689" s="63"/>
      <c r="EJ57689" s="63"/>
    </row>
    <row r="57690" spans="6:140" x14ac:dyDescent="0.25">
      <c r="F57690" s="63"/>
      <c r="N57690" s="63"/>
      <c r="Y57690" s="63"/>
      <c r="AP57690" s="63"/>
      <c r="DG57690" s="63"/>
      <c r="EJ57690" s="63"/>
    </row>
    <row r="57691" spans="6:140" x14ac:dyDescent="0.25">
      <c r="F57691" s="63"/>
      <c r="N57691" s="63"/>
      <c r="Y57691" s="63"/>
      <c r="AP57691" s="63"/>
      <c r="DG57691" s="63"/>
      <c r="EJ57691" s="63"/>
    </row>
    <row r="57692" spans="6:140" x14ac:dyDescent="0.25">
      <c r="F57692" s="63"/>
      <c r="N57692" s="63"/>
      <c r="Y57692" s="63"/>
      <c r="AP57692" s="63"/>
      <c r="DG57692" s="63"/>
      <c r="EJ57692" s="63"/>
    </row>
    <row r="57693" spans="6:140" x14ac:dyDescent="0.25">
      <c r="F57693" s="63"/>
      <c r="N57693" s="63"/>
      <c r="Y57693" s="63"/>
      <c r="AP57693" s="63"/>
      <c r="DG57693" s="63"/>
      <c r="EJ57693" s="63"/>
    </row>
    <row r="57694" spans="6:140" x14ac:dyDescent="0.25">
      <c r="F57694" s="63"/>
      <c r="N57694" s="63"/>
      <c r="Y57694" s="63"/>
      <c r="AP57694" s="63"/>
      <c r="DG57694" s="63"/>
      <c r="EJ57694" s="63"/>
    </row>
    <row r="57695" spans="6:140" x14ac:dyDescent="0.25">
      <c r="F57695" s="63"/>
      <c r="N57695" s="63"/>
      <c r="Y57695" s="63"/>
      <c r="AP57695" s="63"/>
      <c r="DG57695" s="63"/>
      <c r="EJ57695" s="63"/>
    </row>
    <row r="57696" spans="6:140" x14ac:dyDescent="0.25">
      <c r="F57696" s="63"/>
      <c r="N57696" s="63"/>
      <c r="Y57696" s="63"/>
      <c r="AP57696" s="63"/>
      <c r="DG57696" s="63"/>
      <c r="EJ57696" s="63"/>
    </row>
    <row r="57697" spans="6:140" x14ac:dyDescent="0.25">
      <c r="F57697" s="63"/>
      <c r="N57697" s="63"/>
      <c r="Y57697" s="63"/>
      <c r="AP57697" s="63"/>
      <c r="DG57697" s="63"/>
      <c r="EJ57697" s="63"/>
    </row>
    <row r="57698" spans="6:140" x14ac:dyDescent="0.25">
      <c r="F57698" s="63"/>
      <c r="N57698" s="63"/>
      <c r="Y57698" s="63"/>
      <c r="AP57698" s="63"/>
      <c r="DG57698" s="63"/>
      <c r="EJ57698" s="63"/>
    </row>
    <row r="57699" spans="6:140" x14ac:dyDescent="0.25">
      <c r="F57699" s="63"/>
      <c r="N57699" s="63"/>
      <c r="Y57699" s="63"/>
      <c r="AP57699" s="63"/>
      <c r="DG57699" s="63"/>
      <c r="EJ57699" s="63"/>
    </row>
    <row r="57700" spans="6:140" x14ac:dyDescent="0.25">
      <c r="F57700" s="63"/>
      <c r="N57700" s="63"/>
      <c r="Y57700" s="63"/>
      <c r="AP57700" s="63"/>
      <c r="DG57700" s="63"/>
      <c r="EJ57700" s="63"/>
    </row>
    <row r="57701" spans="6:140" x14ac:dyDescent="0.25">
      <c r="F57701" s="63"/>
      <c r="N57701" s="63"/>
      <c r="Y57701" s="63"/>
      <c r="AP57701" s="63"/>
      <c r="DG57701" s="63"/>
      <c r="EJ57701" s="63"/>
    </row>
    <row r="57702" spans="6:140" x14ac:dyDescent="0.25">
      <c r="F57702" s="63"/>
      <c r="N57702" s="63"/>
      <c r="Y57702" s="63"/>
      <c r="AP57702" s="63"/>
      <c r="DG57702" s="63"/>
      <c r="EJ57702" s="63"/>
    </row>
    <row r="57703" spans="6:140" x14ac:dyDescent="0.25">
      <c r="F57703" s="63"/>
      <c r="N57703" s="63"/>
      <c r="Y57703" s="63"/>
      <c r="AP57703" s="63"/>
      <c r="DG57703" s="63"/>
      <c r="EJ57703" s="63"/>
    </row>
    <row r="57704" spans="6:140" x14ac:dyDescent="0.25">
      <c r="F57704" s="63"/>
      <c r="N57704" s="63"/>
      <c r="Y57704" s="63"/>
      <c r="AP57704" s="63"/>
      <c r="DG57704" s="63"/>
      <c r="EJ57704" s="63"/>
    </row>
    <row r="57705" spans="6:140" x14ac:dyDescent="0.25">
      <c r="F57705" s="63"/>
      <c r="N57705" s="63"/>
      <c r="Y57705" s="63"/>
      <c r="AP57705" s="63"/>
      <c r="DG57705" s="63"/>
      <c r="EJ57705" s="63"/>
    </row>
    <row r="57706" spans="6:140" x14ac:dyDescent="0.25">
      <c r="F57706" s="63"/>
      <c r="N57706" s="63"/>
      <c r="Y57706" s="63"/>
      <c r="AP57706" s="63"/>
      <c r="DG57706" s="63"/>
      <c r="EJ57706" s="63"/>
    </row>
    <row r="57707" spans="6:140" x14ac:dyDescent="0.25">
      <c r="F57707" s="63"/>
      <c r="N57707" s="63"/>
      <c r="Y57707" s="63"/>
      <c r="AP57707" s="63"/>
      <c r="DG57707" s="63"/>
      <c r="EJ57707" s="63"/>
    </row>
    <row r="57708" spans="6:140" x14ac:dyDescent="0.25">
      <c r="F57708" s="63"/>
      <c r="N57708" s="63"/>
      <c r="Y57708" s="63"/>
      <c r="AP57708" s="63"/>
      <c r="DG57708" s="63"/>
      <c r="EJ57708" s="63"/>
    </row>
    <row r="57709" spans="6:140" x14ac:dyDescent="0.25">
      <c r="F57709" s="63"/>
      <c r="N57709" s="63"/>
      <c r="Y57709" s="63"/>
      <c r="AP57709" s="63"/>
      <c r="DG57709" s="63"/>
      <c r="EJ57709" s="63"/>
    </row>
    <row r="57710" spans="6:140" x14ac:dyDescent="0.25">
      <c r="F57710" s="63"/>
      <c r="N57710" s="63"/>
      <c r="Y57710" s="63"/>
      <c r="AP57710" s="63"/>
      <c r="DG57710" s="63"/>
      <c r="EJ57710" s="63"/>
    </row>
    <row r="57711" spans="6:140" x14ac:dyDescent="0.25">
      <c r="F57711" s="63"/>
      <c r="N57711" s="63"/>
      <c r="Y57711" s="63"/>
      <c r="AP57711" s="63"/>
      <c r="DG57711" s="63"/>
      <c r="EJ57711" s="63"/>
    </row>
    <row r="57712" spans="6:140" x14ac:dyDescent="0.25">
      <c r="F57712" s="63"/>
      <c r="N57712" s="63"/>
      <c r="Y57712" s="63"/>
      <c r="AP57712" s="63"/>
      <c r="DG57712" s="63"/>
      <c r="EJ57712" s="63"/>
    </row>
    <row r="57713" spans="6:140" x14ac:dyDescent="0.25">
      <c r="F57713" s="63"/>
      <c r="N57713" s="63"/>
      <c r="Y57713" s="63"/>
      <c r="AP57713" s="63"/>
      <c r="DG57713" s="63"/>
      <c r="EJ57713" s="63"/>
    </row>
    <row r="57714" spans="6:140" x14ac:dyDescent="0.25">
      <c r="F57714" s="63"/>
      <c r="N57714" s="63"/>
      <c r="Y57714" s="63"/>
      <c r="AP57714" s="63"/>
      <c r="DG57714" s="63"/>
      <c r="EJ57714" s="63"/>
    </row>
    <row r="57715" spans="6:140" x14ac:dyDescent="0.25">
      <c r="F57715" s="63"/>
      <c r="N57715" s="63"/>
      <c r="Y57715" s="63"/>
      <c r="AP57715" s="63"/>
      <c r="DG57715" s="63"/>
      <c r="EJ57715" s="63"/>
    </row>
    <row r="57716" spans="6:140" x14ac:dyDescent="0.25">
      <c r="F57716" s="63"/>
      <c r="N57716" s="63"/>
      <c r="Y57716" s="63"/>
      <c r="AP57716" s="63"/>
      <c r="DG57716" s="63"/>
      <c r="EJ57716" s="63"/>
    </row>
    <row r="57717" spans="6:140" x14ac:dyDescent="0.25">
      <c r="F57717" s="63"/>
      <c r="N57717" s="63"/>
      <c r="Y57717" s="63"/>
      <c r="AP57717" s="63"/>
      <c r="DG57717" s="63"/>
      <c r="EJ57717" s="63"/>
    </row>
    <row r="57718" spans="6:140" x14ac:dyDescent="0.25">
      <c r="F57718" s="63"/>
      <c r="N57718" s="63"/>
      <c r="Y57718" s="63"/>
      <c r="AP57718" s="63"/>
      <c r="DG57718" s="63"/>
      <c r="EJ57718" s="63"/>
    </row>
    <row r="57719" spans="6:140" x14ac:dyDescent="0.25">
      <c r="F57719" s="63"/>
      <c r="N57719" s="63"/>
      <c r="Y57719" s="63"/>
      <c r="AP57719" s="63"/>
      <c r="DG57719" s="63"/>
      <c r="EJ57719" s="63"/>
    </row>
    <row r="57720" spans="6:140" x14ac:dyDescent="0.25">
      <c r="F57720" s="63"/>
      <c r="N57720" s="63"/>
      <c r="Y57720" s="63"/>
      <c r="AP57720" s="63"/>
      <c r="DG57720" s="63"/>
      <c r="EJ57720" s="63"/>
    </row>
    <row r="57721" spans="6:140" x14ac:dyDescent="0.25">
      <c r="F57721" s="63"/>
      <c r="N57721" s="63"/>
      <c r="Y57721" s="63"/>
      <c r="AP57721" s="63"/>
      <c r="DG57721" s="63"/>
      <c r="EJ57721" s="63"/>
    </row>
    <row r="57722" spans="6:140" x14ac:dyDescent="0.25">
      <c r="F57722" s="63"/>
      <c r="N57722" s="63"/>
      <c r="Y57722" s="63"/>
      <c r="AP57722" s="63"/>
      <c r="DG57722" s="63"/>
      <c r="EJ57722" s="63"/>
    </row>
    <row r="57723" spans="6:140" x14ac:dyDescent="0.25">
      <c r="F57723" s="63"/>
      <c r="N57723" s="63"/>
      <c r="Y57723" s="63"/>
      <c r="AP57723" s="63"/>
      <c r="DG57723" s="63"/>
      <c r="EJ57723" s="63"/>
    </row>
    <row r="57724" spans="6:140" x14ac:dyDescent="0.25">
      <c r="F57724" s="63"/>
      <c r="N57724" s="63"/>
      <c r="Y57724" s="63"/>
      <c r="AP57724" s="63"/>
      <c r="DG57724" s="63"/>
      <c r="EJ57724" s="63"/>
    </row>
    <row r="57725" spans="6:140" x14ac:dyDescent="0.25">
      <c r="F57725" s="63"/>
      <c r="N57725" s="63"/>
      <c r="Y57725" s="63"/>
      <c r="AP57725" s="63"/>
      <c r="DG57725" s="63"/>
      <c r="EJ57725" s="63"/>
    </row>
    <row r="57726" spans="6:140" x14ac:dyDescent="0.25">
      <c r="F57726" s="63"/>
      <c r="N57726" s="63"/>
      <c r="Y57726" s="63"/>
      <c r="AP57726" s="63"/>
      <c r="DG57726" s="63"/>
      <c r="EJ57726" s="63"/>
    </row>
    <row r="57727" spans="6:140" x14ac:dyDescent="0.25">
      <c r="F57727" s="63"/>
      <c r="N57727" s="63"/>
      <c r="Y57727" s="63"/>
      <c r="AP57727" s="63"/>
      <c r="DG57727" s="63"/>
      <c r="EJ57727" s="63"/>
    </row>
    <row r="57728" spans="6:140" x14ac:dyDescent="0.25">
      <c r="F57728" s="63"/>
      <c r="N57728" s="63"/>
      <c r="Y57728" s="63"/>
      <c r="AP57728" s="63"/>
      <c r="DG57728" s="63"/>
      <c r="EJ57728" s="63"/>
    </row>
    <row r="57729" spans="6:140" x14ac:dyDescent="0.25">
      <c r="F57729" s="63"/>
      <c r="N57729" s="63"/>
      <c r="Y57729" s="63"/>
      <c r="AP57729" s="63"/>
      <c r="DG57729" s="63"/>
      <c r="EJ57729" s="63"/>
    </row>
    <row r="57730" spans="6:140" x14ac:dyDescent="0.25">
      <c r="F57730" s="63"/>
      <c r="N57730" s="63"/>
      <c r="Y57730" s="63"/>
      <c r="AP57730" s="63"/>
      <c r="DG57730" s="63"/>
      <c r="EJ57730" s="63"/>
    </row>
    <row r="57731" spans="6:140" x14ac:dyDescent="0.25">
      <c r="F57731" s="63"/>
      <c r="N57731" s="63"/>
      <c r="Y57731" s="63"/>
      <c r="AP57731" s="63"/>
      <c r="DG57731" s="63"/>
      <c r="EJ57731" s="63"/>
    </row>
    <row r="57732" spans="6:140" x14ac:dyDescent="0.25">
      <c r="F57732" s="63"/>
      <c r="N57732" s="63"/>
      <c r="Y57732" s="63"/>
      <c r="AP57732" s="63"/>
      <c r="DG57732" s="63"/>
      <c r="EJ57732" s="63"/>
    </row>
    <row r="57733" spans="6:140" x14ac:dyDescent="0.25">
      <c r="F57733" s="63"/>
      <c r="N57733" s="63"/>
      <c r="Y57733" s="63"/>
      <c r="AP57733" s="63"/>
      <c r="DG57733" s="63"/>
      <c r="EJ57733" s="63"/>
    </row>
    <row r="57734" spans="6:140" x14ac:dyDescent="0.25">
      <c r="F57734" s="63"/>
      <c r="N57734" s="63"/>
      <c r="Y57734" s="63"/>
      <c r="AP57734" s="63"/>
      <c r="DG57734" s="63"/>
      <c r="EJ57734" s="63"/>
    </row>
    <row r="57735" spans="6:140" x14ac:dyDescent="0.25">
      <c r="F57735" s="63"/>
      <c r="N57735" s="63"/>
      <c r="Y57735" s="63"/>
      <c r="AP57735" s="63"/>
      <c r="DG57735" s="63"/>
      <c r="EJ57735" s="63"/>
    </row>
    <row r="57736" spans="6:140" x14ac:dyDescent="0.25">
      <c r="F57736" s="63"/>
      <c r="N57736" s="63"/>
      <c r="Y57736" s="63"/>
      <c r="AP57736" s="63"/>
      <c r="DG57736" s="63"/>
      <c r="EJ57736" s="63"/>
    </row>
    <row r="57737" spans="6:140" x14ac:dyDescent="0.25">
      <c r="F57737" s="63"/>
      <c r="N57737" s="63"/>
      <c r="Y57737" s="63"/>
      <c r="AP57737" s="63"/>
      <c r="DG57737" s="63"/>
      <c r="EJ57737" s="63"/>
    </row>
    <row r="57738" spans="6:140" x14ac:dyDescent="0.25">
      <c r="F57738" s="63"/>
      <c r="N57738" s="63"/>
      <c r="Y57738" s="63"/>
      <c r="AP57738" s="63"/>
      <c r="DG57738" s="63"/>
      <c r="EJ57738" s="63"/>
    </row>
    <row r="57739" spans="6:140" x14ac:dyDescent="0.25">
      <c r="F57739" s="63"/>
      <c r="N57739" s="63"/>
      <c r="Y57739" s="63"/>
      <c r="AP57739" s="63"/>
      <c r="DG57739" s="63"/>
      <c r="EJ57739" s="63"/>
    </row>
    <row r="57740" spans="6:140" x14ac:dyDescent="0.25">
      <c r="F57740" s="63"/>
      <c r="N57740" s="63"/>
      <c r="Y57740" s="63"/>
      <c r="AP57740" s="63"/>
      <c r="DG57740" s="63"/>
      <c r="EJ57740" s="63"/>
    </row>
    <row r="57741" spans="6:140" x14ac:dyDescent="0.25">
      <c r="F57741" s="63"/>
      <c r="N57741" s="63"/>
      <c r="Y57741" s="63"/>
      <c r="AP57741" s="63"/>
      <c r="DG57741" s="63"/>
      <c r="EJ57741" s="63"/>
    </row>
    <row r="57742" spans="6:140" x14ac:dyDescent="0.25">
      <c r="F57742" s="63"/>
      <c r="N57742" s="63"/>
      <c r="Y57742" s="63"/>
      <c r="AP57742" s="63"/>
      <c r="DG57742" s="63"/>
      <c r="EJ57742" s="63"/>
    </row>
    <row r="57743" spans="6:140" x14ac:dyDescent="0.25">
      <c r="F57743" s="63"/>
      <c r="N57743" s="63"/>
      <c r="Y57743" s="63"/>
      <c r="AP57743" s="63"/>
      <c r="DG57743" s="63"/>
      <c r="EJ57743" s="63"/>
    </row>
    <row r="57744" spans="6:140" x14ac:dyDescent="0.25">
      <c r="F57744" s="63"/>
      <c r="N57744" s="63"/>
      <c r="Y57744" s="63"/>
      <c r="AP57744" s="63"/>
      <c r="DG57744" s="63"/>
      <c r="EJ57744" s="63"/>
    </row>
    <row r="57745" spans="6:140" x14ac:dyDescent="0.25">
      <c r="F57745" s="63"/>
      <c r="N57745" s="63"/>
      <c r="Y57745" s="63"/>
      <c r="AP57745" s="63"/>
      <c r="DG57745" s="63"/>
      <c r="EJ57745" s="63"/>
    </row>
    <row r="57746" spans="6:140" x14ac:dyDescent="0.25">
      <c r="F57746" s="63"/>
      <c r="N57746" s="63"/>
      <c r="Y57746" s="63"/>
      <c r="AP57746" s="63"/>
      <c r="DG57746" s="63"/>
      <c r="EJ57746" s="63"/>
    </row>
    <row r="57747" spans="6:140" x14ac:dyDescent="0.25">
      <c r="F57747" s="63"/>
      <c r="N57747" s="63"/>
      <c r="Y57747" s="63"/>
      <c r="AP57747" s="63"/>
      <c r="DG57747" s="63"/>
      <c r="EJ57747" s="63"/>
    </row>
    <row r="57748" spans="6:140" x14ac:dyDescent="0.25">
      <c r="F57748" s="63"/>
      <c r="N57748" s="63"/>
      <c r="Y57748" s="63"/>
      <c r="AP57748" s="63"/>
      <c r="DG57748" s="63"/>
      <c r="EJ57748" s="63"/>
    </row>
    <row r="57749" spans="6:140" x14ac:dyDescent="0.25">
      <c r="F57749" s="63"/>
      <c r="N57749" s="63"/>
      <c r="Y57749" s="63"/>
      <c r="AP57749" s="63"/>
      <c r="DG57749" s="63"/>
      <c r="EJ57749" s="63"/>
    </row>
    <row r="57750" spans="6:140" x14ac:dyDescent="0.25">
      <c r="F57750" s="63"/>
      <c r="N57750" s="63"/>
      <c r="Y57750" s="63"/>
      <c r="AP57750" s="63"/>
      <c r="DG57750" s="63"/>
      <c r="EJ57750" s="63"/>
    </row>
    <row r="57751" spans="6:140" x14ac:dyDescent="0.25">
      <c r="F57751" s="63"/>
      <c r="N57751" s="63"/>
      <c r="Y57751" s="63"/>
      <c r="AP57751" s="63"/>
      <c r="DG57751" s="63"/>
      <c r="EJ57751" s="63"/>
    </row>
    <row r="57752" spans="6:140" x14ac:dyDescent="0.25">
      <c r="F57752" s="63"/>
      <c r="N57752" s="63"/>
      <c r="Y57752" s="63"/>
      <c r="AP57752" s="63"/>
      <c r="DG57752" s="63"/>
      <c r="EJ57752" s="63"/>
    </row>
    <row r="57753" spans="6:140" x14ac:dyDescent="0.25">
      <c r="F57753" s="63"/>
      <c r="N57753" s="63"/>
      <c r="Y57753" s="63"/>
      <c r="AP57753" s="63"/>
      <c r="DG57753" s="63"/>
      <c r="EJ57753" s="63"/>
    </row>
    <row r="57754" spans="6:140" x14ac:dyDescent="0.25">
      <c r="F57754" s="63"/>
      <c r="N57754" s="63"/>
      <c r="Y57754" s="63"/>
      <c r="AP57754" s="63"/>
      <c r="DG57754" s="63"/>
      <c r="EJ57754" s="63"/>
    </row>
    <row r="57755" spans="6:140" x14ac:dyDescent="0.25">
      <c r="F57755" s="63"/>
      <c r="N57755" s="63"/>
      <c r="Y57755" s="63"/>
      <c r="AP57755" s="63"/>
      <c r="DG57755" s="63"/>
      <c r="EJ57755" s="63"/>
    </row>
    <row r="57756" spans="6:140" x14ac:dyDescent="0.25">
      <c r="F57756" s="63"/>
      <c r="N57756" s="63"/>
      <c r="Y57756" s="63"/>
      <c r="AP57756" s="63"/>
      <c r="DG57756" s="63"/>
      <c r="EJ57756" s="63"/>
    </row>
    <row r="57757" spans="6:140" x14ac:dyDescent="0.25">
      <c r="F57757" s="63"/>
      <c r="N57757" s="63"/>
      <c r="Y57757" s="63"/>
      <c r="AP57757" s="63"/>
      <c r="DG57757" s="63"/>
      <c r="EJ57757" s="63"/>
    </row>
    <row r="57758" spans="6:140" x14ac:dyDescent="0.25">
      <c r="F57758" s="63"/>
      <c r="N57758" s="63"/>
      <c r="Y57758" s="63"/>
      <c r="AP57758" s="63"/>
      <c r="DG57758" s="63"/>
      <c r="EJ57758" s="63"/>
    </row>
    <row r="57759" spans="6:140" x14ac:dyDescent="0.25">
      <c r="F57759" s="63"/>
      <c r="N57759" s="63"/>
      <c r="Y57759" s="63"/>
      <c r="AP57759" s="63"/>
      <c r="DG57759" s="63"/>
      <c r="EJ57759" s="63"/>
    </row>
    <row r="57760" spans="6:140" x14ac:dyDescent="0.25">
      <c r="F57760" s="63"/>
      <c r="N57760" s="63"/>
      <c r="Y57760" s="63"/>
      <c r="AP57760" s="63"/>
      <c r="DG57760" s="63"/>
      <c r="EJ57760" s="63"/>
    </row>
    <row r="57761" spans="6:140" x14ac:dyDescent="0.25">
      <c r="F57761" s="63"/>
      <c r="N57761" s="63"/>
      <c r="Y57761" s="63"/>
      <c r="AP57761" s="63"/>
      <c r="DG57761" s="63"/>
      <c r="EJ57761" s="63"/>
    </row>
    <row r="57762" spans="6:140" x14ac:dyDescent="0.25">
      <c r="F57762" s="63"/>
      <c r="N57762" s="63"/>
      <c r="Y57762" s="63"/>
      <c r="AP57762" s="63"/>
      <c r="DG57762" s="63"/>
      <c r="EJ57762" s="63"/>
    </row>
    <row r="57763" spans="6:140" x14ac:dyDescent="0.25">
      <c r="F57763" s="63"/>
      <c r="N57763" s="63"/>
      <c r="Y57763" s="63"/>
      <c r="AP57763" s="63"/>
      <c r="DG57763" s="63"/>
      <c r="EJ57763" s="63"/>
    </row>
    <row r="57764" spans="6:140" x14ac:dyDescent="0.25">
      <c r="F57764" s="63"/>
      <c r="N57764" s="63"/>
      <c r="Y57764" s="63"/>
      <c r="AP57764" s="63"/>
      <c r="DG57764" s="63"/>
      <c r="EJ57764" s="63"/>
    </row>
    <row r="57765" spans="6:140" x14ac:dyDescent="0.25">
      <c r="F57765" s="63"/>
      <c r="N57765" s="63"/>
      <c r="Y57765" s="63"/>
      <c r="AP57765" s="63"/>
      <c r="DG57765" s="63"/>
      <c r="EJ57765" s="63"/>
    </row>
    <row r="57766" spans="6:140" x14ac:dyDescent="0.25">
      <c r="F57766" s="63"/>
      <c r="N57766" s="63"/>
      <c r="Y57766" s="63"/>
      <c r="AP57766" s="63"/>
      <c r="DG57766" s="63"/>
      <c r="EJ57766" s="63"/>
    </row>
    <row r="57767" spans="6:140" x14ac:dyDescent="0.25">
      <c r="F57767" s="63"/>
      <c r="N57767" s="63"/>
      <c r="Y57767" s="63"/>
      <c r="AP57767" s="63"/>
      <c r="DG57767" s="63"/>
      <c r="EJ57767" s="63"/>
    </row>
    <row r="57768" spans="6:140" x14ac:dyDescent="0.25">
      <c r="F57768" s="63"/>
      <c r="N57768" s="63"/>
      <c r="Y57768" s="63"/>
      <c r="AP57768" s="63"/>
      <c r="DG57768" s="63"/>
      <c r="EJ57768" s="63"/>
    </row>
    <row r="57769" spans="6:140" x14ac:dyDescent="0.25">
      <c r="F57769" s="63"/>
      <c r="N57769" s="63"/>
      <c r="Y57769" s="63"/>
      <c r="AP57769" s="63"/>
      <c r="DG57769" s="63"/>
      <c r="EJ57769" s="63"/>
    </row>
    <row r="57770" spans="6:140" x14ac:dyDescent="0.25">
      <c r="F57770" s="63"/>
      <c r="N57770" s="63"/>
      <c r="Y57770" s="63"/>
      <c r="AP57770" s="63"/>
      <c r="DG57770" s="63"/>
      <c r="EJ57770" s="63"/>
    </row>
    <row r="57771" spans="6:140" x14ac:dyDescent="0.25">
      <c r="F57771" s="63"/>
      <c r="N57771" s="63"/>
      <c r="Y57771" s="63"/>
      <c r="AP57771" s="63"/>
      <c r="DG57771" s="63"/>
      <c r="EJ57771" s="63"/>
    </row>
    <row r="57772" spans="6:140" x14ac:dyDescent="0.25">
      <c r="F57772" s="63"/>
      <c r="N57772" s="63"/>
      <c r="Y57772" s="63"/>
      <c r="AP57772" s="63"/>
      <c r="DG57772" s="63"/>
      <c r="EJ57772" s="63"/>
    </row>
    <row r="57773" spans="6:140" x14ac:dyDescent="0.25">
      <c r="F57773" s="63"/>
      <c r="N57773" s="63"/>
      <c r="Y57773" s="63"/>
      <c r="AP57773" s="63"/>
      <c r="DG57773" s="63"/>
      <c r="EJ57773" s="63"/>
    </row>
    <row r="57774" spans="6:140" x14ac:dyDescent="0.25">
      <c r="F57774" s="63"/>
      <c r="N57774" s="63"/>
      <c r="Y57774" s="63"/>
      <c r="AP57774" s="63"/>
      <c r="DG57774" s="63"/>
      <c r="EJ57774" s="63"/>
    </row>
    <row r="57775" spans="6:140" x14ac:dyDescent="0.25">
      <c r="F57775" s="63"/>
      <c r="N57775" s="63"/>
      <c r="Y57775" s="63"/>
      <c r="AP57775" s="63"/>
      <c r="DG57775" s="63"/>
      <c r="EJ57775" s="63"/>
    </row>
    <row r="57776" spans="6:140" x14ac:dyDescent="0.25">
      <c r="F57776" s="63"/>
      <c r="N57776" s="63"/>
      <c r="Y57776" s="63"/>
      <c r="AP57776" s="63"/>
      <c r="DG57776" s="63"/>
      <c r="EJ57776" s="63"/>
    </row>
    <row r="57777" spans="6:140" x14ac:dyDescent="0.25">
      <c r="F57777" s="63"/>
      <c r="N57777" s="63"/>
      <c r="Y57777" s="63"/>
      <c r="AP57777" s="63"/>
      <c r="DG57777" s="63"/>
      <c r="EJ57777" s="63"/>
    </row>
    <row r="57778" spans="6:140" x14ac:dyDescent="0.25">
      <c r="F57778" s="63"/>
      <c r="N57778" s="63"/>
      <c r="Y57778" s="63"/>
      <c r="AP57778" s="63"/>
      <c r="DG57778" s="63"/>
      <c r="EJ57778" s="63"/>
    </row>
    <row r="57779" spans="6:140" x14ac:dyDescent="0.25">
      <c r="F57779" s="63"/>
      <c r="N57779" s="63"/>
      <c r="Y57779" s="63"/>
      <c r="AP57779" s="63"/>
      <c r="DG57779" s="63"/>
      <c r="EJ57779" s="63"/>
    </row>
    <row r="57780" spans="6:140" x14ac:dyDescent="0.25">
      <c r="F57780" s="63"/>
      <c r="N57780" s="63"/>
      <c r="Y57780" s="63"/>
      <c r="AP57780" s="63"/>
      <c r="DG57780" s="63"/>
      <c r="EJ57780" s="63"/>
    </row>
    <row r="57781" spans="6:140" x14ac:dyDescent="0.25">
      <c r="F57781" s="63"/>
      <c r="N57781" s="63"/>
      <c r="Y57781" s="63"/>
      <c r="AP57781" s="63"/>
      <c r="DG57781" s="63"/>
      <c r="EJ57781" s="63"/>
    </row>
    <row r="57782" spans="6:140" x14ac:dyDescent="0.25">
      <c r="F57782" s="63"/>
      <c r="N57782" s="63"/>
      <c r="Y57782" s="63"/>
      <c r="AP57782" s="63"/>
      <c r="DG57782" s="63"/>
      <c r="EJ57782" s="63"/>
    </row>
    <row r="57783" spans="6:140" x14ac:dyDescent="0.25">
      <c r="F57783" s="63"/>
      <c r="N57783" s="63"/>
      <c r="Y57783" s="63"/>
      <c r="AP57783" s="63"/>
      <c r="DG57783" s="63"/>
      <c r="EJ57783" s="63"/>
    </row>
    <row r="57784" spans="6:140" x14ac:dyDescent="0.25">
      <c r="F57784" s="63"/>
      <c r="N57784" s="63"/>
      <c r="Y57784" s="63"/>
      <c r="AP57784" s="63"/>
      <c r="DG57784" s="63"/>
      <c r="EJ57784" s="63"/>
    </row>
    <row r="57785" spans="6:140" x14ac:dyDescent="0.25">
      <c r="F57785" s="63"/>
      <c r="N57785" s="63"/>
      <c r="Y57785" s="63"/>
      <c r="AP57785" s="63"/>
      <c r="DG57785" s="63"/>
      <c r="EJ57785" s="63"/>
    </row>
    <row r="57786" spans="6:140" x14ac:dyDescent="0.25">
      <c r="F57786" s="63"/>
      <c r="N57786" s="63"/>
      <c r="Y57786" s="63"/>
      <c r="AP57786" s="63"/>
      <c r="DG57786" s="63"/>
      <c r="EJ57786" s="63"/>
    </row>
    <row r="57787" spans="6:140" x14ac:dyDescent="0.25">
      <c r="F57787" s="63"/>
      <c r="N57787" s="63"/>
      <c r="Y57787" s="63"/>
      <c r="AP57787" s="63"/>
      <c r="DG57787" s="63"/>
      <c r="EJ57787" s="63"/>
    </row>
    <row r="57788" spans="6:140" x14ac:dyDescent="0.25">
      <c r="F57788" s="63"/>
      <c r="N57788" s="63"/>
      <c r="Y57788" s="63"/>
      <c r="AP57788" s="63"/>
      <c r="DG57788" s="63"/>
      <c r="EJ57788" s="63"/>
    </row>
    <row r="57789" spans="6:140" x14ac:dyDescent="0.25">
      <c r="F57789" s="63"/>
      <c r="N57789" s="63"/>
      <c r="Y57789" s="63"/>
      <c r="AP57789" s="63"/>
      <c r="DG57789" s="63"/>
      <c r="EJ57789" s="63"/>
    </row>
    <row r="57790" spans="6:140" x14ac:dyDescent="0.25">
      <c r="F57790" s="63"/>
      <c r="N57790" s="63"/>
      <c r="Y57790" s="63"/>
      <c r="AP57790" s="63"/>
      <c r="DG57790" s="63"/>
      <c r="EJ57790" s="63"/>
    </row>
    <row r="57791" spans="6:140" x14ac:dyDescent="0.25">
      <c r="F57791" s="63"/>
      <c r="N57791" s="63"/>
      <c r="Y57791" s="63"/>
      <c r="AP57791" s="63"/>
      <c r="DG57791" s="63"/>
      <c r="EJ57791" s="63"/>
    </row>
    <row r="57792" spans="6:140" x14ac:dyDescent="0.25">
      <c r="F57792" s="63"/>
      <c r="N57792" s="63"/>
      <c r="Y57792" s="63"/>
      <c r="AP57792" s="63"/>
      <c r="DG57792" s="63"/>
      <c r="EJ57792" s="63"/>
    </row>
    <row r="57793" spans="6:140" x14ac:dyDescent="0.25">
      <c r="F57793" s="63"/>
      <c r="N57793" s="63"/>
      <c r="Y57793" s="63"/>
      <c r="AP57793" s="63"/>
      <c r="DG57793" s="63"/>
      <c r="EJ57793" s="63"/>
    </row>
    <row r="57794" spans="6:140" x14ac:dyDescent="0.25">
      <c r="F57794" s="63"/>
      <c r="N57794" s="63"/>
      <c r="Y57794" s="63"/>
      <c r="AP57794" s="63"/>
      <c r="DG57794" s="63"/>
      <c r="EJ57794" s="63"/>
    </row>
    <row r="57795" spans="6:140" x14ac:dyDescent="0.25">
      <c r="F57795" s="63"/>
      <c r="N57795" s="63"/>
      <c r="Y57795" s="63"/>
      <c r="AP57795" s="63"/>
      <c r="DG57795" s="63"/>
      <c r="EJ57795" s="63"/>
    </row>
    <row r="57796" spans="6:140" x14ac:dyDescent="0.25">
      <c r="F57796" s="63"/>
      <c r="N57796" s="63"/>
      <c r="Y57796" s="63"/>
      <c r="AP57796" s="63"/>
      <c r="DG57796" s="63"/>
      <c r="EJ57796" s="63"/>
    </row>
    <row r="57797" spans="6:140" x14ac:dyDescent="0.25">
      <c r="F57797" s="63"/>
      <c r="N57797" s="63"/>
      <c r="Y57797" s="63"/>
      <c r="AP57797" s="63"/>
      <c r="DG57797" s="63"/>
      <c r="EJ57797" s="63"/>
    </row>
    <row r="57798" spans="6:140" x14ac:dyDescent="0.25">
      <c r="F57798" s="63"/>
      <c r="N57798" s="63"/>
      <c r="Y57798" s="63"/>
      <c r="AP57798" s="63"/>
      <c r="DG57798" s="63"/>
      <c r="EJ57798" s="63"/>
    </row>
    <row r="57799" spans="6:140" x14ac:dyDescent="0.25">
      <c r="F57799" s="63"/>
      <c r="N57799" s="63"/>
      <c r="Y57799" s="63"/>
      <c r="AP57799" s="63"/>
      <c r="DG57799" s="63"/>
      <c r="EJ57799" s="63"/>
    </row>
    <row r="57800" spans="6:140" x14ac:dyDescent="0.25">
      <c r="F57800" s="63"/>
      <c r="N57800" s="63"/>
      <c r="Y57800" s="63"/>
      <c r="AP57800" s="63"/>
      <c r="DG57800" s="63"/>
      <c r="EJ57800" s="63"/>
    </row>
    <row r="57801" spans="6:140" x14ac:dyDescent="0.25">
      <c r="F57801" s="63"/>
      <c r="N57801" s="63"/>
      <c r="Y57801" s="63"/>
      <c r="AP57801" s="63"/>
      <c r="DG57801" s="63"/>
      <c r="EJ57801" s="63"/>
    </row>
    <row r="57802" spans="6:140" x14ac:dyDescent="0.25">
      <c r="F57802" s="63"/>
      <c r="N57802" s="63"/>
      <c r="Y57802" s="63"/>
      <c r="AP57802" s="63"/>
      <c r="DG57802" s="63"/>
      <c r="EJ57802" s="63"/>
    </row>
    <row r="57803" spans="6:140" x14ac:dyDescent="0.25">
      <c r="F57803" s="63"/>
      <c r="N57803" s="63"/>
      <c r="Y57803" s="63"/>
      <c r="AP57803" s="63"/>
      <c r="DG57803" s="63"/>
      <c r="EJ57803" s="63"/>
    </row>
    <row r="57804" spans="6:140" x14ac:dyDescent="0.25">
      <c r="F57804" s="63"/>
      <c r="N57804" s="63"/>
      <c r="Y57804" s="63"/>
      <c r="AP57804" s="63"/>
      <c r="DG57804" s="63"/>
      <c r="EJ57804" s="63"/>
    </row>
    <row r="57805" spans="6:140" x14ac:dyDescent="0.25">
      <c r="F57805" s="63"/>
      <c r="N57805" s="63"/>
      <c r="Y57805" s="63"/>
      <c r="AP57805" s="63"/>
      <c r="DG57805" s="63"/>
      <c r="EJ57805" s="63"/>
    </row>
    <row r="57806" spans="6:140" x14ac:dyDescent="0.25">
      <c r="F57806" s="63"/>
      <c r="N57806" s="63"/>
      <c r="Y57806" s="63"/>
      <c r="AP57806" s="63"/>
      <c r="DG57806" s="63"/>
      <c r="EJ57806" s="63"/>
    </row>
    <row r="57807" spans="6:140" x14ac:dyDescent="0.25">
      <c r="F57807" s="63"/>
      <c r="N57807" s="63"/>
      <c r="Y57807" s="63"/>
      <c r="AP57807" s="63"/>
      <c r="DG57807" s="63"/>
      <c r="EJ57807" s="63"/>
    </row>
    <row r="57808" spans="6:140" x14ac:dyDescent="0.25">
      <c r="F57808" s="63"/>
      <c r="N57808" s="63"/>
      <c r="Y57808" s="63"/>
      <c r="AP57808" s="63"/>
      <c r="DG57808" s="63"/>
      <c r="EJ57808" s="63"/>
    </row>
    <row r="57809" spans="6:140" x14ac:dyDescent="0.25">
      <c r="F57809" s="63"/>
      <c r="N57809" s="63"/>
      <c r="Y57809" s="63"/>
      <c r="AP57809" s="63"/>
      <c r="DG57809" s="63"/>
      <c r="EJ57809" s="63"/>
    </row>
    <row r="57810" spans="6:140" x14ac:dyDescent="0.25">
      <c r="F57810" s="63"/>
      <c r="N57810" s="63"/>
      <c r="Y57810" s="63"/>
      <c r="AP57810" s="63"/>
      <c r="DG57810" s="63"/>
      <c r="EJ57810" s="63"/>
    </row>
    <row r="57811" spans="6:140" x14ac:dyDescent="0.25">
      <c r="F57811" s="63"/>
      <c r="N57811" s="63"/>
      <c r="Y57811" s="63"/>
      <c r="AP57811" s="63"/>
      <c r="DG57811" s="63"/>
      <c r="EJ57811" s="63"/>
    </row>
    <row r="57812" spans="6:140" x14ac:dyDescent="0.25">
      <c r="F57812" s="63"/>
      <c r="N57812" s="63"/>
      <c r="Y57812" s="63"/>
      <c r="AP57812" s="63"/>
      <c r="DG57812" s="63"/>
      <c r="EJ57812" s="63"/>
    </row>
    <row r="57813" spans="6:140" x14ac:dyDescent="0.25">
      <c r="F57813" s="63"/>
      <c r="N57813" s="63"/>
      <c r="Y57813" s="63"/>
      <c r="AP57813" s="63"/>
      <c r="DG57813" s="63"/>
      <c r="EJ57813" s="63"/>
    </row>
    <row r="57814" spans="6:140" x14ac:dyDescent="0.25">
      <c r="F57814" s="63"/>
      <c r="N57814" s="63"/>
      <c r="Y57814" s="63"/>
      <c r="AP57814" s="63"/>
      <c r="DG57814" s="63"/>
      <c r="EJ57814" s="63"/>
    </row>
    <row r="57815" spans="6:140" x14ac:dyDescent="0.25">
      <c r="F57815" s="63"/>
      <c r="N57815" s="63"/>
      <c r="Y57815" s="63"/>
      <c r="AP57815" s="63"/>
      <c r="DG57815" s="63"/>
      <c r="EJ57815" s="63"/>
    </row>
    <row r="57816" spans="6:140" x14ac:dyDescent="0.25">
      <c r="F57816" s="63"/>
      <c r="N57816" s="63"/>
      <c r="Y57816" s="63"/>
      <c r="AP57816" s="63"/>
      <c r="DG57816" s="63"/>
      <c r="EJ57816" s="63"/>
    </row>
    <row r="57817" spans="6:140" x14ac:dyDescent="0.25">
      <c r="F57817" s="63"/>
      <c r="N57817" s="63"/>
      <c r="Y57817" s="63"/>
      <c r="AP57817" s="63"/>
      <c r="DG57817" s="63"/>
      <c r="EJ57817" s="63"/>
    </row>
    <row r="57818" spans="6:140" x14ac:dyDescent="0.25">
      <c r="F57818" s="63"/>
      <c r="N57818" s="63"/>
      <c r="Y57818" s="63"/>
      <c r="AP57818" s="63"/>
      <c r="DG57818" s="63"/>
      <c r="EJ57818" s="63"/>
    </row>
    <row r="57819" spans="6:140" x14ac:dyDescent="0.25">
      <c r="F57819" s="63"/>
      <c r="N57819" s="63"/>
      <c r="Y57819" s="63"/>
      <c r="AP57819" s="63"/>
      <c r="DG57819" s="63"/>
      <c r="EJ57819" s="63"/>
    </row>
    <row r="57820" spans="6:140" x14ac:dyDescent="0.25">
      <c r="F57820" s="63"/>
      <c r="N57820" s="63"/>
      <c r="Y57820" s="63"/>
      <c r="AP57820" s="63"/>
      <c r="DG57820" s="63"/>
      <c r="EJ57820" s="63"/>
    </row>
    <row r="57821" spans="6:140" x14ac:dyDescent="0.25">
      <c r="F57821" s="63"/>
      <c r="N57821" s="63"/>
      <c r="Y57821" s="63"/>
      <c r="AP57821" s="63"/>
      <c r="DG57821" s="63"/>
      <c r="EJ57821" s="63"/>
    </row>
    <row r="57822" spans="6:140" x14ac:dyDescent="0.25">
      <c r="F57822" s="63"/>
      <c r="N57822" s="63"/>
      <c r="Y57822" s="63"/>
      <c r="AP57822" s="63"/>
      <c r="DG57822" s="63"/>
      <c r="EJ57822" s="63"/>
    </row>
    <row r="57823" spans="6:140" x14ac:dyDescent="0.25">
      <c r="F57823" s="63"/>
      <c r="N57823" s="63"/>
      <c r="Y57823" s="63"/>
      <c r="AP57823" s="63"/>
      <c r="DG57823" s="63"/>
      <c r="EJ57823" s="63"/>
    </row>
    <row r="57824" spans="6:140" x14ac:dyDescent="0.25">
      <c r="F57824" s="63"/>
      <c r="N57824" s="63"/>
      <c r="Y57824" s="63"/>
      <c r="AP57824" s="63"/>
      <c r="DG57824" s="63"/>
      <c r="EJ57824" s="63"/>
    </row>
    <row r="57825" spans="6:140" x14ac:dyDescent="0.25">
      <c r="F57825" s="63"/>
      <c r="N57825" s="63"/>
      <c r="Y57825" s="63"/>
      <c r="AP57825" s="63"/>
      <c r="DG57825" s="63"/>
      <c r="EJ57825" s="63"/>
    </row>
    <row r="57826" spans="6:140" x14ac:dyDescent="0.25">
      <c r="F57826" s="63"/>
      <c r="N57826" s="63"/>
      <c r="Y57826" s="63"/>
      <c r="AP57826" s="63"/>
      <c r="DG57826" s="63"/>
      <c r="EJ57826" s="63"/>
    </row>
    <row r="57827" spans="6:140" x14ac:dyDescent="0.25">
      <c r="F57827" s="63"/>
      <c r="N57827" s="63"/>
      <c r="Y57827" s="63"/>
      <c r="AP57827" s="63"/>
      <c r="DG57827" s="63"/>
      <c r="EJ57827" s="63"/>
    </row>
    <row r="57828" spans="6:140" x14ac:dyDescent="0.25">
      <c r="F57828" s="63"/>
      <c r="N57828" s="63"/>
      <c r="Y57828" s="63"/>
      <c r="AP57828" s="63"/>
      <c r="DG57828" s="63"/>
      <c r="EJ57828" s="63"/>
    </row>
    <row r="57829" spans="6:140" x14ac:dyDescent="0.25">
      <c r="F57829" s="63"/>
      <c r="N57829" s="63"/>
      <c r="Y57829" s="63"/>
      <c r="AP57829" s="63"/>
      <c r="DG57829" s="63"/>
      <c r="EJ57829" s="63"/>
    </row>
    <row r="57830" spans="6:140" x14ac:dyDescent="0.25">
      <c r="F57830" s="63"/>
      <c r="N57830" s="63"/>
      <c r="Y57830" s="63"/>
      <c r="AP57830" s="63"/>
      <c r="DG57830" s="63"/>
      <c r="EJ57830" s="63"/>
    </row>
    <row r="57831" spans="6:140" x14ac:dyDescent="0.25">
      <c r="F57831" s="63"/>
      <c r="N57831" s="63"/>
      <c r="Y57831" s="63"/>
      <c r="AP57831" s="63"/>
      <c r="DG57831" s="63"/>
      <c r="EJ57831" s="63"/>
    </row>
    <row r="57832" spans="6:140" x14ac:dyDescent="0.25">
      <c r="F57832" s="63"/>
      <c r="N57832" s="63"/>
      <c r="Y57832" s="63"/>
      <c r="AP57832" s="63"/>
      <c r="DG57832" s="63"/>
      <c r="EJ57832" s="63"/>
    </row>
    <row r="57833" spans="6:140" x14ac:dyDescent="0.25">
      <c r="F57833" s="63"/>
      <c r="N57833" s="63"/>
      <c r="Y57833" s="63"/>
      <c r="AP57833" s="63"/>
      <c r="DG57833" s="63"/>
      <c r="EJ57833" s="63"/>
    </row>
    <row r="57834" spans="6:140" x14ac:dyDescent="0.25">
      <c r="F57834" s="63"/>
      <c r="N57834" s="63"/>
      <c r="Y57834" s="63"/>
      <c r="AP57834" s="63"/>
      <c r="DG57834" s="63"/>
      <c r="EJ57834" s="63"/>
    </row>
    <row r="57835" spans="6:140" x14ac:dyDescent="0.25">
      <c r="F57835" s="63"/>
      <c r="N57835" s="63"/>
      <c r="Y57835" s="63"/>
      <c r="AP57835" s="63"/>
      <c r="DG57835" s="63"/>
      <c r="EJ57835" s="63"/>
    </row>
    <row r="57836" spans="6:140" x14ac:dyDescent="0.25">
      <c r="F57836" s="63"/>
      <c r="N57836" s="63"/>
      <c r="Y57836" s="63"/>
      <c r="AP57836" s="63"/>
      <c r="DG57836" s="63"/>
      <c r="EJ57836" s="63"/>
    </row>
    <row r="57837" spans="6:140" x14ac:dyDescent="0.25">
      <c r="F57837" s="63"/>
      <c r="N57837" s="63"/>
      <c r="Y57837" s="63"/>
      <c r="AP57837" s="63"/>
      <c r="DG57837" s="63"/>
      <c r="EJ57837" s="63"/>
    </row>
    <row r="57838" spans="6:140" x14ac:dyDescent="0.25">
      <c r="F57838" s="63"/>
      <c r="N57838" s="63"/>
      <c r="Y57838" s="63"/>
      <c r="AP57838" s="63"/>
      <c r="DG57838" s="63"/>
      <c r="EJ57838" s="63"/>
    </row>
    <row r="57839" spans="6:140" x14ac:dyDescent="0.25">
      <c r="F57839" s="63"/>
      <c r="N57839" s="63"/>
      <c r="Y57839" s="63"/>
      <c r="AP57839" s="63"/>
      <c r="DG57839" s="63"/>
      <c r="EJ57839" s="63"/>
    </row>
    <row r="57840" spans="6:140" x14ac:dyDescent="0.25">
      <c r="F57840" s="63"/>
      <c r="N57840" s="63"/>
      <c r="Y57840" s="63"/>
      <c r="AP57840" s="63"/>
      <c r="DG57840" s="63"/>
      <c r="EJ57840" s="63"/>
    </row>
    <row r="57841" spans="6:140" x14ac:dyDescent="0.25">
      <c r="F57841" s="63"/>
      <c r="N57841" s="63"/>
      <c r="Y57841" s="63"/>
      <c r="AP57841" s="63"/>
      <c r="DG57841" s="63"/>
      <c r="EJ57841" s="63"/>
    </row>
    <row r="57842" spans="6:140" x14ac:dyDescent="0.25">
      <c r="F57842" s="63"/>
      <c r="N57842" s="63"/>
      <c r="Y57842" s="63"/>
      <c r="AP57842" s="63"/>
      <c r="DG57842" s="63"/>
      <c r="EJ57842" s="63"/>
    </row>
    <row r="57843" spans="6:140" x14ac:dyDescent="0.25">
      <c r="F57843" s="63"/>
      <c r="N57843" s="63"/>
      <c r="Y57843" s="63"/>
      <c r="AP57843" s="63"/>
      <c r="DG57843" s="63"/>
      <c r="EJ57843" s="63"/>
    </row>
    <row r="57844" spans="6:140" x14ac:dyDescent="0.25">
      <c r="F57844" s="63"/>
      <c r="N57844" s="63"/>
      <c r="Y57844" s="63"/>
      <c r="AP57844" s="63"/>
      <c r="DG57844" s="63"/>
      <c r="EJ57844" s="63"/>
    </row>
    <row r="57845" spans="6:140" x14ac:dyDescent="0.25">
      <c r="F57845" s="63"/>
      <c r="N57845" s="63"/>
      <c r="Y57845" s="63"/>
      <c r="AP57845" s="63"/>
      <c r="DG57845" s="63"/>
      <c r="EJ57845" s="63"/>
    </row>
    <row r="57846" spans="6:140" x14ac:dyDescent="0.25">
      <c r="F57846" s="63"/>
      <c r="N57846" s="63"/>
      <c r="Y57846" s="63"/>
      <c r="AP57846" s="63"/>
      <c r="DG57846" s="63"/>
      <c r="EJ57846" s="63"/>
    </row>
    <row r="57847" spans="6:140" x14ac:dyDescent="0.25">
      <c r="F57847" s="63"/>
      <c r="N57847" s="63"/>
      <c r="Y57847" s="63"/>
      <c r="AP57847" s="63"/>
      <c r="DG57847" s="63"/>
      <c r="EJ57847" s="63"/>
    </row>
    <row r="57848" spans="6:140" x14ac:dyDescent="0.25">
      <c r="F57848" s="63"/>
      <c r="N57848" s="63"/>
      <c r="Y57848" s="63"/>
      <c r="AP57848" s="63"/>
      <c r="DG57848" s="63"/>
      <c r="EJ57848" s="63"/>
    </row>
    <row r="57849" spans="6:140" x14ac:dyDescent="0.25">
      <c r="F57849" s="63"/>
      <c r="N57849" s="63"/>
      <c r="Y57849" s="63"/>
      <c r="AP57849" s="63"/>
      <c r="DG57849" s="63"/>
      <c r="EJ57849" s="63"/>
    </row>
    <row r="57850" spans="6:140" x14ac:dyDescent="0.25">
      <c r="F57850" s="63"/>
      <c r="N57850" s="63"/>
      <c r="Y57850" s="63"/>
      <c r="AP57850" s="63"/>
      <c r="DG57850" s="63"/>
      <c r="EJ57850" s="63"/>
    </row>
    <row r="57851" spans="6:140" x14ac:dyDescent="0.25">
      <c r="F57851" s="63"/>
      <c r="N57851" s="63"/>
      <c r="Y57851" s="63"/>
      <c r="AP57851" s="63"/>
      <c r="DG57851" s="63"/>
      <c r="EJ57851" s="63"/>
    </row>
    <row r="57852" spans="6:140" x14ac:dyDescent="0.25">
      <c r="F57852" s="63"/>
      <c r="N57852" s="63"/>
      <c r="Y57852" s="63"/>
      <c r="AP57852" s="63"/>
      <c r="DG57852" s="63"/>
      <c r="EJ57852" s="63"/>
    </row>
    <row r="57853" spans="6:140" x14ac:dyDescent="0.25">
      <c r="F57853" s="63"/>
      <c r="N57853" s="63"/>
      <c r="Y57853" s="63"/>
      <c r="AP57853" s="63"/>
      <c r="DG57853" s="63"/>
      <c r="EJ57853" s="63"/>
    </row>
    <row r="57854" spans="6:140" x14ac:dyDescent="0.25">
      <c r="F57854" s="63"/>
      <c r="N57854" s="63"/>
      <c r="Y57854" s="63"/>
      <c r="AP57854" s="63"/>
      <c r="DG57854" s="63"/>
      <c r="EJ57854" s="63"/>
    </row>
    <row r="57855" spans="6:140" x14ac:dyDescent="0.25">
      <c r="F57855" s="63"/>
      <c r="N57855" s="63"/>
      <c r="Y57855" s="63"/>
      <c r="AP57855" s="63"/>
      <c r="DG57855" s="63"/>
      <c r="EJ57855" s="63"/>
    </row>
    <row r="57856" spans="6:140" x14ac:dyDescent="0.25">
      <c r="F57856" s="63"/>
      <c r="N57856" s="63"/>
      <c r="Y57856" s="63"/>
      <c r="AP57856" s="63"/>
      <c r="DG57856" s="63"/>
      <c r="EJ57856" s="63"/>
    </row>
    <row r="57857" spans="6:140" x14ac:dyDescent="0.25">
      <c r="F57857" s="63"/>
      <c r="N57857" s="63"/>
      <c r="Y57857" s="63"/>
      <c r="AP57857" s="63"/>
      <c r="DG57857" s="63"/>
      <c r="EJ57857" s="63"/>
    </row>
    <row r="57858" spans="6:140" x14ac:dyDescent="0.25">
      <c r="F57858" s="63"/>
      <c r="N57858" s="63"/>
      <c r="Y57858" s="63"/>
      <c r="AP57858" s="63"/>
      <c r="DG57858" s="63"/>
      <c r="EJ57858" s="63"/>
    </row>
    <row r="57859" spans="6:140" x14ac:dyDescent="0.25">
      <c r="F57859" s="63"/>
      <c r="N57859" s="63"/>
      <c r="Y57859" s="63"/>
      <c r="AP57859" s="63"/>
      <c r="DG57859" s="63"/>
      <c r="EJ57859" s="63"/>
    </row>
    <row r="57860" spans="6:140" x14ac:dyDescent="0.25">
      <c r="F57860" s="63"/>
      <c r="N57860" s="63"/>
      <c r="Y57860" s="63"/>
      <c r="AP57860" s="63"/>
      <c r="DG57860" s="63"/>
      <c r="EJ57860" s="63"/>
    </row>
    <row r="57861" spans="6:140" x14ac:dyDescent="0.25">
      <c r="F57861" s="63"/>
      <c r="N57861" s="63"/>
      <c r="Y57861" s="63"/>
      <c r="AP57861" s="63"/>
      <c r="DG57861" s="63"/>
      <c r="EJ57861" s="63"/>
    </row>
    <row r="57862" spans="6:140" x14ac:dyDescent="0.25">
      <c r="F57862" s="63"/>
      <c r="N57862" s="63"/>
      <c r="Y57862" s="63"/>
      <c r="AP57862" s="63"/>
      <c r="DG57862" s="63"/>
      <c r="EJ57862" s="63"/>
    </row>
    <row r="57863" spans="6:140" x14ac:dyDescent="0.25">
      <c r="F57863" s="63"/>
      <c r="N57863" s="63"/>
      <c r="Y57863" s="63"/>
      <c r="AP57863" s="63"/>
      <c r="DG57863" s="63"/>
      <c r="EJ57863" s="63"/>
    </row>
    <row r="57864" spans="6:140" x14ac:dyDescent="0.25">
      <c r="F57864" s="63"/>
      <c r="N57864" s="63"/>
      <c r="Y57864" s="63"/>
      <c r="AP57864" s="63"/>
      <c r="DG57864" s="63"/>
      <c r="EJ57864" s="63"/>
    </row>
    <row r="57865" spans="6:140" x14ac:dyDescent="0.25">
      <c r="F57865" s="63"/>
      <c r="N57865" s="63"/>
      <c r="Y57865" s="63"/>
      <c r="AP57865" s="63"/>
      <c r="DG57865" s="63"/>
      <c r="EJ57865" s="63"/>
    </row>
    <row r="57866" spans="6:140" x14ac:dyDescent="0.25">
      <c r="F57866" s="63"/>
      <c r="N57866" s="63"/>
      <c r="Y57866" s="63"/>
      <c r="AP57866" s="63"/>
      <c r="DG57866" s="63"/>
      <c r="EJ57866" s="63"/>
    </row>
    <row r="57867" spans="6:140" x14ac:dyDescent="0.25">
      <c r="F57867" s="63"/>
      <c r="N57867" s="63"/>
      <c r="Y57867" s="63"/>
      <c r="AP57867" s="63"/>
      <c r="DG57867" s="63"/>
      <c r="EJ57867" s="63"/>
    </row>
    <row r="57868" spans="6:140" x14ac:dyDescent="0.25">
      <c r="F57868" s="63"/>
      <c r="N57868" s="63"/>
      <c r="Y57868" s="63"/>
      <c r="AP57868" s="63"/>
      <c r="DG57868" s="63"/>
      <c r="EJ57868" s="63"/>
    </row>
    <row r="57869" spans="6:140" x14ac:dyDescent="0.25">
      <c r="F57869" s="63"/>
      <c r="N57869" s="63"/>
      <c r="Y57869" s="63"/>
      <c r="AP57869" s="63"/>
      <c r="DG57869" s="63"/>
      <c r="EJ57869" s="63"/>
    </row>
    <row r="57870" spans="6:140" x14ac:dyDescent="0.25">
      <c r="F57870" s="63"/>
      <c r="N57870" s="63"/>
      <c r="Y57870" s="63"/>
      <c r="AP57870" s="63"/>
      <c r="DG57870" s="63"/>
      <c r="EJ57870" s="63"/>
    </row>
    <row r="57871" spans="6:140" x14ac:dyDescent="0.25">
      <c r="F57871" s="63"/>
      <c r="N57871" s="63"/>
      <c r="Y57871" s="63"/>
      <c r="AP57871" s="63"/>
      <c r="DG57871" s="63"/>
      <c r="EJ57871" s="63"/>
    </row>
    <row r="57872" spans="6:140" x14ac:dyDescent="0.25">
      <c r="F57872" s="63"/>
      <c r="N57872" s="63"/>
      <c r="Y57872" s="63"/>
      <c r="AP57872" s="63"/>
      <c r="DG57872" s="63"/>
      <c r="EJ57872" s="63"/>
    </row>
    <row r="57873" spans="6:140" x14ac:dyDescent="0.25">
      <c r="F57873" s="63"/>
      <c r="N57873" s="63"/>
      <c r="Y57873" s="63"/>
      <c r="AP57873" s="63"/>
      <c r="DG57873" s="63"/>
      <c r="EJ57873" s="63"/>
    </row>
    <row r="57874" spans="6:140" x14ac:dyDescent="0.25">
      <c r="F57874" s="63"/>
      <c r="N57874" s="63"/>
      <c r="Y57874" s="63"/>
      <c r="AP57874" s="63"/>
      <c r="DG57874" s="63"/>
      <c r="EJ57874" s="63"/>
    </row>
    <row r="57875" spans="6:140" x14ac:dyDescent="0.25">
      <c r="F57875" s="63"/>
      <c r="N57875" s="63"/>
      <c r="Y57875" s="63"/>
      <c r="AP57875" s="63"/>
      <c r="DG57875" s="63"/>
      <c r="EJ57875" s="63"/>
    </row>
    <row r="57876" spans="6:140" x14ac:dyDescent="0.25">
      <c r="F57876" s="63"/>
      <c r="N57876" s="63"/>
      <c r="Y57876" s="63"/>
      <c r="AP57876" s="63"/>
      <c r="DG57876" s="63"/>
      <c r="EJ57876" s="63"/>
    </row>
    <row r="57877" spans="6:140" x14ac:dyDescent="0.25">
      <c r="F57877" s="63"/>
      <c r="N57877" s="63"/>
      <c r="Y57877" s="63"/>
      <c r="AP57877" s="63"/>
      <c r="DG57877" s="63"/>
      <c r="EJ57877" s="63"/>
    </row>
    <row r="57878" spans="6:140" x14ac:dyDescent="0.25">
      <c r="F57878" s="63"/>
      <c r="N57878" s="63"/>
      <c r="Y57878" s="63"/>
      <c r="AP57878" s="63"/>
      <c r="DG57878" s="63"/>
      <c r="EJ57878" s="63"/>
    </row>
    <row r="57879" spans="6:140" x14ac:dyDescent="0.25">
      <c r="F57879" s="63"/>
      <c r="N57879" s="63"/>
      <c r="Y57879" s="63"/>
      <c r="AP57879" s="63"/>
      <c r="DG57879" s="63"/>
      <c r="EJ57879" s="63"/>
    </row>
    <row r="57880" spans="6:140" x14ac:dyDescent="0.25">
      <c r="F57880" s="63"/>
      <c r="N57880" s="63"/>
      <c r="Y57880" s="63"/>
      <c r="AP57880" s="63"/>
      <c r="DG57880" s="63"/>
      <c r="EJ57880" s="63"/>
    </row>
    <row r="57881" spans="6:140" x14ac:dyDescent="0.25">
      <c r="F57881" s="63"/>
      <c r="N57881" s="63"/>
      <c r="Y57881" s="63"/>
      <c r="AP57881" s="63"/>
      <c r="DG57881" s="63"/>
      <c r="EJ57881" s="63"/>
    </row>
    <row r="57882" spans="6:140" x14ac:dyDescent="0.25">
      <c r="F57882" s="63"/>
      <c r="N57882" s="63"/>
      <c r="Y57882" s="63"/>
      <c r="AP57882" s="63"/>
      <c r="DG57882" s="63"/>
      <c r="EJ57882" s="63"/>
    </row>
    <row r="57883" spans="6:140" x14ac:dyDescent="0.25">
      <c r="F57883" s="63"/>
      <c r="N57883" s="63"/>
      <c r="Y57883" s="63"/>
      <c r="AP57883" s="63"/>
      <c r="DG57883" s="63"/>
      <c r="EJ57883" s="63"/>
    </row>
    <row r="57884" spans="6:140" x14ac:dyDescent="0.25">
      <c r="F57884" s="63"/>
      <c r="N57884" s="63"/>
      <c r="Y57884" s="63"/>
      <c r="AP57884" s="63"/>
      <c r="DG57884" s="63"/>
      <c r="EJ57884" s="63"/>
    </row>
    <row r="57885" spans="6:140" x14ac:dyDescent="0.25">
      <c r="F57885" s="63"/>
      <c r="N57885" s="63"/>
      <c r="Y57885" s="63"/>
      <c r="AP57885" s="63"/>
      <c r="DG57885" s="63"/>
      <c r="EJ57885" s="63"/>
    </row>
    <row r="57886" spans="6:140" x14ac:dyDescent="0.25">
      <c r="F57886" s="63"/>
      <c r="N57886" s="63"/>
      <c r="Y57886" s="63"/>
      <c r="AP57886" s="63"/>
      <c r="DG57886" s="63"/>
      <c r="EJ57886" s="63"/>
    </row>
    <row r="57887" spans="6:140" x14ac:dyDescent="0.25">
      <c r="F57887" s="63"/>
      <c r="N57887" s="63"/>
      <c r="Y57887" s="63"/>
      <c r="AP57887" s="63"/>
      <c r="DG57887" s="63"/>
      <c r="EJ57887" s="63"/>
    </row>
    <row r="57888" spans="6:140" x14ac:dyDescent="0.25">
      <c r="F57888" s="63"/>
      <c r="N57888" s="63"/>
      <c r="Y57888" s="63"/>
      <c r="AP57888" s="63"/>
      <c r="DG57888" s="63"/>
      <c r="EJ57888" s="63"/>
    </row>
    <row r="57889" spans="6:140" x14ac:dyDescent="0.25">
      <c r="F57889" s="63"/>
      <c r="N57889" s="63"/>
      <c r="Y57889" s="63"/>
      <c r="AP57889" s="63"/>
      <c r="DG57889" s="63"/>
      <c r="EJ57889" s="63"/>
    </row>
    <row r="57890" spans="6:140" x14ac:dyDescent="0.25">
      <c r="F57890" s="63"/>
      <c r="N57890" s="63"/>
      <c r="Y57890" s="63"/>
      <c r="AP57890" s="63"/>
      <c r="DG57890" s="63"/>
      <c r="EJ57890" s="63"/>
    </row>
    <row r="57891" spans="6:140" x14ac:dyDescent="0.25">
      <c r="F57891" s="63"/>
      <c r="N57891" s="63"/>
      <c r="Y57891" s="63"/>
      <c r="AP57891" s="63"/>
      <c r="DG57891" s="63"/>
      <c r="EJ57891" s="63"/>
    </row>
    <row r="57892" spans="6:140" x14ac:dyDescent="0.25">
      <c r="F57892" s="63"/>
      <c r="N57892" s="63"/>
      <c r="Y57892" s="63"/>
      <c r="AP57892" s="63"/>
      <c r="DG57892" s="63"/>
      <c r="EJ57892" s="63"/>
    </row>
    <row r="57893" spans="6:140" x14ac:dyDescent="0.25">
      <c r="F57893" s="63"/>
      <c r="N57893" s="63"/>
      <c r="Y57893" s="63"/>
      <c r="AP57893" s="63"/>
      <c r="DG57893" s="63"/>
      <c r="EJ57893" s="63"/>
    </row>
    <row r="57894" spans="6:140" x14ac:dyDescent="0.25">
      <c r="F57894" s="63"/>
      <c r="N57894" s="63"/>
      <c r="Y57894" s="63"/>
      <c r="AP57894" s="63"/>
      <c r="DG57894" s="63"/>
      <c r="EJ57894" s="63"/>
    </row>
    <row r="57895" spans="6:140" x14ac:dyDescent="0.25">
      <c r="F57895" s="63"/>
      <c r="N57895" s="63"/>
      <c r="Y57895" s="63"/>
      <c r="AP57895" s="63"/>
      <c r="DG57895" s="63"/>
      <c r="EJ57895" s="63"/>
    </row>
    <row r="57896" spans="6:140" x14ac:dyDescent="0.25">
      <c r="F57896" s="63"/>
      <c r="N57896" s="63"/>
      <c r="Y57896" s="63"/>
      <c r="AP57896" s="63"/>
      <c r="DG57896" s="63"/>
      <c r="EJ57896" s="63"/>
    </row>
    <row r="57897" spans="6:140" x14ac:dyDescent="0.25">
      <c r="F57897" s="63"/>
      <c r="N57897" s="63"/>
      <c r="Y57897" s="63"/>
      <c r="AP57897" s="63"/>
      <c r="DG57897" s="63"/>
      <c r="EJ57897" s="63"/>
    </row>
    <row r="57898" spans="6:140" x14ac:dyDescent="0.25">
      <c r="F57898" s="63"/>
      <c r="N57898" s="63"/>
      <c r="Y57898" s="63"/>
      <c r="AP57898" s="63"/>
      <c r="DG57898" s="63"/>
      <c r="EJ57898" s="63"/>
    </row>
    <row r="57899" spans="6:140" x14ac:dyDescent="0.25">
      <c r="F57899" s="63"/>
      <c r="N57899" s="63"/>
      <c r="Y57899" s="63"/>
      <c r="AP57899" s="63"/>
      <c r="DG57899" s="63"/>
      <c r="EJ57899" s="63"/>
    </row>
    <row r="57900" spans="6:140" x14ac:dyDescent="0.25">
      <c r="F57900" s="63"/>
      <c r="N57900" s="63"/>
      <c r="Y57900" s="63"/>
      <c r="AP57900" s="63"/>
      <c r="DG57900" s="63"/>
      <c r="EJ57900" s="63"/>
    </row>
    <row r="57901" spans="6:140" x14ac:dyDescent="0.25">
      <c r="F57901" s="63"/>
      <c r="N57901" s="63"/>
      <c r="Y57901" s="63"/>
      <c r="AP57901" s="63"/>
      <c r="DG57901" s="63"/>
      <c r="EJ57901" s="63"/>
    </row>
    <row r="57902" spans="6:140" x14ac:dyDescent="0.25">
      <c r="F57902" s="63"/>
      <c r="N57902" s="63"/>
      <c r="Y57902" s="63"/>
      <c r="AP57902" s="63"/>
      <c r="DG57902" s="63"/>
      <c r="EJ57902" s="63"/>
    </row>
    <row r="57903" spans="6:140" x14ac:dyDescent="0.25">
      <c r="F57903" s="63"/>
      <c r="N57903" s="63"/>
      <c r="Y57903" s="63"/>
      <c r="AP57903" s="63"/>
      <c r="DG57903" s="63"/>
      <c r="EJ57903" s="63"/>
    </row>
    <row r="57904" spans="6:140" x14ac:dyDescent="0.25">
      <c r="F57904" s="63"/>
      <c r="N57904" s="63"/>
      <c r="Y57904" s="63"/>
      <c r="AP57904" s="63"/>
      <c r="DG57904" s="63"/>
      <c r="EJ57904" s="63"/>
    </row>
    <row r="57905" spans="6:140" x14ac:dyDescent="0.25">
      <c r="F57905" s="63"/>
      <c r="N57905" s="63"/>
      <c r="Y57905" s="63"/>
      <c r="AP57905" s="63"/>
      <c r="DG57905" s="63"/>
      <c r="EJ57905" s="63"/>
    </row>
    <row r="57906" spans="6:140" x14ac:dyDescent="0.25">
      <c r="F57906" s="63"/>
      <c r="N57906" s="63"/>
      <c r="Y57906" s="63"/>
      <c r="AP57906" s="63"/>
      <c r="DG57906" s="63"/>
      <c r="EJ57906" s="63"/>
    </row>
    <row r="57907" spans="6:140" x14ac:dyDescent="0.25">
      <c r="F57907" s="63"/>
      <c r="N57907" s="63"/>
      <c r="Y57907" s="63"/>
      <c r="AP57907" s="63"/>
      <c r="DG57907" s="63"/>
      <c r="EJ57907" s="63"/>
    </row>
    <row r="57908" spans="6:140" x14ac:dyDescent="0.25">
      <c r="F57908" s="63"/>
      <c r="N57908" s="63"/>
      <c r="Y57908" s="63"/>
      <c r="AP57908" s="63"/>
      <c r="DG57908" s="63"/>
      <c r="EJ57908" s="63"/>
    </row>
    <row r="57909" spans="6:140" x14ac:dyDescent="0.25">
      <c r="F57909" s="63"/>
      <c r="N57909" s="63"/>
      <c r="Y57909" s="63"/>
      <c r="AP57909" s="63"/>
      <c r="DG57909" s="63"/>
      <c r="EJ57909" s="63"/>
    </row>
    <row r="57910" spans="6:140" x14ac:dyDescent="0.25">
      <c r="F57910" s="63"/>
      <c r="N57910" s="63"/>
      <c r="Y57910" s="63"/>
      <c r="AP57910" s="63"/>
      <c r="DG57910" s="63"/>
      <c r="EJ57910" s="63"/>
    </row>
    <row r="57911" spans="6:140" x14ac:dyDescent="0.25">
      <c r="F57911" s="63"/>
      <c r="N57911" s="63"/>
      <c r="Y57911" s="63"/>
      <c r="AP57911" s="63"/>
      <c r="DG57911" s="63"/>
      <c r="EJ57911" s="63"/>
    </row>
    <row r="57912" spans="6:140" x14ac:dyDescent="0.25">
      <c r="F57912" s="63"/>
      <c r="N57912" s="63"/>
      <c r="Y57912" s="63"/>
      <c r="AP57912" s="63"/>
      <c r="DG57912" s="63"/>
      <c r="EJ57912" s="63"/>
    </row>
    <row r="57913" spans="6:140" x14ac:dyDescent="0.25">
      <c r="F57913" s="63"/>
      <c r="N57913" s="63"/>
      <c r="Y57913" s="63"/>
      <c r="AP57913" s="63"/>
      <c r="DG57913" s="63"/>
      <c r="EJ57913" s="63"/>
    </row>
    <row r="57914" spans="6:140" x14ac:dyDescent="0.25">
      <c r="F57914" s="63"/>
      <c r="N57914" s="63"/>
      <c r="Y57914" s="63"/>
      <c r="AP57914" s="63"/>
      <c r="DG57914" s="63"/>
      <c r="EJ57914" s="63"/>
    </row>
    <row r="57915" spans="6:140" x14ac:dyDescent="0.25">
      <c r="F57915" s="63"/>
      <c r="N57915" s="63"/>
      <c r="Y57915" s="63"/>
      <c r="AP57915" s="63"/>
      <c r="DG57915" s="63"/>
      <c r="EJ57915" s="63"/>
    </row>
    <row r="57916" spans="6:140" x14ac:dyDescent="0.25">
      <c r="F57916" s="63"/>
      <c r="N57916" s="63"/>
      <c r="Y57916" s="63"/>
      <c r="AP57916" s="63"/>
      <c r="DG57916" s="63"/>
      <c r="EJ57916" s="63"/>
    </row>
    <row r="57917" spans="6:140" x14ac:dyDescent="0.25">
      <c r="F57917" s="63"/>
      <c r="N57917" s="63"/>
      <c r="Y57917" s="63"/>
      <c r="AP57917" s="63"/>
      <c r="DG57917" s="63"/>
      <c r="EJ57917" s="63"/>
    </row>
    <row r="57918" spans="6:140" x14ac:dyDescent="0.25">
      <c r="F57918" s="63"/>
      <c r="N57918" s="63"/>
      <c r="Y57918" s="63"/>
      <c r="AP57918" s="63"/>
      <c r="DG57918" s="63"/>
      <c r="EJ57918" s="63"/>
    </row>
    <row r="57919" spans="6:140" x14ac:dyDescent="0.25">
      <c r="F57919" s="63"/>
      <c r="N57919" s="63"/>
      <c r="Y57919" s="63"/>
      <c r="AP57919" s="63"/>
      <c r="DG57919" s="63"/>
      <c r="EJ57919" s="63"/>
    </row>
    <row r="57920" spans="6:140" x14ac:dyDescent="0.25">
      <c r="F57920" s="63"/>
      <c r="N57920" s="63"/>
      <c r="Y57920" s="63"/>
      <c r="AP57920" s="63"/>
      <c r="DG57920" s="63"/>
      <c r="EJ57920" s="63"/>
    </row>
    <row r="57921" spans="6:140" x14ac:dyDescent="0.25">
      <c r="F57921" s="63"/>
      <c r="N57921" s="63"/>
      <c r="Y57921" s="63"/>
      <c r="AP57921" s="63"/>
      <c r="DG57921" s="63"/>
      <c r="EJ57921" s="63"/>
    </row>
    <row r="57922" spans="6:140" x14ac:dyDescent="0.25">
      <c r="F57922" s="63"/>
      <c r="N57922" s="63"/>
      <c r="Y57922" s="63"/>
      <c r="AP57922" s="63"/>
      <c r="DG57922" s="63"/>
      <c r="EJ57922" s="63"/>
    </row>
    <row r="57923" spans="6:140" x14ac:dyDescent="0.25">
      <c r="F57923" s="63"/>
      <c r="N57923" s="63"/>
      <c r="Y57923" s="63"/>
      <c r="AP57923" s="63"/>
      <c r="DG57923" s="63"/>
      <c r="EJ57923" s="63"/>
    </row>
    <row r="57924" spans="6:140" x14ac:dyDescent="0.25">
      <c r="F57924" s="63"/>
      <c r="N57924" s="63"/>
      <c r="Y57924" s="63"/>
      <c r="AP57924" s="63"/>
      <c r="DG57924" s="63"/>
      <c r="EJ57924" s="63"/>
    </row>
    <row r="57925" spans="6:140" x14ac:dyDescent="0.25">
      <c r="F57925" s="63"/>
      <c r="N57925" s="63"/>
      <c r="Y57925" s="63"/>
      <c r="AP57925" s="63"/>
      <c r="DG57925" s="63"/>
      <c r="EJ57925" s="63"/>
    </row>
    <row r="57926" spans="6:140" x14ac:dyDescent="0.25">
      <c r="F57926" s="63"/>
      <c r="N57926" s="63"/>
      <c r="Y57926" s="63"/>
      <c r="AP57926" s="63"/>
      <c r="DG57926" s="63"/>
      <c r="EJ57926" s="63"/>
    </row>
    <row r="57927" spans="6:140" x14ac:dyDescent="0.25">
      <c r="F57927" s="63"/>
      <c r="N57927" s="63"/>
      <c r="Y57927" s="63"/>
      <c r="AP57927" s="63"/>
      <c r="DG57927" s="63"/>
      <c r="EJ57927" s="63"/>
    </row>
    <row r="57928" spans="6:140" x14ac:dyDescent="0.25">
      <c r="F57928" s="63"/>
      <c r="N57928" s="63"/>
      <c r="Y57928" s="63"/>
      <c r="AP57928" s="63"/>
      <c r="DG57928" s="63"/>
      <c r="EJ57928" s="63"/>
    </row>
    <row r="57929" spans="6:140" x14ac:dyDescent="0.25">
      <c r="F57929" s="63"/>
      <c r="N57929" s="63"/>
      <c r="Y57929" s="63"/>
      <c r="AP57929" s="63"/>
      <c r="DG57929" s="63"/>
      <c r="EJ57929" s="63"/>
    </row>
    <row r="57930" spans="6:140" x14ac:dyDescent="0.25">
      <c r="F57930" s="63"/>
      <c r="N57930" s="63"/>
      <c r="Y57930" s="63"/>
      <c r="AP57930" s="63"/>
      <c r="DG57930" s="63"/>
      <c r="EJ57930" s="63"/>
    </row>
    <row r="57931" spans="6:140" x14ac:dyDescent="0.25">
      <c r="F57931" s="63"/>
      <c r="N57931" s="63"/>
      <c r="Y57931" s="63"/>
      <c r="AP57931" s="63"/>
      <c r="DG57931" s="63"/>
      <c r="EJ57931" s="63"/>
    </row>
    <row r="57932" spans="6:140" x14ac:dyDescent="0.25">
      <c r="F57932" s="63"/>
      <c r="N57932" s="63"/>
      <c r="Y57932" s="63"/>
      <c r="AP57932" s="63"/>
      <c r="DG57932" s="63"/>
      <c r="EJ57932" s="63"/>
    </row>
    <row r="57933" spans="6:140" x14ac:dyDescent="0.25">
      <c r="F57933" s="63"/>
      <c r="N57933" s="63"/>
      <c r="Y57933" s="63"/>
      <c r="AP57933" s="63"/>
      <c r="DG57933" s="63"/>
      <c r="EJ57933" s="63"/>
    </row>
    <row r="57934" spans="6:140" x14ac:dyDescent="0.25">
      <c r="F57934" s="63"/>
      <c r="N57934" s="63"/>
      <c r="Y57934" s="63"/>
      <c r="AP57934" s="63"/>
      <c r="DG57934" s="63"/>
      <c r="EJ57934" s="63"/>
    </row>
    <row r="57935" spans="6:140" x14ac:dyDescent="0.25">
      <c r="F57935" s="63"/>
      <c r="N57935" s="63"/>
      <c r="Y57935" s="63"/>
      <c r="AP57935" s="63"/>
      <c r="DG57935" s="63"/>
      <c r="EJ57935" s="63"/>
    </row>
    <row r="57936" spans="6:140" x14ac:dyDescent="0.25">
      <c r="F57936" s="63"/>
      <c r="N57936" s="63"/>
      <c r="Y57936" s="63"/>
      <c r="AP57936" s="63"/>
      <c r="DG57936" s="63"/>
      <c r="EJ57936" s="63"/>
    </row>
    <row r="57937" spans="6:140" x14ac:dyDescent="0.25">
      <c r="F57937" s="63"/>
      <c r="N57937" s="63"/>
      <c r="Y57937" s="63"/>
      <c r="AP57937" s="63"/>
      <c r="DG57937" s="63"/>
      <c r="EJ57937" s="63"/>
    </row>
    <row r="57938" spans="6:140" x14ac:dyDescent="0.25">
      <c r="F57938" s="63"/>
      <c r="N57938" s="63"/>
      <c r="Y57938" s="63"/>
      <c r="AP57938" s="63"/>
      <c r="DG57938" s="63"/>
      <c r="EJ57938" s="63"/>
    </row>
    <row r="57939" spans="6:140" x14ac:dyDescent="0.25">
      <c r="F57939" s="63"/>
      <c r="N57939" s="63"/>
      <c r="Y57939" s="63"/>
      <c r="AP57939" s="63"/>
      <c r="DG57939" s="63"/>
      <c r="EJ57939" s="63"/>
    </row>
    <row r="57940" spans="6:140" x14ac:dyDescent="0.25">
      <c r="F57940" s="63"/>
      <c r="N57940" s="63"/>
      <c r="Y57940" s="63"/>
      <c r="AP57940" s="63"/>
      <c r="DG57940" s="63"/>
      <c r="EJ57940" s="63"/>
    </row>
    <row r="57941" spans="6:140" x14ac:dyDescent="0.25">
      <c r="F57941" s="63"/>
      <c r="N57941" s="63"/>
      <c r="Y57941" s="63"/>
      <c r="AP57941" s="63"/>
      <c r="DG57941" s="63"/>
      <c r="EJ57941" s="63"/>
    </row>
    <row r="57942" spans="6:140" x14ac:dyDescent="0.25">
      <c r="F57942" s="63"/>
      <c r="N57942" s="63"/>
      <c r="Y57942" s="63"/>
      <c r="AP57942" s="63"/>
      <c r="DG57942" s="63"/>
      <c r="EJ57942" s="63"/>
    </row>
    <row r="57943" spans="6:140" x14ac:dyDescent="0.25">
      <c r="F57943" s="63"/>
      <c r="N57943" s="63"/>
      <c r="Y57943" s="63"/>
      <c r="AP57943" s="63"/>
      <c r="DG57943" s="63"/>
      <c r="EJ57943" s="63"/>
    </row>
    <row r="57944" spans="6:140" x14ac:dyDescent="0.25">
      <c r="F57944" s="63"/>
      <c r="N57944" s="63"/>
      <c r="Y57944" s="63"/>
      <c r="AP57944" s="63"/>
      <c r="DG57944" s="63"/>
      <c r="EJ57944" s="63"/>
    </row>
    <row r="57945" spans="6:140" x14ac:dyDescent="0.25">
      <c r="F57945" s="63"/>
      <c r="N57945" s="63"/>
      <c r="Y57945" s="63"/>
      <c r="AP57945" s="63"/>
      <c r="DG57945" s="63"/>
      <c r="EJ57945" s="63"/>
    </row>
    <row r="57946" spans="6:140" x14ac:dyDescent="0.25">
      <c r="F57946" s="63"/>
      <c r="N57946" s="63"/>
      <c r="Y57946" s="63"/>
      <c r="AP57946" s="63"/>
      <c r="DG57946" s="63"/>
      <c r="EJ57946" s="63"/>
    </row>
    <row r="57947" spans="6:140" x14ac:dyDescent="0.25">
      <c r="F57947" s="63"/>
      <c r="N57947" s="63"/>
      <c r="Y57947" s="63"/>
      <c r="AP57947" s="63"/>
      <c r="DG57947" s="63"/>
      <c r="EJ57947" s="63"/>
    </row>
    <row r="57948" spans="6:140" x14ac:dyDescent="0.25">
      <c r="F57948" s="63"/>
      <c r="N57948" s="63"/>
      <c r="Y57948" s="63"/>
      <c r="AP57948" s="63"/>
      <c r="DG57948" s="63"/>
      <c r="EJ57948" s="63"/>
    </row>
    <row r="57949" spans="6:140" x14ac:dyDescent="0.25">
      <c r="F57949" s="63"/>
      <c r="N57949" s="63"/>
      <c r="Y57949" s="63"/>
      <c r="AP57949" s="63"/>
      <c r="DG57949" s="63"/>
      <c r="EJ57949" s="63"/>
    </row>
    <row r="57950" spans="6:140" x14ac:dyDescent="0.25">
      <c r="F57950" s="63"/>
      <c r="N57950" s="63"/>
      <c r="Y57950" s="63"/>
      <c r="AP57950" s="63"/>
      <c r="DG57950" s="63"/>
      <c r="EJ57950" s="63"/>
    </row>
    <row r="57951" spans="6:140" x14ac:dyDescent="0.25">
      <c r="F57951" s="63"/>
      <c r="N57951" s="63"/>
      <c r="Y57951" s="63"/>
      <c r="AP57951" s="63"/>
      <c r="DG57951" s="63"/>
      <c r="EJ57951" s="63"/>
    </row>
    <row r="57952" spans="6:140" x14ac:dyDescent="0.25">
      <c r="F57952" s="63"/>
      <c r="N57952" s="63"/>
      <c r="Y57952" s="63"/>
      <c r="AP57952" s="63"/>
      <c r="DG57952" s="63"/>
      <c r="EJ57952" s="63"/>
    </row>
    <row r="57953" spans="6:140" x14ac:dyDescent="0.25">
      <c r="F57953" s="63"/>
      <c r="N57953" s="63"/>
      <c r="Y57953" s="63"/>
      <c r="AP57953" s="63"/>
      <c r="DG57953" s="63"/>
      <c r="EJ57953" s="63"/>
    </row>
    <row r="57954" spans="6:140" x14ac:dyDescent="0.25">
      <c r="F57954" s="63"/>
      <c r="N57954" s="63"/>
      <c r="Y57954" s="63"/>
      <c r="AP57954" s="63"/>
      <c r="DG57954" s="63"/>
      <c r="EJ57954" s="63"/>
    </row>
    <row r="57955" spans="6:140" x14ac:dyDescent="0.25">
      <c r="F57955" s="63"/>
      <c r="N57955" s="63"/>
      <c r="Y57955" s="63"/>
      <c r="AP57955" s="63"/>
      <c r="DG57955" s="63"/>
      <c r="EJ57955" s="63"/>
    </row>
    <row r="57956" spans="6:140" x14ac:dyDescent="0.25">
      <c r="F57956" s="63"/>
      <c r="N57956" s="63"/>
      <c r="Y57956" s="63"/>
      <c r="AP57956" s="63"/>
      <c r="DG57956" s="63"/>
      <c r="EJ57956" s="63"/>
    </row>
    <row r="57957" spans="6:140" x14ac:dyDescent="0.25">
      <c r="F57957" s="63"/>
      <c r="N57957" s="63"/>
      <c r="Y57957" s="63"/>
      <c r="AP57957" s="63"/>
      <c r="DG57957" s="63"/>
      <c r="EJ57957" s="63"/>
    </row>
    <row r="57958" spans="6:140" x14ac:dyDescent="0.25">
      <c r="F57958" s="63"/>
      <c r="N57958" s="63"/>
      <c r="Y57958" s="63"/>
      <c r="AP57958" s="63"/>
      <c r="DG57958" s="63"/>
      <c r="EJ57958" s="63"/>
    </row>
    <row r="57959" spans="6:140" x14ac:dyDescent="0.25">
      <c r="F57959" s="63"/>
      <c r="N57959" s="63"/>
      <c r="Y57959" s="63"/>
      <c r="AP57959" s="63"/>
      <c r="DG57959" s="63"/>
      <c r="EJ57959" s="63"/>
    </row>
    <row r="57960" spans="6:140" x14ac:dyDescent="0.25">
      <c r="F57960" s="63"/>
      <c r="N57960" s="63"/>
      <c r="Y57960" s="63"/>
      <c r="AP57960" s="63"/>
      <c r="DG57960" s="63"/>
      <c r="EJ57960" s="63"/>
    </row>
    <row r="57961" spans="6:140" x14ac:dyDescent="0.25">
      <c r="F57961" s="63"/>
      <c r="N57961" s="63"/>
      <c r="Y57961" s="63"/>
      <c r="AP57961" s="63"/>
      <c r="DG57961" s="63"/>
      <c r="EJ57961" s="63"/>
    </row>
    <row r="57962" spans="6:140" x14ac:dyDescent="0.25">
      <c r="F57962" s="63"/>
      <c r="N57962" s="63"/>
      <c r="Y57962" s="63"/>
      <c r="AP57962" s="63"/>
      <c r="DG57962" s="63"/>
      <c r="EJ57962" s="63"/>
    </row>
    <row r="57963" spans="6:140" x14ac:dyDescent="0.25">
      <c r="F57963" s="63"/>
      <c r="N57963" s="63"/>
      <c r="Y57963" s="63"/>
      <c r="AP57963" s="63"/>
      <c r="DG57963" s="63"/>
      <c r="EJ57963" s="63"/>
    </row>
    <row r="57964" spans="6:140" x14ac:dyDescent="0.25">
      <c r="F57964" s="63"/>
      <c r="N57964" s="63"/>
      <c r="Y57964" s="63"/>
      <c r="AP57964" s="63"/>
      <c r="DG57964" s="63"/>
      <c r="EJ57964" s="63"/>
    </row>
    <row r="57965" spans="6:140" x14ac:dyDescent="0.25">
      <c r="F57965" s="63"/>
      <c r="N57965" s="63"/>
      <c r="Y57965" s="63"/>
      <c r="AP57965" s="63"/>
      <c r="DG57965" s="63"/>
      <c r="EJ57965" s="63"/>
    </row>
    <row r="57966" spans="6:140" x14ac:dyDescent="0.25">
      <c r="F57966" s="63"/>
      <c r="N57966" s="63"/>
      <c r="Y57966" s="63"/>
      <c r="AP57966" s="63"/>
      <c r="DG57966" s="63"/>
      <c r="EJ57966" s="63"/>
    </row>
    <row r="57967" spans="6:140" x14ac:dyDescent="0.25">
      <c r="F57967" s="63"/>
      <c r="N57967" s="63"/>
      <c r="Y57967" s="63"/>
      <c r="AP57967" s="63"/>
      <c r="DG57967" s="63"/>
      <c r="EJ57967" s="63"/>
    </row>
    <row r="57968" spans="6:140" x14ac:dyDescent="0.25">
      <c r="F57968" s="63"/>
      <c r="N57968" s="63"/>
      <c r="Y57968" s="63"/>
      <c r="AP57968" s="63"/>
      <c r="DG57968" s="63"/>
      <c r="EJ57968" s="63"/>
    </row>
    <row r="57969" spans="6:140" x14ac:dyDescent="0.25">
      <c r="F57969" s="63"/>
      <c r="N57969" s="63"/>
      <c r="Y57969" s="63"/>
      <c r="AP57969" s="63"/>
      <c r="DG57969" s="63"/>
      <c r="EJ57969" s="63"/>
    </row>
    <row r="57970" spans="6:140" x14ac:dyDescent="0.25">
      <c r="F57970" s="63"/>
      <c r="N57970" s="63"/>
      <c r="Y57970" s="63"/>
      <c r="AP57970" s="63"/>
      <c r="DG57970" s="63"/>
      <c r="EJ57970" s="63"/>
    </row>
    <row r="57971" spans="6:140" x14ac:dyDescent="0.25">
      <c r="F57971" s="63"/>
      <c r="N57971" s="63"/>
      <c r="Y57971" s="63"/>
      <c r="AP57971" s="63"/>
      <c r="DG57971" s="63"/>
      <c r="EJ57971" s="63"/>
    </row>
    <row r="57972" spans="6:140" x14ac:dyDescent="0.25">
      <c r="F57972" s="63"/>
      <c r="N57972" s="63"/>
      <c r="Y57972" s="63"/>
      <c r="AP57972" s="63"/>
      <c r="DG57972" s="63"/>
      <c r="EJ57972" s="63"/>
    </row>
    <row r="57973" spans="6:140" x14ac:dyDescent="0.25">
      <c r="F57973" s="63"/>
      <c r="N57973" s="63"/>
      <c r="Y57973" s="63"/>
      <c r="AP57973" s="63"/>
      <c r="DG57973" s="63"/>
      <c r="EJ57973" s="63"/>
    </row>
    <row r="57974" spans="6:140" x14ac:dyDescent="0.25">
      <c r="F57974" s="63"/>
      <c r="N57974" s="63"/>
      <c r="Y57974" s="63"/>
      <c r="AP57974" s="63"/>
      <c r="DG57974" s="63"/>
      <c r="EJ57974" s="63"/>
    </row>
    <row r="57975" spans="6:140" x14ac:dyDescent="0.25">
      <c r="F57975" s="63"/>
      <c r="N57975" s="63"/>
      <c r="Y57975" s="63"/>
      <c r="AP57975" s="63"/>
      <c r="DG57975" s="63"/>
      <c r="EJ57975" s="63"/>
    </row>
    <row r="57976" spans="6:140" x14ac:dyDescent="0.25">
      <c r="F57976" s="63"/>
      <c r="N57976" s="63"/>
      <c r="Y57976" s="63"/>
      <c r="AP57976" s="63"/>
      <c r="DG57976" s="63"/>
      <c r="EJ57976" s="63"/>
    </row>
    <row r="57977" spans="6:140" x14ac:dyDescent="0.25">
      <c r="F57977" s="63"/>
      <c r="N57977" s="63"/>
      <c r="Y57977" s="63"/>
      <c r="AP57977" s="63"/>
      <c r="DG57977" s="63"/>
      <c r="EJ57977" s="63"/>
    </row>
    <row r="57978" spans="6:140" x14ac:dyDescent="0.25">
      <c r="F57978" s="63"/>
      <c r="N57978" s="63"/>
      <c r="Y57978" s="63"/>
      <c r="AP57978" s="63"/>
      <c r="DG57978" s="63"/>
      <c r="EJ57978" s="63"/>
    </row>
    <row r="57979" spans="6:140" x14ac:dyDescent="0.25">
      <c r="F57979" s="63"/>
      <c r="N57979" s="63"/>
      <c r="Y57979" s="63"/>
      <c r="AP57979" s="63"/>
      <c r="DG57979" s="63"/>
      <c r="EJ57979" s="63"/>
    </row>
    <row r="57980" spans="6:140" x14ac:dyDescent="0.25">
      <c r="F57980" s="63"/>
      <c r="N57980" s="63"/>
      <c r="Y57980" s="63"/>
      <c r="AP57980" s="63"/>
      <c r="DG57980" s="63"/>
      <c r="EJ57980" s="63"/>
    </row>
    <row r="57981" spans="6:140" x14ac:dyDescent="0.25">
      <c r="F57981" s="63"/>
      <c r="N57981" s="63"/>
      <c r="Y57981" s="63"/>
      <c r="AP57981" s="63"/>
      <c r="DG57981" s="63"/>
      <c r="EJ57981" s="63"/>
    </row>
    <row r="57982" spans="6:140" x14ac:dyDescent="0.25">
      <c r="F57982" s="63"/>
      <c r="N57982" s="63"/>
      <c r="Y57982" s="63"/>
      <c r="AP57982" s="63"/>
      <c r="DG57982" s="63"/>
      <c r="EJ57982" s="63"/>
    </row>
    <row r="57983" spans="6:140" x14ac:dyDescent="0.25">
      <c r="F57983" s="63"/>
      <c r="N57983" s="63"/>
      <c r="Y57983" s="63"/>
      <c r="AP57983" s="63"/>
      <c r="DG57983" s="63"/>
      <c r="EJ57983" s="63"/>
    </row>
    <row r="57984" spans="6:140" x14ac:dyDescent="0.25">
      <c r="F57984" s="63"/>
      <c r="N57984" s="63"/>
      <c r="Y57984" s="63"/>
      <c r="AP57984" s="63"/>
      <c r="DG57984" s="63"/>
      <c r="EJ57984" s="63"/>
    </row>
    <row r="57985" spans="6:140" x14ac:dyDescent="0.25">
      <c r="F57985" s="63"/>
      <c r="N57985" s="63"/>
      <c r="Y57985" s="63"/>
      <c r="AP57985" s="63"/>
      <c r="DG57985" s="63"/>
      <c r="EJ57985" s="63"/>
    </row>
    <row r="57986" spans="6:140" x14ac:dyDescent="0.25">
      <c r="F57986" s="63"/>
      <c r="N57986" s="63"/>
      <c r="Y57986" s="63"/>
      <c r="AP57986" s="63"/>
      <c r="DG57986" s="63"/>
      <c r="EJ57986" s="63"/>
    </row>
    <row r="57987" spans="6:140" x14ac:dyDescent="0.25">
      <c r="F57987" s="63"/>
      <c r="N57987" s="63"/>
      <c r="Y57987" s="63"/>
      <c r="AP57987" s="63"/>
      <c r="DG57987" s="63"/>
      <c r="EJ57987" s="63"/>
    </row>
    <row r="57988" spans="6:140" x14ac:dyDescent="0.25">
      <c r="F57988" s="63"/>
      <c r="N57988" s="63"/>
      <c r="Y57988" s="63"/>
      <c r="AP57988" s="63"/>
      <c r="DG57988" s="63"/>
      <c r="EJ57988" s="63"/>
    </row>
    <row r="57989" spans="6:140" x14ac:dyDescent="0.25">
      <c r="F57989" s="63"/>
      <c r="N57989" s="63"/>
      <c r="Y57989" s="63"/>
      <c r="AP57989" s="63"/>
      <c r="DG57989" s="63"/>
      <c r="EJ57989" s="63"/>
    </row>
    <row r="57990" spans="6:140" x14ac:dyDescent="0.25">
      <c r="F57990" s="63"/>
      <c r="N57990" s="63"/>
      <c r="Y57990" s="63"/>
      <c r="AP57990" s="63"/>
      <c r="DG57990" s="63"/>
      <c r="EJ57990" s="63"/>
    </row>
    <row r="57991" spans="6:140" x14ac:dyDescent="0.25">
      <c r="F57991" s="63"/>
      <c r="N57991" s="63"/>
      <c r="Y57991" s="63"/>
      <c r="AP57991" s="63"/>
      <c r="DG57991" s="63"/>
      <c r="EJ57991" s="63"/>
    </row>
    <row r="57992" spans="6:140" x14ac:dyDescent="0.25">
      <c r="F57992" s="63"/>
      <c r="N57992" s="63"/>
      <c r="Y57992" s="63"/>
      <c r="AP57992" s="63"/>
      <c r="DG57992" s="63"/>
      <c r="EJ57992" s="63"/>
    </row>
    <row r="57993" spans="6:140" x14ac:dyDescent="0.25">
      <c r="F57993" s="63"/>
      <c r="N57993" s="63"/>
      <c r="Y57993" s="63"/>
      <c r="AP57993" s="63"/>
      <c r="DG57993" s="63"/>
      <c r="EJ57993" s="63"/>
    </row>
    <row r="57994" spans="6:140" x14ac:dyDescent="0.25">
      <c r="F57994" s="63"/>
      <c r="N57994" s="63"/>
      <c r="Y57994" s="63"/>
      <c r="AP57994" s="63"/>
      <c r="DG57994" s="63"/>
      <c r="EJ57994" s="63"/>
    </row>
    <row r="57995" spans="6:140" x14ac:dyDescent="0.25">
      <c r="F57995" s="63"/>
      <c r="N57995" s="63"/>
      <c r="Y57995" s="63"/>
      <c r="AP57995" s="63"/>
      <c r="DG57995" s="63"/>
      <c r="EJ57995" s="63"/>
    </row>
    <row r="57996" spans="6:140" x14ac:dyDescent="0.25">
      <c r="F57996" s="63"/>
      <c r="N57996" s="63"/>
      <c r="Y57996" s="63"/>
      <c r="AP57996" s="63"/>
      <c r="DG57996" s="63"/>
      <c r="EJ57996" s="63"/>
    </row>
    <row r="57997" spans="6:140" x14ac:dyDescent="0.25">
      <c r="F57997" s="63"/>
      <c r="N57997" s="63"/>
      <c r="Y57997" s="63"/>
      <c r="AP57997" s="63"/>
      <c r="DG57997" s="63"/>
      <c r="EJ57997" s="63"/>
    </row>
    <row r="57998" spans="6:140" x14ac:dyDescent="0.25">
      <c r="F57998" s="63"/>
      <c r="N57998" s="63"/>
      <c r="Y57998" s="63"/>
      <c r="AP57998" s="63"/>
      <c r="DG57998" s="63"/>
      <c r="EJ57998" s="63"/>
    </row>
    <row r="57999" spans="6:140" x14ac:dyDescent="0.25">
      <c r="F57999" s="63"/>
      <c r="N57999" s="63"/>
      <c r="Y57999" s="63"/>
      <c r="AP57999" s="63"/>
      <c r="DG57999" s="63"/>
      <c r="EJ57999" s="63"/>
    </row>
    <row r="58000" spans="6:140" x14ac:dyDescent="0.25">
      <c r="F58000" s="63"/>
      <c r="N58000" s="63"/>
      <c r="Y58000" s="63"/>
      <c r="AP58000" s="63"/>
      <c r="DG58000" s="63"/>
      <c r="EJ58000" s="63"/>
    </row>
    <row r="58001" spans="6:140" x14ac:dyDescent="0.25">
      <c r="F58001" s="63"/>
      <c r="N58001" s="63"/>
      <c r="Y58001" s="63"/>
      <c r="AP58001" s="63"/>
      <c r="DG58001" s="63"/>
      <c r="EJ58001" s="63"/>
    </row>
    <row r="58002" spans="6:140" x14ac:dyDescent="0.25">
      <c r="F58002" s="63"/>
      <c r="N58002" s="63"/>
      <c r="Y58002" s="63"/>
      <c r="AP58002" s="63"/>
      <c r="DG58002" s="63"/>
      <c r="EJ58002" s="63"/>
    </row>
    <row r="58003" spans="6:140" x14ac:dyDescent="0.25">
      <c r="F58003" s="63"/>
      <c r="N58003" s="63"/>
      <c r="Y58003" s="63"/>
      <c r="AP58003" s="63"/>
      <c r="DG58003" s="63"/>
      <c r="EJ58003" s="63"/>
    </row>
    <row r="58004" spans="6:140" x14ac:dyDescent="0.25">
      <c r="F58004" s="63"/>
      <c r="N58004" s="63"/>
      <c r="Y58004" s="63"/>
      <c r="AP58004" s="63"/>
      <c r="DG58004" s="63"/>
      <c r="EJ58004" s="63"/>
    </row>
    <row r="58005" spans="6:140" x14ac:dyDescent="0.25">
      <c r="F58005" s="63"/>
      <c r="N58005" s="63"/>
      <c r="Y58005" s="63"/>
      <c r="AP58005" s="63"/>
      <c r="DG58005" s="63"/>
      <c r="EJ58005" s="63"/>
    </row>
    <row r="58006" spans="6:140" x14ac:dyDescent="0.25">
      <c r="F58006" s="63"/>
      <c r="N58006" s="63"/>
      <c r="Y58006" s="63"/>
      <c r="AP58006" s="63"/>
      <c r="DG58006" s="63"/>
      <c r="EJ58006" s="63"/>
    </row>
    <row r="58007" spans="6:140" x14ac:dyDescent="0.25">
      <c r="F58007" s="63"/>
      <c r="N58007" s="63"/>
      <c r="Y58007" s="63"/>
      <c r="AP58007" s="63"/>
      <c r="DG58007" s="63"/>
      <c r="EJ58007" s="63"/>
    </row>
    <row r="58008" spans="6:140" x14ac:dyDescent="0.25">
      <c r="F58008" s="63"/>
      <c r="N58008" s="63"/>
      <c r="Y58008" s="63"/>
      <c r="AP58008" s="63"/>
      <c r="DG58008" s="63"/>
      <c r="EJ58008" s="63"/>
    </row>
    <row r="58009" spans="6:140" x14ac:dyDescent="0.25">
      <c r="F58009" s="63"/>
      <c r="N58009" s="63"/>
      <c r="Y58009" s="63"/>
      <c r="AP58009" s="63"/>
      <c r="DG58009" s="63"/>
      <c r="EJ58009" s="63"/>
    </row>
    <row r="58010" spans="6:140" x14ac:dyDescent="0.25">
      <c r="F58010" s="63"/>
      <c r="N58010" s="63"/>
      <c r="Y58010" s="63"/>
      <c r="AP58010" s="63"/>
      <c r="DG58010" s="63"/>
      <c r="EJ58010" s="63"/>
    </row>
    <row r="58011" spans="6:140" x14ac:dyDescent="0.25">
      <c r="F58011" s="63"/>
      <c r="N58011" s="63"/>
      <c r="Y58011" s="63"/>
      <c r="AP58011" s="63"/>
      <c r="DG58011" s="63"/>
      <c r="EJ58011" s="63"/>
    </row>
    <row r="58012" spans="6:140" x14ac:dyDescent="0.25">
      <c r="F58012" s="63"/>
      <c r="N58012" s="63"/>
      <c r="Y58012" s="63"/>
      <c r="AP58012" s="63"/>
      <c r="DG58012" s="63"/>
      <c r="EJ58012" s="63"/>
    </row>
    <row r="58013" spans="6:140" x14ac:dyDescent="0.25">
      <c r="F58013" s="63"/>
      <c r="N58013" s="63"/>
      <c r="Y58013" s="63"/>
      <c r="AP58013" s="63"/>
      <c r="DG58013" s="63"/>
      <c r="EJ58013" s="63"/>
    </row>
    <row r="58014" spans="6:140" x14ac:dyDescent="0.25">
      <c r="F58014" s="63"/>
      <c r="N58014" s="63"/>
      <c r="Y58014" s="63"/>
      <c r="AP58014" s="63"/>
      <c r="DG58014" s="63"/>
      <c r="EJ58014" s="63"/>
    </row>
    <row r="58015" spans="6:140" x14ac:dyDescent="0.25">
      <c r="F58015" s="63"/>
      <c r="N58015" s="63"/>
      <c r="Y58015" s="63"/>
      <c r="AP58015" s="63"/>
      <c r="DG58015" s="63"/>
      <c r="EJ58015" s="63"/>
    </row>
    <row r="58016" spans="6:140" x14ac:dyDescent="0.25">
      <c r="F58016" s="63"/>
      <c r="N58016" s="63"/>
      <c r="Y58016" s="63"/>
      <c r="AP58016" s="63"/>
      <c r="DG58016" s="63"/>
      <c r="EJ58016" s="63"/>
    </row>
    <row r="58017" spans="6:140" x14ac:dyDescent="0.25">
      <c r="F58017" s="63"/>
      <c r="N58017" s="63"/>
      <c r="Y58017" s="63"/>
      <c r="AP58017" s="63"/>
      <c r="DG58017" s="63"/>
      <c r="EJ58017" s="63"/>
    </row>
    <row r="58018" spans="6:140" x14ac:dyDescent="0.25">
      <c r="F58018" s="63"/>
      <c r="N58018" s="63"/>
      <c r="Y58018" s="63"/>
      <c r="AP58018" s="63"/>
      <c r="DG58018" s="63"/>
      <c r="EJ58018" s="63"/>
    </row>
    <row r="58019" spans="6:140" x14ac:dyDescent="0.25">
      <c r="F58019" s="63"/>
      <c r="N58019" s="63"/>
      <c r="Y58019" s="63"/>
      <c r="AP58019" s="63"/>
      <c r="DG58019" s="63"/>
      <c r="EJ58019" s="63"/>
    </row>
    <row r="58020" spans="6:140" x14ac:dyDescent="0.25">
      <c r="F58020" s="63"/>
      <c r="N58020" s="63"/>
      <c r="Y58020" s="63"/>
      <c r="AP58020" s="63"/>
      <c r="DG58020" s="63"/>
      <c r="EJ58020" s="63"/>
    </row>
    <row r="58021" spans="6:140" x14ac:dyDescent="0.25">
      <c r="F58021" s="63"/>
      <c r="N58021" s="63"/>
      <c r="Y58021" s="63"/>
      <c r="AP58021" s="63"/>
      <c r="DG58021" s="63"/>
      <c r="EJ58021" s="63"/>
    </row>
    <row r="58022" spans="6:140" x14ac:dyDescent="0.25">
      <c r="F58022" s="63"/>
      <c r="N58022" s="63"/>
      <c r="Y58022" s="63"/>
      <c r="AP58022" s="63"/>
      <c r="DG58022" s="63"/>
      <c r="EJ58022" s="63"/>
    </row>
    <row r="58023" spans="6:140" x14ac:dyDescent="0.25">
      <c r="F58023" s="63"/>
      <c r="N58023" s="63"/>
      <c r="Y58023" s="63"/>
      <c r="AP58023" s="63"/>
      <c r="DG58023" s="63"/>
      <c r="EJ58023" s="63"/>
    </row>
    <row r="58024" spans="6:140" x14ac:dyDescent="0.25">
      <c r="F58024" s="63"/>
      <c r="N58024" s="63"/>
      <c r="Y58024" s="63"/>
      <c r="AP58024" s="63"/>
      <c r="DG58024" s="63"/>
      <c r="EJ58024" s="63"/>
    </row>
    <row r="58025" spans="6:140" x14ac:dyDescent="0.25">
      <c r="F58025" s="63"/>
      <c r="N58025" s="63"/>
      <c r="Y58025" s="63"/>
      <c r="AP58025" s="63"/>
      <c r="DG58025" s="63"/>
      <c r="EJ58025" s="63"/>
    </row>
    <row r="58026" spans="6:140" x14ac:dyDescent="0.25">
      <c r="F58026" s="63"/>
      <c r="N58026" s="63"/>
      <c r="Y58026" s="63"/>
      <c r="AP58026" s="63"/>
      <c r="DG58026" s="63"/>
      <c r="EJ58026" s="63"/>
    </row>
    <row r="58027" spans="6:140" x14ac:dyDescent="0.25">
      <c r="F58027" s="63"/>
      <c r="N58027" s="63"/>
      <c r="Y58027" s="63"/>
      <c r="AP58027" s="63"/>
      <c r="DG58027" s="63"/>
      <c r="EJ58027" s="63"/>
    </row>
    <row r="58028" spans="6:140" x14ac:dyDescent="0.25">
      <c r="F58028" s="63"/>
      <c r="N58028" s="63"/>
      <c r="Y58028" s="63"/>
      <c r="AP58028" s="63"/>
      <c r="DG58028" s="63"/>
      <c r="EJ58028" s="63"/>
    </row>
    <row r="58029" spans="6:140" x14ac:dyDescent="0.25">
      <c r="F58029" s="63"/>
      <c r="N58029" s="63"/>
      <c r="Y58029" s="63"/>
      <c r="AP58029" s="63"/>
      <c r="DG58029" s="63"/>
      <c r="EJ58029" s="63"/>
    </row>
    <row r="58030" spans="6:140" x14ac:dyDescent="0.25">
      <c r="F58030" s="63"/>
      <c r="N58030" s="63"/>
      <c r="Y58030" s="63"/>
      <c r="AP58030" s="63"/>
      <c r="DG58030" s="63"/>
      <c r="EJ58030" s="63"/>
    </row>
    <row r="58031" spans="6:140" x14ac:dyDescent="0.25">
      <c r="F58031" s="63"/>
      <c r="N58031" s="63"/>
      <c r="Y58031" s="63"/>
      <c r="AP58031" s="63"/>
      <c r="DG58031" s="63"/>
      <c r="EJ58031" s="63"/>
    </row>
    <row r="58032" spans="6:140" x14ac:dyDescent="0.25">
      <c r="F58032" s="63"/>
      <c r="N58032" s="63"/>
      <c r="Y58032" s="63"/>
      <c r="AP58032" s="63"/>
      <c r="DG58032" s="63"/>
      <c r="EJ58032" s="63"/>
    </row>
    <row r="58033" spans="6:140" x14ac:dyDescent="0.25">
      <c r="F58033" s="63"/>
      <c r="N58033" s="63"/>
      <c r="Y58033" s="63"/>
      <c r="AP58033" s="63"/>
      <c r="DG58033" s="63"/>
      <c r="EJ58033" s="63"/>
    </row>
    <row r="58034" spans="6:140" x14ac:dyDescent="0.25">
      <c r="F58034" s="63"/>
      <c r="N58034" s="63"/>
      <c r="Y58034" s="63"/>
      <c r="AP58034" s="63"/>
      <c r="DG58034" s="63"/>
      <c r="EJ58034" s="63"/>
    </row>
    <row r="58035" spans="6:140" x14ac:dyDescent="0.25">
      <c r="F58035" s="63"/>
      <c r="N58035" s="63"/>
      <c r="Y58035" s="63"/>
      <c r="AP58035" s="63"/>
      <c r="DG58035" s="63"/>
      <c r="EJ58035" s="63"/>
    </row>
    <row r="58036" spans="6:140" x14ac:dyDescent="0.25">
      <c r="F58036" s="63"/>
      <c r="N58036" s="63"/>
      <c r="Y58036" s="63"/>
      <c r="AP58036" s="63"/>
      <c r="DG58036" s="63"/>
      <c r="EJ58036" s="63"/>
    </row>
    <row r="58037" spans="6:140" x14ac:dyDescent="0.25">
      <c r="F58037" s="63"/>
      <c r="N58037" s="63"/>
      <c r="Y58037" s="63"/>
      <c r="AP58037" s="63"/>
      <c r="DG58037" s="63"/>
      <c r="EJ58037" s="63"/>
    </row>
    <row r="58038" spans="6:140" x14ac:dyDescent="0.25">
      <c r="F58038" s="63"/>
      <c r="N58038" s="63"/>
      <c r="Y58038" s="63"/>
      <c r="AP58038" s="63"/>
      <c r="DG58038" s="63"/>
      <c r="EJ58038" s="63"/>
    </row>
    <row r="58039" spans="6:140" x14ac:dyDescent="0.25">
      <c r="F58039" s="63"/>
      <c r="N58039" s="63"/>
      <c r="Y58039" s="63"/>
      <c r="AP58039" s="63"/>
      <c r="DG58039" s="63"/>
      <c r="EJ58039" s="63"/>
    </row>
    <row r="58040" spans="6:140" x14ac:dyDescent="0.25">
      <c r="F58040" s="63"/>
      <c r="N58040" s="63"/>
      <c r="Y58040" s="63"/>
      <c r="AP58040" s="63"/>
      <c r="DG58040" s="63"/>
      <c r="EJ58040" s="63"/>
    </row>
    <row r="58041" spans="6:140" x14ac:dyDescent="0.25">
      <c r="F58041" s="63"/>
      <c r="N58041" s="63"/>
      <c r="Y58041" s="63"/>
      <c r="AP58041" s="63"/>
      <c r="DG58041" s="63"/>
      <c r="EJ58041" s="63"/>
    </row>
    <row r="58042" spans="6:140" x14ac:dyDescent="0.25">
      <c r="F58042" s="63"/>
      <c r="N58042" s="63"/>
      <c r="Y58042" s="63"/>
      <c r="AP58042" s="63"/>
      <c r="DG58042" s="63"/>
      <c r="EJ58042" s="63"/>
    </row>
    <row r="58043" spans="6:140" x14ac:dyDescent="0.25">
      <c r="F58043" s="63"/>
      <c r="N58043" s="63"/>
      <c r="Y58043" s="63"/>
      <c r="AP58043" s="63"/>
      <c r="DG58043" s="63"/>
      <c r="EJ58043" s="63"/>
    </row>
    <row r="58044" spans="6:140" x14ac:dyDescent="0.25">
      <c r="F58044" s="63"/>
      <c r="N58044" s="63"/>
      <c r="Y58044" s="63"/>
      <c r="AP58044" s="63"/>
      <c r="DG58044" s="63"/>
      <c r="EJ58044" s="63"/>
    </row>
    <row r="58045" spans="6:140" x14ac:dyDescent="0.25">
      <c r="F58045" s="63"/>
      <c r="N58045" s="63"/>
      <c r="Y58045" s="63"/>
      <c r="AP58045" s="63"/>
      <c r="DG58045" s="63"/>
      <c r="EJ58045" s="63"/>
    </row>
    <row r="58046" spans="6:140" x14ac:dyDescent="0.25">
      <c r="F58046" s="63"/>
      <c r="N58046" s="63"/>
      <c r="Y58046" s="63"/>
      <c r="AP58046" s="63"/>
      <c r="DG58046" s="63"/>
      <c r="EJ58046" s="63"/>
    </row>
    <row r="58047" spans="6:140" x14ac:dyDescent="0.25">
      <c r="F58047" s="63"/>
      <c r="N58047" s="63"/>
      <c r="Y58047" s="63"/>
      <c r="AP58047" s="63"/>
      <c r="DG58047" s="63"/>
      <c r="EJ58047" s="63"/>
    </row>
    <row r="58048" spans="6:140" x14ac:dyDescent="0.25">
      <c r="F58048" s="63"/>
      <c r="N58048" s="63"/>
      <c r="Y58048" s="63"/>
      <c r="AP58048" s="63"/>
      <c r="DG58048" s="63"/>
      <c r="EJ58048" s="63"/>
    </row>
    <row r="58049" spans="6:140" x14ac:dyDescent="0.25">
      <c r="F58049" s="63"/>
      <c r="N58049" s="63"/>
      <c r="Y58049" s="63"/>
      <c r="AP58049" s="63"/>
      <c r="DG58049" s="63"/>
      <c r="EJ58049" s="63"/>
    </row>
    <row r="58050" spans="6:140" x14ac:dyDescent="0.25">
      <c r="F58050" s="63"/>
      <c r="N58050" s="63"/>
      <c r="Y58050" s="63"/>
      <c r="AP58050" s="63"/>
      <c r="DG58050" s="63"/>
      <c r="EJ58050" s="63"/>
    </row>
    <row r="58051" spans="6:140" x14ac:dyDescent="0.25">
      <c r="F58051" s="63"/>
      <c r="N58051" s="63"/>
      <c r="Y58051" s="63"/>
      <c r="AP58051" s="63"/>
      <c r="DG58051" s="63"/>
      <c r="EJ58051" s="63"/>
    </row>
    <row r="58052" spans="6:140" x14ac:dyDescent="0.25">
      <c r="F58052" s="63"/>
      <c r="N58052" s="63"/>
      <c r="Y58052" s="63"/>
      <c r="AP58052" s="63"/>
      <c r="DG58052" s="63"/>
      <c r="EJ58052" s="63"/>
    </row>
    <row r="58053" spans="6:140" x14ac:dyDescent="0.25">
      <c r="F58053" s="63"/>
      <c r="N58053" s="63"/>
      <c r="Y58053" s="63"/>
      <c r="AP58053" s="63"/>
      <c r="DG58053" s="63"/>
      <c r="EJ58053" s="63"/>
    </row>
    <row r="58054" spans="6:140" x14ac:dyDescent="0.25">
      <c r="F58054" s="63"/>
      <c r="N58054" s="63"/>
      <c r="Y58054" s="63"/>
      <c r="AP58054" s="63"/>
      <c r="DG58054" s="63"/>
      <c r="EJ58054" s="63"/>
    </row>
    <row r="58055" spans="6:140" x14ac:dyDescent="0.25">
      <c r="F58055" s="63"/>
      <c r="N58055" s="63"/>
      <c r="Y58055" s="63"/>
      <c r="AP58055" s="63"/>
      <c r="DG58055" s="63"/>
      <c r="EJ58055" s="63"/>
    </row>
    <row r="58056" spans="6:140" x14ac:dyDescent="0.25">
      <c r="F58056" s="63"/>
      <c r="N58056" s="63"/>
      <c r="Y58056" s="63"/>
      <c r="AP58056" s="63"/>
      <c r="DG58056" s="63"/>
      <c r="EJ58056" s="63"/>
    </row>
    <row r="58057" spans="6:140" x14ac:dyDescent="0.25">
      <c r="F58057" s="63"/>
      <c r="N58057" s="63"/>
      <c r="Y58057" s="63"/>
      <c r="AP58057" s="63"/>
      <c r="DG58057" s="63"/>
      <c r="EJ58057" s="63"/>
    </row>
    <row r="58058" spans="6:140" x14ac:dyDescent="0.25">
      <c r="F58058" s="63"/>
      <c r="N58058" s="63"/>
      <c r="Y58058" s="63"/>
      <c r="AP58058" s="63"/>
      <c r="DG58058" s="63"/>
      <c r="EJ58058" s="63"/>
    </row>
    <row r="58059" spans="6:140" x14ac:dyDescent="0.25">
      <c r="F58059" s="63"/>
      <c r="N58059" s="63"/>
      <c r="Y58059" s="63"/>
      <c r="AP58059" s="63"/>
      <c r="DG58059" s="63"/>
      <c r="EJ58059" s="63"/>
    </row>
    <row r="58060" spans="6:140" x14ac:dyDescent="0.25">
      <c r="F58060" s="63"/>
      <c r="N58060" s="63"/>
      <c r="Y58060" s="63"/>
      <c r="AP58060" s="63"/>
      <c r="DG58060" s="63"/>
      <c r="EJ58060" s="63"/>
    </row>
    <row r="58061" spans="6:140" x14ac:dyDescent="0.25">
      <c r="F58061" s="63"/>
      <c r="N58061" s="63"/>
      <c r="Y58061" s="63"/>
      <c r="AP58061" s="63"/>
      <c r="DG58061" s="63"/>
      <c r="EJ58061" s="63"/>
    </row>
    <row r="58062" spans="6:140" x14ac:dyDescent="0.25">
      <c r="F58062" s="63"/>
      <c r="N58062" s="63"/>
      <c r="Y58062" s="63"/>
      <c r="AP58062" s="63"/>
      <c r="DG58062" s="63"/>
      <c r="EJ58062" s="63"/>
    </row>
    <row r="58063" spans="6:140" x14ac:dyDescent="0.25">
      <c r="F58063" s="63"/>
      <c r="N58063" s="63"/>
      <c r="Y58063" s="63"/>
      <c r="AP58063" s="63"/>
      <c r="DG58063" s="63"/>
      <c r="EJ58063" s="63"/>
    </row>
    <row r="58064" spans="6:140" x14ac:dyDescent="0.25">
      <c r="F58064" s="63"/>
      <c r="N58064" s="63"/>
      <c r="Y58064" s="63"/>
      <c r="AP58064" s="63"/>
      <c r="DG58064" s="63"/>
      <c r="EJ58064" s="63"/>
    </row>
    <row r="58065" spans="6:140" x14ac:dyDescent="0.25">
      <c r="F58065" s="63"/>
      <c r="N58065" s="63"/>
      <c r="Y58065" s="63"/>
      <c r="AP58065" s="63"/>
      <c r="DG58065" s="63"/>
      <c r="EJ58065" s="63"/>
    </row>
    <row r="58066" spans="6:140" x14ac:dyDescent="0.25">
      <c r="F58066" s="63"/>
      <c r="N58066" s="63"/>
      <c r="Y58066" s="63"/>
      <c r="AP58066" s="63"/>
      <c r="DG58066" s="63"/>
      <c r="EJ58066" s="63"/>
    </row>
    <row r="58067" spans="6:140" x14ac:dyDescent="0.25">
      <c r="F58067" s="63"/>
      <c r="N58067" s="63"/>
      <c r="Y58067" s="63"/>
      <c r="AP58067" s="63"/>
      <c r="DG58067" s="63"/>
      <c r="EJ58067" s="63"/>
    </row>
    <row r="58068" spans="6:140" x14ac:dyDescent="0.25">
      <c r="F58068" s="63"/>
      <c r="N58068" s="63"/>
      <c r="Y58068" s="63"/>
      <c r="AP58068" s="63"/>
      <c r="DG58068" s="63"/>
      <c r="EJ58068" s="63"/>
    </row>
    <row r="58069" spans="6:140" x14ac:dyDescent="0.25">
      <c r="F58069" s="63"/>
      <c r="N58069" s="63"/>
      <c r="Y58069" s="63"/>
      <c r="AP58069" s="63"/>
      <c r="DG58069" s="63"/>
      <c r="EJ58069" s="63"/>
    </row>
    <row r="58070" spans="6:140" x14ac:dyDescent="0.25">
      <c r="F58070" s="63"/>
      <c r="N58070" s="63"/>
      <c r="Y58070" s="63"/>
      <c r="AP58070" s="63"/>
      <c r="DG58070" s="63"/>
      <c r="EJ58070" s="63"/>
    </row>
    <row r="58071" spans="6:140" x14ac:dyDescent="0.25">
      <c r="F58071" s="63"/>
      <c r="N58071" s="63"/>
      <c r="Y58071" s="63"/>
      <c r="AP58071" s="63"/>
      <c r="DG58071" s="63"/>
      <c r="EJ58071" s="63"/>
    </row>
    <row r="58072" spans="6:140" x14ac:dyDescent="0.25">
      <c r="F58072" s="63"/>
      <c r="N58072" s="63"/>
      <c r="Y58072" s="63"/>
      <c r="AP58072" s="63"/>
      <c r="DG58072" s="63"/>
      <c r="EJ58072" s="63"/>
    </row>
    <row r="58073" spans="6:140" x14ac:dyDescent="0.25">
      <c r="F58073" s="63"/>
      <c r="N58073" s="63"/>
      <c r="Y58073" s="63"/>
      <c r="AP58073" s="63"/>
      <c r="DG58073" s="63"/>
      <c r="EJ58073" s="63"/>
    </row>
    <row r="58074" spans="6:140" x14ac:dyDescent="0.25">
      <c r="F58074" s="63"/>
      <c r="N58074" s="63"/>
      <c r="Y58074" s="63"/>
      <c r="AP58074" s="63"/>
      <c r="DG58074" s="63"/>
      <c r="EJ58074" s="63"/>
    </row>
    <row r="58075" spans="6:140" x14ac:dyDescent="0.25">
      <c r="F58075" s="63"/>
      <c r="N58075" s="63"/>
      <c r="Y58075" s="63"/>
      <c r="AP58075" s="63"/>
      <c r="DG58075" s="63"/>
      <c r="EJ58075" s="63"/>
    </row>
    <row r="58076" spans="6:140" x14ac:dyDescent="0.25">
      <c r="F58076" s="63"/>
      <c r="N58076" s="63"/>
      <c r="Y58076" s="63"/>
      <c r="AP58076" s="63"/>
      <c r="DG58076" s="63"/>
      <c r="EJ58076" s="63"/>
    </row>
    <row r="58077" spans="6:140" x14ac:dyDescent="0.25">
      <c r="F58077" s="63"/>
      <c r="N58077" s="63"/>
      <c r="Y58077" s="63"/>
      <c r="AP58077" s="63"/>
      <c r="DG58077" s="63"/>
      <c r="EJ58077" s="63"/>
    </row>
    <row r="58078" spans="6:140" x14ac:dyDescent="0.25">
      <c r="F58078" s="63"/>
      <c r="N58078" s="63"/>
      <c r="Y58078" s="63"/>
      <c r="AP58078" s="63"/>
      <c r="DG58078" s="63"/>
      <c r="EJ58078" s="63"/>
    </row>
    <row r="58079" spans="6:140" x14ac:dyDescent="0.25">
      <c r="F58079" s="63"/>
      <c r="N58079" s="63"/>
      <c r="Y58079" s="63"/>
      <c r="AP58079" s="63"/>
      <c r="DG58079" s="63"/>
      <c r="EJ58079" s="63"/>
    </row>
    <row r="58080" spans="6:140" x14ac:dyDescent="0.25">
      <c r="F58080" s="63"/>
      <c r="N58080" s="63"/>
      <c r="Y58080" s="63"/>
      <c r="AP58080" s="63"/>
      <c r="DG58080" s="63"/>
      <c r="EJ58080" s="63"/>
    </row>
    <row r="58081" spans="6:140" x14ac:dyDescent="0.25">
      <c r="F58081" s="63"/>
      <c r="N58081" s="63"/>
      <c r="Y58081" s="63"/>
      <c r="AP58081" s="63"/>
      <c r="DG58081" s="63"/>
      <c r="EJ58081" s="63"/>
    </row>
    <row r="58082" spans="6:140" x14ac:dyDescent="0.25">
      <c r="F58082" s="63"/>
      <c r="N58082" s="63"/>
      <c r="Y58082" s="63"/>
      <c r="AP58082" s="63"/>
      <c r="DG58082" s="63"/>
      <c r="EJ58082" s="63"/>
    </row>
    <row r="58083" spans="6:140" x14ac:dyDescent="0.25">
      <c r="F58083" s="63"/>
      <c r="N58083" s="63"/>
      <c r="Y58083" s="63"/>
      <c r="AP58083" s="63"/>
      <c r="DG58083" s="63"/>
      <c r="EJ58083" s="63"/>
    </row>
    <row r="58084" spans="6:140" x14ac:dyDescent="0.25">
      <c r="F58084" s="63"/>
      <c r="N58084" s="63"/>
      <c r="Y58084" s="63"/>
      <c r="AP58084" s="63"/>
      <c r="DG58084" s="63"/>
      <c r="EJ58084" s="63"/>
    </row>
    <row r="58085" spans="6:140" x14ac:dyDescent="0.25">
      <c r="F58085" s="63"/>
      <c r="N58085" s="63"/>
      <c r="Y58085" s="63"/>
      <c r="AP58085" s="63"/>
      <c r="DG58085" s="63"/>
      <c r="EJ58085" s="63"/>
    </row>
    <row r="58086" spans="6:140" x14ac:dyDescent="0.25">
      <c r="F58086" s="63"/>
      <c r="N58086" s="63"/>
      <c r="Y58086" s="63"/>
      <c r="AP58086" s="63"/>
      <c r="DG58086" s="63"/>
      <c r="EJ58086" s="63"/>
    </row>
    <row r="58087" spans="6:140" x14ac:dyDescent="0.25">
      <c r="F58087" s="63"/>
      <c r="N58087" s="63"/>
      <c r="Y58087" s="63"/>
      <c r="AP58087" s="63"/>
      <c r="DG58087" s="63"/>
      <c r="EJ58087" s="63"/>
    </row>
    <row r="58088" spans="6:140" x14ac:dyDescent="0.25">
      <c r="F58088" s="63"/>
      <c r="N58088" s="63"/>
      <c r="Y58088" s="63"/>
      <c r="AP58088" s="63"/>
      <c r="DG58088" s="63"/>
      <c r="EJ58088" s="63"/>
    </row>
    <row r="58089" spans="6:140" x14ac:dyDescent="0.25">
      <c r="F58089" s="63"/>
      <c r="N58089" s="63"/>
      <c r="Y58089" s="63"/>
      <c r="AP58089" s="63"/>
      <c r="DG58089" s="63"/>
      <c r="EJ58089" s="63"/>
    </row>
    <row r="58090" spans="6:140" x14ac:dyDescent="0.25">
      <c r="F58090" s="63"/>
      <c r="N58090" s="63"/>
      <c r="Y58090" s="63"/>
      <c r="AP58090" s="63"/>
      <c r="DG58090" s="63"/>
      <c r="EJ58090" s="63"/>
    </row>
    <row r="58091" spans="6:140" x14ac:dyDescent="0.25">
      <c r="F58091" s="63"/>
      <c r="N58091" s="63"/>
      <c r="Y58091" s="63"/>
      <c r="AP58091" s="63"/>
      <c r="DG58091" s="63"/>
      <c r="EJ58091" s="63"/>
    </row>
    <row r="58092" spans="6:140" x14ac:dyDescent="0.25">
      <c r="F58092" s="63"/>
      <c r="N58092" s="63"/>
      <c r="Y58092" s="63"/>
      <c r="AP58092" s="63"/>
      <c r="DG58092" s="63"/>
      <c r="EJ58092" s="63"/>
    </row>
    <row r="58093" spans="6:140" x14ac:dyDescent="0.25">
      <c r="F58093" s="63"/>
      <c r="N58093" s="63"/>
      <c r="Y58093" s="63"/>
      <c r="AP58093" s="63"/>
      <c r="DG58093" s="63"/>
      <c r="EJ58093" s="63"/>
    </row>
    <row r="58094" spans="6:140" x14ac:dyDescent="0.25">
      <c r="F58094" s="63"/>
      <c r="N58094" s="63"/>
      <c r="Y58094" s="63"/>
      <c r="AP58094" s="63"/>
      <c r="DG58094" s="63"/>
      <c r="EJ58094" s="63"/>
    </row>
    <row r="58095" spans="6:140" x14ac:dyDescent="0.25">
      <c r="F58095" s="63"/>
      <c r="N58095" s="63"/>
      <c r="Y58095" s="63"/>
      <c r="AP58095" s="63"/>
      <c r="DG58095" s="63"/>
      <c r="EJ58095" s="63"/>
    </row>
    <row r="58096" spans="6:140" x14ac:dyDescent="0.25">
      <c r="F58096" s="63"/>
      <c r="N58096" s="63"/>
      <c r="Y58096" s="63"/>
      <c r="AP58096" s="63"/>
      <c r="DG58096" s="63"/>
      <c r="EJ58096" s="63"/>
    </row>
    <row r="58097" spans="6:140" x14ac:dyDescent="0.25">
      <c r="F58097" s="63"/>
      <c r="N58097" s="63"/>
      <c r="Y58097" s="63"/>
      <c r="AP58097" s="63"/>
      <c r="DG58097" s="63"/>
      <c r="EJ58097" s="63"/>
    </row>
    <row r="58098" spans="6:140" x14ac:dyDescent="0.25">
      <c r="F58098" s="63"/>
      <c r="N58098" s="63"/>
      <c r="Y58098" s="63"/>
      <c r="AP58098" s="63"/>
      <c r="DG58098" s="63"/>
      <c r="EJ58098" s="63"/>
    </row>
    <row r="58099" spans="6:140" x14ac:dyDescent="0.25">
      <c r="F58099" s="63"/>
      <c r="N58099" s="63"/>
      <c r="Y58099" s="63"/>
      <c r="AP58099" s="63"/>
      <c r="DG58099" s="63"/>
      <c r="EJ58099" s="63"/>
    </row>
    <row r="58100" spans="6:140" x14ac:dyDescent="0.25">
      <c r="F58100" s="63"/>
      <c r="N58100" s="63"/>
      <c r="Y58100" s="63"/>
      <c r="AP58100" s="63"/>
      <c r="DG58100" s="63"/>
      <c r="EJ58100" s="63"/>
    </row>
    <row r="58101" spans="6:140" x14ac:dyDescent="0.25">
      <c r="F58101" s="63"/>
      <c r="N58101" s="63"/>
      <c r="Y58101" s="63"/>
      <c r="AP58101" s="63"/>
      <c r="DG58101" s="63"/>
      <c r="EJ58101" s="63"/>
    </row>
    <row r="58102" spans="6:140" x14ac:dyDescent="0.25">
      <c r="F58102" s="63"/>
      <c r="N58102" s="63"/>
      <c r="Y58102" s="63"/>
      <c r="AP58102" s="63"/>
      <c r="DG58102" s="63"/>
      <c r="EJ58102" s="63"/>
    </row>
    <row r="58103" spans="6:140" x14ac:dyDescent="0.25">
      <c r="F58103" s="63"/>
      <c r="N58103" s="63"/>
      <c r="Y58103" s="63"/>
      <c r="AP58103" s="63"/>
      <c r="DG58103" s="63"/>
      <c r="EJ58103" s="63"/>
    </row>
    <row r="58104" spans="6:140" x14ac:dyDescent="0.25">
      <c r="F58104" s="63"/>
      <c r="N58104" s="63"/>
      <c r="Y58104" s="63"/>
      <c r="AP58104" s="63"/>
      <c r="DG58104" s="63"/>
      <c r="EJ58104" s="63"/>
    </row>
    <row r="58105" spans="6:140" x14ac:dyDescent="0.25">
      <c r="F58105" s="63"/>
      <c r="N58105" s="63"/>
      <c r="Y58105" s="63"/>
      <c r="AP58105" s="63"/>
      <c r="DG58105" s="63"/>
      <c r="EJ58105" s="63"/>
    </row>
    <row r="58106" spans="6:140" x14ac:dyDescent="0.25">
      <c r="F58106" s="63"/>
      <c r="N58106" s="63"/>
      <c r="Y58106" s="63"/>
      <c r="AP58106" s="63"/>
      <c r="DG58106" s="63"/>
      <c r="EJ58106" s="63"/>
    </row>
    <row r="58107" spans="6:140" x14ac:dyDescent="0.25">
      <c r="F58107" s="63"/>
      <c r="N58107" s="63"/>
      <c r="Y58107" s="63"/>
      <c r="AP58107" s="63"/>
      <c r="DG58107" s="63"/>
      <c r="EJ58107" s="63"/>
    </row>
    <row r="58108" spans="6:140" x14ac:dyDescent="0.25">
      <c r="F58108" s="63"/>
      <c r="N58108" s="63"/>
      <c r="Y58108" s="63"/>
      <c r="AP58108" s="63"/>
      <c r="DG58108" s="63"/>
      <c r="EJ58108" s="63"/>
    </row>
    <row r="58109" spans="6:140" x14ac:dyDescent="0.25">
      <c r="F58109" s="63"/>
      <c r="N58109" s="63"/>
      <c r="Y58109" s="63"/>
      <c r="AP58109" s="63"/>
      <c r="DG58109" s="63"/>
      <c r="EJ58109" s="63"/>
    </row>
    <row r="58110" spans="6:140" x14ac:dyDescent="0.25">
      <c r="F58110" s="63"/>
      <c r="N58110" s="63"/>
      <c r="Y58110" s="63"/>
      <c r="AP58110" s="63"/>
      <c r="DG58110" s="63"/>
      <c r="EJ58110" s="63"/>
    </row>
    <row r="58111" spans="6:140" x14ac:dyDescent="0.25">
      <c r="F58111" s="63"/>
      <c r="N58111" s="63"/>
      <c r="Y58111" s="63"/>
      <c r="AP58111" s="63"/>
      <c r="DG58111" s="63"/>
      <c r="EJ58111" s="63"/>
    </row>
    <row r="58112" spans="6:140" x14ac:dyDescent="0.25">
      <c r="F58112" s="63"/>
      <c r="N58112" s="63"/>
      <c r="Y58112" s="63"/>
      <c r="AP58112" s="63"/>
      <c r="DG58112" s="63"/>
      <c r="EJ58112" s="63"/>
    </row>
    <row r="58113" spans="6:140" x14ac:dyDescent="0.25">
      <c r="F58113" s="63"/>
      <c r="N58113" s="63"/>
      <c r="Y58113" s="63"/>
      <c r="AP58113" s="63"/>
      <c r="DG58113" s="63"/>
      <c r="EJ58113" s="63"/>
    </row>
    <row r="58114" spans="6:140" x14ac:dyDescent="0.25">
      <c r="F58114" s="63"/>
      <c r="N58114" s="63"/>
      <c r="Y58114" s="63"/>
      <c r="AP58114" s="63"/>
      <c r="DG58114" s="63"/>
      <c r="EJ58114" s="63"/>
    </row>
    <row r="58115" spans="6:140" x14ac:dyDescent="0.25">
      <c r="F58115" s="63"/>
      <c r="N58115" s="63"/>
      <c r="Y58115" s="63"/>
      <c r="AP58115" s="63"/>
      <c r="DG58115" s="63"/>
      <c r="EJ58115" s="63"/>
    </row>
    <row r="58116" spans="6:140" x14ac:dyDescent="0.25">
      <c r="F58116" s="63"/>
      <c r="N58116" s="63"/>
      <c r="Y58116" s="63"/>
      <c r="AP58116" s="63"/>
      <c r="DG58116" s="63"/>
      <c r="EJ58116" s="63"/>
    </row>
    <row r="58117" spans="6:140" x14ac:dyDescent="0.25">
      <c r="F58117" s="63"/>
      <c r="N58117" s="63"/>
      <c r="Y58117" s="63"/>
      <c r="AP58117" s="63"/>
      <c r="DG58117" s="63"/>
      <c r="EJ58117" s="63"/>
    </row>
    <row r="58118" spans="6:140" x14ac:dyDescent="0.25">
      <c r="F58118" s="63"/>
      <c r="N58118" s="63"/>
      <c r="Y58118" s="63"/>
      <c r="AP58118" s="63"/>
      <c r="DG58118" s="63"/>
      <c r="EJ58118" s="63"/>
    </row>
    <row r="58119" spans="6:140" x14ac:dyDescent="0.25">
      <c r="F58119" s="63"/>
      <c r="N58119" s="63"/>
      <c r="Y58119" s="63"/>
      <c r="AP58119" s="63"/>
      <c r="DG58119" s="63"/>
      <c r="EJ58119" s="63"/>
    </row>
    <row r="58120" spans="6:140" x14ac:dyDescent="0.25">
      <c r="F58120" s="63"/>
      <c r="N58120" s="63"/>
      <c r="Y58120" s="63"/>
      <c r="AP58120" s="63"/>
      <c r="DG58120" s="63"/>
      <c r="EJ58120" s="63"/>
    </row>
    <row r="58121" spans="6:140" x14ac:dyDescent="0.25">
      <c r="F58121" s="63"/>
      <c r="N58121" s="63"/>
      <c r="Y58121" s="63"/>
      <c r="AP58121" s="63"/>
      <c r="DG58121" s="63"/>
      <c r="EJ58121" s="63"/>
    </row>
    <row r="58122" spans="6:140" x14ac:dyDescent="0.25">
      <c r="F58122" s="63"/>
      <c r="N58122" s="63"/>
      <c r="Y58122" s="63"/>
      <c r="AP58122" s="63"/>
      <c r="DG58122" s="63"/>
      <c r="EJ58122" s="63"/>
    </row>
    <row r="58123" spans="6:140" x14ac:dyDescent="0.25">
      <c r="F58123" s="63"/>
      <c r="N58123" s="63"/>
      <c r="Y58123" s="63"/>
      <c r="AP58123" s="63"/>
      <c r="DG58123" s="63"/>
      <c r="EJ58123" s="63"/>
    </row>
    <row r="58124" spans="6:140" x14ac:dyDescent="0.25">
      <c r="F58124" s="63"/>
      <c r="N58124" s="63"/>
      <c r="Y58124" s="63"/>
      <c r="AP58124" s="63"/>
      <c r="DG58124" s="63"/>
      <c r="EJ58124" s="63"/>
    </row>
    <row r="58125" spans="6:140" x14ac:dyDescent="0.25">
      <c r="F58125" s="63"/>
      <c r="N58125" s="63"/>
      <c r="Y58125" s="63"/>
      <c r="AP58125" s="63"/>
      <c r="DG58125" s="63"/>
      <c r="EJ58125" s="63"/>
    </row>
    <row r="58126" spans="6:140" x14ac:dyDescent="0.25">
      <c r="F58126" s="63"/>
      <c r="N58126" s="63"/>
      <c r="Y58126" s="63"/>
      <c r="AP58126" s="63"/>
      <c r="DG58126" s="63"/>
      <c r="EJ58126" s="63"/>
    </row>
    <row r="58127" spans="6:140" x14ac:dyDescent="0.25">
      <c r="F58127" s="63"/>
      <c r="N58127" s="63"/>
      <c r="Y58127" s="63"/>
      <c r="AP58127" s="63"/>
      <c r="DG58127" s="63"/>
      <c r="EJ58127" s="63"/>
    </row>
    <row r="58128" spans="6:140" x14ac:dyDescent="0.25">
      <c r="F58128" s="63"/>
      <c r="N58128" s="63"/>
      <c r="Y58128" s="63"/>
      <c r="AP58128" s="63"/>
      <c r="DG58128" s="63"/>
      <c r="EJ58128" s="63"/>
    </row>
    <row r="58129" spans="6:140" x14ac:dyDescent="0.25">
      <c r="F58129" s="63"/>
      <c r="N58129" s="63"/>
      <c r="Y58129" s="63"/>
      <c r="AP58129" s="63"/>
      <c r="DG58129" s="63"/>
      <c r="EJ58129" s="63"/>
    </row>
    <row r="58130" spans="6:140" x14ac:dyDescent="0.25">
      <c r="F58130" s="63"/>
      <c r="N58130" s="63"/>
      <c r="Y58130" s="63"/>
      <c r="AP58130" s="63"/>
      <c r="DG58130" s="63"/>
      <c r="EJ58130" s="63"/>
    </row>
    <row r="58131" spans="6:140" x14ac:dyDescent="0.25">
      <c r="F58131" s="63"/>
      <c r="N58131" s="63"/>
      <c r="Y58131" s="63"/>
      <c r="AP58131" s="63"/>
      <c r="DG58131" s="63"/>
      <c r="EJ58131" s="63"/>
    </row>
    <row r="58132" spans="6:140" x14ac:dyDescent="0.25">
      <c r="F58132" s="63"/>
      <c r="N58132" s="63"/>
      <c r="Y58132" s="63"/>
      <c r="AP58132" s="63"/>
      <c r="DG58132" s="63"/>
      <c r="EJ58132" s="63"/>
    </row>
    <row r="58133" spans="6:140" x14ac:dyDescent="0.25">
      <c r="F58133" s="63"/>
      <c r="N58133" s="63"/>
      <c r="Y58133" s="63"/>
      <c r="AP58133" s="63"/>
      <c r="DG58133" s="63"/>
      <c r="EJ58133" s="63"/>
    </row>
    <row r="58134" spans="6:140" x14ac:dyDescent="0.25">
      <c r="F58134" s="63"/>
      <c r="N58134" s="63"/>
      <c r="Y58134" s="63"/>
      <c r="AP58134" s="63"/>
      <c r="DG58134" s="63"/>
      <c r="EJ58134" s="63"/>
    </row>
    <row r="58135" spans="6:140" x14ac:dyDescent="0.25">
      <c r="F58135" s="63"/>
      <c r="N58135" s="63"/>
      <c r="Y58135" s="63"/>
      <c r="AP58135" s="63"/>
      <c r="DG58135" s="63"/>
      <c r="EJ58135" s="63"/>
    </row>
    <row r="58136" spans="6:140" x14ac:dyDescent="0.25">
      <c r="F58136" s="63"/>
      <c r="N58136" s="63"/>
      <c r="Y58136" s="63"/>
      <c r="AP58136" s="63"/>
      <c r="DG58136" s="63"/>
      <c r="EJ58136" s="63"/>
    </row>
    <row r="58137" spans="6:140" x14ac:dyDescent="0.25">
      <c r="F58137" s="63"/>
      <c r="N58137" s="63"/>
      <c r="Y58137" s="63"/>
      <c r="AP58137" s="63"/>
      <c r="DG58137" s="63"/>
      <c r="EJ58137" s="63"/>
    </row>
    <row r="58138" spans="6:140" x14ac:dyDescent="0.25">
      <c r="F58138" s="63"/>
      <c r="N58138" s="63"/>
      <c r="Y58138" s="63"/>
      <c r="AP58138" s="63"/>
      <c r="DG58138" s="63"/>
      <c r="EJ58138" s="63"/>
    </row>
    <row r="58139" spans="6:140" x14ac:dyDescent="0.25">
      <c r="F58139" s="63"/>
      <c r="N58139" s="63"/>
      <c r="Y58139" s="63"/>
      <c r="AP58139" s="63"/>
      <c r="DG58139" s="63"/>
      <c r="EJ58139" s="63"/>
    </row>
    <row r="58140" spans="6:140" x14ac:dyDescent="0.25">
      <c r="F58140" s="63"/>
      <c r="N58140" s="63"/>
      <c r="Y58140" s="63"/>
      <c r="AP58140" s="63"/>
      <c r="DG58140" s="63"/>
      <c r="EJ58140" s="63"/>
    </row>
    <row r="58141" spans="6:140" x14ac:dyDescent="0.25">
      <c r="F58141" s="63"/>
      <c r="N58141" s="63"/>
      <c r="Y58141" s="63"/>
      <c r="AP58141" s="63"/>
      <c r="DG58141" s="63"/>
      <c r="EJ58141" s="63"/>
    </row>
    <row r="58142" spans="6:140" x14ac:dyDescent="0.25">
      <c r="F58142" s="63"/>
      <c r="N58142" s="63"/>
      <c r="Y58142" s="63"/>
      <c r="AP58142" s="63"/>
      <c r="DG58142" s="63"/>
      <c r="EJ58142" s="63"/>
    </row>
    <row r="58143" spans="6:140" x14ac:dyDescent="0.25">
      <c r="F58143" s="63"/>
      <c r="N58143" s="63"/>
      <c r="Y58143" s="63"/>
      <c r="AP58143" s="63"/>
      <c r="DG58143" s="63"/>
      <c r="EJ58143" s="63"/>
    </row>
    <row r="58144" spans="6:140" x14ac:dyDescent="0.25">
      <c r="F58144" s="63"/>
      <c r="N58144" s="63"/>
      <c r="Y58144" s="63"/>
      <c r="AP58144" s="63"/>
      <c r="DG58144" s="63"/>
      <c r="EJ58144" s="63"/>
    </row>
    <row r="58145" spans="6:140" x14ac:dyDescent="0.25">
      <c r="F58145" s="63"/>
      <c r="N58145" s="63"/>
      <c r="Y58145" s="63"/>
      <c r="AP58145" s="63"/>
      <c r="DG58145" s="63"/>
      <c r="EJ58145" s="63"/>
    </row>
    <row r="58146" spans="6:140" x14ac:dyDescent="0.25">
      <c r="F58146" s="63"/>
      <c r="N58146" s="63"/>
      <c r="Y58146" s="63"/>
      <c r="AP58146" s="63"/>
      <c r="DG58146" s="63"/>
      <c r="EJ58146" s="63"/>
    </row>
    <row r="58147" spans="6:140" x14ac:dyDescent="0.25">
      <c r="F58147" s="63"/>
      <c r="N58147" s="63"/>
      <c r="Y58147" s="63"/>
      <c r="AP58147" s="63"/>
      <c r="DG58147" s="63"/>
      <c r="EJ58147" s="63"/>
    </row>
    <row r="58148" spans="6:140" x14ac:dyDescent="0.25">
      <c r="F58148" s="63"/>
      <c r="N58148" s="63"/>
      <c r="Y58148" s="63"/>
      <c r="AP58148" s="63"/>
      <c r="DG58148" s="63"/>
      <c r="EJ58148" s="63"/>
    </row>
    <row r="58149" spans="6:140" x14ac:dyDescent="0.25">
      <c r="F58149" s="63"/>
      <c r="N58149" s="63"/>
      <c r="Y58149" s="63"/>
      <c r="AP58149" s="63"/>
      <c r="DG58149" s="63"/>
      <c r="EJ58149" s="63"/>
    </row>
    <row r="58150" spans="6:140" x14ac:dyDescent="0.25">
      <c r="F58150" s="63"/>
      <c r="N58150" s="63"/>
      <c r="Y58150" s="63"/>
      <c r="AP58150" s="63"/>
      <c r="DG58150" s="63"/>
      <c r="EJ58150" s="63"/>
    </row>
    <row r="58151" spans="6:140" x14ac:dyDescent="0.25">
      <c r="F58151" s="63"/>
      <c r="N58151" s="63"/>
      <c r="Y58151" s="63"/>
      <c r="AP58151" s="63"/>
      <c r="DG58151" s="63"/>
      <c r="EJ58151" s="63"/>
    </row>
    <row r="58152" spans="6:140" x14ac:dyDescent="0.25">
      <c r="F58152" s="63"/>
      <c r="N58152" s="63"/>
      <c r="Y58152" s="63"/>
      <c r="AP58152" s="63"/>
      <c r="DG58152" s="63"/>
      <c r="EJ58152" s="63"/>
    </row>
    <row r="58153" spans="6:140" x14ac:dyDescent="0.25">
      <c r="F58153" s="63"/>
      <c r="N58153" s="63"/>
      <c r="Y58153" s="63"/>
      <c r="AP58153" s="63"/>
      <c r="DG58153" s="63"/>
      <c r="EJ58153" s="63"/>
    </row>
    <row r="58154" spans="6:140" x14ac:dyDescent="0.25">
      <c r="F58154" s="63"/>
      <c r="N58154" s="63"/>
      <c r="Y58154" s="63"/>
      <c r="AP58154" s="63"/>
      <c r="DG58154" s="63"/>
      <c r="EJ58154" s="63"/>
    </row>
    <row r="58155" spans="6:140" x14ac:dyDescent="0.25">
      <c r="F58155" s="63"/>
      <c r="N58155" s="63"/>
      <c r="Y58155" s="63"/>
      <c r="AP58155" s="63"/>
      <c r="DG58155" s="63"/>
      <c r="EJ58155" s="63"/>
    </row>
    <row r="58156" spans="6:140" x14ac:dyDescent="0.25">
      <c r="F58156" s="63"/>
      <c r="N58156" s="63"/>
      <c r="Y58156" s="63"/>
      <c r="AP58156" s="63"/>
      <c r="DG58156" s="63"/>
      <c r="EJ58156" s="63"/>
    </row>
    <row r="58157" spans="6:140" x14ac:dyDescent="0.25">
      <c r="F58157" s="63"/>
      <c r="N58157" s="63"/>
      <c r="Y58157" s="63"/>
      <c r="AP58157" s="63"/>
      <c r="DG58157" s="63"/>
      <c r="EJ58157" s="63"/>
    </row>
    <row r="58158" spans="6:140" x14ac:dyDescent="0.25">
      <c r="F58158" s="63"/>
      <c r="N58158" s="63"/>
      <c r="Y58158" s="63"/>
      <c r="AP58158" s="63"/>
      <c r="DG58158" s="63"/>
      <c r="EJ58158" s="63"/>
    </row>
    <row r="58159" spans="6:140" x14ac:dyDescent="0.25">
      <c r="F58159" s="63"/>
      <c r="N58159" s="63"/>
      <c r="Y58159" s="63"/>
      <c r="AP58159" s="63"/>
      <c r="DG58159" s="63"/>
      <c r="EJ58159" s="63"/>
    </row>
    <row r="58160" spans="6:140" x14ac:dyDescent="0.25">
      <c r="F58160" s="63"/>
      <c r="N58160" s="63"/>
      <c r="Y58160" s="63"/>
      <c r="AP58160" s="63"/>
      <c r="DG58160" s="63"/>
      <c r="EJ58160" s="63"/>
    </row>
    <row r="58161" spans="6:140" x14ac:dyDescent="0.25">
      <c r="F58161" s="63"/>
      <c r="N58161" s="63"/>
      <c r="Y58161" s="63"/>
      <c r="AP58161" s="63"/>
      <c r="DG58161" s="63"/>
      <c r="EJ58161" s="63"/>
    </row>
    <row r="58162" spans="6:140" x14ac:dyDescent="0.25">
      <c r="F58162" s="63"/>
      <c r="N58162" s="63"/>
      <c r="Y58162" s="63"/>
      <c r="AP58162" s="63"/>
      <c r="DG58162" s="63"/>
      <c r="EJ58162" s="63"/>
    </row>
    <row r="58163" spans="6:140" x14ac:dyDescent="0.25">
      <c r="F58163" s="63"/>
      <c r="N58163" s="63"/>
      <c r="Y58163" s="63"/>
      <c r="AP58163" s="63"/>
      <c r="DG58163" s="63"/>
      <c r="EJ58163" s="63"/>
    </row>
    <row r="58164" spans="6:140" x14ac:dyDescent="0.25">
      <c r="F58164" s="63"/>
      <c r="N58164" s="63"/>
      <c r="Y58164" s="63"/>
      <c r="AP58164" s="63"/>
      <c r="DG58164" s="63"/>
      <c r="EJ58164" s="63"/>
    </row>
    <row r="58165" spans="6:140" x14ac:dyDescent="0.25">
      <c r="F58165" s="63"/>
      <c r="N58165" s="63"/>
      <c r="Y58165" s="63"/>
      <c r="AP58165" s="63"/>
      <c r="DG58165" s="63"/>
      <c r="EJ58165" s="63"/>
    </row>
    <row r="58166" spans="6:140" x14ac:dyDescent="0.25">
      <c r="F58166" s="63"/>
      <c r="N58166" s="63"/>
      <c r="Y58166" s="63"/>
      <c r="AP58166" s="63"/>
      <c r="DG58166" s="63"/>
      <c r="EJ58166" s="63"/>
    </row>
    <row r="58167" spans="6:140" x14ac:dyDescent="0.25">
      <c r="F58167" s="63"/>
      <c r="N58167" s="63"/>
      <c r="Y58167" s="63"/>
      <c r="AP58167" s="63"/>
      <c r="DG58167" s="63"/>
      <c r="EJ58167" s="63"/>
    </row>
    <row r="58168" spans="6:140" x14ac:dyDescent="0.25">
      <c r="F58168" s="63"/>
      <c r="N58168" s="63"/>
      <c r="Y58168" s="63"/>
      <c r="AP58168" s="63"/>
      <c r="DG58168" s="63"/>
      <c r="EJ58168" s="63"/>
    </row>
    <row r="58169" spans="6:140" x14ac:dyDescent="0.25">
      <c r="F58169" s="63"/>
      <c r="N58169" s="63"/>
      <c r="Y58169" s="63"/>
      <c r="AP58169" s="63"/>
      <c r="DG58169" s="63"/>
      <c r="EJ58169" s="63"/>
    </row>
    <row r="58170" spans="6:140" x14ac:dyDescent="0.25">
      <c r="F58170" s="63"/>
      <c r="N58170" s="63"/>
      <c r="Y58170" s="63"/>
      <c r="AP58170" s="63"/>
      <c r="DG58170" s="63"/>
      <c r="EJ58170" s="63"/>
    </row>
    <row r="58171" spans="6:140" x14ac:dyDescent="0.25">
      <c r="F58171" s="63"/>
      <c r="N58171" s="63"/>
      <c r="Y58171" s="63"/>
      <c r="AP58171" s="63"/>
      <c r="DG58171" s="63"/>
      <c r="EJ58171" s="63"/>
    </row>
    <row r="58172" spans="6:140" x14ac:dyDescent="0.25">
      <c r="F58172" s="63"/>
      <c r="N58172" s="63"/>
      <c r="Y58172" s="63"/>
      <c r="AP58172" s="63"/>
      <c r="DG58172" s="63"/>
      <c r="EJ58172" s="63"/>
    </row>
    <row r="58173" spans="6:140" x14ac:dyDescent="0.25">
      <c r="F58173" s="63"/>
      <c r="N58173" s="63"/>
      <c r="Y58173" s="63"/>
      <c r="AP58173" s="63"/>
      <c r="DG58173" s="63"/>
      <c r="EJ58173" s="63"/>
    </row>
    <row r="58174" spans="6:140" x14ac:dyDescent="0.25">
      <c r="F58174" s="63"/>
      <c r="N58174" s="63"/>
      <c r="Y58174" s="63"/>
      <c r="AP58174" s="63"/>
      <c r="DG58174" s="63"/>
      <c r="EJ58174" s="63"/>
    </row>
    <row r="58175" spans="6:140" x14ac:dyDescent="0.25">
      <c r="F58175" s="63"/>
      <c r="N58175" s="63"/>
      <c r="Y58175" s="63"/>
      <c r="AP58175" s="63"/>
      <c r="DG58175" s="63"/>
      <c r="EJ58175" s="63"/>
    </row>
    <row r="58176" spans="6:140" x14ac:dyDescent="0.25">
      <c r="F58176" s="63"/>
      <c r="N58176" s="63"/>
      <c r="Y58176" s="63"/>
      <c r="AP58176" s="63"/>
      <c r="DG58176" s="63"/>
      <c r="EJ58176" s="63"/>
    </row>
    <row r="58177" spans="6:140" x14ac:dyDescent="0.25">
      <c r="F58177" s="63"/>
      <c r="N58177" s="63"/>
      <c r="Y58177" s="63"/>
      <c r="AP58177" s="63"/>
      <c r="DG58177" s="63"/>
      <c r="EJ58177" s="63"/>
    </row>
    <row r="58178" spans="6:140" x14ac:dyDescent="0.25">
      <c r="F58178" s="63"/>
      <c r="N58178" s="63"/>
      <c r="Y58178" s="63"/>
      <c r="AP58178" s="63"/>
      <c r="DG58178" s="63"/>
      <c r="EJ58178" s="63"/>
    </row>
    <row r="58179" spans="6:140" x14ac:dyDescent="0.25">
      <c r="F58179" s="63"/>
      <c r="N58179" s="63"/>
      <c r="Y58179" s="63"/>
      <c r="AP58179" s="63"/>
      <c r="DG58179" s="63"/>
      <c r="EJ58179" s="63"/>
    </row>
    <row r="58180" spans="6:140" x14ac:dyDescent="0.25">
      <c r="F58180" s="63"/>
      <c r="N58180" s="63"/>
      <c r="Y58180" s="63"/>
      <c r="AP58180" s="63"/>
      <c r="DG58180" s="63"/>
      <c r="EJ58180" s="63"/>
    </row>
    <row r="58181" spans="6:140" x14ac:dyDescent="0.25">
      <c r="F58181" s="63"/>
      <c r="N58181" s="63"/>
      <c r="Y58181" s="63"/>
      <c r="AP58181" s="63"/>
      <c r="DG58181" s="63"/>
      <c r="EJ58181" s="63"/>
    </row>
    <row r="58182" spans="6:140" x14ac:dyDescent="0.25">
      <c r="F58182" s="63"/>
      <c r="N58182" s="63"/>
      <c r="Y58182" s="63"/>
      <c r="AP58182" s="63"/>
      <c r="DG58182" s="63"/>
      <c r="EJ58182" s="63"/>
    </row>
    <row r="58183" spans="6:140" x14ac:dyDescent="0.25">
      <c r="F58183" s="63"/>
      <c r="N58183" s="63"/>
      <c r="Y58183" s="63"/>
      <c r="AP58183" s="63"/>
      <c r="DG58183" s="63"/>
      <c r="EJ58183" s="63"/>
    </row>
    <row r="58184" spans="6:140" x14ac:dyDescent="0.25">
      <c r="F58184" s="63"/>
      <c r="N58184" s="63"/>
      <c r="Y58184" s="63"/>
      <c r="AP58184" s="63"/>
      <c r="DG58184" s="63"/>
      <c r="EJ58184" s="63"/>
    </row>
    <row r="58185" spans="6:140" x14ac:dyDescent="0.25">
      <c r="F58185" s="63"/>
      <c r="N58185" s="63"/>
      <c r="Y58185" s="63"/>
      <c r="AP58185" s="63"/>
      <c r="DG58185" s="63"/>
      <c r="EJ58185" s="63"/>
    </row>
    <row r="58186" spans="6:140" x14ac:dyDescent="0.25">
      <c r="F58186" s="63"/>
      <c r="N58186" s="63"/>
      <c r="Y58186" s="63"/>
      <c r="AP58186" s="63"/>
      <c r="DG58186" s="63"/>
      <c r="EJ58186" s="63"/>
    </row>
    <row r="58187" spans="6:140" x14ac:dyDescent="0.25">
      <c r="F58187" s="63"/>
      <c r="N58187" s="63"/>
      <c r="Y58187" s="63"/>
      <c r="AP58187" s="63"/>
      <c r="DG58187" s="63"/>
      <c r="EJ58187" s="63"/>
    </row>
    <row r="58188" spans="6:140" x14ac:dyDescent="0.25">
      <c r="F58188" s="63"/>
      <c r="N58188" s="63"/>
      <c r="Y58188" s="63"/>
      <c r="AP58188" s="63"/>
      <c r="DG58188" s="63"/>
      <c r="EJ58188" s="63"/>
    </row>
    <row r="58189" spans="6:140" x14ac:dyDescent="0.25">
      <c r="F58189" s="63"/>
      <c r="N58189" s="63"/>
      <c r="Y58189" s="63"/>
      <c r="AP58189" s="63"/>
      <c r="DG58189" s="63"/>
      <c r="EJ58189" s="63"/>
    </row>
    <row r="58190" spans="6:140" x14ac:dyDescent="0.25">
      <c r="F58190" s="63"/>
      <c r="N58190" s="63"/>
      <c r="Y58190" s="63"/>
      <c r="AP58190" s="63"/>
      <c r="DG58190" s="63"/>
      <c r="EJ58190" s="63"/>
    </row>
    <row r="58191" spans="6:140" x14ac:dyDescent="0.25">
      <c r="F58191" s="63"/>
      <c r="N58191" s="63"/>
      <c r="Y58191" s="63"/>
      <c r="AP58191" s="63"/>
      <c r="DG58191" s="63"/>
      <c r="EJ58191" s="63"/>
    </row>
    <row r="58192" spans="6:140" x14ac:dyDescent="0.25">
      <c r="F58192" s="63"/>
      <c r="N58192" s="63"/>
      <c r="Y58192" s="63"/>
      <c r="AP58192" s="63"/>
      <c r="DG58192" s="63"/>
      <c r="EJ58192" s="63"/>
    </row>
    <row r="58193" spans="6:140" x14ac:dyDescent="0.25">
      <c r="F58193" s="63"/>
      <c r="N58193" s="63"/>
      <c r="Y58193" s="63"/>
      <c r="AP58193" s="63"/>
      <c r="DG58193" s="63"/>
      <c r="EJ58193" s="63"/>
    </row>
    <row r="58194" spans="6:140" x14ac:dyDescent="0.25">
      <c r="F58194" s="63"/>
      <c r="N58194" s="63"/>
      <c r="Y58194" s="63"/>
      <c r="AP58194" s="63"/>
      <c r="DG58194" s="63"/>
      <c r="EJ58194" s="63"/>
    </row>
    <row r="58195" spans="6:140" x14ac:dyDescent="0.25">
      <c r="F58195" s="63"/>
      <c r="N58195" s="63"/>
      <c r="Y58195" s="63"/>
      <c r="AP58195" s="63"/>
      <c r="DG58195" s="63"/>
      <c r="EJ58195" s="63"/>
    </row>
    <row r="58196" spans="6:140" x14ac:dyDescent="0.25">
      <c r="F58196" s="63"/>
      <c r="N58196" s="63"/>
      <c r="Y58196" s="63"/>
      <c r="AP58196" s="63"/>
      <c r="DG58196" s="63"/>
      <c r="EJ58196" s="63"/>
    </row>
    <row r="58197" spans="6:140" x14ac:dyDescent="0.25">
      <c r="F58197" s="63"/>
      <c r="N58197" s="63"/>
      <c r="Y58197" s="63"/>
      <c r="AP58197" s="63"/>
      <c r="DG58197" s="63"/>
      <c r="EJ58197" s="63"/>
    </row>
    <row r="58198" spans="6:140" x14ac:dyDescent="0.25">
      <c r="F58198" s="63"/>
      <c r="N58198" s="63"/>
      <c r="Y58198" s="63"/>
      <c r="AP58198" s="63"/>
      <c r="DG58198" s="63"/>
      <c r="EJ58198" s="63"/>
    </row>
    <row r="58199" spans="6:140" x14ac:dyDescent="0.25">
      <c r="F58199" s="63"/>
      <c r="N58199" s="63"/>
      <c r="Y58199" s="63"/>
      <c r="AP58199" s="63"/>
      <c r="DG58199" s="63"/>
      <c r="EJ58199" s="63"/>
    </row>
    <row r="58200" spans="6:140" x14ac:dyDescent="0.25">
      <c r="F58200" s="63"/>
      <c r="N58200" s="63"/>
      <c r="Y58200" s="63"/>
      <c r="AP58200" s="63"/>
      <c r="DG58200" s="63"/>
      <c r="EJ58200" s="63"/>
    </row>
    <row r="58201" spans="6:140" x14ac:dyDescent="0.25">
      <c r="F58201" s="63"/>
      <c r="N58201" s="63"/>
      <c r="Y58201" s="63"/>
      <c r="AP58201" s="63"/>
      <c r="DG58201" s="63"/>
      <c r="EJ58201" s="63"/>
    </row>
    <row r="58202" spans="6:140" x14ac:dyDescent="0.25">
      <c r="F58202" s="63"/>
      <c r="N58202" s="63"/>
      <c r="Y58202" s="63"/>
      <c r="AP58202" s="63"/>
      <c r="DG58202" s="63"/>
      <c r="EJ58202" s="63"/>
    </row>
    <row r="58203" spans="6:140" x14ac:dyDescent="0.25">
      <c r="F58203" s="63"/>
      <c r="N58203" s="63"/>
      <c r="Y58203" s="63"/>
      <c r="AP58203" s="63"/>
      <c r="DG58203" s="63"/>
      <c r="EJ58203" s="63"/>
    </row>
    <row r="58204" spans="6:140" x14ac:dyDescent="0.25">
      <c r="F58204" s="63"/>
      <c r="N58204" s="63"/>
      <c r="Y58204" s="63"/>
      <c r="AP58204" s="63"/>
      <c r="DG58204" s="63"/>
      <c r="EJ58204" s="63"/>
    </row>
    <row r="58205" spans="6:140" x14ac:dyDescent="0.25">
      <c r="F58205" s="63"/>
      <c r="N58205" s="63"/>
      <c r="Y58205" s="63"/>
      <c r="AP58205" s="63"/>
      <c r="DG58205" s="63"/>
      <c r="EJ58205" s="63"/>
    </row>
    <row r="58206" spans="6:140" x14ac:dyDescent="0.25">
      <c r="F58206" s="63"/>
      <c r="N58206" s="63"/>
      <c r="Y58206" s="63"/>
      <c r="AP58206" s="63"/>
      <c r="DG58206" s="63"/>
      <c r="EJ58206" s="63"/>
    </row>
    <row r="58207" spans="6:140" x14ac:dyDescent="0.25">
      <c r="F58207" s="63"/>
      <c r="N58207" s="63"/>
      <c r="Y58207" s="63"/>
      <c r="AP58207" s="63"/>
      <c r="DG58207" s="63"/>
      <c r="EJ58207" s="63"/>
    </row>
    <row r="58208" spans="6:140" x14ac:dyDescent="0.25">
      <c r="F58208" s="63"/>
      <c r="N58208" s="63"/>
      <c r="Y58208" s="63"/>
      <c r="AP58208" s="63"/>
      <c r="DG58208" s="63"/>
      <c r="EJ58208" s="63"/>
    </row>
    <row r="58209" spans="6:140" x14ac:dyDescent="0.25">
      <c r="F58209" s="63"/>
      <c r="N58209" s="63"/>
      <c r="Y58209" s="63"/>
      <c r="AP58209" s="63"/>
      <c r="DG58209" s="63"/>
      <c r="EJ58209" s="63"/>
    </row>
    <row r="58210" spans="6:140" x14ac:dyDescent="0.25">
      <c r="F58210" s="63"/>
      <c r="N58210" s="63"/>
      <c r="Y58210" s="63"/>
      <c r="AP58210" s="63"/>
      <c r="DG58210" s="63"/>
      <c r="EJ58210" s="63"/>
    </row>
    <row r="58211" spans="6:140" x14ac:dyDescent="0.25">
      <c r="F58211" s="63"/>
      <c r="N58211" s="63"/>
      <c r="Y58211" s="63"/>
      <c r="AP58211" s="63"/>
      <c r="DG58211" s="63"/>
      <c r="EJ58211" s="63"/>
    </row>
    <row r="58212" spans="6:140" x14ac:dyDescent="0.25">
      <c r="F58212" s="63"/>
      <c r="N58212" s="63"/>
      <c r="Y58212" s="63"/>
      <c r="AP58212" s="63"/>
      <c r="DG58212" s="63"/>
      <c r="EJ58212" s="63"/>
    </row>
    <row r="58213" spans="6:140" x14ac:dyDescent="0.25">
      <c r="F58213" s="63"/>
      <c r="N58213" s="63"/>
      <c r="Y58213" s="63"/>
      <c r="AP58213" s="63"/>
      <c r="DG58213" s="63"/>
      <c r="EJ58213" s="63"/>
    </row>
    <row r="58214" spans="6:140" x14ac:dyDescent="0.25">
      <c r="F58214" s="63"/>
      <c r="N58214" s="63"/>
      <c r="Y58214" s="63"/>
      <c r="AP58214" s="63"/>
      <c r="DG58214" s="63"/>
      <c r="EJ58214" s="63"/>
    </row>
    <row r="58215" spans="6:140" x14ac:dyDescent="0.25">
      <c r="F58215" s="63"/>
      <c r="N58215" s="63"/>
      <c r="Y58215" s="63"/>
      <c r="AP58215" s="63"/>
      <c r="DG58215" s="63"/>
      <c r="EJ58215" s="63"/>
    </row>
    <row r="58216" spans="6:140" x14ac:dyDescent="0.25">
      <c r="F58216" s="63"/>
      <c r="N58216" s="63"/>
      <c r="Y58216" s="63"/>
      <c r="AP58216" s="63"/>
      <c r="DG58216" s="63"/>
      <c r="EJ58216" s="63"/>
    </row>
    <row r="58217" spans="6:140" x14ac:dyDescent="0.25">
      <c r="F58217" s="63"/>
      <c r="N58217" s="63"/>
      <c r="Y58217" s="63"/>
      <c r="AP58217" s="63"/>
      <c r="DG58217" s="63"/>
      <c r="EJ58217" s="63"/>
    </row>
    <row r="58218" spans="6:140" x14ac:dyDescent="0.25">
      <c r="F58218" s="63"/>
      <c r="N58218" s="63"/>
      <c r="Y58218" s="63"/>
      <c r="AP58218" s="63"/>
      <c r="DG58218" s="63"/>
      <c r="EJ58218" s="63"/>
    </row>
    <row r="58219" spans="6:140" x14ac:dyDescent="0.25">
      <c r="F58219" s="63"/>
      <c r="N58219" s="63"/>
      <c r="Y58219" s="63"/>
      <c r="AP58219" s="63"/>
      <c r="DG58219" s="63"/>
      <c r="EJ58219" s="63"/>
    </row>
    <row r="58220" spans="6:140" x14ac:dyDescent="0.25">
      <c r="F58220" s="63"/>
      <c r="N58220" s="63"/>
      <c r="Y58220" s="63"/>
      <c r="AP58220" s="63"/>
      <c r="DG58220" s="63"/>
      <c r="EJ58220" s="63"/>
    </row>
    <row r="58221" spans="6:140" x14ac:dyDescent="0.25">
      <c r="F58221" s="63"/>
      <c r="N58221" s="63"/>
      <c r="Y58221" s="63"/>
      <c r="AP58221" s="63"/>
      <c r="DG58221" s="63"/>
      <c r="EJ58221" s="63"/>
    </row>
    <row r="58222" spans="6:140" x14ac:dyDescent="0.25">
      <c r="F58222" s="63"/>
      <c r="N58222" s="63"/>
      <c r="Y58222" s="63"/>
      <c r="AP58222" s="63"/>
      <c r="DG58222" s="63"/>
      <c r="EJ58222" s="63"/>
    </row>
    <row r="58223" spans="6:140" x14ac:dyDescent="0.25">
      <c r="F58223" s="63"/>
      <c r="N58223" s="63"/>
      <c r="Y58223" s="63"/>
      <c r="AP58223" s="63"/>
      <c r="DG58223" s="63"/>
      <c r="EJ58223" s="63"/>
    </row>
    <row r="58224" spans="6:140" x14ac:dyDescent="0.25">
      <c r="F58224" s="63"/>
      <c r="N58224" s="63"/>
      <c r="Y58224" s="63"/>
      <c r="AP58224" s="63"/>
      <c r="DG58224" s="63"/>
      <c r="EJ58224" s="63"/>
    </row>
    <row r="58225" spans="6:140" x14ac:dyDescent="0.25">
      <c r="F58225" s="63"/>
      <c r="N58225" s="63"/>
      <c r="Y58225" s="63"/>
      <c r="AP58225" s="63"/>
      <c r="DG58225" s="63"/>
      <c r="EJ58225" s="63"/>
    </row>
    <row r="58226" spans="6:140" x14ac:dyDescent="0.25">
      <c r="F58226" s="63"/>
      <c r="N58226" s="63"/>
      <c r="Y58226" s="63"/>
      <c r="AP58226" s="63"/>
      <c r="DG58226" s="63"/>
      <c r="EJ58226" s="63"/>
    </row>
    <row r="58227" spans="6:140" x14ac:dyDescent="0.25">
      <c r="F58227" s="63"/>
      <c r="N58227" s="63"/>
      <c r="Y58227" s="63"/>
      <c r="AP58227" s="63"/>
      <c r="DG58227" s="63"/>
      <c r="EJ58227" s="63"/>
    </row>
    <row r="58228" spans="6:140" x14ac:dyDescent="0.25">
      <c r="F58228" s="63"/>
      <c r="N58228" s="63"/>
      <c r="Y58228" s="63"/>
      <c r="AP58228" s="63"/>
      <c r="DG58228" s="63"/>
      <c r="EJ58228" s="63"/>
    </row>
    <row r="58229" spans="6:140" x14ac:dyDescent="0.25">
      <c r="F58229" s="63"/>
      <c r="N58229" s="63"/>
      <c r="Y58229" s="63"/>
      <c r="AP58229" s="63"/>
      <c r="DG58229" s="63"/>
      <c r="EJ58229" s="63"/>
    </row>
    <row r="58230" spans="6:140" x14ac:dyDescent="0.25">
      <c r="F58230" s="63"/>
      <c r="N58230" s="63"/>
      <c r="Y58230" s="63"/>
      <c r="AP58230" s="63"/>
      <c r="DG58230" s="63"/>
      <c r="EJ58230" s="63"/>
    </row>
    <row r="58231" spans="6:140" x14ac:dyDescent="0.25">
      <c r="F58231" s="63"/>
      <c r="N58231" s="63"/>
      <c r="Y58231" s="63"/>
      <c r="AP58231" s="63"/>
      <c r="DG58231" s="63"/>
      <c r="EJ58231" s="63"/>
    </row>
    <row r="58232" spans="6:140" x14ac:dyDescent="0.25">
      <c r="F58232" s="63"/>
      <c r="N58232" s="63"/>
      <c r="Y58232" s="63"/>
      <c r="AP58232" s="63"/>
      <c r="DG58232" s="63"/>
      <c r="EJ58232" s="63"/>
    </row>
    <row r="58233" spans="6:140" x14ac:dyDescent="0.25">
      <c r="F58233" s="63"/>
      <c r="N58233" s="63"/>
      <c r="Y58233" s="63"/>
      <c r="AP58233" s="63"/>
      <c r="DG58233" s="63"/>
      <c r="EJ58233" s="63"/>
    </row>
    <row r="58234" spans="6:140" x14ac:dyDescent="0.25">
      <c r="F58234" s="63"/>
      <c r="N58234" s="63"/>
      <c r="Y58234" s="63"/>
      <c r="AP58234" s="63"/>
      <c r="DG58234" s="63"/>
      <c r="EJ58234" s="63"/>
    </row>
    <row r="58235" spans="6:140" x14ac:dyDescent="0.25">
      <c r="F58235" s="63"/>
      <c r="N58235" s="63"/>
      <c r="Y58235" s="63"/>
      <c r="AP58235" s="63"/>
      <c r="DG58235" s="63"/>
      <c r="EJ58235" s="63"/>
    </row>
    <row r="58236" spans="6:140" x14ac:dyDescent="0.25">
      <c r="F58236" s="63"/>
      <c r="N58236" s="63"/>
      <c r="Y58236" s="63"/>
      <c r="AP58236" s="63"/>
      <c r="DG58236" s="63"/>
      <c r="EJ58236" s="63"/>
    </row>
    <row r="58237" spans="6:140" x14ac:dyDescent="0.25">
      <c r="F58237" s="63"/>
      <c r="N58237" s="63"/>
      <c r="Y58237" s="63"/>
      <c r="AP58237" s="63"/>
      <c r="DG58237" s="63"/>
      <c r="EJ58237" s="63"/>
    </row>
    <row r="58238" spans="6:140" x14ac:dyDescent="0.25">
      <c r="F58238" s="63"/>
      <c r="N58238" s="63"/>
      <c r="Y58238" s="63"/>
      <c r="AP58238" s="63"/>
      <c r="DG58238" s="63"/>
      <c r="EJ58238" s="63"/>
    </row>
    <row r="58239" spans="6:140" x14ac:dyDescent="0.25">
      <c r="F58239" s="63"/>
      <c r="N58239" s="63"/>
      <c r="Y58239" s="63"/>
      <c r="AP58239" s="63"/>
      <c r="DG58239" s="63"/>
      <c r="EJ58239" s="63"/>
    </row>
    <row r="58240" spans="6:140" x14ac:dyDescent="0.25">
      <c r="F58240" s="63"/>
      <c r="N58240" s="63"/>
      <c r="Y58240" s="63"/>
      <c r="AP58240" s="63"/>
      <c r="DG58240" s="63"/>
      <c r="EJ58240" s="63"/>
    </row>
    <row r="58241" spans="6:140" x14ac:dyDescent="0.25">
      <c r="F58241" s="63"/>
      <c r="N58241" s="63"/>
      <c r="Y58241" s="63"/>
      <c r="AP58241" s="63"/>
      <c r="DG58241" s="63"/>
      <c r="EJ58241" s="63"/>
    </row>
    <row r="58242" spans="6:140" x14ac:dyDescent="0.25">
      <c r="F58242" s="63"/>
      <c r="N58242" s="63"/>
      <c r="Y58242" s="63"/>
      <c r="AP58242" s="63"/>
      <c r="DG58242" s="63"/>
      <c r="EJ58242" s="63"/>
    </row>
    <row r="58243" spans="6:140" x14ac:dyDescent="0.25">
      <c r="F58243" s="63"/>
      <c r="N58243" s="63"/>
      <c r="Y58243" s="63"/>
      <c r="AP58243" s="63"/>
      <c r="DG58243" s="63"/>
      <c r="EJ58243" s="63"/>
    </row>
    <row r="58244" spans="6:140" x14ac:dyDescent="0.25">
      <c r="F58244" s="63"/>
      <c r="N58244" s="63"/>
      <c r="Y58244" s="63"/>
      <c r="AP58244" s="63"/>
      <c r="DG58244" s="63"/>
      <c r="EJ58244" s="63"/>
    </row>
    <row r="58245" spans="6:140" x14ac:dyDescent="0.25">
      <c r="F58245" s="63"/>
      <c r="N58245" s="63"/>
      <c r="Y58245" s="63"/>
      <c r="AP58245" s="63"/>
      <c r="DG58245" s="63"/>
      <c r="EJ58245" s="63"/>
    </row>
    <row r="58246" spans="6:140" x14ac:dyDescent="0.25">
      <c r="F58246" s="63"/>
      <c r="N58246" s="63"/>
      <c r="Y58246" s="63"/>
      <c r="AP58246" s="63"/>
      <c r="DG58246" s="63"/>
      <c r="EJ58246" s="63"/>
    </row>
    <row r="58247" spans="6:140" x14ac:dyDescent="0.25">
      <c r="F58247" s="63"/>
      <c r="N58247" s="63"/>
      <c r="Y58247" s="63"/>
      <c r="AP58247" s="63"/>
      <c r="DG58247" s="63"/>
      <c r="EJ58247" s="63"/>
    </row>
    <row r="58248" spans="6:140" x14ac:dyDescent="0.25">
      <c r="F58248" s="63"/>
      <c r="N58248" s="63"/>
      <c r="Y58248" s="63"/>
      <c r="AP58248" s="63"/>
      <c r="DG58248" s="63"/>
      <c r="EJ58248" s="63"/>
    </row>
    <row r="58249" spans="6:140" x14ac:dyDescent="0.25">
      <c r="F58249" s="63"/>
      <c r="N58249" s="63"/>
      <c r="Y58249" s="63"/>
      <c r="AP58249" s="63"/>
      <c r="DG58249" s="63"/>
      <c r="EJ58249" s="63"/>
    </row>
    <row r="58250" spans="6:140" x14ac:dyDescent="0.25">
      <c r="F58250" s="63"/>
      <c r="N58250" s="63"/>
      <c r="Y58250" s="63"/>
      <c r="AP58250" s="63"/>
      <c r="DG58250" s="63"/>
      <c r="EJ58250" s="63"/>
    </row>
    <row r="58251" spans="6:140" x14ac:dyDescent="0.25">
      <c r="F58251" s="63"/>
      <c r="N58251" s="63"/>
      <c r="Y58251" s="63"/>
      <c r="AP58251" s="63"/>
      <c r="DG58251" s="63"/>
      <c r="EJ58251" s="63"/>
    </row>
    <row r="58252" spans="6:140" x14ac:dyDescent="0.25">
      <c r="F58252" s="63"/>
      <c r="N58252" s="63"/>
      <c r="Y58252" s="63"/>
      <c r="AP58252" s="63"/>
      <c r="DG58252" s="63"/>
      <c r="EJ58252" s="63"/>
    </row>
    <row r="58253" spans="6:140" x14ac:dyDescent="0.25">
      <c r="F58253" s="63"/>
      <c r="N58253" s="63"/>
      <c r="Y58253" s="63"/>
      <c r="AP58253" s="63"/>
      <c r="DG58253" s="63"/>
      <c r="EJ58253" s="63"/>
    </row>
    <row r="58254" spans="6:140" x14ac:dyDescent="0.25">
      <c r="F58254" s="63"/>
      <c r="N58254" s="63"/>
      <c r="Y58254" s="63"/>
      <c r="AP58254" s="63"/>
      <c r="DG58254" s="63"/>
      <c r="EJ58254" s="63"/>
    </row>
    <row r="58255" spans="6:140" x14ac:dyDescent="0.25">
      <c r="F58255" s="63"/>
      <c r="N58255" s="63"/>
      <c r="Y58255" s="63"/>
      <c r="AP58255" s="63"/>
      <c r="DG58255" s="63"/>
      <c r="EJ58255" s="63"/>
    </row>
    <row r="58256" spans="6:140" x14ac:dyDescent="0.25">
      <c r="F58256" s="63"/>
      <c r="N58256" s="63"/>
      <c r="Y58256" s="63"/>
      <c r="AP58256" s="63"/>
      <c r="DG58256" s="63"/>
      <c r="EJ58256" s="63"/>
    </row>
    <row r="58257" spans="6:140" x14ac:dyDescent="0.25">
      <c r="F58257" s="63"/>
      <c r="N58257" s="63"/>
      <c r="Y58257" s="63"/>
      <c r="AP58257" s="63"/>
      <c r="DG58257" s="63"/>
      <c r="EJ58257" s="63"/>
    </row>
    <row r="58258" spans="6:140" x14ac:dyDescent="0.25">
      <c r="F58258" s="63"/>
      <c r="N58258" s="63"/>
      <c r="Y58258" s="63"/>
      <c r="AP58258" s="63"/>
      <c r="DG58258" s="63"/>
      <c r="EJ58258" s="63"/>
    </row>
    <row r="58259" spans="6:140" x14ac:dyDescent="0.25">
      <c r="F58259" s="63"/>
      <c r="N58259" s="63"/>
      <c r="Y58259" s="63"/>
      <c r="AP58259" s="63"/>
      <c r="DG58259" s="63"/>
      <c r="EJ58259" s="63"/>
    </row>
    <row r="58260" spans="6:140" x14ac:dyDescent="0.25">
      <c r="F58260" s="63"/>
      <c r="N58260" s="63"/>
      <c r="Y58260" s="63"/>
      <c r="AP58260" s="63"/>
      <c r="DG58260" s="63"/>
      <c r="EJ58260" s="63"/>
    </row>
    <row r="58261" spans="6:140" x14ac:dyDescent="0.25">
      <c r="F58261" s="63"/>
      <c r="N58261" s="63"/>
      <c r="Y58261" s="63"/>
      <c r="AP58261" s="63"/>
      <c r="DG58261" s="63"/>
      <c r="EJ58261" s="63"/>
    </row>
    <row r="58262" spans="6:140" x14ac:dyDescent="0.25">
      <c r="F58262" s="63"/>
      <c r="N58262" s="63"/>
      <c r="Y58262" s="63"/>
      <c r="AP58262" s="63"/>
      <c r="DG58262" s="63"/>
      <c r="EJ58262" s="63"/>
    </row>
    <row r="58263" spans="6:140" x14ac:dyDescent="0.25">
      <c r="F58263" s="63"/>
      <c r="N58263" s="63"/>
      <c r="Y58263" s="63"/>
      <c r="AP58263" s="63"/>
      <c r="DG58263" s="63"/>
      <c r="EJ58263" s="63"/>
    </row>
    <row r="58264" spans="6:140" x14ac:dyDescent="0.25">
      <c r="F58264" s="63"/>
      <c r="N58264" s="63"/>
      <c r="Y58264" s="63"/>
      <c r="AP58264" s="63"/>
      <c r="DG58264" s="63"/>
      <c r="EJ58264" s="63"/>
    </row>
    <row r="58265" spans="6:140" x14ac:dyDescent="0.25">
      <c r="F58265" s="63"/>
      <c r="N58265" s="63"/>
      <c r="Y58265" s="63"/>
      <c r="AP58265" s="63"/>
      <c r="DG58265" s="63"/>
      <c r="EJ58265" s="63"/>
    </row>
    <row r="58266" spans="6:140" x14ac:dyDescent="0.25">
      <c r="F58266" s="63"/>
      <c r="N58266" s="63"/>
      <c r="Y58266" s="63"/>
      <c r="AP58266" s="63"/>
      <c r="DG58266" s="63"/>
      <c r="EJ58266" s="63"/>
    </row>
    <row r="58267" spans="6:140" x14ac:dyDescent="0.25">
      <c r="F58267" s="63"/>
      <c r="N58267" s="63"/>
      <c r="Y58267" s="63"/>
      <c r="AP58267" s="63"/>
      <c r="DG58267" s="63"/>
      <c r="EJ58267" s="63"/>
    </row>
    <row r="58268" spans="6:140" x14ac:dyDescent="0.25">
      <c r="F58268" s="63"/>
      <c r="N58268" s="63"/>
      <c r="Y58268" s="63"/>
      <c r="AP58268" s="63"/>
      <c r="DG58268" s="63"/>
      <c r="EJ58268" s="63"/>
    </row>
    <row r="58269" spans="6:140" x14ac:dyDescent="0.25">
      <c r="F58269" s="63"/>
      <c r="N58269" s="63"/>
      <c r="Y58269" s="63"/>
      <c r="AP58269" s="63"/>
      <c r="DG58269" s="63"/>
      <c r="EJ58269" s="63"/>
    </row>
    <row r="58270" spans="6:140" x14ac:dyDescent="0.25">
      <c r="F58270" s="63"/>
      <c r="N58270" s="63"/>
      <c r="Y58270" s="63"/>
      <c r="AP58270" s="63"/>
      <c r="DG58270" s="63"/>
      <c r="EJ58270" s="63"/>
    </row>
    <row r="58271" spans="6:140" x14ac:dyDescent="0.25">
      <c r="F58271" s="63"/>
      <c r="N58271" s="63"/>
      <c r="Y58271" s="63"/>
      <c r="AP58271" s="63"/>
      <c r="DG58271" s="63"/>
      <c r="EJ58271" s="63"/>
    </row>
    <row r="58272" spans="6:140" x14ac:dyDescent="0.25">
      <c r="F58272" s="63"/>
      <c r="N58272" s="63"/>
      <c r="Y58272" s="63"/>
      <c r="AP58272" s="63"/>
      <c r="DG58272" s="63"/>
      <c r="EJ58272" s="63"/>
    </row>
    <row r="58273" spans="6:140" x14ac:dyDescent="0.25">
      <c r="F58273" s="63"/>
      <c r="N58273" s="63"/>
      <c r="Y58273" s="63"/>
      <c r="AP58273" s="63"/>
      <c r="DG58273" s="63"/>
      <c r="EJ58273" s="63"/>
    </row>
    <row r="58274" spans="6:140" x14ac:dyDescent="0.25">
      <c r="F58274" s="63"/>
      <c r="N58274" s="63"/>
      <c r="Y58274" s="63"/>
      <c r="AP58274" s="63"/>
      <c r="DG58274" s="63"/>
      <c r="EJ58274" s="63"/>
    </row>
    <row r="58275" spans="6:140" x14ac:dyDescent="0.25">
      <c r="F58275" s="63"/>
      <c r="N58275" s="63"/>
      <c r="Y58275" s="63"/>
      <c r="AP58275" s="63"/>
      <c r="DG58275" s="63"/>
      <c r="EJ58275" s="63"/>
    </row>
    <row r="58276" spans="6:140" x14ac:dyDescent="0.25">
      <c r="F58276" s="63"/>
      <c r="N58276" s="63"/>
      <c r="Y58276" s="63"/>
      <c r="AP58276" s="63"/>
      <c r="DG58276" s="63"/>
      <c r="EJ58276" s="63"/>
    </row>
    <row r="58277" spans="6:140" x14ac:dyDescent="0.25">
      <c r="F58277" s="63"/>
      <c r="N58277" s="63"/>
      <c r="Y58277" s="63"/>
      <c r="AP58277" s="63"/>
      <c r="DG58277" s="63"/>
      <c r="EJ58277" s="63"/>
    </row>
    <row r="58278" spans="6:140" x14ac:dyDescent="0.25">
      <c r="F58278" s="63"/>
      <c r="N58278" s="63"/>
      <c r="Y58278" s="63"/>
      <c r="AP58278" s="63"/>
      <c r="DG58278" s="63"/>
      <c r="EJ58278" s="63"/>
    </row>
    <row r="58279" spans="6:140" x14ac:dyDescent="0.25">
      <c r="F58279" s="63"/>
      <c r="N58279" s="63"/>
      <c r="Y58279" s="63"/>
      <c r="AP58279" s="63"/>
      <c r="DG58279" s="63"/>
      <c r="EJ58279" s="63"/>
    </row>
    <row r="58280" spans="6:140" x14ac:dyDescent="0.25">
      <c r="F58280" s="63"/>
      <c r="N58280" s="63"/>
      <c r="Y58280" s="63"/>
      <c r="AP58280" s="63"/>
      <c r="DG58280" s="63"/>
      <c r="EJ58280" s="63"/>
    </row>
    <row r="58281" spans="6:140" x14ac:dyDescent="0.25">
      <c r="F58281" s="63"/>
      <c r="N58281" s="63"/>
      <c r="Y58281" s="63"/>
      <c r="AP58281" s="63"/>
      <c r="DG58281" s="63"/>
      <c r="EJ58281" s="63"/>
    </row>
    <row r="58282" spans="6:140" x14ac:dyDescent="0.25">
      <c r="F58282" s="63"/>
      <c r="N58282" s="63"/>
      <c r="Y58282" s="63"/>
      <c r="AP58282" s="63"/>
      <c r="DG58282" s="63"/>
      <c r="EJ58282" s="63"/>
    </row>
    <row r="58283" spans="6:140" x14ac:dyDescent="0.25">
      <c r="F58283" s="63"/>
      <c r="N58283" s="63"/>
      <c r="Y58283" s="63"/>
      <c r="AP58283" s="63"/>
      <c r="DG58283" s="63"/>
      <c r="EJ58283" s="63"/>
    </row>
    <row r="58284" spans="6:140" x14ac:dyDescent="0.25">
      <c r="F58284" s="63"/>
      <c r="N58284" s="63"/>
      <c r="Y58284" s="63"/>
      <c r="AP58284" s="63"/>
      <c r="DG58284" s="63"/>
      <c r="EJ58284" s="63"/>
    </row>
    <row r="58285" spans="6:140" x14ac:dyDescent="0.25">
      <c r="F58285" s="63"/>
      <c r="N58285" s="63"/>
      <c r="Y58285" s="63"/>
      <c r="AP58285" s="63"/>
      <c r="DG58285" s="63"/>
      <c r="EJ58285" s="63"/>
    </row>
    <row r="58286" spans="6:140" x14ac:dyDescent="0.25">
      <c r="F58286" s="63"/>
      <c r="N58286" s="63"/>
      <c r="Y58286" s="63"/>
      <c r="AP58286" s="63"/>
      <c r="DG58286" s="63"/>
      <c r="EJ58286" s="63"/>
    </row>
    <row r="58287" spans="6:140" x14ac:dyDescent="0.25">
      <c r="F58287" s="63"/>
      <c r="N58287" s="63"/>
      <c r="Y58287" s="63"/>
      <c r="AP58287" s="63"/>
      <c r="DG58287" s="63"/>
      <c r="EJ58287" s="63"/>
    </row>
    <row r="58288" spans="6:140" x14ac:dyDescent="0.25">
      <c r="F58288" s="63"/>
      <c r="N58288" s="63"/>
      <c r="Y58288" s="63"/>
      <c r="AP58288" s="63"/>
      <c r="DG58288" s="63"/>
      <c r="EJ58288" s="63"/>
    </row>
    <row r="58289" spans="6:140" x14ac:dyDescent="0.25">
      <c r="F58289" s="63"/>
      <c r="N58289" s="63"/>
      <c r="Y58289" s="63"/>
      <c r="AP58289" s="63"/>
      <c r="DG58289" s="63"/>
      <c r="EJ58289" s="63"/>
    </row>
    <row r="58290" spans="6:140" x14ac:dyDescent="0.25">
      <c r="F58290" s="63"/>
      <c r="N58290" s="63"/>
      <c r="Y58290" s="63"/>
      <c r="AP58290" s="63"/>
      <c r="DG58290" s="63"/>
      <c r="EJ58290" s="63"/>
    </row>
    <row r="58291" spans="6:140" x14ac:dyDescent="0.25">
      <c r="F58291" s="63"/>
      <c r="N58291" s="63"/>
      <c r="Y58291" s="63"/>
      <c r="AP58291" s="63"/>
      <c r="DG58291" s="63"/>
      <c r="EJ58291" s="63"/>
    </row>
    <row r="58292" spans="6:140" x14ac:dyDescent="0.25">
      <c r="F58292" s="63"/>
      <c r="N58292" s="63"/>
      <c r="Y58292" s="63"/>
      <c r="AP58292" s="63"/>
      <c r="DG58292" s="63"/>
      <c r="EJ58292" s="63"/>
    </row>
    <row r="58293" spans="6:140" x14ac:dyDescent="0.25">
      <c r="F58293" s="63"/>
      <c r="N58293" s="63"/>
      <c r="Y58293" s="63"/>
      <c r="AP58293" s="63"/>
      <c r="DG58293" s="63"/>
      <c r="EJ58293" s="63"/>
    </row>
    <row r="58294" spans="6:140" x14ac:dyDescent="0.25">
      <c r="F58294" s="63"/>
      <c r="N58294" s="63"/>
      <c r="Y58294" s="63"/>
      <c r="AP58294" s="63"/>
      <c r="DG58294" s="63"/>
      <c r="EJ58294" s="63"/>
    </row>
    <row r="58295" spans="6:140" x14ac:dyDescent="0.25">
      <c r="F58295" s="63"/>
      <c r="N58295" s="63"/>
      <c r="Y58295" s="63"/>
      <c r="AP58295" s="63"/>
      <c r="DG58295" s="63"/>
      <c r="EJ58295" s="63"/>
    </row>
    <row r="58296" spans="6:140" x14ac:dyDescent="0.25">
      <c r="F58296" s="63"/>
      <c r="N58296" s="63"/>
      <c r="Y58296" s="63"/>
      <c r="AP58296" s="63"/>
      <c r="DG58296" s="63"/>
      <c r="EJ58296" s="63"/>
    </row>
    <row r="58297" spans="6:140" x14ac:dyDescent="0.25">
      <c r="F58297" s="63"/>
      <c r="N58297" s="63"/>
      <c r="Y58297" s="63"/>
      <c r="AP58297" s="63"/>
      <c r="DG58297" s="63"/>
      <c r="EJ58297" s="63"/>
    </row>
    <row r="58298" spans="6:140" x14ac:dyDescent="0.25">
      <c r="F58298" s="63"/>
      <c r="N58298" s="63"/>
      <c r="Y58298" s="63"/>
      <c r="AP58298" s="63"/>
      <c r="DG58298" s="63"/>
      <c r="EJ58298" s="63"/>
    </row>
    <row r="58299" spans="6:140" x14ac:dyDescent="0.25">
      <c r="F58299" s="63"/>
      <c r="N58299" s="63"/>
      <c r="Y58299" s="63"/>
      <c r="AP58299" s="63"/>
      <c r="DG58299" s="63"/>
      <c r="EJ58299" s="63"/>
    </row>
    <row r="58300" spans="6:140" x14ac:dyDescent="0.25">
      <c r="F58300" s="63"/>
      <c r="N58300" s="63"/>
      <c r="Y58300" s="63"/>
      <c r="AP58300" s="63"/>
      <c r="DG58300" s="63"/>
      <c r="EJ58300" s="63"/>
    </row>
    <row r="58301" spans="6:140" x14ac:dyDescent="0.25">
      <c r="F58301" s="63"/>
      <c r="N58301" s="63"/>
      <c r="Y58301" s="63"/>
      <c r="AP58301" s="63"/>
      <c r="DG58301" s="63"/>
      <c r="EJ58301" s="63"/>
    </row>
    <row r="58302" spans="6:140" x14ac:dyDescent="0.25">
      <c r="F58302" s="63"/>
      <c r="N58302" s="63"/>
      <c r="Y58302" s="63"/>
      <c r="AP58302" s="63"/>
      <c r="DG58302" s="63"/>
      <c r="EJ58302" s="63"/>
    </row>
    <row r="58303" spans="6:140" x14ac:dyDescent="0.25">
      <c r="F58303" s="63"/>
      <c r="N58303" s="63"/>
      <c r="Y58303" s="63"/>
      <c r="AP58303" s="63"/>
      <c r="DG58303" s="63"/>
      <c r="EJ58303" s="63"/>
    </row>
    <row r="58304" spans="6:140" x14ac:dyDescent="0.25">
      <c r="F58304" s="63"/>
      <c r="N58304" s="63"/>
      <c r="Y58304" s="63"/>
      <c r="AP58304" s="63"/>
      <c r="DG58304" s="63"/>
      <c r="EJ58304" s="63"/>
    </row>
    <row r="58305" spans="6:140" x14ac:dyDescent="0.25">
      <c r="F58305" s="63"/>
      <c r="N58305" s="63"/>
      <c r="Y58305" s="63"/>
      <c r="AP58305" s="63"/>
      <c r="DG58305" s="63"/>
      <c r="EJ58305" s="63"/>
    </row>
    <row r="58306" spans="6:140" x14ac:dyDescent="0.25">
      <c r="F58306" s="63"/>
      <c r="N58306" s="63"/>
      <c r="Y58306" s="63"/>
      <c r="AP58306" s="63"/>
      <c r="DG58306" s="63"/>
      <c r="EJ58306" s="63"/>
    </row>
    <row r="58307" spans="6:140" x14ac:dyDescent="0.25">
      <c r="F58307" s="63"/>
      <c r="N58307" s="63"/>
      <c r="Y58307" s="63"/>
      <c r="AP58307" s="63"/>
      <c r="DG58307" s="63"/>
      <c r="EJ58307" s="63"/>
    </row>
    <row r="58308" spans="6:140" x14ac:dyDescent="0.25">
      <c r="F58308" s="63"/>
      <c r="N58308" s="63"/>
      <c r="Y58308" s="63"/>
      <c r="AP58308" s="63"/>
      <c r="DG58308" s="63"/>
      <c r="EJ58308" s="63"/>
    </row>
    <row r="58309" spans="6:140" x14ac:dyDescent="0.25">
      <c r="F58309" s="63"/>
      <c r="N58309" s="63"/>
      <c r="Y58309" s="63"/>
      <c r="AP58309" s="63"/>
      <c r="DG58309" s="63"/>
      <c r="EJ58309" s="63"/>
    </row>
    <row r="58310" spans="6:140" x14ac:dyDescent="0.25">
      <c r="F58310" s="63"/>
      <c r="N58310" s="63"/>
      <c r="Y58310" s="63"/>
      <c r="AP58310" s="63"/>
      <c r="DG58310" s="63"/>
      <c r="EJ58310" s="63"/>
    </row>
    <row r="58311" spans="6:140" x14ac:dyDescent="0.25">
      <c r="F58311" s="63"/>
      <c r="N58311" s="63"/>
      <c r="Y58311" s="63"/>
      <c r="AP58311" s="63"/>
      <c r="DG58311" s="63"/>
      <c r="EJ58311" s="63"/>
    </row>
    <row r="58312" spans="6:140" x14ac:dyDescent="0.25">
      <c r="F58312" s="63"/>
      <c r="N58312" s="63"/>
      <c r="Y58312" s="63"/>
      <c r="AP58312" s="63"/>
      <c r="DG58312" s="63"/>
      <c r="EJ58312" s="63"/>
    </row>
    <row r="58313" spans="6:140" x14ac:dyDescent="0.25">
      <c r="F58313" s="63"/>
      <c r="N58313" s="63"/>
      <c r="Y58313" s="63"/>
      <c r="AP58313" s="63"/>
      <c r="DG58313" s="63"/>
      <c r="EJ58313" s="63"/>
    </row>
    <row r="58314" spans="6:140" x14ac:dyDescent="0.25">
      <c r="F58314" s="63"/>
      <c r="N58314" s="63"/>
      <c r="Y58314" s="63"/>
      <c r="AP58314" s="63"/>
      <c r="DG58314" s="63"/>
      <c r="EJ58314" s="63"/>
    </row>
    <row r="58315" spans="6:140" x14ac:dyDescent="0.25">
      <c r="F58315" s="63"/>
      <c r="N58315" s="63"/>
      <c r="Y58315" s="63"/>
      <c r="AP58315" s="63"/>
      <c r="DG58315" s="63"/>
      <c r="EJ58315" s="63"/>
    </row>
    <row r="58316" spans="6:140" x14ac:dyDescent="0.25">
      <c r="F58316" s="63"/>
      <c r="N58316" s="63"/>
      <c r="Y58316" s="63"/>
      <c r="AP58316" s="63"/>
      <c r="DG58316" s="63"/>
      <c r="EJ58316" s="63"/>
    </row>
    <row r="58317" spans="6:140" x14ac:dyDescent="0.25">
      <c r="F58317" s="63"/>
      <c r="N58317" s="63"/>
      <c r="Y58317" s="63"/>
      <c r="AP58317" s="63"/>
      <c r="DG58317" s="63"/>
      <c r="EJ58317" s="63"/>
    </row>
    <row r="58318" spans="6:140" x14ac:dyDescent="0.25">
      <c r="F58318" s="63"/>
      <c r="N58318" s="63"/>
      <c r="Y58318" s="63"/>
      <c r="AP58318" s="63"/>
      <c r="DG58318" s="63"/>
      <c r="EJ58318" s="63"/>
    </row>
    <row r="58319" spans="6:140" x14ac:dyDescent="0.25">
      <c r="F58319" s="63"/>
      <c r="N58319" s="63"/>
      <c r="Y58319" s="63"/>
      <c r="AP58319" s="63"/>
      <c r="DG58319" s="63"/>
      <c r="EJ58319" s="63"/>
    </row>
    <row r="58320" spans="6:140" x14ac:dyDescent="0.25">
      <c r="F58320" s="63"/>
      <c r="N58320" s="63"/>
      <c r="Y58320" s="63"/>
      <c r="AP58320" s="63"/>
      <c r="DG58320" s="63"/>
      <c r="EJ58320" s="63"/>
    </row>
    <row r="58321" spans="6:140" x14ac:dyDescent="0.25">
      <c r="F58321" s="63"/>
      <c r="N58321" s="63"/>
      <c r="Y58321" s="63"/>
      <c r="AP58321" s="63"/>
      <c r="DG58321" s="63"/>
      <c r="EJ58321" s="63"/>
    </row>
    <row r="58322" spans="6:140" x14ac:dyDescent="0.25">
      <c r="F58322" s="63"/>
      <c r="N58322" s="63"/>
      <c r="Y58322" s="63"/>
      <c r="AP58322" s="63"/>
      <c r="DG58322" s="63"/>
      <c r="EJ58322" s="63"/>
    </row>
    <row r="58323" spans="6:140" x14ac:dyDescent="0.25">
      <c r="F58323" s="63"/>
      <c r="N58323" s="63"/>
      <c r="Y58323" s="63"/>
      <c r="AP58323" s="63"/>
      <c r="DG58323" s="63"/>
      <c r="EJ58323" s="63"/>
    </row>
    <row r="58324" spans="6:140" x14ac:dyDescent="0.25">
      <c r="F58324" s="63"/>
      <c r="N58324" s="63"/>
      <c r="Y58324" s="63"/>
      <c r="AP58324" s="63"/>
      <c r="DG58324" s="63"/>
      <c r="EJ58324" s="63"/>
    </row>
    <row r="58325" spans="6:140" x14ac:dyDescent="0.25">
      <c r="F58325" s="63"/>
      <c r="N58325" s="63"/>
      <c r="Y58325" s="63"/>
      <c r="AP58325" s="63"/>
      <c r="DG58325" s="63"/>
      <c r="EJ58325" s="63"/>
    </row>
    <row r="58326" spans="6:140" x14ac:dyDescent="0.25">
      <c r="F58326" s="63"/>
      <c r="N58326" s="63"/>
      <c r="Y58326" s="63"/>
      <c r="AP58326" s="63"/>
      <c r="DG58326" s="63"/>
      <c r="EJ58326" s="63"/>
    </row>
    <row r="58327" spans="6:140" x14ac:dyDescent="0.25">
      <c r="F58327" s="63"/>
      <c r="N58327" s="63"/>
      <c r="Y58327" s="63"/>
      <c r="AP58327" s="63"/>
      <c r="DG58327" s="63"/>
      <c r="EJ58327" s="63"/>
    </row>
    <row r="58328" spans="6:140" x14ac:dyDescent="0.25">
      <c r="F58328" s="63"/>
      <c r="N58328" s="63"/>
      <c r="Y58328" s="63"/>
      <c r="AP58328" s="63"/>
      <c r="DG58328" s="63"/>
      <c r="EJ58328" s="63"/>
    </row>
    <row r="58329" spans="6:140" x14ac:dyDescent="0.25">
      <c r="F58329" s="63"/>
      <c r="N58329" s="63"/>
      <c r="Y58329" s="63"/>
      <c r="AP58329" s="63"/>
      <c r="DG58329" s="63"/>
      <c r="EJ58329" s="63"/>
    </row>
    <row r="58330" spans="6:140" x14ac:dyDescent="0.25">
      <c r="F58330" s="63"/>
      <c r="N58330" s="63"/>
      <c r="Y58330" s="63"/>
      <c r="AP58330" s="63"/>
      <c r="DG58330" s="63"/>
      <c r="EJ58330" s="63"/>
    </row>
    <row r="58331" spans="6:140" x14ac:dyDescent="0.25">
      <c r="F58331" s="63"/>
      <c r="N58331" s="63"/>
      <c r="Y58331" s="63"/>
      <c r="AP58331" s="63"/>
      <c r="DG58331" s="63"/>
      <c r="EJ58331" s="63"/>
    </row>
    <row r="58332" spans="6:140" x14ac:dyDescent="0.25">
      <c r="F58332" s="63"/>
      <c r="N58332" s="63"/>
      <c r="Y58332" s="63"/>
      <c r="AP58332" s="63"/>
      <c r="DG58332" s="63"/>
      <c r="EJ58332" s="63"/>
    </row>
    <row r="58333" spans="6:140" x14ac:dyDescent="0.25">
      <c r="F58333" s="63"/>
      <c r="N58333" s="63"/>
      <c r="Y58333" s="63"/>
      <c r="AP58333" s="63"/>
      <c r="DG58333" s="63"/>
      <c r="EJ58333" s="63"/>
    </row>
    <row r="58334" spans="6:140" x14ac:dyDescent="0.25">
      <c r="F58334" s="63"/>
      <c r="N58334" s="63"/>
      <c r="Y58334" s="63"/>
      <c r="AP58334" s="63"/>
      <c r="DG58334" s="63"/>
      <c r="EJ58334" s="63"/>
    </row>
    <row r="58335" spans="6:140" x14ac:dyDescent="0.25">
      <c r="F58335" s="63"/>
      <c r="N58335" s="63"/>
      <c r="Y58335" s="63"/>
      <c r="AP58335" s="63"/>
      <c r="DG58335" s="63"/>
      <c r="EJ58335" s="63"/>
    </row>
    <row r="58336" spans="6:140" x14ac:dyDescent="0.25">
      <c r="F58336" s="63"/>
      <c r="N58336" s="63"/>
      <c r="Y58336" s="63"/>
      <c r="AP58336" s="63"/>
      <c r="DG58336" s="63"/>
      <c r="EJ58336" s="63"/>
    </row>
    <row r="58337" spans="6:140" x14ac:dyDescent="0.25">
      <c r="F58337" s="63"/>
      <c r="N58337" s="63"/>
      <c r="Y58337" s="63"/>
      <c r="AP58337" s="63"/>
      <c r="DG58337" s="63"/>
      <c r="EJ58337" s="63"/>
    </row>
    <row r="58338" spans="6:140" x14ac:dyDescent="0.25">
      <c r="F58338" s="63"/>
      <c r="N58338" s="63"/>
      <c r="Y58338" s="63"/>
      <c r="AP58338" s="63"/>
      <c r="DG58338" s="63"/>
      <c r="EJ58338" s="63"/>
    </row>
    <row r="58339" spans="6:140" x14ac:dyDescent="0.25">
      <c r="F58339" s="63"/>
      <c r="N58339" s="63"/>
      <c r="Y58339" s="63"/>
      <c r="AP58339" s="63"/>
      <c r="DG58339" s="63"/>
      <c r="EJ58339" s="63"/>
    </row>
    <row r="58340" spans="6:140" x14ac:dyDescent="0.25">
      <c r="F58340" s="63"/>
      <c r="N58340" s="63"/>
      <c r="Y58340" s="63"/>
      <c r="AP58340" s="63"/>
      <c r="DG58340" s="63"/>
      <c r="EJ58340" s="63"/>
    </row>
    <row r="58341" spans="6:140" x14ac:dyDescent="0.25">
      <c r="F58341" s="63"/>
      <c r="N58341" s="63"/>
      <c r="Y58341" s="63"/>
      <c r="AP58341" s="63"/>
      <c r="DG58341" s="63"/>
      <c r="EJ58341" s="63"/>
    </row>
    <row r="58342" spans="6:140" x14ac:dyDescent="0.25">
      <c r="F58342" s="63"/>
      <c r="N58342" s="63"/>
      <c r="Y58342" s="63"/>
      <c r="AP58342" s="63"/>
      <c r="DG58342" s="63"/>
      <c r="EJ58342" s="63"/>
    </row>
    <row r="58343" spans="6:140" x14ac:dyDescent="0.25">
      <c r="F58343" s="63"/>
      <c r="N58343" s="63"/>
      <c r="Y58343" s="63"/>
      <c r="AP58343" s="63"/>
      <c r="DG58343" s="63"/>
      <c r="EJ58343" s="63"/>
    </row>
    <row r="58344" spans="6:140" x14ac:dyDescent="0.25">
      <c r="F58344" s="63"/>
      <c r="N58344" s="63"/>
      <c r="Y58344" s="63"/>
      <c r="AP58344" s="63"/>
      <c r="DG58344" s="63"/>
      <c r="EJ58344" s="63"/>
    </row>
    <row r="58345" spans="6:140" x14ac:dyDescent="0.25">
      <c r="F58345" s="63"/>
      <c r="N58345" s="63"/>
      <c r="Y58345" s="63"/>
      <c r="AP58345" s="63"/>
      <c r="DG58345" s="63"/>
      <c r="EJ58345" s="63"/>
    </row>
    <row r="58346" spans="6:140" x14ac:dyDescent="0.25">
      <c r="F58346" s="63"/>
      <c r="N58346" s="63"/>
      <c r="Y58346" s="63"/>
      <c r="AP58346" s="63"/>
      <c r="DG58346" s="63"/>
      <c r="EJ58346" s="63"/>
    </row>
    <row r="58347" spans="6:140" x14ac:dyDescent="0.25">
      <c r="F58347" s="63"/>
      <c r="N58347" s="63"/>
      <c r="Y58347" s="63"/>
      <c r="AP58347" s="63"/>
      <c r="DG58347" s="63"/>
      <c r="EJ58347" s="63"/>
    </row>
    <row r="58348" spans="6:140" x14ac:dyDescent="0.25">
      <c r="F58348" s="63"/>
      <c r="N58348" s="63"/>
      <c r="Y58348" s="63"/>
      <c r="AP58348" s="63"/>
      <c r="DG58348" s="63"/>
      <c r="EJ58348" s="63"/>
    </row>
    <row r="58349" spans="6:140" x14ac:dyDescent="0.25">
      <c r="F58349" s="63"/>
      <c r="N58349" s="63"/>
      <c r="Y58349" s="63"/>
      <c r="AP58349" s="63"/>
      <c r="DG58349" s="63"/>
      <c r="EJ58349" s="63"/>
    </row>
    <row r="58350" spans="6:140" x14ac:dyDescent="0.25">
      <c r="F58350" s="63"/>
      <c r="N58350" s="63"/>
      <c r="Y58350" s="63"/>
      <c r="AP58350" s="63"/>
      <c r="DG58350" s="63"/>
      <c r="EJ58350" s="63"/>
    </row>
    <row r="58351" spans="6:140" x14ac:dyDescent="0.25">
      <c r="F58351" s="63"/>
      <c r="N58351" s="63"/>
      <c r="Y58351" s="63"/>
      <c r="AP58351" s="63"/>
      <c r="DG58351" s="63"/>
      <c r="EJ58351" s="63"/>
    </row>
    <row r="58352" spans="6:140" x14ac:dyDescent="0.25">
      <c r="F58352" s="63"/>
      <c r="N58352" s="63"/>
      <c r="Y58352" s="63"/>
      <c r="AP58352" s="63"/>
      <c r="DG58352" s="63"/>
      <c r="EJ58352" s="63"/>
    </row>
    <row r="58353" spans="6:140" x14ac:dyDescent="0.25">
      <c r="F58353" s="63"/>
      <c r="N58353" s="63"/>
      <c r="Y58353" s="63"/>
      <c r="AP58353" s="63"/>
      <c r="DG58353" s="63"/>
      <c r="EJ58353" s="63"/>
    </row>
    <row r="58354" spans="6:140" x14ac:dyDescent="0.25">
      <c r="F58354" s="63"/>
      <c r="N58354" s="63"/>
      <c r="Y58354" s="63"/>
      <c r="AP58354" s="63"/>
      <c r="DG58354" s="63"/>
      <c r="EJ58354" s="63"/>
    </row>
    <row r="58355" spans="6:140" x14ac:dyDescent="0.25">
      <c r="F58355" s="63"/>
      <c r="N58355" s="63"/>
      <c r="Y58355" s="63"/>
      <c r="AP58355" s="63"/>
      <c r="DG58355" s="63"/>
      <c r="EJ58355" s="63"/>
    </row>
    <row r="58356" spans="6:140" x14ac:dyDescent="0.25">
      <c r="F58356" s="63"/>
      <c r="N58356" s="63"/>
      <c r="Y58356" s="63"/>
      <c r="AP58356" s="63"/>
      <c r="DG58356" s="63"/>
      <c r="EJ58356" s="63"/>
    </row>
    <row r="58357" spans="6:140" x14ac:dyDescent="0.25">
      <c r="F58357" s="63"/>
      <c r="N58357" s="63"/>
      <c r="Y58357" s="63"/>
      <c r="AP58357" s="63"/>
      <c r="DG58357" s="63"/>
      <c r="EJ58357" s="63"/>
    </row>
    <row r="58358" spans="6:140" x14ac:dyDescent="0.25">
      <c r="F58358" s="63"/>
      <c r="N58358" s="63"/>
      <c r="Y58358" s="63"/>
      <c r="AP58358" s="63"/>
      <c r="DG58358" s="63"/>
      <c r="EJ58358" s="63"/>
    </row>
    <row r="58359" spans="6:140" x14ac:dyDescent="0.25">
      <c r="F58359" s="63"/>
      <c r="N58359" s="63"/>
      <c r="Y58359" s="63"/>
      <c r="AP58359" s="63"/>
      <c r="DG58359" s="63"/>
      <c r="EJ58359" s="63"/>
    </row>
    <row r="58360" spans="6:140" x14ac:dyDescent="0.25">
      <c r="F58360" s="63"/>
      <c r="N58360" s="63"/>
      <c r="Y58360" s="63"/>
      <c r="AP58360" s="63"/>
      <c r="DG58360" s="63"/>
      <c r="EJ58360" s="63"/>
    </row>
    <row r="58361" spans="6:140" x14ac:dyDescent="0.25">
      <c r="F58361" s="63"/>
      <c r="N58361" s="63"/>
      <c r="Y58361" s="63"/>
      <c r="AP58361" s="63"/>
      <c r="DG58361" s="63"/>
      <c r="EJ58361" s="63"/>
    </row>
    <row r="58362" spans="6:140" x14ac:dyDescent="0.25">
      <c r="F58362" s="63"/>
      <c r="N58362" s="63"/>
      <c r="Y58362" s="63"/>
      <c r="AP58362" s="63"/>
      <c r="DG58362" s="63"/>
      <c r="EJ58362" s="63"/>
    </row>
    <row r="58363" spans="6:140" x14ac:dyDescent="0.25">
      <c r="F58363" s="63"/>
      <c r="N58363" s="63"/>
      <c r="Y58363" s="63"/>
      <c r="AP58363" s="63"/>
      <c r="DG58363" s="63"/>
      <c r="EJ58363" s="63"/>
    </row>
    <row r="58364" spans="6:140" x14ac:dyDescent="0.25">
      <c r="F58364" s="63"/>
      <c r="N58364" s="63"/>
      <c r="Y58364" s="63"/>
      <c r="AP58364" s="63"/>
      <c r="DG58364" s="63"/>
      <c r="EJ58364" s="63"/>
    </row>
    <row r="58365" spans="6:140" x14ac:dyDescent="0.25">
      <c r="F58365" s="63"/>
      <c r="N58365" s="63"/>
      <c r="Y58365" s="63"/>
      <c r="AP58365" s="63"/>
      <c r="DG58365" s="63"/>
      <c r="EJ58365" s="63"/>
    </row>
    <row r="58366" spans="6:140" x14ac:dyDescent="0.25">
      <c r="F58366" s="63"/>
      <c r="N58366" s="63"/>
      <c r="Y58366" s="63"/>
      <c r="AP58366" s="63"/>
      <c r="DG58366" s="63"/>
      <c r="EJ58366" s="63"/>
    </row>
    <row r="58367" spans="6:140" x14ac:dyDescent="0.25">
      <c r="F58367" s="63"/>
      <c r="N58367" s="63"/>
      <c r="Y58367" s="63"/>
      <c r="AP58367" s="63"/>
      <c r="DG58367" s="63"/>
      <c r="EJ58367" s="63"/>
    </row>
    <row r="58368" spans="6:140" x14ac:dyDescent="0.25">
      <c r="F58368" s="63"/>
      <c r="N58368" s="63"/>
      <c r="Y58368" s="63"/>
      <c r="AP58368" s="63"/>
      <c r="DG58368" s="63"/>
      <c r="EJ58368" s="63"/>
    </row>
    <row r="58369" spans="6:140" x14ac:dyDescent="0.25">
      <c r="F58369" s="63"/>
      <c r="N58369" s="63"/>
      <c r="Y58369" s="63"/>
      <c r="AP58369" s="63"/>
      <c r="DG58369" s="63"/>
      <c r="EJ58369" s="63"/>
    </row>
    <row r="58370" spans="6:140" x14ac:dyDescent="0.25">
      <c r="F58370" s="63"/>
      <c r="N58370" s="63"/>
      <c r="Y58370" s="63"/>
      <c r="AP58370" s="63"/>
      <c r="DG58370" s="63"/>
      <c r="EJ58370" s="63"/>
    </row>
    <row r="58371" spans="6:140" x14ac:dyDescent="0.25">
      <c r="F58371" s="63"/>
      <c r="N58371" s="63"/>
      <c r="Y58371" s="63"/>
      <c r="AP58371" s="63"/>
      <c r="DG58371" s="63"/>
      <c r="EJ58371" s="63"/>
    </row>
    <row r="58372" spans="6:140" x14ac:dyDescent="0.25">
      <c r="F58372" s="63"/>
      <c r="N58372" s="63"/>
      <c r="Y58372" s="63"/>
      <c r="AP58372" s="63"/>
      <c r="DG58372" s="63"/>
      <c r="EJ58372" s="63"/>
    </row>
    <row r="58373" spans="6:140" x14ac:dyDescent="0.25">
      <c r="F58373" s="63"/>
      <c r="N58373" s="63"/>
      <c r="Y58373" s="63"/>
      <c r="AP58373" s="63"/>
      <c r="DG58373" s="63"/>
      <c r="EJ58373" s="63"/>
    </row>
    <row r="58374" spans="6:140" x14ac:dyDescent="0.25">
      <c r="F58374" s="63"/>
      <c r="N58374" s="63"/>
      <c r="Y58374" s="63"/>
      <c r="AP58374" s="63"/>
      <c r="DG58374" s="63"/>
      <c r="EJ58374" s="63"/>
    </row>
    <row r="58375" spans="6:140" x14ac:dyDescent="0.25">
      <c r="F58375" s="63"/>
      <c r="N58375" s="63"/>
      <c r="Y58375" s="63"/>
      <c r="AP58375" s="63"/>
      <c r="DG58375" s="63"/>
      <c r="EJ58375" s="63"/>
    </row>
    <row r="58376" spans="6:140" x14ac:dyDescent="0.25">
      <c r="F58376" s="63"/>
      <c r="N58376" s="63"/>
      <c r="Y58376" s="63"/>
      <c r="AP58376" s="63"/>
      <c r="DG58376" s="63"/>
      <c r="EJ58376" s="63"/>
    </row>
    <row r="58377" spans="6:140" x14ac:dyDescent="0.25">
      <c r="F58377" s="63"/>
      <c r="N58377" s="63"/>
      <c r="Y58377" s="63"/>
      <c r="AP58377" s="63"/>
      <c r="DG58377" s="63"/>
      <c r="EJ58377" s="63"/>
    </row>
    <row r="58378" spans="6:140" x14ac:dyDescent="0.25">
      <c r="F58378" s="63"/>
      <c r="N58378" s="63"/>
      <c r="Y58378" s="63"/>
      <c r="AP58378" s="63"/>
      <c r="DG58378" s="63"/>
      <c r="EJ58378" s="63"/>
    </row>
    <row r="58379" spans="6:140" x14ac:dyDescent="0.25">
      <c r="F58379" s="63"/>
      <c r="N58379" s="63"/>
      <c r="Y58379" s="63"/>
      <c r="AP58379" s="63"/>
      <c r="DG58379" s="63"/>
      <c r="EJ58379" s="63"/>
    </row>
    <row r="58380" spans="6:140" x14ac:dyDescent="0.25">
      <c r="F58380" s="63"/>
      <c r="N58380" s="63"/>
      <c r="Y58380" s="63"/>
      <c r="AP58380" s="63"/>
      <c r="DG58380" s="63"/>
      <c r="EJ58380" s="63"/>
    </row>
    <row r="58381" spans="6:140" x14ac:dyDescent="0.25">
      <c r="F58381" s="63"/>
      <c r="N58381" s="63"/>
      <c r="Y58381" s="63"/>
      <c r="AP58381" s="63"/>
      <c r="DG58381" s="63"/>
      <c r="EJ58381" s="63"/>
    </row>
    <row r="58382" spans="6:140" x14ac:dyDescent="0.25">
      <c r="F58382" s="63"/>
      <c r="N58382" s="63"/>
      <c r="Y58382" s="63"/>
      <c r="AP58382" s="63"/>
      <c r="DG58382" s="63"/>
      <c r="EJ58382" s="63"/>
    </row>
    <row r="58383" spans="6:140" x14ac:dyDescent="0.25">
      <c r="F58383" s="63"/>
      <c r="N58383" s="63"/>
      <c r="Y58383" s="63"/>
      <c r="AP58383" s="63"/>
      <c r="DG58383" s="63"/>
      <c r="EJ58383" s="63"/>
    </row>
    <row r="58384" spans="6:140" x14ac:dyDescent="0.25">
      <c r="F58384" s="63"/>
      <c r="N58384" s="63"/>
      <c r="Y58384" s="63"/>
      <c r="AP58384" s="63"/>
      <c r="DG58384" s="63"/>
      <c r="EJ58384" s="63"/>
    </row>
    <row r="58385" spans="6:140" x14ac:dyDescent="0.25">
      <c r="F58385" s="63"/>
      <c r="N58385" s="63"/>
      <c r="Y58385" s="63"/>
      <c r="AP58385" s="63"/>
      <c r="DG58385" s="63"/>
      <c r="EJ58385" s="63"/>
    </row>
    <row r="58386" spans="6:140" x14ac:dyDescent="0.25">
      <c r="F58386" s="63"/>
      <c r="N58386" s="63"/>
      <c r="Y58386" s="63"/>
      <c r="AP58386" s="63"/>
      <c r="DG58386" s="63"/>
      <c r="EJ58386" s="63"/>
    </row>
    <row r="58387" spans="6:140" x14ac:dyDescent="0.25">
      <c r="F58387" s="63"/>
      <c r="N58387" s="63"/>
      <c r="Y58387" s="63"/>
      <c r="AP58387" s="63"/>
      <c r="DG58387" s="63"/>
      <c r="EJ58387" s="63"/>
    </row>
    <row r="58388" spans="6:140" x14ac:dyDescent="0.25">
      <c r="F58388" s="63"/>
      <c r="N58388" s="63"/>
      <c r="Y58388" s="63"/>
      <c r="AP58388" s="63"/>
      <c r="DG58388" s="63"/>
      <c r="EJ58388" s="63"/>
    </row>
    <row r="58389" spans="6:140" x14ac:dyDescent="0.25">
      <c r="F58389" s="63"/>
      <c r="N58389" s="63"/>
      <c r="Y58389" s="63"/>
      <c r="AP58389" s="63"/>
      <c r="DG58389" s="63"/>
      <c r="EJ58389" s="63"/>
    </row>
    <row r="58390" spans="6:140" x14ac:dyDescent="0.25">
      <c r="F58390" s="63"/>
      <c r="N58390" s="63"/>
      <c r="Y58390" s="63"/>
      <c r="AP58390" s="63"/>
      <c r="DG58390" s="63"/>
      <c r="EJ58390" s="63"/>
    </row>
    <row r="58391" spans="6:140" x14ac:dyDescent="0.25">
      <c r="F58391" s="63"/>
      <c r="N58391" s="63"/>
      <c r="Y58391" s="63"/>
      <c r="AP58391" s="63"/>
      <c r="DG58391" s="63"/>
      <c r="EJ58391" s="63"/>
    </row>
    <row r="58392" spans="6:140" x14ac:dyDescent="0.25">
      <c r="F58392" s="63"/>
      <c r="N58392" s="63"/>
      <c r="Y58392" s="63"/>
      <c r="AP58392" s="63"/>
      <c r="DG58392" s="63"/>
      <c r="EJ58392" s="63"/>
    </row>
    <row r="58393" spans="6:140" x14ac:dyDescent="0.25">
      <c r="F58393" s="63"/>
      <c r="N58393" s="63"/>
      <c r="Y58393" s="63"/>
      <c r="AP58393" s="63"/>
      <c r="DG58393" s="63"/>
      <c r="EJ58393" s="63"/>
    </row>
    <row r="58394" spans="6:140" x14ac:dyDescent="0.25">
      <c r="F58394" s="63"/>
      <c r="N58394" s="63"/>
      <c r="Y58394" s="63"/>
      <c r="AP58394" s="63"/>
      <c r="DG58394" s="63"/>
      <c r="EJ58394" s="63"/>
    </row>
    <row r="58395" spans="6:140" x14ac:dyDescent="0.25">
      <c r="F58395" s="63"/>
      <c r="N58395" s="63"/>
      <c r="Y58395" s="63"/>
      <c r="AP58395" s="63"/>
      <c r="DG58395" s="63"/>
      <c r="EJ58395" s="63"/>
    </row>
    <row r="58396" spans="6:140" x14ac:dyDescent="0.25">
      <c r="F58396" s="63"/>
      <c r="N58396" s="63"/>
      <c r="Y58396" s="63"/>
      <c r="AP58396" s="63"/>
      <c r="DG58396" s="63"/>
      <c r="EJ58396" s="63"/>
    </row>
    <row r="58397" spans="6:140" x14ac:dyDescent="0.25">
      <c r="F58397" s="63"/>
      <c r="N58397" s="63"/>
      <c r="Y58397" s="63"/>
      <c r="AP58397" s="63"/>
      <c r="DG58397" s="63"/>
      <c r="EJ58397" s="63"/>
    </row>
    <row r="58398" spans="6:140" x14ac:dyDescent="0.25">
      <c r="F58398" s="63"/>
      <c r="N58398" s="63"/>
      <c r="Y58398" s="63"/>
      <c r="AP58398" s="63"/>
      <c r="DG58398" s="63"/>
      <c r="EJ58398" s="63"/>
    </row>
    <row r="58399" spans="6:140" x14ac:dyDescent="0.25">
      <c r="F58399" s="63"/>
      <c r="N58399" s="63"/>
      <c r="Y58399" s="63"/>
      <c r="AP58399" s="63"/>
      <c r="DG58399" s="63"/>
      <c r="EJ58399" s="63"/>
    </row>
    <row r="58400" spans="6:140" x14ac:dyDescent="0.25">
      <c r="F58400" s="63"/>
      <c r="N58400" s="63"/>
      <c r="Y58400" s="63"/>
      <c r="AP58400" s="63"/>
      <c r="DG58400" s="63"/>
      <c r="EJ58400" s="63"/>
    </row>
    <row r="58401" spans="6:140" x14ac:dyDescent="0.25">
      <c r="F58401" s="63"/>
      <c r="N58401" s="63"/>
      <c r="Y58401" s="63"/>
      <c r="AP58401" s="63"/>
      <c r="DG58401" s="63"/>
      <c r="EJ58401" s="63"/>
    </row>
    <row r="58402" spans="6:140" x14ac:dyDescent="0.25">
      <c r="F58402" s="63"/>
      <c r="N58402" s="63"/>
      <c r="Y58402" s="63"/>
      <c r="AP58402" s="63"/>
      <c r="DG58402" s="63"/>
      <c r="EJ58402" s="63"/>
    </row>
    <row r="58403" spans="6:140" x14ac:dyDescent="0.25">
      <c r="F58403" s="63"/>
      <c r="N58403" s="63"/>
      <c r="Y58403" s="63"/>
      <c r="AP58403" s="63"/>
      <c r="DG58403" s="63"/>
      <c r="EJ58403" s="63"/>
    </row>
    <row r="58404" spans="6:140" x14ac:dyDescent="0.25">
      <c r="F58404" s="63"/>
      <c r="N58404" s="63"/>
      <c r="Y58404" s="63"/>
      <c r="AP58404" s="63"/>
      <c r="DG58404" s="63"/>
      <c r="EJ58404" s="63"/>
    </row>
    <row r="58405" spans="6:140" x14ac:dyDescent="0.25">
      <c r="F58405" s="63"/>
      <c r="N58405" s="63"/>
      <c r="Y58405" s="63"/>
      <c r="AP58405" s="63"/>
      <c r="DG58405" s="63"/>
      <c r="EJ58405" s="63"/>
    </row>
    <row r="58406" spans="6:140" x14ac:dyDescent="0.25">
      <c r="F58406" s="63"/>
      <c r="N58406" s="63"/>
      <c r="Y58406" s="63"/>
      <c r="AP58406" s="63"/>
      <c r="DG58406" s="63"/>
      <c r="EJ58406" s="63"/>
    </row>
    <row r="58407" spans="6:140" x14ac:dyDescent="0.25">
      <c r="F58407" s="63"/>
      <c r="N58407" s="63"/>
      <c r="Y58407" s="63"/>
      <c r="AP58407" s="63"/>
      <c r="DG58407" s="63"/>
      <c r="EJ58407" s="63"/>
    </row>
    <row r="58408" spans="6:140" x14ac:dyDescent="0.25">
      <c r="F58408" s="63"/>
      <c r="N58408" s="63"/>
      <c r="Y58408" s="63"/>
      <c r="AP58408" s="63"/>
      <c r="DG58408" s="63"/>
      <c r="EJ58408" s="63"/>
    </row>
    <row r="58409" spans="6:140" x14ac:dyDescent="0.25">
      <c r="F58409" s="63"/>
      <c r="N58409" s="63"/>
      <c r="Y58409" s="63"/>
      <c r="AP58409" s="63"/>
      <c r="DG58409" s="63"/>
      <c r="EJ58409" s="63"/>
    </row>
    <row r="58410" spans="6:140" x14ac:dyDescent="0.25">
      <c r="F58410" s="63"/>
      <c r="N58410" s="63"/>
      <c r="Y58410" s="63"/>
      <c r="AP58410" s="63"/>
      <c r="DG58410" s="63"/>
      <c r="EJ58410" s="63"/>
    </row>
    <row r="58411" spans="6:140" x14ac:dyDescent="0.25">
      <c r="F58411" s="63"/>
      <c r="N58411" s="63"/>
      <c r="Y58411" s="63"/>
      <c r="AP58411" s="63"/>
      <c r="DG58411" s="63"/>
      <c r="EJ58411" s="63"/>
    </row>
    <row r="58412" spans="6:140" x14ac:dyDescent="0.25">
      <c r="F58412" s="63"/>
      <c r="N58412" s="63"/>
      <c r="Y58412" s="63"/>
      <c r="AP58412" s="63"/>
      <c r="DG58412" s="63"/>
      <c r="EJ58412" s="63"/>
    </row>
    <row r="58413" spans="6:140" x14ac:dyDescent="0.25">
      <c r="F58413" s="63"/>
      <c r="N58413" s="63"/>
      <c r="Y58413" s="63"/>
      <c r="AP58413" s="63"/>
      <c r="DG58413" s="63"/>
      <c r="EJ58413" s="63"/>
    </row>
    <row r="58414" spans="6:140" x14ac:dyDescent="0.25">
      <c r="F58414" s="63"/>
      <c r="N58414" s="63"/>
      <c r="Y58414" s="63"/>
      <c r="AP58414" s="63"/>
      <c r="DG58414" s="63"/>
      <c r="EJ58414" s="63"/>
    </row>
    <row r="58415" spans="6:140" x14ac:dyDescent="0.25">
      <c r="F58415" s="63"/>
      <c r="N58415" s="63"/>
      <c r="Y58415" s="63"/>
      <c r="AP58415" s="63"/>
      <c r="DG58415" s="63"/>
      <c r="EJ58415" s="63"/>
    </row>
    <row r="58416" spans="6:140" x14ac:dyDescent="0.25">
      <c r="F58416" s="63"/>
      <c r="N58416" s="63"/>
      <c r="Y58416" s="63"/>
      <c r="AP58416" s="63"/>
      <c r="DG58416" s="63"/>
      <c r="EJ58416" s="63"/>
    </row>
    <row r="58417" spans="6:140" x14ac:dyDescent="0.25">
      <c r="F58417" s="63"/>
      <c r="N58417" s="63"/>
      <c r="Y58417" s="63"/>
      <c r="AP58417" s="63"/>
      <c r="DG58417" s="63"/>
      <c r="EJ58417" s="63"/>
    </row>
    <row r="58418" spans="6:140" x14ac:dyDescent="0.25">
      <c r="F58418" s="63"/>
      <c r="N58418" s="63"/>
      <c r="Y58418" s="63"/>
      <c r="AP58418" s="63"/>
      <c r="DG58418" s="63"/>
      <c r="EJ58418" s="63"/>
    </row>
    <row r="58419" spans="6:140" x14ac:dyDescent="0.25">
      <c r="F58419" s="63"/>
      <c r="N58419" s="63"/>
      <c r="Y58419" s="63"/>
      <c r="AP58419" s="63"/>
      <c r="DG58419" s="63"/>
      <c r="EJ58419" s="63"/>
    </row>
    <row r="58420" spans="6:140" x14ac:dyDescent="0.25">
      <c r="F58420" s="63"/>
      <c r="N58420" s="63"/>
      <c r="Y58420" s="63"/>
      <c r="AP58420" s="63"/>
      <c r="DG58420" s="63"/>
      <c r="EJ58420" s="63"/>
    </row>
    <row r="58421" spans="6:140" x14ac:dyDescent="0.25">
      <c r="F58421" s="63"/>
      <c r="N58421" s="63"/>
      <c r="Y58421" s="63"/>
      <c r="AP58421" s="63"/>
      <c r="DG58421" s="63"/>
      <c r="EJ58421" s="63"/>
    </row>
    <row r="58422" spans="6:140" x14ac:dyDescent="0.25">
      <c r="F58422" s="63"/>
      <c r="N58422" s="63"/>
      <c r="Y58422" s="63"/>
      <c r="AP58422" s="63"/>
      <c r="DG58422" s="63"/>
      <c r="EJ58422" s="63"/>
    </row>
    <row r="58423" spans="6:140" x14ac:dyDescent="0.25">
      <c r="F58423" s="63"/>
      <c r="N58423" s="63"/>
      <c r="Y58423" s="63"/>
      <c r="AP58423" s="63"/>
      <c r="DG58423" s="63"/>
      <c r="EJ58423" s="63"/>
    </row>
    <row r="58424" spans="6:140" x14ac:dyDescent="0.25">
      <c r="F58424" s="63"/>
      <c r="N58424" s="63"/>
      <c r="Y58424" s="63"/>
      <c r="AP58424" s="63"/>
      <c r="DG58424" s="63"/>
      <c r="EJ58424" s="63"/>
    </row>
    <row r="58425" spans="6:140" x14ac:dyDescent="0.25">
      <c r="F58425" s="63"/>
      <c r="N58425" s="63"/>
      <c r="Y58425" s="63"/>
      <c r="AP58425" s="63"/>
      <c r="DG58425" s="63"/>
      <c r="EJ58425" s="63"/>
    </row>
    <row r="58426" spans="6:140" x14ac:dyDescent="0.25">
      <c r="F58426" s="63"/>
      <c r="N58426" s="63"/>
      <c r="Y58426" s="63"/>
      <c r="AP58426" s="63"/>
      <c r="DG58426" s="63"/>
      <c r="EJ58426" s="63"/>
    </row>
    <row r="58427" spans="6:140" x14ac:dyDescent="0.25">
      <c r="F58427" s="63"/>
      <c r="N58427" s="63"/>
      <c r="Y58427" s="63"/>
      <c r="AP58427" s="63"/>
      <c r="DG58427" s="63"/>
      <c r="EJ58427" s="63"/>
    </row>
    <row r="58428" spans="6:140" x14ac:dyDescent="0.25">
      <c r="F58428" s="63"/>
      <c r="N58428" s="63"/>
      <c r="Y58428" s="63"/>
      <c r="AP58428" s="63"/>
      <c r="DG58428" s="63"/>
      <c r="EJ58428" s="63"/>
    </row>
    <row r="58429" spans="6:140" x14ac:dyDescent="0.25">
      <c r="F58429" s="63"/>
      <c r="N58429" s="63"/>
      <c r="Y58429" s="63"/>
      <c r="AP58429" s="63"/>
      <c r="DG58429" s="63"/>
      <c r="EJ58429" s="63"/>
    </row>
    <row r="58430" spans="6:140" x14ac:dyDescent="0.25">
      <c r="F58430" s="63"/>
      <c r="N58430" s="63"/>
      <c r="Y58430" s="63"/>
      <c r="AP58430" s="63"/>
      <c r="DG58430" s="63"/>
      <c r="EJ58430" s="63"/>
    </row>
    <row r="58431" spans="6:140" x14ac:dyDescent="0.25">
      <c r="F58431" s="63"/>
      <c r="N58431" s="63"/>
      <c r="Y58431" s="63"/>
      <c r="AP58431" s="63"/>
      <c r="DG58431" s="63"/>
      <c r="EJ58431" s="63"/>
    </row>
    <row r="58432" spans="6:140" x14ac:dyDescent="0.25">
      <c r="F58432" s="63"/>
      <c r="N58432" s="63"/>
      <c r="Y58432" s="63"/>
      <c r="AP58432" s="63"/>
      <c r="DG58432" s="63"/>
      <c r="EJ58432" s="63"/>
    </row>
    <row r="58433" spans="6:140" x14ac:dyDescent="0.25">
      <c r="F58433" s="63"/>
      <c r="N58433" s="63"/>
      <c r="Y58433" s="63"/>
      <c r="AP58433" s="63"/>
      <c r="DG58433" s="63"/>
      <c r="EJ58433" s="63"/>
    </row>
    <row r="58434" spans="6:140" x14ac:dyDescent="0.25">
      <c r="F58434" s="63"/>
      <c r="N58434" s="63"/>
      <c r="Y58434" s="63"/>
      <c r="AP58434" s="63"/>
      <c r="DG58434" s="63"/>
      <c r="EJ58434" s="63"/>
    </row>
    <row r="58435" spans="6:140" x14ac:dyDescent="0.25">
      <c r="F58435" s="63"/>
      <c r="N58435" s="63"/>
      <c r="Y58435" s="63"/>
      <c r="AP58435" s="63"/>
      <c r="DG58435" s="63"/>
      <c r="EJ58435" s="63"/>
    </row>
    <row r="58436" spans="6:140" x14ac:dyDescent="0.25">
      <c r="F58436" s="63"/>
      <c r="N58436" s="63"/>
      <c r="Y58436" s="63"/>
      <c r="AP58436" s="63"/>
      <c r="DG58436" s="63"/>
      <c r="EJ58436" s="63"/>
    </row>
    <row r="58437" spans="6:140" x14ac:dyDescent="0.25">
      <c r="F58437" s="63"/>
      <c r="N58437" s="63"/>
      <c r="Y58437" s="63"/>
      <c r="AP58437" s="63"/>
      <c r="DG58437" s="63"/>
      <c r="EJ58437" s="63"/>
    </row>
    <row r="58438" spans="6:140" x14ac:dyDescent="0.25">
      <c r="F58438" s="63"/>
      <c r="N58438" s="63"/>
      <c r="Y58438" s="63"/>
      <c r="AP58438" s="63"/>
      <c r="DG58438" s="63"/>
      <c r="EJ58438" s="63"/>
    </row>
    <row r="58439" spans="6:140" x14ac:dyDescent="0.25">
      <c r="F58439" s="63"/>
      <c r="N58439" s="63"/>
      <c r="Y58439" s="63"/>
      <c r="AP58439" s="63"/>
      <c r="DG58439" s="63"/>
      <c r="EJ58439" s="63"/>
    </row>
    <row r="58440" spans="6:140" x14ac:dyDescent="0.25">
      <c r="F58440" s="63"/>
      <c r="N58440" s="63"/>
      <c r="Y58440" s="63"/>
      <c r="AP58440" s="63"/>
      <c r="DG58440" s="63"/>
      <c r="EJ58440" s="63"/>
    </row>
    <row r="58441" spans="6:140" x14ac:dyDescent="0.25">
      <c r="F58441" s="63"/>
      <c r="N58441" s="63"/>
      <c r="Y58441" s="63"/>
      <c r="AP58441" s="63"/>
      <c r="DG58441" s="63"/>
      <c r="EJ58441" s="63"/>
    </row>
    <row r="58442" spans="6:140" x14ac:dyDescent="0.25">
      <c r="F58442" s="63"/>
      <c r="N58442" s="63"/>
      <c r="Y58442" s="63"/>
      <c r="AP58442" s="63"/>
      <c r="DG58442" s="63"/>
      <c r="EJ58442" s="63"/>
    </row>
    <row r="58443" spans="6:140" x14ac:dyDescent="0.25">
      <c r="F58443" s="63"/>
      <c r="N58443" s="63"/>
      <c r="Y58443" s="63"/>
      <c r="AP58443" s="63"/>
      <c r="DG58443" s="63"/>
      <c r="EJ58443" s="63"/>
    </row>
    <row r="58444" spans="6:140" x14ac:dyDescent="0.25">
      <c r="F58444" s="63"/>
      <c r="N58444" s="63"/>
      <c r="Y58444" s="63"/>
      <c r="AP58444" s="63"/>
      <c r="DG58444" s="63"/>
      <c r="EJ58444" s="63"/>
    </row>
    <row r="58445" spans="6:140" x14ac:dyDescent="0.25">
      <c r="F58445" s="63"/>
      <c r="N58445" s="63"/>
      <c r="Y58445" s="63"/>
      <c r="AP58445" s="63"/>
      <c r="DG58445" s="63"/>
      <c r="EJ58445" s="63"/>
    </row>
    <row r="58446" spans="6:140" x14ac:dyDescent="0.25">
      <c r="F58446" s="63"/>
      <c r="N58446" s="63"/>
      <c r="Y58446" s="63"/>
      <c r="AP58446" s="63"/>
      <c r="DG58446" s="63"/>
      <c r="EJ58446" s="63"/>
    </row>
    <row r="58447" spans="6:140" x14ac:dyDescent="0.25">
      <c r="F58447" s="63"/>
      <c r="N58447" s="63"/>
      <c r="Y58447" s="63"/>
      <c r="AP58447" s="63"/>
      <c r="DG58447" s="63"/>
      <c r="EJ58447" s="63"/>
    </row>
    <row r="58448" spans="6:140" x14ac:dyDescent="0.25">
      <c r="F58448" s="63"/>
      <c r="N58448" s="63"/>
      <c r="Y58448" s="63"/>
      <c r="AP58448" s="63"/>
      <c r="DG58448" s="63"/>
      <c r="EJ58448" s="63"/>
    </row>
    <row r="58449" spans="6:140" x14ac:dyDescent="0.25">
      <c r="F58449" s="63"/>
      <c r="N58449" s="63"/>
      <c r="Y58449" s="63"/>
      <c r="AP58449" s="63"/>
      <c r="DG58449" s="63"/>
      <c r="EJ58449" s="63"/>
    </row>
    <row r="58450" spans="6:140" x14ac:dyDescent="0.25">
      <c r="F58450" s="63"/>
      <c r="N58450" s="63"/>
      <c r="Y58450" s="63"/>
      <c r="AP58450" s="63"/>
      <c r="DG58450" s="63"/>
      <c r="EJ58450" s="63"/>
    </row>
    <row r="58451" spans="6:140" x14ac:dyDescent="0.25">
      <c r="F58451" s="63"/>
      <c r="N58451" s="63"/>
      <c r="Y58451" s="63"/>
      <c r="AP58451" s="63"/>
      <c r="DG58451" s="63"/>
      <c r="EJ58451" s="63"/>
    </row>
    <row r="58452" spans="6:140" x14ac:dyDescent="0.25">
      <c r="F58452" s="63"/>
      <c r="N58452" s="63"/>
      <c r="Y58452" s="63"/>
      <c r="AP58452" s="63"/>
      <c r="DG58452" s="63"/>
      <c r="EJ58452" s="63"/>
    </row>
    <row r="58453" spans="6:140" x14ac:dyDescent="0.25">
      <c r="F58453" s="63"/>
      <c r="N58453" s="63"/>
      <c r="Y58453" s="63"/>
      <c r="AP58453" s="63"/>
      <c r="DG58453" s="63"/>
      <c r="EJ58453" s="63"/>
    </row>
    <row r="58454" spans="6:140" x14ac:dyDescent="0.25">
      <c r="F58454" s="63"/>
      <c r="N58454" s="63"/>
      <c r="Y58454" s="63"/>
      <c r="AP58454" s="63"/>
      <c r="DG58454" s="63"/>
      <c r="EJ58454" s="63"/>
    </row>
    <row r="58455" spans="6:140" x14ac:dyDescent="0.25">
      <c r="F58455" s="63"/>
      <c r="N58455" s="63"/>
      <c r="Y58455" s="63"/>
      <c r="AP58455" s="63"/>
      <c r="DG58455" s="63"/>
      <c r="EJ58455" s="63"/>
    </row>
    <row r="58456" spans="6:140" x14ac:dyDescent="0.25">
      <c r="F58456" s="63"/>
      <c r="N58456" s="63"/>
      <c r="Y58456" s="63"/>
      <c r="AP58456" s="63"/>
      <c r="DG58456" s="63"/>
      <c r="EJ58456" s="63"/>
    </row>
    <row r="58457" spans="6:140" x14ac:dyDescent="0.25">
      <c r="F58457" s="63"/>
      <c r="N58457" s="63"/>
      <c r="Y58457" s="63"/>
      <c r="AP58457" s="63"/>
      <c r="DG58457" s="63"/>
      <c r="EJ58457" s="63"/>
    </row>
    <row r="58458" spans="6:140" x14ac:dyDescent="0.25">
      <c r="F58458" s="63"/>
      <c r="N58458" s="63"/>
      <c r="Y58458" s="63"/>
      <c r="AP58458" s="63"/>
      <c r="DG58458" s="63"/>
      <c r="EJ58458" s="63"/>
    </row>
    <row r="58459" spans="6:140" x14ac:dyDescent="0.25">
      <c r="F58459" s="63"/>
      <c r="N58459" s="63"/>
      <c r="Y58459" s="63"/>
      <c r="AP58459" s="63"/>
      <c r="DG58459" s="63"/>
      <c r="EJ58459" s="63"/>
    </row>
    <row r="58460" spans="6:140" x14ac:dyDescent="0.25">
      <c r="F58460" s="63"/>
      <c r="N58460" s="63"/>
      <c r="Y58460" s="63"/>
      <c r="AP58460" s="63"/>
      <c r="DG58460" s="63"/>
      <c r="EJ58460" s="63"/>
    </row>
    <row r="58461" spans="6:140" x14ac:dyDescent="0.25">
      <c r="F58461" s="63"/>
      <c r="N58461" s="63"/>
      <c r="Y58461" s="63"/>
      <c r="AP58461" s="63"/>
      <c r="DG58461" s="63"/>
      <c r="EJ58461" s="63"/>
    </row>
    <row r="58462" spans="6:140" x14ac:dyDescent="0.25">
      <c r="F58462" s="63"/>
      <c r="N58462" s="63"/>
      <c r="Y58462" s="63"/>
      <c r="AP58462" s="63"/>
      <c r="DG58462" s="63"/>
      <c r="EJ58462" s="63"/>
    </row>
    <row r="58463" spans="6:140" x14ac:dyDescent="0.25">
      <c r="F58463" s="63"/>
      <c r="N58463" s="63"/>
      <c r="Y58463" s="63"/>
      <c r="AP58463" s="63"/>
      <c r="DG58463" s="63"/>
      <c r="EJ58463" s="63"/>
    </row>
    <row r="58464" spans="6:140" x14ac:dyDescent="0.25">
      <c r="F58464" s="63"/>
      <c r="N58464" s="63"/>
      <c r="Y58464" s="63"/>
      <c r="AP58464" s="63"/>
      <c r="DG58464" s="63"/>
      <c r="EJ58464" s="63"/>
    </row>
    <row r="58465" spans="6:140" x14ac:dyDescent="0.25">
      <c r="F58465" s="63"/>
      <c r="N58465" s="63"/>
      <c r="Y58465" s="63"/>
      <c r="AP58465" s="63"/>
      <c r="DG58465" s="63"/>
      <c r="EJ58465" s="63"/>
    </row>
    <row r="58466" spans="6:140" x14ac:dyDescent="0.25">
      <c r="F58466" s="63"/>
      <c r="N58466" s="63"/>
      <c r="Y58466" s="63"/>
      <c r="AP58466" s="63"/>
      <c r="DG58466" s="63"/>
      <c r="EJ58466" s="63"/>
    </row>
    <row r="58467" spans="6:140" x14ac:dyDescent="0.25">
      <c r="F58467" s="63"/>
      <c r="N58467" s="63"/>
      <c r="Y58467" s="63"/>
      <c r="AP58467" s="63"/>
      <c r="DG58467" s="63"/>
      <c r="EJ58467" s="63"/>
    </row>
    <row r="58468" spans="6:140" x14ac:dyDescent="0.25">
      <c r="F58468" s="63"/>
      <c r="N58468" s="63"/>
      <c r="Y58468" s="63"/>
      <c r="AP58468" s="63"/>
      <c r="DG58468" s="63"/>
      <c r="EJ58468" s="63"/>
    </row>
    <row r="58469" spans="6:140" x14ac:dyDescent="0.25">
      <c r="F58469" s="63"/>
      <c r="N58469" s="63"/>
      <c r="Y58469" s="63"/>
      <c r="AP58469" s="63"/>
      <c r="DG58469" s="63"/>
      <c r="EJ58469" s="63"/>
    </row>
    <row r="58470" spans="6:140" x14ac:dyDescent="0.25">
      <c r="F58470" s="63"/>
      <c r="N58470" s="63"/>
      <c r="Y58470" s="63"/>
      <c r="AP58470" s="63"/>
      <c r="DG58470" s="63"/>
      <c r="EJ58470" s="63"/>
    </row>
    <row r="58471" spans="6:140" x14ac:dyDescent="0.25">
      <c r="F58471" s="63"/>
      <c r="N58471" s="63"/>
      <c r="Y58471" s="63"/>
      <c r="AP58471" s="63"/>
      <c r="DG58471" s="63"/>
      <c r="EJ58471" s="63"/>
    </row>
    <row r="58472" spans="6:140" x14ac:dyDescent="0.25">
      <c r="F58472" s="63"/>
      <c r="N58472" s="63"/>
      <c r="Y58472" s="63"/>
      <c r="AP58472" s="63"/>
      <c r="DG58472" s="63"/>
      <c r="EJ58472" s="63"/>
    </row>
    <row r="58473" spans="6:140" x14ac:dyDescent="0.25">
      <c r="F58473" s="63"/>
      <c r="N58473" s="63"/>
      <c r="Y58473" s="63"/>
      <c r="AP58473" s="63"/>
      <c r="DG58473" s="63"/>
      <c r="EJ58473" s="63"/>
    </row>
    <row r="58474" spans="6:140" x14ac:dyDescent="0.25">
      <c r="F58474" s="63"/>
      <c r="N58474" s="63"/>
      <c r="Y58474" s="63"/>
      <c r="AP58474" s="63"/>
      <c r="DG58474" s="63"/>
      <c r="EJ58474" s="63"/>
    </row>
    <row r="58475" spans="6:140" x14ac:dyDescent="0.25">
      <c r="F58475" s="63"/>
      <c r="N58475" s="63"/>
      <c r="Y58475" s="63"/>
      <c r="AP58475" s="63"/>
      <c r="DG58475" s="63"/>
      <c r="EJ58475" s="63"/>
    </row>
    <row r="58476" spans="6:140" x14ac:dyDescent="0.25">
      <c r="F58476" s="63"/>
      <c r="N58476" s="63"/>
      <c r="Y58476" s="63"/>
      <c r="AP58476" s="63"/>
      <c r="DG58476" s="63"/>
      <c r="EJ58476" s="63"/>
    </row>
    <row r="58477" spans="6:140" x14ac:dyDescent="0.25">
      <c r="F58477" s="63"/>
      <c r="N58477" s="63"/>
      <c r="Y58477" s="63"/>
      <c r="AP58477" s="63"/>
      <c r="DG58477" s="63"/>
      <c r="EJ58477" s="63"/>
    </row>
    <row r="58478" spans="6:140" x14ac:dyDescent="0.25">
      <c r="F58478" s="63"/>
      <c r="N58478" s="63"/>
      <c r="Y58478" s="63"/>
      <c r="AP58478" s="63"/>
      <c r="DG58478" s="63"/>
      <c r="EJ58478" s="63"/>
    </row>
    <row r="58479" spans="6:140" x14ac:dyDescent="0.25">
      <c r="F58479" s="63"/>
      <c r="N58479" s="63"/>
      <c r="Y58479" s="63"/>
      <c r="AP58479" s="63"/>
      <c r="DG58479" s="63"/>
      <c r="EJ58479" s="63"/>
    </row>
    <row r="58480" spans="6:140" x14ac:dyDescent="0.25">
      <c r="F58480" s="63"/>
      <c r="N58480" s="63"/>
      <c r="Y58480" s="63"/>
      <c r="AP58480" s="63"/>
      <c r="DG58480" s="63"/>
      <c r="EJ58480" s="63"/>
    </row>
    <row r="58481" spans="6:140" x14ac:dyDescent="0.25">
      <c r="F58481" s="63"/>
      <c r="N58481" s="63"/>
      <c r="Y58481" s="63"/>
      <c r="AP58481" s="63"/>
      <c r="DG58481" s="63"/>
      <c r="EJ58481" s="63"/>
    </row>
    <row r="58482" spans="6:140" x14ac:dyDescent="0.25">
      <c r="F58482" s="63"/>
      <c r="N58482" s="63"/>
      <c r="Y58482" s="63"/>
      <c r="AP58482" s="63"/>
      <c r="DG58482" s="63"/>
      <c r="EJ58482" s="63"/>
    </row>
    <row r="58483" spans="6:140" x14ac:dyDescent="0.25">
      <c r="F58483" s="63"/>
      <c r="N58483" s="63"/>
      <c r="Y58483" s="63"/>
      <c r="AP58483" s="63"/>
      <c r="DG58483" s="63"/>
      <c r="EJ58483" s="63"/>
    </row>
    <row r="58484" spans="6:140" x14ac:dyDescent="0.25">
      <c r="F58484" s="63"/>
      <c r="N58484" s="63"/>
      <c r="Y58484" s="63"/>
      <c r="AP58484" s="63"/>
      <c r="DG58484" s="63"/>
      <c r="EJ58484" s="63"/>
    </row>
    <row r="58485" spans="6:140" x14ac:dyDescent="0.25">
      <c r="F58485" s="63"/>
      <c r="N58485" s="63"/>
      <c r="Y58485" s="63"/>
      <c r="AP58485" s="63"/>
      <c r="DG58485" s="63"/>
      <c r="EJ58485" s="63"/>
    </row>
    <row r="58486" spans="6:140" x14ac:dyDescent="0.25">
      <c r="F58486" s="63"/>
      <c r="N58486" s="63"/>
      <c r="Y58486" s="63"/>
      <c r="AP58486" s="63"/>
      <c r="DG58486" s="63"/>
      <c r="EJ58486" s="63"/>
    </row>
    <row r="58487" spans="6:140" x14ac:dyDescent="0.25">
      <c r="F58487" s="63"/>
      <c r="N58487" s="63"/>
      <c r="Y58487" s="63"/>
      <c r="AP58487" s="63"/>
      <c r="DG58487" s="63"/>
      <c r="EJ58487" s="63"/>
    </row>
    <row r="58488" spans="6:140" x14ac:dyDescent="0.25">
      <c r="F58488" s="63"/>
      <c r="N58488" s="63"/>
      <c r="Y58488" s="63"/>
      <c r="AP58488" s="63"/>
      <c r="DG58488" s="63"/>
      <c r="EJ58488" s="63"/>
    </row>
    <row r="58489" spans="6:140" x14ac:dyDescent="0.25">
      <c r="F58489" s="63"/>
      <c r="N58489" s="63"/>
      <c r="Y58489" s="63"/>
      <c r="AP58489" s="63"/>
      <c r="DG58489" s="63"/>
      <c r="EJ58489" s="63"/>
    </row>
    <row r="58490" spans="6:140" x14ac:dyDescent="0.25">
      <c r="F58490" s="63"/>
      <c r="N58490" s="63"/>
      <c r="Y58490" s="63"/>
      <c r="AP58490" s="63"/>
      <c r="DG58490" s="63"/>
      <c r="EJ58490" s="63"/>
    </row>
    <row r="58491" spans="6:140" x14ac:dyDescent="0.25">
      <c r="F58491" s="63"/>
      <c r="N58491" s="63"/>
      <c r="Y58491" s="63"/>
      <c r="AP58491" s="63"/>
      <c r="DG58491" s="63"/>
      <c r="EJ58491" s="63"/>
    </row>
    <row r="58492" spans="6:140" x14ac:dyDescent="0.25">
      <c r="F58492" s="63"/>
      <c r="N58492" s="63"/>
      <c r="Y58492" s="63"/>
      <c r="AP58492" s="63"/>
      <c r="DG58492" s="63"/>
      <c r="EJ58492" s="63"/>
    </row>
    <row r="58493" spans="6:140" x14ac:dyDescent="0.25">
      <c r="F58493" s="63"/>
      <c r="N58493" s="63"/>
      <c r="Y58493" s="63"/>
      <c r="AP58493" s="63"/>
      <c r="DG58493" s="63"/>
      <c r="EJ58493" s="63"/>
    </row>
    <row r="58494" spans="6:140" x14ac:dyDescent="0.25">
      <c r="F58494" s="63"/>
      <c r="N58494" s="63"/>
      <c r="Y58494" s="63"/>
      <c r="AP58494" s="63"/>
      <c r="DG58494" s="63"/>
      <c r="EJ58494" s="63"/>
    </row>
    <row r="58495" spans="6:140" x14ac:dyDescent="0.25">
      <c r="F58495" s="63"/>
      <c r="N58495" s="63"/>
      <c r="Y58495" s="63"/>
      <c r="AP58495" s="63"/>
      <c r="DG58495" s="63"/>
      <c r="EJ58495" s="63"/>
    </row>
    <row r="58496" spans="6:140" x14ac:dyDescent="0.25">
      <c r="F58496" s="63"/>
      <c r="N58496" s="63"/>
      <c r="Y58496" s="63"/>
      <c r="AP58496" s="63"/>
      <c r="DG58496" s="63"/>
      <c r="EJ58496" s="63"/>
    </row>
    <row r="58497" spans="6:140" x14ac:dyDescent="0.25">
      <c r="F58497" s="63"/>
      <c r="N58497" s="63"/>
      <c r="Y58497" s="63"/>
      <c r="AP58497" s="63"/>
      <c r="DG58497" s="63"/>
      <c r="EJ58497" s="63"/>
    </row>
    <row r="58498" spans="6:140" x14ac:dyDescent="0.25">
      <c r="F58498" s="63"/>
      <c r="N58498" s="63"/>
      <c r="Y58498" s="63"/>
      <c r="AP58498" s="63"/>
      <c r="DG58498" s="63"/>
      <c r="EJ58498" s="63"/>
    </row>
    <row r="58499" spans="6:140" x14ac:dyDescent="0.25">
      <c r="F58499" s="63"/>
      <c r="N58499" s="63"/>
      <c r="Y58499" s="63"/>
      <c r="AP58499" s="63"/>
      <c r="DG58499" s="63"/>
      <c r="EJ58499" s="63"/>
    </row>
    <row r="58500" spans="6:140" x14ac:dyDescent="0.25">
      <c r="F58500" s="63"/>
      <c r="N58500" s="63"/>
      <c r="Y58500" s="63"/>
      <c r="AP58500" s="63"/>
      <c r="DG58500" s="63"/>
      <c r="EJ58500" s="63"/>
    </row>
    <row r="58501" spans="6:140" x14ac:dyDescent="0.25">
      <c r="F58501" s="63"/>
      <c r="N58501" s="63"/>
      <c r="Y58501" s="63"/>
      <c r="AP58501" s="63"/>
      <c r="DG58501" s="63"/>
      <c r="EJ58501" s="63"/>
    </row>
    <row r="58502" spans="6:140" x14ac:dyDescent="0.25">
      <c r="F58502" s="63"/>
      <c r="N58502" s="63"/>
      <c r="Y58502" s="63"/>
      <c r="AP58502" s="63"/>
      <c r="DG58502" s="63"/>
      <c r="EJ58502" s="63"/>
    </row>
    <row r="58503" spans="6:140" x14ac:dyDescent="0.25">
      <c r="F58503" s="63"/>
      <c r="N58503" s="63"/>
      <c r="Y58503" s="63"/>
      <c r="AP58503" s="63"/>
      <c r="DG58503" s="63"/>
      <c r="EJ58503" s="63"/>
    </row>
    <row r="58504" spans="6:140" x14ac:dyDescent="0.25">
      <c r="F58504" s="63"/>
      <c r="N58504" s="63"/>
      <c r="Y58504" s="63"/>
      <c r="AP58504" s="63"/>
      <c r="DG58504" s="63"/>
      <c r="EJ58504" s="63"/>
    </row>
    <row r="58505" spans="6:140" x14ac:dyDescent="0.25">
      <c r="F58505" s="63"/>
      <c r="N58505" s="63"/>
      <c r="Y58505" s="63"/>
      <c r="AP58505" s="63"/>
      <c r="DG58505" s="63"/>
      <c r="EJ58505" s="63"/>
    </row>
    <row r="58506" spans="6:140" x14ac:dyDescent="0.25">
      <c r="F58506" s="63"/>
      <c r="N58506" s="63"/>
      <c r="Y58506" s="63"/>
      <c r="AP58506" s="63"/>
      <c r="DG58506" s="63"/>
      <c r="EJ58506" s="63"/>
    </row>
    <row r="58507" spans="6:140" x14ac:dyDescent="0.25">
      <c r="F58507" s="63"/>
      <c r="N58507" s="63"/>
      <c r="Y58507" s="63"/>
      <c r="AP58507" s="63"/>
      <c r="DG58507" s="63"/>
      <c r="EJ58507" s="63"/>
    </row>
    <row r="58508" spans="6:140" x14ac:dyDescent="0.25">
      <c r="F58508" s="63"/>
      <c r="N58508" s="63"/>
      <c r="Y58508" s="63"/>
      <c r="AP58508" s="63"/>
      <c r="DG58508" s="63"/>
      <c r="EJ58508" s="63"/>
    </row>
    <row r="58509" spans="6:140" x14ac:dyDescent="0.25">
      <c r="F58509" s="63"/>
      <c r="N58509" s="63"/>
      <c r="Y58509" s="63"/>
      <c r="AP58509" s="63"/>
      <c r="DG58509" s="63"/>
      <c r="EJ58509" s="63"/>
    </row>
    <row r="58510" spans="6:140" x14ac:dyDescent="0.25">
      <c r="F58510" s="63"/>
      <c r="N58510" s="63"/>
      <c r="Y58510" s="63"/>
      <c r="AP58510" s="63"/>
      <c r="DG58510" s="63"/>
      <c r="EJ58510" s="63"/>
    </row>
    <row r="58511" spans="6:140" x14ac:dyDescent="0.25">
      <c r="F58511" s="63"/>
      <c r="N58511" s="63"/>
      <c r="Y58511" s="63"/>
      <c r="AP58511" s="63"/>
      <c r="DG58511" s="63"/>
      <c r="EJ58511" s="63"/>
    </row>
    <row r="58512" spans="6:140" x14ac:dyDescent="0.25">
      <c r="F58512" s="63"/>
      <c r="N58512" s="63"/>
      <c r="Y58512" s="63"/>
      <c r="AP58512" s="63"/>
      <c r="DG58512" s="63"/>
      <c r="EJ58512" s="63"/>
    </row>
    <row r="58513" spans="6:140" x14ac:dyDescent="0.25">
      <c r="F58513" s="63"/>
      <c r="N58513" s="63"/>
      <c r="Y58513" s="63"/>
      <c r="AP58513" s="63"/>
      <c r="DG58513" s="63"/>
      <c r="EJ58513" s="63"/>
    </row>
    <row r="58514" spans="6:140" x14ac:dyDescent="0.25">
      <c r="F58514" s="63"/>
      <c r="N58514" s="63"/>
      <c r="Y58514" s="63"/>
      <c r="AP58514" s="63"/>
      <c r="DG58514" s="63"/>
      <c r="EJ58514" s="63"/>
    </row>
    <row r="58515" spans="6:140" x14ac:dyDescent="0.25">
      <c r="F58515" s="63"/>
      <c r="N58515" s="63"/>
      <c r="Y58515" s="63"/>
      <c r="AP58515" s="63"/>
      <c r="DG58515" s="63"/>
      <c r="EJ58515" s="63"/>
    </row>
    <row r="58516" spans="6:140" x14ac:dyDescent="0.25">
      <c r="F58516" s="63"/>
      <c r="N58516" s="63"/>
      <c r="Y58516" s="63"/>
      <c r="AP58516" s="63"/>
      <c r="DG58516" s="63"/>
      <c r="EJ58516" s="63"/>
    </row>
    <row r="58517" spans="6:140" x14ac:dyDescent="0.25">
      <c r="F58517" s="63"/>
      <c r="N58517" s="63"/>
      <c r="Y58517" s="63"/>
      <c r="AP58517" s="63"/>
      <c r="DG58517" s="63"/>
      <c r="EJ58517" s="63"/>
    </row>
    <row r="58518" spans="6:140" x14ac:dyDescent="0.25">
      <c r="F58518" s="63"/>
      <c r="N58518" s="63"/>
      <c r="Y58518" s="63"/>
      <c r="AP58518" s="63"/>
      <c r="DG58518" s="63"/>
      <c r="EJ58518" s="63"/>
    </row>
    <row r="58519" spans="6:140" x14ac:dyDescent="0.25">
      <c r="F58519" s="63"/>
      <c r="N58519" s="63"/>
      <c r="Y58519" s="63"/>
      <c r="AP58519" s="63"/>
      <c r="DG58519" s="63"/>
      <c r="EJ58519" s="63"/>
    </row>
    <row r="58520" spans="6:140" x14ac:dyDescent="0.25">
      <c r="F58520" s="63"/>
      <c r="N58520" s="63"/>
      <c r="Y58520" s="63"/>
      <c r="AP58520" s="63"/>
      <c r="DG58520" s="63"/>
      <c r="EJ58520" s="63"/>
    </row>
    <row r="58521" spans="6:140" x14ac:dyDescent="0.25">
      <c r="F58521" s="63"/>
      <c r="N58521" s="63"/>
      <c r="Y58521" s="63"/>
      <c r="AP58521" s="63"/>
      <c r="DG58521" s="63"/>
      <c r="EJ58521" s="63"/>
    </row>
    <row r="58522" spans="6:140" x14ac:dyDescent="0.25">
      <c r="F58522" s="63"/>
      <c r="N58522" s="63"/>
      <c r="Y58522" s="63"/>
      <c r="AP58522" s="63"/>
      <c r="DG58522" s="63"/>
      <c r="EJ58522" s="63"/>
    </row>
    <row r="58523" spans="6:140" x14ac:dyDescent="0.25">
      <c r="F58523" s="63"/>
      <c r="N58523" s="63"/>
      <c r="Y58523" s="63"/>
      <c r="AP58523" s="63"/>
      <c r="DG58523" s="63"/>
      <c r="EJ58523" s="63"/>
    </row>
    <row r="58524" spans="6:140" x14ac:dyDescent="0.25">
      <c r="F58524" s="63"/>
      <c r="N58524" s="63"/>
      <c r="Y58524" s="63"/>
      <c r="AP58524" s="63"/>
      <c r="DG58524" s="63"/>
      <c r="EJ58524" s="63"/>
    </row>
    <row r="58525" spans="6:140" x14ac:dyDescent="0.25">
      <c r="F58525" s="63"/>
      <c r="N58525" s="63"/>
      <c r="Y58525" s="63"/>
      <c r="AP58525" s="63"/>
      <c r="DG58525" s="63"/>
      <c r="EJ58525" s="63"/>
    </row>
    <row r="58526" spans="6:140" x14ac:dyDescent="0.25">
      <c r="F58526" s="63"/>
      <c r="N58526" s="63"/>
      <c r="Y58526" s="63"/>
      <c r="AP58526" s="63"/>
      <c r="DG58526" s="63"/>
      <c r="EJ58526" s="63"/>
    </row>
    <row r="58527" spans="6:140" x14ac:dyDescent="0.25">
      <c r="F58527" s="63"/>
      <c r="N58527" s="63"/>
      <c r="Y58527" s="63"/>
      <c r="AP58527" s="63"/>
      <c r="DG58527" s="63"/>
      <c r="EJ58527" s="63"/>
    </row>
    <row r="58528" spans="6:140" x14ac:dyDescent="0.25">
      <c r="F58528" s="63"/>
      <c r="N58528" s="63"/>
      <c r="Y58528" s="63"/>
      <c r="AP58528" s="63"/>
      <c r="DG58528" s="63"/>
      <c r="EJ58528" s="63"/>
    </row>
    <row r="58529" spans="6:140" x14ac:dyDescent="0.25">
      <c r="F58529" s="63"/>
      <c r="N58529" s="63"/>
      <c r="Y58529" s="63"/>
      <c r="AP58529" s="63"/>
      <c r="DG58529" s="63"/>
      <c r="EJ58529" s="63"/>
    </row>
    <row r="58530" spans="6:140" x14ac:dyDescent="0.25">
      <c r="F58530" s="63"/>
      <c r="N58530" s="63"/>
      <c r="Y58530" s="63"/>
      <c r="AP58530" s="63"/>
      <c r="DG58530" s="63"/>
      <c r="EJ58530" s="63"/>
    </row>
    <row r="58531" spans="6:140" x14ac:dyDescent="0.25">
      <c r="F58531" s="63"/>
      <c r="N58531" s="63"/>
      <c r="Y58531" s="63"/>
      <c r="AP58531" s="63"/>
      <c r="DG58531" s="63"/>
      <c r="EJ58531" s="63"/>
    </row>
    <row r="58532" spans="6:140" x14ac:dyDescent="0.25">
      <c r="F58532" s="63"/>
      <c r="N58532" s="63"/>
      <c r="Y58532" s="63"/>
      <c r="AP58532" s="63"/>
      <c r="DG58532" s="63"/>
      <c r="EJ58532" s="63"/>
    </row>
    <row r="58533" spans="6:140" x14ac:dyDescent="0.25">
      <c r="F58533" s="63"/>
      <c r="N58533" s="63"/>
      <c r="Y58533" s="63"/>
      <c r="AP58533" s="63"/>
      <c r="DG58533" s="63"/>
      <c r="EJ58533" s="63"/>
    </row>
    <row r="58534" spans="6:140" x14ac:dyDescent="0.25">
      <c r="F58534" s="63"/>
      <c r="N58534" s="63"/>
      <c r="Y58534" s="63"/>
      <c r="AP58534" s="63"/>
      <c r="DG58534" s="63"/>
      <c r="EJ58534" s="63"/>
    </row>
    <row r="58535" spans="6:140" x14ac:dyDescent="0.25">
      <c r="F58535" s="63"/>
      <c r="N58535" s="63"/>
      <c r="Y58535" s="63"/>
      <c r="AP58535" s="63"/>
      <c r="DG58535" s="63"/>
      <c r="EJ58535" s="63"/>
    </row>
    <row r="58536" spans="6:140" x14ac:dyDescent="0.25">
      <c r="F58536" s="63"/>
      <c r="N58536" s="63"/>
      <c r="Y58536" s="63"/>
      <c r="AP58536" s="63"/>
      <c r="DG58536" s="63"/>
      <c r="EJ58536" s="63"/>
    </row>
    <row r="58537" spans="6:140" x14ac:dyDescent="0.25">
      <c r="F58537" s="63"/>
      <c r="N58537" s="63"/>
      <c r="Y58537" s="63"/>
      <c r="AP58537" s="63"/>
      <c r="DG58537" s="63"/>
      <c r="EJ58537" s="63"/>
    </row>
    <row r="58538" spans="6:140" x14ac:dyDescent="0.25">
      <c r="F58538" s="63"/>
      <c r="N58538" s="63"/>
      <c r="Y58538" s="63"/>
      <c r="AP58538" s="63"/>
      <c r="DG58538" s="63"/>
      <c r="EJ58538" s="63"/>
    </row>
    <row r="58539" spans="6:140" x14ac:dyDescent="0.25">
      <c r="F58539" s="63"/>
      <c r="N58539" s="63"/>
      <c r="Y58539" s="63"/>
      <c r="AP58539" s="63"/>
      <c r="DG58539" s="63"/>
      <c r="EJ58539" s="63"/>
    </row>
    <row r="58540" spans="6:140" x14ac:dyDescent="0.25">
      <c r="F58540" s="63"/>
      <c r="N58540" s="63"/>
      <c r="Y58540" s="63"/>
      <c r="AP58540" s="63"/>
      <c r="DG58540" s="63"/>
      <c r="EJ58540" s="63"/>
    </row>
    <row r="58541" spans="6:140" x14ac:dyDescent="0.25">
      <c r="F58541" s="63"/>
      <c r="N58541" s="63"/>
      <c r="Y58541" s="63"/>
      <c r="AP58541" s="63"/>
      <c r="DG58541" s="63"/>
      <c r="EJ58541" s="63"/>
    </row>
    <row r="58542" spans="6:140" x14ac:dyDescent="0.25">
      <c r="F58542" s="63"/>
      <c r="N58542" s="63"/>
      <c r="Y58542" s="63"/>
      <c r="AP58542" s="63"/>
      <c r="DG58542" s="63"/>
      <c r="EJ58542" s="63"/>
    </row>
    <row r="58543" spans="6:140" x14ac:dyDescent="0.25">
      <c r="F58543" s="63"/>
      <c r="N58543" s="63"/>
      <c r="Y58543" s="63"/>
      <c r="AP58543" s="63"/>
      <c r="DG58543" s="63"/>
      <c r="EJ58543" s="63"/>
    </row>
    <row r="58544" spans="6:140" x14ac:dyDescent="0.25">
      <c r="F58544" s="63"/>
      <c r="N58544" s="63"/>
      <c r="Y58544" s="63"/>
      <c r="AP58544" s="63"/>
      <c r="DG58544" s="63"/>
      <c r="EJ58544" s="63"/>
    </row>
    <row r="58545" spans="6:140" x14ac:dyDescent="0.25">
      <c r="F58545" s="63"/>
      <c r="N58545" s="63"/>
      <c r="Y58545" s="63"/>
      <c r="AP58545" s="63"/>
      <c r="DG58545" s="63"/>
      <c r="EJ58545" s="63"/>
    </row>
    <row r="58546" spans="6:140" x14ac:dyDescent="0.25">
      <c r="F58546" s="63"/>
      <c r="N58546" s="63"/>
      <c r="Y58546" s="63"/>
      <c r="AP58546" s="63"/>
      <c r="DG58546" s="63"/>
      <c r="EJ58546" s="63"/>
    </row>
    <row r="58547" spans="6:140" x14ac:dyDescent="0.25">
      <c r="F58547" s="63"/>
      <c r="N58547" s="63"/>
      <c r="Y58547" s="63"/>
      <c r="AP58547" s="63"/>
      <c r="DG58547" s="63"/>
      <c r="EJ58547" s="63"/>
    </row>
    <row r="58548" spans="6:140" x14ac:dyDescent="0.25">
      <c r="F58548" s="63"/>
      <c r="N58548" s="63"/>
      <c r="Y58548" s="63"/>
      <c r="AP58548" s="63"/>
      <c r="DG58548" s="63"/>
      <c r="EJ58548" s="63"/>
    </row>
    <row r="58549" spans="6:140" x14ac:dyDescent="0.25">
      <c r="F58549" s="63"/>
      <c r="N58549" s="63"/>
      <c r="Y58549" s="63"/>
      <c r="AP58549" s="63"/>
      <c r="DG58549" s="63"/>
      <c r="EJ58549" s="63"/>
    </row>
    <row r="58550" spans="6:140" x14ac:dyDescent="0.25">
      <c r="F58550" s="63"/>
      <c r="N58550" s="63"/>
      <c r="Y58550" s="63"/>
      <c r="AP58550" s="63"/>
      <c r="DG58550" s="63"/>
      <c r="EJ58550" s="63"/>
    </row>
    <row r="58551" spans="6:140" x14ac:dyDescent="0.25">
      <c r="F58551" s="63"/>
      <c r="N58551" s="63"/>
      <c r="Y58551" s="63"/>
      <c r="AP58551" s="63"/>
      <c r="DG58551" s="63"/>
      <c r="EJ58551" s="63"/>
    </row>
    <row r="58552" spans="6:140" x14ac:dyDescent="0.25">
      <c r="F58552" s="63"/>
      <c r="N58552" s="63"/>
      <c r="Y58552" s="63"/>
      <c r="AP58552" s="63"/>
      <c r="DG58552" s="63"/>
      <c r="EJ58552" s="63"/>
    </row>
    <row r="58553" spans="6:140" x14ac:dyDescent="0.25">
      <c r="F58553" s="63"/>
      <c r="N58553" s="63"/>
      <c r="Y58553" s="63"/>
      <c r="AP58553" s="63"/>
      <c r="DG58553" s="63"/>
      <c r="EJ58553" s="63"/>
    </row>
    <row r="58554" spans="6:140" x14ac:dyDescent="0.25">
      <c r="F58554" s="63"/>
      <c r="N58554" s="63"/>
      <c r="Y58554" s="63"/>
      <c r="AP58554" s="63"/>
      <c r="DG58554" s="63"/>
      <c r="EJ58554" s="63"/>
    </row>
    <row r="58555" spans="6:140" x14ac:dyDescent="0.25">
      <c r="F58555" s="63"/>
      <c r="N58555" s="63"/>
      <c r="Y58555" s="63"/>
      <c r="AP58555" s="63"/>
      <c r="DG58555" s="63"/>
      <c r="EJ58555" s="63"/>
    </row>
    <row r="58556" spans="6:140" x14ac:dyDescent="0.25">
      <c r="F58556" s="63"/>
      <c r="N58556" s="63"/>
      <c r="Y58556" s="63"/>
      <c r="AP58556" s="63"/>
      <c r="DG58556" s="63"/>
      <c r="EJ58556" s="63"/>
    </row>
    <row r="58557" spans="6:140" x14ac:dyDescent="0.25">
      <c r="F58557" s="63"/>
      <c r="N58557" s="63"/>
      <c r="Y58557" s="63"/>
      <c r="AP58557" s="63"/>
      <c r="DG58557" s="63"/>
      <c r="EJ58557" s="63"/>
    </row>
    <row r="58558" spans="6:140" x14ac:dyDescent="0.25">
      <c r="F58558" s="63"/>
      <c r="N58558" s="63"/>
      <c r="Y58558" s="63"/>
      <c r="AP58558" s="63"/>
      <c r="DG58558" s="63"/>
      <c r="EJ58558" s="63"/>
    </row>
    <row r="58559" spans="6:140" x14ac:dyDescent="0.25">
      <c r="F58559" s="63"/>
      <c r="N58559" s="63"/>
      <c r="Y58559" s="63"/>
      <c r="AP58559" s="63"/>
      <c r="DG58559" s="63"/>
      <c r="EJ58559" s="63"/>
    </row>
    <row r="58560" spans="6:140" x14ac:dyDescent="0.25">
      <c r="F58560" s="63"/>
      <c r="N58560" s="63"/>
      <c r="Y58560" s="63"/>
      <c r="AP58560" s="63"/>
      <c r="DG58560" s="63"/>
      <c r="EJ58560" s="63"/>
    </row>
    <row r="58561" spans="6:140" x14ac:dyDescent="0.25">
      <c r="F58561" s="63"/>
      <c r="N58561" s="63"/>
      <c r="Y58561" s="63"/>
      <c r="AP58561" s="63"/>
      <c r="DG58561" s="63"/>
      <c r="EJ58561" s="63"/>
    </row>
    <row r="58562" spans="6:140" x14ac:dyDescent="0.25">
      <c r="F58562" s="63"/>
      <c r="N58562" s="63"/>
      <c r="Y58562" s="63"/>
      <c r="AP58562" s="63"/>
      <c r="DG58562" s="63"/>
      <c r="EJ58562" s="63"/>
    </row>
    <row r="58563" spans="6:140" x14ac:dyDescent="0.25">
      <c r="F58563" s="63"/>
      <c r="N58563" s="63"/>
      <c r="Y58563" s="63"/>
      <c r="AP58563" s="63"/>
      <c r="DG58563" s="63"/>
      <c r="EJ58563" s="63"/>
    </row>
    <row r="58564" spans="6:140" x14ac:dyDescent="0.25">
      <c r="F58564" s="63"/>
      <c r="N58564" s="63"/>
      <c r="Y58564" s="63"/>
      <c r="AP58564" s="63"/>
      <c r="DG58564" s="63"/>
      <c r="EJ58564" s="63"/>
    </row>
    <row r="58565" spans="6:140" x14ac:dyDescent="0.25">
      <c r="F58565" s="63"/>
      <c r="N58565" s="63"/>
      <c r="Y58565" s="63"/>
      <c r="AP58565" s="63"/>
      <c r="DG58565" s="63"/>
      <c r="EJ58565" s="63"/>
    </row>
    <row r="58566" spans="6:140" x14ac:dyDescent="0.25">
      <c r="F58566" s="63"/>
      <c r="N58566" s="63"/>
      <c r="Y58566" s="63"/>
      <c r="AP58566" s="63"/>
      <c r="DG58566" s="63"/>
      <c r="EJ58566" s="63"/>
    </row>
    <row r="58567" spans="6:140" x14ac:dyDescent="0.25">
      <c r="F58567" s="63"/>
      <c r="N58567" s="63"/>
      <c r="Y58567" s="63"/>
      <c r="AP58567" s="63"/>
      <c r="DG58567" s="63"/>
      <c r="EJ58567" s="63"/>
    </row>
    <row r="58568" spans="6:140" x14ac:dyDescent="0.25">
      <c r="F58568" s="63"/>
      <c r="N58568" s="63"/>
      <c r="Y58568" s="63"/>
      <c r="AP58568" s="63"/>
      <c r="DG58568" s="63"/>
      <c r="EJ58568" s="63"/>
    </row>
    <row r="58569" spans="6:140" x14ac:dyDescent="0.25">
      <c r="F58569" s="63"/>
      <c r="N58569" s="63"/>
      <c r="Y58569" s="63"/>
      <c r="AP58569" s="63"/>
      <c r="DG58569" s="63"/>
      <c r="EJ58569" s="63"/>
    </row>
    <row r="58570" spans="6:140" x14ac:dyDescent="0.25">
      <c r="F58570" s="63"/>
      <c r="N58570" s="63"/>
      <c r="Y58570" s="63"/>
      <c r="AP58570" s="63"/>
      <c r="DG58570" s="63"/>
      <c r="EJ58570" s="63"/>
    </row>
    <row r="58571" spans="6:140" x14ac:dyDescent="0.25">
      <c r="F58571" s="63"/>
      <c r="N58571" s="63"/>
      <c r="Y58571" s="63"/>
      <c r="AP58571" s="63"/>
      <c r="DG58571" s="63"/>
      <c r="EJ58571" s="63"/>
    </row>
    <row r="58572" spans="6:140" x14ac:dyDescent="0.25">
      <c r="F58572" s="63"/>
      <c r="N58572" s="63"/>
      <c r="Y58572" s="63"/>
      <c r="AP58572" s="63"/>
      <c r="DG58572" s="63"/>
      <c r="EJ58572" s="63"/>
    </row>
    <row r="58573" spans="6:140" x14ac:dyDescent="0.25">
      <c r="F58573" s="63"/>
      <c r="N58573" s="63"/>
      <c r="Y58573" s="63"/>
      <c r="AP58573" s="63"/>
      <c r="DG58573" s="63"/>
      <c r="EJ58573" s="63"/>
    </row>
    <row r="58574" spans="6:140" x14ac:dyDescent="0.25">
      <c r="F58574" s="63"/>
      <c r="N58574" s="63"/>
      <c r="Y58574" s="63"/>
      <c r="AP58574" s="63"/>
      <c r="DG58574" s="63"/>
      <c r="EJ58574" s="63"/>
    </row>
    <row r="58575" spans="6:140" x14ac:dyDescent="0.25">
      <c r="F58575" s="63"/>
      <c r="N58575" s="63"/>
      <c r="Y58575" s="63"/>
      <c r="AP58575" s="63"/>
      <c r="DG58575" s="63"/>
      <c r="EJ58575" s="63"/>
    </row>
    <row r="58576" spans="6:140" x14ac:dyDescent="0.25">
      <c r="F58576" s="63"/>
      <c r="N58576" s="63"/>
      <c r="Y58576" s="63"/>
      <c r="AP58576" s="63"/>
      <c r="DG58576" s="63"/>
      <c r="EJ58576" s="63"/>
    </row>
    <row r="58577" spans="6:140" x14ac:dyDescent="0.25">
      <c r="F58577" s="63"/>
      <c r="N58577" s="63"/>
      <c r="Y58577" s="63"/>
      <c r="AP58577" s="63"/>
      <c r="DG58577" s="63"/>
      <c r="EJ58577" s="63"/>
    </row>
    <row r="58578" spans="6:140" x14ac:dyDescent="0.25">
      <c r="F58578" s="63"/>
      <c r="N58578" s="63"/>
      <c r="Y58578" s="63"/>
      <c r="AP58578" s="63"/>
      <c r="DG58578" s="63"/>
      <c r="EJ58578" s="63"/>
    </row>
    <row r="58579" spans="6:140" x14ac:dyDescent="0.25">
      <c r="F58579" s="63"/>
      <c r="N58579" s="63"/>
      <c r="Y58579" s="63"/>
      <c r="AP58579" s="63"/>
      <c r="DG58579" s="63"/>
      <c r="EJ58579" s="63"/>
    </row>
    <row r="58580" spans="6:140" x14ac:dyDescent="0.25">
      <c r="F58580" s="63"/>
      <c r="N58580" s="63"/>
      <c r="Y58580" s="63"/>
      <c r="AP58580" s="63"/>
      <c r="DG58580" s="63"/>
      <c r="EJ58580" s="63"/>
    </row>
    <row r="58581" spans="6:140" x14ac:dyDescent="0.25">
      <c r="F58581" s="63"/>
      <c r="N58581" s="63"/>
      <c r="Y58581" s="63"/>
      <c r="AP58581" s="63"/>
      <c r="DG58581" s="63"/>
      <c r="EJ58581" s="63"/>
    </row>
    <row r="58582" spans="6:140" x14ac:dyDescent="0.25">
      <c r="F58582" s="63"/>
      <c r="N58582" s="63"/>
      <c r="Y58582" s="63"/>
      <c r="AP58582" s="63"/>
      <c r="DG58582" s="63"/>
      <c r="EJ58582" s="63"/>
    </row>
    <row r="58583" spans="6:140" x14ac:dyDescent="0.25">
      <c r="F58583" s="63"/>
      <c r="N58583" s="63"/>
      <c r="Y58583" s="63"/>
      <c r="AP58583" s="63"/>
      <c r="DG58583" s="63"/>
      <c r="EJ58583" s="63"/>
    </row>
    <row r="58584" spans="6:140" x14ac:dyDescent="0.25">
      <c r="F58584" s="63"/>
      <c r="N58584" s="63"/>
      <c r="Y58584" s="63"/>
      <c r="AP58584" s="63"/>
      <c r="DG58584" s="63"/>
      <c r="EJ58584" s="63"/>
    </row>
    <row r="58585" spans="6:140" x14ac:dyDescent="0.25">
      <c r="F58585" s="63"/>
      <c r="N58585" s="63"/>
      <c r="Y58585" s="63"/>
      <c r="AP58585" s="63"/>
      <c r="DG58585" s="63"/>
      <c r="EJ58585" s="63"/>
    </row>
    <row r="58586" spans="6:140" x14ac:dyDescent="0.25">
      <c r="F58586" s="63"/>
      <c r="N58586" s="63"/>
      <c r="Y58586" s="63"/>
      <c r="AP58586" s="63"/>
      <c r="DG58586" s="63"/>
      <c r="EJ58586" s="63"/>
    </row>
    <row r="58587" spans="6:140" x14ac:dyDescent="0.25">
      <c r="F58587" s="63"/>
      <c r="N58587" s="63"/>
      <c r="Y58587" s="63"/>
      <c r="AP58587" s="63"/>
      <c r="DG58587" s="63"/>
      <c r="EJ58587" s="63"/>
    </row>
    <row r="58588" spans="6:140" x14ac:dyDescent="0.25">
      <c r="F58588" s="63"/>
      <c r="N58588" s="63"/>
      <c r="Y58588" s="63"/>
      <c r="AP58588" s="63"/>
      <c r="DG58588" s="63"/>
      <c r="EJ58588" s="63"/>
    </row>
    <row r="58589" spans="6:140" x14ac:dyDescent="0.25">
      <c r="F58589" s="63"/>
      <c r="N58589" s="63"/>
      <c r="Y58589" s="63"/>
      <c r="AP58589" s="63"/>
      <c r="DG58589" s="63"/>
      <c r="EJ58589" s="63"/>
    </row>
    <row r="58590" spans="6:140" x14ac:dyDescent="0.25">
      <c r="F58590" s="63"/>
      <c r="N58590" s="63"/>
      <c r="Y58590" s="63"/>
      <c r="AP58590" s="63"/>
      <c r="DG58590" s="63"/>
      <c r="EJ58590" s="63"/>
    </row>
    <row r="58591" spans="6:140" x14ac:dyDescent="0.25">
      <c r="F58591" s="63"/>
      <c r="N58591" s="63"/>
      <c r="Y58591" s="63"/>
      <c r="AP58591" s="63"/>
      <c r="DG58591" s="63"/>
      <c r="EJ58591" s="63"/>
    </row>
    <row r="58592" spans="6:140" x14ac:dyDescent="0.25">
      <c r="F58592" s="63"/>
      <c r="N58592" s="63"/>
      <c r="Y58592" s="63"/>
      <c r="AP58592" s="63"/>
      <c r="DG58592" s="63"/>
      <c r="EJ58592" s="63"/>
    </row>
    <row r="58593" spans="6:140" x14ac:dyDescent="0.25">
      <c r="F58593" s="63"/>
      <c r="N58593" s="63"/>
      <c r="Y58593" s="63"/>
      <c r="AP58593" s="63"/>
      <c r="DG58593" s="63"/>
      <c r="EJ58593" s="63"/>
    </row>
    <row r="58594" spans="6:140" x14ac:dyDescent="0.25">
      <c r="F58594" s="63"/>
      <c r="N58594" s="63"/>
      <c r="Y58594" s="63"/>
      <c r="AP58594" s="63"/>
      <c r="DG58594" s="63"/>
      <c r="EJ58594" s="63"/>
    </row>
    <row r="58595" spans="6:140" x14ac:dyDescent="0.25">
      <c r="F58595" s="63"/>
      <c r="N58595" s="63"/>
      <c r="Y58595" s="63"/>
      <c r="AP58595" s="63"/>
      <c r="DG58595" s="63"/>
      <c r="EJ58595" s="63"/>
    </row>
    <row r="58596" spans="6:140" x14ac:dyDescent="0.25">
      <c r="F58596" s="63"/>
      <c r="N58596" s="63"/>
      <c r="Y58596" s="63"/>
      <c r="AP58596" s="63"/>
      <c r="DG58596" s="63"/>
      <c r="EJ58596" s="63"/>
    </row>
    <row r="58597" spans="6:140" x14ac:dyDescent="0.25">
      <c r="F58597" s="63"/>
      <c r="N58597" s="63"/>
      <c r="Y58597" s="63"/>
      <c r="AP58597" s="63"/>
      <c r="DG58597" s="63"/>
      <c r="EJ58597" s="63"/>
    </row>
    <row r="58598" spans="6:140" x14ac:dyDescent="0.25">
      <c r="F58598" s="63"/>
      <c r="N58598" s="63"/>
      <c r="Y58598" s="63"/>
      <c r="AP58598" s="63"/>
      <c r="DG58598" s="63"/>
      <c r="EJ58598" s="63"/>
    </row>
    <row r="58599" spans="6:140" x14ac:dyDescent="0.25">
      <c r="F58599" s="63"/>
      <c r="N58599" s="63"/>
      <c r="Y58599" s="63"/>
      <c r="AP58599" s="63"/>
      <c r="DG58599" s="63"/>
      <c r="EJ58599" s="63"/>
    </row>
    <row r="58600" spans="6:140" x14ac:dyDescent="0.25">
      <c r="F58600" s="63"/>
      <c r="N58600" s="63"/>
      <c r="Y58600" s="63"/>
      <c r="AP58600" s="63"/>
      <c r="DG58600" s="63"/>
      <c r="EJ58600" s="63"/>
    </row>
    <row r="58601" spans="6:140" x14ac:dyDescent="0.25">
      <c r="F58601" s="63"/>
      <c r="N58601" s="63"/>
      <c r="Y58601" s="63"/>
      <c r="AP58601" s="63"/>
      <c r="DG58601" s="63"/>
      <c r="EJ58601" s="63"/>
    </row>
    <row r="58602" spans="6:140" x14ac:dyDescent="0.25">
      <c r="F58602" s="63"/>
      <c r="N58602" s="63"/>
      <c r="Y58602" s="63"/>
      <c r="AP58602" s="63"/>
      <c r="DG58602" s="63"/>
      <c r="EJ58602" s="63"/>
    </row>
    <row r="58603" spans="6:140" x14ac:dyDescent="0.25">
      <c r="F58603" s="63"/>
      <c r="N58603" s="63"/>
      <c r="Y58603" s="63"/>
      <c r="AP58603" s="63"/>
      <c r="DG58603" s="63"/>
      <c r="EJ58603" s="63"/>
    </row>
    <row r="58604" spans="6:140" x14ac:dyDescent="0.25">
      <c r="F58604" s="63"/>
      <c r="N58604" s="63"/>
      <c r="Y58604" s="63"/>
      <c r="AP58604" s="63"/>
      <c r="DG58604" s="63"/>
      <c r="EJ58604" s="63"/>
    </row>
    <row r="58605" spans="6:140" x14ac:dyDescent="0.25">
      <c r="F58605" s="63"/>
      <c r="N58605" s="63"/>
      <c r="Y58605" s="63"/>
      <c r="AP58605" s="63"/>
      <c r="DG58605" s="63"/>
      <c r="EJ58605" s="63"/>
    </row>
    <row r="58606" spans="6:140" x14ac:dyDescent="0.25">
      <c r="F58606" s="63"/>
      <c r="N58606" s="63"/>
      <c r="Y58606" s="63"/>
      <c r="AP58606" s="63"/>
      <c r="DG58606" s="63"/>
      <c r="EJ58606" s="63"/>
    </row>
    <row r="58607" spans="6:140" x14ac:dyDescent="0.25">
      <c r="F58607" s="63"/>
      <c r="N58607" s="63"/>
      <c r="Y58607" s="63"/>
      <c r="AP58607" s="63"/>
      <c r="DG58607" s="63"/>
      <c r="EJ58607" s="63"/>
    </row>
    <row r="58608" spans="6:140" x14ac:dyDescent="0.25">
      <c r="F58608" s="63"/>
      <c r="N58608" s="63"/>
      <c r="Y58608" s="63"/>
      <c r="AP58608" s="63"/>
      <c r="DG58608" s="63"/>
      <c r="EJ58608" s="63"/>
    </row>
    <row r="58609" spans="6:140" x14ac:dyDescent="0.25">
      <c r="F58609" s="63"/>
      <c r="N58609" s="63"/>
      <c r="Y58609" s="63"/>
      <c r="AP58609" s="63"/>
      <c r="DG58609" s="63"/>
      <c r="EJ58609" s="63"/>
    </row>
    <row r="58610" spans="6:140" x14ac:dyDescent="0.25">
      <c r="F58610" s="63"/>
      <c r="N58610" s="63"/>
      <c r="Y58610" s="63"/>
      <c r="AP58610" s="63"/>
      <c r="DG58610" s="63"/>
      <c r="EJ58610" s="63"/>
    </row>
    <row r="58611" spans="6:140" x14ac:dyDescent="0.25">
      <c r="F58611" s="63"/>
      <c r="N58611" s="63"/>
      <c r="Y58611" s="63"/>
      <c r="AP58611" s="63"/>
      <c r="DG58611" s="63"/>
      <c r="EJ58611" s="63"/>
    </row>
    <row r="58612" spans="6:140" x14ac:dyDescent="0.25">
      <c r="F58612" s="63"/>
      <c r="N58612" s="63"/>
      <c r="Y58612" s="63"/>
      <c r="AP58612" s="63"/>
      <c r="DG58612" s="63"/>
      <c r="EJ58612" s="63"/>
    </row>
    <row r="58613" spans="6:140" x14ac:dyDescent="0.25">
      <c r="F58613" s="63"/>
      <c r="N58613" s="63"/>
      <c r="Y58613" s="63"/>
      <c r="AP58613" s="63"/>
      <c r="DG58613" s="63"/>
      <c r="EJ58613" s="63"/>
    </row>
    <row r="58614" spans="6:140" x14ac:dyDescent="0.25">
      <c r="F58614" s="63"/>
      <c r="N58614" s="63"/>
      <c r="Y58614" s="63"/>
      <c r="AP58614" s="63"/>
      <c r="DG58614" s="63"/>
      <c r="EJ58614" s="63"/>
    </row>
    <row r="58615" spans="6:140" x14ac:dyDescent="0.25">
      <c r="F58615" s="63"/>
      <c r="N58615" s="63"/>
      <c r="Y58615" s="63"/>
      <c r="AP58615" s="63"/>
      <c r="DG58615" s="63"/>
      <c r="EJ58615" s="63"/>
    </row>
    <row r="58616" spans="6:140" x14ac:dyDescent="0.25">
      <c r="F58616" s="63"/>
      <c r="N58616" s="63"/>
      <c r="Y58616" s="63"/>
      <c r="AP58616" s="63"/>
      <c r="DG58616" s="63"/>
      <c r="EJ58616" s="63"/>
    </row>
    <row r="58617" spans="6:140" x14ac:dyDescent="0.25">
      <c r="F58617" s="63"/>
      <c r="N58617" s="63"/>
      <c r="Y58617" s="63"/>
      <c r="AP58617" s="63"/>
      <c r="DG58617" s="63"/>
      <c r="EJ58617" s="63"/>
    </row>
    <row r="58618" spans="6:140" x14ac:dyDescent="0.25">
      <c r="F58618" s="63"/>
      <c r="N58618" s="63"/>
      <c r="Y58618" s="63"/>
      <c r="AP58618" s="63"/>
      <c r="DG58618" s="63"/>
      <c r="EJ58618" s="63"/>
    </row>
    <row r="58619" spans="6:140" x14ac:dyDescent="0.25">
      <c r="F58619" s="63"/>
      <c r="N58619" s="63"/>
      <c r="Y58619" s="63"/>
      <c r="AP58619" s="63"/>
      <c r="DG58619" s="63"/>
      <c r="EJ58619" s="63"/>
    </row>
    <row r="58620" spans="6:140" x14ac:dyDescent="0.25">
      <c r="F58620" s="63"/>
      <c r="N58620" s="63"/>
      <c r="Y58620" s="63"/>
      <c r="AP58620" s="63"/>
      <c r="DG58620" s="63"/>
      <c r="EJ58620" s="63"/>
    </row>
    <row r="58621" spans="6:140" x14ac:dyDescent="0.25">
      <c r="F58621" s="63"/>
      <c r="N58621" s="63"/>
      <c r="Y58621" s="63"/>
      <c r="AP58621" s="63"/>
      <c r="DG58621" s="63"/>
      <c r="EJ58621" s="63"/>
    </row>
    <row r="58622" spans="6:140" x14ac:dyDescent="0.25">
      <c r="F58622" s="63"/>
      <c r="N58622" s="63"/>
      <c r="Y58622" s="63"/>
      <c r="AP58622" s="63"/>
      <c r="DG58622" s="63"/>
      <c r="EJ58622" s="63"/>
    </row>
    <row r="58623" spans="6:140" x14ac:dyDescent="0.25">
      <c r="F58623" s="63"/>
      <c r="N58623" s="63"/>
      <c r="Y58623" s="63"/>
      <c r="AP58623" s="63"/>
      <c r="DG58623" s="63"/>
      <c r="EJ58623" s="63"/>
    </row>
    <row r="58624" spans="6:140" x14ac:dyDescent="0.25">
      <c r="F58624" s="63"/>
      <c r="N58624" s="63"/>
      <c r="Y58624" s="63"/>
      <c r="AP58624" s="63"/>
      <c r="DG58624" s="63"/>
      <c r="EJ58624" s="63"/>
    </row>
    <row r="58625" spans="6:140" x14ac:dyDescent="0.25">
      <c r="F58625" s="63"/>
      <c r="N58625" s="63"/>
      <c r="Y58625" s="63"/>
      <c r="AP58625" s="63"/>
      <c r="DG58625" s="63"/>
      <c r="EJ58625" s="63"/>
    </row>
    <row r="58626" spans="6:140" x14ac:dyDescent="0.25">
      <c r="F58626" s="63"/>
      <c r="N58626" s="63"/>
      <c r="Y58626" s="63"/>
      <c r="AP58626" s="63"/>
      <c r="DG58626" s="63"/>
      <c r="EJ58626" s="63"/>
    </row>
    <row r="58627" spans="6:140" x14ac:dyDescent="0.25">
      <c r="F58627" s="63"/>
      <c r="N58627" s="63"/>
      <c r="Y58627" s="63"/>
      <c r="AP58627" s="63"/>
      <c r="DG58627" s="63"/>
      <c r="EJ58627" s="63"/>
    </row>
    <row r="58628" spans="6:140" x14ac:dyDescent="0.25">
      <c r="F58628" s="63"/>
      <c r="N58628" s="63"/>
      <c r="Y58628" s="63"/>
      <c r="AP58628" s="63"/>
      <c r="DG58628" s="63"/>
      <c r="EJ58628" s="63"/>
    </row>
    <row r="58629" spans="6:140" x14ac:dyDescent="0.25">
      <c r="F58629" s="63"/>
      <c r="N58629" s="63"/>
      <c r="Y58629" s="63"/>
      <c r="AP58629" s="63"/>
      <c r="DG58629" s="63"/>
      <c r="EJ58629" s="63"/>
    </row>
    <row r="58630" spans="6:140" x14ac:dyDescent="0.25">
      <c r="F58630" s="63"/>
      <c r="N58630" s="63"/>
      <c r="Y58630" s="63"/>
      <c r="AP58630" s="63"/>
      <c r="DG58630" s="63"/>
      <c r="EJ58630" s="63"/>
    </row>
    <row r="58631" spans="6:140" x14ac:dyDescent="0.25">
      <c r="F58631" s="63"/>
      <c r="N58631" s="63"/>
      <c r="Y58631" s="63"/>
      <c r="AP58631" s="63"/>
      <c r="DG58631" s="63"/>
      <c r="EJ58631" s="63"/>
    </row>
    <row r="58632" spans="6:140" x14ac:dyDescent="0.25">
      <c r="F58632" s="63"/>
      <c r="N58632" s="63"/>
      <c r="Y58632" s="63"/>
      <c r="AP58632" s="63"/>
      <c r="DG58632" s="63"/>
      <c r="EJ58632" s="63"/>
    </row>
    <row r="58633" spans="6:140" x14ac:dyDescent="0.25">
      <c r="F58633" s="63"/>
      <c r="N58633" s="63"/>
      <c r="Y58633" s="63"/>
      <c r="AP58633" s="63"/>
      <c r="DG58633" s="63"/>
      <c r="EJ58633" s="63"/>
    </row>
    <row r="58634" spans="6:140" x14ac:dyDescent="0.25">
      <c r="F58634" s="63"/>
      <c r="N58634" s="63"/>
      <c r="Y58634" s="63"/>
      <c r="AP58634" s="63"/>
      <c r="DG58634" s="63"/>
      <c r="EJ58634" s="63"/>
    </row>
    <row r="58635" spans="6:140" x14ac:dyDescent="0.25">
      <c r="F58635" s="63"/>
      <c r="N58635" s="63"/>
      <c r="Y58635" s="63"/>
      <c r="AP58635" s="63"/>
      <c r="DG58635" s="63"/>
      <c r="EJ58635" s="63"/>
    </row>
    <row r="58636" spans="6:140" x14ac:dyDescent="0.25">
      <c r="F58636" s="63"/>
      <c r="N58636" s="63"/>
      <c r="Y58636" s="63"/>
      <c r="AP58636" s="63"/>
      <c r="DG58636" s="63"/>
      <c r="EJ58636" s="63"/>
    </row>
    <row r="58637" spans="6:140" x14ac:dyDescent="0.25">
      <c r="F58637" s="63"/>
      <c r="N58637" s="63"/>
      <c r="Y58637" s="63"/>
      <c r="AP58637" s="63"/>
      <c r="DG58637" s="63"/>
      <c r="EJ58637" s="63"/>
    </row>
    <row r="58638" spans="6:140" x14ac:dyDescent="0.25">
      <c r="F58638" s="63"/>
      <c r="N58638" s="63"/>
      <c r="Y58638" s="63"/>
      <c r="AP58638" s="63"/>
      <c r="DG58638" s="63"/>
      <c r="EJ58638" s="63"/>
    </row>
    <row r="58639" spans="6:140" x14ac:dyDescent="0.25">
      <c r="F58639" s="63"/>
      <c r="N58639" s="63"/>
      <c r="Y58639" s="63"/>
      <c r="AP58639" s="63"/>
      <c r="DG58639" s="63"/>
      <c r="EJ58639" s="63"/>
    </row>
    <row r="58640" spans="6:140" x14ac:dyDescent="0.25">
      <c r="F58640" s="63"/>
      <c r="N58640" s="63"/>
      <c r="Y58640" s="63"/>
      <c r="AP58640" s="63"/>
      <c r="DG58640" s="63"/>
      <c r="EJ58640" s="63"/>
    </row>
    <row r="58641" spans="6:140" x14ac:dyDescent="0.25">
      <c r="F58641" s="63"/>
      <c r="N58641" s="63"/>
      <c r="Y58641" s="63"/>
      <c r="AP58641" s="63"/>
      <c r="DG58641" s="63"/>
      <c r="EJ58641" s="63"/>
    </row>
    <row r="58642" spans="6:140" x14ac:dyDescent="0.25">
      <c r="F58642" s="63"/>
      <c r="N58642" s="63"/>
      <c r="Y58642" s="63"/>
      <c r="AP58642" s="63"/>
      <c r="DG58642" s="63"/>
      <c r="EJ58642" s="63"/>
    </row>
    <row r="58643" spans="6:140" x14ac:dyDescent="0.25">
      <c r="F58643" s="63"/>
      <c r="N58643" s="63"/>
      <c r="Y58643" s="63"/>
      <c r="AP58643" s="63"/>
      <c r="DG58643" s="63"/>
      <c r="EJ58643" s="63"/>
    </row>
    <row r="58644" spans="6:140" x14ac:dyDescent="0.25">
      <c r="F58644" s="63"/>
      <c r="N58644" s="63"/>
      <c r="Y58644" s="63"/>
      <c r="AP58644" s="63"/>
      <c r="DG58644" s="63"/>
      <c r="EJ58644" s="63"/>
    </row>
    <row r="58645" spans="6:140" x14ac:dyDescent="0.25">
      <c r="F58645" s="63"/>
      <c r="N58645" s="63"/>
      <c r="Y58645" s="63"/>
      <c r="AP58645" s="63"/>
      <c r="DG58645" s="63"/>
      <c r="EJ58645" s="63"/>
    </row>
    <row r="58646" spans="6:140" x14ac:dyDescent="0.25">
      <c r="F58646" s="63"/>
      <c r="N58646" s="63"/>
      <c r="Y58646" s="63"/>
      <c r="AP58646" s="63"/>
      <c r="DG58646" s="63"/>
      <c r="EJ58646" s="63"/>
    </row>
    <row r="58647" spans="6:140" x14ac:dyDescent="0.25">
      <c r="F58647" s="63"/>
      <c r="N58647" s="63"/>
      <c r="Y58647" s="63"/>
      <c r="AP58647" s="63"/>
      <c r="DG58647" s="63"/>
      <c r="EJ58647" s="63"/>
    </row>
    <row r="58648" spans="6:140" x14ac:dyDescent="0.25">
      <c r="F58648" s="63"/>
      <c r="N58648" s="63"/>
      <c r="Y58648" s="63"/>
      <c r="AP58648" s="63"/>
      <c r="DG58648" s="63"/>
      <c r="EJ58648" s="63"/>
    </row>
    <row r="58649" spans="6:140" x14ac:dyDescent="0.25">
      <c r="F58649" s="63"/>
      <c r="N58649" s="63"/>
      <c r="Y58649" s="63"/>
      <c r="AP58649" s="63"/>
      <c r="DG58649" s="63"/>
      <c r="EJ58649" s="63"/>
    </row>
    <row r="58650" spans="6:140" x14ac:dyDescent="0.25">
      <c r="F58650" s="63"/>
      <c r="N58650" s="63"/>
      <c r="Y58650" s="63"/>
      <c r="AP58650" s="63"/>
      <c r="DG58650" s="63"/>
      <c r="EJ58650" s="63"/>
    </row>
    <row r="58651" spans="6:140" x14ac:dyDescent="0.25">
      <c r="F58651" s="63"/>
      <c r="N58651" s="63"/>
      <c r="Y58651" s="63"/>
      <c r="AP58651" s="63"/>
      <c r="DG58651" s="63"/>
      <c r="EJ58651" s="63"/>
    </row>
    <row r="58652" spans="6:140" x14ac:dyDescent="0.25">
      <c r="F58652" s="63"/>
      <c r="N58652" s="63"/>
      <c r="Y58652" s="63"/>
      <c r="AP58652" s="63"/>
      <c r="DG58652" s="63"/>
      <c r="EJ58652" s="63"/>
    </row>
    <row r="58653" spans="6:140" x14ac:dyDescent="0.25">
      <c r="F58653" s="63"/>
      <c r="N58653" s="63"/>
      <c r="Y58653" s="63"/>
      <c r="AP58653" s="63"/>
      <c r="DG58653" s="63"/>
      <c r="EJ58653" s="63"/>
    </row>
    <row r="58654" spans="6:140" x14ac:dyDescent="0.25">
      <c r="F58654" s="63"/>
      <c r="N58654" s="63"/>
      <c r="Y58654" s="63"/>
      <c r="AP58654" s="63"/>
      <c r="DG58654" s="63"/>
      <c r="EJ58654" s="63"/>
    </row>
    <row r="58655" spans="6:140" x14ac:dyDescent="0.25">
      <c r="F58655" s="63"/>
      <c r="N58655" s="63"/>
      <c r="Y58655" s="63"/>
      <c r="AP58655" s="63"/>
      <c r="DG58655" s="63"/>
      <c r="EJ58655" s="63"/>
    </row>
    <row r="58656" spans="6:140" x14ac:dyDescent="0.25">
      <c r="F58656" s="63"/>
      <c r="N58656" s="63"/>
      <c r="Y58656" s="63"/>
      <c r="AP58656" s="63"/>
      <c r="DG58656" s="63"/>
      <c r="EJ58656" s="63"/>
    </row>
    <row r="58657" spans="6:140" x14ac:dyDescent="0.25">
      <c r="F58657" s="63"/>
      <c r="N58657" s="63"/>
      <c r="Y58657" s="63"/>
      <c r="AP58657" s="63"/>
      <c r="DG58657" s="63"/>
      <c r="EJ58657" s="63"/>
    </row>
    <row r="58658" spans="6:140" x14ac:dyDescent="0.25">
      <c r="F58658" s="63"/>
      <c r="N58658" s="63"/>
      <c r="Y58658" s="63"/>
      <c r="AP58658" s="63"/>
      <c r="DG58658" s="63"/>
      <c r="EJ58658" s="63"/>
    </row>
    <row r="58659" spans="6:140" x14ac:dyDescent="0.25">
      <c r="F58659" s="63"/>
      <c r="N58659" s="63"/>
      <c r="Y58659" s="63"/>
      <c r="AP58659" s="63"/>
      <c r="DG58659" s="63"/>
      <c r="EJ58659" s="63"/>
    </row>
    <row r="58660" spans="6:140" x14ac:dyDescent="0.25">
      <c r="F58660" s="63"/>
      <c r="N58660" s="63"/>
      <c r="Y58660" s="63"/>
      <c r="AP58660" s="63"/>
      <c r="DG58660" s="63"/>
      <c r="EJ58660" s="63"/>
    </row>
    <row r="58661" spans="6:140" x14ac:dyDescent="0.25">
      <c r="F58661" s="63"/>
      <c r="N58661" s="63"/>
      <c r="Y58661" s="63"/>
      <c r="AP58661" s="63"/>
      <c r="DG58661" s="63"/>
      <c r="EJ58661" s="63"/>
    </row>
    <row r="58662" spans="6:140" x14ac:dyDescent="0.25">
      <c r="F58662" s="63"/>
      <c r="N58662" s="63"/>
      <c r="Y58662" s="63"/>
      <c r="AP58662" s="63"/>
      <c r="DG58662" s="63"/>
      <c r="EJ58662" s="63"/>
    </row>
    <row r="58663" spans="6:140" x14ac:dyDescent="0.25">
      <c r="F58663" s="63"/>
      <c r="N58663" s="63"/>
      <c r="Y58663" s="63"/>
      <c r="AP58663" s="63"/>
      <c r="DG58663" s="63"/>
      <c r="EJ58663" s="63"/>
    </row>
    <row r="58664" spans="6:140" x14ac:dyDescent="0.25">
      <c r="F58664" s="63"/>
      <c r="N58664" s="63"/>
      <c r="Y58664" s="63"/>
      <c r="AP58664" s="63"/>
      <c r="DG58664" s="63"/>
      <c r="EJ58664" s="63"/>
    </row>
    <row r="58665" spans="6:140" x14ac:dyDescent="0.25">
      <c r="F58665" s="63"/>
      <c r="N58665" s="63"/>
      <c r="Y58665" s="63"/>
      <c r="AP58665" s="63"/>
      <c r="DG58665" s="63"/>
      <c r="EJ58665" s="63"/>
    </row>
    <row r="58666" spans="6:140" x14ac:dyDescent="0.25">
      <c r="F58666" s="63"/>
      <c r="N58666" s="63"/>
      <c r="Y58666" s="63"/>
      <c r="AP58666" s="63"/>
      <c r="DG58666" s="63"/>
      <c r="EJ58666" s="63"/>
    </row>
    <row r="58667" spans="6:140" x14ac:dyDescent="0.25">
      <c r="F58667" s="63"/>
      <c r="N58667" s="63"/>
      <c r="Y58667" s="63"/>
      <c r="AP58667" s="63"/>
      <c r="DG58667" s="63"/>
      <c r="EJ58667" s="63"/>
    </row>
    <row r="58668" spans="6:140" x14ac:dyDescent="0.25">
      <c r="F58668" s="63"/>
      <c r="N58668" s="63"/>
      <c r="Y58668" s="63"/>
      <c r="AP58668" s="63"/>
      <c r="DG58668" s="63"/>
      <c r="EJ58668" s="63"/>
    </row>
    <row r="58669" spans="6:140" x14ac:dyDescent="0.25">
      <c r="F58669" s="63"/>
      <c r="N58669" s="63"/>
      <c r="Y58669" s="63"/>
      <c r="AP58669" s="63"/>
      <c r="DG58669" s="63"/>
      <c r="EJ58669" s="63"/>
    </row>
    <row r="58670" spans="6:140" x14ac:dyDescent="0.25">
      <c r="F58670" s="63"/>
      <c r="N58670" s="63"/>
      <c r="Y58670" s="63"/>
      <c r="AP58670" s="63"/>
      <c r="DG58670" s="63"/>
      <c r="EJ58670" s="63"/>
    </row>
    <row r="58671" spans="6:140" x14ac:dyDescent="0.25">
      <c r="F58671" s="63"/>
      <c r="N58671" s="63"/>
      <c r="Y58671" s="63"/>
      <c r="AP58671" s="63"/>
      <c r="DG58671" s="63"/>
      <c r="EJ58671" s="63"/>
    </row>
    <row r="58672" spans="6:140" x14ac:dyDescent="0.25">
      <c r="F58672" s="63"/>
      <c r="N58672" s="63"/>
      <c r="Y58672" s="63"/>
      <c r="AP58672" s="63"/>
      <c r="DG58672" s="63"/>
      <c r="EJ58672" s="63"/>
    </row>
    <row r="58673" spans="6:140" x14ac:dyDescent="0.25">
      <c r="F58673" s="63"/>
      <c r="N58673" s="63"/>
      <c r="Y58673" s="63"/>
      <c r="AP58673" s="63"/>
      <c r="DG58673" s="63"/>
      <c r="EJ58673" s="63"/>
    </row>
    <row r="58674" spans="6:140" x14ac:dyDescent="0.25">
      <c r="F58674" s="63"/>
      <c r="N58674" s="63"/>
      <c r="Y58674" s="63"/>
      <c r="AP58674" s="63"/>
      <c r="DG58674" s="63"/>
      <c r="EJ58674" s="63"/>
    </row>
    <row r="58675" spans="6:140" x14ac:dyDescent="0.25">
      <c r="F58675" s="63"/>
      <c r="N58675" s="63"/>
      <c r="Y58675" s="63"/>
      <c r="AP58675" s="63"/>
      <c r="DG58675" s="63"/>
      <c r="EJ58675" s="63"/>
    </row>
    <row r="58676" spans="6:140" x14ac:dyDescent="0.25">
      <c r="F58676" s="63"/>
      <c r="N58676" s="63"/>
      <c r="Y58676" s="63"/>
      <c r="AP58676" s="63"/>
      <c r="DG58676" s="63"/>
      <c r="EJ58676" s="63"/>
    </row>
    <row r="58677" spans="6:140" x14ac:dyDescent="0.25">
      <c r="F58677" s="63"/>
      <c r="N58677" s="63"/>
      <c r="Y58677" s="63"/>
      <c r="AP58677" s="63"/>
      <c r="DG58677" s="63"/>
      <c r="EJ58677" s="63"/>
    </row>
    <row r="58678" spans="6:140" x14ac:dyDescent="0.25">
      <c r="F58678" s="63"/>
      <c r="N58678" s="63"/>
      <c r="Y58678" s="63"/>
      <c r="AP58678" s="63"/>
      <c r="DG58678" s="63"/>
      <c r="EJ58678" s="63"/>
    </row>
    <row r="58679" spans="6:140" x14ac:dyDescent="0.25">
      <c r="F58679" s="63"/>
      <c r="N58679" s="63"/>
      <c r="Y58679" s="63"/>
      <c r="AP58679" s="63"/>
      <c r="DG58679" s="63"/>
      <c r="EJ58679" s="63"/>
    </row>
    <row r="58680" spans="6:140" x14ac:dyDescent="0.25">
      <c r="F58680" s="63"/>
      <c r="N58680" s="63"/>
      <c r="Y58680" s="63"/>
      <c r="AP58680" s="63"/>
      <c r="DG58680" s="63"/>
      <c r="EJ58680" s="63"/>
    </row>
    <row r="58681" spans="6:140" x14ac:dyDescent="0.25">
      <c r="F58681" s="63"/>
      <c r="N58681" s="63"/>
      <c r="Y58681" s="63"/>
      <c r="AP58681" s="63"/>
      <c r="DG58681" s="63"/>
      <c r="EJ58681" s="63"/>
    </row>
    <row r="58682" spans="6:140" x14ac:dyDescent="0.25">
      <c r="F58682" s="63"/>
      <c r="N58682" s="63"/>
      <c r="Y58682" s="63"/>
      <c r="AP58682" s="63"/>
      <c r="DG58682" s="63"/>
      <c r="EJ58682" s="63"/>
    </row>
    <row r="58683" spans="6:140" x14ac:dyDescent="0.25">
      <c r="F58683" s="63"/>
      <c r="N58683" s="63"/>
      <c r="Y58683" s="63"/>
      <c r="AP58683" s="63"/>
      <c r="DG58683" s="63"/>
      <c r="EJ58683" s="63"/>
    </row>
    <row r="58684" spans="6:140" x14ac:dyDescent="0.25">
      <c r="F58684" s="63"/>
      <c r="N58684" s="63"/>
      <c r="Y58684" s="63"/>
      <c r="AP58684" s="63"/>
      <c r="DG58684" s="63"/>
      <c r="EJ58684" s="63"/>
    </row>
    <row r="58685" spans="6:140" x14ac:dyDescent="0.25">
      <c r="F58685" s="63"/>
      <c r="N58685" s="63"/>
      <c r="Y58685" s="63"/>
      <c r="AP58685" s="63"/>
      <c r="DG58685" s="63"/>
      <c r="EJ58685" s="63"/>
    </row>
    <row r="58686" spans="6:140" x14ac:dyDescent="0.25">
      <c r="F58686" s="63"/>
      <c r="N58686" s="63"/>
      <c r="Y58686" s="63"/>
      <c r="AP58686" s="63"/>
      <c r="DG58686" s="63"/>
      <c r="EJ58686" s="63"/>
    </row>
    <row r="58687" spans="6:140" x14ac:dyDescent="0.25">
      <c r="F58687" s="63"/>
      <c r="N58687" s="63"/>
      <c r="Y58687" s="63"/>
      <c r="AP58687" s="63"/>
      <c r="DG58687" s="63"/>
      <c r="EJ58687" s="63"/>
    </row>
    <row r="58688" spans="6:140" x14ac:dyDescent="0.25">
      <c r="F58688" s="63"/>
      <c r="N58688" s="63"/>
      <c r="Y58688" s="63"/>
      <c r="AP58688" s="63"/>
      <c r="DG58688" s="63"/>
      <c r="EJ58688" s="63"/>
    </row>
    <row r="58689" spans="6:140" x14ac:dyDescent="0.25">
      <c r="F58689" s="63"/>
      <c r="N58689" s="63"/>
      <c r="Y58689" s="63"/>
      <c r="AP58689" s="63"/>
      <c r="DG58689" s="63"/>
      <c r="EJ58689" s="63"/>
    </row>
    <row r="58690" spans="6:140" x14ac:dyDescent="0.25">
      <c r="F58690" s="63"/>
      <c r="N58690" s="63"/>
      <c r="Y58690" s="63"/>
      <c r="AP58690" s="63"/>
      <c r="DG58690" s="63"/>
      <c r="EJ58690" s="63"/>
    </row>
    <row r="58691" spans="6:140" x14ac:dyDescent="0.25">
      <c r="F58691" s="63"/>
      <c r="N58691" s="63"/>
      <c r="Y58691" s="63"/>
      <c r="AP58691" s="63"/>
      <c r="DG58691" s="63"/>
      <c r="EJ58691" s="63"/>
    </row>
    <row r="58692" spans="6:140" x14ac:dyDescent="0.25">
      <c r="F58692" s="63"/>
      <c r="N58692" s="63"/>
      <c r="Y58692" s="63"/>
      <c r="AP58692" s="63"/>
      <c r="DG58692" s="63"/>
      <c r="EJ58692" s="63"/>
    </row>
    <row r="58693" spans="6:140" x14ac:dyDescent="0.25">
      <c r="F58693" s="63"/>
      <c r="N58693" s="63"/>
      <c r="Y58693" s="63"/>
      <c r="AP58693" s="63"/>
      <c r="DG58693" s="63"/>
      <c r="EJ58693" s="63"/>
    </row>
    <row r="58694" spans="6:140" x14ac:dyDescent="0.25">
      <c r="F58694" s="63"/>
      <c r="N58694" s="63"/>
      <c r="Y58694" s="63"/>
      <c r="AP58694" s="63"/>
      <c r="DG58694" s="63"/>
      <c r="EJ58694" s="63"/>
    </row>
    <row r="58695" spans="6:140" x14ac:dyDescent="0.25">
      <c r="F58695" s="63"/>
      <c r="N58695" s="63"/>
      <c r="Y58695" s="63"/>
      <c r="AP58695" s="63"/>
      <c r="DG58695" s="63"/>
      <c r="EJ58695" s="63"/>
    </row>
    <row r="58696" spans="6:140" x14ac:dyDescent="0.25">
      <c r="F58696" s="63"/>
      <c r="N58696" s="63"/>
      <c r="Y58696" s="63"/>
      <c r="AP58696" s="63"/>
      <c r="DG58696" s="63"/>
      <c r="EJ58696" s="63"/>
    </row>
    <row r="58697" spans="6:140" x14ac:dyDescent="0.25">
      <c r="F58697" s="63"/>
      <c r="N58697" s="63"/>
      <c r="Y58697" s="63"/>
      <c r="AP58697" s="63"/>
      <c r="DG58697" s="63"/>
      <c r="EJ58697" s="63"/>
    </row>
    <row r="58698" spans="6:140" x14ac:dyDescent="0.25">
      <c r="F58698" s="63"/>
      <c r="N58698" s="63"/>
      <c r="Y58698" s="63"/>
      <c r="AP58698" s="63"/>
      <c r="DG58698" s="63"/>
      <c r="EJ58698" s="63"/>
    </row>
    <row r="58699" spans="6:140" x14ac:dyDescent="0.25">
      <c r="F58699" s="63"/>
      <c r="N58699" s="63"/>
      <c r="Y58699" s="63"/>
      <c r="AP58699" s="63"/>
      <c r="DG58699" s="63"/>
      <c r="EJ58699" s="63"/>
    </row>
    <row r="58700" spans="6:140" x14ac:dyDescent="0.25">
      <c r="F58700" s="63"/>
      <c r="N58700" s="63"/>
      <c r="Y58700" s="63"/>
      <c r="AP58700" s="63"/>
      <c r="DG58700" s="63"/>
      <c r="EJ58700" s="63"/>
    </row>
    <row r="58701" spans="6:140" x14ac:dyDescent="0.25">
      <c r="F58701" s="63"/>
      <c r="N58701" s="63"/>
      <c r="Y58701" s="63"/>
      <c r="AP58701" s="63"/>
      <c r="DG58701" s="63"/>
      <c r="EJ58701" s="63"/>
    </row>
    <row r="58702" spans="6:140" x14ac:dyDescent="0.25">
      <c r="F58702" s="63"/>
      <c r="N58702" s="63"/>
      <c r="Y58702" s="63"/>
      <c r="AP58702" s="63"/>
      <c r="DG58702" s="63"/>
      <c r="EJ58702" s="63"/>
    </row>
    <row r="58703" spans="6:140" x14ac:dyDescent="0.25">
      <c r="F58703" s="63"/>
      <c r="N58703" s="63"/>
      <c r="Y58703" s="63"/>
      <c r="AP58703" s="63"/>
      <c r="DG58703" s="63"/>
      <c r="EJ58703" s="63"/>
    </row>
    <row r="58704" spans="6:140" x14ac:dyDescent="0.25">
      <c r="F58704" s="63"/>
      <c r="N58704" s="63"/>
      <c r="Y58704" s="63"/>
      <c r="AP58704" s="63"/>
      <c r="DG58704" s="63"/>
      <c r="EJ58704" s="63"/>
    </row>
    <row r="58705" spans="6:140" x14ac:dyDescent="0.25">
      <c r="F58705" s="63"/>
      <c r="N58705" s="63"/>
      <c r="Y58705" s="63"/>
      <c r="AP58705" s="63"/>
      <c r="DG58705" s="63"/>
      <c r="EJ58705" s="63"/>
    </row>
    <row r="58706" spans="6:140" x14ac:dyDescent="0.25">
      <c r="F58706" s="63"/>
      <c r="N58706" s="63"/>
      <c r="Y58706" s="63"/>
      <c r="AP58706" s="63"/>
      <c r="DG58706" s="63"/>
      <c r="EJ58706" s="63"/>
    </row>
    <row r="58707" spans="6:140" x14ac:dyDescent="0.25">
      <c r="F58707" s="63"/>
      <c r="N58707" s="63"/>
      <c r="Y58707" s="63"/>
      <c r="AP58707" s="63"/>
      <c r="DG58707" s="63"/>
      <c r="EJ58707" s="63"/>
    </row>
    <row r="58708" spans="6:140" x14ac:dyDescent="0.25">
      <c r="F58708" s="63"/>
      <c r="N58708" s="63"/>
      <c r="Y58708" s="63"/>
      <c r="AP58708" s="63"/>
      <c r="DG58708" s="63"/>
      <c r="EJ58708" s="63"/>
    </row>
    <row r="58709" spans="6:140" x14ac:dyDescent="0.25">
      <c r="F58709" s="63"/>
      <c r="N58709" s="63"/>
      <c r="Y58709" s="63"/>
      <c r="AP58709" s="63"/>
      <c r="DG58709" s="63"/>
      <c r="EJ58709" s="63"/>
    </row>
    <row r="58710" spans="6:140" x14ac:dyDescent="0.25">
      <c r="F58710" s="63"/>
      <c r="N58710" s="63"/>
      <c r="Y58710" s="63"/>
      <c r="AP58710" s="63"/>
      <c r="DG58710" s="63"/>
      <c r="EJ58710" s="63"/>
    </row>
    <row r="58711" spans="6:140" x14ac:dyDescent="0.25">
      <c r="F58711" s="63"/>
      <c r="N58711" s="63"/>
      <c r="Y58711" s="63"/>
      <c r="AP58711" s="63"/>
      <c r="DG58711" s="63"/>
      <c r="EJ58711" s="63"/>
    </row>
    <row r="58712" spans="6:140" x14ac:dyDescent="0.25">
      <c r="F58712" s="63"/>
      <c r="N58712" s="63"/>
      <c r="Y58712" s="63"/>
      <c r="AP58712" s="63"/>
      <c r="DG58712" s="63"/>
      <c r="EJ58712" s="63"/>
    </row>
    <row r="58713" spans="6:140" x14ac:dyDescent="0.25">
      <c r="F58713" s="63"/>
      <c r="N58713" s="63"/>
      <c r="Y58713" s="63"/>
      <c r="AP58713" s="63"/>
      <c r="DG58713" s="63"/>
      <c r="EJ58713" s="63"/>
    </row>
    <row r="58714" spans="6:140" x14ac:dyDescent="0.25">
      <c r="F58714" s="63"/>
      <c r="N58714" s="63"/>
      <c r="Y58714" s="63"/>
      <c r="AP58714" s="63"/>
      <c r="DG58714" s="63"/>
      <c r="EJ58714" s="63"/>
    </row>
    <row r="58715" spans="6:140" x14ac:dyDescent="0.25">
      <c r="F58715" s="63"/>
      <c r="N58715" s="63"/>
      <c r="Y58715" s="63"/>
      <c r="AP58715" s="63"/>
      <c r="DG58715" s="63"/>
      <c r="EJ58715" s="63"/>
    </row>
    <row r="58716" spans="6:140" x14ac:dyDescent="0.25">
      <c r="F58716" s="63"/>
      <c r="N58716" s="63"/>
      <c r="Y58716" s="63"/>
      <c r="AP58716" s="63"/>
      <c r="DG58716" s="63"/>
      <c r="EJ58716" s="63"/>
    </row>
    <row r="58717" spans="6:140" x14ac:dyDescent="0.25">
      <c r="F58717" s="63"/>
      <c r="N58717" s="63"/>
      <c r="Y58717" s="63"/>
      <c r="AP58717" s="63"/>
      <c r="DG58717" s="63"/>
      <c r="EJ58717" s="63"/>
    </row>
    <row r="58718" spans="6:140" x14ac:dyDescent="0.25">
      <c r="F58718" s="63"/>
      <c r="N58718" s="63"/>
      <c r="Y58718" s="63"/>
      <c r="AP58718" s="63"/>
      <c r="DG58718" s="63"/>
      <c r="EJ58718" s="63"/>
    </row>
    <row r="58719" spans="6:140" x14ac:dyDescent="0.25">
      <c r="F58719" s="63"/>
      <c r="N58719" s="63"/>
      <c r="Y58719" s="63"/>
      <c r="AP58719" s="63"/>
      <c r="DG58719" s="63"/>
      <c r="EJ58719" s="63"/>
    </row>
    <row r="58720" spans="6:140" x14ac:dyDescent="0.25">
      <c r="F58720" s="63"/>
      <c r="N58720" s="63"/>
      <c r="Y58720" s="63"/>
      <c r="AP58720" s="63"/>
      <c r="DG58720" s="63"/>
      <c r="EJ58720" s="63"/>
    </row>
    <row r="58721" spans="6:140" x14ac:dyDescent="0.25">
      <c r="F58721" s="63"/>
      <c r="N58721" s="63"/>
      <c r="Y58721" s="63"/>
      <c r="AP58721" s="63"/>
      <c r="DG58721" s="63"/>
      <c r="EJ58721" s="63"/>
    </row>
    <row r="58722" spans="6:140" x14ac:dyDescent="0.25">
      <c r="F58722" s="63"/>
      <c r="N58722" s="63"/>
      <c r="Y58722" s="63"/>
      <c r="AP58722" s="63"/>
      <c r="DG58722" s="63"/>
      <c r="EJ58722" s="63"/>
    </row>
    <row r="58723" spans="6:140" x14ac:dyDescent="0.25">
      <c r="F58723" s="63"/>
      <c r="N58723" s="63"/>
      <c r="Y58723" s="63"/>
      <c r="AP58723" s="63"/>
      <c r="DG58723" s="63"/>
      <c r="EJ58723" s="63"/>
    </row>
    <row r="58724" spans="6:140" x14ac:dyDescent="0.25">
      <c r="F58724" s="63"/>
      <c r="N58724" s="63"/>
      <c r="Y58724" s="63"/>
      <c r="AP58724" s="63"/>
      <c r="DG58724" s="63"/>
      <c r="EJ58724" s="63"/>
    </row>
    <row r="58725" spans="6:140" x14ac:dyDescent="0.25">
      <c r="F58725" s="63"/>
      <c r="N58725" s="63"/>
      <c r="Y58725" s="63"/>
      <c r="AP58725" s="63"/>
      <c r="DG58725" s="63"/>
      <c r="EJ58725" s="63"/>
    </row>
    <row r="58726" spans="6:140" x14ac:dyDescent="0.25">
      <c r="F58726" s="63"/>
      <c r="N58726" s="63"/>
      <c r="Y58726" s="63"/>
      <c r="AP58726" s="63"/>
      <c r="DG58726" s="63"/>
      <c r="EJ58726" s="63"/>
    </row>
    <row r="58727" spans="6:140" x14ac:dyDescent="0.25">
      <c r="F58727" s="63"/>
      <c r="N58727" s="63"/>
      <c r="Y58727" s="63"/>
      <c r="AP58727" s="63"/>
      <c r="DG58727" s="63"/>
      <c r="EJ58727" s="63"/>
    </row>
    <row r="58728" spans="6:140" x14ac:dyDescent="0.25">
      <c r="F58728" s="63"/>
      <c r="N58728" s="63"/>
      <c r="Y58728" s="63"/>
      <c r="AP58728" s="63"/>
      <c r="DG58728" s="63"/>
      <c r="EJ58728" s="63"/>
    </row>
    <row r="58729" spans="6:140" x14ac:dyDescent="0.25">
      <c r="F58729" s="63"/>
      <c r="N58729" s="63"/>
      <c r="Y58729" s="63"/>
      <c r="AP58729" s="63"/>
      <c r="DG58729" s="63"/>
      <c r="EJ58729" s="63"/>
    </row>
    <row r="58730" spans="6:140" x14ac:dyDescent="0.25">
      <c r="F58730" s="63"/>
      <c r="N58730" s="63"/>
      <c r="Y58730" s="63"/>
      <c r="AP58730" s="63"/>
      <c r="DG58730" s="63"/>
      <c r="EJ58730" s="63"/>
    </row>
    <row r="58731" spans="6:140" x14ac:dyDescent="0.25">
      <c r="F58731" s="63"/>
      <c r="N58731" s="63"/>
      <c r="Y58731" s="63"/>
      <c r="AP58731" s="63"/>
      <c r="DG58731" s="63"/>
      <c r="EJ58731" s="63"/>
    </row>
    <row r="58732" spans="6:140" x14ac:dyDescent="0.25">
      <c r="F58732" s="63"/>
      <c r="N58732" s="63"/>
      <c r="Y58732" s="63"/>
      <c r="AP58732" s="63"/>
      <c r="DG58732" s="63"/>
      <c r="EJ58732" s="63"/>
    </row>
    <row r="58733" spans="6:140" x14ac:dyDescent="0.25">
      <c r="F58733" s="63"/>
      <c r="N58733" s="63"/>
      <c r="Y58733" s="63"/>
      <c r="AP58733" s="63"/>
      <c r="DG58733" s="63"/>
      <c r="EJ58733" s="63"/>
    </row>
    <row r="58734" spans="6:140" x14ac:dyDescent="0.25">
      <c r="F58734" s="63"/>
      <c r="N58734" s="63"/>
      <c r="Y58734" s="63"/>
      <c r="AP58734" s="63"/>
      <c r="DG58734" s="63"/>
      <c r="EJ58734" s="63"/>
    </row>
    <row r="58735" spans="6:140" x14ac:dyDescent="0.25">
      <c r="F58735" s="63"/>
      <c r="N58735" s="63"/>
      <c r="Y58735" s="63"/>
      <c r="AP58735" s="63"/>
      <c r="DG58735" s="63"/>
      <c r="EJ58735" s="63"/>
    </row>
    <row r="58736" spans="6:140" x14ac:dyDescent="0.25">
      <c r="F58736" s="63"/>
      <c r="N58736" s="63"/>
      <c r="Y58736" s="63"/>
      <c r="AP58736" s="63"/>
      <c r="DG58736" s="63"/>
      <c r="EJ58736" s="63"/>
    </row>
    <row r="58737" spans="6:140" x14ac:dyDescent="0.25">
      <c r="F58737" s="63"/>
      <c r="N58737" s="63"/>
      <c r="Y58737" s="63"/>
      <c r="AP58737" s="63"/>
      <c r="DG58737" s="63"/>
      <c r="EJ58737" s="63"/>
    </row>
    <row r="58738" spans="6:140" x14ac:dyDescent="0.25">
      <c r="F58738" s="63"/>
      <c r="N58738" s="63"/>
      <c r="Y58738" s="63"/>
      <c r="AP58738" s="63"/>
      <c r="DG58738" s="63"/>
      <c r="EJ58738" s="63"/>
    </row>
    <row r="58739" spans="6:140" x14ac:dyDescent="0.25">
      <c r="F58739" s="63"/>
      <c r="N58739" s="63"/>
      <c r="Y58739" s="63"/>
      <c r="AP58739" s="63"/>
      <c r="DG58739" s="63"/>
      <c r="EJ58739" s="63"/>
    </row>
    <row r="58740" spans="6:140" x14ac:dyDescent="0.25">
      <c r="F58740" s="63"/>
      <c r="N58740" s="63"/>
      <c r="Y58740" s="63"/>
      <c r="AP58740" s="63"/>
      <c r="DG58740" s="63"/>
      <c r="EJ58740" s="63"/>
    </row>
    <row r="58741" spans="6:140" x14ac:dyDescent="0.25">
      <c r="F58741" s="63"/>
      <c r="N58741" s="63"/>
      <c r="Y58741" s="63"/>
      <c r="AP58741" s="63"/>
      <c r="DG58741" s="63"/>
      <c r="EJ58741" s="63"/>
    </row>
    <row r="58742" spans="6:140" x14ac:dyDescent="0.25">
      <c r="F58742" s="63"/>
      <c r="N58742" s="63"/>
      <c r="Y58742" s="63"/>
      <c r="AP58742" s="63"/>
      <c r="DG58742" s="63"/>
      <c r="EJ58742" s="63"/>
    </row>
    <row r="58743" spans="6:140" x14ac:dyDescent="0.25">
      <c r="F58743" s="63"/>
      <c r="N58743" s="63"/>
      <c r="Y58743" s="63"/>
      <c r="AP58743" s="63"/>
      <c r="DG58743" s="63"/>
      <c r="EJ58743" s="63"/>
    </row>
    <row r="58744" spans="6:140" x14ac:dyDescent="0.25">
      <c r="F58744" s="63"/>
      <c r="N58744" s="63"/>
      <c r="Y58744" s="63"/>
      <c r="AP58744" s="63"/>
      <c r="DG58744" s="63"/>
      <c r="EJ58744" s="63"/>
    </row>
    <row r="58745" spans="6:140" x14ac:dyDescent="0.25">
      <c r="F58745" s="63"/>
      <c r="N58745" s="63"/>
      <c r="Y58745" s="63"/>
      <c r="AP58745" s="63"/>
      <c r="DG58745" s="63"/>
      <c r="EJ58745" s="63"/>
    </row>
    <row r="58746" spans="6:140" x14ac:dyDescent="0.25">
      <c r="F58746" s="63"/>
      <c r="N58746" s="63"/>
      <c r="Y58746" s="63"/>
      <c r="AP58746" s="63"/>
      <c r="DG58746" s="63"/>
      <c r="EJ58746" s="63"/>
    </row>
    <row r="58747" spans="6:140" x14ac:dyDescent="0.25">
      <c r="F58747" s="63"/>
      <c r="N58747" s="63"/>
      <c r="Y58747" s="63"/>
      <c r="AP58747" s="63"/>
      <c r="DG58747" s="63"/>
      <c r="EJ58747" s="63"/>
    </row>
    <row r="58748" spans="6:140" x14ac:dyDescent="0.25">
      <c r="F58748" s="63"/>
      <c r="N58748" s="63"/>
      <c r="Y58748" s="63"/>
      <c r="AP58748" s="63"/>
      <c r="DG58748" s="63"/>
      <c r="EJ58748" s="63"/>
    </row>
    <row r="58749" spans="6:140" x14ac:dyDescent="0.25">
      <c r="F58749" s="63"/>
      <c r="N58749" s="63"/>
      <c r="Y58749" s="63"/>
      <c r="AP58749" s="63"/>
      <c r="DG58749" s="63"/>
      <c r="EJ58749" s="63"/>
    </row>
    <row r="58750" spans="6:140" x14ac:dyDescent="0.25">
      <c r="F58750" s="63"/>
      <c r="N58750" s="63"/>
      <c r="Y58750" s="63"/>
      <c r="AP58750" s="63"/>
      <c r="DG58750" s="63"/>
      <c r="EJ58750" s="63"/>
    </row>
    <row r="58751" spans="6:140" x14ac:dyDescent="0.25">
      <c r="F58751" s="63"/>
      <c r="N58751" s="63"/>
      <c r="Y58751" s="63"/>
      <c r="AP58751" s="63"/>
      <c r="DG58751" s="63"/>
      <c r="EJ58751" s="63"/>
    </row>
    <row r="58752" spans="6:140" x14ac:dyDescent="0.25">
      <c r="F58752" s="63"/>
      <c r="N58752" s="63"/>
      <c r="Y58752" s="63"/>
      <c r="AP58752" s="63"/>
      <c r="DG58752" s="63"/>
      <c r="EJ58752" s="63"/>
    </row>
    <row r="58753" spans="6:140" x14ac:dyDescent="0.25">
      <c r="F58753" s="63"/>
      <c r="N58753" s="63"/>
      <c r="Y58753" s="63"/>
      <c r="AP58753" s="63"/>
      <c r="DG58753" s="63"/>
      <c r="EJ58753" s="63"/>
    </row>
    <row r="58754" spans="6:140" x14ac:dyDescent="0.25">
      <c r="F58754" s="63"/>
      <c r="N58754" s="63"/>
      <c r="Y58754" s="63"/>
      <c r="AP58754" s="63"/>
      <c r="DG58754" s="63"/>
      <c r="EJ58754" s="63"/>
    </row>
    <row r="58755" spans="6:140" x14ac:dyDescent="0.25">
      <c r="F58755" s="63"/>
      <c r="N58755" s="63"/>
      <c r="Y58755" s="63"/>
      <c r="AP58755" s="63"/>
      <c r="DG58755" s="63"/>
      <c r="EJ58755" s="63"/>
    </row>
    <row r="58756" spans="6:140" x14ac:dyDescent="0.25">
      <c r="F58756" s="63"/>
      <c r="N58756" s="63"/>
      <c r="Y58756" s="63"/>
      <c r="AP58756" s="63"/>
      <c r="DG58756" s="63"/>
      <c r="EJ58756" s="63"/>
    </row>
    <row r="58757" spans="6:140" x14ac:dyDescent="0.25">
      <c r="F58757" s="63"/>
      <c r="N58757" s="63"/>
      <c r="Y58757" s="63"/>
      <c r="AP58757" s="63"/>
      <c r="DG58757" s="63"/>
      <c r="EJ58757" s="63"/>
    </row>
    <row r="58758" spans="6:140" x14ac:dyDescent="0.25">
      <c r="F58758" s="63"/>
      <c r="N58758" s="63"/>
      <c r="Y58758" s="63"/>
      <c r="AP58758" s="63"/>
      <c r="DG58758" s="63"/>
      <c r="EJ58758" s="63"/>
    </row>
    <row r="58759" spans="6:140" x14ac:dyDescent="0.25">
      <c r="F58759" s="63"/>
      <c r="N58759" s="63"/>
      <c r="Y58759" s="63"/>
      <c r="AP58759" s="63"/>
      <c r="DG58759" s="63"/>
      <c r="EJ58759" s="63"/>
    </row>
    <row r="58760" spans="6:140" x14ac:dyDescent="0.25">
      <c r="F58760" s="63"/>
      <c r="N58760" s="63"/>
      <c r="Y58760" s="63"/>
      <c r="AP58760" s="63"/>
      <c r="DG58760" s="63"/>
      <c r="EJ58760" s="63"/>
    </row>
    <row r="58761" spans="6:140" x14ac:dyDescent="0.25">
      <c r="F58761" s="63"/>
      <c r="N58761" s="63"/>
      <c r="Y58761" s="63"/>
      <c r="AP58761" s="63"/>
      <c r="DG58761" s="63"/>
      <c r="EJ58761" s="63"/>
    </row>
    <row r="58762" spans="6:140" x14ac:dyDescent="0.25">
      <c r="F58762" s="63"/>
      <c r="N58762" s="63"/>
      <c r="Y58762" s="63"/>
      <c r="AP58762" s="63"/>
      <c r="DG58762" s="63"/>
      <c r="EJ58762" s="63"/>
    </row>
    <row r="58763" spans="6:140" x14ac:dyDescent="0.25">
      <c r="F58763" s="63"/>
      <c r="N58763" s="63"/>
      <c r="Y58763" s="63"/>
      <c r="AP58763" s="63"/>
      <c r="DG58763" s="63"/>
      <c r="EJ58763" s="63"/>
    </row>
    <row r="58764" spans="6:140" x14ac:dyDescent="0.25">
      <c r="F58764" s="63"/>
      <c r="N58764" s="63"/>
      <c r="Y58764" s="63"/>
      <c r="AP58764" s="63"/>
      <c r="DG58764" s="63"/>
      <c r="EJ58764" s="63"/>
    </row>
    <row r="58765" spans="6:140" x14ac:dyDescent="0.25">
      <c r="F58765" s="63"/>
      <c r="N58765" s="63"/>
      <c r="Y58765" s="63"/>
      <c r="AP58765" s="63"/>
      <c r="DG58765" s="63"/>
      <c r="EJ58765" s="63"/>
    </row>
    <row r="58766" spans="6:140" x14ac:dyDescent="0.25">
      <c r="F58766" s="63"/>
      <c r="N58766" s="63"/>
      <c r="Y58766" s="63"/>
      <c r="AP58766" s="63"/>
      <c r="DG58766" s="63"/>
      <c r="EJ58766" s="63"/>
    </row>
    <row r="58767" spans="6:140" x14ac:dyDescent="0.25">
      <c r="F58767" s="63"/>
      <c r="N58767" s="63"/>
      <c r="Y58767" s="63"/>
      <c r="AP58767" s="63"/>
      <c r="DG58767" s="63"/>
      <c r="EJ58767" s="63"/>
    </row>
    <row r="58768" spans="6:140" x14ac:dyDescent="0.25">
      <c r="F58768" s="63"/>
      <c r="N58768" s="63"/>
      <c r="Y58768" s="63"/>
      <c r="AP58768" s="63"/>
      <c r="DG58768" s="63"/>
      <c r="EJ58768" s="63"/>
    </row>
    <row r="58769" spans="6:140" x14ac:dyDescent="0.25">
      <c r="F58769" s="63"/>
      <c r="N58769" s="63"/>
      <c r="Y58769" s="63"/>
      <c r="AP58769" s="63"/>
      <c r="DG58769" s="63"/>
      <c r="EJ58769" s="63"/>
    </row>
    <row r="58770" spans="6:140" x14ac:dyDescent="0.25">
      <c r="F58770" s="63"/>
      <c r="N58770" s="63"/>
      <c r="Y58770" s="63"/>
      <c r="AP58770" s="63"/>
      <c r="DG58770" s="63"/>
      <c r="EJ58770" s="63"/>
    </row>
    <row r="58771" spans="6:140" x14ac:dyDescent="0.25">
      <c r="F58771" s="63"/>
      <c r="N58771" s="63"/>
      <c r="Y58771" s="63"/>
      <c r="AP58771" s="63"/>
      <c r="DG58771" s="63"/>
      <c r="EJ58771" s="63"/>
    </row>
    <row r="58772" spans="6:140" x14ac:dyDescent="0.25">
      <c r="F58772" s="63"/>
      <c r="N58772" s="63"/>
      <c r="Y58772" s="63"/>
      <c r="AP58772" s="63"/>
      <c r="DG58772" s="63"/>
      <c r="EJ58772" s="63"/>
    </row>
    <row r="58773" spans="6:140" x14ac:dyDescent="0.25">
      <c r="F58773" s="63"/>
      <c r="N58773" s="63"/>
      <c r="Y58773" s="63"/>
      <c r="AP58773" s="63"/>
      <c r="DG58773" s="63"/>
      <c r="EJ58773" s="63"/>
    </row>
    <row r="58774" spans="6:140" x14ac:dyDescent="0.25">
      <c r="F58774" s="63"/>
      <c r="N58774" s="63"/>
      <c r="Y58774" s="63"/>
      <c r="AP58774" s="63"/>
      <c r="DG58774" s="63"/>
      <c r="EJ58774" s="63"/>
    </row>
    <row r="58775" spans="6:140" x14ac:dyDescent="0.25">
      <c r="F58775" s="63"/>
      <c r="N58775" s="63"/>
      <c r="Y58775" s="63"/>
      <c r="AP58775" s="63"/>
      <c r="DG58775" s="63"/>
      <c r="EJ58775" s="63"/>
    </row>
    <row r="58776" spans="6:140" x14ac:dyDescent="0.25">
      <c r="F58776" s="63"/>
      <c r="N58776" s="63"/>
      <c r="Y58776" s="63"/>
      <c r="AP58776" s="63"/>
      <c r="DG58776" s="63"/>
      <c r="EJ58776" s="63"/>
    </row>
    <row r="58777" spans="6:140" x14ac:dyDescent="0.25">
      <c r="F58777" s="63"/>
      <c r="N58777" s="63"/>
      <c r="Y58777" s="63"/>
      <c r="AP58777" s="63"/>
      <c r="DG58777" s="63"/>
      <c r="EJ58777" s="63"/>
    </row>
    <row r="58778" spans="6:140" x14ac:dyDescent="0.25">
      <c r="F58778" s="63"/>
      <c r="N58778" s="63"/>
      <c r="Y58778" s="63"/>
      <c r="AP58778" s="63"/>
      <c r="DG58778" s="63"/>
      <c r="EJ58778" s="63"/>
    </row>
    <row r="58779" spans="6:140" x14ac:dyDescent="0.25">
      <c r="F58779" s="63"/>
      <c r="N58779" s="63"/>
      <c r="Y58779" s="63"/>
      <c r="AP58779" s="63"/>
      <c r="DG58779" s="63"/>
      <c r="EJ58779" s="63"/>
    </row>
    <row r="58780" spans="6:140" x14ac:dyDescent="0.25">
      <c r="F58780" s="63"/>
      <c r="N58780" s="63"/>
      <c r="Y58780" s="63"/>
      <c r="AP58780" s="63"/>
      <c r="DG58780" s="63"/>
      <c r="EJ58780" s="63"/>
    </row>
    <row r="58781" spans="6:140" x14ac:dyDescent="0.25">
      <c r="F58781" s="63"/>
      <c r="N58781" s="63"/>
      <c r="Y58781" s="63"/>
      <c r="AP58781" s="63"/>
      <c r="DG58781" s="63"/>
      <c r="EJ58781" s="63"/>
    </row>
    <row r="58782" spans="6:140" x14ac:dyDescent="0.25">
      <c r="F58782" s="63"/>
      <c r="N58782" s="63"/>
      <c r="Y58782" s="63"/>
      <c r="AP58782" s="63"/>
      <c r="DG58782" s="63"/>
      <c r="EJ58782" s="63"/>
    </row>
    <row r="58783" spans="6:140" x14ac:dyDescent="0.25">
      <c r="F58783" s="63"/>
      <c r="N58783" s="63"/>
      <c r="Y58783" s="63"/>
      <c r="AP58783" s="63"/>
      <c r="DG58783" s="63"/>
      <c r="EJ58783" s="63"/>
    </row>
    <row r="58784" spans="6:140" x14ac:dyDescent="0.25">
      <c r="F58784" s="63"/>
      <c r="N58784" s="63"/>
      <c r="Y58784" s="63"/>
      <c r="AP58784" s="63"/>
      <c r="DG58784" s="63"/>
      <c r="EJ58784" s="63"/>
    </row>
    <row r="58785" spans="6:140" x14ac:dyDescent="0.25">
      <c r="F58785" s="63"/>
      <c r="N58785" s="63"/>
      <c r="Y58785" s="63"/>
      <c r="AP58785" s="63"/>
      <c r="DG58785" s="63"/>
      <c r="EJ58785" s="63"/>
    </row>
    <row r="58786" spans="6:140" x14ac:dyDescent="0.25">
      <c r="F58786" s="63"/>
      <c r="N58786" s="63"/>
      <c r="Y58786" s="63"/>
      <c r="AP58786" s="63"/>
      <c r="DG58786" s="63"/>
      <c r="EJ58786" s="63"/>
    </row>
    <row r="58787" spans="6:140" x14ac:dyDescent="0.25">
      <c r="F58787" s="63"/>
      <c r="N58787" s="63"/>
      <c r="Y58787" s="63"/>
      <c r="AP58787" s="63"/>
      <c r="DG58787" s="63"/>
      <c r="EJ58787" s="63"/>
    </row>
    <row r="58788" spans="6:140" x14ac:dyDescent="0.25">
      <c r="F58788" s="63"/>
      <c r="N58788" s="63"/>
      <c r="Y58788" s="63"/>
      <c r="AP58788" s="63"/>
      <c r="DG58788" s="63"/>
      <c r="EJ58788" s="63"/>
    </row>
    <row r="58789" spans="6:140" x14ac:dyDescent="0.25">
      <c r="F58789" s="63"/>
      <c r="N58789" s="63"/>
      <c r="Y58789" s="63"/>
      <c r="AP58789" s="63"/>
      <c r="DG58789" s="63"/>
      <c r="EJ58789" s="63"/>
    </row>
    <row r="58790" spans="6:140" x14ac:dyDescent="0.25">
      <c r="F58790" s="63"/>
      <c r="N58790" s="63"/>
      <c r="Y58790" s="63"/>
      <c r="AP58790" s="63"/>
      <c r="DG58790" s="63"/>
      <c r="EJ58790" s="63"/>
    </row>
    <row r="58791" spans="6:140" x14ac:dyDescent="0.25">
      <c r="F58791" s="63"/>
      <c r="N58791" s="63"/>
      <c r="Y58791" s="63"/>
      <c r="AP58791" s="63"/>
      <c r="DG58791" s="63"/>
      <c r="EJ58791" s="63"/>
    </row>
    <row r="58792" spans="6:140" x14ac:dyDescent="0.25">
      <c r="F58792" s="63"/>
      <c r="N58792" s="63"/>
      <c r="Y58792" s="63"/>
      <c r="AP58792" s="63"/>
      <c r="DG58792" s="63"/>
      <c r="EJ58792" s="63"/>
    </row>
    <row r="58793" spans="6:140" x14ac:dyDescent="0.25">
      <c r="F58793" s="63"/>
      <c r="N58793" s="63"/>
      <c r="Y58793" s="63"/>
      <c r="AP58793" s="63"/>
      <c r="DG58793" s="63"/>
      <c r="EJ58793" s="63"/>
    </row>
    <row r="58794" spans="6:140" x14ac:dyDescent="0.25">
      <c r="F58794" s="63"/>
      <c r="N58794" s="63"/>
      <c r="Y58794" s="63"/>
      <c r="AP58794" s="63"/>
      <c r="DG58794" s="63"/>
      <c r="EJ58794" s="63"/>
    </row>
    <row r="58795" spans="6:140" x14ac:dyDescent="0.25">
      <c r="F58795" s="63"/>
      <c r="N58795" s="63"/>
      <c r="Y58795" s="63"/>
      <c r="AP58795" s="63"/>
      <c r="DG58795" s="63"/>
      <c r="EJ58795" s="63"/>
    </row>
    <row r="58796" spans="6:140" x14ac:dyDescent="0.25">
      <c r="F58796" s="63"/>
      <c r="N58796" s="63"/>
      <c r="Y58796" s="63"/>
      <c r="AP58796" s="63"/>
      <c r="DG58796" s="63"/>
      <c r="EJ58796" s="63"/>
    </row>
    <row r="58797" spans="6:140" x14ac:dyDescent="0.25">
      <c r="F58797" s="63"/>
      <c r="N58797" s="63"/>
      <c r="Y58797" s="63"/>
      <c r="AP58797" s="63"/>
      <c r="DG58797" s="63"/>
      <c r="EJ58797" s="63"/>
    </row>
    <row r="58798" spans="6:140" x14ac:dyDescent="0.25">
      <c r="F58798" s="63"/>
      <c r="N58798" s="63"/>
      <c r="Y58798" s="63"/>
      <c r="AP58798" s="63"/>
      <c r="DG58798" s="63"/>
      <c r="EJ58798" s="63"/>
    </row>
    <row r="58799" spans="6:140" x14ac:dyDescent="0.25">
      <c r="F58799" s="63"/>
      <c r="N58799" s="63"/>
      <c r="Y58799" s="63"/>
      <c r="AP58799" s="63"/>
      <c r="DG58799" s="63"/>
      <c r="EJ58799" s="63"/>
    </row>
    <row r="58800" spans="6:140" x14ac:dyDescent="0.25">
      <c r="F58800" s="63"/>
      <c r="N58800" s="63"/>
      <c r="Y58800" s="63"/>
      <c r="AP58800" s="63"/>
      <c r="DG58800" s="63"/>
      <c r="EJ58800" s="63"/>
    </row>
    <row r="58801" spans="6:140" x14ac:dyDescent="0.25">
      <c r="F58801" s="63"/>
      <c r="N58801" s="63"/>
      <c r="Y58801" s="63"/>
      <c r="AP58801" s="63"/>
      <c r="DG58801" s="63"/>
      <c r="EJ58801" s="63"/>
    </row>
    <row r="58802" spans="6:140" x14ac:dyDescent="0.25">
      <c r="F58802" s="63"/>
      <c r="N58802" s="63"/>
      <c r="Y58802" s="63"/>
      <c r="AP58802" s="63"/>
      <c r="DG58802" s="63"/>
      <c r="EJ58802" s="63"/>
    </row>
    <row r="58803" spans="6:140" x14ac:dyDescent="0.25">
      <c r="F58803" s="63"/>
      <c r="N58803" s="63"/>
      <c r="Y58803" s="63"/>
      <c r="AP58803" s="63"/>
      <c r="DG58803" s="63"/>
      <c r="EJ58803" s="63"/>
    </row>
    <row r="58804" spans="6:140" x14ac:dyDescent="0.25">
      <c r="F58804" s="63"/>
      <c r="N58804" s="63"/>
      <c r="Y58804" s="63"/>
      <c r="AP58804" s="63"/>
      <c r="DG58804" s="63"/>
      <c r="EJ58804" s="63"/>
    </row>
    <row r="58805" spans="6:140" x14ac:dyDescent="0.25">
      <c r="F58805" s="63"/>
      <c r="N58805" s="63"/>
      <c r="Y58805" s="63"/>
      <c r="AP58805" s="63"/>
      <c r="DG58805" s="63"/>
      <c r="EJ58805" s="63"/>
    </row>
    <row r="58806" spans="6:140" x14ac:dyDescent="0.25">
      <c r="F58806" s="63"/>
      <c r="N58806" s="63"/>
      <c r="Y58806" s="63"/>
      <c r="AP58806" s="63"/>
      <c r="DG58806" s="63"/>
      <c r="EJ58806" s="63"/>
    </row>
    <row r="58807" spans="6:140" x14ac:dyDescent="0.25">
      <c r="F58807" s="63"/>
      <c r="N58807" s="63"/>
      <c r="Y58807" s="63"/>
      <c r="AP58807" s="63"/>
      <c r="DG58807" s="63"/>
      <c r="EJ58807" s="63"/>
    </row>
    <row r="58808" spans="6:140" x14ac:dyDescent="0.25">
      <c r="F58808" s="63"/>
      <c r="N58808" s="63"/>
      <c r="Y58808" s="63"/>
      <c r="AP58808" s="63"/>
      <c r="DG58808" s="63"/>
      <c r="EJ58808" s="63"/>
    </row>
    <row r="58809" spans="6:140" x14ac:dyDescent="0.25">
      <c r="F58809" s="63"/>
      <c r="N58809" s="63"/>
      <c r="Y58809" s="63"/>
      <c r="AP58809" s="63"/>
      <c r="DG58809" s="63"/>
      <c r="EJ58809" s="63"/>
    </row>
    <row r="58810" spans="6:140" x14ac:dyDescent="0.25">
      <c r="F58810" s="63"/>
      <c r="N58810" s="63"/>
      <c r="Y58810" s="63"/>
      <c r="AP58810" s="63"/>
      <c r="DG58810" s="63"/>
      <c r="EJ58810" s="63"/>
    </row>
    <row r="58811" spans="6:140" x14ac:dyDescent="0.25">
      <c r="F58811" s="63"/>
      <c r="N58811" s="63"/>
      <c r="Y58811" s="63"/>
      <c r="AP58811" s="63"/>
      <c r="DG58811" s="63"/>
      <c r="EJ58811" s="63"/>
    </row>
    <row r="58812" spans="6:140" x14ac:dyDescent="0.25">
      <c r="F58812" s="63"/>
      <c r="N58812" s="63"/>
      <c r="Y58812" s="63"/>
      <c r="AP58812" s="63"/>
      <c r="DG58812" s="63"/>
      <c r="EJ58812" s="63"/>
    </row>
    <row r="58813" spans="6:140" x14ac:dyDescent="0.25">
      <c r="F58813" s="63"/>
      <c r="N58813" s="63"/>
      <c r="Y58813" s="63"/>
      <c r="AP58813" s="63"/>
      <c r="DG58813" s="63"/>
      <c r="EJ58813" s="63"/>
    </row>
    <row r="58814" spans="6:140" x14ac:dyDescent="0.25">
      <c r="F58814" s="63"/>
      <c r="N58814" s="63"/>
      <c r="Y58814" s="63"/>
      <c r="AP58814" s="63"/>
      <c r="DG58814" s="63"/>
      <c r="EJ58814" s="63"/>
    </row>
    <row r="58815" spans="6:140" x14ac:dyDescent="0.25">
      <c r="F58815" s="63"/>
      <c r="N58815" s="63"/>
      <c r="Y58815" s="63"/>
      <c r="AP58815" s="63"/>
      <c r="DG58815" s="63"/>
      <c r="EJ58815" s="63"/>
    </row>
    <row r="58816" spans="6:140" x14ac:dyDescent="0.25">
      <c r="F58816" s="63"/>
      <c r="N58816" s="63"/>
      <c r="Y58816" s="63"/>
      <c r="AP58816" s="63"/>
      <c r="DG58816" s="63"/>
      <c r="EJ58816" s="63"/>
    </row>
    <row r="58817" spans="6:140" x14ac:dyDescent="0.25">
      <c r="F58817" s="63"/>
      <c r="N58817" s="63"/>
      <c r="Y58817" s="63"/>
      <c r="AP58817" s="63"/>
      <c r="DG58817" s="63"/>
      <c r="EJ58817" s="63"/>
    </row>
    <row r="58818" spans="6:140" x14ac:dyDescent="0.25">
      <c r="F58818" s="63"/>
      <c r="N58818" s="63"/>
      <c r="Y58818" s="63"/>
      <c r="AP58818" s="63"/>
      <c r="DG58818" s="63"/>
      <c r="EJ58818" s="63"/>
    </row>
    <row r="58819" spans="6:140" x14ac:dyDescent="0.25">
      <c r="F58819" s="63"/>
      <c r="N58819" s="63"/>
      <c r="Y58819" s="63"/>
      <c r="AP58819" s="63"/>
      <c r="DG58819" s="63"/>
      <c r="EJ58819" s="63"/>
    </row>
    <row r="58820" spans="6:140" x14ac:dyDescent="0.25">
      <c r="F58820" s="63"/>
      <c r="N58820" s="63"/>
      <c r="Y58820" s="63"/>
      <c r="AP58820" s="63"/>
      <c r="DG58820" s="63"/>
      <c r="EJ58820" s="63"/>
    </row>
    <row r="58821" spans="6:140" x14ac:dyDescent="0.25">
      <c r="F58821" s="63"/>
      <c r="N58821" s="63"/>
      <c r="Y58821" s="63"/>
      <c r="AP58821" s="63"/>
      <c r="DG58821" s="63"/>
      <c r="EJ58821" s="63"/>
    </row>
    <row r="58822" spans="6:140" x14ac:dyDescent="0.25">
      <c r="F58822" s="63"/>
      <c r="N58822" s="63"/>
      <c r="Y58822" s="63"/>
      <c r="AP58822" s="63"/>
      <c r="DG58822" s="63"/>
      <c r="EJ58822" s="63"/>
    </row>
    <row r="58823" spans="6:140" x14ac:dyDescent="0.25">
      <c r="F58823" s="63"/>
      <c r="N58823" s="63"/>
      <c r="Y58823" s="63"/>
      <c r="AP58823" s="63"/>
      <c r="DG58823" s="63"/>
      <c r="EJ58823" s="63"/>
    </row>
    <row r="58824" spans="6:140" x14ac:dyDescent="0.25">
      <c r="F58824" s="63"/>
      <c r="N58824" s="63"/>
      <c r="Y58824" s="63"/>
      <c r="AP58824" s="63"/>
      <c r="DG58824" s="63"/>
      <c r="EJ58824" s="63"/>
    </row>
    <row r="58825" spans="6:140" x14ac:dyDescent="0.25">
      <c r="F58825" s="63"/>
      <c r="N58825" s="63"/>
      <c r="Y58825" s="63"/>
      <c r="AP58825" s="63"/>
      <c r="DG58825" s="63"/>
      <c r="EJ58825" s="63"/>
    </row>
    <row r="58826" spans="6:140" x14ac:dyDescent="0.25">
      <c r="F58826" s="63"/>
      <c r="N58826" s="63"/>
      <c r="Y58826" s="63"/>
      <c r="AP58826" s="63"/>
      <c r="DG58826" s="63"/>
      <c r="EJ58826" s="63"/>
    </row>
    <row r="58827" spans="6:140" x14ac:dyDescent="0.25">
      <c r="F58827" s="63"/>
      <c r="N58827" s="63"/>
      <c r="Y58827" s="63"/>
      <c r="AP58827" s="63"/>
      <c r="DG58827" s="63"/>
      <c r="EJ58827" s="63"/>
    </row>
    <row r="58828" spans="6:140" x14ac:dyDescent="0.25">
      <c r="F58828" s="63"/>
      <c r="N58828" s="63"/>
      <c r="Y58828" s="63"/>
      <c r="AP58828" s="63"/>
      <c r="DG58828" s="63"/>
      <c r="EJ58828" s="63"/>
    </row>
    <row r="58829" spans="6:140" x14ac:dyDescent="0.25">
      <c r="F58829" s="63"/>
      <c r="N58829" s="63"/>
      <c r="Y58829" s="63"/>
      <c r="AP58829" s="63"/>
      <c r="DG58829" s="63"/>
      <c r="EJ58829" s="63"/>
    </row>
    <row r="58830" spans="6:140" x14ac:dyDescent="0.25">
      <c r="F58830" s="63"/>
      <c r="N58830" s="63"/>
      <c r="Y58830" s="63"/>
      <c r="AP58830" s="63"/>
      <c r="DG58830" s="63"/>
      <c r="EJ58830" s="63"/>
    </row>
    <row r="58831" spans="6:140" x14ac:dyDescent="0.25">
      <c r="F58831" s="63"/>
      <c r="N58831" s="63"/>
      <c r="Y58831" s="63"/>
      <c r="AP58831" s="63"/>
      <c r="DG58831" s="63"/>
      <c r="EJ58831" s="63"/>
    </row>
    <row r="58832" spans="6:140" x14ac:dyDescent="0.25">
      <c r="F58832" s="63"/>
      <c r="N58832" s="63"/>
      <c r="Y58832" s="63"/>
      <c r="AP58832" s="63"/>
      <c r="DG58832" s="63"/>
      <c r="EJ58832" s="63"/>
    </row>
    <row r="58833" spans="6:140" x14ac:dyDescent="0.25">
      <c r="F58833" s="63"/>
      <c r="N58833" s="63"/>
      <c r="Y58833" s="63"/>
      <c r="AP58833" s="63"/>
      <c r="DG58833" s="63"/>
      <c r="EJ58833" s="63"/>
    </row>
    <row r="58834" spans="6:140" x14ac:dyDescent="0.25">
      <c r="F58834" s="63"/>
      <c r="N58834" s="63"/>
      <c r="Y58834" s="63"/>
      <c r="AP58834" s="63"/>
      <c r="DG58834" s="63"/>
      <c r="EJ58834" s="63"/>
    </row>
    <row r="58835" spans="6:140" x14ac:dyDescent="0.25">
      <c r="F58835" s="63"/>
      <c r="N58835" s="63"/>
      <c r="Y58835" s="63"/>
      <c r="AP58835" s="63"/>
      <c r="DG58835" s="63"/>
      <c r="EJ58835" s="63"/>
    </row>
    <row r="58836" spans="6:140" x14ac:dyDescent="0.25">
      <c r="F58836" s="63"/>
      <c r="N58836" s="63"/>
      <c r="Y58836" s="63"/>
      <c r="AP58836" s="63"/>
      <c r="DG58836" s="63"/>
      <c r="EJ58836" s="63"/>
    </row>
    <row r="58837" spans="6:140" x14ac:dyDescent="0.25">
      <c r="F58837" s="63"/>
      <c r="N58837" s="63"/>
      <c r="Y58837" s="63"/>
      <c r="AP58837" s="63"/>
      <c r="DG58837" s="63"/>
      <c r="EJ58837" s="63"/>
    </row>
    <row r="58838" spans="6:140" x14ac:dyDescent="0.25">
      <c r="F58838" s="63"/>
      <c r="N58838" s="63"/>
      <c r="Y58838" s="63"/>
      <c r="AP58838" s="63"/>
      <c r="DG58838" s="63"/>
      <c r="EJ58838" s="63"/>
    </row>
    <row r="58839" spans="6:140" x14ac:dyDescent="0.25">
      <c r="F58839" s="63"/>
      <c r="N58839" s="63"/>
      <c r="Y58839" s="63"/>
      <c r="AP58839" s="63"/>
      <c r="DG58839" s="63"/>
      <c r="EJ58839" s="63"/>
    </row>
    <row r="58840" spans="6:140" x14ac:dyDescent="0.25">
      <c r="F58840" s="63"/>
      <c r="N58840" s="63"/>
      <c r="Y58840" s="63"/>
      <c r="AP58840" s="63"/>
      <c r="DG58840" s="63"/>
      <c r="EJ58840" s="63"/>
    </row>
    <row r="58841" spans="6:140" x14ac:dyDescent="0.25">
      <c r="F58841" s="63"/>
      <c r="N58841" s="63"/>
      <c r="Y58841" s="63"/>
      <c r="AP58841" s="63"/>
      <c r="DG58841" s="63"/>
      <c r="EJ58841" s="63"/>
    </row>
    <row r="58842" spans="6:140" x14ac:dyDescent="0.25">
      <c r="F58842" s="63"/>
      <c r="N58842" s="63"/>
      <c r="Y58842" s="63"/>
      <c r="AP58842" s="63"/>
      <c r="DG58842" s="63"/>
      <c r="EJ58842" s="63"/>
    </row>
    <row r="58843" spans="6:140" x14ac:dyDescent="0.25">
      <c r="F58843" s="63"/>
      <c r="N58843" s="63"/>
      <c r="Y58843" s="63"/>
      <c r="AP58843" s="63"/>
      <c r="DG58843" s="63"/>
      <c r="EJ58843" s="63"/>
    </row>
    <row r="58844" spans="6:140" x14ac:dyDescent="0.25">
      <c r="F58844" s="63"/>
      <c r="N58844" s="63"/>
      <c r="Y58844" s="63"/>
      <c r="AP58844" s="63"/>
      <c r="DG58844" s="63"/>
      <c r="EJ58844" s="63"/>
    </row>
    <row r="58845" spans="6:140" x14ac:dyDescent="0.25">
      <c r="F58845" s="63"/>
      <c r="N58845" s="63"/>
      <c r="Y58845" s="63"/>
      <c r="AP58845" s="63"/>
      <c r="DG58845" s="63"/>
      <c r="EJ58845" s="63"/>
    </row>
    <row r="58846" spans="6:140" x14ac:dyDescent="0.25">
      <c r="F58846" s="63"/>
      <c r="N58846" s="63"/>
      <c r="Y58846" s="63"/>
      <c r="AP58846" s="63"/>
      <c r="DG58846" s="63"/>
      <c r="EJ58846" s="63"/>
    </row>
    <row r="58847" spans="6:140" x14ac:dyDescent="0.25">
      <c r="F58847" s="63"/>
      <c r="N58847" s="63"/>
      <c r="Y58847" s="63"/>
      <c r="AP58847" s="63"/>
      <c r="DG58847" s="63"/>
      <c r="EJ58847" s="63"/>
    </row>
    <row r="58848" spans="6:140" x14ac:dyDescent="0.25">
      <c r="F58848" s="63"/>
      <c r="N58848" s="63"/>
      <c r="Y58848" s="63"/>
      <c r="AP58848" s="63"/>
      <c r="DG58848" s="63"/>
      <c r="EJ58848" s="63"/>
    </row>
    <row r="58849" spans="6:140" x14ac:dyDescent="0.25">
      <c r="F58849" s="63"/>
      <c r="N58849" s="63"/>
      <c r="Y58849" s="63"/>
      <c r="AP58849" s="63"/>
      <c r="DG58849" s="63"/>
      <c r="EJ58849" s="63"/>
    </row>
    <row r="58850" spans="6:140" x14ac:dyDescent="0.25">
      <c r="F58850" s="63"/>
      <c r="N58850" s="63"/>
      <c r="Y58850" s="63"/>
      <c r="AP58850" s="63"/>
      <c r="DG58850" s="63"/>
      <c r="EJ58850" s="63"/>
    </row>
    <row r="58851" spans="6:140" x14ac:dyDescent="0.25">
      <c r="F58851" s="63"/>
      <c r="N58851" s="63"/>
      <c r="Y58851" s="63"/>
      <c r="AP58851" s="63"/>
      <c r="DG58851" s="63"/>
      <c r="EJ58851" s="63"/>
    </row>
    <row r="58852" spans="6:140" x14ac:dyDescent="0.25">
      <c r="F58852" s="63"/>
      <c r="N58852" s="63"/>
      <c r="Y58852" s="63"/>
      <c r="AP58852" s="63"/>
      <c r="DG58852" s="63"/>
      <c r="EJ58852" s="63"/>
    </row>
    <row r="58853" spans="6:140" x14ac:dyDescent="0.25">
      <c r="F58853" s="63"/>
      <c r="N58853" s="63"/>
      <c r="Y58853" s="63"/>
      <c r="AP58853" s="63"/>
      <c r="DG58853" s="63"/>
      <c r="EJ58853" s="63"/>
    </row>
    <row r="58854" spans="6:140" x14ac:dyDescent="0.25">
      <c r="F58854" s="63"/>
      <c r="N58854" s="63"/>
      <c r="Y58854" s="63"/>
      <c r="AP58854" s="63"/>
      <c r="DG58854" s="63"/>
      <c r="EJ58854" s="63"/>
    </row>
    <row r="58855" spans="6:140" x14ac:dyDescent="0.25">
      <c r="F58855" s="63"/>
      <c r="N58855" s="63"/>
      <c r="Y58855" s="63"/>
      <c r="AP58855" s="63"/>
      <c r="DG58855" s="63"/>
      <c r="EJ58855" s="63"/>
    </row>
    <row r="58856" spans="6:140" x14ac:dyDescent="0.25">
      <c r="F58856" s="63"/>
      <c r="N58856" s="63"/>
      <c r="Y58856" s="63"/>
      <c r="AP58856" s="63"/>
      <c r="DG58856" s="63"/>
      <c r="EJ58856" s="63"/>
    </row>
    <row r="58857" spans="6:140" x14ac:dyDescent="0.25">
      <c r="F58857" s="63"/>
      <c r="N58857" s="63"/>
      <c r="Y58857" s="63"/>
      <c r="AP58857" s="63"/>
      <c r="DG58857" s="63"/>
      <c r="EJ58857" s="63"/>
    </row>
    <row r="58858" spans="6:140" x14ac:dyDescent="0.25">
      <c r="F58858" s="63"/>
      <c r="N58858" s="63"/>
      <c r="Y58858" s="63"/>
      <c r="AP58858" s="63"/>
      <c r="DG58858" s="63"/>
      <c r="EJ58858" s="63"/>
    </row>
    <row r="58859" spans="6:140" x14ac:dyDescent="0.25">
      <c r="F58859" s="63"/>
      <c r="N58859" s="63"/>
      <c r="Y58859" s="63"/>
      <c r="AP58859" s="63"/>
      <c r="DG58859" s="63"/>
      <c r="EJ58859" s="63"/>
    </row>
    <row r="58860" spans="6:140" x14ac:dyDescent="0.25">
      <c r="F58860" s="63"/>
      <c r="N58860" s="63"/>
      <c r="Y58860" s="63"/>
      <c r="AP58860" s="63"/>
      <c r="DG58860" s="63"/>
      <c r="EJ58860" s="63"/>
    </row>
    <row r="58861" spans="6:140" x14ac:dyDescent="0.25">
      <c r="F58861" s="63"/>
      <c r="N58861" s="63"/>
      <c r="Y58861" s="63"/>
      <c r="AP58861" s="63"/>
      <c r="DG58861" s="63"/>
      <c r="EJ58861" s="63"/>
    </row>
    <row r="58862" spans="6:140" x14ac:dyDescent="0.25">
      <c r="F58862" s="63"/>
      <c r="N58862" s="63"/>
      <c r="Y58862" s="63"/>
      <c r="AP58862" s="63"/>
      <c r="DG58862" s="63"/>
      <c r="EJ58862" s="63"/>
    </row>
    <row r="58863" spans="6:140" x14ac:dyDescent="0.25">
      <c r="F58863" s="63"/>
      <c r="N58863" s="63"/>
      <c r="Y58863" s="63"/>
      <c r="AP58863" s="63"/>
      <c r="DG58863" s="63"/>
      <c r="EJ58863" s="63"/>
    </row>
    <row r="58864" spans="6:140" x14ac:dyDescent="0.25">
      <c r="F58864" s="63"/>
      <c r="N58864" s="63"/>
      <c r="Y58864" s="63"/>
      <c r="AP58864" s="63"/>
      <c r="DG58864" s="63"/>
      <c r="EJ58864" s="63"/>
    </row>
    <row r="58865" spans="6:140" x14ac:dyDescent="0.25">
      <c r="F58865" s="63"/>
      <c r="N58865" s="63"/>
      <c r="Y58865" s="63"/>
      <c r="AP58865" s="63"/>
      <c r="DG58865" s="63"/>
      <c r="EJ58865" s="63"/>
    </row>
    <row r="58866" spans="6:140" x14ac:dyDescent="0.25">
      <c r="F58866" s="63"/>
      <c r="N58866" s="63"/>
      <c r="Y58866" s="63"/>
      <c r="AP58866" s="63"/>
      <c r="DG58866" s="63"/>
      <c r="EJ58866" s="63"/>
    </row>
    <row r="58867" spans="6:140" x14ac:dyDescent="0.25">
      <c r="F58867" s="63"/>
      <c r="N58867" s="63"/>
      <c r="Y58867" s="63"/>
      <c r="AP58867" s="63"/>
      <c r="DG58867" s="63"/>
      <c r="EJ58867" s="63"/>
    </row>
    <row r="58868" spans="6:140" x14ac:dyDescent="0.25">
      <c r="F58868" s="63"/>
      <c r="N58868" s="63"/>
      <c r="Y58868" s="63"/>
      <c r="AP58868" s="63"/>
      <c r="DG58868" s="63"/>
      <c r="EJ58868" s="63"/>
    </row>
    <row r="58869" spans="6:140" x14ac:dyDescent="0.25">
      <c r="F58869" s="63"/>
      <c r="N58869" s="63"/>
      <c r="Y58869" s="63"/>
      <c r="AP58869" s="63"/>
      <c r="DG58869" s="63"/>
      <c r="EJ58869" s="63"/>
    </row>
    <row r="58870" spans="6:140" x14ac:dyDescent="0.25">
      <c r="F58870" s="63"/>
      <c r="N58870" s="63"/>
      <c r="Y58870" s="63"/>
      <c r="AP58870" s="63"/>
      <c r="DG58870" s="63"/>
      <c r="EJ58870" s="63"/>
    </row>
    <row r="58871" spans="6:140" x14ac:dyDescent="0.25">
      <c r="F58871" s="63"/>
      <c r="N58871" s="63"/>
      <c r="Y58871" s="63"/>
      <c r="AP58871" s="63"/>
      <c r="DG58871" s="63"/>
      <c r="EJ58871" s="63"/>
    </row>
    <row r="58872" spans="6:140" x14ac:dyDescent="0.25">
      <c r="F58872" s="63"/>
      <c r="N58872" s="63"/>
      <c r="Y58872" s="63"/>
      <c r="AP58872" s="63"/>
      <c r="DG58872" s="63"/>
      <c r="EJ58872" s="63"/>
    </row>
    <row r="58873" spans="6:140" x14ac:dyDescent="0.25">
      <c r="F58873" s="63"/>
      <c r="N58873" s="63"/>
      <c r="Y58873" s="63"/>
      <c r="AP58873" s="63"/>
      <c r="DG58873" s="63"/>
      <c r="EJ58873" s="63"/>
    </row>
    <row r="58874" spans="6:140" x14ac:dyDescent="0.25">
      <c r="F58874" s="63"/>
      <c r="N58874" s="63"/>
      <c r="Y58874" s="63"/>
      <c r="AP58874" s="63"/>
      <c r="DG58874" s="63"/>
      <c r="EJ58874" s="63"/>
    </row>
    <row r="58875" spans="6:140" x14ac:dyDescent="0.25">
      <c r="F58875" s="63"/>
      <c r="N58875" s="63"/>
      <c r="Y58875" s="63"/>
      <c r="AP58875" s="63"/>
      <c r="DG58875" s="63"/>
      <c r="EJ58875" s="63"/>
    </row>
    <row r="58876" spans="6:140" x14ac:dyDescent="0.25">
      <c r="F58876" s="63"/>
      <c r="N58876" s="63"/>
      <c r="Y58876" s="63"/>
      <c r="AP58876" s="63"/>
      <c r="DG58876" s="63"/>
      <c r="EJ58876" s="63"/>
    </row>
    <row r="58877" spans="6:140" x14ac:dyDescent="0.25">
      <c r="F58877" s="63"/>
      <c r="N58877" s="63"/>
      <c r="Y58877" s="63"/>
      <c r="AP58877" s="63"/>
      <c r="DG58877" s="63"/>
      <c r="EJ58877" s="63"/>
    </row>
    <row r="58878" spans="6:140" x14ac:dyDescent="0.25">
      <c r="F58878" s="63"/>
      <c r="N58878" s="63"/>
      <c r="Y58878" s="63"/>
      <c r="AP58878" s="63"/>
      <c r="DG58878" s="63"/>
      <c r="EJ58878" s="63"/>
    </row>
    <row r="58879" spans="6:140" x14ac:dyDescent="0.25">
      <c r="F58879" s="63"/>
      <c r="N58879" s="63"/>
      <c r="Y58879" s="63"/>
      <c r="AP58879" s="63"/>
      <c r="DG58879" s="63"/>
      <c r="EJ58879" s="63"/>
    </row>
    <row r="58880" spans="6:140" x14ac:dyDescent="0.25">
      <c r="F58880" s="63"/>
      <c r="N58880" s="63"/>
      <c r="Y58880" s="63"/>
      <c r="AP58880" s="63"/>
      <c r="DG58880" s="63"/>
      <c r="EJ58880" s="63"/>
    </row>
    <row r="58881" spans="6:140" x14ac:dyDescent="0.25">
      <c r="F58881" s="63"/>
      <c r="N58881" s="63"/>
      <c r="Y58881" s="63"/>
      <c r="AP58881" s="63"/>
      <c r="DG58881" s="63"/>
      <c r="EJ58881" s="63"/>
    </row>
    <row r="58882" spans="6:140" x14ac:dyDescent="0.25">
      <c r="F58882" s="63"/>
      <c r="N58882" s="63"/>
      <c r="Y58882" s="63"/>
      <c r="AP58882" s="63"/>
      <c r="DG58882" s="63"/>
      <c r="EJ58882" s="63"/>
    </row>
    <row r="58883" spans="6:140" x14ac:dyDescent="0.25">
      <c r="F58883" s="63"/>
      <c r="N58883" s="63"/>
      <c r="Y58883" s="63"/>
      <c r="AP58883" s="63"/>
      <c r="DG58883" s="63"/>
      <c r="EJ58883" s="63"/>
    </row>
    <row r="58884" spans="6:140" x14ac:dyDescent="0.25">
      <c r="F58884" s="63"/>
      <c r="N58884" s="63"/>
      <c r="Y58884" s="63"/>
      <c r="AP58884" s="63"/>
      <c r="DG58884" s="63"/>
      <c r="EJ58884" s="63"/>
    </row>
    <row r="58885" spans="6:140" x14ac:dyDescent="0.25">
      <c r="F58885" s="63"/>
      <c r="N58885" s="63"/>
      <c r="Y58885" s="63"/>
      <c r="AP58885" s="63"/>
      <c r="DG58885" s="63"/>
      <c r="EJ58885" s="63"/>
    </row>
    <row r="58886" spans="6:140" x14ac:dyDescent="0.25">
      <c r="F58886" s="63"/>
      <c r="N58886" s="63"/>
      <c r="Y58886" s="63"/>
      <c r="AP58886" s="63"/>
      <c r="DG58886" s="63"/>
      <c r="EJ58886" s="63"/>
    </row>
    <row r="58887" spans="6:140" x14ac:dyDescent="0.25">
      <c r="F58887" s="63"/>
      <c r="N58887" s="63"/>
      <c r="Y58887" s="63"/>
      <c r="AP58887" s="63"/>
      <c r="DG58887" s="63"/>
      <c r="EJ58887" s="63"/>
    </row>
    <row r="58888" spans="6:140" x14ac:dyDescent="0.25">
      <c r="F58888" s="63"/>
      <c r="N58888" s="63"/>
      <c r="Y58888" s="63"/>
      <c r="AP58888" s="63"/>
      <c r="DG58888" s="63"/>
      <c r="EJ58888" s="63"/>
    </row>
    <row r="58889" spans="6:140" x14ac:dyDescent="0.25">
      <c r="F58889" s="63"/>
      <c r="N58889" s="63"/>
      <c r="Y58889" s="63"/>
      <c r="AP58889" s="63"/>
      <c r="DG58889" s="63"/>
      <c r="EJ58889" s="63"/>
    </row>
    <row r="58890" spans="6:140" x14ac:dyDescent="0.25">
      <c r="F58890" s="63"/>
      <c r="N58890" s="63"/>
      <c r="Y58890" s="63"/>
      <c r="AP58890" s="63"/>
      <c r="DG58890" s="63"/>
      <c r="EJ58890" s="63"/>
    </row>
    <row r="58891" spans="6:140" x14ac:dyDescent="0.25">
      <c r="F58891" s="63"/>
      <c r="N58891" s="63"/>
      <c r="Y58891" s="63"/>
      <c r="AP58891" s="63"/>
      <c r="DG58891" s="63"/>
      <c r="EJ58891" s="63"/>
    </row>
    <row r="58892" spans="6:140" x14ac:dyDescent="0.25">
      <c r="F58892" s="63"/>
      <c r="N58892" s="63"/>
      <c r="Y58892" s="63"/>
      <c r="AP58892" s="63"/>
      <c r="DG58892" s="63"/>
      <c r="EJ58892" s="63"/>
    </row>
    <row r="58893" spans="6:140" x14ac:dyDescent="0.25">
      <c r="F58893" s="63"/>
      <c r="N58893" s="63"/>
      <c r="Y58893" s="63"/>
      <c r="AP58893" s="63"/>
      <c r="DG58893" s="63"/>
      <c r="EJ58893" s="63"/>
    </row>
    <row r="58894" spans="6:140" x14ac:dyDescent="0.25">
      <c r="F58894" s="63"/>
      <c r="N58894" s="63"/>
      <c r="Y58894" s="63"/>
      <c r="AP58894" s="63"/>
      <c r="DG58894" s="63"/>
      <c r="EJ58894" s="63"/>
    </row>
    <row r="58895" spans="6:140" x14ac:dyDescent="0.25">
      <c r="F58895" s="63"/>
      <c r="N58895" s="63"/>
      <c r="Y58895" s="63"/>
      <c r="AP58895" s="63"/>
      <c r="DG58895" s="63"/>
      <c r="EJ58895" s="63"/>
    </row>
    <row r="58896" spans="6:140" x14ac:dyDescent="0.25">
      <c r="F58896" s="63"/>
      <c r="N58896" s="63"/>
      <c r="Y58896" s="63"/>
      <c r="AP58896" s="63"/>
      <c r="DG58896" s="63"/>
      <c r="EJ58896" s="63"/>
    </row>
    <row r="58897" spans="6:140" x14ac:dyDescent="0.25">
      <c r="F58897" s="63"/>
      <c r="N58897" s="63"/>
      <c r="Y58897" s="63"/>
      <c r="AP58897" s="63"/>
      <c r="DG58897" s="63"/>
      <c r="EJ58897" s="63"/>
    </row>
    <row r="58898" spans="6:140" x14ac:dyDescent="0.25">
      <c r="F58898" s="63"/>
      <c r="N58898" s="63"/>
      <c r="Y58898" s="63"/>
      <c r="AP58898" s="63"/>
      <c r="DG58898" s="63"/>
      <c r="EJ58898" s="63"/>
    </row>
    <row r="58899" spans="6:140" x14ac:dyDescent="0.25">
      <c r="F58899" s="63"/>
      <c r="N58899" s="63"/>
      <c r="Y58899" s="63"/>
      <c r="AP58899" s="63"/>
      <c r="DG58899" s="63"/>
      <c r="EJ58899" s="63"/>
    </row>
    <row r="58900" spans="6:140" x14ac:dyDescent="0.25">
      <c r="F58900" s="63"/>
      <c r="N58900" s="63"/>
      <c r="Y58900" s="63"/>
      <c r="AP58900" s="63"/>
      <c r="DG58900" s="63"/>
      <c r="EJ58900" s="63"/>
    </row>
    <row r="58901" spans="6:140" x14ac:dyDescent="0.25">
      <c r="F58901" s="63"/>
      <c r="N58901" s="63"/>
      <c r="Y58901" s="63"/>
      <c r="AP58901" s="63"/>
      <c r="DG58901" s="63"/>
      <c r="EJ58901" s="63"/>
    </row>
    <row r="58902" spans="6:140" x14ac:dyDescent="0.25">
      <c r="F58902" s="63"/>
      <c r="N58902" s="63"/>
      <c r="Y58902" s="63"/>
      <c r="AP58902" s="63"/>
      <c r="DG58902" s="63"/>
      <c r="EJ58902" s="63"/>
    </row>
    <row r="58903" spans="6:140" x14ac:dyDescent="0.25">
      <c r="F58903" s="63"/>
      <c r="N58903" s="63"/>
      <c r="Y58903" s="63"/>
      <c r="AP58903" s="63"/>
      <c r="DG58903" s="63"/>
      <c r="EJ58903" s="63"/>
    </row>
    <row r="58904" spans="6:140" x14ac:dyDescent="0.25">
      <c r="F58904" s="63"/>
      <c r="N58904" s="63"/>
      <c r="Y58904" s="63"/>
      <c r="AP58904" s="63"/>
      <c r="DG58904" s="63"/>
      <c r="EJ58904" s="63"/>
    </row>
    <row r="58905" spans="6:140" x14ac:dyDescent="0.25">
      <c r="F58905" s="63"/>
      <c r="N58905" s="63"/>
      <c r="Y58905" s="63"/>
      <c r="AP58905" s="63"/>
      <c r="DG58905" s="63"/>
      <c r="EJ58905" s="63"/>
    </row>
    <row r="58906" spans="6:140" x14ac:dyDescent="0.25">
      <c r="F58906" s="63"/>
      <c r="N58906" s="63"/>
      <c r="Y58906" s="63"/>
      <c r="AP58906" s="63"/>
      <c r="DG58906" s="63"/>
      <c r="EJ58906" s="63"/>
    </row>
    <row r="58907" spans="6:140" x14ac:dyDescent="0.25">
      <c r="F58907" s="63"/>
      <c r="N58907" s="63"/>
      <c r="Y58907" s="63"/>
      <c r="AP58907" s="63"/>
      <c r="DG58907" s="63"/>
      <c r="EJ58907" s="63"/>
    </row>
    <row r="58908" spans="6:140" x14ac:dyDescent="0.25">
      <c r="F58908" s="63"/>
      <c r="N58908" s="63"/>
      <c r="Y58908" s="63"/>
      <c r="AP58908" s="63"/>
      <c r="DG58908" s="63"/>
      <c r="EJ58908" s="63"/>
    </row>
    <row r="58909" spans="6:140" x14ac:dyDescent="0.25">
      <c r="F58909" s="63"/>
      <c r="N58909" s="63"/>
      <c r="Y58909" s="63"/>
      <c r="AP58909" s="63"/>
      <c r="DG58909" s="63"/>
      <c r="EJ58909" s="63"/>
    </row>
    <row r="58910" spans="6:140" x14ac:dyDescent="0.25">
      <c r="F58910" s="63"/>
      <c r="N58910" s="63"/>
      <c r="Y58910" s="63"/>
      <c r="AP58910" s="63"/>
      <c r="DG58910" s="63"/>
      <c r="EJ58910" s="63"/>
    </row>
    <row r="58911" spans="6:140" x14ac:dyDescent="0.25">
      <c r="F58911" s="63"/>
      <c r="N58911" s="63"/>
      <c r="Y58911" s="63"/>
      <c r="AP58911" s="63"/>
      <c r="DG58911" s="63"/>
      <c r="EJ58911" s="63"/>
    </row>
    <row r="58912" spans="6:140" x14ac:dyDescent="0.25">
      <c r="F58912" s="63"/>
      <c r="N58912" s="63"/>
      <c r="Y58912" s="63"/>
      <c r="AP58912" s="63"/>
      <c r="DG58912" s="63"/>
      <c r="EJ58912" s="63"/>
    </row>
    <row r="58913" spans="6:140" x14ac:dyDescent="0.25">
      <c r="F58913" s="63"/>
      <c r="N58913" s="63"/>
      <c r="Y58913" s="63"/>
      <c r="AP58913" s="63"/>
      <c r="DG58913" s="63"/>
      <c r="EJ58913" s="63"/>
    </row>
    <row r="58914" spans="6:140" x14ac:dyDescent="0.25">
      <c r="F58914" s="63"/>
      <c r="N58914" s="63"/>
      <c r="Y58914" s="63"/>
      <c r="AP58914" s="63"/>
      <c r="DG58914" s="63"/>
      <c r="EJ58914" s="63"/>
    </row>
    <row r="58915" spans="6:140" x14ac:dyDescent="0.25">
      <c r="F58915" s="63"/>
      <c r="N58915" s="63"/>
      <c r="Y58915" s="63"/>
      <c r="AP58915" s="63"/>
      <c r="DG58915" s="63"/>
      <c r="EJ58915" s="63"/>
    </row>
    <row r="58916" spans="6:140" x14ac:dyDescent="0.25">
      <c r="F58916" s="63"/>
      <c r="N58916" s="63"/>
      <c r="Y58916" s="63"/>
      <c r="AP58916" s="63"/>
      <c r="DG58916" s="63"/>
      <c r="EJ58916" s="63"/>
    </row>
    <row r="58917" spans="6:140" x14ac:dyDescent="0.25">
      <c r="F58917" s="63"/>
      <c r="N58917" s="63"/>
      <c r="Y58917" s="63"/>
      <c r="AP58917" s="63"/>
      <c r="DG58917" s="63"/>
      <c r="EJ58917" s="63"/>
    </row>
    <row r="58918" spans="6:140" x14ac:dyDescent="0.25">
      <c r="F58918" s="63"/>
      <c r="N58918" s="63"/>
      <c r="Y58918" s="63"/>
      <c r="AP58918" s="63"/>
      <c r="DG58918" s="63"/>
      <c r="EJ58918" s="63"/>
    </row>
    <row r="58919" spans="6:140" x14ac:dyDescent="0.25">
      <c r="F58919" s="63"/>
      <c r="N58919" s="63"/>
      <c r="Y58919" s="63"/>
      <c r="AP58919" s="63"/>
      <c r="DG58919" s="63"/>
      <c r="EJ58919" s="63"/>
    </row>
    <row r="58920" spans="6:140" x14ac:dyDescent="0.25">
      <c r="F58920" s="63"/>
      <c r="N58920" s="63"/>
      <c r="Y58920" s="63"/>
      <c r="AP58920" s="63"/>
      <c r="DG58920" s="63"/>
      <c r="EJ58920" s="63"/>
    </row>
    <row r="58921" spans="6:140" x14ac:dyDescent="0.25">
      <c r="F58921" s="63"/>
      <c r="N58921" s="63"/>
      <c r="Y58921" s="63"/>
      <c r="AP58921" s="63"/>
      <c r="DG58921" s="63"/>
      <c r="EJ58921" s="63"/>
    </row>
    <row r="58922" spans="6:140" x14ac:dyDescent="0.25">
      <c r="F58922" s="63"/>
      <c r="N58922" s="63"/>
      <c r="Y58922" s="63"/>
      <c r="AP58922" s="63"/>
      <c r="DG58922" s="63"/>
      <c r="EJ58922" s="63"/>
    </row>
    <row r="58923" spans="6:140" x14ac:dyDescent="0.25">
      <c r="F58923" s="63"/>
      <c r="N58923" s="63"/>
      <c r="Y58923" s="63"/>
      <c r="AP58923" s="63"/>
      <c r="DG58923" s="63"/>
      <c r="EJ58923" s="63"/>
    </row>
    <row r="58924" spans="6:140" x14ac:dyDescent="0.25">
      <c r="F58924" s="63"/>
      <c r="N58924" s="63"/>
      <c r="Y58924" s="63"/>
      <c r="AP58924" s="63"/>
      <c r="DG58924" s="63"/>
      <c r="EJ58924" s="63"/>
    </row>
    <row r="58925" spans="6:140" x14ac:dyDescent="0.25">
      <c r="F58925" s="63"/>
      <c r="N58925" s="63"/>
      <c r="Y58925" s="63"/>
      <c r="AP58925" s="63"/>
      <c r="DG58925" s="63"/>
      <c r="EJ58925" s="63"/>
    </row>
    <row r="58926" spans="6:140" x14ac:dyDescent="0.25">
      <c r="F58926" s="63"/>
      <c r="N58926" s="63"/>
      <c r="Y58926" s="63"/>
      <c r="AP58926" s="63"/>
      <c r="DG58926" s="63"/>
      <c r="EJ58926" s="63"/>
    </row>
    <row r="58927" spans="6:140" x14ac:dyDescent="0.25">
      <c r="F58927" s="63"/>
      <c r="N58927" s="63"/>
      <c r="Y58927" s="63"/>
      <c r="AP58927" s="63"/>
      <c r="DG58927" s="63"/>
      <c r="EJ58927" s="63"/>
    </row>
    <row r="58928" spans="6:140" x14ac:dyDescent="0.25">
      <c r="F58928" s="63"/>
      <c r="N58928" s="63"/>
      <c r="Y58928" s="63"/>
      <c r="AP58928" s="63"/>
      <c r="DG58928" s="63"/>
      <c r="EJ58928" s="63"/>
    </row>
    <row r="58929" spans="6:140" x14ac:dyDescent="0.25">
      <c r="F58929" s="63"/>
      <c r="N58929" s="63"/>
      <c r="Y58929" s="63"/>
      <c r="AP58929" s="63"/>
      <c r="DG58929" s="63"/>
      <c r="EJ58929" s="63"/>
    </row>
    <row r="58930" spans="6:140" x14ac:dyDescent="0.25">
      <c r="F58930" s="63"/>
      <c r="N58930" s="63"/>
      <c r="Y58930" s="63"/>
      <c r="AP58930" s="63"/>
      <c r="DG58930" s="63"/>
      <c r="EJ58930" s="63"/>
    </row>
    <row r="58931" spans="6:140" x14ac:dyDescent="0.25">
      <c r="F58931" s="63"/>
      <c r="N58931" s="63"/>
      <c r="Y58931" s="63"/>
      <c r="AP58931" s="63"/>
      <c r="DG58931" s="63"/>
      <c r="EJ58931" s="63"/>
    </row>
    <row r="58932" spans="6:140" x14ac:dyDescent="0.25">
      <c r="F58932" s="63"/>
      <c r="N58932" s="63"/>
      <c r="Y58932" s="63"/>
      <c r="AP58932" s="63"/>
      <c r="DG58932" s="63"/>
      <c r="EJ58932" s="63"/>
    </row>
    <row r="58933" spans="6:140" x14ac:dyDescent="0.25">
      <c r="F58933" s="63"/>
      <c r="N58933" s="63"/>
      <c r="Y58933" s="63"/>
      <c r="AP58933" s="63"/>
      <c r="DG58933" s="63"/>
      <c r="EJ58933" s="63"/>
    </row>
    <row r="58934" spans="6:140" x14ac:dyDescent="0.25">
      <c r="F58934" s="63"/>
      <c r="N58934" s="63"/>
      <c r="Y58934" s="63"/>
      <c r="AP58934" s="63"/>
      <c r="DG58934" s="63"/>
      <c r="EJ58934" s="63"/>
    </row>
    <row r="58935" spans="6:140" x14ac:dyDescent="0.25">
      <c r="F58935" s="63"/>
      <c r="N58935" s="63"/>
      <c r="Y58935" s="63"/>
      <c r="AP58935" s="63"/>
      <c r="DG58935" s="63"/>
      <c r="EJ58935" s="63"/>
    </row>
    <row r="58936" spans="6:140" x14ac:dyDescent="0.25">
      <c r="F58936" s="63"/>
      <c r="N58936" s="63"/>
      <c r="Y58936" s="63"/>
      <c r="AP58936" s="63"/>
      <c r="DG58936" s="63"/>
      <c r="EJ58936" s="63"/>
    </row>
    <row r="58937" spans="6:140" x14ac:dyDescent="0.25">
      <c r="F58937" s="63"/>
      <c r="N58937" s="63"/>
      <c r="Y58937" s="63"/>
      <c r="AP58937" s="63"/>
      <c r="DG58937" s="63"/>
      <c r="EJ58937" s="63"/>
    </row>
    <row r="58938" spans="6:140" x14ac:dyDescent="0.25">
      <c r="F58938" s="63"/>
      <c r="N58938" s="63"/>
      <c r="Y58938" s="63"/>
      <c r="AP58938" s="63"/>
      <c r="DG58938" s="63"/>
      <c r="EJ58938" s="63"/>
    </row>
    <row r="58939" spans="6:140" x14ac:dyDescent="0.25">
      <c r="F58939" s="63"/>
      <c r="N58939" s="63"/>
      <c r="Y58939" s="63"/>
      <c r="AP58939" s="63"/>
      <c r="DG58939" s="63"/>
      <c r="EJ58939" s="63"/>
    </row>
    <row r="58940" spans="6:140" x14ac:dyDescent="0.25">
      <c r="F58940" s="63"/>
      <c r="N58940" s="63"/>
      <c r="Y58940" s="63"/>
      <c r="AP58940" s="63"/>
      <c r="DG58940" s="63"/>
      <c r="EJ58940" s="63"/>
    </row>
    <row r="58941" spans="6:140" x14ac:dyDescent="0.25">
      <c r="F58941" s="63"/>
      <c r="N58941" s="63"/>
      <c r="Y58941" s="63"/>
      <c r="AP58941" s="63"/>
      <c r="DG58941" s="63"/>
      <c r="EJ58941" s="63"/>
    </row>
    <row r="58942" spans="6:140" x14ac:dyDescent="0.25">
      <c r="F58942" s="63"/>
      <c r="N58942" s="63"/>
      <c r="Y58942" s="63"/>
      <c r="AP58942" s="63"/>
      <c r="DG58942" s="63"/>
      <c r="EJ58942" s="63"/>
    </row>
    <row r="58943" spans="6:140" x14ac:dyDescent="0.25">
      <c r="F58943" s="63"/>
      <c r="N58943" s="63"/>
      <c r="Y58943" s="63"/>
      <c r="AP58943" s="63"/>
      <c r="DG58943" s="63"/>
      <c r="EJ58943" s="63"/>
    </row>
    <row r="58944" spans="6:140" x14ac:dyDescent="0.25">
      <c r="F58944" s="63"/>
      <c r="N58944" s="63"/>
      <c r="Y58944" s="63"/>
      <c r="AP58944" s="63"/>
      <c r="DG58944" s="63"/>
      <c r="EJ58944" s="63"/>
    </row>
    <row r="58945" spans="6:140" x14ac:dyDescent="0.25">
      <c r="F58945" s="63"/>
      <c r="N58945" s="63"/>
      <c r="Y58945" s="63"/>
      <c r="AP58945" s="63"/>
      <c r="DG58945" s="63"/>
      <c r="EJ58945" s="63"/>
    </row>
    <row r="58946" spans="6:140" x14ac:dyDescent="0.25">
      <c r="F58946" s="63"/>
      <c r="N58946" s="63"/>
      <c r="Y58946" s="63"/>
      <c r="AP58946" s="63"/>
      <c r="DG58946" s="63"/>
      <c r="EJ58946" s="63"/>
    </row>
    <row r="58947" spans="6:140" x14ac:dyDescent="0.25">
      <c r="F58947" s="63"/>
      <c r="N58947" s="63"/>
      <c r="Y58947" s="63"/>
      <c r="AP58947" s="63"/>
      <c r="DG58947" s="63"/>
      <c r="EJ58947" s="63"/>
    </row>
    <row r="58948" spans="6:140" x14ac:dyDescent="0.25">
      <c r="F58948" s="63"/>
      <c r="N58948" s="63"/>
      <c r="Y58948" s="63"/>
      <c r="AP58948" s="63"/>
      <c r="DG58948" s="63"/>
      <c r="EJ58948" s="63"/>
    </row>
    <row r="58949" spans="6:140" x14ac:dyDescent="0.25">
      <c r="F58949" s="63"/>
      <c r="N58949" s="63"/>
      <c r="Y58949" s="63"/>
      <c r="AP58949" s="63"/>
      <c r="DG58949" s="63"/>
      <c r="EJ58949" s="63"/>
    </row>
    <row r="58950" spans="6:140" x14ac:dyDescent="0.25">
      <c r="F58950" s="63"/>
      <c r="N58950" s="63"/>
      <c r="Y58950" s="63"/>
      <c r="AP58950" s="63"/>
      <c r="DG58950" s="63"/>
      <c r="EJ58950" s="63"/>
    </row>
    <row r="58951" spans="6:140" x14ac:dyDescent="0.25">
      <c r="F58951" s="63"/>
      <c r="N58951" s="63"/>
      <c r="Y58951" s="63"/>
      <c r="AP58951" s="63"/>
      <c r="DG58951" s="63"/>
      <c r="EJ58951" s="63"/>
    </row>
    <row r="58952" spans="6:140" x14ac:dyDescent="0.25">
      <c r="F58952" s="63"/>
      <c r="N58952" s="63"/>
      <c r="Y58952" s="63"/>
      <c r="AP58952" s="63"/>
      <c r="DG58952" s="63"/>
      <c r="EJ58952" s="63"/>
    </row>
    <row r="58953" spans="6:140" x14ac:dyDescent="0.25">
      <c r="F58953" s="63"/>
      <c r="N58953" s="63"/>
      <c r="Y58953" s="63"/>
      <c r="AP58953" s="63"/>
      <c r="DG58953" s="63"/>
      <c r="EJ58953" s="63"/>
    </row>
    <row r="58954" spans="6:140" x14ac:dyDescent="0.25">
      <c r="F58954" s="63"/>
      <c r="N58954" s="63"/>
      <c r="Y58954" s="63"/>
      <c r="AP58954" s="63"/>
      <c r="DG58954" s="63"/>
      <c r="EJ58954" s="63"/>
    </row>
    <row r="58955" spans="6:140" x14ac:dyDescent="0.25">
      <c r="F58955" s="63"/>
      <c r="N58955" s="63"/>
      <c r="Y58955" s="63"/>
      <c r="AP58955" s="63"/>
      <c r="DG58955" s="63"/>
      <c r="EJ58955" s="63"/>
    </row>
    <row r="58956" spans="6:140" x14ac:dyDescent="0.25">
      <c r="F58956" s="63"/>
      <c r="N58956" s="63"/>
      <c r="Y58956" s="63"/>
      <c r="AP58956" s="63"/>
      <c r="DG58956" s="63"/>
      <c r="EJ58956" s="63"/>
    </row>
    <row r="58957" spans="6:140" x14ac:dyDescent="0.25">
      <c r="F58957" s="63"/>
      <c r="N58957" s="63"/>
      <c r="Y58957" s="63"/>
      <c r="AP58957" s="63"/>
      <c r="DG58957" s="63"/>
      <c r="EJ58957" s="63"/>
    </row>
    <row r="58958" spans="6:140" x14ac:dyDescent="0.25">
      <c r="F58958" s="63"/>
      <c r="N58958" s="63"/>
      <c r="Y58958" s="63"/>
      <c r="AP58958" s="63"/>
      <c r="DG58958" s="63"/>
      <c r="EJ58958" s="63"/>
    </row>
    <row r="58959" spans="6:140" x14ac:dyDescent="0.25">
      <c r="F58959" s="63"/>
      <c r="N58959" s="63"/>
      <c r="Y58959" s="63"/>
      <c r="AP58959" s="63"/>
      <c r="DG58959" s="63"/>
      <c r="EJ58959" s="63"/>
    </row>
    <row r="58960" spans="6:140" x14ac:dyDescent="0.25">
      <c r="F58960" s="63"/>
      <c r="N58960" s="63"/>
      <c r="Y58960" s="63"/>
      <c r="AP58960" s="63"/>
      <c r="DG58960" s="63"/>
      <c r="EJ58960" s="63"/>
    </row>
    <row r="58961" spans="6:140" x14ac:dyDescent="0.25">
      <c r="F58961" s="63"/>
      <c r="N58961" s="63"/>
      <c r="Y58961" s="63"/>
      <c r="AP58961" s="63"/>
      <c r="DG58961" s="63"/>
      <c r="EJ58961" s="63"/>
    </row>
    <row r="58962" spans="6:140" x14ac:dyDescent="0.25">
      <c r="F58962" s="63"/>
      <c r="N58962" s="63"/>
      <c r="Y58962" s="63"/>
      <c r="AP58962" s="63"/>
      <c r="DG58962" s="63"/>
      <c r="EJ58962" s="63"/>
    </row>
    <row r="58963" spans="6:140" x14ac:dyDescent="0.25">
      <c r="F58963" s="63"/>
      <c r="N58963" s="63"/>
      <c r="Y58963" s="63"/>
      <c r="AP58963" s="63"/>
      <c r="DG58963" s="63"/>
      <c r="EJ58963" s="63"/>
    </row>
    <row r="58964" spans="6:140" x14ac:dyDescent="0.25">
      <c r="F58964" s="63"/>
      <c r="N58964" s="63"/>
      <c r="Y58964" s="63"/>
      <c r="AP58964" s="63"/>
      <c r="DG58964" s="63"/>
      <c r="EJ58964" s="63"/>
    </row>
    <row r="58965" spans="6:140" x14ac:dyDescent="0.25">
      <c r="F58965" s="63"/>
      <c r="N58965" s="63"/>
      <c r="Y58965" s="63"/>
      <c r="AP58965" s="63"/>
      <c r="DG58965" s="63"/>
      <c r="EJ58965" s="63"/>
    </row>
    <row r="58966" spans="6:140" x14ac:dyDescent="0.25">
      <c r="F58966" s="63"/>
      <c r="N58966" s="63"/>
      <c r="Y58966" s="63"/>
      <c r="AP58966" s="63"/>
      <c r="DG58966" s="63"/>
      <c r="EJ58966" s="63"/>
    </row>
    <row r="58967" spans="6:140" x14ac:dyDescent="0.25">
      <c r="F58967" s="63"/>
      <c r="N58967" s="63"/>
      <c r="Y58967" s="63"/>
      <c r="AP58967" s="63"/>
      <c r="DG58967" s="63"/>
      <c r="EJ58967" s="63"/>
    </row>
    <row r="58968" spans="6:140" x14ac:dyDescent="0.25">
      <c r="F58968" s="63"/>
      <c r="N58968" s="63"/>
      <c r="Y58968" s="63"/>
      <c r="AP58968" s="63"/>
      <c r="DG58968" s="63"/>
      <c r="EJ58968" s="63"/>
    </row>
    <row r="58969" spans="6:140" x14ac:dyDescent="0.25">
      <c r="F58969" s="63"/>
      <c r="N58969" s="63"/>
      <c r="Y58969" s="63"/>
      <c r="AP58969" s="63"/>
      <c r="DG58969" s="63"/>
      <c r="EJ58969" s="63"/>
    </row>
    <row r="58970" spans="6:140" x14ac:dyDescent="0.25">
      <c r="F58970" s="63"/>
      <c r="N58970" s="63"/>
      <c r="Y58970" s="63"/>
      <c r="AP58970" s="63"/>
      <c r="DG58970" s="63"/>
      <c r="EJ58970" s="63"/>
    </row>
    <row r="58971" spans="6:140" x14ac:dyDescent="0.25">
      <c r="F58971" s="63"/>
      <c r="N58971" s="63"/>
      <c r="Y58971" s="63"/>
      <c r="AP58971" s="63"/>
      <c r="DG58971" s="63"/>
      <c r="EJ58971" s="63"/>
    </row>
    <row r="58972" spans="6:140" x14ac:dyDescent="0.25">
      <c r="F58972" s="63"/>
      <c r="N58972" s="63"/>
      <c r="Y58972" s="63"/>
      <c r="AP58972" s="63"/>
      <c r="DG58972" s="63"/>
      <c r="EJ58972" s="63"/>
    </row>
    <row r="58973" spans="6:140" x14ac:dyDescent="0.25">
      <c r="F58973" s="63"/>
      <c r="N58973" s="63"/>
      <c r="Y58973" s="63"/>
      <c r="AP58973" s="63"/>
      <c r="DG58973" s="63"/>
      <c r="EJ58973" s="63"/>
    </row>
    <row r="58974" spans="6:140" x14ac:dyDescent="0.25">
      <c r="F58974" s="63"/>
      <c r="N58974" s="63"/>
      <c r="Y58974" s="63"/>
      <c r="AP58974" s="63"/>
      <c r="DG58974" s="63"/>
      <c r="EJ58974" s="63"/>
    </row>
    <row r="58975" spans="6:140" x14ac:dyDescent="0.25">
      <c r="F58975" s="63"/>
      <c r="N58975" s="63"/>
      <c r="Y58975" s="63"/>
      <c r="AP58975" s="63"/>
      <c r="DG58975" s="63"/>
      <c r="EJ58975" s="63"/>
    </row>
    <row r="58976" spans="6:140" x14ac:dyDescent="0.25">
      <c r="F58976" s="63"/>
      <c r="N58976" s="63"/>
      <c r="Y58976" s="63"/>
      <c r="AP58976" s="63"/>
      <c r="DG58976" s="63"/>
      <c r="EJ58976" s="63"/>
    </row>
    <row r="58977" spans="6:140" x14ac:dyDescent="0.25">
      <c r="F58977" s="63"/>
      <c r="N58977" s="63"/>
      <c r="Y58977" s="63"/>
      <c r="AP58977" s="63"/>
      <c r="DG58977" s="63"/>
      <c r="EJ58977" s="63"/>
    </row>
    <row r="58978" spans="6:140" x14ac:dyDescent="0.25">
      <c r="F58978" s="63"/>
      <c r="N58978" s="63"/>
      <c r="Y58978" s="63"/>
      <c r="AP58978" s="63"/>
      <c r="DG58978" s="63"/>
      <c r="EJ58978" s="63"/>
    </row>
    <row r="58979" spans="6:140" x14ac:dyDescent="0.25">
      <c r="F58979" s="63"/>
      <c r="N58979" s="63"/>
      <c r="Y58979" s="63"/>
      <c r="AP58979" s="63"/>
      <c r="DG58979" s="63"/>
      <c r="EJ58979" s="63"/>
    </row>
    <row r="58980" spans="6:140" x14ac:dyDescent="0.25">
      <c r="F58980" s="63"/>
      <c r="N58980" s="63"/>
      <c r="Y58980" s="63"/>
      <c r="AP58980" s="63"/>
      <c r="DG58980" s="63"/>
      <c r="EJ58980" s="63"/>
    </row>
    <row r="58981" spans="6:140" x14ac:dyDescent="0.25">
      <c r="F58981" s="63"/>
      <c r="N58981" s="63"/>
      <c r="Y58981" s="63"/>
      <c r="AP58981" s="63"/>
      <c r="DG58981" s="63"/>
      <c r="EJ58981" s="63"/>
    </row>
    <row r="58982" spans="6:140" x14ac:dyDescent="0.25">
      <c r="F58982" s="63"/>
      <c r="N58982" s="63"/>
      <c r="Y58982" s="63"/>
      <c r="AP58982" s="63"/>
      <c r="DG58982" s="63"/>
      <c r="EJ58982" s="63"/>
    </row>
    <row r="58983" spans="6:140" x14ac:dyDescent="0.25">
      <c r="F58983" s="63"/>
      <c r="N58983" s="63"/>
      <c r="Y58983" s="63"/>
      <c r="AP58983" s="63"/>
      <c r="DG58983" s="63"/>
      <c r="EJ58983" s="63"/>
    </row>
    <row r="58984" spans="6:140" x14ac:dyDescent="0.25">
      <c r="F58984" s="63"/>
      <c r="N58984" s="63"/>
      <c r="Y58984" s="63"/>
      <c r="AP58984" s="63"/>
      <c r="DG58984" s="63"/>
      <c r="EJ58984" s="63"/>
    </row>
    <row r="58985" spans="6:140" x14ac:dyDescent="0.25">
      <c r="F58985" s="63"/>
      <c r="N58985" s="63"/>
      <c r="Y58985" s="63"/>
      <c r="AP58985" s="63"/>
      <c r="DG58985" s="63"/>
      <c r="EJ58985" s="63"/>
    </row>
    <row r="58986" spans="6:140" x14ac:dyDescent="0.25">
      <c r="F58986" s="63"/>
      <c r="N58986" s="63"/>
      <c r="Y58986" s="63"/>
      <c r="AP58986" s="63"/>
      <c r="DG58986" s="63"/>
      <c r="EJ58986" s="63"/>
    </row>
    <row r="58987" spans="6:140" x14ac:dyDescent="0.25">
      <c r="F58987" s="63"/>
      <c r="N58987" s="63"/>
      <c r="Y58987" s="63"/>
      <c r="AP58987" s="63"/>
      <c r="DG58987" s="63"/>
      <c r="EJ58987" s="63"/>
    </row>
    <row r="58988" spans="6:140" x14ac:dyDescent="0.25">
      <c r="F58988" s="63"/>
      <c r="N58988" s="63"/>
      <c r="Y58988" s="63"/>
      <c r="AP58988" s="63"/>
      <c r="DG58988" s="63"/>
      <c r="EJ58988" s="63"/>
    </row>
    <row r="58989" spans="6:140" x14ac:dyDescent="0.25">
      <c r="F58989" s="63"/>
      <c r="N58989" s="63"/>
      <c r="Y58989" s="63"/>
      <c r="AP58989" s="63"/>
      <c r="DG58989" s="63"/>
      <c r="EJ58989" s="63"/>
    </row>
    <row r="58990" spans="6:140" x14ac:dyDescent="0.25">
      <c r="F58990" s="63"/>
      <c r="N58990" s="63"/>
      <c r="Y58990" s="63"/>
      <c r="AP58990" s="63"/>
      <c r="DG58990" s="63"/>
      <c r="EJ58990" s="63"/>
    </row>
    <row r="58991" spans="6:140" x14ac:dyDescent="0.25">
      <c r="F58991" s="63"/>
      <c r="N58991" s="63"/>
      <c r="Y58991" s="63"/>
      <c r="AP58991" s="63"/>
      <c r="DG58991" s="63"/>
      <c r="EJ58991" s="63"/>
    </row>
    <row r="58992" spans="6:140" x14ac:dyDescent="0.25">
      <c r="F58992" s="63"/>
      <c r="N58992" s="63"/>
      <c r="Y58992" s="63"/>
      <c r="AP58992" s="63"/>
      <c r="DG58992" s="63"/>
      <c r="EJ58992" s="63"/>
    </row>
    <row r="58993" spans="6:140" x14ac:dyDescent="0.25">
      <c r="F58993" s="63"/>
      <c r="N58993" s="63"/>
      <c r="Y58993" s="63"/>
      <c r="AP58993" s="63"/>
      <c r="DG58993" s="63"/>
      <c r="EJ58993" s="63"/>
    </row>
    <row r="58994" spans="6:140" x14ac:dyDescent="0.25">
      <c r="F58994" s="63"/>
      <c r="N58994" s="63"/>
      <c r="Y58994" s="63"/>
      <c r="AP58994" s="63"/>
      <c r="DG58994" s="63"/>
      <c r="EJ58994" s="63"/>
    </row>
    <row r="58995" spans="6:140" x14ac:dyDescent="0.25">
      <c r="F58995" s="63"/>
      <c r="N58995" s="63"/>
      <c r="Y58995" s="63"/>
      <c r="AP58995" s="63"/>
      <c r="DG58995" s="63"/>
      <c r="EJ58995" s="63"/>
    </row>
    <row r="58996" spans="6:140" x14ac:dyDescent="0.25">
      <c r="F58996" s="63"/>
      <c r="N58996" s="63"/>
      <c r="Y58996" s="63"/>
      <c r="AP58996" s="63"/>
      <c r="DG58996" s="63"/>
      <c r="EJ58996" s="63"/>
    </row>
    <row r="58997" spans="6:140" x14ac:dyDescent="0.25">
      <c r="F58997" s="63"/>
      <c r="N58997" s="63"/>
      <c r="Y58997" s="63"/>
      <c r="AP58997" s="63"/>
      <c r="DG58997" s="63"/>
      <c r="EJ58997" s="63"/>
    </row>
    <row r="58998" spans="6:140" x14ac:dyDescent="0.25">
      <c r="F58998" s="63"/>
      <c r="N58998" s="63"/>
      <c r="Y58998" s="63"/>
      <c r="AP58998" s="63"/>
      <c r="DG58998" s="63"/>
      <c r="EJ58998" s="63"/>
    </row>
    <row r="58999" spans="6:140" x14ac:dyDescent="0.25">
      <c r="F58999" s="63"/>
      <c r="N58999" s="63"/>
      <c r="Y58999" s="63"/>
      <c r="AP58999" s="63"/>
      <c r="DG58999" s="63"/>
      <c r="EJ58999" s="63"/>
    </row>
    <row r="59000" spans="6:140" x14ac:dyDescent="0.25">
      <c r="F59000" s="63"/>
      <c r="N59000" s="63"/>
      <c r="Y59000" s="63"/>
      <c r="AP59000" s="63"/>
      <c r="DG59000" s="63"/>
      <c r="EJ59000" s="63"/>
    </row>
    <row r="59001" spans="6:140" x14ac:dyDescent="0.25">
      <c r="F59001" s="63"/>
      <c r="N59001" s="63"/>
      <c r="Y59001" s="63"/>
      <c r="AP59001" s="63"/>
      <c r="DG59001" s="63"/>
      <c r="EJ59001" s="63"/>
    </row>
    <row r="59002" spans="6:140" x14ac:dyDescent="0.25">
      <c r="F59002" s="63"/>
      <c r="N59002" s="63"/>
      <c r="Y59002" s="63"/>
      <c r="AP59002" s="63"/>
      <c r="DG59002" s="63"/>
      <c r="EJ59002" s="63"/>
    </row>
    <row r="59003" spans="6:140" x14ac:dyDescent="0.25">
      <c r="F59003" s="63"/>
      <c r="N59003" s="63"/>
      <c r="Y59003" s="63"/>
      <c r="AP59003" s="63"/>
      <c r="DG59003" s="63"/>
      <c r="EJ59003" s="63"/>
    </row>
    <row r="59004" spans="6:140" x14ac:dyDescent="0.25">
      <c r="F59004" s="63"/>
      <c r="N59004" s="63"/>
      <c r="Y59004" s="63"/>
      <c r="AP59004" s="63"/>
      <c r="DG59004" s="63"/>
      <c r="EJ59004" s="63"/>
    </row>
    <row r="59005" spans="6:140" x14ac:dyDescent="0.25">
      <c r="F59005" s="63"/>
      <c r="N59005" s="63"/>
      <c r="Y59005" s="63"/>
      <c r="AP59005" s="63"/>
      <c r="DG59005" s="63"/>
      <c r="EJ59005" s="63"/>
    </row>
    <row r="59006" spans="6:140" x14ac:dyDescent="0.25">
      <c r="F59006" s="63"/>
      <c r="N59006" s="63"/>
      <c r="Y59006" s="63"/>
      <c r="AP59006" s="63"/>
      <c r="DG59006" s="63"/>
      <c r="EJ59006" s="63"/>
    </row>
    <row r="59007" spans="6:140" x14ac:dyDescent="0.25">
      <c r="F59007" s="63"/>
      <c r="N59007" s="63"/>
      <c r="Y59007" s="63"/>
      <c r="AP59007" s="63"/>
      <c r="DG59007" s="63"/>
      <c r="EJ59007" s="63"/>
    </row>
    <row r="59008" spans="6:140" x14ac:dyDescent="0.25">
      <c r="F59008" s="63"/>
      <c r="N59008" s="63"/>
      <c r="Y59008" s="63"/>
      <c r="AP59008" s="63"/>
      <c r="DG59008" s="63"/>
      <c r="EJ59008" s="63"/>
    </row>
    <row r="59009" spans="6:140" x14ac:dyDescent="0.25">
      <c r="F59009" s="63"/>
      <c r="N59009" s="63"/>
      <c r="Y59009" s="63"/>
      <c r="AP59009" s="63"/>
      <c r="DG59009" s="63"/>
      <c r="EJ59009" s="63"/>
    </row>
    <row r="59010" spans="6:140" x14ac:dyDescent="0.25">
      <c r="F59010" s="63"/>
      <c r="N59010" s="63"/>
      <c r="Y59010" s="63"/>
      <c r="AP59010" s="63"/>
      <c r="DG59010" s="63"/>
      <c r="EJ59010" s="63"/>
    </row>
    <row r="59011" spans="6:140" x14ac:dyDescent="0.25">
      <c r="F59011" s="63"/>
      <c r="N59011" s="63"/>
      <c r="Y59011" s="63"/>
      <c r="AP59011" s="63"/>
      <c r="DG59011" s="63"/>
      <c r="EJ59011" s="63"/>
    </row>
    <row r="59012" spans="6:140" x14ac:dyDescent="0.25">
      <c r="F59012" s="63"/>
      <c r="N59012" s="63"/>
      <c r="Y59012" s="63"/>
      <c r="AP59012" s="63"/>
      <c r="DG59012" s="63"/>
      <c r="EJ59012" s="63"/>
    </row>
    <row r="59013" spans="6:140" x14ac:dyDescent="0.25">
      <c r="F59013" s="63"/>
      <c r="N59013" s="63"/>
      <c r="Y59013" s="63"/>
      <c r="AP59013" s="63"/>
      <c r="DG59013" s="63"/>
      <c r="EJ59013" s="63"/>
    </row>
    <row r="59014" spans="6:140" x14ac:dyDescent="0.25">
      <c r="F59014" s="63"/>
      <c r="N59014" s="63"/>
      <c r="Y59014" s="63"/>
      <c r="AP59014" s="63"/>
      <c r="DG59014" s="63"/>
      <c r="EJ59014" s="63"/>
    </row>
    <row r="59015" spans="6:140" x14ac:dyDescent="0.25">
      <c r="F59015" s="63"/>
      <c r="N59015" s="63"/>
      <c r="Y59015" s="63"/>
      <c r="AP59015" s="63"/>
      <c r="DG59015" s="63"/>
      <c r="EJ59015" s="63"/>
    </row>
    <row r="59016" spans="6:140" x14ac:dyDescent="0.25">
      <c r="F59016" s="63"/>
      <c r="N59016" s="63"/>
      <c r="Y59016" s="63"/>
      <c r="AP59016" s="63"/>
      <c r="DG59016" s="63"/>
      <c r="EJ59016" s="63"/>
    </row>
    <row r="59017" spans="6:140" x14ac:dyDescent="0.25">
      <c r="F59017" s="63"/>
      <c r="N59017" s="63"/>
      <c r="Y59017" s="63"/>
      <c r="AP59017" s="63"/>
      <c r="DG59017" s="63"/>
      <c r="EJ59017" s="63"/>
    </row>
    <row r="59018" spans="6:140" x14ac:dyDescent="0.25">
      <c r="F59018" s="63"/>
      <c r="N59018" s="63"/>
      <c r="Y59018" s="63"/>
      <c r="AP59018" s="63"/>
      <c r="DG59018" s="63"/>
      <c r="EJ59018" s="63"/>
    </row>
    <row r="59019" spans="6:140" x14ac:dyDescent="0.25">
      <c r="F59019" s="63"/>
      <c r="N59019" s="63"/>
      <c r="Y59019" s="63"/>
      <c r="AP59019" s="63"/>
      <c r="DG59019" s="63"/>
      <c r="EJ59019" s="63"/>
    </row>
    <row r="59020" spans="6:140" x14ac:dyDescent="0.25">
      <c r="F59020" s="63"/>
      <c r="N59020" s="63"/>
      <c r="Y59020" s="63"/>
      <c r="AP59020" s="63"/>
      <c r="DG59020" s="63"/>
      <c r="EJ59020" s="63"/>
    </row>
    <row r="59021" spans="6:140" x14ac:dyDescent="0.25">
      <c r="F59021" s="63"/>
      <c r="N59021" s="63"/>
      <c r="Y59021" s="63"/>
      <c r="AP59021" s="63"/>
      <c r="DG59021" s="63"/>
      <c r="EJ59021" s="63"/>
    </row>
    <row r="59022" spans="6:140" x14ac:dyDescent="0.25">
      <c r="F59022" s="63"/>
      <c r="N59022" s="63"/>
      <c r="Y59022" s="63"/>
      <c r="AP59022" s="63"/>
      <c r="DG59022" s="63"/>
      <c r="EJ59022" s="63"/>
    </row>
    <row r="59023" spans="6:140" x14ac:dyDescent="0.25">
      <c r="F59023" s="63"/>
      <c r="N59023" s="63"/>
      <c r="Y59023" s="63"/>
      <c r="AP59023" s="63"/>
      <c r="DG59023" s="63"/>
      <c r="EJ59023" s="63"/>
    </row>
    <row r="59024" spans="6:140" x14ac:dyDescent="0.25">
      <c r="F59024" s="63"/>
      <c r="N59024" s="63"/>
      <c r="Y59024" s="63"/>
      <c r="AP59024" s="63"/>
      <c r="DG59024" s="63"/>
      <c r="EJ59024" s="63"/>
    </row>
    <row r="59025" spans="6:140" x14ac:dyDescent="0.25">
      <c r="F59025" s="63"/>
      <c r="N59025" s="63"/>
      <c r="Y59025" s="63"/>
      <c r="AP59025" s="63"/>
      <c r="DG59025" s="63"/>
      <c r="EJ59025" s="63"/>
    </row>
    <row r="59026" spans="6:140" x14ac:dyDescent="0.25">
      <c r="F59026" s="63"/>
      <c r="N59026" s="63"/>
      <c r="Y59026" s="63"/>
      <c r="AP59026" s="63"/>
      <c r="DG59026" s="63"/>
      <c r="EJ59026" s="63"/>
    </row>
    <row r="59027" spans="6:140" x14ac:dyDescent="0.25">
      <c r="F59027" s="63"/>
      <c r="N59027" s="63"/>
      <c r="Y59027" s="63"/>
      <c r="AP59027" s="63"/>
      <c r="DG59027" s="63"/>
      <c r="EJ59027" s="63"/>
    </row>
    <row r="59028" spans="6:140" x14ac:dyDescent="0.25">
      <c r="F59028" s="63"/>
      <c r="N59028" s="63"/>
      <c r="Y59028" s="63"/>
      <c r="AP59028" s="63"/>
      <c r="DG59028" s="63"/>
      <c r="EJ59028" s="63"/>
    </row>
    <row r="59029" spans="6:140" x14ac:dyDescent="0.25">
      <c r="F59029" s="63"/>
      <c r="N59029" s="63"/>
      <c r="Y59029" s="63"/>
      <c r="AP59029" s="63"/>
      <c r="DG59029" s="63"/>
      <c r="EJ59029" s="63"/>
    </row>
    <row r="59030" spans="6:140" x14ac:dyDescent="0.25">
      <c r="F59030" s="63"/>
      <c r="N59030" s="63"/>
      <c r="Y59030" s="63"/>
      <c r="AP59030" s="63"/>
      <c r="DG59030" s="63"/>
      <c r="EJ59030" s="63"/>
    </row>
    <row r="59031" spans="6:140" x14ac:dyDescent="0.25">
      <c r="F59031" s="63"/>
      <c r="N59031" s="63"/>
      <c r="Y59031" s="63"/>
      <c r="AP59031" s="63"/>
      <c r="DG59031" s="63"/>
      <c r="EJ59031" s="63"/>
    </row>
    <row r="59032" spans="6:140" x14ac:dyDescent="0.25">
      <c r="F59032" s="63"/>
      <c r="N59032" s="63"/>
      <c r="Y59032" s="63"/>
      <c r="AP59032" s="63"/>
      <c r="DG59032" s="63"/>
      <c r="EJ59032" s="63"/>
    </row>
    <row r="59033" spans="6:140" x14ac:dyDescent="0.25">
      <c r="F59033" s="63"/>
      <c r="N59033" s="63"/>
      <c r="Y59033" s="63"/>
      <c r="AP59033" s="63"/>
      <c r="DG59033" s="63"/>
      <c r="EJ59033" s="63"/>
    </row>
    <row r="59034" spans="6:140" x14ac:dyDescent="0.25">
      <c r="F59034" s="63"/>
      <c r="N59034" s="63"/>
      <c r="Y59034" s="63"/>
      <c r="AP59034" s="63"/>
      <c r="DG59034" s="63"/>
      <c r="EJ59034" s="63"/>
    </row>
    <row r="59035" spans="6:140" x14ac:dyDescent="0.25">
      <c r="F59035" s="63"/>
      <c r="N59035" s="63"/>
      <c r="Y59035" s="63"/>
      <c r="AP59035" s="63"/>
      <c r="DG59035" s="63"/>
      <c r="EJ59035" s="63"/>
    </row>
    <row r="59036" spans="6:140" x14ac:dyDescent="0.25">
      <c r="F59036" s="63"/>
      <c r="N59036" s="63"/>
      <c r="Y59036" s="63"/>
      <c r="AP59036" s="63"/>
      <c r="DG59036" s="63"/>
      <c r="EJ59036" s="63"/>
    </row>
    <row r="59037" spans="6:140" x14ac:dyDescent="0.25">
      <c r="F59037" s="63"/>
      <c r="N59037" s="63"/>
      <c r="Y59037" s="63"/>
      <c r="AP59037" s="63"/>
      <c r="DG59037" s="63"/>
      <c r="EJ59037" s="63"/>
    </row>
    <row r="59038" spans="6:140" x14ac:dyDescent="0.25">
      <c r="F59038" s="63"/>
      <c r="N59038" s="63"/>
      <c r="Y59038" s="63"/>
      <c r="AP59038" s="63"/>
      <c r="DG59038" s="63"/>
      <c r="EJ59038" s="63"/>
    </row>
    <row r="59039" spans="6:140" x14ac:dyDescent="0.25">
      <c r="F59039" s="63"/>
      <c r="N59039" s="63"/>
      <c r="Y59039" s="63"/>
      <c r="AP59039" s="63"/>
      <c r="DG59039" s="63"/>
      <c r="EJ59039" s="63"/>
    </row>
    <row r="59040" spans="6:140" x14ac:dyDescent="0.25">
      <c r="F59040" s="63"/>
      <c r="N59040" s="63"/>
      <c r="Y59040" s="63"/>
      <c r="AP59040" s="63"/>
      <c r="DG59040" s="63"/>
      <c r="EJ59040" s="63"/>
    </row>
    <row r="59041" spans="6:140" x14ac:dyDescent="0.25">
      <c r="F59041" s="63"/>
      <c r="N59041" s="63"/>
      <c r="Y59041" s="63"/>
      <c r="AP59041" s="63"/>
      <c r="DG59041" s="63"/>
      <c r="EJ59041" s="63"/>
    </row>
    <row r="59042" spans="6:140" x14ac:dyDescent="0.25">
      <c r="F59042" s="63"/>
      <c r="N59042" s="63"/>
      <c r="Y59042" s="63"/>
      <c r="AP59042" s="63"/>
      <c r="DG59042" s="63"/>
      <c r="EJ59042" s="63"/>
    </row>
    <row r="59043" spans="6:140" x14ac:dyDescent="0.25">
      <c r="F59043" s="63"/>
      <c r="N59043" s="63"/>
      <c r="Y59043" s="63"/>
      <c r="AP59043" s="63"/>
      <c r="DG59043" s="63"/>
      <c r="EJ59043" s="63"/>
    </row>
    <row r="59044" spans="6:140" x14ac:dyDescent="0.25">
      <c r="F59044" s="63"/>
      <c r="N59044" s="63"/>
      <c r="Y59044" s="63"/>
      <c r="AP59044" s="63"/>
      <c r="DG59044" s="63"/>
      <c r="EJ59044" s="63"/>
    </row>
    <row r="59045" spans="6:140" x14ac:dyDescent="0.25">
      <c r="F59045" s="63"/>
      <c r="N59045" s="63"/>
      <c r="Y59045" s="63"/>
      <c r="AP59045" s="63"/>
      <c r="DG59045" s="63"/>
      <c r="EJ59045" s="63"/>
    </row>
    <row r="59046" spans="6:140" x14ac:dyDescent="0.25">
      <c r="F59046" s="63"/>
      <c r="N59046" s="63"/>
      <c r="Y59046" s="63"/>
      <c r="AP59046" s="63"/>
      <c r="DG59046" s="63"/>
      <c r="EJ59046" s="63"/>
    </row>
    <row r="59047" spans="6:140" x14ac:dyDescent="0.25">
      <c r="F59047" s="63"/>
      <c r="N59047" s="63"/>
      <c r="Y59047" s="63"/>
      <c r="AP59047" s="63"/>
      <c r="DG59047" s="63"/>
      <c r="EJ59047" s="63"/>
    </row>
    <row r="59048" spans="6:140" x14ac:dyDescent="0.25">
      <c r="F59048" s="63"/>
      <c r="N59048" s="63"/>
      <c r="Y59048" s="63"/>
      <c r="AP59048" s="63"/>
      <c r="DG59048" s="63"/>
      <c r="EJ59048" s="63"/>
    </row>
    <row r="59049" spans="6:140" x14ac:dyDescent="0.25">
      <c r="F59049" s="63"/>
      <c r="N59049" s="63"/>
      <c r="Y59049" s="63"/>
      <c r="AP59049" s="63"/>
      <c r="DG59049" s="63"/>
      <c r="EJ59049" s="63"/>
    </row>
    <row r="59050" spans="6:140" x14ac:dyDescent="0.25">
      <c r="F59050" s="63"/>
      <c r="N59050" s="63"/>
      <c r="Y59050" s="63"/>
      <c r="AP59050" s="63"/>
      <c r="DG59050" s="63"/>
      <c r="EJ59050" s="63"/>
    </row>
    <row r="59051" spans="6:140" x14ac:dyDescent="0.25">
      <c r="F59051" s="63"/>
      <c r="N59051" s="63"/>
      <c r="Y59051" s="63"/>
      <c r="AP59051" s="63"/>
      <c r="DG59051" s="63"/>
      <c r="EJ59051" s="63"/>
    </row>
    <row r="59052" spans="6:140" x14ac:dyDescent="0.25">
      <c r="F59052" s="63"/>
      <c r="N59052" s="63"/>
      <c r="Y59052" s="63"/>
      <c r="AP59052" s="63"/>
      <c r="DG59052" s="63"/>
      <c r="EJ59052" s="63"/>
    </row>
    <row r="59053" spans="6:140" x14ac:dyDescent="0.25">
      <c r="F59053" s="63"/>
      <c r="N59053" s="63"/>
      <c r="Y59053" s="63"/>
      <c r="AP59053" s="63"/>
      <c r="DG59053" s="63"/>
      <c r="EJ59053" s="63"/>
    </row>
    <row r="59054" spans="6:140" x14ac:dyDescent="0.25">
      <c r="F59054" s="63"/>
      <c r="N59054" s="63"/>
      <c r="Y59054" s="63"/>
      <c r="AP59054" s="63"/>
      <c r="DG59054" s="63"/>
      <c r="EJ59054" s="63"/>
    </row>
    <row r="59055" spans="6:140" x14ac:dyDescent="0.25">
      <c r="F59055" s="63"/>
      <c r="N59055" s="63"/>
      <c r="Y59055" s="63"/>
      <c r="AP59055" s="63"/>
      <c r="DG59055" s="63"/>
      <c r="EJ59055" s="63"/>
    </row>
    <row r="59056" spans="6:140" x14ac:dyDescent="0.25">
      <c r="F59056" s="63"/>
      <c r="N59056" s="63"/>
      <c r="Y59056" s="63"/>
      <c r="AP59056" s="63"/>
      <c r="DG59056" s="63"/>
      <c r="EJ59056" s="63"/>
    </row>
    <row r="59057" spans="6:140" x14ac:dyDescent="0.25">
      <c r="F59057" s="63"/>
      <c r="N59057" s="63"/>
      <c r="Y59057" s="63"/>
      <c r="AP59057" s="63"/>
      <c r="DG59057" s="63"/>
      <c r="EJ59057" s="63"/>
    </row>
    <row r="59058" spans="6:140" x14ac:dyDescent="0.25">
      <c r="F59058" s="63"/>
      <c r="N59058" s="63"/>
      <c r="Y59058" s="63"/>
      <c r="AP59058" s="63"/>
      <c r="DG59058" s="63"/>
      <c r="EJ59058" s="63"/>
    </row>
    <row r="59059" spans="6:140" x14ac:dyDescent="0.25">
      <c r="F59059" s="63"/>
      <c r="N59059" s="63"/>
      <c r="Y59059" s="63"/>
      <c r="AP59059" s="63"/>
      <c r="DG59059" s="63"/>
      <c r="EJ59059" s="63"/>
    </row>
    <row r="59060" spans="6:140" x14ac:dyDescent="0.25">
      <c r="F59060" s="63"/>
      <c r="N59060" s="63"/>
      <c r="Y59060" s="63"/>
      <c r="AP59060" s="63"/>
      <c r="DG59060" s="63"/>
      <c r="EJ59060" s="63"/>
    </row>
    <row r="59061" spans="6:140" x14ac:dyDescent="0.25">
      <c r="F59061" s="63"/>
      <c r="N59061" s="63"/>
      <c r="Y59061" s="63"/>
      <c r="AP59061" s="63"/>
      <c r="DG59061" s="63"/>
      <c r="EJ59061" s="63"/>
    </row>
    <row r="59062" spans="6:140" x14ac:dyDescent="0.25">
      <c r="F59062" s="63"/>
      <c r="N59062" s="63"/>
      <c r="Y59062" s="63"/>
      <c r="AP59062" s="63"/>
      <c r="DG59062" s="63"/>
      <c r="EJ59062" s="63"/>
    </row>
    <row r="59063" spans="6:140" x14ac:dyDescent="0.25">
      <c r="F59063" s="63"/>
      <c r="N59063" s="63"/>
      <c r="Y59063" s="63"/>
      <c r="AP59063" s="63"/>
      <c r="DG59063" s="63"/>
      <c r="EJ59063" s="63"/>
    </row>
    <row r="59064" spans="6:140" x14ac:dyDescent="0.25">
      <c r="F59064" s="63"/>
      <c r="N59064" s="63"/>
      <c r="Y59064" s="63"/>
      <c r="AP59064" s="63"/>
      <c r="DG59064" s="63"/>
      <c r="EJ59064" s="63"/>
    </row>
    <row r="59065" spans="6:140" x14ac:dyDescent="0.25">
      <c r="F59065" s="63"/>
      <c r="N59065" s="63"/>
      <c r="Y59065" s="63"/>
      <c r="AP59065" s="63"/>
      <c r="DG59065" s="63"/>
      <c r="EJ59065" s="63"/>
    </row>
    <row r="59066" spans="6:140" x14ac:dyDescent="0.25">
      <c r="F59066" s="63"/>
      <c r="N59066" s="63"/>
      <c r="Y59066" s="63"/>
      <c r="AP59066" s="63"/>
      <c r="DG59066" s="63"/>
      <c r="EJ59066" s="63"/>
    </row>
    <row r="59067" spans="6:140" x14ac:dyDescent="0.25">
      <c r="F59067" s="63"/>
      <c r="N59067" s="63"/>
      <c r="Y59067" s="63"/>
      <c r="AP59067" s="63"/>
      <c r="DG59067" s="63"/>
      <c r="EJ59067" s="63"/>
    </row>
    <row r="59068" spans="6:140" x14ac:dyDescent="0.25">
      <c r="F59068" s="63"/>
      <c r="N59068" s="63"/>
      <c r="Y59068" s="63"/>
      <c r="AP59068" s="63"/>
      <c r="DG59068" s="63"/>
      <c r="EJ59068" s="63"/>
    </row>
    <row r="59069" spans="6:140" x14ac:dyDescent="0.25">
      <c r="F59069" s="63"/>
      <c r="N59069" s="63"/>
      <c r="Y59069" s="63"/>
      <c r="AP59069" s="63"/>
      <c r="DG59069" s="63"/>
      <c r="EJ59069" s="63"/>
    </row>
    <row r="59070" spans="6:140" x14ac:dyDescent="0.25">
      <c r="F59070" s="63"/>
      <c r="N59070" s="63"/>
      <c r="Y59070" s="63"/>
      <c r="AP59070" s="63"/>
      <c r="DG59070" s="63"/>
      <c r="EJ59070" s="63"/>
    </row>
    <row r="59071" spans="6:140" x14ac:dyDescent="0.25">
      <c r="F59071" s="63"/>
      <c r="N59071" s="63"/>
      <c r="Y59071" s="63"/>
      <c r="AP59071" s="63"/>
      <c r="DG59071" s="63"/>
      <c r="EJ59071" s="63"/>
    </row>
    <row r="59072" spans="6:140" x14ac:dyDescent="0.25">
      <c r="F59072" s="63"/>
      <c r="N59072" s="63"/>
      <c r="Y59072" s="63"/>
      <c r="AP59072" s="63"/>
      <c r="DG59072" s="63"/>
      <c r="EJ59072" s="63"/>
    </row>
    <row r="59073" spans="6:140" x14ac:dyDescent="0.25">
      <c r="F59073" s="63"/>
      <c r="N59073" s="63"/>
      <c r="Y59073" s="63"/>
      <c r="AP59073" s="63"/>
      <c r="DG59073" s="63"/>
      <c r="EJ59073" s="63"/>
    </row>
    <row r="59074" spans="6:140" x14ac:dyDescent="0.25">
      <c r="F59074" s="63"/>
      <c r="N59074" s="63"/>
      <c r="Y59074" s="63"/>
      <c r="AP59074" s="63"/>
      <c r="DG59074" s="63"/>
      <c r="EJ59074" s="63"/>
    </row>
    <row r="59075" spans="6:140" x14ac:dyDescent="0.25">
      <c r="F59075" s="63"/>
      <c r="N59075" s="63"/>
      <c r="Y59075" s="63"/>
      <c r="AP59075" s="63"/>
      <c r="DG59075" s="63"/>
      <c r="EJ59075" s="63"/>
    </row>
    <row r="59076" spans="6:140" x14ac:dyDescent="0.25">
      <c r="F59076" s="63"/>
      <c r="N59076" s="63"/>
      <c r="Y59076" s="63"/>
      <c r="AP59076" s="63"/>
      <c r="DG59076" s="63"/>
      <c r="EJ59076" s="63"/>
    </row>
    <row r="59077" spans="6:140" x14ac:dyDescent="0.25">
      <c r="F59077" s="63"/>
      <c r="N59077" s="63"/>
      <c r="Y59077" s="63"/>
      <c r="AP59077" s="63"/>
      <c r="DG59077" s="63"/>
      <c r="EJ59077" s="63"/>
    </row>
    <row r="59078" spans="6:140" x14ac:dyDescent="0.25">
      <c r="F59078" s="63"/>
      <c r="N59078" s="63"/>
      <c r="Y59078" s="63"/>
      <c r="AP59078" s="63"/>
      <c r="DG59078" s="63"/>
      <c r="EJ59078" s="63"/>
    </row>
    <row r="59079" spans="6:140" x14ac:dyDescent="0.25">
      <c r="F59079" s="63"/>
      <c r="N59079" s="63"/>
      <c r="Y59079" s="63"/>
      <c r="AP59079" s="63"/>
      <c r="DG59079" s="63"/>
      <c r="EJ59079" s="63"/>
    </row>
    <row r="59080" spans="6:140" x14ac:dyDescent="0.25">
      <c r="F59080" s="63"/>
      <c r="N59080" s="63"/>
      <c r="Y59080" s="63"/>
      <c r="AP59080" s="63"/>
      <c r="DG59080" s="63"/>
      <c r="EJ59080" s="63"/>
    </row>
    <row r="59081" spans="6:140" x14ac:dyDescent="0.25">
      <c r="F59081" s="63"/>
      <c r="N59081" s="63"/>
      <c r="Y59081" s="63"/>
      <c r="AP59081" s="63"/>
      <c r="DG59081" s="63"/>
      <c r="EJ59081" s="63"/>
    </row>
    <row r="59082" spans="6:140" x14ac:dyDescent="0.25">
      <c r="F59082" s="63"/>
      <c r="N59082" s="63"/>
      <c r="Y59082" s="63"/>
      <c r="AP59082" s="63"/>
      <c r="DG59082" s="63"/>
      <c r="EJ59082" s="63"/>
    </row>
    <row r="59083" spans="6:140" x14ac:dyDescent="0.25">
      <c r="F59083" s="63"/>
      <c r="N59083" s="63"/>
      <c r="Y59083" s="63"/>
      <c r="AP59083" s="63"/>
      <c r="DG59083" s="63"/>
      <c r="EJ59083" s="63"/>
    </row>
    <row r="59084" spans="6:140" x14ac:dyDescent="0.25">
      <c r="F59084" s="63"/>
      <c r="N59084" s="63"/>
      <c r="Y59084" s="63"/>
      <c r="AP59084" s="63"/>
      <c r="DG59084" s="63"/>
      <c r="EJ59084" s="63"/>
    </row>
    <row r="59085" spans="6:140" x14ac:dyDescent="0.25">
      <c r="F59085" s="63"/>
      <c r="N59085" s="63"/>
      <c r="Y59085" s="63"/>
      <c r="AP59085" s="63"/>
      <c r="DG59085" s="63"/>
      <c r="EJ59085" s="63"/>
    </row>
    <row r="59086" spans="6:140" x14ac:dyDescent="0.25">
      <c r="F59086" s="63"/>
      <c r="N59086" s="63"/>
      <c r="Y59086" s="63"/>
      <c r="AP59086" s="63"/>
      <c r="DG59086" s="63"/>
      <c r="EJ59086" s="63"/>
    </row>
    <row r="59087" spans="6:140" x14ac:dyDescent="0.25">
      <c r="F59087" s="63"/>
      <c r="N59087" s="63"/>
      <c r="Y59087" s="63"/>
      <c r="AP59087" s="63"/>
      <c r="DG59087" s="63"/>
      <c r="EJ59087" s="63"/>
    </row>
    <row r="59088" spans="6:140" x14ac:dyDescent="0.25">
      <c r="F59088" s="63"/>
      <c r="N59088" s="63"/>
      <c r="Y59088" s="63"/>
      <c r="AP59088" s="63"/>
      <c r="DG59088" s="63"/>
      <c r="EJ59088" s="63"/>
    </row>
    <row r="59089" spans="6:140" x14ac:dyDescent="0.25">
      <c r="F59089" s="63"/>
      <c r="N59089" s="63"/>
      <c r="Y59089" s="63"/>
      <c r="AP59089" s="63"/>
      <c r="DG59089" s="63"/>
      <c r="EJ59089" s="63"/>
    </row>
    <row r="59090" spans="6:140" x14ac:dyDescent="0.25">
      <c r="F59090" s="63"/>
      <c r="N59090" s="63"/>
      <c r="Y59090" s="63"/>
      <c r="AP59090" s="63"/>
      <c r="DG59090" s="63"/>
      <c r="EJ59090" s="63"/>
    </row>
    <row r="59091" spans="6:140" x14ac:dyDescent="0.25">
      <c r="F59091" s="63"/>
      <c r="N59091" s="63"/>
      <c r="Y59091" s="63"/>
      <c r="AP59091" s="63"/>
      <c r="DG59091" s="63"/>
      <c r="EJ59091" s="63"/>
    </row>
    <row r="59092" spans="6:140" x14ac:dyDescent="0.25">
      <c r="F59092" s="63"/>
      <c r="N59092" s="63"/>
      <c r="Y59092" s="63"/>
      <c r="AP59092" s="63"/>
      <c r="DG59092" s="63"/>
      <c r="EJ59092" s="63"/>
    </row>
    <row r="59093" spans="6:140" x14ac:dyDescent="0.25">
      <c r="F59093" s="63"/>
      <c r="N59093" s="63"/>
      <c r="Y59093" s="63"/>
      <c r="AP59093" s="63"/>
      <c r="DG59093" s="63"/>
      <c r="EJ59093" s="63"/>
    </row>
    <row r="59094" spans="6:140" x14ac:dyDescent="0.25">
      <c r="F59094" s="63"/>
      <c r="N59094" s="63"/>
      <c r="Y59094" s="63"/>
      <c r="AP59094" s="63"/>
      <c r="DG59094" s="63"/>
      <c r="EJ59094" s="63"/>
    </row>
    <row r="59095" spans="6:140" x14ac:dyDescent="0.25">
      <c r="F59095" s="63"/>
      <c r="N59095" s="63"/>
      <c r="Y59095" s="63"/>
      <c r="AP59095" s="63"/>
      <c r="DG59095" s="63"/>
      <c r="EJ59095" s="63"/>
    </row>
    <row r="59096" spans="6:140" x14ac:dyDescent="0.25">
      <c r="F59096" s="63"/>
      <c r="N59096" s="63"/>
      <c r="Y59096" s="63"/>
      <c r="AP59096" s="63"/>
      <c r="DG59096" s="63"/>
      <c r="EJ59096" s="63"/>
    </row>
    <row r="59097" spans="6:140" x14ac:dyDescent="0.25">
      <c r="F59097" s="63"/>
      <c r="N59097" s="63"/>
      <c r="Y59097" s="63"/>
      <c r="AP59097" s="63"/>
      <c r="DG59097" s="63"/>
      <c r="EJ59097" s="63"/>
    </row>
    <row r="59098" spans="6:140" x14ac:dyDescent="0.25">
      <c r="F59098" s="63"/>
      <c r="N59098" s="63"/>
      <c r="Y59098" s="63"/>
      <c r="AP59098" s="63"/>
      <c r="DG59098" s="63"/>
      <c r="EJ59098" s="63"/>
    </row>
    <row r="59099" spans="6:140" x14ac:dyDescent="0.25">
      <c r="F59099" s="63"/>
      <c r="N59099" s="63"/>
      <c r="Y59099" s="63"/>
      <c r="AP59099" s="63"/>
      <c r="DG59099" s="63"/>
      <c r="EJ59099" s="63"/>
    </row>
    <row r="59100" spans="6:140" x14ac:dyDescent="0.25">
      <c r="F59100" s="63"/>
      <c r="N59100" s="63"/>
      <c r="Y59100" s="63"/>
      <c r="AP59100" s="63"/>
      <c r="DG59100" s="63"/>
      <c r="EJ59100" s="63"/>
    </row>
    <row r="59101" spans="6:140" x14ac:dyDescent="0.25">
      <c r="F59101" s="63"/>
      <c r="N59101" s="63"/>
      <c r="Y59101" s="63"/>
      <c r="AP59101" s="63"/>
      <c r="DG59101" s="63"/>
      <c r="EJ59101" s="63"/>
    </row>
    <row r="59102" spans="6:140" x14ac:dyDescent="0.25">
      <c r="F59102" s="63"/>
      <c r="N59102" s="63"/>
      <c r="Y59102" s="63"/>
      <c r="AP59102" s="63"/>
      <c r="DG59102" s="63"/>
      <c r="EJ59102" s="63"/>
    </row>
    <row r="59103" spans="6:140" x14ac:dyDescent="0.25">
      <c r="F59103" s="63"/>
      <c r="N59103" s="63"/>
      <c r="Y59103" s="63"/>
      <c r="AP59103" s="63"/>
      <c r="DG59103" s="63"/>
      <c r="EJ59103" s="63"/>
    </row>
    <row r="59104" spans="6:140" x14ac:dyDescent="0.25">
      <c r="F59104" s="63"/>
      <c r="N59104" s="63"/>
      <c r="Y59104" s="63"/>
      <c r="AP59104" s="63"/>
      <c r="DG59104" s="63"/>
      <c r="EJ59104" s="63"/>
    </row>
    <row r="59105" spans="6:140" x14ac:dyDescent="0.25">
      <c r="F59105" s="63"/>
      <c r="N59105" s="63"/>
      <c r="Y59105" s="63"/>
      <c r="AP59105" s="63"/>
      <c r="DG59105" s="63"/>
      <c r="EJ59105" s="63"/>
    </row>
    <row r="59106" spans="6:140" x14ac:dyDescent="0.25">
      <c r="F59106" s="63"/>
      <c r="N59106" s="63"/>
      <c r="Y59106" s="63"/>
      <c r="AP59106" s="63"/>
      <c r="DG59106" s="63"/>
      <c r="EJ59106" s="63"/>
    </row>
    <row r="59107" spans="6:140" x14ac:dyDescent="0.25">
      <c r="F59107" s="63"/>
      <c r="N59107" s="63"/>
      <c r="Y59107" s="63"/>
      <c r="AP59107" s="63"/>
      <c r="DG59107" s="63"/>
      <c r="EJ59107" s="63"/>
    </row>
    <row r="59108" spans="6:140" x14ac:dyDescent="0.25">
      <c r="F59108" s="63"/>
      <c r="N59108" s="63"/>
      <c r="Y59108" s="63"/>
      <c r="AP59108" s="63"/>
      <c r="DG59108" s="63"/>
      <c r="EJ59108" s="63"/>
    </row>
    <row r="59109" spans="6:140" x14ac:dyDescent="0.25">
      <c r="F59109" s="63"/>
      <c r="N59109" s="63"/>
      <c r="Y59109" s="63"/>
      <c r="AP59109" s="63"/>
      <c r="DG59109" s="63"/>
      <c r="EJ59109" s="63"/>
    </row>
    <row r="59110" spans="6:140" x14ac:dyDescent="0.25">
      <c r="F59110" s="63"/>
      <c r="N59110" s="63"/>
      <c r="Y59110" s="63"/>
      <c r="AP59110" s="63"/>
      <c r="DG59110" s="63"/>
      <c r="EJ59110" s="63"/>
    </row>
    <row r="59111" spans="6:140" x14ac:dyDescent="0.25">
      <c r="F59111" s="63"/>
      <c r="N59111" s="63"/>
      <c r="Y59111" s="63"/>
      <c r="AP59111" s="63"/>
      <c r="DG59111" s="63"/>
      <c r="EJ59111" s="63"/>
    </row>
    <row r="59112" spans="6:140" x14ac:dyDescent="0.25">
      <c r="F59112" s="63"/>
      <c r="N59112" s="63"/>
      <c r="Y59112" s="63"/>
      <c r="AP59112" s="63"/>
      <c r="DG59112" s="63"/>
      <c r="EJ59112" s="63"/>
    </row>
    <row r="59113" spans="6:140" x14ac:dyDescent="0.25">
      <c r="F59113" s="63"/>
      <c r="N59113" s="63"/>
      <c r="Y59113" s="63"/>
      <c r="AP59113" s="63"/>
      <c r="DG59113" s="63"/>
      <c r="EJ59113" s="63"/>
    </row>
    <row r="59114" spans="6:140" x14ac:dyDescent="0.25">
      <c r="F59114" s="63"/>
      <c r="N59114" s="63"/>
      <c r="Y59114" s="63"/>
      <c r="AP59114" s="63"/>
      <c r="DG59114" s="63"/>
      <c r="EJ59114" s="63"/>
    </row>
    <row r="59115" spans="6:140" x14ac:dyDescent="0.25">
      <c r="F59115" s="63"/>
      <c r="N59115" s="63"/>
      <c r="Y59115" s="63"/>
      <c r="AP59115" s="63"/>
      <c r="DG59115" s="63"/>
      <c r="EJ59115" s="63"/>
    </row>
    <row r="59116" spans="6:140" x14ac:dyDescent="0.25">
      <c r="F59116" s="63"/>
      <c r="N59116" s="63"/>
      <c r="Y59116" s="63"/>
      <c r="AP59116" s="63"/>
      <c r="DG59116" s="63"/>
      <c r="EJ59116" s="63"/>
    </row>
    <row r="59117" spans="6:140" x14ac:dyDescent="0.25">
      <c r="F59117" s="63"/>
      <c r="N59117" s="63"/>
      <c r="Y59117" s="63"/>
      <c r="AP59117" s="63"/>
      <c r="DG59117" s="63"/>
      <c r="EJ59117" s="63"/>
    </row>
    <row r="59118" spans="6:140" x14ac:dyDescent="0.25">
      <c r="F59118" s="63"/>
      <c r="N59118" s="63"/>
      <c r="Y59118" s="63"/>
      <c r="AP59118" s="63"/>
      <c r="DG59118" s="63"/>
      <c r="EJ59118" s="63"/>
    </row>
    <row r="59119" spans="6:140" x14ac:dyDescent="0.25">
      <c r="F59119" s="63"/>
      <c r="N59119" s="63"/>
      <c r="Y59119" s="63"/>
      <c r="AP59119" s="63"/>
      <c r="DG59119" s="63"/>
      <c r="EJ59119" s="63"/>
    </row>
    <row r="59120" spans="6:140" x14ac:dyDescent="0.25">
      <c r="F59120" s="63"/>
      <c r="N59120" s="63"/>
      <c r="Y59120" s="63"/>
      <c r="AP59120" s="63"/>
      <c r="DG59120" s="63"/>
      <c r="EJ59120" s="63"/>
    </row>
    <row r="59121" spans="6:140" x14ac:dyDescent="0.25">
      <c r="F59121" s="63"/>
      <c r="N59121" s="63"/>
      <c r="Y59121" s="63"/>
      <c r="AP59121" s="63"/>
      <c r="DG59121" s="63"/>
      <c r="EJ59121" s="63"/>
    </row>
    <row r="59122" spans="6:140" x14ac:dyDescent="0.25">
      <c r="F59122" s="63"/>
      <c r="N59122" s="63"/>
      <c r="Y59122" s="63"/>
      <c r="AP59122" s="63"/>
      <c r="DG59122" s="63"/>
      <c r="EJ59122" s="63"/>
    </row>
    <row r="59123" spans="6:140" x14ac:dyDescent="0.25">
      <c r="F59123" s="63"/>
      <c r="N59123" s="63"/>
      <c r="Y59123" s="63"/>
      <c r="AP59123" s="63"/>
      <c r="DG59123" s="63"/>
      <c r="EJ59123" s="63"/>
    </row>
    <row r="59124" spans="6:140" x14ac:dyDescent="0.25">
      <c r="F59124" s="63"/>
      <c r="N59124" s="63"/>
      <c r="Y59124" s="63"/>
      <c r="AP59124" s="63"/>
      <c r="DG59124" s="63"/>
      <c r="EJ59124" s="63"/>
    </row>
    <row r="59125" spans="6:140" x14ac:dyDescent="0.25">
      <c r="F59125" s="63"/>
      <c r="N59125" s="63"/>
      <c r="Y59125" s="63"/>
      <c r="AP59125" s="63"/>
      <c r="DG59125" s="63"/>
      <c r="EJ59125" s="63"/>
    </row>
    <row r="59126" spans="6:140" x14ac:dyDescent="0.25">
      <c r="F59126" s="63"/>
      <c r="N59126" s="63"/>
      <c r="Y59126" s="63"/>
      <c r="AP59126" s="63"/>
      <c r="DG59126" s="63"/>
      <c r="EJ59126" s="63"/>
    </row>
    <row r="59127" spans="6:140" x14ac:dyDescent="0.25">
      <c r="F59127" s="63"/>
      <c r="N59127" s="63"/>
      <c r="Y59127" s="63"/>
      <c r="AP59127" s="63"/>
      <c r="DG59127" s="63"/>
      <c r="EJ59127" s="63"/>
    </row>
    <row r="59128" spans="6:140" x14ac:dyDescent="0.25">
      <c r="F59128" s="63"/>
      <c r="N59128" s="63"/>
      <c r="Y59128" s="63"/>
      <c r="AP59128" s="63"/>
      <c r="DG59128" s="63"/>
      <c r="EJ59128" s="63"/>
    </row>
    <row r="59129" spans="6:140" x14ac:dyDescent="0.25">
      <c r="F59129" s="63"/>
      <c r="N59129" s="63"/>
      <c r="Y59129" s="63"/>
      <c r="AP59129" s="63"/>
      <c r="DG59129" s="63"/>
      <c r="EJ59129" s="63"/>
    </row>
    <row r="59130" spans="6:140" x14ac:dyDescent="0.25">
      <c r="F59130" s="63"/>
      <c r="N59130" s="63"/>
      <c r="Y59130" s="63"/>
      <c r="AP59130" s="63"/>
      <c r="DG59130" s="63"/>
      <c r="EJ59130" s="63"/>
    </row>
    <row r="59131" spans="6:140" x14ac:dyDescent="0.25">
      <c r="F59131" s="63"/>
      <c r="N59131" s="63"/>
      <c r="Y59131" s="63"/>
      <c r="AP59131" s="63"/>
      <c r="DG59131" s="63"/>
      <c r="EJ59131" s="63"/>
    </row>
    <row r="59132" spans="6:140" x14ac:dyDescent="0.25">
      <c r="F59132" s="63"/>
      <c r="N59132" s="63"/>
      <c r="Y59132" s="63"/>
      <c r="AP59132" s="63"/>
      <c r="DG59132" s="63"/>
      <c r="EJ59132" s="63"/>
    </row>
    <row r="59133" spans="6:140" x14ac:dyDescent="0.25">
      <c r="F59133" s="63"/>
      <c r="N59133" s="63"/>
      <c r="Y59133" s="63"/>
      <c r="AP59133" s="63"/>
      <c r="DG59133" s="63"/>
      <c r="EJ59133" s="63"/>
    </row>
    <row r="59134" spans="6:140" x14ac:dyDescent="0.25">
      <c r="F59134" s="63"/>
      <c r="N59134" s="63"/>
      <c r="Y59134" s="63"/>
      <c r="AP59134" s="63"/>
      <c r="DG59134" s="63"/>
      <c r="EJ59134" s="63"/>
    </row>
    <row r="59135" spans="6:140" x14ac:dyDescent="0.25">
      <c r="F59135" s="63"/>
      <c r="N59135" s="63"/>
      <c r="Y59135" s="63"/>
      <c r="AP59135" s="63"/>
      <c r="DG59135" s="63"/>
      <c r="EJ59135" s="63"/>
    </row>
    <row r="59136" spans="6:140" x14ac:dyDescent="0.25">
      <c r="F59136" s="63"/>
      <c r="N59136" s="63"/>
      <c r="Y59136" s="63"/>
      <c r="AP59136" s="63"/>
      <c r="DG59136" s="63"/>
      <c r="EJ59136" s="63"/>
    </row>
    <row r="59137" spans="6:140" x14ac:dyDescent="0.25">
      <c r="F59137" s="63"/>
      <c r="N59137" s="63"/>
      <c r="Y59137" s="63"/>
      <c r="AP59137" s="63"/>
      <c r="DG59137" s="63"/>
      <c r="EJ59137" s="63"/>
    </row>
    <row r="59138" spans="6:140" x14ac:dyDescent="0.25">
      <c r="F59138" s="63"/>
      <c r="N59138" s="63"/>
      <c r="Y59138" s="63"/>
      <c r="AP59138" s="63"/>
      <c r="DG59138" s="63"/>
      <c r="EJ59138" s="63"/>
    </row>
    <row r="59139" spans="6:140" x14ac:dyDescent="0.25">
      <c r="F59139" s="63"/>
      <c r="N59139" s="63"/>
      <c r="Y59139" s="63"/>
      <c r="AP59139" s="63"/>
      <c r="DG59139" s="63"/>
      <c r="EJ59139" s="63"/>
    </row>
    <row r="59140" spans="6:140" x14ac:dyDescent="0.25">
      <c r="F59140" s="63"/>
      <c r="N59140" s="63"/>
      <c r="Y59140" s="63"/>
      <c r="AP59140" s="63"/>
      <c r="DG59140" s="63"/>
      <c r="EJ59140" s="63"/>
    </row>
    <row r="59141" spans="6:140" x14ac:dyDescent="0.25">
      <c r="F59141" s="63"/>
      <c r="N59141" s="63"/>
      <c r="Y59141" s="63"/>
      <c r="AP59141" s="63"/>
      <c r="DG59141" s="63"/>
      <c r="EJ59141" s="63"/>
    </row>
    <row r="59142" spans="6:140" x14ac:dyDescent="0.25">
      <c r="F59142" s="63"/>
      <c r="N59142" s="63"/>
      <c r="Y59142" s="63"/>
      <c r="AP59142" s="63"/>
      <c r="DG59142" s="63"/>
      <c r="EJ59142" s="63"/>
    </row>
    <row r="59143" spans="6:140" x14ac:dyDescent="0.25">
      <c r="F59143" s="63"/>
      <c r="N59143" s="63"/>
      <c r="Y59143" s="63"/>
      <c r="AP59143" s="63"/>
      <c r="DG59143" s="63"/>
      <c r="EJ59143" s="63"/>
    </row>
    <row r="59144" spans="6:140" x14ac:dyDescent="0.25">
      <c r="F59144" s="63"/>
      <c r="N59144" s="63"/>
      <c r="Y59144" s="63"/>
      <c r="AP59144" s="63"/>
      <c r="DG59144" s="63"/>
      <c r="EJ59144" s="63"/>
    </row>
    <row r="59145" spans="6:140" x14ac:dyDescent="0.25">
      <c r="F59145" s="63"/>
      <c r="N59145" s="63"/>
      <c r="Y59145" s="63"/>
      <c r="AP59145" s="63"/>
      <c r="DG59145" s="63"/>
      <c r="EJ59145" s="63"/>
    </row>
    <row r="59146" spans="6:140" x14ac:dyDescent="0.25">
      <c r="F59146" s="63"/>
      <c r="N59146" s="63"/>
      <c r="Y59146" s="63"/>
      <c r="AP59146" s="63"/>
      <c r="DG59146" s="63"/>
      <c r="EJ59146" s="63"/>
    </row>
    <row r="59147" spans="6:140" x14ac:dyDescent="0.25">
      <c r="F59147" s="63"/>
      <c r="N59147" s="63"/>
      <c r="Y59147" s="63"/>
      <c r="AP59147" s="63"/>
      <c r="DG59147" s="63"/>
      <c r="EJ59147" s="63"/>
    </row>
    <row r="59148" spans="6:140" x14ac:dyDescent="0.25">
      <c r="F59148" s="63"/>
      <c r="N59148" s="63"/>
      <c r="Y59148" s="63"/>
      <c r="AP59148" s="63"/>
      <c r="DG59148" s="63"/>
      <c r="EJ59148" s="63"/>
    </row>
    <row r="59149" spans="6:140" x14ac:dyDescent="0.25">
      <c r="F59149" s="63"/>
      <c r="N59149" s="63"/>
      <c r="Y59149" s="63"/>
      <c r="AP59149" s="63"/>
      <c r="DG59149" s="63"/>
      <c r="EJ59149" s="63"/>
    </row>
    <row r="59150" spans="6:140" x14ac:dyDescent="0.25">
      <c r="F59150" s="63"/>
      <c r="N59150" s="63"/>
      <c r="Y59150" s="63"/>
      <c r="AP59150" s="63"/>
      <c r="DG59150" s="63"/>
      <c r="EJ59150" s="63"/>
    </row>
    <row r="59151" spans="6:140" x14ac:dyDescent="0.25">
      <c r="F59151" s="63"/>
      <c r="N59151" s="63"/>
      <c r="Y59151" s="63"/>
      <c r="AP59151" s="63"/>
      <c r="DG59151" s="63"/>
      <c r="EJ59151" s="63"/>
    </row>
    <row r="59152" spans="6:140" x14ac:dyDescent="0.25">
      <c r="F59152" s="63"/>
      <c r="N59152" s="63"/>
      <c r="Y59152" s="63"/>
      <c r="AP59152" s="63"/>
      <c r="DG59152" s="63"/>
      <c r="EJ59152" s="63"/>
    </row>
    <row r="59153" spans="6:140" x14ac:dyDescent="0.25">
      <c r="F59153" s="63"/>
      <c r="N59153" s="63"/>
      <c r="Y59153" s="63"/>
      <c r="AP59153" s="63"/>
      <c r="DG59153" s="63"/>
      <c r="EJ59153" s="63"/>
    </row>
    <row r="59154" spans="6:140" x14ac:dyDescent="0.25">
      <c r="F59154" s="63"/>
      <c r="N59154" s="63"/>
      <c r="Y59154" s="63"/>
      <c r="AP59154" s="63"/>
      <c r="DG59154" s="63"/>
      <c r="EJ59154" s="63"/>
    </row>
    <row r="59155" spans="6:140" x14ac:dyDescent="0.25">
      <c r="F59155" s="63"/>
      <c r="N59155" s="63"/>
      <c r="Y59155" s="63"/>
      <c r="AP59155" s="63"/>
      <c r="DG59155" s="63"/>
      <c r="EJ59155" s="63"/>
    </row>
    <row r="59156" spans="6:140" x14ac:dyDescent="0.25">
      <c r="F59156" s="63"/>
      <c r="N59156" s="63"/>
      <c r="Y59156" s="63"/>
      <c r="AP59156" s="63"/>
      <c r="DG59156" s="63"/>
      <c r="EJ59156" s="63"/>
    </row>
    <row r="59157" spans="6:140" x14ac:dyDescent="0.25">
      <c r="F59157" s="63"/>
      <c r="N59157" s="63"/>
      <c r="Y59157" s="63"/>
      <c r="AP59157" s="63"/>
      <c r="DG59157" s="63"/>
      <c r="EJ59157" s="63"/>
    </row>
    <row r="59158" spans="6:140" x14ac:dyDescent="0.25">
      <c r="F59158" s="63"/>
      <c r="N59158" s="63"/>
      <c r="Y59158" s="63"/>
      <c r="AP59158" s="63"/>
      <c r="DG59158" s="63"/>
      <c r="EJ59158" s="63"/>
    </row>
    <row r="59159" spans="6:140" x14ac:dyDescent="0.25">
      <c r="F59159" s="63"/>
      <c r="N59159" s="63"/>
      <c r="Y59159" s="63"/>
      <c r="AP59159" s="63"/>
      <c r="DG59159" s="63"/>
      <c r="EJ59159" s="63"/>
    </row>
    <row r="59160" spans="6:140" x14ac:dyDescent="0.25">
      <c r="F59160" s="63"/>
      <c r="N59160" s="63"/>
      <c r="Y59160" s="63"/>
      <c r="AP59160" s="63"/>
      <c r="DG59160" s="63"/>
      <c r="EJ59160" s="63"/>
    </row>
    <row r="59161" spans="6:140" x14ac:dyDescent="0.25">
      <c r="F59161" s="63"/>
      <c r="N59161" s="63"/>
      <c r="Y59161" s="63"/>
      <c r="AP59161" s="63"/>
      <c r="DG59161" s="63"/>
      <c r="EJ59161" s="63"/>
    </row>
    <row r="59162" spans="6:140" x14ac:dyDescent="0.25">
      <c r="F59162" s="63"/>
      <c r="N59162" s="63"/>
      <c r="Y59162" s="63"/>
      <c r="AP59162" s="63"/>
      <c r="DG59162" s="63"/>
      <c r="EJ59162" s="63"/>
    </row>
    <row r="59163" spans="6:140" x14ac:dyDescent="0.25">
      <c r="F59163" s="63"/>
      <c r="N59163" s="63"/>
      <c r="Y59163" s="63"/>
      <c r="AP59163" s="63"/>
      <c r="DG59163" s="63"/>
      <c r="EJ59163" s="63"/>
    </row>
    <row r="59164" spans="6:140" x14ac:dyDescent="0.25">
      <c r="F59164" s="63"/>
      <c r="N59164" s="63"/>
      <c r="Y59164" s="63"/>
      <c r="AP59164" s="63"/>
      <c r="DG59164" s="63"/>
      <c r="EJ59164" s="63"/>
    </row>
    <row r="59165" spans="6:140" x14ac:dyDescent="0.25">
      <c r="F59165" s="63"/>
      <c r="N59165" s="63"/>
      <c r="Y59165" s="63"/>
      <c r="AP59165" s="63"/>
      <c r="DG59165" s="63"/>
      <c r="EJ59165" s="63"/>
    </row>
    <row r="59166" spans="6:140" x14ac:dyDescent="0.25">
      <c r="F59166" s="63"/>
      <c r="N59166" s="63"/>
      <c r="Y59166" s="63"/>
      <c r="AP59166" s="63"/>
      <c r="DG59166" s="63"/>
      <c r="EJ59166" s="63"/>
    </row>
    <row r="59167" spans="6:140" x14ac:dyDescent="0.25">
      <c r="F59167" s="63"/>
      <c r="N59167" s="63"/>
      <c r="Y59167" s="63"/>
      <c r="AP59167" s="63"/>
      <c r="DG59167" s="63"/>
      <c r="EJ59167" s="63"/>
    </row>
    <row r="59168" spans="6:140" x14ac:dyDescent="0.25">
      <c r="F59168" s="63"/>
      <c r="N59168" s="63"/>
      <c r="Y59168" s="63"/>
      <c r="AP59168" s="63"/>
      <c r="DG59168" s="63"/>
      <c r="EJ59168" s="63"/>
    </row>
    <row r="59169" spans="6:140" x14ac:dyDescent="0.25">
      <c r="F59169" s="63"/>
      <c r="N59169" s="63"/>
      <c r="Y59169" s="63"/>
      <c r="AP59169" s="63"/>
      <c r="DG59169" s="63"/>
      <c r="EJ59169" s="63"/>
    </row>
    <row r="59170" spans="6:140" x14ac:dyDescent="0.25">
      <c r="F59170" s="63"/>
      <c r="N59170" s="63"/>
      <c r="Y59170" s="63"/>
      <c r="AP59170" s="63"/>
      <c r="DG59170" s="63"/>
      <c r="EJ59170" s="63"/>
    </row>
    <row r="59171" spans="6:140" x14ac:dyDescent="0.25">
      <c r="F59171" s="63"/>
      <c r="N59171" s="63"/>
      <c r="Y59171" s="63"/>
      <c r="AP59171" s="63"/>
      <c r="DG59171" s="63"/>
      <c r="EJ59171" s="63"/>
    </row>
    <row r="59172" spans="6:140" x14ac:dyDescent="0.25">
      <c r="F59172" s="63"/>
      <c r="N59172" s="63"/>
      <c r="Y59172" s="63"/>
      <c r="AP59172" s="63"/>
      <c r="DG59172" s="63"/>
      <c r="EJ59172" s="63"/>
    </row>
    <row r="59173" spans="6:140" x14ac:dyDescent="0.25">
      <c r="F59173" s="63"/>
      <c r="N59173" s="63"/>
      <c r="Y59173" s="63"/>
      <c r="AP59173" s="63"/>
      <c r="DG59173" s="63"/>
      <c r="EJ59173" s="63"/>
    </row>
    <row r="59174" spans="6:140" x14ac:dyDescent="0.25">
      <c r="F59174" s="63"/>
      <c r="N59174" s="63"/>
      <c r="Y59174" s="63"/>
      <c r="AP59174" s="63"/>
      <c r="DG59174" s="63"/>
      <c r="EJ59174" s="63"/>
    </row>
    <row r="59175" spans="6:140" x14ac:dyDescent="0.25">
      <c r="F59175" s="63"/>
      <c r="N59175" s="63"/>
      <c r="Y59175" s="63"/>
      <c r="AP59175" s="63"/>
      <c r="DG59175" s="63"/>
      <c r="EJ59175" s="63"/>
    </row>
    <row r="59176" spans="6:140" x14ac:dyDescent="0.25">
      <c r="F59176" s="63"/>
      <c r="N59176" s="63"/>
      <c r="Y59176" s="63"/>
      <c r="AP59176" s="63"/>
      <c r="DG59176" s="63"/>
      <c r="EJ59176" s="63"/>
    </row>
    <row r="59177" spans="6:140" x14ac:dyDescent="0.25">
      <c r="F59177" s="63"/>
      <c r="N59177" s="63"/>
      <c r="Y59177" s="63"/>
      <c r="AP59177" s="63"/>
      <c r="DG59177" s="63"/>
      <c r="EJ59177" s="63"/>
    </row>
    <row r="59178" spans="6:140" x14ac:dyDescent="0.25">
      <c r="F59178" s="63"/>
      <c r="N59178" s="63"/>
      <c r="Y59178" s="63"/>
      <c r="AP59178" s="63"/>
      <c r="DG59178" s="63"/>
      <c r="EJ59178" s="63"/>
    </row>
    <row r="59179" spans="6:140" x14ac:dyDescent="0.25">
      <c r="F59179" s="63"/>
      <c r="N59179" s="63"/>
      <c r="Y59179" s="63"/>
      <c r="AP59179" s="63"/>
      <c r="DG59179" s="63"/>
      <c r="EJ59179" s="63"/>
    </row>
    <row r="59180" spans="6:140" x14ac:dyDescent="0.25">
      <c r="F59180" s="63"/>
      <c r="N59180" s="63"/>
      <c r="Y59180" s="63"/>
      <c r="AP59180" s="63"/>
      <c r="DG59180" s="63"/>
      <c r="EJ59180" s="63"/>
    </row>
    <row r="59181" spans="6:140" x14ac:dyDescent="0.25">
      <c r="F59181" s="63"/>
      <c r="N59181" s="63"/>
      <c r="Y59181" s="63"/>
      <c r="AP59181" s="63"/>
      <c r="DG59181" s="63"/>
      <c r="EJ59181" s="63"/>
    </row>
    <row r="59182" spans="6:140" x14ac:dyDescent="0.25">
      <c r="F59182" s="63"/>
      <c r="N59182" s="63"/>
      <c r="Y59182" s="63"/>
      <c r="AP59182" s="63"/>
      <c r="DG59182" s="63"/>
      <c r="EJ59182" s="63"/>
    </row>
    <row r="59183" spans="6:140" x14ac:dyDescent="0.25">
      <c r="F59183" s="63"/>
      <c r="N59183" s="63"/>
      <c r="Y59183" s="63"/>
      <c r="AP59183" s="63"/>
      <c r="DG59183" s="63"/>
      <c r="EJ59183" s="63"/>
    </row>
    <row r="59184" spans="6:140" x14ac:dyDescent="0.25">
      <c r="F59184" s="63"/>
      <c r="N59184" s="63"/>
      <c r="Y59184" s="63"/>
      <c r="AP59184" s="63"/>
      <c r="DG59184" s="63"/>
      <c r="EJ59184" s="63"/>
    </row>
    <row r="59185" spans="6:140" x14ac:dyDescent="0.25">
      <c r="F59185" s="63"/>
      <c r="N59185" s="63"/>
      <c r="Y59185" s="63"/>
      <c r="AP59185" s="63"/>
      <c r="DG59185" s="63"/>
      <c r="EJ59185" s="63"/>
    </row>
    <row r="59186" spans="6:140" x14ac:dyDescent="0.25">
      <c r="F59186" s="63"/>
      <c r="N59186" s="63"/>
      <c r="Y59186" s="63"/>
      <c r="AP59186" s="63"/>
      <c r="DG59186" s="63"/>
      <c r="EJ59186" s="63"/>
    </row>
    <row r="59187" spans="6:140" x14ac:dyDescent="0.25">
      <c r="F59187" s="63"/>
      <c r="N59187" s="63"/>
      <c r="Y59187" s="63"/>
      <c r="AP59187" s="63"/>
      <c r="DG59187" s="63"/>
      <c r="EJ59187" s="63"/>
    </row>
    <row r="59188" spans="6:140" x14ac:dyDescent="0.25">
      <c r="F59188" s="63"/>
      <c r="N59188" s="63"/>
      <c r="Y59188" s="63"/>
      <c r="AP59188" s="63"/>
      <c r="DG59188" s="63"/>
      <c r="EJ59188" s="63"/>
    </row>
    <row r="59189" spans="6:140" x14ac:dyDescent="0.25">
      <c r="F59189" s="63"/>
      <c r="N59189" s="63"/>
      <c r="Y59189" s="63"/>
      <c r="AP59189" s="63"/>
      <c r="DG59189" s="63"/>
      <c r="EJ59189" s="63"/>
    </row>
    <row r="59190" spans="6:140" x14ac:dyDescent="0.25">
      <c r="F59190" s="63"/>
      <c r="N59190" s="63"/>
      <c r="Y59190" s="63"/>
      <c r="AP59190" s="63"/>
      <c r="DG59190" s="63"/>
      <c r="EJ59190" s="63"/>
    </row>
    <row r="59191" spans="6:140" x14ac:dyDescent="0.25">
      <c r="F59191" s="63"/>
      <c r="N59191" s="63"/>
      <c r="Y59191" s="63"/>
      <c r="AP59191" s="63"/>
      <c r="DG59191" s="63"/>
      <c r="EJ59191" s="63"/>
    </row>
    <row r="59192" spans="6:140" x14ac:dyDescent="0.25">
      <c r="F59192" s="63"/>
      <c r="N59192" s="63"/>
      <c r="Y59192" s="63"/>
      <c r="AP59192" s="63"/>
      <c r="DG59192" s="63"/>
      <c r="EJ59192" s="63"/>
    </row>
    <row r="59193" spans="6:140" x14ac:dyDescent="0.25">
      <c r="F59193" s="63"/>
      <c r="N59193" s="63"/>
      <c r="Y59193" s="63"/>
      <c r="AP59193" s="63"/>
      <c r="DG59193" s="63"/>
      <c r="EJ59193" s="63"/>
    </row>
    <row r="59194" spans="6:140" x14ac:dyDescent="0.25">
      <c r="F59194" s="63"/>
      <c r="N59194" s="63"/>
      <c r="Y59194" s="63"/>
      <c r="AP59194" s="63"/>
      <c r="DG59194" s="63"/>
      <c r="EJ59194" s="63"/>
    </row>
    <row r="59195" spans="6:140" x14ac:dyDescent="0.25">
      <c r="F59195" s="63"/>
      <c r="N59195" s="63"/>
      <c r="Y59195" s="63"/>
      <c r="AP59195" s="63"/>
      <c r="DG59195" s="63"/>
      <c r="EJ59195" s="63"/>
    </row>
    <row r="59196" spans="6:140" x14ac:dyDescent="0.25">
      <c r="F59196" s="63"/>
      <c r="N59196" s="63"/>
      <c r="Y59196" s="63"/>
      <c r="AP59196" s="63"/>
      <c r="DG59196" s="63"/>
      <c r="EJ59196" s="63"/>
    </row>
    <row r="59197" spans="6:140" x14ac:dyDescent="0.25">
      <c r="F59197" s="63"/>
      <c r="N59197" s="63"/>
      <c r="Y59197" s="63"/>
      <c r="AP59197" s="63"/>
      <c r="DG59197" s="63"/>
      <c r="EJ59197" s="63"/>
    </row>
    <row r="59198" spans="6:140" x14ac:dyDescent="0.25">
      <c r="F59198" s="63"/>
      <c r="N59198" s="63"/>
      <c r="Y59198" s="63"/>
      <c r="AP59198" s="63"/>
      <c r="DG59198" s="63"/>
      <c r="EJ59198" s="63"/>
    </row>
    <row r="59199" spans="6:140" x14ac:dyDescent="0.25">
      <c r="F59199" s="63"/>
      <c r="N59199" s="63"/>
      <c r="Y59199" s="63"/>
      <c r="AP59199" s="63"/>
      <c r="DG59199" s="63"/>
      <c r="EJ59199" s="63"/>
    </row>
    <row r="59200" spans="6:140" x14ac:dyDescent="0.25">
      <c r="F59200" s="63"/>
      <c r="N59200" s="63"/>
      <c r="Y59200" s="63"/>
      <c r="AP59200" s="63"/>
      <c r="DG59200" s="63"/>
      <c r="EJ59200" s="63"/>
    </row>
    <row r="59201" spans="6:140" x14ac:dyDescent="0.25">
      <c r="F59201" s="63"/>
      <c r="N59201" s="63"/>
      <c r="Y59201" s="63"/>
      <c r="AP59201" s="63"/>
      <c r="DG59201" s="63"/>
      <c r="EJ59201" s="63"/>
    </row>
    <row r="59202" spans="6:140" x14ac:dyDescent="0.25">
      <c r="F59202" s="63"/>
      <c r="N59202" s="63"/>
      <c r="Y59202" s="63"/>
      <c r="AP59202" s="63"/>
      <c r="DG59202" s="63"/>
      <c r="EJ59202" s="63"/>
    </row>
    <row r="59203" spans="6:140" x14ac:dyDescent="0.25">
      <c r="F59203" s="63"/>
      <c r="N59203" s="63"/>
      <c r="Y59203" s="63"/>
      <c r="AP59203" s="63"/>
      <c r="DG59203" s="63"/>
      <c r="EJ59203" s="63"/>
    </row>
    <row r="59204" spans="6:140" x14ac:dyDescent="0.25">
      <c r="F59204" s="63"/>
      <c r="N59204" s="63"/>
      <c r="Y59204" s="63"/>
      <c r="AP59204" s="63"/>
      <c r="DG59204" s="63"/>
      <c r="EJ59204" s="63"/>
    </row>
    <row r="59205" spans="6:140" x14ac:dyDescent="0.25">
      <c r="F59205" s="63"/>
      <c r="N59205" s="63"/>
      <c r="Y59205" s="63"/>
      <c r="AP59205" s="63"/>
      <c r="DG59205" s="63"/>
      <c r="EJ59205" s="63"/>
    </row>
    <row r="59206" spans="6:140" x14ac:dyDescent="0.25">
      <c r="F59206" s="63"/>
      <c r="N59206" s="63"/>
      <c r="Y59206" s="63"/>
      <c r="AP59206" s="63"/>
      <c r="DG59206" s="63"/>
      <c r="EJ59206" s="63"/>
    </row>
    <row r="59207" spans="6:140" x14ac:dyDescent="0.25">
      <c r="F59207" s="63"/>
      <c r="N59207" s="63"/>
      <c r="Y59207" s="63"/>
      <c r="AP59207" s="63"/>
      <c r="DG59207" s="63"/>
      <c r="EJ59207" s="63"/>
    </row>
    <row r="59208" spans="6:140" x14ac:dyDescent="0.25">
      <c r="F59208" s="63"/>
      <c r="N59208" s="63"/>
      <c r="Y59208" s="63"/>
      <c r="AP59208" s="63"/>
      <c r="DG59208" s="63"/>
      <c r="EJ59208" s="63"/>
    </row>
    <row r="59209" spans="6:140" x14ac:dyDescent="0.25">
      <c r="F59209" s="63"/>
      <c r="N59209" s="63"/>
      <c r="Y59209" s="63"/>
      <c r="AP59209" s="63"/>
      <c r="DG59209" s="63"/>
      <c r="EJ59209" s="63"/>
    </row>
    <row r="59210" spans="6:140" x14ac:dyDescent="0.25">
      <c r="F59210" s="63"/>
      <c r="N59210" s="63"/>
      <c r="Y59210" s="63"/>
      <c r="AP59210" s="63"/>
      <c r="DG59210" s="63"/>
      <c r="EJ59210" s="63"/>
    </row>
    <row r="59211" spans="6:140" x14ac:dyDescent="0.25">
      <c r="F59211" s="63"/>
      <c r="N59211" s="63"/>
      <c r="Y59211" s="63"/>
      <c r="AP59211" s="63"/>
      <c r="DG59211" s="63"/>
      <c r="EJ59211" s="63"/>
    </row>
    <row r="59212" spans="6:140" x14ac:dyDescent="0.25">
      <c r="F59212" s="63"/>
      <c r="N59212" s="63"/>
      <c r="Y59212" s="63"/>
      <c r="AP59212" s="63"/>
      <c r="DG59212" s="63"/>
      <c r="EJ59212" s="63"/>
    </row>
    <row r="59213" spans="6:140" x14ac:dyDescent="0.25">
      <c r="F59213" s="63"/>
      <c r="N59213" s="63"/>
      <c r="Y59213" s="63"/>
      <c r="AP59213" s="63"/>
      <c r="DG59213" s="63"/>
      <c r="EJ59213" s="63"/>
    </row>
    <row r="59214" spans="6:140" x14ac:dyDescent="0.25">
      <c r="F59214" s="63"/>
      <c r="N59214" s="63"/>
      <c r="Y59214" s="63"/>
      <c r="AP59214" s="63"/>
      <c r="DG59214" s="63"/>
      <c r="EJ59214" s="63"/>
    </row>
    <row r="59215" spans="6:140" x14ac:dyDescent="0.25">
      <c r="F59215" s="63"/>
      <c r="N59215" s="63"/>
      <c r="Y59215" s="63"/>
      <c r="AP59215" s="63"/>
      <c r="DG59215" s="63"/>
      <c r="EJ59215" s="63"/>
    </row>
    <row r="59216" spans="6:140" x14ac:dyDescent="0.25">
      <c r="F59216" s="63"/>
      <c r="N59216" s="63"/>
      <c r="Y59216" s="63"/>
      <c r="AP59216" s="63"/>
      <c r="DG59216" s="63"/>
      <c r="EJ59216" s="63"/>
    </row>
    <row r="59217" spans="6:140" x14ac:dyDescent="0.25">
      <c r="F59217" s="63"/>
      <c r="N59217" s="63"/>
      <c r="Y59217" s="63"/>
      <c r="AP59217" s="63"/>
      <c r="DG59217" s="63"/>
      <c r="EJ59217" s="63"/>
    </row>
    <row r="59218" spans="6:140" x14ac:dyDescent="0.25">
      <c r="F59218" s="63"/>
      <c r="N59218" s="63"/>
      <c r="Y59218" s="63"/>
      <c r="AP59218" s="63"/>
      <c r="DG59218" s="63"/>
      <c r="EJ59218" s="63"/>
    </row>
    <row r="59219" spans="6:140" x14ac:dyDescent="0.25">
      <c r="F59219" s="63"/>
      <c r="N59219" s="63"/>
      <c r="Y59219" s="63"/>
      <c r="AP59219" s="63"/>
      <c r="DG59219" s="63"/>
      <c r="EJ59219" s="63"/>
    </row>
    <row r="59220" spans="6:140" x14ac:dyDescent="0.25">
      <c r="F59220" s="63"/>
      <c r="N59220" s="63"/>
      <c r="Y59220" s="63"/>
      <c r="AP59220" s="63"/>
      <c r="DG59220" s="63"/>
      <c r="EJ59220" s="63"/>
    </row>
    <row r="59221" spans="6:140" x14ac:dyDescent="0.25">
      <c r="F59221" s="63"/>
      <c r="N59221" s="63"/>
      <c r="Y59221" s="63"/>
      <c r="AP59221" s="63"/>
      <c r="DG59221" s="63"/>
      <c r="EJ59221" s="63"/>
    </row>
    <row r="59222" spans="6:140" x14ac:dyDescent="0.25">
      <c r="F59222" s="63"/>
      <c r="N59222" s="63"/>
      <c r="Y59222" s="63"/>
      <c r="AP59222" s="63"/>
      <c r="DG59222" s="63"/>
      <c r="EJ59222" s="63"/>
    </row>
    <row r="59223" spans="6:140" x14ac:dyDescent="0.25">
      <c r="F59223" s="63"/>
      <c r="N59223" s="63"/>
      <c r="Y59223" s="63"/>
      <c r="AP59223" s="63"/>
      <c r="DG59223" s="63"/>
      <c r="EJ59223" s="63"/>
    </row>
    <row r="59224" spans="6:140" x14ac:dyDescent="0.25">
      <c r="F59224" s="63"/>
      <c r="N59224" s="63"/>
      <c r="Y59224" s="63"/>
      <c r="AP59224" s="63"/>
      <c r="DG59224" s="63"/>
      <c r="EJ59224" s="63"/>
    </row>
    <row r="59225" spans="6:140" x14ac:dyDescent="0.25">
      <c r="F59225" s="63"/>
      <c r="N59225" s="63"/>
      <c r="Y59225" s="63"/>
      <c r="AP59225" s="63"/>
      <c r="DG59225" s="63"/>
      <c r="EJ59225" s="63"/>
    </row>
    <row r="59226" spans="6:140" x14ac:dyDescent="0.25">
      <c r="F59226" s="63"/>
      <c r="N59226" s="63"/>
      <c r="Y59226" s="63"/>
      <c r="AP59226" s="63"/>
      <c r="DG59226" s="63"/>
      <c r="EJ59226" s="63"/>
    </row>
    <row r="59227" spans="6:140" x14ac:dyDescent="0.25">
      <c r="F59227" s="63"/>
      <c r="N59227" s="63"/>
      <c r="Y59227" s="63"/>
      <c r="AP59227" s="63"/>
      <c r="DG59227" s="63"/>
      <c r="EJ59227" s="63"/>
    </row>
    <row r="59228" spans="6:140" x14ac:dyDescent="0.25">
      <c r="F59228" s="63"/>
      <c r="N59228" s="63"/>
      <c r="Y59228" s="63"/>
      <c r="AP59228" s="63"/>
      <c r="DG59228" s="63"/>
      <c r="EJ59228" s="63"/>
    </row>
    <row r="59229" spans="6:140" x14ac:dyDescent="0.25">
      <c r="F59229" s="63"/>
      <c r="N59229" s="63"/>
      <c r="Y59229" s="63"/>
      <c r="AP59229" s="63"/>
      <c r="DG59229" s="63"/>
      <c r="EJ59229" s="63"/>
    </row>
    <row r="59230" spans="6:140" x14ac:dyDescent="0.25">
      <c r="F59230" s="63"/>
      <c r="N59230" s="63"/>
      <c r="Y59230" s="63"/>
      <c r="AP59230" s="63"/>
      <c r="DG59230" s="63"/>
      <c r="EJ59230" s="63"/>
    </row>
    <row r="59231" spans="6:140" x14ac:dyDescent="0.25">
      <c r="F59231" s="63"/>
      <c r="N59231" s="63"/>
      <c r="Y59231" s="63"/>
      <c r="AP59231" s="63"/>
      <c r="DG59231" s="63"/>
      <c r="EJ59231" s="63"/>
    </row>
    <row r="59232" spans="6:140" x14ac:dyDescent="0.25">
      <c r="F59232" s="63"/>
      <c r="N59232" s="63"/>
      <c r="Y59232" s="63"/>
      <c r="AP59232" s="63"/>
      <c r="DG59232" s="63"/>
      <c r="EJ59232" s="63"/>
    </row>
    <row r="59233" spans="6:140" x14ac:dyDescent="0.25">
      <c r="F59233" s="63"/>
      <c r="N59233" s="63"/>
      <c r="Y59233" s="63"/>
      <c r="AP59233" s="63"/>
      <c r="DG59233" s="63"/>
      <c r="EJ59233" s="63"/>
    </row>
    <row r="59234" spans="6:140" x14ac:dyDescent="0.25">
      <c r="F59234" s="63"/>
      <c r="N59234" s="63"/>
      <c r="Y59234" s="63"/>
      <c r="AP59234" s="63"/>
      <c r="DG59234" s="63"/>
      <c r="EJ59234" s="63"/>
    </row>
    <row r="59235" spans="6:140" x14ac:dyDescent="0.25">
      <c r="F59235" s="63"/>
      <c r="N59235" s="63"/>
      <c r="Y59235" s="63"/>
      <c r="AP59235" s="63"/>
      <c r="DG59235" s="63"/>
      <c r="EJ59235" s="63"/>
    </row>
    <row r="59236" spans="6:140" x14ac:dyDescent="0.25">
      <c r="F59236" s="63"/>
      <c r="N59236" s="63"/>
      <c r="Y59236" s="63"/>
      <c r="AP59236" s="63"/>
      <c r="DG59236" s="63"/>
      <c r="EJ59236" s="63"/>
    </row>
    <row r="59237" spans="6:140" x14ac:dyDescent="0.25">
      <c r="F59237" s="63"/>
      <c r="N59237" s="63"/>
      <c r="Y59237" s="63"/>
      <c r="AP59237" s="63"/>
      <c r="DG59237" s="63"/>
      <c r="EJ59237" s="63"/>
    </row>
    <row r="59238" spans="6:140" x14ac:dyDescent="0.25">
      <c r="F59238" s="63"/>
      <c r="N59238" s="63"/>
      <c r="Y59238" s="63"/>
      <c r="AP59238" s="63"/>
      <c r="DG59238" s="63"/>
      <c r="EJ59238" s="63"/>
    </row>
    <row r="59239" spans="6:140" x14ac:dyDescent="0.25">
      <c r="F59239" s="63"/>
      <c r="N59239" s="63"/>
      <c r="Y59239" s="63"/>
      <c r="AP59239" s="63"/>
      <c r="DG59239" s="63"/>
      <c r="EJ59239" s="63"/>
    </row>
    <row r="59240" spans="6:140" x14ac:dyDescent="0.25">
      <c r="F59240" s="63"/>
      <c r="N59240" s="63"/>
      <c r="Y59240" s="63"/>
      <c r="AP59240" s="63"/>
      <c r="DG59240" s="63"/>
      <c r="EJ59240" s="63"/>
    </row>
    <row r="59241" spans="6:140" x14ac:dyDescent="0.25">
      <c r="F59241" s="63"/>
      <c r="N59241" s="63"/>
      <c r="Y59241" s="63"/>
      <c r="AP59241" s="63"/>
      <c r="DG59241" s="63"/>
      <c r="EJ59241" s="63"/>
    </row>
    <row r="59242" spans="6:140" x14ac:dyDescent="0.25">
      <c r="F59242" s="63"/>
      <c r="N59242" s="63"/>
      <c r="Y59242" s="63"/>
      <c r="AP59242" s="63"/>
      <c r="DG59242" s="63"/>
      <c r="EJ59242" s="63"/>
    </row>
    <row r="59243" spans="6:140" x14ac:dyDescent="0.25">
      <c r="F59243" s="63"/>
      <c r="N59243" s="63"/>
      <c r="Y59243" s="63"/>
      <c r="AP59243" s="63"/>
      <c r="DG59243" s="63"/>
      <c r="EJ59243" s="63"/>
    </row>
    <row r="59244" spans="6:140" x14ac:dyDescent="0.25">
      <c r="F59244" s="63"/>
      <c r="N59244" s="63"/>
      <c r="Y59244" s="63"/>
      <c r="AP59244" s="63"/>
      <c r="DG59244" s="63"/>
      <c r="EJ59244" s="63"/>
    </row>
    <row r="59245" spans="6:140" x14ac:dyDescent="0.25">
      <c r="F59245" s="63"/>
      <c r="N59245" s="63"/>
      <c r="Y59245" s="63"/>
      <c r="AP59245" s="63"/>
      <c r="DG59245" s="63"/>
      <c r="EJ59245" s="63"/>
    </row>
    <row r="59246" spans="6:140" x14ac:dyDescent="0.25">
      <c r="F59246" s="63"/>
      <c r="N59246" s="63"/>
      <c r="Y59246" s="63"/>
      <c r="AP59246" s="63"/>
      <c r="DG59246" s="63"/>
      <c r="EJ59246" s="63"/>
    </row>
    <row r="59247" spans="6:140" x14ac:dyDescent="0.25">
      <c r="F59247" s="63"/>
      <c r="N59247" s="63"/>
      <c r="Y59247" s="63"/>
      <c r="AP59247" s="63"/>
      <c r="DG59247" s="63"/>
      <c r="EJ59247" s="63"/>
    </row>
    <row r="59248" spans="6:140" x14ac:dyDescent="0.25">
      <c r="F59248" s="63"/>
      <c r="N59248" s="63"/>
      <c r="Y59248" s="63"/>
      <c r="AP59248" s="63"/>
      <c r="DG59248" s="63"/>
      <c r="EJ59248" s="63"/>
    </row>
    <row r="59249" spans="6:140" x14ac:dyDescent="0.25">
      <c r="F59249" s="63"/>
      <c r="N59249" s="63"/>
      <c r="Y59249" s="63"/>
      <c r="AP59249" s="63"/>
      <c r="DG59249" s="63"/>
      <c r="EJ59249" s="63"/>
    </row>
    <row r="59250" spans="6:140" x14ac:dyDescent="0.25">
      <c r="F59250" s="63"/>
      <c r="N59250" s="63"/>
      <c r="Y59250" s="63"/>
      <c r="AP59250" s="63"/>
      <c r="DG59250" s="63"/>
      <c r="EJ59250" s="63"/>
    </row>
    <row r="59251" spans="6:140" x14ac:dyDescent="0.25">
      <c r="F59251" s="63"/>
      <c r="N59251" s="63"/>
      <c r="Y59251" s="63"/>
      <c r="AP59251" s="63"/>
      <c r="DG59251" s="63"/>
      <c r="EJ59251" s="63"/>
    </row>
    <row r="59252" spans="6:140" x14ac:dyDescent="0.25">
      <c r="F59252" s="63"/>
      <c r="N59252" s="63"/>
      <c r="Y59252" s="63"/>
      <c r="AP59252" s="63"/>
      <c r="DG59252" s="63"/>
      <c r="EJ59252" s="63"/>
    </row>
    <row r="59253" spans="6:140" x14ac:dyDescent="0.25">
      <c r="F59253" s="63"/>
      <c r="N59253" s="63"/>
      <c r="Y59253" s="63"/>
      <c r="AP59253" s="63"/>
      <c r="DG59253" s="63"/>
      <c r="EJ59253" s="63"/>
    </row>
    <row r="59254" spans="6:140" x14ac:dyDescent="0.25">
      <c r="F59254" s="63"/>
      <c r="N59254" s="63"/>
      <c r="Y59254" s="63"/>
      <c r="AP59254" s="63"/>
      <c r="DG59254" s="63"/>
      <c r="EJ59254" s="63"/>
    </row>
    <row r="59255" spans="6:140" x14ac:dyDescent="0.25">
      <c r="F59255" s="63"/>
      <c r="N59255" s="63"/>
      <c r="Y59255" s="63"/>
      <c r="AP59255" s="63"/>
      <c r="DG59255" s="63"/>
      <c r="EJ59255" s="63"/>
    </row>
    <row r="59256" spans="6:140" x14ac:dyDescent="0.25">
      <c r="F59256" s="63"/>
      <c r="N59256" s="63"/>
      <c r="Y59256" s="63"/>
      <c r="AP59256" s="63"/>
      <c r="DG59256" s="63"/>
      <c r="EJ59256" s="63"/>
    </row>
    <row r="59257" spans="6:140" x14ac:dyDescent="0.25">
      <c r="F59257" s="63"/>
      <c r="N59257" s="63"/>
      <c r="Y59257" s="63"/>
      <c r="AP59257" s="63"/>
      <c r="DG59257" s="63"/>
      <c r="EJ59257" s="63"/>
    </row>
    <row r="59258" spans="6:140" x14ac:dyDescent="0.25">
      <c r="F59258" s="63"/>
      <c r="N59258" s="63"/>
      <c r="Y59258" s="63"/>
      <c r="AP59258" s="63"/>
      <c r="DG59258" s="63"/>
      <c r="EJ59258" s="63"/>
    </row>
    <row r="59259" spans="6:140" x14ac:dyDescent="0.25">
      <c r="F59259" s="63"/>
      <c r="N59259" s="63"/>
      <c r="Y59259" s="63"/>
      <c r="AP59259" s="63"/>
      <c r="DG59259" s="63"/>
      <c r="EJ59259" s="63"/>
    </row>
    <row r="59260" spans="6:140" x14ac:dyDescent="0.25">
      <c r="F59260" s="63"/>
      <c r="N59260" s="63"/>
      <c r="Y59260" s="63"/>
      <c r="AP59260" s="63"/>
      <c r="DG59260" s="63"/>
      <c r="EJ59260" s="63"/>
    </row>
    <row r="59261" spans="6:140" x14ac:dyDescent="0.25">
      <c r="F59261" s="63"/>
      <c r="N59261" s="63"/>
      <c r="Y59261" s="63"/>
      <c r="AP59261" s="63"/>
      <c r="DG59261" s="63"/>
      <c r="EJ59261" s="63"/>
    </row>
    <row r="59262" spans="6:140" x14ac:dyDescent="0.25">
      <c r="F59262" s="63"/>
      <c r="N59262" s="63"/>
      <c r="Y59262" s="63"/>
      <c r="AP59262" s="63"/>
      <c r="DG59262" s="63"/>
      <c r="EJ59262" s="63"/>
    </row>
    <row r="59263" spans="6:140" x14ac:dyDescent="0.25">
      <c r="F59263" s="63"/>
      <c r="N59263" s="63"/>
      <c r="Y59263" s="63"/>
      <c r="AP59263" s="63"/>
      <c r="DG59263" s="63"/>
      <c r="EJ59263" s="63"/>
    </row>
    <row r="59264" spans="6:140" x14ac:dyDescent="0.25">
      <c r="F59264" s="63"/>
      <c r="N59264" s="63"/>
      <c r="Y59264" s="63"/>
      <c r="AP59264" s="63"/>
      <c r="DG59264" s="63"/>
      <c r="EJ59264" s="63"/>
    </row>
    <row r="59265" spans="6:140" x14ac:dyDescent="0.25">
      <c r="F59265" s="63"/>
      <c r="N59265" s="63"/>
      <c r="Y59265" s="63"/>
      <c r="AP59265" s="63"/>
      <c r="DG59265" s="63"/>
      <c r="EJ59265" s="63"/>
    </row>
    <row r="59266" spans="6:140" x14ac:dyDescent="0.25">
      <c r="F59266" s="63"/>
      <c r="N59266" s="63"/>
      <c r="Y59266" s="63"/>
      <c r="AP59266" s="63"/>
      <c r="DG59266" s="63"/>
      <c r="EJ59266" s="63"/>
    </row>
    <row r="59267" spans="6:140" x14ac:dyDescent="0.25">
      <c r="F59267" s="63"/>
      <c r="N59267" s="63"/>
      <c r="Y59267" s="63"/>
      <c r="AP59267" s="63"/>
      <c r="DG59267" s="63"/>
      <c r="EJ59267" s="63"/>
    </row>
    <row r="59268" spans="6:140" x14ac:dyDescent="0.25">
      <c r="F59268" s="63"/>
      <c r="N59268" s="63"/>
      <c r="Y59268" s="63"/>
      <c r="AP59268" s="63"/>
      <c r="DG59268" s="63"/>
      <c r="EJ59268" s="63"/>
    </row>
    <row r="59269" spans="6:140" x14ac:dyDescent="0.25">
      <c r="F59269" s="63"/>
      <c r="N59269" s="63"/>
      <c r="Y59269" s="63"/>
      <c r="AP59269" s="63"/>
      <c r="DG59269" s="63"/>
      <c r="EJ59269" s="63"/>
    </row>
    <row r="59270" spans="6:140" x14ac:dyDescent="0.25">
      <c r="F59270" s="63"/>
      <c r="N59270" s="63"/>
      <c r="Y59270" s="63"/>
      <c r="AP59270" s="63"/>
      <c r="DG59270" s="63"/>
      <c r="EJ59270" s="63"/>
    </row>
    <row r="59271" spans="6:140" x14ac:dyDescent="0.25">
      <c r="F59271" s="63"/>
      <c r="N59271" s="63"/>
      <c r="Y59271" s="63"/>
      <c r="AP59271" s="63"/>
      <c r="DG59271" s="63"/>
      <c r="EJ59271" s="63"/>
    </row>
    <row r="59272" spans="6:140" x14ac:dyDescent="0.25">
      <c r="F59272" s="63"/>
      <c r="N59272" s="63"/>
      <c r="Y59272" s="63"/>
      <c r="AP59272" s="63"/>
      <c r="DG59272" s="63"/>
      <c r="EJ59272" s="63"/>
    </row>
    <row r="59273" spans="6:140" x14ac:dyDescent="0.25">
      <c r="F59273" s="63"/>
      <c r="N59273" s="63"/>
      <c r="Y59273" s="63"/>
      <c r="AP59273" s="63"/>
      <c r="DG59273" s="63"/>
      <c r="EJ59273" s="63"/>
    </row>
    <row r="59274" spans="6:140" x14ac:dyDescent="0.25">
      <c r="F59274" s="63"/>
      <c r="N59274" s="63"/>
      <c r="Y59274" s="63"/>
      <c r="AP59274" s="63"/>
      <c r="DG59274" s="63"/>
      <c r="EJ59274" s="63"/>
    </row>
    <row r="59275" spans="6:140" x14ac:dyDescent="0.25">
      <c r="F59275" s="63"/>
      <c r="N59275" s="63"/>
      <c r="Y59275" s="63"/>
      <c r="AP59275" s="63"/>
      <c r="DG59275" s="63"/>
      <c r="EJ59275" s="63"/>
    </row>
    <row r="59276" spans="6:140" x14ac:dyDescent="0.25">
      <c r="F59276" s="63"/>
      <c r="N59276" s="63"/>
      <c r="Y59276" s="63"/>
      <c r="AP59276" s="63"/>
      <c r="DG59276" s="63"/>
      <c r="EJ59276" s="63"/>
    </row>
    <row r="59277" spans="6:140" x14ac:dyDescent="0.25">
      <c r="F59277" s="63"/>
      <c r="N59277" s="63"/>
      <c r="Y59277" s="63"/>
      <c r="AP59277" s="63"/>
      <c r="DG59277" s="63"/>
      <c r="EJ59277" s="63"/>
    </row>
    <row r="59278" spans="6:140" x14ac:dyDescent="0.25">
      <c r="F59278" s="63"/>
      <c r="N59278" s="63"/>
      <c r="Y59278" s="63"/>
      <c r="AP59278" s="63"/>
      <c r="DG59278" s="63"/>
      <c r="EJ59278" s="63"/>
    </row>
    <row r="59279" spans="6:140" x14ac:dyDescent="0.25">
      <c r="F59279" s="63"/>
      <c r="N59279" s="63"/>
      <c r="Y59279" s="63"/>
      <c r="AP59279" s="63"/>
      <c r="DG59279" s="63"/>
      <c r="EJ59279" s="63"/>
    </row>
    <row r="59280" spans="6:140" x14ac:dyDescent="0.25">
      <c r="F59280" s="63"/>
      <c r="N59280" s="63"/>
      <c r="Y59280" s="63"/>
      <c r="AP59280" s="63"/>
      <c r="DG59280" s="63"/>
      <c r="EJ59280" s="63"/>
    </row>
    <row r="59281" spans="6:140" x14ac:dyDescent="0.25">
      <c r="F59281" s="63"/>
      <c r="N59281" s="63"/>
      <c r="Y59281" s="63"/>
      <c r="AP59281" s="63"/>
      <c r="DG59281" s="63"/>
      <c r="EJ59281" s="63"/>
    </row>
    <row r="59282" spans="6:140" x14ac:dyDescent="0.25">
      <c r="F59282" s="63"/>
      <c r="N59282" s="63"/>
      <c r="Y59282" s="63"/>
      <c r="AP59282" s="63"/>
      <c r="DG59282" s="63"/>
      <c r="EJ59282" s="63"/>
    </row>
    <row r="59283" spans="6:140" x14ac:dyDescent="0.25">
      <c r="F59283" s="63"/>
      <c r="N59283" s="63"/>
      <c r="Y59283" s="63"/>
      <c r="AP59283" s="63"/>
      <c r="DG59283" s="63"/>
      <c r="EJ59283" s="63"/>
    </row>
    <row r="59284" spans="6:140" x14ac:dyDescent="0.25">
      <c r="F59284" s="63"/>
      <c r="N59284" s="63"/>
      <c r="Y59284" s="63"/>
      <c r="AP59284" s="63"/>
      <c r="DG59284" s="63"/>
      <c r="EJ59284" s="63"/>
    </row>
    <row r="59285" spans="6:140" x14ac:dyDescent="0.25">
      <c r="F59285" s="63"/>
      <c r="N59285" s="63"/>
      <c r="Y59285" s="63"/>
      <c r="AP59285" s="63"/>
      <c r="DG59285" s="63"/>
      <c r="EJ59285" s="63"/>
    </row>
    <row r="59286" spans="6:140" x14ac:dyDescent="0.25">
      <c r="F59286" s="63"/>
      <c r="N59286" s="63"/>
      <c r="Y59286" s="63"/>
      <c r="AP59286" s="63"/>
      <c r="DG59286" s="63"/>
      <c r="EJ59286" s="63"/>
    </row>
    <row r="59287" spans="6:140" x14ac:dyDescent="0.25">
      <c r="F59287" s="63"/>
      <c r="N59287" s="63"/>
      <c r="Y59287" s="63"/>
      <c r="AP59287" s="63"/>
      <c r="DG59287" s="63"/>
      <c r="EJ59287" s="63"/>
    </row>
    <row r="59288" spans="6:140" x14ac:dyDescent="0.25">
      <c r="F59288" s="63"/>
      <c r="N59288" s="63"/>
      <c r="Y59288" s="63"/>
      <c r="AP59288" s="63"/>
      <c r="DG59288" s="63"/>
      <c r="EJ59288" s="63"/>
    </row>
    <row r="59289" spans="6:140" x14ac:dyDescent="0.25">
      <c r="F59289" s="63"/>
      <c r="N59289" s="63"/>
      <c r="Y59289" s="63"/>
      <c r="AP59289" s="63"/>
      <c r="DG59289" s="63"/>
      <c r="EJ59289" s="63"/>
    </row>
    <row r="59290" spans="6:140" x14ac:dyDescent="0.25">
      <c r="F59290" s="63"/>
      <c r="N59290" s="63"/>
      <c r="Y59290" s="63"/>
      <c r="AP59290" s="63"/>
      <c r="DG59290" s="63"/>
      <c r="EJ59290" s="63"/>
    </row>
    <row r="59291" spans="6:140" x14ac:dyDescent="0.25">
      <c r="F59291" s="63"/>
      <c r="N59291" s="63"/>
      <c r="Y59291" s="63"/>
      <c r="AP59291" s="63"/>
      <c r="DG59291" s="63"/>
      <c r="EJ59291" s="63"/>
    </row>
    <row r="59292" spans="6:140" x14ac:dyDescent="0.25">
      <c r="F59292" s="63"/>
      <c r="N59292" s="63"/>
      <c r="Y59292" s="63"/>
      <c r="AP59292" s="63"/>
      <c r="DG59292" s="63"/>
      <c r="EJ59292" s="63"/>
    </row>
    <row r="59293" spans="6:140" x14ac:dyDescent="0.25">
      <c r="F59293" s="63"/>
      <c r="N59293" s="63"/>
      <c r="Y59293" s="63"/>
      <c r="AP59293" s="63"/>
      <c r="DG59293" s="63"/>
      <c r="EJ59293" s="63"/>
    </row>
    <row r="59294" spans="6:140" x14ac:dyDescent="0.25">
      <c r="F59294" s="63"/>
      <c r="N59294" s="63"/>
      <c r="Y59294" s="63"/>
      <c r="AP59294" s="63"/>
      <c r="DG59294" s="63"/>
      <c r="EJ59294" s="63"/>
    </row>
    <row r="59295" spans="6:140" x14ac:dyDescent="0.25">
      <c r="F59295" s="63"/>
      <c r="N59295" s="63"/>
      <c r="Y59295" s="63"/>
      <c r="AP59295" s="63"/>
      <c r="DG59295" s="63"/>
      <c r="EJ59295" s="63"/>
    </row>
    <row r="59296" spans="6:140" x14ac:dyDescent="0.25">
      <c r="F59296" s="63"/>
      <c r="N59296" s="63"/>
      <c r="Y59296" s="63"/>
      <c r="AP59296" s="63"/>
      <c r="DG59296" s="63"/>
      <c r="EJ59296" s="63"/>
    </row>
    <row r="59297" spans="6:140" x14ac:dyDescent="0.25">
      <c r="F59297" s="63"/>
      <c r="N59297" s="63"/>
      <c r="Y59297" s="63"/>
      <c r="AP59297" s="63"/>
      <c r="DG59297" s="63"/>
      <c r="EJ59297" s="63"/>
    </row>
    <row r="59298" spans="6:140" x14ac:dyDescent="0.25">
      <c r="F59298" s="63"/>
      <c r="N59298" s="63"/>
      <c r="Y59298" s="63"/>
      <c r="AP59298" s="63"/>
      <c r="DG59298" s="63"/>
      <c r="EJ59298" s="63"/>
    </row>
    <row r="59299" spans="6:140" x14ac:dyDescent="0.25">
      <c r="F59299" s="63"/>
      <c r="N59299" s="63"/>
      <c r="Y59299" s="63"/>
      <c r="AP59299" s="63"/>
      <c r="DG59299" s="63"/>
      <c r="EJ59299" s="63"/>
    </row>
    <row r="59300" spans="6:140" x14ac:dyDescent="0.25">
      <c r="F59300" s="63"/>
      <c r="N59300" s="63"/>
      <c r="Y59300" s="63"/>
      <c r="AP59300" s="63"/>
      <c r="DG59300" s="63"/>
      <c r="EJ59300" s="63"/>
    </row>
    <row r="59301" spans="6:140" x14ac:dyDescent="0.25">
      <c r="F59301" s="63"/>
      <c r="N59301" s="63"/>
      <c r="Y59301" s="63"/>
      <c r="AP59301" s="63"/>
      <c r="DG59301" s="63"/>
      <c r="EJ59301" s="63"/>
    </row>
    <row r="59302" spans="6:140" x14ac:dyDescent="0.25">
      <c r="F59302" s="63"/>
      <c r="N59302" s="63"/>
      <c r="Y59302" s="63"/>
      <c r="AP59302" s="63"/>
      <c r="DG59302" s="63"/>
      <c r="EJ59302" s="63"/>
    </row>
    <row r="59303" spans="6:140" x14ac:dyDescent="0.25">
      <c r="F59303" s="63"/>
      <c r="N59303" s="63"/>
      <c r="Y59303" s="63"/>
      <c r="AP59303" s="63"/>
      <c r="DG59303" s="63"/>
      <c r="EJ59303" s="63"/>
    </row>
    <row r="59304" spans="6:140" x14ac:dyDescent="0.25">
      <c r="F59304" s="63"/>
      <c r="N59304" s="63"/>
      <c r="Y59304" s="63"/>
      <c r="AP59304" s="63"/>
      <c r="DG59304" s="63"/>
      <c r="EJ59304" s="63"/>
    </row>
    <row r="59305" spans="6:140" x14ac:dyDescent="0.25">
      <c r="F59305" s="63"/>
      <c r="N59305" s="63"/>
      <c r="Y59305" s="63"/>
      <c r="AP59305" s="63"/>
      <c r="DG59305" s="63"/>
      <c r="EJ59305" s="63"/>
    </row>
    <row r="59306" spans="6:140" x14ac:dyDescent="0.25">
      <c r="F59306" s="63"/>
      <c r="N59306" s="63"/>
      <c r="Y59306" s="63"/>
      <c r="AP59306" s="63"/>
      <c r="DG59306" s="63"/>
      <c r="EJ59306" s="63"/>
    </row>
    <row r="59307" spans="6:140" x14ac:dyDescent="0.25">
      <c r="F59307" s="63"/>
      <c r="N59307" s="63"/>
      <c r="Y59307" s="63"/>
      <c r="AP59307" s="63"/>
      <c r="DG59307" s="63"/>
      <c r="EJ59307" s="63"/>
    </row>
    <row r="59308" spans="6:140" x14ac:dyDescent="0.25">
      <c r="F59308" s="63"/>
      <c r="N59308" s="63"/>
      <c r="Y59308" s="63"/>
      <c r="AP59308" s="63"/>
      <c r="DG59308" s="63"/>
      <c r="EJ59308" s="63"/>
    </row>
    <row r="59309" spans="6:140" x14ac:dyDescent="0.25">
      <c r="F59309" s="63"/>
      <c r="N59309" s="63"/>
      <c r="Y59309" s="63"/>
      <c r="AP59309" s="63"/>
      <c r="DG59309" s="63"/>
      <c r="EJ59309" s="63"/>
    </row>
    <row r="59310" spans="6:140" x14ac:dyDescent="0.25">
      <c r="F59310" s="63"/>
      <c r="N59310" s="63"/>
      <c r="Y59310" s="63"/>
      <c r="AP59310" s="63"/>
      <c r="DG59310" s="63"/>
      <c r="EJ59310" s="63"/>
    </row>
    <row r="59311" spans="6:140" x14ac:dyDescent="0.25">
      <c r="F59311" s="63"/>
      <c r="N59311" s="63"/>
      <c r="Y59311" s="63"/>
      <c r="AP59311" s="63"/>
      <c r="DG59311" s="63"/>
      <c r="EJ59311" s="63"/>
    </row>
    <row r="59312" spans="6:140" x14ac:dyDescent="0.25">
      <c r="F59312" s="63"/>
      <c r="N59312" s="63"/>
      <c r="Y59312" s="63"/>
      <c r="AP59312" s="63"/>
      <c r="DG59312" s="63"/>
      <c r="EJ59312" s="63"/>
    </row>
    <row r="59313" spans="6:140" x14ac:dyDescent="0.25">
      <c r="F59313" s="63"/>
      <c r="N59313" s="63"/>
      <c r="Y59313" s="63"/>
      <c r="AP59313" s="63"/>
      <c r="DG59313" s="63"/>
      <c r="EJ59313" s="63"/>
    </row>
    <row r="59314" spans="6:140" x14ac:dyDescent="0.25">
      <c r="F59314" s="63"/>
      <c r="N59314" s="63"/>
      <c r="Y59314" s="63"/>
      <c r="AP59314" s="63"/>
      <c r="DG59314" s="63"/>
      <c r="EJ59314" s="63"/>
    </row>
    <row r="59315" spans="6:140" x14ac:dyDescent="0.25">
      <c r="F59315" s="63"/>
      <c r="N59315" s="63"/>
      <c r="Y59315" s="63"/>
      <c r="AP59315" s="63"/>
      <c r="DG59315" s="63"/>
      <c r="EJ59315" s="63"/>
    </row>
    <row r="59316" spans="6:140" x14ac:dyDescent="0.25">
      <c r="F59316" s="63"/>
      <c r="N59316" s="63"/>
      <c r="Y59316" s="63"/>
      <c r="AP59316" s="63"/>
      <c r="DG59316" s="63"/>
      <c r="EJ59316" s="63"/>
    </row>
    <row r="59317" spans="6:140" x14ac:dyDescent="0.25">
      <c r="F59317" s="63"/>
      <c r="N59317" s="63"/>
      <c r="Y59317" s="63"/>
      <c r="AP59317" s="63"/>
      <c r="DG59317" s="63"/>
      <c r="EJ59317" s="63"/>
    </row>
    <row r="59318" spans="6:140" x14ac:dyDescent="0.25">
      <c r="F59318" s="63"/>
      <c r="N59318" s="63"/>
      <c r="Y59318" s="63"/>
      <c r="AP59318" s="63"/>
      <c r="DG59318" s="63"/>
      <c r="EJ59318" s="63"/>
    </row>
    <row r="59319" spans="6:140" x14ac:dyDescent="0.25">
      <c r="F59319" s="63"/>
      <c r="N59319" s="63"/>
      <c r="Y59319" s="63"/>
      <c r="AP59319" s="63"/>
      <c r="DG59319" s="63"/>
      <c r="EJ59319" s="63"/>
    </row>
    <row r="59320" spans="6:140" x14ac:dyDescent="0.25">
      <c r="F59320" s="63"/>
      <c r="N59320" s="63"/>
      <c r="Y59320" s="63"/>
      <c r="AP59320" s="63"/>
      <c r="DG59320" s="63"/>
      <c r="EJ59320" s="63"/>
    </row>
    <row r="59321" spans="6:140" x14ac:dyDescent="0.25">
      <c r="F59321" s="63"/>
      <c r="N59321" s="63"/>
      <c r="Y59321" s="63"/>
      <c r="AP59321" s="63"/>
      <c r="DG59321" s="63"/>
      <c r="EJ59321" s="63"/>
    </row>
    <row r="59322" spans="6:140" x14ac:dyDescent="0.25">
      <c r="F59322" s="63"/>
      <c r="N59322" s="63"/>
      <c r="Y59322" s="63"/>
      <c r="AP59322" s="63"/>
      <c r="DG59322" s="63"/>
      <c r="EJ59322" s="63"/>
    </row>
    <row r="59323" spans="6:140" x14ac:dyDescent="0.25">
      <c r="F59323" s="63"/>
      <c r="N59323" s="63"/>
      <c r="Y59323" s="63"/>
      <c r="AP59323" s="63"/>
      <c r="DG59323" s="63"/>
      <c r="EJ59323" s="63"/>
    </row>
    <row r="59324" spans="6:140" x14ac:dyDescent="0.25">
      <c r="F59324" s="63"/>
      <c r="N59324" s="63"/>
      <c r="Y59324" s="63"/>
      <c r="AP59324" s="63"/>
      <c r="DG59324" s="63"/>
      <c r="EJ59324" s="63"/>
    </row>
    <row r="59325" spans="6:140" x14ac:dyDescent="0.25">
      <c r="F59325" s="63"/>
      <c r="N59325" s="63"/>
      <c r="Y59325" s="63"/>
      <c r="AP59325" s="63"/>
      <c r="DG59325" s="63"/>
      <c r="EJ59325" s="63"/>
    </row>
    <row r="59326" spans="6:140" x14ac:dyDescent="0.25">
      <c r="F59326" s="63"/>
      <c r="N59326" s="63"/>
      <c r="Y59326" s="63"/>
      <c r="AP59326" s="63"/>
      <c r="DG59326" s="63"/>
      <c r="EJ59326" s="63"/>
    </row>
    <row r="59327" spans="6:140" x14ac:dyDescent="0.25">
      <c r="F59327" s="63"/>
      <c r="N59327" s="63"/>
      <c r="Y59327" s="63"/>
      <c r="AP59327" s="63"/>
      <c r="DG59327" s="63"/>
      <c r="EJ59327" s="63"/>
    </row>
    <row r="59328" spans="6:140" x14ac:dyDescent="0.25">
      <c r="F59328" s="63"/>
      <c r="N59328" s="63"/>
      <c r="Y59328" s="63"/>
      <c r="AP59328" s="63"/>
      <c r="DG59328" s="63"/>
      <c r="EJ59328" s="63"/>
    </row>
    <row r="59329" spans="6:140" x14ac:dyDescent="0.25">
      <c r="F59329" s="63"/>
      <c r="N59329" s="63"/>
      <c r="Y59329" s="63"/>
      <c r="AP59329" s="63"/>
      <c r="DG59329" s="63"/>
      <c r="EJ59329" s="63"/>
    </row>
    <row r="59330" spans="6:140" x14ac:dyDescent="0.25">
      <c r="F59330" s="63"/>
      <c r="N59330" s="63"/>
      <c r="Y59330" s="63"/>
      <c r="AP59330" s="63"/>
      <c r="DG59330" s="63"/>
      <c r="EJ59330" s="63"/>
    </row>
    <row r="59331" spans="6:140" x14ac:dyDescent="0.25">
      <c r="F59331" s="63"/>
      <c r="N59331" s="63"/>
      <c r="Y59331" s="63"/>
      <c r="AP59331" s="63"/>
      <c r="DG59331" s="63"/>
      <c r="EJ59331" s="63"/>
    </row>
    <row r="59332" spans="6:140" x14ac:dyDescent="0.25">
      <c r="F59332" s="63"/>
      <c r="N59332" s="63"/>
      <c r="Y59332" s="63"/>
      <c r="AP59332" s="63"/>
      <c r="DG59332" s="63"/>
      <c r="EJ59332" s="63"/>
    </row>
    <row r="59333" spans="6:140" x14ac:dyDescent="0.25">
      <c r="F59333" s="63"/>
      <c r="N59333" s="63"/>
      <c r="Y59333" s="63"/>
      <c r="AP59333" s="63"/>
      <c r="DG59333" s="63"/>
      <c r="EJ59333" s="63"/>
    </row>
    <row r="59334" spans="6:140" x14ac:dyDescent="0.25">
      <c r="F59334" s="63"/>
      <c r="N59334" s="63"/>
      <c r="Y59334" s="63"/>
      <c r="AP59334" s="63"/>
      <c r="DG59334" s="63"/>
      <c r="EJ59334" s="63"/>
    </row>
    <row r="59335" spans="6:140" x14ac:dyDescent="0.25">
      <c r="F59335" s="63"/>
      <c r="N59335" s="63"/>
      <c r="Y59335" s="63"/>
      <c r="AP59335" s="63"/>
      <c r="DG59335" s="63"/>
      <c r="EJ59335" s="63"/>
    </row>
    <row r="59336" spans="6:140" x14ac:dyDescent="0.25">
      <c r="F59336" s="63"/>
      <c r="N59336" s="63"/>
      <c r="Y59336" s="63"/>
      <c r="AP59336" s="63"/>
      <c r="DG59336" s="63"/>
      <c r="EJ59336" s="63"/>
    </row>
    <row r="59337" spans="6:140" x14ac:dyDescent="0.25">
      <c r="F59337" s="63"/>
      <c r="N59337" s="63"/>
      <c r="Y59337" s="63"/>
      <c r="AP59337" s="63"/>
      <c r="DG59337" s="63"/>
      <c r="EJ59337" s="63"/>
    </row>
    <row r="59338" spans="6:140" x14ac:dyDescent="0.25">
      <c r="F59338" s="63"/>
      <c r="N59338" s="63"/>
      <c r="Y59338" s="63"/>
      <c r="AP59338" s="63"/>
      <c r="DG59338" s="63"/>
      <c r="EJ59338" s="63"/>
    </row>
    <row r="59339" spans="6:140" x14ac:dyDescent="0.25">
      <c r="F59339" s="63"/>
      <c r="N59339" s="63"/>
      <c r="Y59339" s="63"/>
      <c r="AP59339" s="63"/>
      <c r="DG59339" s="63"/>
      <c r="EJ59339" s="63"/>
    </row>
    <row r="59340" spans="6:140" x14ac:dyDescent="0.25">
      <c r="F59340" s="63"/>
      <c r="N59340" s="63"/>
      <c r="Y59340" s="63"/>
      <c r="AP59340" s="63"/>
      <c r="DG59340" s="63"/>
      <c r="EJ59340" s="63"/>
    </row>
    <row r="59341" spans="6:140" x14ac:dyDescent="0.25">
      <c r="F59341" s="63"/>
      <c r="N59341" s="63"/>
      <c r="Y59341" s="63"/>
      <c r="AP59341" s="63"/>
      <c r="DG59341" s="63"/>
      <c r="EJ59341" s="63"/>
    </row>
    <row r="59342" spans="6:140" x14ac:dyDescent="0.25">
      <c r="F59342" s="63"/>
      <c r="N59342" s="63"/>
      <c r="Y59342" s="63"/>
      <c r="AP59342" s="63"/>
      <c r="DG59342" s="63"/>
      <c r="EJ59342" s="63"/>
    </row>
    <row r="59343" spans="6:140" x14ac:dyDescent="0.25">
      <c r="F59343" s="63"/>
      <c r="N59343" s="63"/>
      <c r="Y59343" s="63"/>
      <c r="AP59343" s="63"/>
      <c r="DG59343" s="63"/>
      <c r="EJ59343" s="63"/>
    </row>
    <row r="59344" spans="6:140" x14ac:dyDescent="0.25">
      <c r="F59344" s="63"/>
      <c r="N59344" s="63"/>
      <c r="Y59344" s="63"/>
      <c r="AP59344" s="63"/>
      <c r="DG59344" s="63"/>
      <c r="EJ59344" s="63"/>
    </row>
    <row r="59345" spans="6:140" x14ac:dyDescent="0.25">
      <c r="F59345" s="63"/>
      <c r="N59345" s="63"/>
      <c r="Y59345" s="63"/>
      <c r="AP59345" s="63"/>
      <c r="DG59345" s="63"/>
      <c r="EJ59345" s="63"/>
    </row>
    <row r="59346" spans="6:140" x14ac:dyDescent="0.25">
      <c r="F59346" s="63"/>
      <c r="N59346" s="63"/>
      <c r="Y59346" s="63"/>
      <c r="AP59346" s="63"/>
      <c r="DG59346" s="63"/>
      <c r="EJ59346" s="63"/>
    </row>
    <row r="59347" spans="6:140" x14ac:dyDescent="0.25">
      <c r="F59347" s="63"/>
      <c r="N59347" s="63"/>
      <c r="Y59347" s="63"/>
      <c r="AP59347" s="63"/>
      <c r="DG59347" s="63"/>
      <c r="EJ59347" s="63"/>
    </row>
    <row r="59348" spans="6:140" x14ac:dyDescent="0.25">
      <c r="F59348" s="63"/>
      <c r="N59348" s="63"/>
      <c r="Y59348" s="63"/>
      <c r="AP59348" s="63"/>
      <c r="DG59348" s="63"/>
      <c r="EJ59348" s="63"/>
    </row>
    <row r="59349" spans="6:140" x14ac:dyDescent="0.25">
      <c r="F59349" s="63"/>
      <c r="N59349" s="63"/>
      <c r="Y59349" s="63"/>
      <c r="AP59349" s="63"/>
      <c r="DG59349" s="63"/>
      <c r="EJ59349" s="63"/>
    </row>
    <row r="59350" spans="6:140" x14ac:dyDescent="0.25">
      <c r="F59350" s="63"/>
      <c r="N59350" s="63"/>
      <c r="Y59350" s="63"/>
      <c r="AP59350" s="63"/>
      <c r="DG59350" s="63"/>
      <c r="EJ59350" s="63"/>
    </row>
    <row r="59351" spans="6:140" x14ac:dyDescent="0.25">
      <c r="F59351" s="63"/>
      <c r="N59351" s="63"/>
      <c r="Y59351" s="63"/>
      <c r="AP59351" s="63"/>
      <c r="DG59351" s="63"/>
      <c r="EJ59351" s="63"/>
    </row>
    <row r="59352" spans="6:140" x14ac:dyDescent="0.25">
      <c r="F59352" s="63"/>
      <c r="N59352" s="63"/>
      <c r="Y59352" s="63"/>
      <c r="AP59352" s="63"/>
      <c r="DG59352" s="63"/>
      <c r="EJ59352" s="63"/>
    </row>
    <row r="59353" spans="6:140" x14ac:dyDescent="0.25">
      <c r="F59353" s="63"/>
      <c r="N59353" s="63"/>
      <c r="Y59353" s="63"/>
      <c r="AP59353" s="63"/>
      <c r="DG59353" s="63"/>
      <c r="EJ59353" s="63"/>
    </row>
    <row r="59354" spans="6:140" x14ac:dyDescent="0.25">
      <c r="F59354" s="63"/>
      <c r="N59354" s="63"/>
      <c r="Y59354" s="63"/>
      <c r="AP59354" s="63"/>
      <c r="DG59354" s="63"/>
      <c r="EJ59354" s="63"/>
    </row>
    <row r="59355" spans="6:140" x14ac:dyDescent="0.25">
      <c r="F59355" s="63"/>
      <c r="N59355" s="63"/>
      <c r="Y59355" s="63"/>
      <c r="AP59355" s="63"/>
      <c r="DG59355" s="63"/>
      <c r="EJ59355" s="63"/>
    </row>
    <row r="59356" spans="6:140" x14ac:dyDescent="0.25">
      <c r="F59356" s="63"/>
      <c r="N59356" s="63"/>
      <c r="Y59356" s="63"/>
      <c r="AP59356" s="63"/>
      <c r="DG59356" s="63"/>
      <c r="EJ59356" s="63"/>
    </row>
    <row r="59357" spans="6:140" x14ac:dyDescent="0.25">
      <c r="F59357" s="63"/>
      <c r="N59357" s="63"/>
      <c r="Y59357" s="63"/>
      <c r="AP59357" s="63"/>
      <c r="DG59357" s="63"/>
      <c r="EJ59357" s="63"/>
    </row>
    <row r="59358" spans="6:140" x14ac:dyDescent="0.25">
      <c r="F59358" s="63"/>
      <c r="N59358" s="63"/>
      <c r="Y59358" s="63"/>
      <c r="AP59358" s="63"/>
      <c r="DG59358" s="63"/>
      <c r="EJ59358" s="63"/>
    </row>
    <row r="59359" spans="6:140" x14ac:dyDescent="0.25">
      <c r="F59359" s="63"/>
      <c r="N59359" s="63"/>
      <c r="Y59359" s="63"/>
      <c r="AP59359" s="63"/>
      <c r="DG59359" s="63"/>
      <c r="EJ59359" s="63"/>
    </row>
    <row r="59360" spans="6:140" x14ac:dyDescent="0.25">
      <c r="F59360" s="63"/>
      <c r="N59360" s="63"/>
      <c r="Y59360" s="63"/>
      <c r="AP59360" s="63"/>
      <c r="DG59360" s="63"/>
      <c r="EJ59360" s="63"/>
    </row>
    <row r="59361" spans="6:140" x14ac:dyDescent="0.25">
      <c r="F59361" s="63"/>
      <c r="N59361" s="63"/>
      <c r="Y59361" s="63"/>
      <c r="AP59361" s="63"/>
      <c r="DG59361" s="63"/>
      <c r="EJ59361" s="63"/>
    </row>
    <row r="59362" spans="6:140" x14ac:dyDescent="0.25">
      <c r="F59362" s="63"/>
      <c r="N59362" s="63"/>
      <c r="Y59362" s="63"/>
      <c r="AP59362" s="63"/>
      <c r="DG59362" s="63"/>
      <c r="EJ59362" s="63"/>
    </row>
    <row r="59363" spans="6:140" x14ac:dyDescent="0.25">
      <c r="F59363" s="63"/>
      <c r="N59363" s="63"/>
      <c r="Y59363" s="63"/>
      <c r="AP59363" s="63"/>
      <c r="DG59363" s="63"/>
      <c r="EJ59363" s="63"/>
    </row>
    <row r="59364" spans="6:140" x14ac:dyDescent="0.25">
      <c r="F59364" s="63"/>
      <c r="N59364" s="63"/>
      <c r="Y59364" s="63"/>
      <c r="AP59364" s="63"/>
      <c r="DG59364" s="63"/>
      <c r="EJ59364" s="63"/>
    </row>
    <row r="59365" spans="6:140" x14ac:dyDescent="0.25">
      <c r="F59365" s="63"/>
      <c r="N59365" s="63"/>
      <c r="Y59365" s="63"/>
      <c r="AP59365" s="63"/>
      <c r="DG59365" s="63"/>
      <c r="EJ59365" s="63"/>
    </row>
    <row r="59366" spans="6:140" x14ac:dyDescent="0.25">
      <c r="F59366" s="63"/>
      <c r="N59366" s="63"/>
      <c r="Y59366" s="63"/>
      <c r="AP59366" s="63"/>
      <c r="DG59366" s="63"/>
      <c r="EJ59366" s="63"/>
    </row>
    <row r="59367" spans="6:140" x14ac:dyDescent="0.25">
      <c r="F59367" s="63"/>
      <c r="N59367" s="63"/>
      <c r="Y59367" s="63"/>
      <c r="AP59367" s="63"/>
      <c r="DG59367" s="63"/>
      <c r="EJ59367" s="63"/>
    </row>
    <row r="59368" spans="6:140" x14ac:dyDescent="0.25">
      <c r="F59368" s="63"/>
      <c r="N59368" s="63"/>
      <c r="Y59368" s="63"/>
      <c r="AP59368" s="63"/>
      <c r="DG59368" s="63"/>
      <c r="EJ59368" s="63"/>
    </row>
    <row r="59369" spans="6:140" x14ac:dyDescent="0.25">
      <c r="F59369" s="63"/>
      <c r="N59369" s="63"/>
      <c r="Y59369" s="63"/>
      <c r="AP59369" s="63"/>
      <c r="DG59369" s="63"/>
      <c r="EJ59369" s="63"/>
    </row>
    <row r="59370" spans="6:140" x14ac:dyDescent="0.25">
      <c r="F59370" s="63"/>
      <c r="N59370" s="63"/>
      <c r="Y59370" s="63"/>
      <c r="AP59370" s="63"/>
      <c r="DG59370" s="63"/>
      <c r="EJ59370" s="63"/>
    </row>
    <row r="59371" spans="6:140" x14ac:dyDescent="0.25">
      <c r="F59371" s="63"/>
      <c r="N59371" s="63"/>
      <c r="Y59371" s="63"/>
      <c r="AP59371" s="63"/>
      <c r="DG59371" s="63"/>
      <c r="EJ59371" s="63"/>
    </row>
    <row r="59372" spans="6:140" x14ac:dyDescent="0.25">
      <c r="F59372" s="63"/>
      <c r="N59372" s="63"/>
      <c r="Y59372" s="63"/>
      <c r="AP59372" s="63"/>
      <c r="DG59372" s="63"/>
      <c r="EJ59372" s="63"/>
    </row>
    <row r="59373" spans="6:140" x14ac:dyDescent="0.25">
      <c r="F59373" s="63"/>
      <c r="N59373" s="63"/>
      <c r="Y59373" s="63"/>
      <c r="AP59373" s="63"/>
      <c r="DG59373" s="63"/>
      <c r="EJ59373" s="63"/>
    </row>
    <row r="59374" spans="6:140" x14ac:dyDescent="0.25">
      <c r="F59374" s="63"/>
      <c r="N59374" s="63"/>
      <c r="Y59374" s="63"/>
      <c r="AP59374" s="63"/>
      <c r="DG59374" s="63"/>
      <c r="EJ59374" s="63"/>
    </row>
    <row r="59375" spans="6:140" x14ac:dyDescent="0.25">
      <c r="F59375" s="63"/>
      <c r="N59375" s="63"/>
      <c r="Y59375" s="63"/>
      <c r="AP59375" s="63"/>
      <c r="DG59375" s="63"/>
      <c r="EJ59375" s="63"/>
    </row>
    <row r="59376" spans="6:140" x14ac:dyDescent="0.25">
      <c r="F59376" s="63"/>
      <c r="N59376" s="63"/>
      <c r="Y59376" s="63"/>
      <c r="AP59376" s="63"/>
      <c r="DG59376" s="63"/>
      <c r="EJ59376" s="63"/>
    </row>
    <row r="59377" spans="6:140" x14ac:dyDescent="0.25">
      <c r="F59377" s="63"/>
      <c r="N59377" s="63"/>
      <c r="Y59377" s="63"/>
      <c r="AP59377" s="63"/>
      <c r="DG59377" s="63"/>
      <c r="EJ59377" s="63"/>
    </row>
    <row r="59378" spans="6:140" x14ac:dyDescent="0.25">
      <c r="F59378" s="63"/>
      <c r="N59378" s="63"/>
      <c r="Y59378" s="63"/>
      <c r="AP59378" s="63"/>
      <c r="DG59378" s="63"/>
      <c r="EJ59378" s="63"/>
    </row>
    <row r="59379" spans="6:140" x14ac:dyDescent="0.25">
      <c r="F59379" s="63"/>
      <c r="N59379" s="63"/>
      <c r="Y59379" s="63"/>
      <c r="AP59379" s="63"/>
      <c r="DG59379" s="63"/>
      <c r="EJ59379" s="63"/>
    </row>
    <row r="59380" spans="6:140" x14ac:dyDescent="0.25">
      <c r="F59380" s="63"/>
      <c r="N59380" s="63"/>
      <c r="Y59380" s="63"/>
      <c r="AP59380" s="63"/>
      <c r="DG59380" s="63"/>
      <c r="EJ59380" s="63"/>
    </row>
    <row r="59381" spans="6:140" x14ac:dyDescent="0.25">
      <c r="F59381" s="63"/>
      <c r="N59381" s="63"/>
      <c r="Y59381" s="63"/>
      <c r="AP59381" s="63"/>
      <c r="DG59381" s="63"/>
      <c r="EJ59381" s="63"/>
    </row>
    <row r="59382" spans="6:140" x14ac:dyDescent="0.25">
      <c r="F59382" s="63"/>
      <c r="N59382" s="63"/>
      <c r="Y59382" s="63"/>
      <c r="AP59382" s="63"/>
      <c r="DG59382" s="63"/>
      <c r="EJ59382" s="63"/>
    </row>
    <row r="59383" spans="6:140" x14ac:dyDescent="0.25">
      <c r="F59383" s="63"/>
      <c r="N59383" s="63"/>
      <c r="Y59383" s="63"/>
      <c r="AP59383" s="63"/>
      <c r="DG59383" s="63"/>
      <c r="EJ59383" s="63"/>
    </row>
    <row r="59384" spans="6:140" x14ac:dyDescent="0.25">
      <c r="F59384" s="63"/>
      <c r="N59384" s="63"/>
      <c r="Y59384" s="63"/>
      <c r="AP59384" s="63"/>
      <c r="DG59384" s="63"/>
      <c r="EJ59384" s="63"/>
    </row>
    <row r="59385" spans="6:140" x14ac:dyDescent="0.25">
      <c r="F59385" s="63"/>
      <c r="N59385" s="63"/>
      <c r="Y59385" s="63"/>
      <c r="AP59385" s="63"/>
      <c r="DG59385" s="63"/>
      <c r="EJ59385" s="63"/>
    </row>
    <row r="59386" spans="6:140" x14ac:dyDescent="0.25">
      <c r="F59386" s="63"/>
      <c r="N59386" s="63"/>
      <c r="Y59386" s="63"/>
      <c r="AP59386" s="63"/>
      <c r="DG59386" s="63"/>
      <c r="EJ59386" s="63"/>
    </row>
    <row r="59387" spans="6:140" x14ac:dyDescent="0.25">
      <c r="F59387" s="63"/>
      <c r="N59387" s="63"/>
      <c r="Y59387" s="63"/>
      <c r="AP59387" s="63"/>
      <c r="DG59387" s="63"/>
      <c r="EJ59387" s="63"/>
    </row>
    <row r="59388" spans="6:140" x14ac:dyDescent="0.25">
      <c r="F59388" s="63"/>
      <c r="N59388" s="63"/>
      <c r="Y59388" s="63"/>
      <c r="AP59388" s="63"/>
      <c r="DG59388" s="63"/>
      <c r="EJ59388" s="63"/>
    </row>
    <row r="59389" spans="6:140" x14ac:dyDescent="0.25">
      <c r="F59389" s="63"/>
      <c r="N59389" s="63"/>
      <c r="Y59389" s="63"/>
      <c r="AP59389" s="63"/>
      <c r="DG59389" s="63"/>
      <c r="EJ59389" s="63"/>
    </row>
    <row r="59390" spans="6:140" x14ac:dyDescent="0.25">
      <c r="F59390" s="63"/>
      <c r="N59390" s="63"/>
      <c r="Y59390" s="63"/>
      <c r="AP59390" s="63"/>
      <c r="DG59390" s="63"/>
      <c r="EJ59390" s="63"/>
    </row>
    <row r="59391" spans="6:140" x14ac:dyDescent="0.25">
      <c r="F59391" s="63"/>
      <c r="N59391" s="63"/>
      <c r="Y59391" s="63"/>
      <c r="AP59391" s="63"/>
      <c r="DG59391" s="63"/>
      <c r="EJ59391" s="63"/>
    </row>
    <row r="59392" spans="6:140" x14ac:dyDescent="0.25">
      <c r="F59392" s="63"/>
      <c r="N59392" s="63"/>
      <c r="Y59392" s="63"/>
      <c r="AP59392" s="63"/>
      <c r="DG59392" s="63"/>
      <c r="EJ59392" s="63"/>
    </row>
    <row r="59393" spans="6:140" x14ac:dyDescent="0.25">
      <c r="F59393" s="63"/>
      <c r="N59393" s="63"/>
      <c r="Y59393" s="63"/>
      <c r="AP59393" s="63"/>
      <c r="DG59393" s="63"/>
      <c r="EJ59393" s="63"/>
    </row>
    <row r="59394" spans="6:140" x14ac:dyDescent="0.25">
      <c r="F59394" s="63"/>
      <c r="N59394" s="63"/>
      <c r="Y59394" s="63"/>
      <c r="AP59394" s="63"/>
      <c r="DG59394" s="63"/>
      <c r="EJ59394" s="63"/>
    </row>
    <row r="59395" spans="6:140" x14ac:dyDescent="0.25">
      <c r="F59395" s="63"/>
      <c r="N59395" s="63"/>
      <c r="Y59395" s="63"/>
      <c r="AP59395" s="63"/>
      <c r="DG59395" s="63"/>
      <c r="EJ59395" s="63"/>
    </row>
    <row r="59396" spans="6:140" x14ac:dyDescent="0.25">
      <c r="F59396" s="63"/>
      <c r="N59396" s="63"/>
      <c r="Y59396" s="63"/>
      <c r="AP59396" s="63"/>
      <c r="DG59396" s="63"/>
      <c r="EJ59396" s="63"/>
    </row>
    <row r="59397" spans="6:140" x14ac:dyDescent="0.25">
      <c r="F59397" s="63"/>
      <c r="N59397" s="63"/>
      <c r="Y59397" s="63"/>
      <c r="AP59397" s="63"/>
      <c r="DG59397" s="63"/>
      <c r="EJ59397" s="63"/>
    </row>
    <row r="59398" spans="6:140" x14ac:dyDescent="0.25">
      <c r="F59398" s="63"/>
      <c r="N59398" s="63"/>
      <c r="Y59398" s="63"/>
      <c r="AP59398" s="63"/>
      <c r="DG59398" s="63"/>
      <c r="EJ59398" s="63"/>
    </row>
    <row r="59399" spans="6:140" x14ac:dyDescent="0.25">
      <c r="F59399" s="63"/>
      <c r="N59399" s="63"/>
      <c r="Y59399" s="63"/>
      <c r="AP59399" s="63"/>
      <c r="DG59399" s="63"/>
      <c r="EJ59399" s="63"/>
    </row>
    <row r="59400" spans="6:140" x14ac:dyDescent="0.25">
      <c r="F59400" s="63"/>
      <c r="N59400" s="63"/>
      <c r="Y59400" s="63"/>
      <c r="AP59400" s="63"/>
      <c r="DG59400" s="63"/>
      <c r="EJ59400" s="63"/>
    </row>
    <row r="59401" spans="6:140" x14ac:dyDescent="0.25">
      <c r="F59401" s="63"/>
      <c r="N59401" s="63"/>
      <c r="Y59401" s="63"/>
      <c r="AP59401" s="63"/>
      <c r="DG59401" s="63"/>
      <c r="EJ59401" s="63"/>
    </row>
    <row r="59402" spans="6:140" x14ac:dyDescent="0.25">
      <c r="F59402" s="63"/>
      <c r="N59402" s="63"/>
      <c r="Y59402" s="63"/>
      <c r="AP59402" s="63"/>
      <c r="DG59402" s="63"/>
      <c r="EJ59402" s="63"/>
    </row>
    <row r="59403" spans="6:140" x14ac:dyDescent="0.25">
      <c r="F59403" s="63"/>
      <c r="N59403" s="63"/>
      <c r="Y59403" s="63"/>
      <c r="AP59403" s="63"/>
      <c r="DG59403" s="63"/>
      <c r="EJ59403" s="63"/>
    </row>
    <row r="59404" spans="6:140" x14ac:dyDescent="0.25">
      <c r="F59404" s="63"/>
      <c r="N59404" s="63"/>
      <c r="Y59404" s="63"/>
      <c r="AP59404" s="63"/>
      <c r="DG59404" s="63"/>
      <c r="EJ59404" s="63"/>
    </row>
    <row r="59405" spans="6:140" x14ac:dyDescent="0.25">
      <c r="F59405" s="63"/>
      <c r="N59405" s="63"/>
      <c r="Y59405" s="63"/>
      <c r="AP59405" s="63"/>
      <c r="DG59405" s="63"/>
      <c r="EJ59405" s="63"/>
    </row>
    <row r="59406" spans="6:140" x14ac:dyDescent="0.25">
      <c r="F59406" s="63"/>
      <c r="N59406" s="63"/>
      <c r="Y59406" s="63"/>
      <c r="AP59406" s="63"/>
      <c r="DG59406" s="63"/>
      <c r="EJ59406" s="63"/>
    </row>
    <row r="59407" spans="6:140" x14ac:dyDescent="0.25">
      <c r="F59407" s="63"/>
      <c r="N59407" s="63"/>
      <c r="Y59407" s="63"/>
      <c r="AP59407" s="63"/>
      <c r="DG59407" s="63"/>
      <c r="EJ59407" s="63"/>
    </row>
    <row r="59408" spans="6:140" x14ac:dyDescent="0.25">
      <c r="F59408" s="63"/>
      <c r="N59408" s="63"/>
      <c r="Y59408" s="63"/>
      <c r="AP59408" s="63"/>
      <c r="DG59408" s="63"/>
      <c r="EJ59408" s="63"/>
    </row>
    <row r="59409" spans="6:140" x14ac:dyDescent="0.25">
      <c r="F59409" s="63"/>
      <c r="N59409" s="63"/>
      <c r="Y59409" s="63"/>
      <c r="AP59409" s="63"/>
      <c r="DG59409" s="63"/>
      <c r="EJ59409" s="63"/>
    </row>
    <row r="59410" spans="6:140" x14ac:dyDescent="0.25">
      <c r="F59410" s="63"/>
      <c r="N59410" s="63"/>
      <c r="Y59410" s="63"/>
      <c r="AP59410" s="63"/>
      <c r="DG59410" s="63"/>
      <c r="EJ59410" s="63"/>
    </row>
    <row r="59411" spans="6:140" x14ac:dyDescent="0.25">
      <c r="F59411" s="63"/>
      <c r="N59411" s="63"/>
      <c r="Y59411" s="63"/>
      <c r="AP59411" s="63"/>
      <c r="DG59411" s="63"/>
      <c r="EJ59411" s="63"/>
    </row>
    <row r="59412" spans="6:140" x14ac:dyDescent="0.25">
      <c r="F59412" s="63"/>
      <c r="N59412" s="63"/>
      <c r="Y59412" s="63"/>
      <c r="AP59412" s="63"/>
      <c r="DG59412" s="63"/>
      <c r="EJ59412" s="63"/>
    </row>
    <row r="59413" spans="6:140" x14ac:dyDescent="0.25">
      <c r="F59413" s="63"/>
      <c r="N59413" s="63"/>
      <c r="Y59413" s="63"/>
      <c r="AP59413" s="63"/>
      <c r="DG59413" s="63"/>
      <c r="EJ59413" s="63"/>
    </row>
    <row r="59414" spans="6:140" x14ac:dyDescent="0.25">
      <c r="F59414" s="63"/>
      <c r="N59414" s="63"/>
      <c r="Y59414" s="63"/>
      <c r="AP59414" s="63"/>
      <c r="DG59414" s="63"/>
      <c r="EJ59414" s="63"/>
    </row>
    <row r="59415" spans="6:140" x14ac:dyDescent="0.25">
      <c r="F59415" s="63"/>
      <c r="N59415" s="63"/>
      <c r="Y59415" s="63"/>
      <c r="AP59415" s="63"/>
      <c r="DG59415" s="63"/>
      <c r="EJ59415" s="63"/>
    </row>
    <row r="59416" spans="6:140" x14ac:dyDescent="0.25">
      <c r="F59416" s="63"/>
      <c r="N59416" s="63"/>
      <c r="Y59416" s="63"/>
      <c r="AP59416" s="63"/>
      <c r="DG59416" s="63"/>
      <c r="EJ59416" s="63"/>
    </row>
    <row r="59417" spans="6:140" x14ac:dyDescent="0.25">
      <c r="F59417" s="63"/>
      <c r="N59417" s="63"/>
      <c r="Y59417" s="63"/>
      <c r="AP59417" s="63"/>
      <c r="DG59417" s="63"/>
      <c r="EJ59417" s="63"/>
    </row>
    <row r="59418" spans="6:140" x14ac:dyDescent="0.25">
      <c r="F59418" s="63"/>
      <c r="N59418" s="63"/>
      <c r="Y59418" s="63"/>
      <c r="AP59418" s="63"/>
      <c r="DG59418" s="63"/>
      <c r="EJ59418" s="63"/>
    </row>
    <row r="59419" spans="6:140" x14ac:dyDescent="0.25">
      <c r="F59419" s="63"/>
      <c r="N59419" s="63"/>
      <c r="Y59419" s="63"/>
      <c r="AP59419" s="63"/>
      <c r="DG59419" s="63"/>
      <c r="EJ59419" s="63"/>
    </row>
    <row r="59420" spans="6:140" x14ac:dyDescent="0.25">
      <c r="F59420" s="63"/>
      <c r="N59420" s="63"/>
      <c r="Y59420" s="63"/>
      <c r="AP59420" s="63"/>
      <c r="DG59420" s="63"/>
      <c r="EJ59420" s="63"/>
    </row>
    <row r="59421" spans="6:140" x14ac:dyDescent="0.25">
      <c r="F59421" s="63"/>
      <c r="N59421" s="63"/>
      <c r="Y59421" s="63"/>
      <c r="AP59421" s="63"/>
      <c r="DG59421" s="63"/>
      <c r="EJ59421" s="63"/>
    </row>
    <row r="59422" spans="6:140" x14ac:dyDescent="0.25">
      <c r="F59422" s="63"/>
      <c r="N59422" s="63"/>
      <c r="Y59422" s="63"/>
      <c r="AP59422" s="63"/>
      <c r="DG59422" s="63"/>
      <c r="EJ59422" s="63"/>
    </row>
    <row r="59423" spans="6:140" x14ac:dyDescent="0.25">
      <c r="F59423" s="63"/>
      <c r="N59423" s="63"/>
      <c r="Y59423" s="63"/>
      <c r="AP59423" s="63"/>
      <c r="DG59423" s="63"/>
      <c r="EJ59423" s="63"/>
    </row>
    <row r="59424" spans="6:140" x14ac:dyDescent="0.25">
      <c r="F59424" s="63"/>
      <c r="N59424" s="63"/>
      <c r="Y59424" s="63"/>
      <c r="AP59424" s="63"/>
      <c r="DG59424" s="63"/>
      <c r="EJ59424" s="63"/>
    </row>
    <row r="59425" spans="6:140" x14ac:dyDescent="0.25">
      <c r="F59425" s="63"/>
      <c r="N59425" s="63"/>
      <c r="Y59425" s="63"/>
      <c r="AP59425" s="63"/>
      <c r="DG59425" s="63"/>
      <c r="EJ59425" s="63"/>
    </row>
    <row r="59426" spans="6:140" x14ac:dyDescent="0.25">
      <c r="F59426" s="63"/>
      <c r="N59426" s="63"/>
      <c r="Y59426" s="63"/>
      <c r="AP59426" s="63"/>
      <c r="DG59426" s="63"/>
      <c r="EJ59426" s="63"/>
    </row>
    <row r="59427" spans="6:140" x14ac:dyDescent="0.25">
      <c r="F59427" s="63"/>
      <c r="N59427" s="63"/>
      <c r="Y59427" s="63"/>
      <c r="AP59427" s="63"/>
      <c r="DG59427" s="63"/>
      <c r="EJ59427" s="63"/>
    </row>
    <row r="59428" spans="6:140" x14ac:dyDescent="0.25">
      <c r="F59428" s="63"/>
      <c r="N59428" s="63"/>
      <c r="Y59428" s="63"/>
      <c r="AP59428" s="63"/>
      <c r="DG59428" s="63"/>
      <c r="EJ59428" s="63"/>
    </row>
    <row r="59429" spans="6:140" x14ac:dyDescent="0.25">
      <c r="F59429" s="63"/>
      <c r="N59429" s="63"/>
      <c r="Y59429" s="63"/>
      <c r="AP59429" s="63"/>
      <c r="DG59429" s="63"/>
      <c r="EJ59429" s="63"/>
    </row>
    <row r="59430" spans="6:140" x14ac:dyDescent="0.25">
      <c r="F59430" s="63"/>
      <c r="N59430" s="63"/>
      <c r="Y59430" s="63"/>
      <c r="AP59430" s="63"/>
      <c r="DG59430" s="63"/>
      <c r="EJ59430" s="63"/>
    </row>
    <row r="59431" spans="6:140" x14ac:dyDescent="0.25">
      <c r="F59431" s="63"/>
      <c r="N59431" s="63"/>
      <c r="Y59431" s="63"/>
      <c r="AP59431" s="63"/>
      <c r="DG59431" s="63"/>
      <c r="EJ59431" s="63"/>
    </row>
    <row r="59432" spans="6:140" x14ac:dyDescent="0.25">
      <c r="F59432" s="63"/>
      <c r="N59432" s="63"/>
      <c r="Y59432" s="63"/>
      <c r="AP59432" s="63"/>
      <c r="DG59432" s="63"/>
      <c r="EJ59432" s="63"/>
    </row>
    <row r="59433" spans="6:140" x14ac:dyDescent="0.25">
      <c r="F59433" s="63"/>
      <c r="N59433" s="63"/>
      <c r="Y59433" s="63"/>
      <c r="AP59433" s="63"/>
      <c r="DG59433" s="63"/>
      <c r="EJ59433" s="63"/>
    </row>
    <row r="59434" spans="6:140" x14ac:dyDescent="0.25">
      <c r="F59434" s="63"/>
      <c r="N59434" s="63"/>
      <c r="Y59434" s="63"/>
      <c r="AP59434" s="63"/>
      <c r="DG59434" s="63"/>
      <c r="EJ59434" s="63"/>
    </row>
    <row r="59435" spans="6:140" x14ac:dyDescent="0.25">
      <c r="F59435" s="63"/>
      <c r="N59435" s="63"/>
      <c r="Y59435" s="63"/>
      <c r="AP59435" s="63"/>
      <c r="DG59435" s="63"/>
      <c r="EJ59435" s="63"/>
    </row>
    <row r="59436" spans="6:140" x14ac:dyDescent="0.25">
      <c r="F59436" s="63"/>
      <c r="N59436" s="63"/>
      <c r="Y59436" s="63"/>
      <c r="AP59436" s="63"/>
      <c r="DG59436" s="63"/>
      <c r="EJ59436" s="63"/>
    </row>
    <row r="59437" spans="6:140" x14ac:dyDescent="0.25">
      <c r="F59437" s="63"/>
      <c r="N59437" s="63"/>
      <c r="Y59437" s="63"/>
      <c r="AP59437" s="63"/>
      <c r="DG59437" s="63"/>
      <c r="EJ59437" s="63"/>
    </row>
    <row r="59438" spans="6:140" x14ac:dyDescent="0.25">
      <c r="F59438" s="63"/>
      <c r="N59438" s="63"/>
      <c r="Y59438" s="63"/>
      <c r="AP59438" s="63"/>
      <c r="DG59438" s="63"/>
      <c r="EJ59438" s="63"/>
    </row>
    <row r="59439" spans="6:140" x14ac:dyDescent="0.25">
      <c r="F59439" s="63"/>
      <c r="N59439" s="63"/>
      <c r="Y59439" s="63"/>
      <c r="AP59439" s="63"/>
      <c r="DG59439" s="63"/>
      <c r="EJ59439" s="63"/>
    </row>
    <row r="59440" spans="6:140" x14ac:dyDescent="0.25">
      <c r="F59440" s="63"/>
      <c r="N59440" s="63"/>
      <c r="Y59440" s="63"/>
      <c r="AP59440" s="63"/>
      <c r="DG59440" s="63"/>
      <c r="EJ59440" s="63"/>
    </row>
    <row r="59441" spans="6:140" x14ac:dyDescent="0.25">
      <c r="F59441" s="63"/>
      <c r="N59441" s="63"/>
      <c r="Y59441" s="63"/>
      <c r="AP59441" s="63"/>
      <c r="DG59441" s="63"/>
      <c r="EJ59441" s="63"/>
    </row>
    <row r="59442" spans="6:140" x14ac:dyDescent="0.25">
      <c r="F59442" s="63"/>
      <c r="N59442" s="63"/>
      <c r="Y59442" s="63"/>
      <c r="AP59442" s="63"/>
      <c r="DG59442" s="63"/>
      <c r="EJ59442" s="63"/>
    </row>
    <row r="59443" spans="6:140" x14ac:dyDescent="0.25">
      <c r="F59443" s="63"/>
      <c r="N59443" s="63"/>
      <c r="Y59443" s="63"/>
      <c r="AP59443" s="63"/>
      <c r="DG59443" s="63"/>
      <c r="EJ59443" s="63"/>
    </row>
    <row r="59444" spans="6:140" x14ac:dyDescent="0.25">
      <c r="F59444" s="63"/>
      <c r="N59444" s="63"/>
      <c r="Y59444" s="63"/>
      <c r="AP59444" s="63"/>
      <c r="DG59444" s="63"/>
      <c r="EJ59444" s="63"/>
    </row>
    <row r="59445" spans="6:140" x14ac:dyDescent="0.25">
      <c r="F59445" s="63"/>
      <c r="N59445" s="63"/>
      <c r="Y59445" s="63"/>
      <c r="AP59445" s="63"/>
      <c r="DG59445" s="63"/>
      <c r="EJ59445" s="63"/>
    </row>
    <row r="59446" spans="6:140" x14ac:dyDescent="0.25">
      <c r="F59446" s="63"/>
      <c r="N59446" s="63"/>
      <c r="Y59446" s="63"/>
      <c r="AP59446" s="63"/>
      <c r="DG59446" s="63"/>
      <c r="EJ59446" s="63"/>
    </row>
    <row r="59447" spans="6:140" x14ac:dyDescent="0.25">
      <c r="F59447" s="63"/>
      <c r="N59447" s="63"/>
      <c r="Y59447" s="63"/>
      <c r="AP59447" s="63"/>
      <c r="DG59447" s="63"/>
      <c r="EJ59447" s="63"/>
    </row>
    <row r="59448" spans="6:140" x14ac:dyDescent="0.25">
      <c r="F59448" s="63"/>
      <c r="N59448" s="63"/>
      <c r="Y59448" s="63"/>
      <c r="AP59448" s="63"/>
      <c r="DG59448" s="63"/>
      <c r="EJ59448" s="63"/>
    </row>
    <row r="59449" spans="6:140" x14ac:dyDescent="0.25">
      <c r="F59449" s="63"/>
      <c r="N59449" s="63"/>
      <c r="Y59449" s="63"/>
      <c r="AP59449" s="63"/>
      <c r="DG59449" s="63"/>
      <c r="EJ59449" s="63"/>
    </row>
    <row r="59450" spans="6:140" x14ac:dyDescent="0.25">
      <c r="F59450" s="63"/>
      <c r="N59450" s="63"/>
      <c r="Y59450" s="63"/>
      <c r="AP59450" s="63"/>
      <c r="DG59450" s="63"/>
      <c r="EJ59450" s="63"/>
    </row>
    <row r="59451" spans="6:140" x14ac:dyDescent="0.25">
      <c r="F59451" s="63"/>
      <c r="N59451" s="63"/>
      <c r="Y59451" s="63"/>
      <c r="AP59451" s="63"/>
      <c r="DG59451" s="63"/>
      <c r="EJ59451" s="63"/>
    </row>
    <row r="59452" spans="6:140" x14ac:dyDescent="0.25">
      <c r="F59452" s="63"/>
      <c r="N59452" s="63"/>
      <c r="Y59452" s="63"/>
      <c r="AP59452" s="63"/>
      <c r="DG59452" s="63"/>
      <c r="EJ59452" s="63"/>
    </row>
    <row r="59453" spans="6:140" x14ac:dyDescent="0.25">
      <c r="F59453" s="63"/>
      <c r="N59453" s="63"/>
      <c r="Y59453" s="63"/>
      <c r="AP59453" s="63"/>
      <c r="DG59453" s="63"/>
      <c r="EJ59453" s="63"/>
    </row>
    <row r="59454" spans="6:140" x14ac:dyDescent="0.25">
      <c r="F59454" s="63"/>
      <c r="N59454" s="63"/>
      <c r="Y59454" s="63"/>
      <c r="AP59454" s="63"/>
      <c r="DG59454" s="63"/>
      <c r="EJ59454" s="63"/>
    </row>
    <row r="59455" spans="6:140" x14ac:dyDescent="0.25">
      <c r="F59455" s="63"/>
      <c r="N59455" s="63"/>
      <c r="Y59455" s="63"/>
      <c r="AP59455" s="63"/>
      <c r="DG59455" s="63"/>
      <c r="EJ59455" s="63"/>
    </row>
    <row r="59456" spans="6:140" x14ac:dyDescent="0.25">
      <c r="F59456" s="63"/>
      <c r="N59456" s="63"/>
      <c r="Y59456" s="63"/>
      <c r="AP59456" s="63"/>
      <c r="DG59456" s="63"/>
      <c r="EJ59456" s="63"/>
    </row>
    <row r="59457" spans="6:140" x14ac:dyDescent="0.25">
      <c r="F59457" s="63"/>
      <c r="N59457" s="63"/>
      <c r="Y59457" s="63"/>
      <c r="AP59457" s="63"/>
      <c r="DG59457" s="63"/>
      <c r="EJ59457" s="63"/>
    </row>
    <row r="59458" spans="6:140" x14ac:dyDescent="0.25">
      <c r="F59458" s="63"/>
      <c r="N59458" s="63"/>
      <c r="Y59458" s="63"/>
      <c r="AP59458" s="63"/>
      <c r="DG59458" s="63"/>
      <c r="EJ59458" s="63"/>
    </row>
    <row r="59459" spans="6:140" x14ac:dyDescent="0.25">
      <c r="F59459" s="63"/>
      <c r="N59459" s="63"/>
      <c r="Y59459" s="63"/>
      <c r="AP59459" s="63"/>
      <c r="DG59459" s="63"/>
      <c r="EJ59459" s="63"/>
    </row>
    <row r="59460" spans="6:140" x14ac:dyDescent="0.25">
      <c r="F59460" s="63"/>
      <c r="N59460" s="63"/>
      <c r="Y59460" s="63"/>
      <c r="AP59460" s="63"/>
      <c r="DG59460" s="63"/>
      <c r="EJ59460" s="63"/>
    </row>
    <row r="59461" spans="6:140" x14ac:dyDescent="0.25">
      <c r="F59461" s="63"/>
      <c r="N59461" s="63"/>
      <c r="Y59461" s="63"/>
      <c r="AP59461" s="63"/>
      <c r="DG59461" s="63"/>
      <c r="EJ59461" s="63"/>
    </row>
    <row r="59462" spans="6:140" x14ac:dyDescent="0.25">
      <c r="F59462" s="63"/>
      <c r="N59462" s="63"/>
      <c r="Y59462" s="63"/>
      <c r="AP59462" s="63"/>
      <c r="DG59462" s="63"/>
      <c r="EJ59462" s="63"/>
    </row>
    <row r="59463" spans="6:140" x14ac:dyDescent="0.25">
      <c r="F59463" s="63"/>
      <c r="N59463" s="63"/>
      <c r="Y59463" s="63"/>
      <c r="AP59463" s="63"/>
      <c r="DG59463" s="63"/>
      <c r="EJ59463" s="63"/>
    </row>
    <row r="59464" spans="6:140" x14ac:dyDescent="0.25">
      <c r="F59464" s="63"/>
      <c r="N59464" s="63"/>
      <c r="Y59464" s="63"/>
      <c r="AP59464" s="63"/>
      <c r="DG59464" s="63"/>
      <c r="EJ59464" s="63"/>
    </row>
    <row r="59465" spans="6:140" x14ac:dyDescent="0.25">
      <c r="F59465" s="63"/>
      <c r="N59465" s="63"/>
      <c r="Y59465" s="63"/>
      <c r="AP59465" s="63"/>
      <c r="DG59465" s="63"/>
      <c r="EJ59465" s="63"/>
    </row>
    <row r="59466" spans="6:140" x14ac:dyDescent="0.25">
      <c r="F59466" s="63"/>
      <c r="N59466" s="63"/>
      <c r="Y59466" s="63"/>
      <c r="AP59466" s="63"/>
      <c r="DG59466" s="63"/>
      <c r="EJ59466" s="63"/>
    </row>
    <row r="59467" spans="6:140" x14ac:dyDescent="0.25">
      <c r="F59467" s="63"/>
      <c r="N59467" s="63"/>
      <c r="Y59467" s="63"/>
      <c r="AP59467" s="63"/>
      <c r="DG59467" s="63"/>
      <c r="EJ59467" s="63"/>
    </row>
    <row r="59468" spans="6:140" x14ac:dyDescent="0.25">
      <c r="F59468" s="63"/>
      <c r="N59468" s="63"/>
      <c r="Y59468" s="63"/>
      <c r="AP59468" s="63"/>
      <c r="DG59468" s="63"/>
      <c r="EJ59468" s="63"/>
    </row>
    <row r="59469" spans="6:140" x14ac:dyDescent="0.25">
      <c r="F59469" s="63"/>
      <c r="N59469" s="63"/>
      <c r="Y59469" s="63"/>
      <c r="AP59469" s="63"/>
      <c r="DG59469" s="63"/>
      <c r="EJ59469" s="63"/>
    </row>
    <row r="59470" spans="6:140" x14ac:dyDescent="0.25">
      <c r="F59470" s="63"/>
      <c r="N59470" s="63"/>
      <c r="Y59470" s="63"/>
      <c r="AP59470" s="63"/>
      <c r="DG59470" s="63"/>
      <c r="EJ59470" s="63"/>
    </row>
    <row r="59471" spans="6:140" x14ac:dyDescent="0.25">
      <c r="F59471" s="63"/>
      <c r="N59471" s="63"/>
      <c r="Y59471" s="63"/>
      <c r="AP59471" s="63"/>
      <c r="DG59471" s="63"/>
      <c r="EJ59471" s="63"/>
    </row>
    <row r="59472" spans="6:140" x14ac:dyDescent="0.25">
      <c r="F59472" s="63"/>
      <c r="N59472" s="63"/>
      <c r="Y59472" s="63"/>
      <c r="AP59472" s="63"/>
      <c r="DG59472" s="63"/>
      <c r="EJ59472" s="63"/>
    </row>
    <row r="59473" spans="6:140" x14ac:dyDescent="0.25">
      <c r="F59473" s="63"/>
      <c r="N59473" s="63"/>
      <c r="Y59473" s="63"/>
      <c r="AP59473" s="63"/>
      <c r="DG59473" s="63"/>
      <c r="EJ59473" s="63"/>
    </row>
    <row r="59474" spans="6:140" x14ac:dyDescent="0.25">
      <c r="F59474" s="63"/>
      <c r="N59474" s="63"/>
      <c r="Y59474" s="63"/>
      <c r="AP59474" s="63"/>
      <c r="DG59474" s="63"/>
      <c r="EJ59474" s="63"/>
    </row>
    <row r="59475" spans="6:140" x14ac:dyDescent="0.25">
      <c r="F59475" s="63"/>
      <c r="N59475" s="63"/>
      <c r="Y59475" s="63"/>
      <c r="AP59475" s="63"/>
      <c r="DG59475" s="63"/>
      <c r="EJ59475" s="63"/>
    </row>
    <row r="59476" spans="6:140" x14ac:dyDescent="0.25">
      <c r="F59476" s="63"/>
      <c r="N59476" s="63"/>
      <c r="Y59476" s="63"/>
      <c r="AP59476" s="63"/>
      <c r="DG59476" s="63"/>
      <c r="EJ59476" s="63"/>
    </row>
    <row r="59477" spans="6:140" x14ac:dyDescent="0.25">
      <c r="F59477" s="63"/>
      <c r="N59477" s="63"/>
      <c r="Y59477" s="63"/>
      <c r="AP59477" s="63"/>
      <c r="DG59477" s="63"/>
      <c r="EJ59477" s="63"/>
    </row>
    <row r="59478" spans="6:140" x14ac:dyDescent="0.25">
      <c r="F59478" s="63"/>
      <c r="N59478" s="63"/>
      <c r="Y59478" s="63"/>
      <c r="AP59478" s="63"/>
      <c r="DG59478" s="63"/>
      <c r="EJ59478" s="63"/>
    </row>
    <row r="59479" spans="6:140" x14ac:dyDescent="0.25">
      <c r="F59479" s="63"/>
      <c r="N59479" s="63"/>
      <c r="Y59479" s="63"/>
      <c r="AP59479" s="63"/>
      <c r="DG59479" s="63"/>
      <c r="EJ59479" s="63"/>
    </row>
    <row r="59480" spans="6:140" x14ac:dyDescent="0.25">
      <c r="F59480" s="63"/>
      <c r="N59480" s="63"/>
      <c r="Y59480" s="63"/>
      <c r="AP59480" s="63"/>
      <c r="DG59480" s="63"/>
      <c r="EJ59480" s="63"/>
    </row>
    <row r="59481" spans="6:140" x14ac:dyDescent="0.25">
      <c r="F59481" s="63"/>
      <c r="N59481" s="63"/>
      <c r="Y59481" s="63"/>
      <c r="AP59481" s="63"/>
      <c r="DG59481" s="63"/>
      <c r="EJ59481" s="63"/>
    </row>
    <row r="59482" spans="6:140" x14ac:dyDescent="0.25">
      <c r="F59482" s="63"/>
      <c r="N59482" s="63"/>
      <c r="Y59482" s="63"/>
      <c r="AP59482" s="63"/>
      <c r="DG59482" s="63"/>
      <c r="EJ59482" s="63"/>
    </row>
    <row r="59483" spans="6:140" x14ac:dyDescent="0.25">
      <c r="F59483" s="63"/>
      <c r="N59483" s="63"/>
      <c r="Y59483" s="63"/>
      <c r="AP59483" s="63"/>
      <c r="DG59483" s="63"/>
      <c r="EJ59483" s="63"/>
    </row>
    <row r="59484" spans="6:140" x14ac:dyDescent="0.25">
      <c r="F59484" s="63"/>
      <c r="N59484" s="63"/>
      <c r="Y59484" s="63"/>
      <c r="AP59484" s="63"/>
      <c r="DG59484" s="63"/>
      <c r="EJ59484" s="63"/>
    </row>
    <row r="59485" spans="6:140" x14ac:dyDescent="0.25">
      <c r="F59485" s="63"/>
      <c r="N59485" s="63"/>
      <c r="Y59485" s="63"/>
      <c r="AP59485" s="63"/>
      <c r="DG59485" s="63"/>
      <c r="EJ59485" s="63"/>
    </row>
    <row r="59486" spans="6:140" x14ac:dyDescent="0.25">
      <c r="F59486" s="63"/>
      <c r="N59486" s="63"/>
      <c r="Y59486" s="63"/>
      <c r="AP59486" s="63"/>
      <c r="DG59486" s="63"/>
      <c r="EJ59486" s="63"/>
    </row>
    <row r="59487" spans="6:140" x14ac:dyDescent="0.25">
      <c r="F59487" s="63"/>
      <c r="N59487" s="63"/>
      <c r="Y59487" s="63"/>
      <c r="AP59487" s="63"/>
      <c r="DG59487" s="63"/>
      <c r="EJ59487" s="63"/>
    </row>
    <row r="59488" spans="6:140" x14ac:dyDescent="0.25">
      <c r="F59488" s="63"/>
      <c r="N59488" s="63"/>
      <c r="Y59488" s="63"/>
      <c r="AP59488" s="63"/>
      <c r="DG59488" s="63"/>
      <c r="EJ59488" s="63"/>
    </row>
    <row r="59489" spans="6:140" x14ac:dyDescent="0.25">
      <c r="F59489" s="63"/>
      <c r="N59489" s="63"/>
      <c r="Y59489" s="63"/>
      <c r="AP59489" s="63"/>
      <c r="DG59489" s="63"/>
      <c r="EJ59489" s="63"/>
    </row>
    <row r="59490" spans="6:140" x14ac:dyDescent="0.25">
      <c r="F59490" s="63"/>
      <c r="N59490" s="63"/>
      <c r="Y59490" s="63"/>
      <c r="AP59490" s="63"/>
      <c r="DG59490" s="63"/>
      <c r="EJ59490" s="63"/>
    </row>
    <row r="59491" spans="6:140" x14ac:dyDescent="0.25">
      <c r="F59491" s="63"/>
      <c r="N59491" s="63"/>
      <c r="Y59491" s="63"/>
      <c r="AP59491" s="63"/>
      <c r="DG59491" s="63"/>
      <c r="EJ59491" s="63"/>
    </row>
    <row r="59492" spans="6:140" x14ac:dyDescent="0.25">
      <c r="F59492" s="63"/>
      <c r="N59492" s="63"/>
      <c r="Y59492" s="63"/>
      <c r="AP59492" s="63"/>
      <c r="DG59492" s="63"/>
      <c r="EJ59492" s="63"/>
    </row>
    <row r="59493" spans="6:140" x14ac:dyDescent="0.25">
      <c r="F59493" s="63"/>
      <c r="N59493" s="63"/>
      <c r="Y59493" s="63"/>
      <c r="AP59493" s="63"/>
      <c r="DG59493" s="63"/>
      <c r="EJ59493" s="63"/>
    </row>
    <row r="59494" spans="6:140" x14ac:dyDescent="0.25">
      <c r="F59494" s="63"/>
      <c r="N59494" s="63"/>
      <c r="Y59494" s="63"/>
      <c r="AP59494" s="63"/>
      <c r="DG59494" s="63"/>
      <c r="EJ59494" s="63"/>
    </row>
    <row r="59495" spans="6:140" x14ac:dyDescent="0.25">
      <c r="F59495" s="63"/>
      <c r="N59495" s="63"/>
      <c r="Y59495" s="63"/>
      <c r="AP59495" s="63"/>
      <c r="DG59495" s="63"/>
      <c r="EJ59495" s="63"/>
    </row>
    <row r="59496" spans="6:140" x14ac:dyDescent="0.25">
      <c r="F59496" s="63"/>
      <c r="N59496" s="63"/>
      <c r="Y59496" s="63"/>
      <c r="AP59496" s="63"/>
      <c r="DG59496" s="63"/>
      <c r="EJ59496" s="63"/>
    </row>
    <row r="59497" spans="6:140" x14ac:dyDescent="0.25">
      <c r="F59497" s="63"/>
      <c r="N59497" s="63"/>
      <c r="Y59497" s="63"/>
      <c r="AP59497" s="63"/>
      <c r="DG59497" s="63"/>
      <c r="EJ59497" s="63"/>
    </row>
    <row r="59498" spans="6:140" x14ac:dyDescent="0.25">
      <c r="F59498" s="63"/>
      <c r="N59498" s="63"/>
      <c r="Y59498" s="63"/>
      <c r="AP59498" s="63"/>
      <c r="DG59498" s="63"/>
      <c r="EJ59498" s="63"/>
    </row>
    <row r="59499" spans="6:140" x14ac:dyDescent="0.25">
      <c r="F59499" s="63"/>
      <c r="N59499" s="63"/>
      <c r="Y59499" s="63"/>
      <c r="AP59499" s="63"/>
      <c r="DG59499" s="63"/>
      <c r="EJ59499" s="63"/>
    </row>
    <row r="59500" spans="6:140" x14ac:dyDescent="0.25">
      <c r="F59500" s="63"/>
      <c r="N59500" s="63"/>
      <c r="Y59500" s="63"/>
      <c r="AP59500" s="63"/>
      <c r="DG59500" s="63"/>
      <c r="EJ59500" s="63"/>
    </row>
    <row r="59501" spans="6:140" x14ac:dyDescent="0.25">
      <c r="F59501" s="63"/>
      <c r="N59501" s="63"/>
      <c r="Y59501" s="63"/>
      <c r="AP59501" s="63"/>
      <c r="DG59501" s="63"/>
      <c r="EJ59501" s="63"/>
    </row>
    <row r="59502" spans="6:140" x14ac:dyDescent="0.25">
      <c r="F59502" s="63"/>
      <c r="N59502" s="63"/>
      <c r="Y59502" s="63"/>
      <c r="AP59502" s="63"/>
      <c r="DG59502" s="63"/>
      <c r="EJ59502" s="63"/>
    </row>
    <row r="59503" spans="6:140" x14ac:dyDescent="0.25">
      <c r="F59503" s="63"/>
      <c r="N59503" s="63"/>
      <c r="Y59503" s="63"/>
      <c r="AP59503" s="63"/>
      <c r="DG59503" s="63"/>
      <c r="EJ59503" s="63"/>
    </row>
    <row r="59504" spans="6:140" x14ac:dyDescent="0.25">
      <c r="F59504" s="63"/>
      <c r="N59504" s="63"/>
      <c r="Y59504" s="63"/>
      <c r="AP59504" s="63"/>
      <c r="DG59504" s="63"/>
      <c r="EJ59504" s="63"/>
    </row>
    <row r="59505" spans="6:140" x14ac:dyDescent="0.25">
      <c r="F59505" s="63"/>
      <c r="N59505" s="63"/>
      <c r="Y59505" s="63"/>
      <c r="AP59505" s="63"/>
      <c r="DG59505" s="63"/>
      <c r="EJ59505" s="63"/>
    </row>
    <row r="59506" spans="6:140" x14ac:dyDescent="0.25">
      <c r="F59506" s="63"/>
      <c r="N59506" s="63"/>
      <c r="Y59506" s="63"/>
      <c r="AP59506" s="63"/>
      <c r="DG59506" s="63"/>
      <c r="EJ59506" s="63"/>
    </row>
    <row r="59507" spans="6:140" x14ac:dyDescent="0.25">
      <c r="F59507" s="63"/>
      <c r="N59507" s="63"/>
      <c r="Y59507" s="63"/>
      <c r="AP59507" s="63"/>
      <c r="DG59507" s="63"/>
      <c r="EJ59507" s="63"/>
    </row>
    <row r="59508" spans="6:140" x14ac:dyDescent="0.25">
      <c r="F59508" s="63"/>
      <c r="N59508" s="63"/>
      <c r="Y59508" s="63"/>
      <c r="AP59508" s="63"/>
      <c r="DG59508" s="63"/>
      <c r="EJ59508" s="63"/>
    </row>
    <row r="59509" spans="6:140" x14ac:dyDescent="0.25">
      <c r="F59509" s="63"/>
      <c r="N59509" s="63"/>
      <c r="Y59509" s="63"/>
      <c r="AP59509" s="63"/>
      <c r="DG59509" s="63"/>
      <c r="EJ59509" s="63"/>
    </row>
    <row r="59510" spans="6:140" x14ac:dyDescent="0.25">
      <c r="F59510" s="63"/>
      <c r="N59510" s="63"/>
      <c r="Y59510" s="63"/>
      <c r="AP59510" s="63"/>
      <c r="DG59510" s="63"/>
      <c r="EJ59510" s="63"/>
    </row>
    <row r="59511" spans="6:140" x14ac:dyDescent="0.25">
      <c r="F59511" s="63"/>
      <c r="N59511" s="63"/>
      <c r="Y59511" s="63"/>
      <c r="AP59511" s="63"/>
      <c r="DG59511" s="63"/>
      <c r="EJ59511" s="63"/>
    </row>
    <row r="59512" spans="6:140" x14ac:dyDescent="0.25">
      <c r="F59512" s="63"/>
      <c r="N59512" s="63"/>
      <c r="Y59512" s="63"/>
      <c r="AP59512" s="63"/>
      <c r="DG59512" s="63"/>
      <c r="EJ59512" s="63"/>
    </row>
    <row r="59513" spans="6:140" x14ac:dyDescent="0.25">
      <c r="F59513" s="63"/>
      <c r="N59513" s="63"/>
      <c r="Y59513" s="63"/>
      <c r="AP59513" s="63"/>
      <c r="DG59513" s="63"/>
      <c r="EJ59513" s="63"/>
    </row>
    <row r="59514" spans="6:140" x14ac:dyDescent="0.25">
      <c r="F59514" s="63"/>
      <c r="N59514" s="63"/>
      <c r="Y59514" s="63"/>
      <c r="AP59514" s="63"/>
      <c r="DG59514" s="63"/>
      <c r="EJ59514" s="63"/>
    </row>
    <row r="59515" spans="6:140" x14ac:dyDescent="0.25">
      <c r="F59515" s="63"/>
      <c r="N59515" s="63"/>
      <c r="Y59515" s="63"/>
      <c r="AP59515" s="63"/>
      <c r="DG59515" s="63"/>
      <c r="EJ59515" s="63"/>
    </row>
    <row r="59516" spans="6:140" x14ac:dyDescent="0.25">
      <c r="F59516" s="63"/>
      <c r="N59516" s="63"/>
      <c r="Y59516" s="63"/>
      <c r="AP59516" s="63"/>
      <c r="DG59516" s="63"/>
      <c r="EJ59516" s="63"/>
    </row>
    <row r="59517" spans="6:140" x14ac:dyDescent="0.25">
      <c r="F59517" s="63"/>
      <c r="N59517" s="63"/>
      <c r="Y59517" s="63"/>
      <c r="AP59517" s="63"/>
      <c r="DG59517" s="63"/>
      <c r="EJ59517" s="63"/>
    </row>
    <row r="59518" spans="6:140" x14ac:dyDescent="0.25">
      <c r="F59518" s="63"/>
      <c r="N59518" s="63"/>
      <c r="Y59518" s="63"/>
      <c r="AP59518" s="63"/>
      <c r="DG59518" s="63"/>
      <c r="EJ59518" s="63"/>
    </row>
    <row r="59519" spans="6:140" x14ac:dyDescent="0.25">
      <c r="F59519" s="63"/>
      <c r="N59519" s="63"/>
      <c r="Y59519" s="63"/>
      <c r="AP59519" s="63"/>
      <c r="DG59519" s="63"/>
      <c r="EJ59519" s="63"/>
    </row>
    <row r="59520" spans="6:140" x14ac:dyDescent="0.25">
      <c r="F59520" s="63"/>
      <c r="N59520" s="63"/>
      <c r="Y59520" s="63"/>
      <c r="AP59520" s="63"/>
      <c r="DG59520" s="63"/>
      <c r="EJ59520" s="63"/>
    </row>
    <row r="59521" spans="6:140" x14ac:dyDescent="0.25">
      <c r="F59521" s="63"/>
      <c r="N59521" s="63"/>
      <c r="Y59521" s="63"/>
      <c r="AP59521" s="63"/>
      <c r="DG59521" s="63"/>
      <c r="EJ59521" s="63"/>
    </row>
    <row r="59522" spans="6:140" x14ac:dyDescent="0.25">
      <c r="F59522" s="63"/>
      <c r="N59522" s="63"/>
      <c r="Y59522" s="63"/>
      <c r="AP59522" s="63"/>
      <c r="DG59522" s="63"/>
      <c r="EJ59522" s="63"/>
    </row>
    <row r="59523" spans="6:140" x14ac:dyDescent="0.25">
      <c r="F59523" s="63"/>
      <c r="N59523" s="63"/>
      <c r="Y59523" s="63"/>
      <c r="AP59523" s="63"/>
      <c r="DG59523" s="63"/>
      <c r="EJ59523" s="63"/>
    </row>
    <row r="59524" spans="6:140" x14ac:dyDescent="0.25">
      <c r="F59524" s="63"/>
      <c r="N59524" s="63"/>
      <c r="Y59524" s="63"/>
      <c r="AP59524" s="63"/>
      <c r="DG59524" s="63"/>
      <c r="EJ59524" s="63"/>
    </row>
    <row r="59525" spans="6:140" x14ac:dyDescent="0.25">
      <c r="F59525" s="63"/>
      <c r="N59525" s="63"/>
      <c r="Y59525" s="63"/>
      <c r="AP59525" s="63"/>
      <c r="DG59525" s="63"/>
      <c r="EJ59525" s="63"/>
    </row>
    <row r="59526" spans="6:140" x14ac:dyDescent="0.25">
      <c r="F59526" s="63"/>
      <c r="N59526" s="63"/>
      <c r="Y59526" s="63"/>
      <c r="AP59526" s="63"/>
      <c r="DG59526" s="63"/>
      <c r="EJ59526" s="63"/>
    </row>
    <row r="59527" spans="6:140" x14ac:dyDescent="0.25">
      <c r="F59527" s="63"/>
      <c r="N59527" s="63"/>
      <c r="Y59527" s="63"/>
      <c r="AP59527" s="63"/>
      <c r="DG59527" s="63"/>
      <c r="EJ59527" s="63"/>
    </row>
    <row r="59528" spans="6:140" x14ac:dyDescent="0.25">
      <c r="F59528" s="63"/>
      <c r="N59528" s="63"/>
      <c r="Y59528" s="63"/>
      <c r="AP59528" s="63"/>
      <c r="DG59528" s="63"/>
      <c r="EJ59528" s="63"/>
    </row>
    <row r="59529" spans="6:140" x14ac:dyDescent="0.25">
      <c r="F59529" s="63"/>
      <c r="N59529" s="63"/>
      <c r="Y59529" s="63"/>
      <c r="AP59529" s="63"/>
      <c r="DG59529" s="63"/>
      <c r="EJ59529" s="63"/>
    </row>
    <row r="59530" spans="6:140" x14ac:dyDescent="0.25">
      <c r="F59530" s="63"/>
      <c r="N59530" s="63"/>
      <c r="Y59530" s="63"/>
      <c r="AP59530" s="63"/>
      <c r="DG59530" s="63"/>
      <c r="EJ59530" s="63"/>
    </row>
    <row r="59531" spans="6:140" x14ac:dyDescent="0.25">
      <c r="F59531" s="63"/>
      <c r="N59531" s="63"/>
      <c r="Y59531" s="63"/>
      <c r="AP59531" s="63"/>
      <c r="DG59531" s="63"/>
      <c r="EJ59531" s="63"/>
    </row>
    <row r="59532" spans="6:140" x14ac:dyDescent="0.25">
      <c r="F59532" s="63"/>
      <c r="N59532" s="63"/>
      <c r="Y59532" s="63"/>
      <c r="AP59532" s="63"/>
      <c r="DG59532" s="63"/>
      <c r="EJ59532" s="63"/>
    </row>
    <row r="59533" spans="6:140" x14ac:dyDescent="0.25">
      <c r="F59533" s="63"/>
      <c r="N59533" s="63"/>
      <c r="Y59533" s="63"/>
      <c r="AP59533" s="63"/>
      <c r="DG59533" s="63"/>
      <c r="EJ59533" s="63"/>
    </row>
    <row r="59534" spans="6:140" x14ac:dyDescent="0.25">
      <c r="F59534" s="63"/>
      <c r="N59534" s="63"/>
      <c r="Y59534" s="63"/>
      <c r="AP59534" s="63"/>
      <c r="DG59534" s="63"/>
      <c r="EJ59534" s="63"/>
    </row>
    <row r="59535" spans="6:140" x14ac:dyDescent="0.25">
      <c r="F59535" s="63"/>
      <c r="N59535" s="63"/>
      <c r="Y59535" s="63"/>
      <c r="AP59535" s="63"/>
      <c r="DG59535" s="63"/>
      <c r="EJ59535" s="63"/>
    </row>
    <row r="59536" spans="6:140" x14ac:dyDescent="0.25">
      <c r="F59536" s="63"/>
      <c r="N59536" s="63"/>
      <c r="Y59536" s="63"/>
      <c r="AP59536" s="63"/>
      <c r="DG59536" s="63"/>
      <c r="EJ59536" s="63"/>
    </row>
    <row r="59537" spans="6:140" x14ac:dyDescent="0.25">
      <c r="F59537" s="63"/>
      <c r="N59537" s="63"/>
      <c r="Y59537" s="63"/>
      <c r="AP59537" s="63"/>
      <c r="DG59537" s="63"/>
      <c r="EJ59537" s="63"/>
    </row>
    <row r="59538" spans="6:140" x14ac:dyDescent="0.25">
      <c r="F59538" s="63"/>
      <c r="N59538" s="63"/>
      <c r="Y59538" s="63"/>
      <c r="AP59538" s="63"/>
      <c r="DG59538" s="63"/>
      <c r="EJ59538" s="63"/>
    </row>
    <row r="59539" spans="6:140" x14ac:dyDescent="0.25">
      <c r="F59539" s="63"/>
      <c r="N59539" s="63"/>
      <c r="Y59539" s="63"/>
      <c r="AP59539" s="63"/>
      <c r="DG59539" s="63"/>
      <c r="EJ59539" s="63"/>
    </row>
    <row r="59540" spans="6:140" x14ac:dyDescent="0.25">
      <c r="F59540" s="63"/>
      <c r="N59540" s="63"/>
      <c r="Y59540" s="63"/>
      <c r="AP59540" s="63"/>
      <c r="DG59540" s="63"/>
      <c r="EJ59540" s="63"/>
    </row>
    <row r="59541" spans="6:140" x14ac:dyDescent="0.25">
      <c r="F59541" s="63"/>
      <c r="N59541" s="63"/>
      <c r="Y59541" s="63"/>
      <c r="AP59541" s="63"/>
      <c r="DG59541" s="63"/>
      <c r="EJ59541" s="63"/>
    </row>
    <row r="59542" spans="6:140" x14ac:dyDescent="0.25">
      <c r="F59542" s="63"/>
      <c r="N59542" s="63"/>
      <c r="Y59542" s="63"/>
      <c r="AP59542" s="63"/>
      <c r="DG59542" s="63"/>
      <c r="EJ59542" s="63"/>
    </row>
    <row r="59543" spans="6:140" x14ac:dyDescent="0.25">
      <c r="F59543" s="63"/>
      <c r="N59543" s="63"/>
      <c r="Y59543" s="63"/>
      <c r="AP59543" s="63"/>
      <c r="DG59543" s="63"/>
      <c r="EJ59543" s="63"/>
    </row>
    <row r="59544" spans="6:140" x14ac:dyDescent="0.25">
      <c r="F59544" s="63"/>
      <c r="N59544" s="63"/>
      <c r="Y59544" s="63"/>
      <c r="AP59544" s="63"/>
      <c r="DG59544" s="63"/>
      <c r="EJ59544" s="63"/>
    </row>
    <row r="59545" spans="6:140" x14ac:dyDescent="0.25">
      <c r="F59545" s="63"/>
      <c r="N59545" s="63"/>
      <c r="Y59545" s="63"/>
      <c r="AP59545" s="63"/>
      <c r="DG59545" s="63"/>
      <c r="EJ59545" s="63"/>
    </row>
    <row r="59546" spans="6:140" x14ac:dyDescent="0.25">
      <c r="F59546" s="63"/>
      <c r="N59546" s="63"/>
      <c r="Y59546" s="63"/>
      <c r="AP59546" s="63"/>
      <c r="DG59546" s="63"/>
      <c r="EJ59546" s="63"/>
    </row>
    <row r="59547" spans="6:140" x14ac:dyDescent="0.25">
      <c r="F59547" s="63"/>
      <c r="N59547" s="63"/>
      <c r="Y59547" s="63"/>
      <c r="AP59547" s="63"/>
      <c r="DG59547" s="63"/>
      <c r="EJ59547" s="63"/>
    </row>
    <row r="59548" spans="6:140" x14ac:dyDescent="0.25">
      <c r="F59548" s="63"/>
      <c r="N59548" s="63"/>
      <c r="Y59548" s="63"/>
      <c r="AP59548" s="63"/>
      <c r="DG59548" s="63"/>
      <c r="EJ59548" s="63"/>
    </row>
    <row r="59549" spans="6:140" x14ac:dyDescent="0.25">
      <c r="F59549" s="63"/>
      <c r="N59549" s="63"/>
      <c r="Y59549" s="63"/>
      <c r="AP59549" s="63"/>
      <c r="DG59549" s="63"/>
      <c r="EJ59549" s="63"/>
    </row>
    <row r="59550" spans="6:140" x14ac:dyDescent="0.25">
      <c r="F59550" s="63"/>
      <c r="N59550" s="63"/>
      <c r="Y59550" s="63"/>
      <c r="AP59550" s="63"/>
      <c r="DG59550" s="63"/>
      <c r="EJ59550" s="63"/>
    </row>
    <row r="59551" spans="6:140" x14ac:dyDescent="0.25">
      <c r="F59551" s="63"/>
      <c r="N59551" s="63"/>
      <c r="Y59551" s="63"/>
      <c r="AP59551" s="63"/>
      <c r="DG59551" s="63"/>
      <c r="EJ59551" s="63"/>
    </row>
    <row r="59552" spans="6:140" x14ac:dyDescent="0.25">
      <c r="F59552" s="63"/>
      <c r="N59552" s="63"/>
      <c r="Y59552" s="63"/>
      <c r="AP59552" s="63"/>
      <c r="DG59552" s="63"/>
      <c r="EJ59552" s="63"/>
    </row>
    <row r="59553" spans="6:140" x14ac:dyDescent="0.25">
      <c r="F59553" s="63"/>
      <c r="N59553" s="63"/>
      <c r="Y59553" s="63"/>
      <c r="AP59553" s="63"/>
      <c r="DG59553" s="63"/>
      <c r="EJ59553" s="63"/>
    </row>
    <row r="59554" spans="6:140" x14ac:dyDescent="0.25">
      <c r="F59554" s="63"/>
      <c r="N59554" s="63"/>
      <c r="Y59554" s="63"/>
      <c r="AP59554" s="63"/>
      <c r="DG59554" s="63"/>
      <c r="EJ59554" s="63"/>
    </row>
    <row r="59555" spans="6:140" x14ac:dyDescent="0.25">
      <c r="F59555" s="63"/>
      <c r="N59555" s="63"/>
      <c r="Y59555" s="63"/>
      <c r="AP59555" s="63"/>
      <c r="DG59555" s="63"/>
      <c r="EJ59555" s="63"/>
    </row>
    <row r="59556" spans="6:140" x14ac:dyDescent="0.25">
      <c r="F59556" s="63"/>
      <c r="N59556" s="63"/>
      <c r="Y59556" s="63"/>
      <c r="AP59556" s="63"/>
      <c r="DG59556" s="63"/>
      <c r="EJ59556" s="63"/>
    </row>
    <row r="59557" spans="6:140" x14ac:dyDescent="0.25">
      <c r="F59557" s="63"/>
      <c r="N59557" s="63"/>
      <c r="Y59557" s="63"/>
      <c r="AP59557" s="63"/>
      <c r="DG59557" s="63"/>
      <c r="EJ59557" s="63"/>
    </row>
    <row r="59558" spans="6:140" x14ac:dyDescent="0.25">
      <c r="F59558" s="63"/>
      <c r="N59558" s="63"/>
      <c r="Y59558" s="63"/>
      <c r="AP59558" s="63"/>
      <c r="DG59558" s="63"/>
      <c r="EJ59558" s="63"/>
    </row>
    <row r="59559" spans="6:140" x14ac:dyDescent="0.25">
      <c r="F59559" s="63"/>
      <c r="N59559" s="63"/>
      <c r="Y59559" s="63"/>
      <c r="AP59559" s="63"/>
      <c r="DG59559" s="63"/>
      <c r="EJ59559" s="63"/>
    </row>
    <row r="59560" spans="6:140" x14ac:dyDescent="0.25">
      <c r="F59560" s="63"/>
      <c r="N59560" s="63"/>
      <c r="Y59560" s="63"/>
      <c r="AP59560" s="63"/>
      <c r="DG59560" s="63"/>
      <c r="EJ59560" s="63"/>
    </row>
    <row r="59561" spans="6:140" x14ac:dyDescent="0.25">
      <c r="F59561" s="63"/>
      <c r="N59561" s="63"/>
      <c r="Y59561" s="63"/>
      <c r="AP59561" s="63"/>
      <c r="DG59561" s="63"/>
      <c r="EJ59561" s="63"/>
    </row>
    <row r="59562" spans="6:140" x14ac:dyDescent="0.25">
      <c r="F59562" s="63"/>
      <c r="N59562" s="63"/>
      <c r="Y59562" s="63"/>
      <c r="AP59562" s="63"/>
      <c r="DG59562" s="63"/>
      <c r="EJ59562" s="63"/>
    </row>
    <row r="59563" spans="6:140" x14ac:dyDescent="0.25">
      <c r="F59563" s="63"/>
      <c r="N59563" s="63"/>
      <c r="Y59563" s="63"/>
      <c r="AP59563" s="63"/>
      <c r="DG59563" s="63"/>
      <c r="EJ59563" s="63"/>
    </row>
    <row r="59564" spans="6:140" x14ac:dyDescent="0.25">
      <c r="F59564" s="63"/>
      <c r="N59564" s="63"/>
      <c r="Y59564" s="63"/>
      <c r="AP59564" s="63"/>
      <c r="DG59564" s="63"/>
      <c r="EJ59564" s="63"/>
    </row>
    <row r="59565" spans="6:140" x14ac:dyDescent="0.25">
      <c r="F59565" s="63"/>
      <c r="N59565" s="63"/>
      <c r="Y59565" s="63"/>
      <c r="AP59565" s="63"/>
      <c r="DG59565" s="63"/>
      <c r="EJ59565" s="63"/>
    </row>
    <row r="59566" spans="6:140" x14ac:dyDescent="0.25">
      <c r="F59566" s="63"/>
      <c r="N59566" s="63"/>
      <c r="Y59566" s="63"/>
      <c r="AP59566" s="63"/>
      <c r="DG59566" s="63"/>
      <c r="EJ59566" s="63"/>
    </row>
    <row r="59567" spans="6:140" x14ac:dyDescent="0.25">
      <c r="F59567" s="63"/>
      <c r="N59567" s="63"/>
      <c r="Y59567" s="63"/>
      <c r="AP59567" s="63"/>
      <c r="DG59567" s="63"/>
      <c r="EJ59567" s="63"/>
    </row>
    <row r="59568" spans="6:140" x14ac:dyDescent="0.25">
      <c r="F59568" s="63"/>
      <c r="N59568" s="63"/>
      <c r="Y59568" s="63"/>
      <c r="AP59568" s="63"/>
      <c r="DG59568" s="63"/>
      <c r="EJ59568" s="63"/>
    </row>
    <row r="59569" spans="6:140" x14ac:dyDescent="0.25">
      <c r="F59569" s="63"/>
      <c r="N59569" s="63"/>
      <c r="Y59569" s="63"/>
      <c r="AP59569" s="63"/>
      <c r="DG59569" s="63"/>
      <c r="EJ59569" s="63"/>
    </row>
    <row r="59570" spans="6:140" x14ac:dyDescent="0.25">
      <c r="F59570" s="63"/>
      <c r="N59570" s="63"/>
      <c r="Y59570" s="63"/>
      <c r="AP59570" s="63"/>
      <c r="DG59570" s="63"/>
      <c r="EJ59570" s="63"/>
    </row>
    <row r="59571" spans="6:140" x14ac:dyDescent="0.25">
      <c r="F59571" s="63"/>
      <c r="N59571" s="63"/>
      <c r="Y59571" s="63"/>
      <c r="AP59571" s="63"/>
      <c r="DG59571" s="63"/>
      <c r="EJ59571" s="63"/>
    </row>
    <row r="59572" spans="6:140" x14ac:dyDescent="0.25">
      <c r="F59572" s="63"/>
      <c r="N59572" s="63"/>
      <c r="Y59572" s="63"/>
      <c r="AP59572" s="63"/>
      <c r="DG59572" s="63"/>
      <c r="EJ59572" s="63"/>
    </row>
    <row r="59573" spans="6:140" x14ac:dyDescent="0.25">
      <c r="F59573" s="63"/>
      <c r="N59573" s="63"/>
      <c r="Y59573" s="63"/>
      <c r="AP59573" s="63"/>
      <c r="DG59573" s="63"/>
      <c r="EJ59573" s="63"/>
    </row>
    <row r="59574" spans="6:140" x14ac:dyDescent="0.25">
      <c r="F59574" s="63"/>
      <c r="N59574" s="63"/>
      <c r="Y59574" s="63"/>
      <c r="AP59574" s="63"/>
      <c r="DG59574" s="63"/>
      <c r="EJ59574" s="63"/>
    </row>
    <row r="59575" spans="6:140" x14ac:dyDescent="0.25">
      <c r="F59575" s="63"/>
      <c r="N59575" s="63"/>
      <c r="Y59575" s="63"/>
      <c r="AP59575" s="63"/>
      <c r="DG59575" s="63"/>
      <c r="EJ59575" s="63"/>
    </row>
    <row r="59576" spans="6:140" x14ac:dyDescent="0.25">
      <c r="F59576" s="63"/>
      <c r="N59576" s="63"/>
      <c r="Y59576" s="63"/>
      <c r="AP59576" s="63"/>
      <c r="DG59576" s="63"/>
      <c r="EJ59576" s="63"/>
    </row>
    <row r="59577" spans="6:140" x14ac:dyDescent="0.25">
      <c r="F59577" s="63"/>
      <c r="N59577" s="63"/>
      <c r="Y59577" s="63"/>
      <c r="AP59577" s="63"/>
      <c r="DG59577" s="63"/>
      <c r="EJ59577" s="63"/>
    </row>
    <row r="59578" spans="6:140" x14ac:dyDescent="0.25">
      <c r="F59578" s="63"/>
      <c r="N59578" s="63"/>
      <c r="Y59578" s="63"/>
      <c r="AP59578" s="63"/>
      <c r="DG59578" s="63"/>
      <c r="EJ59578" s="63"/>
    </row>
    <row r="59579" spans="6:140" x14ac:dyDescent="0.25">
      <c r="F59579" s="63"/>
      <c r="N59579" s="63"/>
      <c r="Y59579" s="63"/>
      <c r="AP59579" s="63"/>
      <c r="DG59579" s="63"/>
      <c r="EJ59579" s="63"/>
    </row>
    <row r="59580" spans="6:140" x14ac:dyDescent="0.25">
      <c r="F59580" s="63"/>
      <c r="N59580" s="63"/>
      <c r="Y59580" s="63"/>
      <c r="AP59580" s="63"/>
      <c r="DG59580" s="63"/>
      <c r="EJ59580" s="63"/>
    </row>
    <row r="59581" spans="6:140" x14ac:dyDescent="0.25">
      <c r="F59581" s="63"/>
      <c r="N59581" s="63"/>
      <c r="Y59581" s="63"/>
      <c r="AP59581" s="63"/>
      <c r="DG59581" s="63"/>
      <c r="EJ59581" s="63"/>
    </row>
    <row r="59582" spans="6:140" x14ac:dyDescent="0.25">
      <c r="F59582" s="63"/>
      <c r="N59582" s="63"/>
      <c r="Y59582" s="63"/>
      <c r="AP59582" s="63"/>
      <c r="DG59582" s="63"/>
      <c r="EJ59582" s="63"/>
    </row>
    <row r="59583" spans="6:140" x14ac:dyDescent="0.25">
      <c r="F59583" s="63"/>
      <c r="N59583" s="63"/>
      <c r="Y59583" s="63"/>
      <c r="AP59583" s="63"/>
      <c r="DG59583" s="63"/>
      <c r="EJ59583" s="63"/>
    </row>
    <row r="59584" spans="6:140" x14ac:dyDescent="0.25">
      <c r="F59584" s="63"/>
      <c r="N59584" s="63"/>
      <c r="Y59584" s="63"/>
      <c r="AP59584" s="63"/>
      <c r="DG59584" s="63"/>
      <c r="EJ59584" s="63"/>
    </row>
    <row r="59585" spans="6:140" x14ac:dyDescent="0.25">
      <c r="F59585" s="63"/>
      <c r="N59585" s="63"/>
      <c r="Y59585" s="63"/>
      <c r="AP59585" s="63"/>
      <c r="DG59585" s="63"/>
      <c r="EJ59585" s="63"/>
    </row>
    <row r="59586" spans="6:140" x14ac:dyDescent="0.25">
      <c r="F59586" s="63"/>
      <c r="N59586" s="63"/>
      <c r="Y59586" s="63"/>
      <c r="AP59586" s="63"/>
      <c r="DG59586" s="63"/>
      <c r="EJ59586" s="63"/>
    </row>
    <row r="59587" spans="6:140" x14ac:dyDescent="0.25">
      <c r="F59587" s="63"/>
      <c r="N59587" s="63"/>
      <c r="Y59587" s="63"/>
      <c r="AP59587" s="63"/>
      <c r="DG59587" s="63"/>
      <c r="EJ59587" s="63"/>
    </row>
    <row r="59588" spans="6:140" x14ac:dyDescent="0.25">
      <c r="F59588" s="63"/>
      <c r="N59588" s="63"/>
      <c r="Y59588" s="63"/>
      <c r="AP59588" s="63"/>
      <c r="DG59588" s="63"/>
      <c r="EJ59588" s="63"/>
    </row>
    <row r="59589" spans="6:140" x14ac:dyDescent="0.25">
      <c r="F59589" s="63"/>
      <c r="N59589" s="63"/>
      <c r="Y59589" s="63"/>
      <c r="AP59589" s="63"/>
      <c r="DG59589" s="63"/>
      <c r="EJ59589" s="63"/>
    </row>
    <row r="59590" spans="6:140" x14ac:dyDescent="0.25">
      <c r="F59590" s="63"/>
      <c r="N59590" s="63"/>
      <c r="Y59590" s="63"/>
      <c r="AP59590" s="63"/>
      <c r="DG59590" s="63"/>
      <c r="EJ59590" s="63"/>
    </row>
    <row r="59591" spans="6:140" x14ac:dyDescent="0.25">
      <c r="F59591" s="63"/>
      <c r="N59591" s="63"/>
      <c r="Y59591" s="63"/>
      <c r="AP59591" s="63"/>
      <c r="DG59591" s="63"/>
      <c r="EJ59591" s="63"/>
    </row>
    <row r="59592" spans="6:140" x14ac:dyDescent="0.25">
      <c r="F59592" s="63"/>
      <c r="N59592" s="63"/>
      <c r="Y59592" s="63"/>
      <c r="AP59592" s="63"/>
      <c r="DG59592" s="63"/>
      <c r="EJ59592" s="63"/>
    </row>
    <row r="59593" spans="6:140" x14ac:dyDescent="0.25">
      <c r="F59593" s="63"/>
      <c r="N59593" s="63"/>
      <c r="Y59593" s="63"/>
      <c r="AP59593" s="63"/>
      <c r="DG59593" s="63"/>
      <c r="EJ59593" s="63"/>
    </row>
    <row r="59594" spans="6:140" x14ac:dyDescent="0.25">
      <c r="F59594" s="63"/>
      <c r="N59594" s="63"/>
      <c r="Y59594" s="63"/>
      <c r="AP59594" s="63"/>
      <c r="DG59594" s="63"/>
      <c r="EJ59594" s="63"/>
    </row>
    <row r="59595" spans="6:140" x14ac:dyDescent="0.25">
      <c r="F59595" s="63"/>
      <c r="N59595" s="63"/>
      <c r="Y59595" s="63"/>
      <c r="AP59595" s="63"/>
      <c r="DG59595" s="63"/>
      <c r="EJ59595" s="63"/>
    </row>
    <row r="59596" spans="6:140" x14ac:dyDescent="0.25">
      <c r="F59596" s="63"/>
      <c r="N59596" s="63"/>
      <c r="Y59596" s="63"/>
      <c r="AP59596" s="63"/>
      <c r="DG59596" s="63"/>
      <c r="EJ59596" s="63"/>
    </row>
    <row r="59597" spans="6:140" x14ac:dyDescent="0.25">
      <c r="F59597" s="63"/>
      <c r="N59597" s="63"/>
      <c r="Y59597" s="63"/>
      <c r="AP59597" s="63"/>
      <c r="DG59597" s="63"/>
      <c r="EJ59597" s="63"/>
    </row>
    <row r="59598" spans="6:140" x14ac:dyDescent="0.25">
      <c r="F59598" s="63"/>
      <c r="N59598" s="63"/>
      <c r="Y59598" s="63"/>
      <c r="AP59598" s="63"/>
      <c r="DG59598" s="63"/>
      <c r="EJ59598" s="63"/>
    </row>
    <row r="59599" spans="6:140" x14ac:dyDescent="0.25">
      <c r="F59599" s="63"/>
      <c r="N59599" s="63"/>
      <c r="Y59599" s="63"/>
      <c r="AP59599" s="63"/>
      <c r="DG59599" s="63"/>
      <c r="EJ59599" s="63"/>
    </row>
    <row r="59600" spans="6:140" x14ac:dyDescent="0.25">
      <c r="F59600" s="63"/>
      <c r="N59600" s="63"/>
      <c r="Y59600" s="63"/>
      <c r="AP59600" s="63"/>
      <c r="DG59600" s="63"/>
      <c r="EJ59600" s="63"/>
    </row>
    <row r="59601" spans="6:140" x14ac:dyDescent="0.25">
      <c r="F59601" s="63"/>
      <c r="N59601" s="63"/>
      <c r="Y59601" s="63"/>
      <c r="AP59601" s="63"/>
      <c r="DG59601" s="63"/>
      <c r="EJ59601" s="63"/>
    </row>
    <row r="59602" spans="6:140" x14ac:dyDescent="0.25">
      <c r="F59602" s="63"/>
      <c r="N59602" s="63"/>
      <c r="Y59602" s="63"/>
      <c r="AP59602" s="63"/>
      <c r="DG59602" s="63"/>
      <c r="EJ59602" s="63"/>
    </row>
    <row r="59603" spans="6:140" x14ac:dyDescent="0.25">
      <c r="F59603" s="63"/>
      <c r="N59603" s="63"/>
      <c r="Y59603" s="63"/>
      <c r="AP59603" s="63"/>
      <c r="DG59603" s="63"/>
      <c r="EJ59603" s="63"/>
    </row>
    <row r="59604" spans="6:140" x14ac:dyDescent="0.25">
      <c r="F59604" s="63"/>
      <c r="N59604" s="63"/>
      <c r="Y59604" s="63"/>
      <c r="AP59604" s="63"/>
      <c r="DG59604" s="63"/>
      <c r="EJ59604" s="63"/>
    </row>
    <row r="59605" spans="6:140" x14ac:dyDescent="0.25">
      <c r="F59605" s="63"/>
      <c r="N59605" s="63"/>
      <c r="Y59605" s="63"/>
      <c r="AP59605" s="63"/>
      <c r="DG59605" s="63"/>
      <c r="EJ59605" s="63"/>
    </row>
    <row r="59606" spans="6:140" x14ac:dyDescent="0.25">
      <c r="F59606" s="63"/>
      <c r="N59606" s="63"/>
      <c r="Y59606" s="63"/>
      <c r="AP59606" s="63"/>
      <c r="DG59606" s="63"/>
      <c r="EJ59606" s="63"/>
    </row>
    <row r="59607" spans="6:140" x14ac:dyDescent="0.25">
      <c r="F59607" s="63"/>
      <c r="N59607" s="63"/>
      <c r="Y59607" s="63"/>
      <c r="AP59607" s="63"/>
      <c r="DG59607" s="63"/>
      <c r="EJ59607" s="63"/>
    </row>
    <row r="59608" spans="6:140" x14ac:dyDescent="0.25">
      <c r="F59608" s="63"/>
      <c r="N59608" s="63"/>
      <c r="Y59608" s="63"/>
      <c r="AP59608" s="63"/>
      <c r="DG59608" s="63"/>
      <c r="EJ59608" s="63"/>
    </row>
    <row r="59609" spans="6:140" x14ac:dyDescent="0.25">
      <c r="F59609" s="63"/>
      <c r="N59609" s="63"/>
      <c r="Y59609" s="63"/>
      <c r="AP59609" s="63"/>
      <c r="DG59609" s="63"/>
      <c r="EJ59609" s="63"/>
    </row>
    <row r="59610" spans="6:140" x14ac:dyDescent="0.25">
      <c r="F59610" s="63"/>
      <c r="N59610" s="63"/>
      <c r="Y59610" s="63"/>
      <c r="AP59610" s="63"/>
      <c r="DG59610" s="63"/>
      <c r="EJ59610" s="63"/>
    </row>
    <row r="59611" spans="6:140" x14ac:dyDescent="0.25">
      <c r="F59611" s="63"/>
      <c r="N59611" s="63"/>
      <c r="Y59611" s="63"/>
      <c r="AP59611" s="63"/>
      <c r="DG59611" s="63"/>
      <c r="EJ59611" s="63"/>
    </row>
    <row r="59612" spans="6:140" x14ac:dyDescent="0.25">
      <c r="F59612" s="63"/>
      <c r="N59612" s="63"/>
      <c r="Y59612" s="63"/>
      <c r="AP59612" s="63"/>
      <c r="DG59612" s="63"/>
      <c r="EJ59612" s="63"/>
    </row>
    <row r="59613" spans="6:140" x14ac:dyDescent="0.25">
      <c r="F59613" s="63"/>
      <c r="N59613" s="63"/>
      <c r="Y59613" s="63"/>
      <c r="AP59613" s="63"/>
      <c r="DG59613" s="63"/>
      <c r="EJ59613" s="63"/>
    </row>
    <row r="59614" spans="6:140" x14ac:dyDescent="0.25">
      <c r="F59614" s="63"/>
      <c r="N59614" s="63"/>
      <c r="Y59614" s="63"/>
      <c r="AP59614" s="63"/>
      <c r="DG59614" s="63"/>
      <c r="EJ59614" s="63"/>
    </row>
    <row r="59615" spans="6:140" x14ac:dyDescent="0.25">
      <c r="F59615" s="63"/>
      <c r="N59615" s="63"/>
      <c r="Y59615" s="63"/>
      <c r="AP59615" s="63"/>
      <c r="DG59615" s="63"/>
      <c r="EJ59615" s="63"/>
    </row>
    <row r="59616" spans="6:140" x14ac:dyDescent="0.25">
      <c r="F59616" s="63"/>
      <c r="N59616" s="63"/>
      <c r="Y59616" s="63"/>
      <c r="AP59616" s="63"/>
      <c r="DG59616" s="63"/>
      <c r="EJ59616" s="63"/>
    </row>
    <row r="59617" spans="6:140" x14ac:dyDescent="0.25">
      <c r="F59617" s="63"/>
      <c r="N59617" s="63"/>
      <c r="Y59617" s="63"/>
      <c r="AP59617" s="63"/>
      <c r="DG59617" s="63"/>
      <c r="EJ59617" s="63"/>
    </row>
    <row r="59618" spans="6:140" x14ac:dyDescent="0.25">
      <c r="F59618" s="63"/>
      <c r="N59618" s="63"/>
      <c r="Y59618" s="63"/>
      <c r="AP59618" s="63"/>
      <c r="DG59618" s="63"/>
      <c r="EJ59618" s="63"/>
    </row>
    <row r="59619" spans="6:140" x14ac:dyDescent="0.25">
      <c r="F59619" s="63"/>
      <c r="N59619" s="63"/>
      <c r="Y59619" s="63"/>
      <c r="AP59619" s="63"/>
      <c r="DG59619" s="63"/>
      <c r="EJ59619" s="63"/>
    </row>
    <row r="59620" spans="6:140" x14ac:dyDescent="0.25">
      <c r="F59620" s="63"/>
      <c r="N59620" s="63"/>
      <c r="Y59620" s="63"/>
      <c r="AP59620" s="63"/>
      <c r="DG59620" s="63"/>
      <c r="EJ59620" s="63"/>
    </row>
    <row r="59621" spans="6:140" x14ac:dyDescent="0.25">
      <c r="F59621" s="63"/>
      <c r="N59621" s="63"/>
      <c r="Y59621" s="63"/>
      <c r="AP59621" s="63"/>
      <c r="DG59621" s="63"/>
      <c r="EJ59621" s="63"/>
    </row>
    <row r="59622" spans="6:140" x14ac:dyDescent="0.25">
      <c r="F59622" s="63"/>
      <c r="N59622" s="63"/>
      <c r="Y59622" s="63"/>
      <c r="AP59622" s="63"/>
      <c r="DG59622" s="63"/>
      <c r="EJ59622" s="63"/>
    </row>
    <row r="59623" spans="6:140" x14ac:dyDescent="0.25">
      <c r="F59623" s="63"/>
      <c r="N59623" s="63"/>
      <c r="Y59623" s="63"/>
      <c r="AP59623" s="63"/>
      <c r="DG59623" s="63"/>
      <c r="EJ59623" s="63"/>
    </row>
    <row r="59624" spans="6:140" x14ac:dyDescent="0.25">
      <c r="F59624" s="63"/>
      <c r="N59624" s="63"/>
      <c r="Y59624" s="63"/>
      <c r="AP59624" s="63"/>
      <c r="DG59624" s="63"/>
      <c r="EJ59624" s="63"/>
    </row>
    <row r="59625" spans="6:140" x14ac:dyDescent="0.25">
      <c r="F59625" s="63"/>
      <c r="N59625" s="63"/>
      <c r="Y59625" s="63"/>
      <c r="AP59625" s="63"/>
      <c r="DG59625" s="63"/>
      <c r="EJ59625" s="63"/>
    </row>
    <row r="59626" spans="6:140" x14ac:dyDescent="0.25">
      <c r="F59626" s="63"/>
      <c r="N59626" s="63"/>
      <c r="Y59626" s="63"/>
      <c r="AP59626" s="63"/>
      <c r="DG59626" s="63"/>
      <c r="EJ59626" s="63"/>
    </row>
    <row r="59627" spans="6:140" x14ac:dyDescent="0.25">
      <c r="F59627" s="63"/>
      <c r="N59627" s="63"/>
      <c r="Y59627" s="63"/>
      <c r="AP59627" s="63"/>
      <c r="DG59627" s="63"/>
      <c r="EJ59627" s="63"/>
    </row>
    <row r="59628" spans="6:140" x14ac:dyDescent="0.25">
      <c r="F59628" s="63"/>
      <c r="N59628" s="63"/>
      <c r="Y59628" s="63"/>
      <c r="AP59628" s="63"/>
      <c r="DG59628" s="63"/>
      <c r="EJ59628" s="63"/>
    </row>
    <row r="59629" spans="6:140" x14ac:dyDescent="0.25">
      <c r="F59629" s="63"/>
      <c r="N59629" s="63"/>
      <c r="Y59629" s="63"/>
      <c r="AP59629" s="63"/>
      <c r="DG59629" s="63"/>
      <c r="EJ59629" s="63"/>
    </row>
    <row r="59630" spans="6:140" x14ac:dyDescent="0.25">
      <c r="F59630" s="63"/>
      <c r="N59630" s="63"/>
      <c r="Y59630" s="63"/>
      <c r="AP59630" s="63"/>
      <c r="DG59630" s="63"/>
      <c r="EJ59630" s="63"/>
    </row>
    <row r="59631" spans="6:140" x14ac:dyDescent="0.25">
      <c r="F59631" s="63"/>
      <c r="N59631" s="63"/>
      <c r="Y59631" s="63"/>
      <c r="AP59631" s="63"/>
      <c r="DG59631" s="63"/>
      <c r="EJ59631" s="63"/>
    </row>
    <row r="59632" spans="6:140" x14ac:dyDescent="0.25">
      <c r="F59632" s="63"/>
      <c r="N59632" s="63"/>
      <c r="Y59632" s="63"/>
      <c r="AP59632" s="63"/>
      <c r="DG59632" s="63"/>
      <c r="EJ59632" s="63"/>
    </row>
    <row r="59633" spans="6:140" x14ac:dyDescent="0.25">
      <c r="F59633" s="63"/>
      <c r="N59633" s="63"/>
      <c r="Y59633" s="63"/>
      <c r="AP59633" s="63"/>
      <c r="DG59633" s="63"/>
      <c r="EJ59633" s="63"/>
    </row>
    <row r="59634" spans="6:140" x14ac:dyDescent="0.25">
      <c r="F59634" s="63"/>
      <c r="N59634" s="63"/>
      <c r="Y59634" s="63"/>
      <c r="AP59634" s="63"/>
      <c r="DG59634" s="63"/>
      <c r="EJ59634" s="63"/>
    </row>
    <row r="59635" spans="6:140" x14ac:dyDescent="0.25">
      <c r="F59635" s="63"/>
      <c r="N59635" s="63"/>
      <c r="Y59635" s="63"/>
      <c r="AP59635" s="63"/>
      <c r="DG59635" s="63"/>
      <c r="EJ59635" s="63"/>
    </row>
    <row r="59636" spans="6:140" x14ac:dyDescent="0.25">
      <c r="F59636" s="63"/>
      <c r="N59636" s="63"/>
      <c r="Y59636" s="63"/>
      <c r="AP59636" s="63"/>
      <c r="DG59636" s="63"/>
      <c r="EJ59636" s="63"/>
    </row>
    <row r="59637" spans="6:140" x14ac:dyDescent="0.25">
      <c r="F59637" s="63"/>
      <c r="N59637" s="63"/>
      <c r="Y59637" s="63"/>
      <c r="AP59637" s="63"/>
      <c r="DG59637" s="63"/>
      <c r="EJ59637" s="63"/>
    </row>
    <row r="59638" spans="6:140" x14ac:dyDescent="0.25">
      <c r="F59638" s="63"/>
      <c r="N59638" s="63"/>
      <c r="Y59638" s="63"/>
      <c r="AP59638" s="63"/>
      <c r="DG59638" s="63"/>
      <c r="EJ59638" s="63"/>
    </row>
    <row r="59639" spans="6:140" x14ac:dyDescent="0.25">
      <c r="F59639" s="63"/>
      <c r="N59639" s="63"/>
      <c r="Y59639" s="63"/>
      <c r="AP59639" s="63"/>
      <c r="DG59639" s="63"/>
      <c r="EJ59639" s="63"/>
    </row>
    <row r="59640" spans="6:140" x14ac:dyDescent="0.25">
      <c r="F59640" s="63"/>
      <c r="N59640" s="63"/>
      <c r="Y59640" s="63"/>
      <c r="AP59640" s="63"/>
      <c r="DG59640" s="63"/>
      <c r="EJ59640" s="63"/>
    </row>
    <row r="59641" spans="6:140" x14ac:dyDescent="0.25">
      <c r="F59641" s="63"/>
      <c r="N59641" s="63"/>
      <c r="Y59641" s="63"/>
      <c r="AP59641" s="63"/>
      <c r="DG59641" s="63"/>
      <c r="EJ59641" s="63"/>
    </row>
    <row r="59642" spans="6:140" x14ac:dyDescent="0.25">
      <c r="F59642" s="63"/>
      <c r="N59642" s="63"/>
      <c r="Y59642" s="63"/>
      <c r="AP59642" s="63"/>
      <c r="DG59642" s="63"/>
      <c r="EJ59642" s="63"/>
    </row>
    <row r="59643" spans="6:140" x14ac:dyDescent="0.25">
      <c r="F59643" s="63"/>
      <c r="N59643" s="63"/>
      <c r="Y59643" s="63"/>
      <c r="AP59643" s="63"/>
      <c r="DG59643" s="63"/>
      <c r="EJ59643" s="63"/>
    </row>
    <row r="59644" spans="6:140" x14ac:dyDescent="0.25">
      <c r="F59644" s="63"/>
      <c r="N59644" s="63"/>
      <c r="Y59644" s="63"/>
      <c r="AP59644" s="63"/>
      <c r="DG59644" s="63"/>
      <c r="EJ59644" s="63"/>
    </row>
    <row r="59645" spans="6:140" x14ac:dyDescent="0.25">
      <c r="F59645" s="63"/>
      <c r="N59645" s="63"/>
      <c r="Y59645" s="63"/>
      <c r="AP59645" s="63"/>
      <c r="DG59645" s="63"/>
      <c r="EJ59645" s="63"/>
    </row>
    <row r="59646" spans="6:140" x14ac:dyDescent="0.25">
      <c r="F59646" s="63"/>
      <c r="N59646" s="63"/>
      <c r="Y59646" s="63"/>
      <c r="AP59646" s="63"/>
      <c r="DG59646" s="63"/>
      <c r="EJ59646" s="63"/>
    </row>
    <row r="59647" spans="6:140" x14ac:dyDescent="0.25">
      <c r="F59647" s="63"/>
      <c r="N59647" s="63"/>
      <c r="Y59647" s="63"/>
      <c r="AP59647" s="63"/>
      <c r="DG59647" s="63"/>
      <c r="EJ59647" s="63"/>
    </row>
    <row r="59648" spans="6:140" x14ac:dyDescent="0.25">
      <c r="F59648" s="63"/>
      <c r="N59648" s="63"/>
      <c r="Y59648" s="63"/>
      <c r="AP59648" s="63"/>
      <c r="DG59648" s="63"/>
      <c r="EJ59648" s="63"/>
    </row>
    <row r="59649" spans="6:140" x14ac:dyDescent="0.25">
      <c r="F59649" s="63"/>
      <c r="N59649" s="63"/>
      <c r="Y59649" s="63"/>
      <c r="AP59649" s="63"/>
      <c r="DG59649" s="63"/>
      <c r="EJ59649" s="63"/>
    </row>
    <row r="59650" spans="6:140" x14ac:dyDescent="0.25">
      <c r="F59650" s="63"/>
      <c r="N59650" s="63"/>
      <c r="Y59650" s="63"/>
      <c r="AP59650" s="63"/>
      <c r="DG59650" s="63"/>
      <c r="EJ59650" s="63"/>
    </row>
    <row r="59651" spans="6:140" x14ac:dyDescent="0.25">
      <c r="F59651" s="63"/>
      <c r="N59651" s="63"/>
      <c r="Y59651" s="63"/>
      <c r="AP59651" s="63"/>
      <c r="DG59651" s="63"/>
      <c r="EJ59651" s="63"/>
    </row>
    <row r="59652" spans="6:140" x14ac:dyDescent="0.25">
      <c r="F59652" s="63"/>
      <c r="N59652" s="63"/>
      <c r="Y59652" s="63"/>
      <c r="AP59652" s="63"/>
      <c r="DG59652" s="63"/>
      <c r="EJ59652" s="63"/>
    </row>
    <row r="59653" spans="6:140" x14ac:dyDescent="0.25">
      <c r="F59653" s="63"/>
      <c r="N59653" s="63"/>
      <c r="Y59653" s="63"/>
      <c r="AP59653" s="63"/>
      <c r="DG59653" s="63"/>
      <c r="EJ59653" s="63"/>
    </row>
    <row r="59654" spans="6:140" x14ac:dyDescent="0.25">
      <c r="F59654" s="63"/>
      <c r="N59654" s="63"/>
      <c r="Y59654" s="63"/>
      <c r="AP59654" s="63"/>
      <c r="DG59654" s="63"/>
      <c r="EJ59654" s="63"/>
    </row>
    <row r="59655" spans="6:140" x14ac:dyDescent="0.25">
      <c r="F59655" s="63"/>
      <c r="N59655" s="63"/>
      <c r="Y59655" s="63"/>
      <c r="AP59655" s="63"/>
      <c r="DG59655" s="63"/>
      <c r="EJ59655" s="63"/>
    </row>
    <row r="59656" spans="6:140" x14ac:dyDescent="0.25">
      <c r="F59656" s="63"/>
      <c r="N59656" s="63"/>
      <c r="Y59656" s="63"/>
      <c r="AP59656" s="63"/>
      <c r="DG59656" s="63"/>
      <c r="EJ59656" s="63"/>
    </row>
    <row r="59657" spans="6:140" x14ac:dyDescent="0.25">
      <c r="F59657" s="63"/>
      <c r="N59657" s="63"/>
      <c r="Y59657" s="63"/>
      <c r="AP59657" s="63"/>
      <c r="DG59657" s="63"/>
      <c r="EJ59657" s="63"/>
    </row>
    <row r="59658" spans="6:140" x14ac:dyDescent="0.25">
      <c r="F59658" s="63"/>
      <c r="N59658" s="63"/>
      <c r="Y59658" s="63"/>
      <c r="AP59658" s="63"/>
      <c r="DG59658" s="63"/>
      <c r="EJ59658" s="63"/>
    </row>
    <row r="59659" spans="6:140" x14ac:dyDescent="0.25">
      <c r="F59659" s="63"/>
      <c r="N59659" s="63"/>
      <c r="Y59659" s="63"/>
      <c r="AP59659" s="63"/>
      <c r="DG59659" s="63"/>
      <c r="EJ59659" s="63"/>
    </row>
    <row r="59660" spans="6:140" x14ac:dyDescent="0.25">
      <c r="F59660" s="63"/>
      <c r="N59660" s="63"/>
      <c r="Y59660" s="63"/>
      <c r="AP59660" s="63"/>
      <c r="DG59660" s="63"/>
      <c r="EJ59660" s="63"/>
    </row>
    <row r="59661" spans="6:140" x14ac:dyDescent="0.25">
      <c r="F59661" s="63"/>
      <c r="N59661" s="63"/>
      <c r="Y59661" s="63"/>
      <c r="AP59661" s="63"/>
      <c r="DG59661" s="63"/>
      <c r="EJ59661" s="63"/>
    </row>
    <row r="59662" spans="6:140" x14ac:dyDescent="0.25">
      <c r="F59662" s="63"/>
      <c r="N59662" s="63"/>
      <c r="Y59662" s="63"/>
      <c r="AP59662" s="63"/>
      <c r="DG59662" s="63"/>
      <c r="EJ59662" s="63"/>
    </row>
    <row r="59663" spans="6:140" x14ac:dyDescent="0.25">
      <c r="F59663" s="63"/>
      <c r="N59663" s="63"/>
      <c r="Y59663" s="63"/>
      <c r="AP59663" s="63"/>
      <c r="DG59663" s="63"/>
      <c r="EJ59663" s="63"/>
    </row>
    <row r="59664" spans="6:140" x14ac:dyDescent="0.25">
      <c r="F59664" s="63"/>
      <c r="N59664" s="63"/>
      <c r="Y59664" s="63"/>
      <c r="AP59664" s="63"/>
      <c r="DG59664" s="63"/>
      <c r="EJ59664" s="63"/>
    </row>
    <row r="59665" spans="6:140" x14ac:dyDescent="0.25">
      <c r="F59665" s="63"/>
      <c r="N59665" s="63"/>
      <c r="Y59665" s="63"/>
      <c r="AP59665" s="63"/>
      <c r="DG59665" s="63"/>
      <c r="EJ59665" s="63"/>
    </row>
    <row r="59666" spans="6:140" x14ac:dyDescent="0.25">
      <c r="F59666" s="63"/>
      <c r="N59666" s="63"/>
      <c r="Y59666" s="63"/>
      <c r="AP59666" s="63"/>
      <c r="DG59666" s="63"/>
      <c r="EJ59666" s="63"/>
    </row>
    <row r="59667" spans="6:140" x14ac:dyDescent="0.25">
      <c r="F59667" s="63"/>
      <c r="N59667" s="63"/>
      <c r="Y59667" s="63"/>
      <c r="AP59667" s="63"/>
      <c r="DG59667" s="63"/>
      <c r="EJ59667" s="63"/>
    </row>
    <row r="59668" spans="6:140" x14ac:dyDescent="0.25">
      <c r="F59668" s="63"/>
      <c r="N59668" s="63"/>
      <c r="Y59668" s="63"/>
      <c r="AP59668" s="63"/>
      <c r="DG59668" s="63"/>
      <c r="EJ59668" s="63"/>
    </row>
    <row r="59669" spans="6:140" x14ac:dyDescent="0.25">
      <c r="F59669" s="63"/>
      <c r="N59669" s="63"/>
      <c r="Y59669" s="63"/>
      <c r="AP59669" s="63"/>
      <c r="DG59669" s="63"/>
      <c r="EJ59669" s="63"/>
    </row>
    <row r="59670" spans="6:140" x14ac:dyDescent="0.25">
      <c r="F59670" s="63"/>
      <c r="N59670" s="63"/>
      <c r="Y59670" s="63"/>
      <c r="AP59670" s="63"/>
      <c r="DG59670" s="63"/>
      <c r="EJ59670" s="63"/>
    </row>
    <row r="59671" spans="6:140" x14ac:dyDescent="0.25">
      <c r="F59671" s="63"/>
      <c r="N59671" s="63"/>
      <c r="Y59671" s="63"/>
      <c r="AP59671" s="63"/>
      <c r="DG59671" s="63"/>
      <c r="EJ59671" s="63"/>
    </row>
    <row r="59672" spans="6:140" x14ac:dyDescent="0.25">
      <c r="F59672" s="63"/>
      <c r="N59672" s="63"/>
      <c r="Y59672" s="63"/>
      <c r="AP59672" s="63"/>
      <c r="DG59672" s="63"/>
      <c r="EJ59672" s="63"/>
    </row>
    <row r="59673" spans="6:140" x14ac:dyDescent="0.25">
      <c r="F59673" s="63"/>
      <c r="N59673" s="63"/>
      <c r="Y59673" s="63"/>
      <c r="AP59673" s="63"/>
      <c r="DG59673" s="63"/>
      <c r="EJ59673" s="63"/>
    </row>
    <row r="59674" spans="6:140" x14ac:dyDescent="0.25">
      <c r="F59674" s="63"/>
      <c r="N59674" s="63"/>
      <c r="Y59674" s="63"/>
      <c r="AP59674" s="63"/>
      <c r="DG59674" s="63"/>
      <c r="EJ59674" s="63"/>
    </row>
    <row r="59675" spans="6:140" x14ac:dyDescent="0.25">
      <c r="F59675" s="63"/>
      <c r="N59675" s="63"/>
      <c r="Y59675" s="63"/>
      <c r="AP59675" s="63"/>
      <c r="DG59675" s="63"/>
      <c r="EJ59675" s="63"/>
    </row>
    <row r="59676" spans="6:140" x14ac:dyDescent="0.25">
      <c r="F59676" s="63"/>
      <c r="N59676" s="63"/>
      <c r="Y59676" s="63"/>
      <c r="AP59676" s="63"/>
      <c r="DG59676" s="63"/>
      <c r="EJ59676" s="63"/>
    </row>
    <row r="59677" spans="6:140" x14ac:dyDescent="0.25">
      <c r="F59677" s="63"/>
      <c r="N59677" s="63"/>
      <c r="Y59677" s="63"/>
      <c r="AP59677" s="63"/>
      <c r="DG59677" s="63"/>
      <c r="EJ59677" s="63"/>
    </row>
    <row r="59678" spans="6:140" x14ac:dyDescent="0.25">
      <c r="F59678" s="63"/>
      <c r="N59678" s="63"/>
      <c r="Y59678" s="63"/>
      <c r="AP59678" s="63"/>
      <c r="DG59678" s="63"/>
      <c r="EJ59678" s="63"/>
    </row>
    <row r="59679" spans="6:140" x14ac:dyDescent="0.25">
      <c r="F59679" s="63"/>
      <c r="N59679" s="63"/>
      <c r="Y59679" s="63"/>
      <c r="AP59679" s="63"/>
      <c r="DG59679" s="63"/>
      <c r="EJ59679" s="63"/>
    </row>
    <row r="59680" spans="6:140" x14ac:dyDescent="0.25">
      <c r="F59680" s="63"/>
      <c r="N59680" s="63"/>
      <c r="Y59680" s="63"/>
      <c r="AP59680" s="63"/>
      <c r="DG59680" s="63"/>
      <c r="EJ59680" s="63"/>
    </row>
    <row r="59681" spans="6:140" x14ac:dyDescent="0.25">
      <c r="F59681" s="63"/>
      <c r="N59681" s="63"/>
      <c r="Y59681" s="63"/>
      <c r="AP59681" s="63"/>
      <c r="DG59681" s="63"/>
      <c r="EJ59681" s="63"/>
    </row>
    <row r="59682" spans="6:140" x14ac:dyDescent="0.25">
      <c r="F59682" s="63"/>
      <c r="N59682" s="63"/>
      <c r="Y59682" s="63"/>
      <c r="AP59682" s="63"/>
      <c r="DG59682" s="63"/>
      <c r="EJ59682" s="63"/>
    </row>
    <row r="59683" spans="6:140" x14ac:dyDescent="0.25">
      <c r="F59683" s="63"/>
      <c r="N59683" s="63"/>
      <c r="Y59683" s="63"/>
      <c r="AP59683" s="63"/>
      <c r="DG59683" s="63"/>
      <c r="EJ59683" s="63"/>
    </row>
    <row r="59684" spans="6:140" x14ac:dyDescent="0.25">
      <c r="F59684" s="63"/>
      <c r="N59684" s="63"/>
      <c r="Y59684" s="63"/>
      <c r="AP59684" s="63"/>
      <c r="DG59684" s="63"/>
      <c r="EJ59684" s="63"/>
    </row>
    <row r="59685" spans="6:140" x14ac:dyDescent="0.25">
      <c r="F59685" s="63"/>
      <c r="N59685" s="63"/>
      <c r="Y59685" s="63"/>
      <c r="AP59685" s="63"/>
      <c r="DG59685" s="63"/>
      <c r="EJ59685" s="63"/>
    </row>
    <row r="59686" spans="6:140" x14ac:dyDescent="0.25">
      <c r="F59686" s="63"/>
      <c r="N59686" s="63"/>
      <c r="Y59686" s="63"/>
      <c r="AP59686" s="63"/>
      <c r="DG59686" s="63"/>
      <c r="EJ59686" s="63"/>
    </row>
    <row r="59687" spans="6:140" x14ac:dyDescent="0.25">
      <c r="F59687" s="63"/>
      <c r="N59687" s="63"/>
      <c r="Y59687" s="63"/>
      <c r="AP59687" s="63"/>
      <c r="DG59687" s="63"/>
      <c r="EJ59687" s="63"/>
    </row>
    <row r="59688" spans="6:140" x14ac:dyDescent="0.25">
      <c r="F59688" s="63"/>
      <c r="N59688" s="63"/>
      <c r="Y59688" s="63"/>
      <c r="AP59688" s="63"/>
      <c r="DG59688" s="63"/>
      <c r="EJ59688" s="63"/>
    </row>
    <row r="59689" spans="6:140" x14ac:dyDescent="0.25">
      <c r="F59689" s="63"/>
      <c r="N59689" s="63"/>
      <c r="Y59689" s="63"/>
      <c r="AP59689" s="63"/>
      <c r="DG59689" s="63"/>
      <c r="EJ59689" s="63"/>
    </row>
    <row r="59690" spans="6:140" x14ac:dyDescent="0.25">
      <c r="F59690" s="63"/>
      <c r="N59690" s="63"/>
      <c r="Y59690" s="63"/>
      <c r="AP59690" s="63"/>
      <c r="DG59690" s="63"/>
      <c r="EJ59690" s="63"/>
    </row>
    <row r="59691" spans="6:140" x14ac:dyDescent="0.25">
      <c r="F59691" s="63"/>
      <c r="N59691" s="63"/>
      <c r="Y59691" s="63"/>
      <c r="AP59691" s="63"/>
      <c r="DG59691" s="63"/>
      <c r="EJ59691" s="63"/>
    </row>
    <row r="59692" spans="6:140" x14ac:dyDescent="0.25">
      <c r="F59692" s="63"/>
      <c r="N59692" s="63"/>
      <c r="Y59692" s="63"/>
      <c r="AP59692" s="63"/>
      <c r="DG59692" s="63"/>
      <c r="EJ59692" s="63"/>
    </row>
    <row r="59693" spans="6:140" x14ac:dyDescent="0.25">
      <c r="F59693" s="63"/>
      <c r="N59693" s="63"/>
      <c r="Y59693" s="63"/>
      <c r="AP59693" s="63"/>
      <c r="DG59693" s="63"/>
      <c r="EJ59693" s="63"/>
    </row>
    <row r="59694" spans="6:140" x14ac:dyDescent="0.25">
      <c r="F59694" s="63"/>
      <c r="N59694" s="63"/>
      <c r="Y59694" s="63"/>
      <c r="AP59694" s="63"/>
      <c r="DG59694" s="63"/>
      <c r="EJ59694" s="63"/>
    </row>
    <row r="59695" spans="6:140" x14ac:dyDescent="0.25">
      <c r="F59695" s="63"/>
      <c r="N59695" s="63"/>
      <c r="Y59695" s="63"/>
      <c r="AP59695" s="63"/>
      <c r="DG59695" s="63"/>
      <c r="EJ59695" s="63"/>
    </row>
    <row r="59696" spans="6:140" x14ac:dyDescent="0.25">
      <c r="F59696" s="63"/>
      <c r="N59696" s="63"/>
      <c r="Y59696" s="63"/>
      <c r="AP59696" s="63"/>
      <c r="DG59696" s="63"/>
      <c r="EJ59696" s="63"/>
    </row>
    <row r="59697" spans="6:140" x14ac:dyDescent="0.25">
      <c r="F59697" s="63"/>
      <c r="N59697" s="63"/>
      <c r="Y59697" s="63"/>
      <c r="AP59697" s="63"/>
      <c r="DG59697" s="63"/>
      <c r="EJ59697" s="63"/>
    </row>
    <row r="59698" spans="6:140" x14ac:dyDescent="0.25">
      <c r="F59698" s="63"/>
      <c r="N59698" s="63"/>
      <c r="Y59698" s="63"/>
      <c r="AP59698" s="63"/>
      <c r="DG59698" s="63"/>
      <c r="EJ59698" s="63"/>
    </row>
    <row r="59699" spans="6:140" x14ac:dyDescent="0.25">
      <c r="F59699" s="63"/>
      <c r="N59699" s="63"/>
      <c r="Y59699" s="63"/>
      <c r="AP59699" s="63"/>
      <c r="DG59699" s="63"/>
      <c r="EJ59699" s="63"/>
    </row>
    <row r="59700" spans="6:140" x14ac:dyDescent="0.25">
      <c r="F59700" s="63"/>
      <c r="N59700" s="63"/>
      <c r="Y59700" s="63"/>
      <c r="AP59700" s="63"/>
      <c r="DG59700" s="63"/>
      <c r="EJ59700" s="63"/>
    </row>
    <row r="59701" spans="6:140" x14ac:dyDescent="0.25">
      <c r="F59701" s="63"/>
      <c r="N59701" s="63"/>
      <c r="Y59701" s="63"/>
      <c r="AP59701" s="63"/>
      <c r="DG59701" s="63"/>
      <c r="EJ59701" s="63"/>
    </row>
    <row r="59702" spans="6:140" x14ac:dyDescent="0.25">
      <c r="F59702" s="63"/>
      <c r="N59702" s="63"/>
      <c r="Y59702" s="63"/>
      <c r="AP59702" s="63"/>
      <c r="DG59702" s="63"/>
      <c r="EJ59702" s="63"/>
    </row>
    <row r="59703" spans="6:140" x14ac:dyDescent="0.25">
      <c r="F59703" s="63"/>
      <c r="N59703" s="63"/>
      <c r="Y59703" s="63"/>
      <c r="AP59703" s="63"/>
      <c r="DG59703" s="63"/>
      <c r="EJ59703" s="63"/>
    </row>
    <row r="59704" spans="6:140" x14ac:dyDescent="0.25">
      <c r="F59704" s="63"/>
      <c r="N59704" s="63"/>
      <c r="Y59704" s="63"/>
      <c r="AP59704" s="63"/>
      <c r="DG59704" s="63"/>
      <c r="EJ59704" s="63"/>
    </row>
    <row r="59705" spans="6:140" x14ac:dyDescent="0.25">
      <c r="F59705" s="63"/>
      <c r="N59705" s="63"/>
      <c r="Y59705" s="63"/>
      <c r="AP59705" s="63"/>
      <c r="DG59705" s="63"/>
      <c r="EJ59705" s="63"/>
    </row>
    <row r="59706" spans="6:140" x14ac:dyDescent="0.25">
      <c r="F59706" s="63"/>
      <c r="N59706" s="63"/>
      <c r="Y59706" s="63"/>
      <c r="AP59706" s="63"/>
      <c r="DG59706" s="63"/>
      <c r="EJ59706" s="63"/>
    </row>
    <row r="59707" spans="6:140" x14ac:dyDescent="0.25">
      <c r="F59707" s="63"/>
      <c r="N59707" s="63"/>
      <c r="Y59707" s="63"/>
      <c r="AP59707" s="63"/>
      <c r="DG59707" s="63"/>
      <c r="EJ59707" s="63"/>
    </row>
    <row r="59708" spans="6:140" x14ac:dyDescent="0.25">
      <c r="F59708" s="63"/>
      <c r="N59708" s="63"/>
      <c r="Y59708" s="63"/>
      <c r="AP59708" s="63"/>
      <c r="DG59708" s="63"/>
      <c r="EJ59708" s="63"/>
    </row>
    <row r="59709" spans="6:140" x14ac:dyDescent="0.25">
      <c r="F59709" s="63"/>
      <c r="N59709" s="63"/>
      <c r="Y59709" s="63"/>
      <c r="AP59709" s="63"/>
      <c r="DG59709" s="63"/>
      <c r="EJ59709" s="63"/>
    </row>
    <row r="59710" spans="6:140" x14ac:dyDescent="0.25">
      <c r="F59710" s="63"/>
      <c r="N59710" s="63"/>
      <c r="Y59710" s="63"/>
      <c r="AP59710" s="63"/>
      <c r="DG59710" s="63"/>
      <c r="EJ59710" s="63"/>
    </row>
    <row r="59711" spans="6:140" x14ac:dyDescent="0.25">
      <c r="F59711" s="63"/>
      <c r="N59711" s="63"/>
      <c r="Y59711" s="63"/>
      <c r="AP59711" s="63"/>
      <c r="DG59711" s="63"/>
      <c r="EJ59711" s="63"/>
    </row>
    <row r="59712" spans="6:140" x14ac:dyDescent="0.25">
      <c r="F59712" s="63"/>
      <c r="N59712" s="63"/>
      <c r="Y59712" s="63"/>
      <c r="AP59712" s="63"/>
      <c r="DG59712" s="63"/>
      <c r="EJ59712" s="63"/>
    </row>
    <row r="59713" spans="6:140" x14ac:dyDescent="0.25">
      <c r="F59713" s="63"/>
      <c r="N59713" s="63"/>
      <c r="Y59713" s="63"/>
      <c r="AP59713" s="63"/>
      <c r="DG59713" s="63"/>
      <c r="EJ59713" s="63"/>
    </row>
    <row r="59714" spans="6:140" x14ac:dyDescent="0.25">
      <c r="F59714" s="63"/>
      <c r="N59714" s="63"/>
      <c r="Y59714" s="63"/>
      <c r="AP59714" s="63"/>
      <c r="DG59714" s="63"/>
      <c r="EJ59714" s="63"/>
    </row>
    <row r="59715" spans="6:140" x14ac:dyDescent="0.25">
      <c r="F59715" s="63"/>
      <c r="N59715" s="63"/>
      <c r="Y59715" s="63"/>
      <c r="AP59715" s="63"/>
      <c r="DG59715" s="63"/>
      <c r="EJ59715" s="63"/>
    </row>
    <row r="59716" spans="6:140" x14ac:dyDescent="0.25">
      <c r="F59716" s="63"/>
      <c r="N59716" s="63"/>
      <c r="Y59716" s="63"/>
      <c r="AP59716" s="63"/>
      <c r="DG59716" s="63"/>
      <c r="EJ59716" s="63"/>
    </row>
    <row r="59717" spans="6:140" x14ac:dyDescent="0.25">
      <c r="F59717" s="63"/>
      <c r="N59717" s="63"/>
      <c r="Y59717" s="63"/>
      <c r="AP59717" s="63"/>
      <c r="DG59717" s="63"/>
      <c r="EJ59717" s="63"/>
    </row>
    <row r="59718" spans="6:140" x14ac:dyDescent="0.25">
      <c r="F59718" s="63"/>
      <c r="N59718" s="63"/>
      <c r="Y59718" s="63"/>
      <c r="AP59718" s="63"/>
      <c r="DG59718" s="63"/>
      <c r="EJ59718" s="63"/>
    </row>
    <row r="59719" spans="6:140" x14ac:dyDescent="0.25">
      <c r="F59719" s="63"/>
      <c r="N59719" s="63"/>
      <c r="Y59719" s="63"/>
      <c r="AP59719" s="63"/>
      <c r="DG59719" s="63"/>
      <c r="EJ59719" s="63"/>
    </row>
    <row r="59720" spans="6:140" x14ac:dyDescent="0.25">
      <c r="F59720" s="63"/>
      <c r="N59720" s="63"/>
      <c r="Y59720" s="63"/>
      <c r="AP59720" s="63"/>
      <c r="DG59720" s="63"/>
      <c r="EJ59720" s="63"/>
    </row>
    <row r="59721" spans="6:140" x14ac:dyDescent="0.25">
      <c r="F59721" s="63"/>
      <c r="N59721" s="63"/>
      <c r="Y59721" s="63"/>
      <c r="AP59721" s="63"/>
      <c r="DG59721" s="63"/>
      <c r="EJ59721" s="63"/>
    </row>
    <row r="59722" spans="6:140" x14ac:dyDescent="0.25">
      <c r="F59722" s="63"/>
      <c r="N59722" s="63"/>
      <c r="Y59722" s="63"/>
      <c r="AP59722" s="63"/>
      <c r="DG59722" s="63"/>
      <c r="EJ59722" s="63"/>
    </row>
    <row r="59723" spans="6:140" x14ac:dyDescent="0.25">
      <c r="F59723" s="63"/>
      <c r="N59723" s="63"/>
      <c r="Y59723" s="63"/>
      <c r="AP59723" s="63"/>
      <c r="DG59723" s="63"/>
      <c r="EJ59723" s="63"/>
    </row>
    <row r="59724" spans="6:140" x14ac:dyDescent="0.25">
      <c r="F59724" s="63"/>
      <c r="N59724" s="63"/>
      <c r="Y59724" s="63"/>
      <c r="AP59724" s="63"/>
      <c r="DG59724" s="63"/>
      <c r="EJ59724" s="63"/>
    </row>
    <row r="59725" spans="6:140" x14ac:dyDescent="0.25">
      <c r="F59725" s="63"/>
      <c r="N59725" s="63"/>
      <c r="Y59725" s="63"/>
      <c r="AP59725" s="63"/>
      <c r="DG59725" s="63"/>
      <c r="EJ59725" s="63"/>
    </row>
    <row r="59726" spans="6:140" x14ac:dyDescent="0.25">
      <c r="F59726" s="63"/>
      <c r="N59726" s="63"/>
      <c r="Y59726" s="63"/>
      <c r="AP59726" s="63"/>
      <c r="DG59726" s="63"/>
      <c r="EJ59726" s="63"/>
    </row>
    <row r="59727" spans="6:140" x14ac:dyDescent="0.25">
      <c r="F59727" s="63"/>
      <c r="N59727" s="63"/>
      <c r="Y59727" s="63"/>
      <c r="AP59727" s="63"/>
      <c r="DG59727" s="63"/>
      <c r="EJ59727" s="63"/>
    </row>
    <row r="59728" spans="6:140" x14ac:dyDescent="0.25">
      <c r="F59728" s="63"/>
      <c r="N59728" s="63"/>
      <c r="Y59728" s="63"/>
      <c r="AP59728" s="63"/>
      <c r="DG59728" s="63"/>
      <c r="EJ59728" s="63"/>
    </row>
    <row r="59729" spans="6:140" x14ac:dyDescent="0.25">
      <c r="F59729" s="63"/>
      <c r="N59729" s="63"/>
      <c r="Y59729" s="63"/>
      <c r="AP59729" s="63"/>
      <c r="DG59729" s="63"/>
      <c r="EJ59729" s="63"/>
    </row>
    <row r="59730" spans="6:140" x14ac:dyDescent="0.25">
      <c r="F59730" s="63"/>
      <c r="N59730" s="63"/>
      <c r="Y59730" s="63"/>
      <c r="AP59730" s="63"/>
      <c r="DG59730" s="63"/>
      <c r="EJ59730" s="63"/>
    </row>
    <row r="59731" spans="6:140" x14ac:dyDescent="0.25">
      <c r="F59731" s="63"/>
      <c r="N59731" s="63"/>
      <c r="Y59731" s="63"/>
      <c r="AP59731" s="63"/>
      <c r="DG59731" s="63"/>
      <c r="EJ59731" s="63"/>
    </row>
    <row r="59732" spans="6:140" x14ac:dyDescent="0.25">
      <c r="F59732" s="63"/>
      <c r="N59732" s="63"/>
      <c r="Y59732" s="63"/>
      <c r="AP59732" s="63"/>
      <c r="DG59732" s="63"/>
      <c r="EJ59732" s="63"/>
    </row>
    <row r="59733" spans="6:140" x14ac:dyDescent="0.25">
      <c r="F59733" s="63"/>
      <c r="N59733" s="63"/>
      <c r="Y59733" s="63"/>
      <c r="AP59733" s="63"/>
      <c r="DG59733" s="63"/>
      <c r="EJ59733" s="63"/>
    </row>
    <row r="59734" spans="6:140" x14ac:dyDescent="0.25">
      <c r="F59734" s="63"/>
      <c r="N59734" s="63"/>
      <c r="Y59734" s="63"/>
      <c r="AP59734" s="63"/>
      <c r="DG59734" s="63"/>
      <c r="EJ59734" s="63"/>
    </row>
    <row r="59735" spans="6:140" x14ac:dyDescent="0.25">
      <c r="F59735" s="63"/>
      <c r="N59735" s="63"/>
      <c r="Y59735" s="63"/>
      <c r="AP59735" s="63"/>
      <c r="DG59735" s="63"/>
      <c r="EJ59735" s="63"/>
    </row>
    <row r="59736" spans="6:140" x14ac:dyDescent="0.25">
      <c r="F59736" s="63"/>
      <c r="N59736" s="63"/>
      <c r="Y59736" s="63"/>
      <c r="AP59736" s="63"/>
      <c r="DG59736" s="63"/>
      <c r="EJ59736" s="63"/>
    </row>
    <row r="59737" spans="6:140" x14ac:dyDescent="0.25">
      <c r="F59737" s="63"/>
      <c r="N59737" s="63"/>
      <c r="Y59737" s="63"/>
      <c r="AP59737" s="63"/>
      <c r="DG59737" s="63"/>
      <c r="EJ59737" s="63"/>
    </row>
    <row r="59738" spans="6:140" x14ac:dyDescent="0.25">
      <c r="F59738" s="63"/>
      <c r="N59738" s="63"/>
      <c r="Y59738" s="63"/>
      <c r="AP59738" s="63"/>
      <c r="DG59738" s="63"/>
      <c r="EJ59738" s="63"/>
    </row>
    <row r="59739" spans="6:140" x14ac:dyDescent="0.25">
      <c r="F59739" s="63"/>
      <c r="N59739" s="63"/>
      <c r="Y59739" s="63"/>
      <c r="AP59739" s="63"/>
      <c r="DG59739" s="63"/>
      <c r="EJ59739" s="63"/>
    </row>
    <row r="59740" spans="6:140" x14ac:dyDescent="0.25">
      <c r="F59740" s="63"/>
      <c r="N59740" s="63"/>
      <c r="Y59740" s="63"/>
      <c r="AP59740" s="63"/>
      <c r="DG59740" s="63"/>
      <c r="EJ59740" s="63"/>
    </row>
    <row r="59741" spans="6:140" x14ac:dyDescent="0.25">
      <c r="F59741" s="63"/>
      <c r="N59741" s="63"/>
      <c r="Y59741" s="63"/>
      <c r="AP59741" s="63"/>
      <c r="DG59741" s="63"/>
      <c r="EJ59741" s="63"/>
    </row>
    <row r="59742" spans="6:140" x14ac:dyDescent="0.25">
      <c r="F59742" s="63"/>
      <c r="N59742" s="63"/>
      <c r="Y59742" s="63"/>
      <c r="AP59742" s="63"/>
      <c r="DG59742" s="63"/>
      <c r="EJ59742" s="63"/>
    </row>
    <row r="59743" spans="6:140" x14ac:dyDescent="0.25">
      <c r="F59743" s="63"/>
      <c r="N59743" s="63"/>
      <c r="Y59743" s="63"/>
      <c r="AP59743" s="63"/>
      <c r="DG59743" s="63"/>
      <c r="EJ59743" s="63"/>
    </row>
    <row r="59744" spans="6:140" x14ac:dyDescent="0.25">
      <c r="F59744" s="63"/>
      <c r="N59744" s="63"/>
      <c r="Y59744" s="63"/>
      <c r="AP59744" s="63"/>
      <c r="DG59744" s="63"/>
      <c r="EJ59744" s="63"/>
    </row>
    <row r="59745" spans="6:140" x14ac:dyDescent="0.25">
      <c r="F59745" s="63"/>
      <c r="N59745" s="63"/>
      <c r="Y59745" s="63"/>
      <c r="AP59745" s="63"/>
      <c r="DG59745" s="63"/>
      <c r="EJ59745" s="63"/>
    </row>
    <row r="59746" spans="6:140" x14ac:dyDescent="0.25">
      <c r="F59746" s="63"/>
      <c r="N59746" s="63"/>
      <c r="Y59746" s="63"/>
      <c r="AP59746" s="63"/>
      <c r="DG59746" s="63"/>
      <c r="EJ59746" s="63"/>
    </row>
    <row r="59747" spans="6:140" x14ac:dyDescent="0.25">
      <c r="F59747" s="63"/>
      <c r="N59747" s="63"/>
      <c r="Y59747" s="63"/>
      <c r="AP59747" s="63"/>
      <c r="DG59747" s="63"/>
      <c r="EJ59747" s="63"/>
    </row>
    <row r="59748" spans="6:140" x14ac:dyDescent="0.25">
      <c r="F59748" s="63"/>
      <c r="N59748" s="63"/>
      <c r="Y59748" s="63"/>
      <c r="AP59748" s="63"/>
      <c r="DG59748" s="63"/>
      <c r="EJ59748" s="63"/>
    </row>
    <row r="59749" spans="6:140" x14ac:dyDescent="0.25">
      <c r="F59749" s="63"/>
      <c r="N59749" s="63"/>
      <c r="Y59749" s="63"/>
      <c r="AP59749" s="63"/>
      <c r="DG59749" s="63"/>
      <c r="EJ59749" s="63"/>
    </row>
    <row r="59750" spans="6:140" x14ac:dyDescent="0.25">
      <c r="F59750" s="63"/>
      <c r="N59750" s="63"/>
      <c r="Y59750" s="63"/>
      <c r="AP59750" s="63"/>
      <c r="DG59750" s="63"/>
      <c r="EJ59750" s="63"/>
    </row>
    <row r="59751" spans="6:140" x14ac:dyDescent="0.25">
      <c r="F59751" s="63"/>
      <c r="N59751" s="63"/>
      <c r="Y59751" s="63"/>
      <c r="AP59751" s="63"/>
      <c r="DG59751" s="63"/>
      <c r="EJ59751" s="63"/>
    </row>
    <row r="59752" spans="6:140" x14ac:dyDescent="0.25">
      <c r="F59752" s="63"/>
      <c r="N59752" s="63"/>
      <c r="Y59752" s="63"/>
      <c r="AP59752" s="63"/>
      <c r="DG59752" s="63"/>
      <c r="EJ59752" s="63"/>
    </row>
    <row r="59753" spans="6:140" x14ac:dyDescent="0.25">
      <c r="F59753" s="63"/>
      <c r="N59753" s="63"/>
      <c r="Y59753" s="63"/>
      <c r="AP59753" s="63"/>
      <c r="DG59753" s="63"/>
      <c r="EJ59753" s="63"/>
    </row>
    <row r="59754" spans="6:140" x14ac:dyDescent="0.25">
      <c r="F59754" s="63"/>
      <c r="N59754" s="63"/>
      <c r="Y59754" s="63"/>
      <c r="AP59754" s="63"/>
      <c r="DG59754" s="63"/>
      <c r="EJ59754" s="63"/>
    </row>
    <row r="59755" spans="6:140" x14ac:dyDescent="0.25">
      <c r="F59755" s="63"/>
      <c r="N59755" s="63"/>
      <c r="Y59755" s="63"/>
      <c r="AP59755" s="63"/>
      <c r="DG59755" s="63"/>
      <c r="EJ59755" s="63"/>
    </row>
    <row r="59756" spans="6:140" x14ac:dyDescent="0.25">
      <c r="F59756" s="63"/>
      <c r="N59756" s="63"/>
      <c r="Y59756" s="63"/>
      <c r="AP59756" s="63"/>
      <c r="DG59756" s="63"/>
      <c r="EJ59756" s="63"/>
    </row>
    <row r="59757" spans="6:140" x14ac:dyDescent="0.25">
      <c r="F59757" s="63"/>
      <c r="N59757" s="63"/>
      <c r="Y59757" s="63"/>
      <c r="AP59757" s="63"/>
      <c r="DG59757" s="63"/>
      <c r="EJ59757" s="63"/>
    </row>
    <row r="59758" spans="6:140" x14ac:dyDescent="0.25">
      <c r="F59758" s="63"/>
      <c r="N59758" s="63"/>
      <c r="Y59758" s="63"/>
      <c r="AP59758" s="63"/>
      <c r="DG59758" s="63"/>
      <c r="EJ59758" s="63"/>
    </row>
    <row r="59759" spans="6:140" x14ac:dyDescent="0.25">
      <c r="F59759" s="63"/>
      <c r="N59759" s="63"/>
      <c r="Y59759" s="63"/>
      <c r="AP59759" s="63"/>
      <c r="DG59759" s="63"/>
      <c r="EJ59759" s="63"/>
    </row>
    <row r="59760" spans="6:140" x14ac:dyDescent="0.25">
      <c r="F59760" s="63"/>
      <c r="N59760" s="63"/>
      <c r="Y59760" s="63"/>
      <c r="AP59760" s="63"/>
      <c r="DG59760" s="63"/>
      <c r="EJ59760" s="63"/>
    </row>
    <row r="59761" spans="6:140" x14ac:dyDescent="0.25">
      <c r="F59761" s="63"/>
      <c r="N59761" s="63"/>
      <c r="Y59761" s="63"/>
      <c r="AP59761" s="63"/>
      <c r="DG59761" s="63"/>
      <c r="EJ59761" s="63"/>
    </row>
    <row r="59762" spans="6:140" x14ac:dyDescent="0.25">
      <c r="F59762" s="63"/>
      <c r="N59762" s="63"/>
      <c r="Y59762" s="63"/>
      <c r="AP59762" s="63"/>
      <c r="DG59762" s="63"/>
      <c r="EJ59762" s="63"/>
    </row>
    <row r="59763" spans="6:140" x14ac:dyDescent="0.25">
      <c r="F59763" s="63"/>
      <c r="N59763" s="63"/>
      <c r="Y59763" s="63"/>
      <c r="AP59763" s="63"/>
      <c r="DG59763" s="63"/>
      <c r="EJ59763" s="63"/>
    </row>
    <row r="59764" spans="6:140" x14ac:dyDescent="0.25">
      <c r="F59764" s="63"/>
      <c r="N59764" s="63"/>
      <c r="Y59764" s="63"/>
      <c r="AP59764" s="63"/>
      <c r="DG59764" s="63"/>
      <c r="EJ59764" s="63"/>
    </row>
    <row r="59765" spans="6:140" x14ac:dyDescent="0.25">
      <c r="F59765" s="63"/>
      <c r="N59765" s="63"/>
      <c r="Y59765" s="63"/>
      <c r="AP59765" s="63"/>
      <c r="DG59765" s="63"/>
      <c r="EJ59765" s="63"/>
    </row>
    <row r="59766" spans="6:140" x14ac:dyDescent="0.25">
      <c r="F59766" s="63"/>
      <c r="N59766" s="63"/>
      <c r="Y59766" s="63"/>
      <c r="AP59766" s="63"/>
      <c r="DG59766" s="63"/>
      <c r="EJ59766" s="63"/>
    </row>
    <row r="59767" spans="6:140" x14ac:dyDescent="0.25">
      <c r="F59767" s="63"/>
      <c r="N59767" s="63"/>
      <c r="Y59767" s="63"/>
      <c r="AP59767" s="63"/>
      <c r="DG59767" s="63"/>
      <c r="EJ59767" s="63"/>
    </row>
    <row r="59768" spans="6:140" x14ac:dyDescent="0.25">
      <c r="F59768" s="63"/>
      <c r="N59768" s="63"/>
      <c r="Y59768" s="63"/>
      <c r="AP59768" s="63"/>
      <c r="DG59768" s="63"/>
      <c r="EJ59768" s="63"/>
    </row>
    <row r="59769" spans="6:140" x14ac:dyDescent="0.25">
      <c r="F59769" s="63"/>
      <c r="N59769" s="63"/>
      <c r="Y59769" s="63"/>
      <c r="AP59769" s="63"/>
      <c r="DG59769" s="63"/>
      <c r="EJ59769" s="63"/>
    </row>
    <row r="59770" spans="6:140" x14ac:dyDescent="0.25">
      <c r="F59770" s="63"/>
      <c r="N59770" s="63"/>
      <c r="Y59770" s="63"/>
      <c r="AP59770" s="63"/>
      <c r="DG59770" s="63"/>
      <c r="EJ59770" s="63"/>
    </row>
    <row r="59771" spans="6:140" x14ac:dyDescent="0.25">
      <c r="F59771" s="63"/>
      <c r="N59771" s="63"/>
      <c r="Y59771" s="63"/>
      <c r="AP59771" s="63"/>
      <c r="DG59771" s="63"/>
      <c r="EJ59771" s="63"/>
    </row>
    <row r="59772" spans="6:140" x14ac:dyDescent="0.25">
      <c r="F59772" s="63"/>
      <c r="N59772" s="63"/>
      <c r="Y59772" s="63"/>
      <c r="AP59772" s="63"/>
      <c r="DG59772" s="63"/>
      <c r="EJ59772" s="63"/>
    </row>
    <row r="59773" spans="6:140" x14ac:dyDescent="0.25">
      <c r="F59773" s="63"/>
      <c r="N59773" s="63"/>
      <c r="Y59773" s="63"/>
      <c r="AP59773" s="63"/>
      <c r="DG59773" s="63"/>
      <c r="EJ59773" s="63"/>
    </row>
    <row r="59774" spans="6:140" x14ac:dyDescent="0.25">
      <c r="F59774" s="63"/>
      <c r="N59774" s="63"/>
      <c r="Y59774" s="63"/>
      <c r="AP59774" s="63"/>
      <c r="DG59774" s="63"/>
      <c r="EJ59774" s="63"/>
    </row>
    <row r="59775" spans="6:140" x14ac:dyDescent="0.25">
      <c r="F59775" s="63"/>
      <c r="N59775" s="63"/>
      <c r="Y59775" s="63"/>
      <c r="AP59775" s="63"/>
      <c r="DG59775" s="63"/>
      <c r="EJ59775" s="63"/>
    </row>
    <row r="59776" spans="6:140" x14ac:dyDescent="0.25">
      <c r="F59776" s="63"/>
      <c r="N59776" s="63"/>
      <c r="Y59776" s="63"/>
      <c r="AP59776" s="63"/>
      <c r="DG59776" s="63"/>
      <c r="EJ59776" s="63"/>
    </row>
    <row r="59777" spans="6:140" x14ac:dyDescent="0.25">
      <c r="F59777" s="63"/>
      <c r="N59777" s="63"/>
      <c r="Y59777" s="63"/>
      <c r="AP59777" s="63"/>
      <c r="DG59777" s="63"/>
      <c r="EJ59777" s="63"/>
    </row>
    <row r="59778" spans="6:140" x14ac:dyDescent="0.25">
      <c r="F59778" s="63"/>
      <c r="N59778" s="63"/>
      <c r="Y59778" s="63"/>
      <c r="AP59778" s="63"/>
      <c r="DG59778" s="63"/>
      <c r="EJ59778" s="63"/>
    </row>
    <row r="59779" spans="6:140" x14ac:dyDescent="0.25">
      <c r="F59779" s="63"/>
      <c r="N59779" s="63"/>
      <c r="Y59779" s="63"/>
      <c r="AP59779" s="63"/>
      <c r="DG59779" s="63"/>
      <c r="EJ59779" s="63"/>
    </row>
    <row r="59780" spans="6:140" x14ac:dyDescent="0.25">
      <c r="F59780" s="63"/>
      <c r="N59780" s="63"/>
      <c r="Y59780" s="63"/>
      <c r="AP59780" s="63"/>
      <c r="DG59780" s="63"/>
      <c r="EJ59780" s="63"/>
    </row>
    <row r="59781" spans="6:140" x14ac:dyDescent="0.25">
      <c r="F59781" s="63"/>
      <c r="N59781" s="63"/>
      <c r="Y59781" s="63"/>
      <c r="AP59781" s="63"/>
      <c r="DG59781" s="63"/>
      <c r="EJ59781" s="63"/>
    </row>
    <row r="59782" spans="6:140" x14ac:dyDescent="0.25">
      <c r="F59782" s="63"/>
      <c r="N59782" s="63"/>
      <c r="Y59782" s="63"/>
      <c r="AP59782" s="63"/>
      <c r="DG59782" s="63"/>
      <c r="EJ59782" s="63"/>
    </row>
    <row r="59783" spans="6:140" x14ac:dyDescent="0.25">
      <c r="F59783" s="63"/>
      <c r="N59783" s="63"/>
      <c r="Y59783" s="63"/>
      <c r="AP59783" s="63"/>
      <c r="DG59783" s="63"/>
      <c r="EJ59783" s="63"/>
    </row>
    <row r="59784" spans="6:140" x14ac:dyDescent="0.25">
      <c r="F59784" s="63"/>
      <c r="N59784" s="63"/>
      <c r="Y59784" s="63"/>
      <c r="AP59784" s="63"/>
      <c r="DG59784" s="63"/>
      <c r="EJ59784" s="63"/>
    </row>
    <row r="59785" spans="6:140" x14ac:dyDescent="0.25">
      <c r="F59785" s="63"/>
      <c r="N59785" s="63"/>
      <c r="Y59785" s="63"/>
      <c r="AP59785" s="63"/>
      <c r="DG59785" s="63"/>
      <c r="EJ59785" s="63"/>
    </row>
    <row r="59786" spans="6:140" x14ac:dyDescent="0.25">
      <c r="F59786" s="63"/>
      <c r="N59786" s="63"/>
      <c r="Y59786" s="63"/>
      <c r="AP59786" s="63"/>
      <c r="DG59786" s="63"/>
      <c r="EJ59786" s="63"/>
    </row>
    <row r="59787" spans="6:140" x14ac:dyDescent="0.25">
      <c r="F59787" s="63"/>
      <c r="N59787" s="63"/>
      <c r="Y59787" s="63"/>
      <c r="AP59787" s="63"/>
      <c r="DG59787" s="63"/>
      <c r="EJ59787" s="63"/>
    </row>
    <row r="59788" spans="6:140" x14ac:dyDescent="0.25">
      <c r="F59788" s="63"/>
      <c r="N59788" s="63"/>
      <c r="Y59788" s="63"/>
      <c r="AP59788" s="63"/>
      <c r="DG59788" s="63"/>
      <c r="EJ59788" s="63"/>
    </row>
    <row r="59789" spans="6:140" x14ac:dyDescent="0.25">
      <c r="F59789" s="63"/>
      <c r="N59789" s="63"/>
      <c r="Y59789" s="63"/>
      <c r="AP59789" s="63"/>
      <c r="DG59789" s="63"/>
      <c r="EJ59789" s="63"/>
    </row>
    <row r="59790" spans="6:140" x14ac:dyDescent="0.25">
      <c r="F59790" s="63"/>
      <c r="N59790" s="63"/>
      <c r="Y59790" s="63"/>
      <c r="AP59790" s="63"/>
      <c r="DG59790" s="63"/>
      <c r="EJ59790" s="63"/>
    </row>
    <row r="59791" spans="6:140" x14ac:dyDescent="0.25">
      <c r="F59791" s="63"/>
      <c r="N59791" s="63"/>
      <c r="Y59791" s="63"/>
      <c r="AP59791" s="63"/>
      <c r="DG59791" s="63"/>
      <c r="EJ59791" s="63"/>
    </row>
    <row r="59792" spans="6:140" x14ac:dyDescent="0.25">
      <c r="F59792" s="63"/>
      <c r="N59792" s="63"/>
      <c r="Y59792" s="63"/>
      <c r="AP59792" s="63"/>
      <c r="DG59792" s="63"/>
      <c r="EJ59792" s="63"/>
    </row>
    <row r="59793" spans="6:140" x14ac:dyDescent="0.25">
      <c r="F59793" s="63"/>
      <c r="N59793" s="63"/>
      <c r="Y59793" s="63"/>
      <c r="AP59793" s="63"/>
      <c r="DG59793" s="63"/>
      <c r="EJ59793" s="63"/>
    </row>
    <row r="59794" spans="6:140" x14ac:dyDescent="0.25">
      <c r="F59794" s="63"/>
      <c r="N59794" s="63"/>
      <c r="Y59794" s="63"/>
      <c r="AP59794" s="63"/>
      <c r="DG59794" s="63"/>
      <c r="EJ59794" s="63"/>
    </row>
    <row r="59795" spans="6:140" x14ac:dyDescent="0.25">
      <c r="F59795" s="63"/>
      <c r="N59795" s="63"/>
      <c r="Y59795" s="63"/>
      <c r="AP59795" s="63"/>
      <c r="DG59795" s="63"/>
      <c r="EJ59795" s="63"/>
    </row>
    <row r="59796" spans="6:140" x14ac:dyDescent="0.25">
      <c r="F59796" s="63"/>
      <c r="N59796" s="63"/>
      <c r="Y59796" s="63"/>
      <c r="AP59796" s="63"/>
      <c r="DG59796" s="63"/>
      <c r="EJ59796" s="63"/>
    </row>
    <row r="59797" spans="6:140" x14ac:dyDescent="0.25">
      <c r="F59797" s="63"/>
      <c r="N59797" s="63"/>
      <c r="Y59797" s="63"/>
      <c r="AP59797" s="63"/>
      <c r="DG59797" s="63"/>
      <c r="EJ59797" s="63"/>
    </row>
    <row r="59798" spans="6:140" x14ac:dyDescent="0.25">
      <c r="F59798" s="63"/>
      <c r="N59798" s="63"/>
      <c r="Y59798" s="63"/>
      <c r="AP59798" s="63"/>
      <c r="DG59798" s="63"/>
      <c r="EJ59798" s="63"/>
    </row>
    <row r="59799" spans="6:140" x14ac:dyDescent="0.25">
      <c r="F59799" s="63"/>
      <c r="N59799" s="63"/>
      <c r="Y59799" s="63"/>
      <c r="AP59799" s="63"/>
      <c r="DG59799" s="63"/>
      <c r="EJ59799" s="63"/>
    </row>
    <row r="59800" spans="6:140" x14ac:dyDescent="0.25">
      <c r="F59800" s="63"/>
      <c r="N59800" s="63"/>
      <c r="Y59800" s="63"/>
      <c r="AP59800" s="63"/>
      <c r="DG59800" s="63"/>
      <c r="EJ59800" s="63"/>
    </row>
    <row r="59801" spans="6:140" x14ac:dyDescent="0.25">
      <c r="F59801" s="63"/>
      <c r="N59801" s="63"/>
      <c r="Y59801" s="63"/>
      <c r="AP59801" s="63"/>
      <c r="DG59801" s="63"/>
      <c r="EJ59801" s="63"/>
    </row>
    <row r="59802" spans="6:140" x14ac:dyDescent="0.25">
      <c r="F59802" s="63"/>
      <c r="N59802" s="63"/>
      <c r="Y59802" s="63"/>
      <c r="AP59802" s="63"/>
      <c r="DG59802" s="63"/>
      <c r="EJ59802" s="63"/>
    </row>
    <row r="59803" spans="6:140" x14ac:dyDescent="0.25">
      <c r="F59803" s="63"/>
      <c r="N59803" s="63"/>
      <c r="Y59803" s="63"/>
      <c r="AP59803" s="63"/>
      <c r="DG59803" s="63"/>
      <c r="EJ59803" s="63"/>
    </row>
    <row r="59804" spans="6:140" x14ac:dyDescent="0.25">
      <c r="F59804" s="63"/>
      <c r="N59804" s="63"/>
      <c r="Y59804" s="63"/>
      <c r="AP59804" s="63"/>
      <c r="DG59804" s="63"/>
      <c r="EJ59804" s="63"/>
    </row>
    <row r="59805" spans="6:140" x14ac:dyDescent="0.25">
      <c r="F59805" s="63"/>
      <c r="N59805" s="63"/>
      <c r="Y59805" s="63"/>
      <c r="AP59805" s="63"/>
      <c r="DG59805" s="63"/>
      <c r="EJ59805" s="63"/>
    </row>
    <row r="59806" spans="6:140" x14ac:dyDescent="0.25">
      <c r="F59806" s="63"/>
      <c r="N59806" s="63"/>
      <c r="Y59806" s="63"/>
      <c r="AP59806" s="63"/>
      <c r="DG59806" s="63"/>
      <c r="EJ59806" s="63"/>
    </row>
    <row r="59807" spans="6:140" x14ac:dyDescent="0.25">
      <c r="F59807" s="63"/>
      <c r="N59807" s="63"/>
      <c r="Y59807" s="63"/>
      <c r="AP59807" s="63"/>
      <c r="DG59807" s="63"/>
      <c r="EJ59807" s="63"/>
    </row>
    <row r="59808" spans="6:140" x14ac:dyDescent="0.25">
      <c r="F59808" s="63"/>
      <c r="N59808" s="63"/>
      <c r="Y59808" s="63"/>
      <c r="AP59808" s="63"/>
      <c r="DG59808" s="63"/>
      <c r="EJ59808" s="63"/>
    </row>
    <row r="59809" spans="6:140" x14ac:dyDescent="0.25">
      <c r="F59809" s="63"/>
      <c r="N59809" s="63"/>
      <c r="Y59809" s="63"/>
      <c r="AP59809" s="63"/>
      <c r="DG59809" s="63"/>
      <c r="EJ59809" s="63"/>
    </row>
    <row r="59810" spans="6:140" x14ac:dyDescent="0.25">
      <c r="F59810" s="63"/>
      <c r="N59810" s="63"/>
      <c r="Y59810" s="63"/>
      <c r="AP59810" s="63"/>
      <c r="DG59810" s="63"/>
      <c r="EJ59810" s="63"/>
    </row>
    <row r="59811" spans="6:140" x14ac:dyDescent="0.25">
      <c r="F59811" s="63"/>
      <c r="N59811" s="63"/>
      <c r="Y59811" s="63"/>
      <c r="AP59811" s="63"/>
      <c r="DG59811" s="63"/>
      <c r="EJ59811" s="63"/>
    </row>
    <row r="59812" spans="6:140" x14ac:dyDescent="0.25">
      <c r="F59812" s="63"/>
      <c r="N59812" s="63"/>
      <c r="Y59812" s="63"/>
      <c r="AP59812" s="63"/>
      <c r="DG59812" s="63"/>
      <c r="EJ59812" s="63"/>
    </row>
    <row r="59813" spans="6:140" x14ac:dyDescent="0.25">
      <c r="F59813" s="63"/>
      <c r="N59813" s="63"/>
      <c r="Y59813" s="63"/>
      <c r="AP59813" s="63"/>
      <c r="DG59813" s="63"/>
      <c r="EJ59813" s="63"/>
    </row>
    <row r="59814" spans="6:140" x14ac:dyDescent="0.25">
      <c r="F59814" s="63"/>
      <c r="N59814" s="63"/>
      <c r="Y59814" s="63"/>
      <c r="AP59814" s="63"/>
      <c r="DG59814" s="63"/>
      <c r="EJ59814" s="63"/>
    </row>
    <row r="59815" spans="6:140" x14ac:dyDescent="0.25">
      <c r="F59815" s="63"/>
      <c r="N59815" s="63"/>
      <c r="Y59815" s="63"/>
      <c r="AP59815" s="63"/>
      <c r="DG59815" s="63"/>
      <c r="EJ59815" s="63"/>
    </row>
    <row r="59816" spans="6:140" x14ac:dyDescent="0.25">
      <c r="F59816" s="63"/>
      <c r="N59816" s="63"/>
      <c r="Y59816" s="63"/>
      <c r="AP59816" s="63"/>
      <c r="DG59816" s="63"/>
      <c r="EJ59816" s="63"/>
    </row>
    <row r="59817" spans="6:140" x14ac:dyDescent="0.25">
      <c r="F59817" s="63"/>
      <c r="N59817" s="63"/>
      <c r="Y59817" s="63"/>
      <c r="AP59817" s="63"/>
      <c r="DG59817" s="63"/>
      <c r="EJ59817" s="63"/>
    </row>
    <row r="59818" spans="6:140" x14ac:dyDescent="0.25">
      <c r="F59818" s="63"/>
      <c r="N59818" s="63"/>
      <c r="Y59818" s="63"/>
      <c r="AP59818" s="63"/>
      <c r="DG59818" s="63"/>
      <c r="EJ59818" s="63"/>
    </row>
    <row r="59819" spans="6:140" x14ac:dyDescent="0.25">
      <c r="F59819" s="63"/>
      <c r="N59819" s="63"/>
      <c r="Y59819" s="63"/>
      <c r="AP59819" s="63"/>
      <c r="DG59819" s="63"/>
      <c r="EJ59819" s="63"/>
    </row>
    <row r="59820" spans="6:140" x14ac:dyDescent="0.25">
      <c r="F59820" s="63"/>
      <c r="N59820" s="63"/>
      <c r="Y59820" s="63"/>
      <c r="AP59820" s="63"/>
      <c r="DG59820" s="63"/>
      <c r="EJ59820" s="63"/>
    </row>
    <row r="59821" spans="6:140" x14ac:dyDescent="0.25">
      <c r="F59821" s="63"/>
      <c r="N59821" s="63"/>
      <c r="Y59821" s="63"/>
      <c r="AP59821" s="63"/>
      <c r="DG59821" s="63"/>
      <c r="EJ59821" s="63"/>
    </row>
    <row r="59822" spans="6:140" x14ac:dyDescent="0.25">
      <c r="F59822" s="63"/>
      <c r="N59822" s="63"/>
      <c r="Y59822" s="63"/>
      <c r="AP59822" s="63"/>
      <c r="DG59822" s="63"/>
      <c r="EJ59822" s="63"/>
    </row>
    <row r="59823" spans="6:140" x14ac:dyDescent="0.25">
      <c r="F59823" s="63"/>
      <c r="N59823" s="63"/>
      <c r="Y59823" s="63"/>
      <c r="AP59823" s="63"/>
      <c r="DG59823" s="63"/>
      <c r="EJ59823" s="63"/>
    </row>
    <row r="59824" spans="6:140" x14ac:dyDescent="0.25">
      <c r="F59824" s="63"/>
      <c r="N59824" s="63"/>
      <c r="Y59824" s="63"/>
      <c r="AP59824" s="63"/>
      <c r="DG59824" s="63"/>
      <c r="EJ59824" s="63"/>
    </row>
    <row r="59825" spans="6:140" x14ac:dyDescent="0.25">
      <c r="F59825" s="63"/>
      <c r="N59825" s="63"/>
      <c r="Y59825" s="63"/>
      <c r="AP59825" s="63"/>
      <c r="DG59825" s="63"/>
      <c r="EJ59825" s="63"/>
    </row>
    <row r="59826" spans="6:140" x14ac:dyDescent="0.25">
      <c r="F59826" s="63"/>
      <c r="N59826" s="63"/>
      <c r="Y59826" s="63"/>
      <c r="AP59826" s="63"/>
      <c r="DG59826" s="63"/>
      <c r="EJ59826" s="63"/>
    </row>
    <row r="59827" spans="6:140" x14ac:dyDescent="0.25">
      <c r="F59827" s="63"/>
      <c r="N59827" s="63"/>
      <c r="Y59827" s="63"/>
      <c r="AP59827" s="63"/>
      <c r="DG59827" s="63"/>
      <c r="EJ59827" s="63"/>
    </row>
    <row r="59828" spans="6:140" x14ac:dyDescent="0.25">
      <c r="F59828" s="63"/>
      <c r="N59828" s="63"/>
      <c r="Y59828" s="63"/>
      <c r="AP59828" s="63"/>
      <c r="DG59828" s="63"/>
      <c r="EJ59828" s="63"/>
    </row>
    <row r="59829" spans="6:140" x14ac:dyDescent="0.25">
      <c r="F59829" s="63"/>
      <c r="N59829" s="63"/>
      <c r="Y59829" s="63"/>
      <c r="AP59829" s="63"/>
      <c r="DG59829" s="63"/>
      <c r="EJ59829" s="63"/>
    </row>
    <row r="59830" spans="6:140" x14ac:dyDescent="0.25">
      <c r="F59830" s="63"/>
      <c r="N59830" s="63"/>
      <c r="Y59830" s="63"/>
      <c r="AP59830" s="63"/>
      <c r="DG59830" s="63"/>
      <c r="EJ59830" s="63"/>
    </row>
    <row r="59831" spans="6:140" x14ac:dyDescent="0.25">
      <c r="F59831" s="63"/>
      <c r="N59831" s="63"/>
      <c r="Y59831" s="63"/>
      <c r="AP59831" s="63"/>
      <c r="DG59831" s="63"/>
      <c r="EJ59831" s="63"/>
    </row>
    <row r="59832" spans="6:140" x14ac:dyDescent="0.25">
      <c r="F59832" s="63"/>
      <c r="N59832" s="63"/>
      <c r="Y59832" s="63"/>
      <c r="AP59832" s="63"/>
      <c r="DG59832" s="63"/>
      <c r="EJ59832" s="63"/>
    </row>
    <row r="59833" spans="6:140" x14ac:dyDescent="0.25">
      <c r="F59833" s="63"/>
      <c r="N59833" s="63"/>
      <c r="Y59833" s="63"/>
      <c r="AP59833" s="63"/>
      <c r="DG59833" s="63"/>
      <c r="EJ59833" s="63"/>
    </row>
    <row r="59834" spans="6:140" x14ac:dyDescent="0.25">
      <c r="F59834" s="63"/>
      <c r="N59834" s="63"/>
      <c r="Y59834" s="63"/>
      <c r="AP59834" s="63"/>
      <c r="DG59834" s="63"/>
      <c r="EJ59834" s="63"/>
    </row>
    <row r="59835" spans="6:140" x14ac:dyDescent="0.25">
      <c r="F59835" s="63"/>
      <c r="N59835" s="63"/>
      <c r="Y59835" s="63"/>
      <c r="AP59835" s="63"/>
      <c r="DG59835" s="63"/>
      <c r="EJ59835" s="63"/>
    </row>
    <row r="59836" spans="6:140" x14ac:dyDescent="0.25">
      <c r="F59836" s="63"/>
      <c r="N59836" s="63"/>
      <c r="Y59836" s="63"/>
      <c r="AP59836" s="63"/>
      <c r="DG59836" s="63"/>
      <c r="EJ59836" s="63"/>
    </row>
    <row r="59837" spans="6:140" x14ac:dyDescent="0.25">
      <c r="F59837" s="63"/>
      <c r="N59837" s="63"/>
      <c r="Y59837" s="63"/>
      <c r="AP59837" s="63"/>
      <c r="DG59837" s="63"/>
      <c r="EJ59837" s="63"/>
    </row>
    <row r="59838" spans="6:140" x14ac:dyDescent="0.25">
      <c r="F59838" s="63"/>
      <c r="N59838" s="63"/>
      <c r="Y59838" s="63"/>
      <c r="AP59838" s="63"/>
      <c r="DG59838" s="63"/>
      <c r="EJ59838" s="63"/>
    </row>
    <row r="59839" spans="6:140" x14ac:dyDescent="0.25">
      <c r="F59839" s="63"/>
      <c r="N59839" s="63"/>
      <c r="Y59839" s="63"/>
      <c r="AP59839" s="63"/>
      <c r="DG59839" s="63"/>
      <c r="EJ59839" s="63"/>
    </row>
    <row r="59840" spans="6:140" x14ac:dyDescent="0.25">
      <c r="F59840" s="63"/>
      <c r="N59840" s="63"/>
      <c r="Y59840" s="63"/>
      <c r="AP59840" s="63"/>
      <c r="DG59840" s="63"/>
      <c r="EJ59840" s="63"/>
    </row>
    <row r="59841" spans="6:140" x14ac:dyDescent="0.25">
      <c r="F59841" s="63"/>
      <c r="N59841" s="63"/>
      <c r="Y59841" s="63"/>
      <c r="AP59841" s="63"/>
      <c r="DG59841" s="63"/>
      <c r="EJ59841" s="63"/>
    </row>
    <row r="59842" spans="6:140" x14ac:dyDescent="0.25">
      <c r="F59842" s="63"/>
      <c r="N59842" s="63"/>
      <c r="Y59842" s="63"/>
      <c r="AP59842" s="63"/>
      <c r="DG59842" s="63"/>
      <c r="EJ59842" s="63"/>
    </row>
    <row r="59843" spans="6:140" x14ac:dyDescent="0.25">
      <c r="F59843" s="63"/>
      <c r="N59843" s="63"/>
      <c r="Y59843" s="63"/>
      <c r="AP59843" s="63"/>
      <c r="DG59843" s="63"/>
      <c r="EJ59843" s="63"/>
    </row>
    <row r="59844" spans="6:140" x14ac:dyDescent="0.25">
      <c r="F59844" s="63"/>
      <c r="N59844" s="63"/>
      <c r="Y59844" s="63"/>
      <c r="AP59844" s="63"/>
      <c r="DG59844" s="63"/>
      <c r="EJ59844" s="63"/>
    </row>
    <row r="59845" spans="6:140" x14ac:dyDescent="0.25">
      <c r="F59845" s="63"/>
      <c r="N59845" s="63"/>
      <c r="Y59845" s="63"/>
      <c r="AP59845" s="63"/>
      <c r="DG59845" s="63"/>
      <c r="EJ59845" s="63"/>
    </row>
    <row r="59846" spans="6:140" x14ac:dyDescent="0.25">
      <c r="F59846" s="63"/>
      <c r="N59846" s="63"/>
      <c r="Y59846" s="63"/>
      <c r="AP59846" s="63"/>
      <c r="DG59846" s="63"/>
      <c r="EJ59846" s="63"/>
    </row>
    <row r="59847" spans="6:140" x14ac:dyDescent="0.25">
      <c r="F59847" s="63"/>
      <c r="N59847" s="63"/>
      <c r="Y59847" s="63"/>
      <c r="AP59847" s="63"/>
      <c r="DG59847" s="63"/>
      <c r="EJ59847" s="63"/>
    </row>
    <row r="59848" spans="6:140" x14ac:dyDescent="0.25">
      <c r="F59848" s="63"/>
      <c r="N59848" s="63"/>
      <c r="Y59848" s="63"/>
      <c r="AP59848" s="63"/>
      <c r="DG59848" s="63"/>
      <c r="EJ59848" s="63"/>
    </row>
    <row r="59849" spans="6:140" x14ac:dyDescent="0.25">
      <c r="F59849" s="63"/>
      <c r="N59849" s="63"/>
      <c r="Y59849" s="63"/>
      <c r="AP59849" s="63"/>
      <c r="DG59849" s="63"/>
      <c r="EJ59849" s="63"/>
    </row>
    <row r="59850" spans="6:140" x14ac:dyDescent="0.25">
      <c r="F59850" s="63"/>
      <c r="N59850" s="63"/>
      <c r="Y59850" s="63"/>
      <c r="AP59850" s="63"/>
      <c r="DG59850" s="63"/>
      <c r="EJ59850" s="63"/>
    </row>
    <row r="59851" spans="6:140" x14ac:dyDescent="0.25">
      <c r="F59851" s="63"/>
      <c r="N59851" s="63"/>
      <c r="Y59851" s="63"/>
      <c r="AP59851" s="63"/>
      <c r="DG59851" s="63"/>
      <c r="EJ59851" s="63"/>
    </row>
    <row r="59852" spans="6:140" x14ac:dyDescent="0.25">
      <c r="F59852" s="63"/>
      <c r="N59852" s="63"/>
      <c r="Y59852" s="63"/>
      <c r="AP59852" s="63"/>
      <c r="DG59852" s="63"/>
      <c r="EJ59852" s="63"/>
    </row>
    <row r="59853" spans="6:140" x14ac:dyDescent="0.25">
      <c r="F59853" s="63"/>
      <c r="N59853" s="63"/>
      <c r="Y59853" s="63"/>
      <c r="AP59853" s="63"/>
      <c r="DG59853" s="63"/>
      <c r="EJ59853" s="63"/>
    </row>
    <row r="59854" spans="6:140" x14ac:dyDescent="0.25">
      <c r="F59854" s="63"/>
      <c r="N59854" s="63"/>
      <c r="Y59854" s="63"/>
      <c r="AP59854" s="63"/>
      <c r="DG59854" s="63"/>
      <c r="EJ59854" s="63"/>
    </row>
    <row r="59855" spans="6:140" x14ac:dyDescent="0.25">
      <c r="F59855" s="63"/>
      <c r="N59855" s="63"/>
      <c r="Y59855" s="63"/>
      <c r="AP59855" s="63"/>
      <c r="DG59855" s="63"/>
      <c r="EJ59855" s="63"/>
    </row>
    <row r="59856" spans="6:140" x14ac:dyDescent="0.25">
      <c r="F59856" s="63"/>
      <c r="N59856" s="63"/>
      <c r="Y59856" s="63"/>
      <c r="AP59856" s="63"/>
      <c r="DG59856" s="63"/>
      <c r="EJ59856" s="63"/>
    </row>
    <row r="59857" spans="6:140" x14ac:dyDescent="0.25">
      <c r="F59857" s="63"/>
      <c r="N59857" s="63"/>
      <c r="Y59857" s="63"/>
      <c r="AP59857" s="63"/>
      <c r="DG59857" s="63"/>
      <c r="EJ59857" s="63"/>
    </row>
    <row r="59858" spans="6:140" x14ac:dyDescent="0.25">
      <c r="F59858" s="63"/>
      <c r="N59858" s="63"/>
      <c r="Y59858" s="63"/>
      <c r="AP59858" s="63"/>
      <c r="DG59858" s="63"/>
      <c r="EJ59858" s="63"/>
    </row>
    <row r="59859" spans="6:140" x14ac:dyDescent="0.25">
      <c r="F59859" s="63"/>
      <c r="N59859" s="63"/>
      <c r="Y59859" s="63"/>
      <c r="AP59859" s="63"/>
      <c r="DG59859" s="63"/>
      <c r="EJ59859" s="63"/>
    </row>
    <row r="59860" spans="6:140" x14ac:dyDescent="0.25">
      <c r="F59860" s="63"/>
      <c r="N59860" s="63"/>
      <c r="Y59860" s="63"/>
      <c r="AP59860" s="63"/>
      <c r="DG59860" s="63"/>
      <c r="EJ59860" s="63"/>
    </row>
    <row r="59861" spans="6:140" x14ac:dyDescent="0.25">
      <c r="F59861" s="63"/>
      <c r="N59861" s="63"/>
      <c r="Y59861" s="63"/>
      <c r="AP59861" s="63"/>
      <c r="DG59861" s="63"/>
      <c r="EJ59861" s="63"/>
    </row>
    <row r="59862" spans="6:140" x14ac:dyDescent="0.25">
      <c r="F59862" s="63"/>
      <c r="N59862" s="63"/>
      <c r="Y59862" s="63"/>
      <c r="AP59862" s="63"/>
      <c r="DG59862" s="63"/>
      <c r="EJ59862" s="63"/>
    </row>
    <row r="59863" spans="6:140" x14ac:dyDescent="0.25">
      <c r="F59863" s="63"/>
      <c r="N59863" s="63"/>
      <c r="Y59863" s="63"/>
      <c r="AP59863" s="63"/>
      <c r="DG59863" s="63"/>
      <c r="EJ59863" s="63"/>
    </row>
    <row r="59864" spans="6:140" x14ac:dyDescent="0.25">
      <c r="F59864" s="63"/>
      <c r="N59864" s="63"/>
      <c r="Y59864" s="63"/>
      <c r="AP59864" s="63"/>
      <c r="DG59864" s="63"/>
      <c r="EJ59864" s="63"/>
    </row>
    <row r="59865" spans="6:140" x14ac:dyDescent="0.25">
      <c r="F59865" s="63"/>
      <c r="N59865" s="63"/>
      <c r="Y59865" s="63"/>
      <c r="AP59865" s="63"/>
      <c r="DG59865" s="63"/>
      <c r="EJ59865" s="63"/>
    </row>
    <row r="59866" spans="6:140" x14ac:dyDescent="0.25">
      <c r="F59866" s="63"/>
      <c r="N59866" s="63"/>
      <c r="Y59866" s="63"/>
      <c r="AP59866" s="63"/>
      <c r="DG59866" s="63"/>
      <c r="EJ59866" s="63"/>
    </row>
    <row r="59867" spans="6:140" x14ac:dyDescent="0.25">
      <c r="F59867" s="63"/>
      <c r="N59867" s="63"/>
      <c r="Y59867" s="63"/>
      <c r="AP59867" s="63"/>
      <c r="DG59867" s="63"/>
      <c r="EJ59867" s="63"/>
    </row>
    <row r="59868" spans="6:140" x14ac:dyDescent="0.25">
      <c r="F59868" s="63"/>
      <c r="N59868" s="63"/>
      <c r="Y59868" s="63"/>
      <c r="AP59868" s="63"/>
      <c r="DG59868" s="63"/>
      <c r="EJ59868" s="63"/>
    </row>
    <row r="59869" spans="6:140" x14ac:dyDescent="0.25">
      <c r="F59869" s="63"/>
      <c r="N59869" s="63"/>
      <c r="Y59869" s="63"/>
      <c r="AP59869" s="63"/>
      <c r="DG59869" s="63"/>
      <c r="EJ59869" s="63"/>
    </row>
    <row r="59870" spans="6:140" x14ac:dyDescent="0.25">
      <c r="F59870" s="63"/>
      <c r="N59870" s="63"/>
      <c r="Y59870" s="63"/>
      <c r="AP59870" s="63"/>
      <c r="DG59870" s="63"/>
      <c r="EJ59870" s="63"/>
    </row>
    <row r="59871" spans="6:140" x14ac:dyDescent="0.25">
      <c r="F59871" s="63"/>
      <c r="N59871" s="63"/>
      <c r="Y59871" s="63"/>
      <c r="AP59871" s="63"/>
      <c r="DG59871" s="63"/>
      <c r="EJ59871" s="63"/>
    </row>
    <row r="59872" spans="6:140" x14ac:dyDescent="0.25">
      <c r="F59872" s="63"/>
      <c r="N59872" s="63"/>
      <c r="Y59872" s="63"/>
      <c r="AP59872" s="63"/>
      <c r="DG59872" s="63"/>
      <c r="EJ59872" s="63"/>
    </row>
    <row r="59873" spans="6:140" x14ac:dyDescent="0.25">
      <c r="F59873" s="63"/>
      <c r="N59873" s="63"/>
      <c r="Y59873" s="63"/>
      <c r="AP59873" s="63"/>
      <c r="DG59873" s="63"/>
      <c r="EJ59873" s="63"/>
    </row>
    <row r="59874" spans="6:140" x14ac:dyDescent="0.25">
      <c r="F59874" s="63"/>
      <c r="N59874" s="63"/>
      <c r="Y59874" s="63"/>
      <c r="AP59874" s="63"/>
      <c r="DG59874" s="63"/>
      <c r="EJ59874" s="63"/>
    </row>
    <row r="59875" spans="6:140" x14ac:dyDescent="0.25">
      <c r="F59875" s="63"/>
      <c r="N59875" s="63"/>
      <c r="Y59875" s="63"/>
      <c r="AP59875" s="63"/>
      <c r="DG59875" s="63"/>
      <c r="EJ59875" s="63"/>
    </row>
    <row r="59876" spans="6:140" x14ac:dyDescent="0.25">
      <c r="F59876" s="63"/>
      <c r="N59876" s="63"/>
      <c r="Y59876" s="63"/>
      <c r="AP59876" s="63"/>
      <c r="DG59876" s="63"/>
      <c r="EJ59876" s="63"/>
    </row>
    <row r="59877" spans="6:140" x14ac:dyDescent="0.25">
      <c r="F59877" s="63"/>
      <c r="N59877" s="63"/>
      <c r="Y59877" s="63"/>
      <c r="AP59877" s="63"/>
      <c r="DG59877" s="63"/>
      <c r="EJ59877" s="63"/>
    </row>
    <row r="59878" spans="6:140" x14ac:dyDescent="0.25">
      <c r="F59878" s="63"/>
      <c r="N59878" s="63"/>
      <c r="Y59878" s="63"/>
      <c r="AP59878" s="63"/>
      <c r="DG59878" s="63"/>
      <c r="EJ59878" s="63"/>
    </row>
    <row r="59879" spans="6:140" x14ac:dyDescent="0.25">
      <c r="F59879" s="63"/>
      <c r="N59879" s="63"/>
      <c r="Y59879" s="63"/>
      <c r="AP59879" s="63"/>
      <c r="DG59879" s="63"/>
      <c r="EJ59879" s="63"/>
    </row>
    <row r="59880" spans="6:140" x14ac:dyDescent="0.25">
      <c r="F59880" s="63"/>
      <c r="N59880" s="63"/>
      <c r="Y59880" s="63"/>
      <c r="AP59880" s="63"/>
      <c r="DG59880" s="63"/>
      <c r="EJ59880" s="63"/>
    </row>
    <row r="59881" spans="6:140" x14ac:dyDescent="0.25">
      <c r="F59881" s="63"/>
      <c r="N59881" s="63"/>
      <c r="Y59881" s="63"/>
      <c r="AP59881" s="63"/>
      <c r="DG59881" s="63"/>
      <c r="EJ59881" s="63"/>
    </row>
    <row r="59882" spans="6:140" x14ac:dyDescent="0.25">
      <c r="F59882" s="63"/>
      <c r="N59882" s="63"/>
      <c r="Y59882" s="63"/>
      <c r="AP59882" s="63"/>
      <c r="DG59882" s="63"/>
      <c r="EJ59882" s="63"/>
    </row>
    <row r="59883" spans="6:140" x14ac:dyDescent="0.25">
      <c r="F59883" s="63"/>
      <c r="N59883" s="63"/>
      <c r="Y59883" s="63"/>
      <c r="AP59883" s="63"/>
      <c r="DG59883" s="63"/>
      <c r="EJ59883" s="63"/>
    </row>
    <row r="59884" spans="6:140" x14ac:dyDescent="0.25">
      <c r="F59884" s="63"/>
      <c r="N59884" s="63"/>
      <c r="Y59884" s="63"/>
      <c r="AP59884" s="63"/>
      <c r="DG59884" s="63"/>
      <c r="EJ59884" s="63"/>
    </row>
    <row r="59885" spans="6:140" x14ac:dyDescent="0.25">
      <c r="F59885" s="63"/>
      <c r="N59885" s="63"/>
      <c r="Y59885" s="63"/>
      <c r="AP59885" s="63"/>
      <c r="DG59885" s="63"/>
      <c r="EJ59885" s="63"/>
    </row>
    <row r="59886" spans="6:140" x14ac:dyDescent="0.25">
      <c r="F59886" s="63"/>
      <c r="N59886" s="63"/>
      <c r="Y59886" s="63"/>
      <c r="AP59886" s="63"/>
      <c r="DG59886" s="63"/>
      <c r="EJ59886" s="63"/>
    </row>
    <row r="59887" spans="6:140" x14ac:dyDescent="0.25">
      <c r="F59887" s="63"/>
      <c r="N59887" s="63"/>
      <c r="Y59887" s="63"/>
      <c r="AP59887" s="63"/>
      <c r="DG59887" s="63"/>
      <c r="EJ59887" s="63"/>
    </row>
    <row r="59888" spans="6:140" x14ac:dyDescent="0.25">
      <c r="F59888" s="63"/>
      <c r="N59888" s="63"/>
      <c r="Y59888" s="63"/>
      <c r="AP59888" s="63"/>
      <c r="DG59888" s="63"/>
      <c r="EJ59888" s="63"/>
    </row>
    <row r="59889" spans="6:140" x14ac:dyDescent="0.25">
      <c r="F59889" s="63"/>
      <c r="N59889" s="63"/>
      <c r="Y59889" s="63"/>
      <c r="AP59889" s="63"/>
      <c r="DG59889" s="63"/>
      <c r="EJ59889" s="63"/>
    </row>
    <row r="59890" spans="6:140" x14ac:dyDescent="0.25">
      <c r="F59890" s="63"/>
      <c r="N59890" s="63"/>
      <c r="Y59890" s="63"/>
      <c r="AP59890" s="63"/>
      <c r="DG59890" s="63"/>
      <c r="EJ59890" s="63"/>
    </row>
    <row r="59891" spans="6:140" x14ac:dyDescent="0.25">
      <c r="F59891" s="63"/>
      <c r="N59891" s="63"/>
      <c r="Y59891" s="63"/>
      <c r="AP59891" s="63"/>
      <c r="DG59891" s="63"/>
      <c r="EJ59891" s="63"/>
    </row>
    <row r="59892" spans="6:140" x14ac:dyDescent="0.25">
      <c r="F59892" s="63"/>
      <c r="N59892" s="63"/>
      <c r="Y59892" s="63"/>
      <c r="AP59892" s="63"/>
      <c r="DG59892" s="63"/>
      <c r="EJ59892" s="63"/>
    </row>
    <row r="59893" spans="6:140" x14ac:dyDescent="0.25">
      <c r="F59893" s="63"/>
      <c r="N59893" s="63"/>
      <c r="Y59893" s="63"/>
      <c r="AP59893" s="63"/>
      <c r="DG59893" s="63"/>
      <c r="EJ59893" s="63"/>
    </row>
    <row r="59894" spans="6:140" x14ac:dyDescent="0.25">
      <c r="F59894" s="63"/>
      <c r="N59894" s="63"/>
      <c r="Y59894" s="63"/>
      <c r="AP59894" s="63"/>
      <c r="DG59894" s="63"/>
      <c r="EJ59894" s="63"/>
    </row>
    <row r="59895" spans="6:140" x14ac:dyDescent="0.25">
      <c r="F59895" s="63"/>
      <c r="N59895" s="63"/>
      <c r="Y59895" s="63"/>
      <c r="AP59895" s="63"/>
      <c r="DG59895" s="63"/>
      <c r="EJ59895" s="63"/>
    </row>
    <row r="59896" spans="6:140" x14ac:dyDescent="0.25">
      <c r="F59896" s="63"/>
      <c r="N59896" s="63"/>
      <c r="Y59896" s="63"/>
      <c r="AP59896" s="63"/>
      <c r="DG59896" s="63"/>
      <c r="EJ59896" s="63"/>
    </row>
    <row r="59897" spans="6:140" x14ac:dyDescent="0.25">
      <c r="F59897" s="63"/>
      <c r="N59897" s="63"/>
      <c r="Y59897" s="63"/>
      <c r="AP59897" s="63"/>
      <c r="DG59897" s="63"/>
      <c r="EJ59897" s="63"/>
    </row>
    <row r="59898" spans="6:140" x14ac:dyDescent="0.25">
      <c r="F59898" s="63"/>
      <c r="N59898" s="63"/>
      <c r="Y59898" s="63"/>
      <c r="AP59898" s="63"/>
      <c r="DG59898" s="63"/>
      <c r="EJ59898" s="63"/>
    </row>
    <row r="59899" spans="6:140" x14ac:dyDescent="0.25">
      <c r="F59899" s="63"/>
      <c r="N59899" s="63"/>
      <c r="Y59899" s="63"/>
      <c r="AP59899" s="63"/>
      <c r="DG59899" s="63"/>
      <c r="EJ59899" s="63"/>
    </row>
    <row r="59900" spans="6:140" x14ac:dyDescent="0.25">
      <c r="F59900" s="63"/>
      <c r="N59900" s="63"/>
      <c r="Y59900" s="63"/>
      <c r="AP59900" s="63"/>
      <c r="DG59900" s="63"/>
      <c r="EJ59900" s="63"/>
    </row>
    <row r="59901" spans="6:140" x14ac:dyDescent="0.25">
      <c r="F59901" s="63"/>
      <c r="N59901" s="63"/>
      <c r="Y59901" s="63"/>
      <c r="AP59901" s="63"/>
      <c r="DG59901" s="63"/>
      <c r="EJ59901" s="63"/>
    </row>
    <row r="59902" spans="6:140" x14ac:dyDescent="0.25">
      <c r="F59902" s="63"/>
      <c r="N59902" s="63"/>
      <c r="Y59902" s="63"/>
      <c r="AP59902" s="63"/>
      <c r="DG59902" s="63"/>
      <c r="EJ59902" s="63"/>
    </row>
    <row r="59903" spans="6:140" x14ac:dyDescent="0.25">
      <c r="F59903" s="63"/>
      <c r="N59903" s="63"/>
      <c r="Y59903" s="63"/>
      <c r="AP59903" s="63"/>
      <c r="DG59903" s="63"/>
      <c r="EJ59903" s="63"/>
    </row>
    <row r="59904" spans="6:140" x14ac:dyDescent="0.25">
      <c r="F59904" s="63"/>
      <c r="N59904" s="63"/>
      <c r="Y59904" s="63"/>
      <c r="AP59904" s="63"/>
      <c r="DG59904" s="63"/>
      <c r="EJ59904" s="63"/>
    </row>
    <row r="59905" spans="6:140" x14ac:dyDescent="0.25">
      <c r="F59905" s="63"/>
      <c r="N59905" s="63"/>
      <c r="Y59905" s="63"/>
      <c r="AP59905" s="63"/>
      <c r="DG59905" s="63"/>
      <c r="EJ59905" s="63"/>
    </row>
    <row r="59906" spans="6:140" x14ac:dyDescent="0.25">
      <c r="F59906" s="63"/>
      <c r="N59906" s="63"/>
      <c r="Y59906" s="63"/>
      <c r="AP59906" s="63"/>
      <c r="DG59906" s="63"/>
      <c r="EJ59906" s="63"/>
    </row>
    <row r="59907" spans="6:140" x14ac:dyDescent="0.25">
      <c r="F59907" s="63"/>
      <c r="N59907" s="63"/>
      <c r="Y59907" s="63"/>
      <c r="AP59907" s="63"/>
      <c r="DG59907" s="63"/>
      <c r="EJ59907" s="63"/>
    </row>
    <row r="59908" spans="6:140" x14ac:dyDescent="0.25">
      <c r="F59908" s="63"/>
      <c r="N59908" s="63"/>
      <c r="Y59908" s="63"/>
      <c r="AP59908" s="63"/>
      <c r="DG59908" s="63"/>
      <c r="EJ59908" s="63"/>
    </row>
    <row r="59909" spans="6:140" x14ac:dyDescent="0.25">
      <c r="F59909" s="63"/>
      <c r="N59909" s="63"/>
      <c r="Y59909" s="63"/>
      <c r="AP59909" s="63"/>
      <c r="DG59909" s="63"/>
      <c r="EJ59909" s="63"/>
    </row>
    <row r="59910" spans="6:140" x14ac:dyDescent="0.25">
      <c r="F59910" s="63"/>
      <c r="N59910" s="63"/>
      <c r="Y59910" s="63"/>
      <c r="AP59910" s="63"/>
      <c r="DG59910" s="63"/>
      <c r="EJ59910" s="63"/>
    </row>
    <row r="59911" spans="6:140" x14ac:dyDescent="0.25">
      <c r="F59911" s="63"/>
      <c r="N59911" s="63"/>
      <c r="Y59911" s="63"/>
      <c r="AP59911" s="63"/>
      <c r="DG59911" s="63"/>
      <c r="EJ59911" s="63"/>
    </row>
    <row r="59912" spans="6:140" x14ac:dyDescent="0.25">
      <c r="F59912" s="63"/>
      <c r="N59912" s="63"/>
      <c r="Y59912" s="63"/>
      <c r="AP59912" s="63"/>
      <c r="DG59912" s="63"/>
      <c r="EJ59912" s="63"/>
    </row>
    <row r="59913" spans="6:140" x14ac:dyDescent="0.25">
      <c r="F59913" s="63"/>
      <c r="N59913" s="63"/>
      <c r="Y59913" s="63"/>
      <c r="AP59913" s="63"/>
      <c r="DG59913" s="63"/>
      <c r="EJ59913" s="63"/>
    </row>
    <row r="59914" spans="6:140" x14ac:dyDescent="0.25">
      <c r="F59914" s="63"/>
      <c r="N59914" s="63"/>
      <c r="Y59914" s="63"/>
      <c r="AP59914" s="63"/>
      <c r="DG59914" s="63"/>
      <c r="EJ59914" s="63"/>
    </row>
    <row r="59915" spans="6:140" x14ac:dyDescent="0.25">
      <c r="F59915" s="63"/>
      <c r="N59915" s="63"/>
      <c r="Y59915" s="63"/>
      <c r="AP59915" s="63"/>
      <c r="DG59915" s="63"/>
      <c r="EJ59915" s="63"/>
    </row>
    <row r="59916" spans="6:140" x14ac:dyDescent="0.25">
      <c r="F59916" s="63"/>
      <c r="N59916" s="63"/>
      <c r="Y59916" s="63"/>
      <c r="AP59916" s="63"/>
      <c r="DG59916" s="63"/>
      <c r="EJ59916" s="63"/>
    </row>
    <row r="59917" spans="6:140" x14ac:dyDescent="0.25">
      <c r="F59917" s="63"/>
      <c r="N59917" s="63"/>
      <c r="Y59917" s="63"/>
      <c r="AP59917" s="63"/>
      <c r="DG59917" s="63"/>
      <c r="EJ59917" s="63"/>
    </row>
    <row r="59918" spans="6:140" x14ac:dyDescent="0.25">
      <c r="F59918" s="63"/>
      <c r="N59918" s="63"/>
      <c r="Y59918" s="63"/>
      <c r="AP59918" s="63"/>
      <c r="DG59918" s="63"/>
      <c r="EJ59918" s="63"/>
    </row>
    <row r="59919" spans="6:140" x14ac:dyDescent="0.25">
      <c r="F59919" s="63"/>
      <c r="N59919" s="63"/>
      <c r="Y59919" s="63"/>
      <c r="AP59919" s="63"/>
      <c r="DG59919" s="63"/>
      <c r="EJ59919" s="63"/>
    </row>
    <row r="59920" spans="6:140" x14ac:dyDescent="0.25">
      <c r="F59920" s="63"/>
      <c r="N59920" s="63"/>
      <c r="Y59920" s="63"/>
      <c r="AP59920" s="63"/>
      <c r="DG59920" s="63"/>
      <c r="EJ59920" s="63"/>
    </row>
    <row r="59921" spans="6:140" x14ac:dyDescent="0.25">
      <c r="F59921" s="63"/>
      <c r="N59921" s="63"/>
      <c r="Y59921" s="63"/>
      <c r="AP59921" s="63"/>
      <c r="DG59921" s="63"/>
      <c r="EJ59921" s="63"/>
    </row>
    <row r="59922" spans="6:140" x14ac:dyDescent="0.25">
      <c r="F59922" s="63"/>
      <c r="N59922" s="63"/>
      <c r="Y59922" s="63"/>
      <c r="AP59922" s="63"/>
      <c r="DG59922" s="63"/>
      <c r="EJ59922" s="63"/>
    </row>
    <row r="59923" spans="6:140" x14ac:dyDescent="0.25">
      <c r="F59923" s="63"/>
      <c r="N59923" s="63"/>
      <c r="Y59923" s="63"/>
      <c r="AP59923" s="63"/>
      <c r="DG59923" s="63"/>
      <c r="EJ59923" s="63"/>
    </row>
    <row r="59924" spans="6:140" x14ac:dyDescent="0.25">
      <c r="F59924" s="63"/>
      <c r="N59924" s="63"/>
      <c r="Y59924" s="63"/>
      <c r="AP59924" s="63"/>
      <c r="DG59924" s="63"/>
      <c r="EJ59924" s="63"/>
    </row>
    <row r="59925" spans="6:140" x14ac:dyDescent="0.25">
      <c r="F59925" s="63"/>
      <c r="N59925" s="63"/>
      <c r="Y59925" s="63"/>
      <c r="AP59925" s="63"/>
      <c r="DG59925" s="63"/>
      <c r="EJ59925" s="63"/>
    </row>
    <row r="59926" spans="6:140" x14ac:dyDescent="0.25">
      <c r="F59926" s="63"/>
      <c r="N59926" s="63"/>
      <c r="Y59926" s="63"/>
      <c r="AP59926" s="63"/>
      <c r="DG59926" s="63"/>
      <c r="EJ59926" s="63"/>
    </row>
    <row r="59927" spans="6:140" x14ac:dyDescent="0.25">
      <c r="F59927" s="63"/>
      <c r="N59927" s="63"/>
      <c r="Y59927" s="63"/>
      <c r="AP59927" s="63"/>
      <c r="DG59927" s="63"/>
      <c r="EJ59927" s="63"/>
    </row>
    <row r="59928" spans="6:140" x14ac:dyDescent="0.25">
      <c r="F59928" s="63"/>
      <c r="N59928" s="63"/>
      <c r="Y59928" s="63"/>
      <c r="AP59928" s="63"/>
      <c r="DG59928" s="63"/>
      <c r="EJ59928" s="63"/>
    </row>
    <row r="59929" spans="6:140" x14ac:dyDescent="0.25">
      <c r="F59929" s="63"/>
      <c r="N59929" s="63"/>
      <c r="Y59929" s="63"/>
      <c r="AP59929" s="63"/>
      <c r="DG59929" s="63"/>
      <c r="EJ59929" s="63"/>
    </row>
    <row r="59930" spans="6:140" x14ac:dyDescent="0.25">
      <c r="F59930" s="63"/>
      <c r="N59930" s="63"/>
      <c r="Y59930" s="63"/>
      <c r="AP59930" s="63"/>
      <c r="DG59930" s="63"/>
      <c r="EJ59930" s="63"/>
    </row>
    <row r="59931" spans="6:140" x14ac:dyDescent="0.25">
      <c r="F59931" s="63"/>
      <c r="N59931" s="63"/>
      <c r="Y59931" s="63"/>
      <c r="AP59931" s="63"/>
      <c r="DG59931" s="63"/>
      <c r="EJ59931" s="63"/>
    </row>
    <row r="59932" spans="6:140" x14ac:dyDescent="0.25">
      <c r="F59932" s="63"/>
      <c r="N59932" s="63"/>
      <c r="Y59932" s="63"/>
      <c r="AP59932" s="63"/>
      <c r="DG59932" s="63"/>
      <c r="EJ59932" s="63"/>
    </row>
    <row r="59933" spans="6:140" x14ac:dyDescent="0.25">
      <c r="F59933" s="63"/>
      <c r="N59933" s="63"/>
      <c r="Y59933" s="63"/>
      <c r="AP59933" s="63"/>
      <c r="DG59933" s="63"/>
      <c r="EJ59933" s="63"/>
    </row>
    <row r="59934" spans="6:140" x14ac:dyDescent="0.25">
      <c r="F59934" s="63"/>
      <c r="N59934" s="63"/>
      <c r="Y59934" s="63"/>
      <c r="AP59934" s="63"/>
      <c r="DG59934" s="63"/>
      <c r="EJ59934" s="63"/>
    </row>
    <row r="59935" spans="6:140" x14ac:dyDescent="0.25">
      <c r="F59935" s="63"/>
      <c r="N59935" s="63"/>
      <c r="Y59935" s="63"/>
      <c r="AP59935" s="63"/>
      <c r="DG59935" s="63"/>
      <c r="EJ59935" s="63"/>
    </row>
    <row r="59936" spans="6:140" x14ac:dyDescent="0.25">
      <c r="F59936" s="63"/>
      <c r="N59936" s="63"/>
      <c r="Y59936" s="63"/>
      <c r="AP59936" s="63"/>
      <c r="DG59936" s="63"/>
      <c r="EJ59936" s="63"/>
    </row>
    <row r="59937" spans="6:140" x14ac:dyDescent="0.25">
      <c r="F59937" s="63"/>
      <c r="N59937" s="63"/>
      <c r="Y59937" s="63"/>
      <c r="AP59937" s="63"/>
      <c r="DG59937" s="63"/>
      <c r="EJ59937" s="63"/>
    </row>
    <row r="59938" spans="6:140" x14ac:dyDescent="0.25">
      <c r="F59938" s="63"/>
      <c r="N59938" s="63"/>
      <c r="Y59938" s="63"/>
      <c r="AP59938" s="63"/>
      <c r="DG59938" s="63"/>
      <c r="EJ59938" s="63"/>
    </row>
    <row r="59939" spans="6:140" x14ac:dyDescent="0.25">
      <c r="F59939" s="63"/>
      <c r="N59939" s="63"/>
      <c r="Y59939" s="63"/>
      <c r="AP59939" s="63"/>
      <c r="DG59939" s="63"/>
      <c r="EJ59939" s="63"/>
    </row>
    <row r="59940" spans="6:140" x14ac:dyDescent="0.25">
      <c r="F59940" s="63"/>
      <c r="N59940" s="63"/>
      <c r="Y59940" s="63"/>
      <c r="AP59940" s="63"/>
      <c r="DG59940" s="63"/>
      <c r="EJ59940" s="63"/>
    </row>
    <row r="59941" spans="6:140" x14ac:dyDescent="0.25">
      <c r="F59941" s="63"/>
      <c r="N59941" s="63"/>
      <c r="Y59941" s="63"/>
      <c r="AP59941" s="63"/>
      <c r="DG59941" s="63"/>
      <c r="EJ59941" s="63"/>
    </row>
    <row r="59942" spans="6:140" x14ac:dyDescent="0.25">
      <c r="F59942" s="63"/>
      <c r="N59942" s="63"/>
      <c r="Y59942" s="63"/>
      <c r="AP59942" s="63"/>
      <c r="DG59942" s="63"/>
      <c r="EJ59942" s="63"/>
    </row>
    <row r="59943" spans="6:140" x14ac:dyDescent="0.25">
      <c r="F59943" s="63"/>
      <c r="N59943" s="63"/>
      <c r="Y59943" s="63"/>
      <c r="AP59943" s="63"/>
      <c r="DG59943" s="63"/>
      <c r="EJ59943" s="63"/>
    </row>
    <row r="59944" spans="6:140" x14ac:dyDescent="0.25">
      <c r="F59944" s="63"/>
      <c r="N59944" s="63"/>
      <c r="Y59944" s="63"/>
      <c r="AP59944" s="63"/>
      <c r="DG59944" s="63"/>
      <c r="EJ59944" s="63"/>
    </row>
    <row r="59945" spans="6:140" x14ac:dyDescent="0.25">
      <c r="F59945" s="63"/>
      <c r="N59945" s="63"/>
      <c r="Y59945" s="63"/>
      <c r="AP59945" s="63"/>
      <c r="DG59945" s="63"/>
      <c r="EJ59945" s="63"/>
    </row>
    <row r="59946" spans="6:140" x14ac:dyDescent="0.25">
      <c r="F59946" s="63"/>
      <c r="N59946" s="63"/>
      <c r="Y59946" s="63"/>
      <c r="AP59946" s="63"/>
      <c r="DG59946" s="63"/>
      <c r="EJ59946" s="63"/>
    </row>
    <row r="59947" spans="6:140" x14ac:dyDescent="0.25">
      <c r="F59947" s="63"/>
      <c r="N59947" s="63"/>
      <c r="Y59947" s="63"/>
      <c r="AP59947" s="63"/>
      <c r="DG59947" s="63"/>
      <c r="EJ59947" s="63"/>
    </row>
    <row r="59948" spans="6:140" x14ac:dyDescent="0.25">
      <c r="F59948" s="63"/>
      <c r="N59948" s="63"/>
      <c r="Y59948" s="63"/>
      <c r="AP59948" s="63"/>
      <c r="DG59948" s="63"/>
      <c r="EJ59948" s="63"/>
    </row>
    <row r="59949" spans="6:140" x14ac:dyDescent="0.25">
      <c r="F59949" s="63"/>
      <c r="N59949" s="63"/>
      <c r="Y59949" s="63"/>
      <c r="AP59949" s="63"/>
      <c r="DG59949" s="63"/>
      <c r="EJ59949" s="63"/>
    </row>
    <row r="59950" spans="6:140" x14ac:dyDescent="0.25">
      <c r="F59950" s="63"/>
      <c r="N59950" s="63"/>
      <c r="Y59950" s="63"/>
      <c r="AP59950" s="63"/>
      <c r="DG59950" s="63"/>
      <c r="EJ59950" s="63"/>
    </row>
    <row r="59951" spans="6:140" x14ac:dyDescent="0.25">
      <c r="F59951" s="63"/>
      <c r="N59951" s="63"/>
      <c r="Y59951" s="63"/>
      <c r="AP59951" s="63"/>
      <c r="DG59951" s="63"/>
      <c r="EJ59951" s="63"/>
    </row>
    <row r="59952" spans="6:140" x14ac:dyDescent="0.25">
      <c r="F59952" s="63"/>
      <c r="N59952" s="63"/>
      <c r="Y59952" s="63"/>
      <c r="AP59952" s="63"/>
      <c r="DG59952" s="63"/>
      <c r="EJ59952" s="63"/>
    </row>
    <row r="59953" spans="6:140" x14ac:dyDescent="0.25">
      <c r="F59953" s="63"/>
      <c r="N59953" s="63"/>
      <c r="Y59953" s="63"/>
      <c r="AP59953" s="63"/>
      <c r="DG59953" s="63"/>
      <c r="EJ59953" s="63"/>
    </row>
    <row r="59954" spans="6:140" x14ac:dyDescent="0.25">
      <c r="F59954" s="63"/>
      <c r="N59954" s="63"/>
      <c r="Y59954" s="63"/>
      <c r="AP59954" s="63"/>
      <c r="DG59954" s="63"/>
      <c r="EJ59954" s="63"/>
    </row>
    <row r="59955" spans="6:140" x14ac:dyDescent="0.25">
      <c r="F59955" s="63"/>
      <c r="N59955" s="63"/>
      <c r="Y59955" s="63"/>
      <c r="AP59955" s="63"/>
      <c r="DG59955" s="63"/>
      <c r="EJ59955" s="63"/>
    </row>
    <row r="59956" spans="6:140" x14ac:dyDescent="0.25">
      <c r="F59956" s="63"/>
      <c r="N59956" s="63"/>
      <c r="Y59956" s="63"/>
      <c r="AP59956" s="63"/>
      <c r="DG59956" s="63"/>
      <c r="EJ59956" s="63"/>
    </row>
    <row r="59957" spans="6:140" x14ac:dyDescent="0.25">
      <c r="F59957" s="63"/>
      <c r="N59957" s="63"/>
      <c r="Y59957" s="63"/>
      <c r="AP59957" s="63"/>
      <c r="DG59957" s="63"/>
      <c r="EJ59957" s="63"/>
    </row>
    <row r="59958" spans="6:140" x14ac:dyDescent="0.25">
      <c r="F59958" s="63"/>
      <c r="N59958" s="63"/>
      <c r="Y59958" s="63"/>
      <c r="AP59958" s="63"/>
      <c r="DG59958" s="63"/>
      <c r="EJ59958" s="63"/>
    </row>
    <row r="59959" spans="6:140" x14ac:dyDescent="0.25">
      <c r="F59959" s="63"/>
      <c r="N59959" s="63"/>
      <c r="Y59959" s="63"/>
      <c r="AP59959" s="63"/>
      <c r="DG59959" s="63"/>
      <c r="EJ59959" s="63"/>
    </row>
    <row r="59960" spans="6:140" x14ac:dyDescent="0.25">
      <c r="F59960" s="63"/>
      <c r="N59960" s="63"/>
      <c r="Y59960" s="63"/>
      <c r="AP59960" s="63"/>
      <c r="DG59960" s="63"/>
      <c r="EJ59960" s="63"/>
    </row>
    <row r="59961" spans="6:140" x14ac:dyDescent="0.25">
      <c r="F59961" s="63"/>
      <c r="N59961" s="63"/>
      <c r="Y59961" s="63"/>
      <c r="AP59961" s="63"/>
      <c r="DG59961" s="63"/>
      <c r="EJ59961" s="63"/>
    </row>
    <row r="59962" spans="6:140" x14ac:dyDescent="0.25">
      <c r="F59962" s="63"/>
      <c r="N59962" s="63"/>
      <c r="Y59962" s="63"/>
      <c r="AP59962" s="63"/>
      <c r="DG59962" s="63"/>
      <c r="EJ59962" s="63"/>
    </row>
    <row r="59963" spans="6:140" x14ac:dyDescent="0.25">
      <c r="F59963" s="63"/>
      <c r="N59963" s="63"/>
      <c r="Y59963" s="63"/>
      <c r="AP59963" s="63"/>
      <c r="DG59963" s="63"/>
      <c r="EJ59963" s="63"/>
    </row>
    <row r="59964" spans="6:140" x14ac:dyDescent="0.25">
      <c r="F59964" s="63"/>
      <c r="N59964" s="63"/>
      <c r="Y59964" s="63"/>
      <c r="AP59964" s="63"/>
      <c r="DG59964" s="63"/>
      <c r="EJ59964" s="63"/>
    </row>
    <row r="59965" spans="6:140" x14ac:dyDescent="0.25">
      <c r="F59965" s="63"/>
      <c r="N59965" s="63"/>
      <c r="Y59965" s="63"/>
      <c r="AP59965" s="63"/>
      <c r="DG59965" s="63"/>
      <c r="EJ59965" s="63"/>
    </row>
    <row r="59966" spans="6:140" x14ac:dyDescent="0.25">
      <c r="F59966" s="63"/>
      <c r="N59966" s="63"/>
      <c r="Y59966" s="63"/>
      <c r="AP59966" s="63"/>
      <c r="DG59966" s="63"/>
      <c r="EJ59966" s="63"/>
    </row>
    <row r="59967" spans="6:140" x14ac:dyDescent="0.25">
      <c r="F59967" s="63"/>
      <c r="N59967" s="63"/>
      <c r="Y59967" s="63"/>
      <c r="AP59967" s="63"/>
      <c r="DG59967" s="63"/>
      <c r="EJ59967" s="63"/>
    </row>
    <row r="59968" spans="6:140" x14ac:dyDescent="0.25">
      <c r="F59968" s="63"/>
      <c r="N59968" s="63"/>
      <c r="Y59968" s="63"/>
      <c r="AP59968" s="63"/>
      <c r="DG59968" s="63"/>
      <c r="EJ59968" s="63"/>
    </row>
    <row r="59969" spans="6:140" x14ac:dyDescent="0.25">
      <c r="F59969" s="63"/>
      <c r="N59969" s="63"/>
      <c r="Y59969" s="63"/>
      <c r="AP59969" s="63"/>
      <c r="DG59969" s="63"/>
      <c r="EJ59969" s="63"/>
    </row>
    <row r="59970" spans="6:140" x14ac:dyDescent="0.25">
      <c r="F59970" s="63"/>
      <c r="N59970" s="63"/>
      <c r="Y59970" s="63"/>
      <c r="AP59970" s="63"/>
      <c r="DG59970" s="63"/>
      <c r="EJ59970" s="63"/>
    </row>
    <row r="59971" spans="6:140" x14ac:dyDescent="0.25">
      <c r="F59971" s="63"/>
      <c r="N59971" s="63"/>
      <c r="Y59971" s="63"/>
      <c r="AP59971" s="63"/>
      <c r="DG59971" s="63"/>
      <c r="EJ59971" s="63"/>
    </row>
    <row r="59972" spans="6:140" x14ac:dyDescent="0.25">
      <c r="F59972" s="63"/>
      <c r="N59972" s="63"/>
      <c r="Y59972" s="63"/>
      <c r="AP59972" s="63"/>
      <c r="DG59972" s="63"/>
      <c r="EJ59972" s="63"/>
    </row>
    <row r="59973" spans="6:140" x14ac:dyDescent="0.25">
      <c r="F59973" s="63"/>
      <c r="N59973" s="63"/>
      <c r="Y59973" s="63"/>
      <c r="AP59973" s="63"/>
      <c r="DG59973" s="63"/>
      <c r="EJ59973" s="63"/>
    </row>
    <row r="59974" spans="6:140" x14ac:dyDescent="0.25">
      <c r="F59974" s="63"/>
      <c r="N59974" s="63"/>
      <c r="Y59974" s="63"/>
      <c r="AP59974" s="63"/>
      <c r="DG59974" s="63"/>
      <c r="EJ59974" s="63"/>
    </row>
    <row r="59975" spans="6:140" x14ac:dyDescent="0.25">
      <c r="F59975" s="63"/>
      <c r="N59975" s="63"/>
      <c r="Y59975" s="63"/>
      <c r="AP59975" s="63"/>
      <c r="DG59975" s="63"/>
      <c r="EJ59975" s="63"/>
    </row>
    <row r="59976" spans="6:140" x14ac:dyDescent="0.25">
      <c r="F59976" s="63"/>
      <c r="N59976" s="63"/>
      <c r="Y59976" s="63"/>
      <c r="AP59976" s="63"/>
      <c r="DG59976" s="63"/>
      <c r="EJ59976" s="63"/>
    </row>
    <row r="59977" spans="6:140" x14ac:dyDescent="0.25">
      <c r="F59977" s="63"/>
      <c r="N59977" s="63"/>
      <c r="Y59977" s="63"/>
      <c r="AP59977" s="63"/>
      <c r="DG59977" s="63"/>
      <c r="EJ59977" s="63"/>
    </row>
    <row r="59978" spans="6:140" x14ac:dyDescent="0.25">
      <c r="F59978" s="63"/>
      <c r="N59978" s="63"/>
      <c r="Y59978" s="63"/>
      <c r="AP59978" s="63"/>
      <c r="DG59978" s="63"/>
      <c r="EJ59978" s="63"/>
    </row>
    <row r="59979" spans="6:140" x14ac:dyDescent="0.25">
      <c r="F59979" s="63"/>
      <c r="N59979" s="63"/>
      <c r="Y59979" s="63"/>
      <c r="AP59979" s="63"/>
      <c r="DG59979" s="63"/>
      <c r="EJ59979" s="63"/>
    </row>
    <row r="59980" spans="6:140" x14ac:dyDescent="0.25">
      <c r="F59980" s="63"/>
      <c r="N59980" s="63"/>
      <c r="Y59980" s="63"/>
      <c r="AP59980" s="63"/>
      <c r="DG59980" s="63"/>
      <c r="EJ59980" s="63"/>
    </row>
    <row r="59981" spans="6:140" x14ac:dyDescent="0.25">
      <c r="F59981" s="63"/>
      <c r="N59981" s="63"/>
      <c r="Y59981" s="63"/>
      <c r="AP59981" s="63"/>
      <c r="DG59981" s="63"/>
      <c r="EJ59981" s="63"/>
    </row>
    <row r="59982" spans="6:140" x14ac:dyDescent="0.25">
      <c r="F59982" s="63"/>
      <c r="N59982" s="63"/>
      <c r="Y59982" s="63"/>
      <c r="AP59982" s="63"/>
      <c r="DG59982" s="63"/>
      <c r="EJ59982" s="63"/>
    </row>
    <row r="59983" spans="6:140" x14ac:dyDescent="0.25">
      <c r="F59983" s="63"/>
      <c r="N59983" s="63"/>
      <c r="Y59983" s="63"/>
      <c r="AP59983" s="63"/>
      <c r="DG59983" s="63"/>
      <c r="EJ59983" s="63"/>
    </row>
    <row r="59984" spans="6:140" x14ac:dyDescent="0.25">
      <c r="F59984" s="63"/>
      <c r="N59984" s="63"/>
      <c r="Y59984" s="63"/>
      <c r="AP59984" s="63"/>
      <c r="DG59984" s="63"/>
      <c r="EJ59984" s="63"/>
    </row>
    <row r="59985" spans="6:140" x14ac:dyDescent="0.25">
      <c r="F59985" s="63"/>
      <c r="N59985" s="63"/>
      <c r="Y59985" s="63"/>
      <c r="AP59985" s="63"/>
      <c r="DG59985" s="63"/>
      <c r="EJ59985" s="63"/>
    </row>
    <row r="59986" spans="6:140" x14ac:dyDescent="0.25">
      <c r="F59986" s="63"/>
      <c r="N59986" s="63"/>
      <c r="Y59986" s="63"/>
      <c r="AP59986" s="63"/>
      <c r="DG59986" s="63"/>
      <c r="EJ59986" s="63"/>
    </row>
    <row r="59987" spans="6:140" x14ac:dyDescent="0.25">
      <c r="F59987" s="63"/>
      <c r="N59987" s="63"/>
      <c r="Y59987" s="63"/>
      <c r="AP59987" s="63"/>
      <c r="DG59987" s="63"/>
      <c r="EJ59987" s="63"/>
    </row>
    <row r="59988" spans="6:140" x14ac:dyDescent="0.25">
      <c r="F59988" s="63"/>
      <c r="N59988" s="63"/>
      <c r="Y59988" s="63"/>
      <c r="AP59988" s="63"/>
      <c r="DG59988" s="63"/>
      <c r="EJ59988" s="63"/>
    </row>
    <row r="59989" spans="6:140" x14ac:dyDescent="0.25">
      <c r="F59989" s="63"/>
      <c r="N59989" s="63"/>
      <c r="Y59989" s="63"/>
      <c r="AP59989" s="63"/>
      <c r="DG59989" s="63"/>
      <c r="EJ59989" s="63"/>
    </row>
    <row r="59990" spans="6:140" x14ac:dyDescent="0.25">
      <c r="F59990" s="63"/>
      <c r="N59990" s="63"/>
      <c r="Y59990" s="63"/>
      <c r="AP59990" s="63"/>
      <c r="DG59990" s="63"/>
      <c r="EJ59990" s="63"/>
    </row>
    <row r="59991" spans="6:140" x14ac:dyDescent="0.25">
      <c r="F59991" s="63"/>
      <c r="N59991" s="63"/>
      <c r="Y59991" s="63"/>
      <c r="AP59991" s="63"/>
      <c r="DG59991" s="63"/>
      <c r="EJ59991" s="63"/>
    </row>
    <row r="59992" spans="6:140" x14ac:dyDescent="0.25">
      <c r="F59992" s="63"/>
      <c r="N59992" s="63"/>
      <c r="Y59992" s="63"/>
      <c r="AP59992" s="63"/>
      <c r="DG59992" s="63"/>
      <c r="EJ59992" s="63"/>
    </row>
    <row r="59993" spans="6:140" x14ac:dyDescent="0.25">
      <c r="F59993" s="63"/>
      <c r="N59993" s="63"/>
      <c r="Y59993" s="63"/>
      <c r="AP59993" s="63"/>
      <c r="DG59993" s="63"/>
      <c r="EJ59993" s="63"/>
    </row>
    <row r="59994" spans="6:140" x14ac:dyDescent="0.25">
      <c r="F59994" s="63"/>
      <c r="N59994" s="63"/>
      <c r="Y59994" s="63"/>
      <c r="AP59994" s="63"/>
      <c r="DG59994" s="63"/>
      <c r="EJ59994" s="63"/>
    </row>
    <row r="59995" spans="6:140" x14ac:dyDescent="0.25">
      <c r="F59995" s="63"/>
      <c r="N59995" s="63"/>
      <c r="Y59995" s="63"/>
      <c r="AP59995" s="63"/>
      <c r="DG59995" s="63"/>
      <c r="EJ59995" s="63"/>
    </row>
    <row r="59996" spans="6:140" x14ac:dyDescent="0.25">
      <c r="F59996" s="63"/>
      <c r="N59996" s="63"/>
      <c r="Y59996" s="63"/>
      <c r="AP59996" s="63"/>
      <c r="DG59996" s="63"/>
      <c r="EJ59996" s="63"/>
    </row>
    <row r="59997" spans="6:140" x14ac:dyDescent="0.25">
      <c r="F59997" s="63"/>
      <c r="N59997" s="63"/>
      <c r="Y59997" s="63"/>
      <c r="AP59997" s="63"/>
      <c r="DG59997" s="63"/>
      <c r="EJ59997" s="63"/>
    </row>
    <row r="59998" spans="6:140" x14ac:dyDescent="0.25">
      <c r="F59998" s="63"/>
      <c r="N59998" s="63"/>
      <c r="Y59998" s="63"/>
      <c r="AP59998" s="63"/>
      <c r="DG59998" s="63"/>
      <c r="EJ59998" s="63"/>
    </row>
    <row r="59999" spans="6:140" x14ac:dyDescent="0.25">
      <c r="F59999" s="63"/>
      <c r="N59999" s="63"/>
      <c r="Y59999" s="63"/>
      <c r="AP59999" s="63"/>
      <c r="DG59999" s="63"/>
      <c r="EJ59999" s="63"/>
    </row>
    <row r="60000" spans="6:140" x14ac:dyDescent="0.25">
      <c r="F60000" s="63"/>
      <c r="N60000" s="63"/>
      <c r="Y60000" s="63"/>
      <c r="AP60000" s="63"/>
      <c r="DG60000" s="63"/>
      <c r="EJ60000" s="63"/>
    </row>
    <row r="60001" spans="6:140" x14ac:dyDescent="0.25">
      <c r="F60001" s="63"/>
      <c r="N60001" s="63"/>
      <c r="Y60001" s="63"/>
      <c r="AP60001" s="63"/>
      <c r="DG60001" s="63"/>
      <c r="EJ60001" s="63"/>
    </row>
    <row r="60002" spans="6:140" x14ac:dyDescent="0.25">
      <c r="F60002" s="63"/>
      <c r="N60002" s="63"/>
      <c r="Y60002" s="63"/>
      <c r="AP60002" s="63"/>
      <c r="DG60002" s="63"/>
      <c r="EJ60002" s="63"/>
    </row>
    <row r="60003" spans="6:140" x14ac:dyDescent="0.25">
      <c r="F60003" s="63"/>
      <c r="N60003" s="63"/>
      <c r="Y60003" s="63"/>
      <c r="AP60003" s="63"/>
      <c r="DG60003" s="63"/>
      <c r="EJ60003" s="63"/>
    </row>
    <row r="60004" spans="6:140" x14ac:dyDescent="0.25">
      <c r="F60004" s="63"/>
      <c r="N60004" s="63"/>
      <c r="Y60004" s="63"/>
      <c r="AP60004" s="63"/>
      <c r="DG60004" s="63"/>
      <c r="EJ60004" s="63"/>
    </row>
    <row r="60005" spans="6:140" x14ac:dyDescent="0.25">
      <c r="F60005" s="63"/>
      <c r="N60005" s="63"/>
      <c r="Y60005" s="63"/>
      <c r="AP60005" s="63"/>
      <c r="DG60005" s="63"/>
      <c r="EJ60005" s="63"/>
    </row>
    <row r="60006" spans="6:140" x14ac:dyDescent="0.25">
      <c r="F60006" s="63"/>
      <c r="N60006" s="63"/>
      <c r="Y60006" s="63"/>
      <c r="AP60006" s="63"/>
      <c r="DG60006" s="63"/>
      <c r="EJ60006" s="63"/>
    </row>
    <row r="60007" spans="6:140" x14ac:dyDescent="0.25">
      <c r="F60007" s="63"/>
      <c r="N60007" s="63"/>
      <c r="Y60007" s="63"/>
      <c r="AP60007" s="63"/>
      <c r="DG60007" s="63"/>
      <c r="EJ60007" s="63"/>
    </row>
    <row r="60008" spans="6:140" x14ac:dyDescent="0.25">
      <c r="F60008" s="63"/>
      <c r="N60008" s="63"/>
      <c r="Y60008" s="63"/>
      <c r="AP60008" s="63"/>
      <c r="DG60008" s="63"/>
      <c r="EJ60008" s="63"/>
    </row>
    <row r="60009" spans="6:140" x14ac:dyDescent="0.25">
      <c r="F60009" s="63"/>
      <c r="N60009" s="63"/>
      <c r="Y60009" s="63"/>
      <c r="AP60009" s="63"/>
      <c r="DG60009" s="63"/>
      <c r="EJ60009" s="63"/>
    </row>
    <row r="60010" spans="6:140" x14ac:dyDescent="0.25">
      <c r="F60010" s="63"/>
      <c r="N60010" s="63"/>
      <c r="Y60010" s="63"/>
      <c r="AP60010" s="63"/>
      <c r="DG60010" s="63"/>
      <c r="EJ60010" s="63"/>
    </row>
    <row r="60011" spans="6:140" x14ac:dyDescent="0.25">
      <c r="F60011" s="63"/>
      <c r="N60011" s="63"/>
      <c r="Y60011" s="63"/>
      <c r="AP60011" s="63"/>
      <c r="DG60011" s="63"/>
      <c r="EJ60011" s="63"/>
    </row>
    <row r="60012" spans="6:140" x14ac:dyDescent="0.25">
      <c r="F60012" s="63"/>
      <c r="N60012" s="63"/>
      <c r="Y60012" s="63"/>
      <c r="AP60012" s="63"/>
      <c r="DG60012" s="63"/>
      <c r="EJ60012" s="63"/>
    </row>
    <row r="60013" spans="6:140" x14ac:dyDescent="0.25">
      <c r="F60013" s="63"/>
      <c r="N60013" s="63"/>
      <c r="Y60013" s="63"/>
      <c r="AP60013" s="63"/>
      <c r="DG60013" s="63"/>
      <c r="EJ60013" s="63"/>
    </row>
    <row r="60014" spans="6:140" x14ac:dyDescent="0.25">
      <c r="F60014" s="63"/>
      <c r="N60014" s="63"/>
      <c r="Y60014" s="63"/>
      <c r="AP60014" s="63"/>
      <c r="DG60014" s="63"/>
      <c r="EJ60014" s="63"/>
    </row>
    <row r="60015" spans="6:140" x14ac:dyDescent="0.25">
      <c r="F60015" s="63"/>
      <c r="N60015" s="63"/>
      <c r="Y60015" s="63"/>
      <c r="AP60015" s="63"/>
      <c r="DG60015" s="63"/>
      <c r="EJ60015" s="63"/>
    </row>
    <row r="60016" spans="6:140" x14ac:dyDescent="0.25">
      <c r="F60016" s="63"/>
      <c r="N60016" s="63"/>
      <c r="Y60016" s="63"/>
      <c r="AP60016" s="63"/>
      <c r="DG60016" s="63"/>
      <c r="EJ60016" s="63"/>
    </row>
    <row r="60017" spans="6:140" x14ac:dyDescent="0.25">
      <c r="F60017" s="63"/>
      <c r="N60017" s="63"/>
      <c r="Y60017" s="63"/>
      <c r="AP60017" s="63"/>
      <c r="DG60017" s="63"/>
      <c r="EJ60017" s="63"/>
    </row>
    <row r="60018" spans="6:140" x14ac:dyDescent="0.25">
      <c r="F60018" s="63"/>
      <c r="N60018" s="63"/>
      <c r="Y60018" s="63"/>
      <c r="AP60018" s="63"/>
      <c r="DG60018" s="63"/>
      <c r="EJ60018" s="63"/>
    </row>
    <row r="60019" spans="6:140" x14ac:dyDescent="0.25">
      <c r="F60019" s="63"/>
      <c r="N60019" s="63"/>
      <c r="Y60019" s="63"/>
      <c r="AP60019" s="63"/>
      <c r="DG60019" s="63"/>
      <c r="EJ60019" s="63"/>
    </row>
    <row r="60020" spans="6:140" x14ac:dyDescent="0.25">
      <c r="F60020" s="63"/>
      <c r="N60020" s="63"/>
      <c r="Y60020" s="63"/>
      <c r="AP60020" s="63"/>
      <c r="DG60020" s="63"/>
      <c r="EJ60020" s="63"/>
    </row>
    <row r="60021" spans="6:140" x14ac:dyDescent="0.25">
      <c r="F60021" s="63"/>
      <c r="N60021" s="63"/>
      <c r="Y60021" s="63"/>
      <c r="AP60021" s="63"/>
      <c r="DG60021" s="63"/>
      <c r="EJ60021" s="63"/>
    </row>
    <row r="60022" spans="6:140" x14ac:dyDescent="0.25">
      <c r="F60022" s="63"/>
      <c r="N60022" s="63"/>
      <c r="Y60022" s="63"/>
      <c r="AP60022" s="63"/>
      <c r="DG60022" s="63"/>
      <c r="EJ60022" s="63"/>
    </row>
    <row r="60023" spans="6:140" x14ac:dyDescent="0.25">
      <c r="F60023" s="63"/>
      <c r="N60023" s="63"/>
      <c r="Y60023" s="63"/>
      <c r="AP60023" s="63"/>
      <c r="DG60023" s="63"/>
      <c r="EJ60023" s="63"/>
    </row>
    <row r="60024" spans="6:140" x14ac:dyDescent="0.25">
      <c r="F60024" s="63"/>
      <c r="N60024" s="63"/>
      <c r="Y60024" s="63"/>
      <c r="AP60024" s="63"/>
      <c r="DG60024" s="63"/>
      <c r="EJ60024" s="63"/>
    </row>
    <row r="60025" spans="6:140" x14ac:dyDescent="0.25">
      <c r="F60025" s="63"/>
      <c r="N60025" s="63"/>
      <c r="Y60025" s="63"/>
      <c r="AP60025" s="63"/>
      <c r="DG60025" s="63"/>
      <c r="EJ60025" s="63"/>
    </row>
    <row r="60026" spans="6:140" x14ac:dyDescent="0.25">
      <c r="F60026" s="63"/>
      <c r="N60026" s="63"/>
      <c r="Y60026" s="63"/>
      <c r="AP60026" s="63"/>
      <c r="DG60026" s="63"/>
      <c r="EJ60026" s="63"/>
    </row>
    <row r="60027" spans="6:140" x14ac:dyDescent="0.25">
      <c r="F60027" s="63"/>
      <c r="N60027" s="63"/>
      <c r="Y60027" s="63"/>
      <c r="AP60027" s="63"/>
      <c r="DG60027" s="63"/>
      <c r="EJ60027" s="63"/>
    </row>
    <row r="60028" spans="6:140" x14ac:dyDescent="0.25">
      <c r="F60028" s="63"/>
      <c r="N60028" s="63"/>
      <c r="Y60028" s="63"/>
      <c r="AP60028" s="63"/>
      <c r="DG60028" s="63"/>
      <c r="EJ60028" s="63"/>
    </row>
    <row r="60029" spans="6:140" x14ac:dyDescent="0.25">
      <c r="F60029" s="63"/>
      <c r="N60029" s="63"/>
      <c r="Y60029" s="63"/>
      <c r="AP60029" s="63"/>
      <c r="DG60029" s="63"/>
      <c r="EJ60029" s="63"/>
    </row>
    <row r="60030" spans="6:140" x14ac:dyDescent="0.25">
      <c r="F60030" s="63"/>
      <c r="N60030" s="63"/>
      <c r="Y60030" s="63"/>
      <c r="AP60030" s="63"/>
      <c r="DG60030" s="63"/>
      <c r="EJ60030" s="63"/>
    </row>
    <row r="60031" spans="6:140" x14ac:dyDescent="0.25">
      <c r="F60031" s="63"/>
      <c r="N60031" s="63"/>
      <c r="Y60031" s="63"/>
      <c r="AP60031" s="63"/>
      <c r="DG60031" s="63"/>
      <c r="EJ60031" s="63"/>
    </row>
    <row r="60032" spans="6:140" x14ac:dyDescent="0.25">
      <c r="F60032" s="63"/>
      <c r="N60032" s="63"/>
      <c r="Y60032" s="63"/>
      <c r="AP60032" s="63"/>
      <c r="DG60032" s="63"/>
      <c r="EJ60032" s="63"/>
    </row>
    <row r="60033" spans="6:140" x14ac:dyDescent="0.25">
      <c r="F60033" s="63"/>
      <c r="N60033" s="63"/>
      <c r="Y60033" s="63"/>
      <c r="AP60033" s="63"/>
      <c r="DG60033" s="63"/>
      <c r="EJ60033" s="63"/>
    </row>
    <row r="60034" spans="6:140" x14ac:dyDescent="0.25">
      <c r="F60034" s="63"/>
      <c r="N60034" s="63"/>
      <c r="Y60034" s="63"/>
      <c r="AP60034" s="63"/>
      <c r="DG60034" s="63"/>
      <c r="EJ60034" s="63"/>
    </row>
    <row r="60035" spans="6:140" x14ac:dyDescent="0.25">
      <c r="F60035" s="63"/>
      <c r="N60035" s="63"/>
      <c r="Y60035" s="63"/>
      <c r="AP60035" s="63"/>
      <c r="DG60035" s="63"/>
      <c r="EJ60035" s="63"/>
    </row>
    <row r="60036" spans="6:140" x14ac:dyDescent="0.25">
      <c r="F60036" s="63"/>
      <c r="N60036" s="63"/>
      <c r="Y60036" s="63"/>
      <c r="AP60036" s="63"/>
      <c r="DG60036" s="63"/>
      <c r="EJ60036" s="63"/>
    </row>
    <row r="60037" spans="6:140" x14ac:dyDescent="0.25">
      <c r="F60037" s="63"/>
      <c r="N60037" s="63"/>
      <c r="Y60037" s="63"/>
      <c r="AP60037" s="63"/>
      <c r="DG60037" s="63"/>
      <c r="EJ60037" s="63"/>
    </row>
    <row r="60038" spans="6:140" x14ac:dyDescent="0.25">
      <c r="F60038" s="63"/>
      <c r="N60038" s="63"/>
      <c r="Y60038" s="63"/>
      <c r="AP60038" s="63"/>
      <c r="DG60038" s="63"/>
      <c r="EJ60038" s="63"/>
    </row>
    <row r="60039" spans="6:140" x14ac:dyDescent="0.25">
      <c r="F60039" s="63"/>
      <c r="N60039" s="63"/>
      <c r="Y60039" s="63"/>
      <c r="AP60039" s="63"/>
      <c r="DG60039" s="63"/>
      <c r="EJ60039" s="63"/>
    </row>
    <row r="60040" spans="6:140" x14ac:dyDescent="0.25">
      <c r="F60040" s="63"/>
      <c r="N60040" s="63"/>
      <c r="Y60040" s="63"/>
      <c r="AP60040" s="63"/>
      <c r="DG60040" s="63"/>
      <c r="EJ60040" s="63"/>
    </row>
    <row r="60041" spans="6:140" x14ac:dyDescent="0.25">
      <c r="F60041" s="63"/>
      <c r="N60041" s="63"/>
      <c r="Y60041" s="63"/>
      <c r="AP60041" s="63"/>
      <c r="DG60041" s="63"/>
      <c r="EJ60041" s="63"/>
    </row>
    <row r="60042" spans="6:140" x14ac:dyDescent="0.25">
      <c r="F60042" s="63"/>
      <c r="N60042" s="63"/>
      <c r="Y60042" s="63"/>
      <c r="AP60042" s="63"/>
      <c r="DG60042" s="63"/>
      <c r="EJ60042" s="63"/>
    </row>
    <row r="60043" spans="6:140" x14ac:dyDescent="0.25">
      <c r="F60043" s="63"/>
      <c r="N60043" s="63"/>
      <c r="Y60043" s="63"/>
      <c r="AP60043" s="63"/>
      <c r="DG60043" s="63"/>
      <c r="EJ60043" s="63"/>
    </row>
    <row r="60044" spans="6:140" x14ac:dyDescent="0.25">
      <c r="F60044" s="63"/>
      <c r="N60044" s="63"/>
      <c r="Y60044" s="63"/>
      <c r="AP60044" s="63"/>
      <c r="DG60044" s="63"/>
      <c r="EJ60044" s="63"/>
    </row>
    <row r="60045" spans="6:140" x14ac:dyDescent="0.25">
      <c r="F60045" s="63"/>
      <c r="N60045" s="63"/>
      <c r="Y60045" s="63"/>
      <c r="AP60045" s="63"/>
      <c r="DG60045" s="63"/>
      <c r="EJ60045" s="63"/>
    </row>
    <row r="60046" spans="6:140" x14ac:dyDescent="0.25">
      <c r="F60046" s="63"/>
      <c r="N60046" s="63"/>
      <c r="Y60046" s="63"/>
      <c r="AP60046" s="63"/>
      <c r="DG60046" s="63"/>
      <c r="EJ60046" s="63"/>
    </row>
    <row r="60047" spans="6:140" x14ac:dyDescent="0.25">
      <c r="F60047" s="63"/>
      <c r="N60047" s="63"/>
      <c r="Y60047" s="63"/>
      <c r="AP60047" s="63"/>
      <c r="DG60047" s="63"/>
      <c r="EJ60047" s="63"/>
    </row>
    <row r="60048" spans="6:140" x14ac:dyDescent="0.25">
      <c r="F60048" s="63"/>
      <c r="N60048" s="63"/>
      <c r="Y60048" s="63"/>
      <c r="AP60048" s="63"/>
      <c r="DG60048" s="63"/>
      <c r="EJ60048" s="63"/>
    </row>
    <row r="60049" spans="6:140" x14ac:dyDescent="0.25">
      <c r="F60049" s="63"/>
      <c r="N60049" s="63"/>
      <c r="Y60049" s="63"/>
      <c r="AP60049" s="63"/>
      <c r="DG60049" s="63"/>
      <c r="EJ60049" s="63"/>
    </row>
    <row r="60050" spans="6:140" x14ac:dyDescent="0.25">
      <c r="F60050" s="63"/>
      <c r="N60050" s="63"/>
      <c r="Y60050" s="63"/>
      <c r="AP60050" s="63"/>
      <c r="DG60050" s="63"/>
      <c r="EJ60050" s="63"/>
    </row>
    <row r="60051" spans="6:140" x14ac:dyDescent="0.25">
      <c r="F60051" s="63"/>
      <c r="N60051" s="63"/>
      <c r="Y60051" s="63"/>
      <c r="AP60051" s="63"/>
      <c r="DG60051" s="63"/>
      <c r="EJ60051" s="63"/>
    </row>
    <row r="60052" spans="6:140" x14ac:dyDescent="0.25">
      <c r="F60052" s="63"/>
      <c r="N60052" s="63"/>
      <c r="Y60052" s="63"/>
      <c r="AP60052" s="63"/>
      <c r="DG60052" s="63"/>
      <c r="EJ60052" s="63"/>
    </row>
    <row r="60053" spans="6:140" x14ac:dyDescent="0.25">
      <c r="F60053" s="63"/>
      <c r="N60053" s="63"/>
      <c r="Y60053" s="63"/>
      <c r="AP60053" s="63"/>
      <c r="DG60053" s="63"/>
      <c r="EJ60053" s="63"/>
    </row>
    <row r="60054" spans="6:140" x14ac:dyDescent="0.25">
      <c r="F60054" s="63"/>
      <c r="N60054" s="63"/>
      <c r="Y60054" s="63"/>
      <c r="AP60054" s="63"/>
      <c r="DG60054" s="63"/>
      <c r="EJ60054" s="63"/>
    </row>
    <row r="60055" spans="6:140" x14ac:dyDescent="0.25">
      <c r="F60055" s="63"/>
      <c r="N60055" s="63"/>
      <c r="Y60055" s="63"/>
      <c r="AP60055" s="63"/>
      <c r="DG60055" s="63"/>
      <c r="EJ60055" s="63"/>
    </row>
    <row r="60056" spans="6:140" x14ac:dyDescent="0.25">
      <c r="F60056" s="63"/>
      <c r="N60056" s="63"/>
      <c r="Y60056" s="63"/>
      <c r="AP60056" s="63"/>
      <c r="DG60056" s="63"/>
      <c r="EJ60056" s="63"/>
    </row>
    <row r="60057" spans="6:140" x14ac:dyDescent="0.25">
      <c r="F60057" s="63"/>
      <c r="N60057" s="63"/>
      <c r="Y60057" s="63"/>
      <c r="AP60057" s="63"/>
      <c r="DG60057" s="63"/>
      <c r="EJ60057" s="63"/>
    </row>
    <row r="60058" spans="6:140" x14ac:dyDescent="0.25">
      <c r="F60058" s="63"/>
      <c r="N60058" s="63"/>
      <c r="Y60058" s="63"/>
      <c r="AP60058" s="63"/>
      <c r="DG60058" s="63"/>
      <c r="EJ60058" s="63"/>
    </row>
    <row r="60059" spans="6:140" x14ac:dyDescent="0.25">
      <c r="F60059" s="63"/>
      <c r="N60059" s="63"/>
      <c r="Y60059" s="63"/>
      <c r="AP60059" s="63"/>
      <c r="DG60059" s="63"/>
      <c r="EJ60059" s="63"/>
    </row>
    <row r="60060" spans="6:140" x14ac:dyDescent="0.25">
      <c r="F60060" s="63"/>
      <c r="N60060" s="63"/>
      <c r="Y60060" s="63"/>
      <c r="AP60060" s="63"/>
      <c r="DG60060" s="63"/>
      <c r="EJ60060" s="63"/>
    </row>
    <row r="60061" spans="6:140" x14ac:dyDescent="0.25">
      <c r="F60061" s="63"/>
      <c r="N60061" s="63"/>
      <c r="Y60061" s="63"/>
      <c r="AP60061" s="63"/>
      <c r="DG60061" s="63"/>
      <c r="EJ60061" s="63"/>
    </row>
    <row r="60062" spans="6:140" x14ac:dyDescent="0.25">
      <c r="F60062" s="63"/>
      <c r="N60062" s="63"/>
      <c r="Y60062" s="63"/>
      <c r="AP60062" s="63"/>
      <c r="DG60062" s="63"/>
      <c r="EJ60062" s="63"/>
    </row>
    <row r="60063" spans="6:140" x14ac:dyDescent="0.25">
      <c r="F60063" s="63"/>
      <c r="N60063" s="63"/>
      <c r="Y60063" s="63"/>
      <c r="AP60063" s="63"/>
      <c r="DG60063" s="63"/>
      <c r="EJ60063" s="63"/>
    </row>
    <row r="60064" spans="6:140" x14ac:dyDescent="0.25">
      <c r="F60064" s="63"/>
      <c r="N60064" s="63"/>
      <c r="Y60064" s="63"/>
      <c r="AP60064" s="63"/>
      <c r="DG60064" s="63"/>
      <c r="EJ60064" s="63"/>
    </row>
    <row r="60065" spans="6:140" x14ac:dyDescent="0.25">
      <c r="F60065" s="63"/>
      <c r="N60065" s="63"/>
      <c r="Y60065" s="63"/>
      <c r="AP60065" s="63"/>
      <c r="DG60065" s="63"/>
      <c r="EJ60065" s="63"/>
    </row>
    <row r="60066" spans="6:140" x14ac:dyDescent="0.25">
      <c r="F60066" s="63"/>
      <c r="N60066" s="63"/>
      <c r="Y60066" s="63"/>
      <c r="AP60066" s="63"/>
      <c r="DG60066" s="63"/>
      <c r="EJ60066" s="63"/>
    </row>
    <row r="60067" spans="6:140" x14ac:dyDescent="0.25">
      <c r="F60067" s="63"/>
      <c r="N60067" s="63"/>
      <c r="Y60067" s="63"/>
      <c r="AP60067" s="63"/>
      <c r="DG60067" s="63"/>
      <c r="EJ60067" s="63"/>
    </row>
    <row r="60068" spans="6:140" x14ac:dyDescent="0.25">
      <c r="F60068" s="63"/>
      <c r="N60068" s="63"/>
      <c r="Y60068" s="63"/>
      <c r="AP60068" s="63"/>
      <c r="DG60068" s="63"/>
      <c r="EJ60068" s="63"/>
    </row>
    <row r="60069" spans="6:140" x14ac:dyDescent="0.25">
      <c r="F60069" s="63"/>
      <c r="N60069" s="63"/>
      <c r="Y60069" s="63"/>
      <c r="AP60069" s="63"/>
      <c r="DG60069" s="63"/>
      <c r="EJ60069" s="63"/>
    </row>
    <row r="60070" spans="6:140" x14ac:dyDescent="0.25">
      <c r="F60070" s="63"/>
      <c r="N60070" s="63"/>
      <c r="Y60070" s="63"/>
      <c r="AP60070" s="63"/>
      <c r="DG60070" s="63"/>
      <c r="EJ60070" s="63"/>
    </row>
    <row r="60071" spans="6:140" x14ac:dyDescent="0.25">
      <c r="F60071" s="63"/>
      <c r="N60071" s="63"/>
      <c r="Y60071" s="63"/>
      <c r="AP60071" s="63"/>
      <c r="DG60071" s="63"/>
      <c r="EJ60071" s="63"/>
    </row>
    <row r="60072" spans="6:140" x14ac:dyDescent="0.25">
      <c r="F60072" s="63"/>
      <c r="N60072" s="63"/>
      <c r="Y60072" s="63"/>
      <c r="AP60072" s="63"/>
      <c r="DG60072" s="63"/>
      <c r="EJ60072" s="63"/>
    </row>
    <row r="60073" spans="6:140" x14ac:dyDescent="0.25">
      <c r="F60073" s="63"/>
      <c r="N60073" s="63"/>
      <c r="Y60073" s="63"/>
      <c r="AP60073" s="63"/>
      <c r="DG60073" s="63"/>
      <c r="EJ60073" s="63"/>
    </row>
    <row r="60074" spans="6:140" x14ac:dyDescent="0.25">
      <c r="F60074" s="63"/>
      <c r="N60074" s="63"/>
      <c r="Y60074" s="63"/>
      <c r="AP60074" s="63"/>
      <c r="DG60074" s="63"/>
      <c r="EJ60074" s="63"/>
    </row>
    <row r="60075" spans="6:140" x14ac:dyDescent="0.25">
      <c r="F60075" s="63"/>
      <c r="N60075" s="63"/>
      <c r="Y60075" s="63"/>
      <c r="AP60075" s="63"/>
      <c r="DG60075" s="63"/>
      <c r="EJ60075" s="63"/>
    </row>
    <row r="60076" spans="6:140" x14ac:dyDescent="0.25">
      <c r="F60076" s="63"/>
      <c r="N60076" s="63"/>
      <c r="Y60076" s="63"/>
      <c r="AP60076" s="63"/>
      <c r="DG60076" s="63"/>
      <c r="EJ60076" s="63"/>
    </row>
    <row r="60077" spans="6:140" x14ac:dyDescent="0.25">
      <c r="F60077" s="63"/>
      <c r="N60077" s="63"/>
      <c r="Y60077" s="63"/>
      <c r="AP60077" s="63"/>
      <c r="DG60077" s="63"/>
      <c r="EJ60077" s="63"/>
    </row>
    <row r="60078" spans="6:140" x14ac:dyDescent="0.25">
      <c r="F60078" s="63"/>
      <c r="N60078" s="63"/>
      <c r="Y60078" s="63"/>
      <c r="AP60078" s="63"/>
      <c r="DG60078" s="63"/>
      <c r="EJ60078" s="63"/>
    </row>
    <row r="60079" spans="6:140" x14ac:dyDescent="0.25">
      <c r="F60079" s="63"/>
      <c r="N60079" s="63"/>
      <c r="Y60079" s="63"/>
      <c r="AP60079" s="63"/>
      <c r="DG60079" s="63"/>
      <c r="EJ60079" s="63"/>
    </row>
    <row r="60080" spans="6:140" x14ac:dyDescent="0.25">
      <c r="F60080" s="63"/>
      <c r="N60080" s="63"/>
      <c r="Y60080" s="63"/>
      <c r="AP60080" s="63"/>
      <c r="DG60080" s="63"/>
      <c r="EJ60080" s="63"/>
    </row>
    <row r="60081" spans="6:140" x14ac:dyDescent="0.25">
      <c r="F60081" s="63"/>
      <c r="N60081" s="63"/>
      <c r="Y60081" s="63"/>
      <c r="AP60081" s="63"/>
      <c r="DG60081" s="63"/>
      <c r="EJ60081" s="63"/>
    </row>
    <row r="60082" spans="6:140" x14ac:dyDescent="0.25">
      <c r="F60082" s="63"/>
      <c r="N60082" s="63"/>
      <c r="Y60082" s="63"/>
      <c r="AP60082" s="63"/>
      <c r="DG60082" s="63"/>
      <c r="EJ60082" s="63"/>
    </row>
    <row r="60083" spans="6:140" x14ac:dyDescent="0.25">
      <c r="F60083" s="63"/>
      <c r="N60083" s="63"/>
      <c r="Y60083" s="63"/>
      <c r="AP60083" s="63"/>
      <c r="DG60083" s="63"/>
      <c r="EJ60083" s="63"/>
    </row>
    <row r="60084" spans="6:140" x14ac:dyDescent="0.25">
      <c r="F60084" s="63"/>
      <c r="N60084" s="63"/>
      <c r="Y60084" s="63"/>
      <c r="AP60084" s="63"/>
      <c r="DG60084" s="63"/>
      <c r="EJ60084" s="63"/>
    </row>
    <row r="60085" spans="6:140" x14ac:dyDescent="0.25">
      <c r="F60085" s="63"/>
      <c r="N60085" s="63"/>
      <c r="Y60085" s="63"/>
      <c r="AP60085" s="63"/>
      <c r="DG60085" s="63"/>
      <c r="EJ60085" s="63"/>
    </row>
    <row r="60086" spans="6:140" x14ac:dyDescent="0.25">
      <c r="F60086" s="63"/>
      <c r="N60086" s="63"/>
      <c r="Y60086" s="63"/>
      <c r="AP60086" s="63"/>
      <c r="DG60086" s="63"/>
      <c r="EJ60086" s="63"/>
    </row>
    <row r="60087" spans="6:140" x14ac:dyDescent="0.25">
      <c r="F60087" s="63"/>
      <c r="N60087" s="63"/>
      <c r="Y60087" s="63"/>
      <c r="AP60087" s="63"/>
      <c r="DG60087" s="63"/>
      <c r="EJ60087" s="63"/>
    </row>
    <row r="60088" spans="6:140" x14ac:dyDescent="0.25">
      <c r="F60088" s="63"/>
      <c r="N60088" s="63"/>
      <c r="Y60088" s="63"/>
      <c r="AP60088" s="63"/>
      <c r="DG60088" s="63"/>
      <c r="EJ60088" s="63"/>
    </row>
    <row r="60089" spans="6:140" x14ac:dyDescent="0.25">
      <c r="F60089" s="63"/>
      <c r="N60089" s="63"/>
      <c r="Y60089" s="63"/>
      <c r="AP60089" s="63"/>
      <c r="DG60089" s="63"/>
      <c r="EJ60089" s="63"/>
    </row>
    <row r="60090" spans="6:140" x14ac:dyDescent="0.25">
      <c r="F60090" s="63"/>
      <c r="N60090" s="63"/>
      <c r="Y60090" s="63"/>
      <c r="AP60090" s="63"/>
      <c r="DG60090" s="63"/>
      <c r="EJ60090" s="63"/>
    </row>
    <row r="60091" spans="6:140" x14ac:dyDescent="0.25">
      <c r="F60091" s="63"/>
      <c r="N60091" s="63"/>
      <c r="Y60091" s="63"/>
      <c r="AP60091" s="63"/>
      <c r="DG60091" s="63"/>
      <c r="EJ60091" s="63"/>
    </row>
    <row r="60092" spans="6:140" x14ac:dyDescent="0.25">
      <c r="F60092" s="63"/>
      <c r="N60092" s="63"/>
      <c r="Y60092" s="63"/>
      <c r="AP60092" s="63"/>
      <c r="DG60092" s="63"/>
      <c r="EJ60092" s="63"/>
    </row>
    <row r="60093" spans="6:140" x14ac:dyDescent="0.25">
      <c r="F60093" s="63"/>
      <c r="N60093" s="63"/>
      <c r="Y60093" s="63"/>
      <c r="AP60093" s="63"/>
      <c r="DG60093" s="63"/>
      <c r="EJ60093" s="63"/>
    </row>
    <row r="60094" spans="6:140" x14ac:dyDescent="0.25">
      <c r="F60094" s="63"/>
      <c r="N60094" s="63"/>
      <c r="Y60094" s="63"/>
      <c r="AP60094" s="63"/>
      <c r="DG60094" s="63"/>
      <c r="EJ60094" s="63"/>
    </row>
    <row r="60095" spans="6:140" x14ac:dyDescent="0.25">
      <c r="F60095" s="63"/>
      <c r="N60095" s="63"/>
      <c r="Y60095" s="63"/>
      <c r="AP60095" s="63"/>
      <c r="DG60095" s="63"/>
      <c r="EJ60095" s="63"/>
    </row>
    <row r="60096" spans="6:140" x14ac:dyDescent="0.25">
      <c r="F60096" s="63"/>
      <c r="N60096" s="63"/>
      <c r="Y60096" s="63"/>
      <c r="AP60096" s="63"/>
      <c r="DG60096" s="63"/>
      <c r="EJ60096" s="63"/>
    </row>
    <row r="60097" spans="6:140" x14ac:dyDescent="0.25">
      <c r="F60097" s="63"/>
      <c r="N60097" s="63"/>
      <c r="Y60097" s="63"/>
      <c r="AP60097" s="63"/>
      <c r="DG60097" s="63"/>
      <c r="EJ60097" s="63"/>
    </row>
    <row r="60098" spans="6:140" x14ac:dyDescent="0.25">
      <c r="F60098" s="63"/>
      <c r="N60098" s="63"/>
      <c r="Y60098" s="63"/>
      <c r="AP60098" s="63"/>
      <c r="DG60098" s="63"/>
      <c r="EJ60098" s="63"/>
    </row>
    <row r="60099" spans="6:140" x14ac:dyDescent="0.25">
      <c r="F60099" s="63"/>
      <c r="N60099" s="63"/>
      <c r="Y60099" s="63"/>
      <c r="AP60099" s="63"/>
      <c r="DG60099" s="63"/>
      <c r="EJ60099" s="63"/>
    </row>
    <row r="60100" spans="6:140" x14ac:dyDescent="0.25">
      <c r="F60100" s="63"/>
      <c r="N60100" s="63"/>
      <c r="Y60100" s="63"/>
      <c r="AP60100" s="63"/>
      <c r="DG60100" s="63"/>
      <c r="EJ60100" s="63"/>
    </row>
    <row r="60101" spans="6:140" x14ac:dyDescent="0.25">
      <c r="F60101" s="63"/>
      <c r="N60101" s="63"/>
      <c r="Y60101" s="63"/>
      <c r="AP60101" s="63"/>
      <c r="DG60101" s="63"/>
      <c r="EJ60101" s="63"/>
    </row>
    <row r="60102" spans="6:140" x14ac:dyDescent="0.25">
      <c r="F60102" s="63"/>
      <c r="N60102" s="63"/>
      <c r="Y60102" s="63"/>
      <c r="AP60102" s="63"/>
      <c r="DG60102" s="63"/>
      <c r="EJ60102" s="63"/>
    </row>
    <row r="60103" spans="6:140" x14ac:dyDescent="0.25">
      <c r="F60103" s="63"/>
      <c r="N60103" s="63"/>
      <c r="Y60103" s="63"/>
      <c r="AP60103" s="63"/>
      <c r="DG60103" s="63"/>
      <c r="EJ60103" s="63"/>
    </row>
    <row r="60104" spans="6:140" x14ac:dyDescent="0.25">
      <c r="F60104" s="63"/>
      <c r="N60104" s="63"/>
      <c r="Y60104" s="63"/>
      <c r="AP60104" s="63"/>
      <c r="DG60104" s="63"/>
      <c r="EJ60104" s="63"/>
    </row>
    <row r="60105" spans="6:140" x14ac:dyDescent="0.25">
      <c r="F60105" s="63"/>
      <c r="N60105" s="63"/>
      <c r="Y60105" s="63"/>
      <c r="AP60105" s="63"/>
      <c r="DG60105" s="63"/>
      <c r="EJ60105" s="63"/>
    </row>
    <row r="60106" spans="6:140" x14ac:dyDescent="0.25">
      <c r="F60106" s="63"/>
      <c r="N60106" s="63"/>
      <c r="Y60106" s="63"/>
      <c r="AP60106" s="63"/>
      <c r="DG60106" s="63"/>
      <c r="EJ60106" s="63"/>
    </row>
    <row r="60107" spans="6:140" x14ac:dyDescent="0.25">
      <c r="F60107" s="63"/>
      <c r="N60107" s="63"/>
      <c r="Y60107" s="63"/>
      <c r="AP60107" s="63"/>
      <c r="DG60107" s="63"/>
      <c r="EJ60107" s="63"/>
    </row>
    <row r="60108" spans="6:140" x14ac:dyDescent="0.25">
      <c r="F60108" s="63"/>
      <c r="N60108" s="63"/>
      <c r="Y60108" s="63"/>
      <c r="AP60108" s="63"/>
      <c r="DG60108" s="63"/>
      <c r="EJ60108" s="63"/>
    </row>
    <row r="60109" spans="6:140" x14ac:dyDescent="0.25">
      <c r="F60109" s="63"/>
      <c r="N60109" s="63"/>
      <c r="Y60109" s="63"/>
      <c r="AP60109" s="63"/>
      <c r="DG60109" s="63"/>
      <c r="EJ60109" s="63"/>
    </row>
    <row r="60110" spans="6:140" x14ac:dyDescent="0.25">
      <c r="F60110" s="63"/>
      <c r="N60110" s="63"/>
      <c r="Y60110" s="63"/>
      <c r="AP60110" s="63"/>
      <c r="DG60110" s="63"/>
      <c r="EJ60110" s="63"/>
    </row>
    <row r="60111" spans="6:140" x14ac:dyDescent="0.25">
      <c r="F60111" s="63"/>
      <c r="N60111" s="63"/>
      <c r="Y60111" s="63"/>
      <c r="AP60111" s="63"/>
      <c r="DG60111" s="63"/>
      <c r="EJ60111" s="63"/>
    </row>
    <row r="60112" spans="6:140" x14ac:dyDescent="0.25">
      <c r="F60112" s="63"/>
      <c r="N60112" s="63"/>
      <c r="Y60112" s="63"/>
      <c r="AP60112" s="63"/>
      <c r="DG60112" s="63"/>
      <c r="EJ60112" s="63"/>
    </row>
    <row r="60113" spans="6:140" x14ac:dyDescent="0.25">
      <c r="F60113" s="63"/>
      <c r="N60113" s="63"/>
      <c r="Y60113" s="63"/>
      <c r="AP60113" s="63"/>
      <c r="DG60113" s="63"/>
      <c r="EJ60113" s="63"/>
    </row>
    <row r="60114" spans="6:140" x14ac:dyDescent="0.25">
      <c r="F60114" s="63"/>
      <c r="N60114" s="63"/>
      <c r="Y60114" s="63"/>
      <c r="AP60114" s="63"/>
      <c r="DG60114" s="63"/>
      <c r="EJ60114" s="63"/>
    </row>
    <row r="60115" spans="6:140" x14ac:dyDescent="0.25">
      <c r="F60115" s="63"/>
      <c r="N60115" s="63"/>
      <c r="Y60115" s="63"/>
      <c r="AP60115" s="63"/>
      <c r="DG60115" s="63"/>
      <c r="EJ60115" s="63"/>
    </row>
    <row r="60116" spans="6:140" x14ac:dyDescent="0.25">
      <c r="F60116" s="63"/>
      <c r="N60116" s="63"/>
      <c r="Y60116" s="63"/>
      <c r="AP60116" s="63"/>
      <c r="DG60116" s="63"/>
      <c r="EJ60116" s="63"/>
    </row>
    <row r="60117" spans="6:140" x14ac:dyDescent="0.25">
      <c r="F60117" s="63"/>
      <c r="N60117" s="63"/>
      <c r="Y60117" s="63"/>
      <c r="AP60117" s="63"/>
      <c r="DG60117" s="63"/>
      <c r="EJ60117" s="63"/>
    </row>
    <row r="60118" spans="6:140" x14ac:dyDescent="0.25">
      <c r="F60118" s="63"/>
      <c r="N60118" s="63"/>
      <c r="Y60118" s="63"/>
      <c r="AP60118" s="63"/>
      <c r="DG60118" s="63"/>
      <c r="EJ60118" s="63"/>
    </row>
    <row r="60119" spans="6:140" x14ac:dyDescent="0.25">
      <c r="F60119" s="63"/>
      <c r="N60119" s="63"/>
      <c r="Y60119" s="63"/>
      <c r="AP60119" s="63"/>
      <c r="DG60119" s="63"/>
      <c r="EJ60119" s="63"/>
    </row>
    <row r="60120" spans="6:140" x14ac:dyDescent="0.25">
      <c r="F60120" s="63"/>
      <c r="N60120" s="63"/>
      <c r="Y60120" s="63"/>
      <c r="AP60120" s="63"/>
      <c r="DG60120" s="63"/>
      <c r="EJ60120" s="63"/>
    </row>
    <row r="60121" spans="6:140" x14ac:dyDescent="0.25">
      <c r="F60121" s="63"/>
      <c r="N60121" s="63"/>
      <c r="Y60121" s="63"/>
      <c r="AP60121" s="63"/>
      <c r="DG60121" s="63"/>
      <c r="EJ60121" s="63"/>
    </row>
    <row r="60122" spans="6:140" x14ac:dyDescent="0.25">
      <c r="F60122" s="63"/>
      <c r="N60122" s="63"/>
      <c r="Y60122" s="63"/>
      <c r="AP60122" s="63"/>
      <c r="DG60122" s="63"/>
      <c r="EJ60122" s="63"/>
    </row>
    <row r="60123" spans="6:140" x14ac:dyDescent="0.25">
      <c r="F60123" s="63"/>
      <c r="N60123" s="63"/>
      <c r="Y60123" s="63"/>
      <c r="AP60123" s="63"/>
      <c r="DG60123" s="63"/>
      <c r="EJ60123" s="63"/>
    </row>
    <row r="60124" spans="6:140" x14ac:dyDescent="0.25">
      <c r="F60124" s="63"/>
      <c r="N60124" s="63"/>
      <c r="Y60124" s="63"/>
      <c r="AP60124" s="63"/>
      <c r="DG60124" s="63"/>
      <c r="EJ60124" s="63"/>
    </row>
    <row r="60125" spans="6:140" x14ac:dyDescent="0.25">
      <c r="F60125" s="63"/>
      <c r="N60125" s="63"/>
      <c r="Y60125" s="63"/>
      <c r="AP60125" s="63"/>
      <c r="DG60125" s="63"/>
      <c r="EJ60125" s="63"/>
    </row>
    <row r="60126" spans="6:140" x14ac:dyDescent="0.25">
      <c r="F60126" s="63"/>
      <c r="N60126" s="63"/>
      <c r="Y60126" s="63"/>
      <c r="AP60126" s="63"/>
      <c r="DG60126" s="63"/>
      <c r="EJ60126" s="63"/>
    </row>
    <row r="60127" spans="6:140" x14ac:dyDescent="0.25">
      <c r="F60127" s="63"/>
      <c r="N60127" s="63"/>
      <c r="Y60127" s="63"/>
      <c r="AP60127" s="63"/>
      <c r="DG60127" s="63"/>
      <c r="EJ60127" s="63"/>
    </row>
    <row r="60128" spans="6:140" x14ac:dyDescent="0.25">
      <c r="F60128" s="63"/>
      <c r="N60128" s="63"/>
      <c r="Y60128" s="63"/>
      <c r="AP60128" s="63"/>
      <c r="DG60128" s="63"/>
      <c r="EJ60128" s="63"/>
    </row>
    <row r="60129" spans="6:140" x14ac:dyDescent="0.25">
      <c r="F60129" s="63"/>
      <c r="N60129" s="63"/>
      <c r="Y60129" s="63"/>
      <c r="AP60129" s="63"/>
      <c r="DG60129" s="63"/>
      <c r="EJ60129" s="63"/>
    </row>
    <row r="60130" spans="6:140" x14ac:dyDescent="0.25">
      <c r="F60130" s="63"/>
      <c r="N60130" s="63"/>
      <c r="Y60130" s="63"/>
      <c r="AP60130" s="63"/>
      <c r="DG60130" s="63"/>
      <c r="EJ60130" s="63"/>
    </row>
    <row r="60131" spans="6:140" x14ac:dyDescent="0.25">
      <c r="F60131" s="63"/>
      <c r="N60131" s="63"/>
      <c r="Y60131" s="63"/>
      <c r="AP60131" s="63"/>
      <c r="DG60131" s="63"/>
      <c r="EJ60131" s="63"/>
    </row>
    <row r="60132" spans="6:140" x14ac:dyDescent="0.25">
      <c r="F60132" s="63"/>
      <c r="N60132" s="63"/>
      <c r="Y60132" s="63"/>
      <c r="AP60132" s="63"/>
      <c r="DG60132" s="63"/>
      <c r="EJ60132" s="63"/>
    </row>
    <row r="60133" spans="6:140" x14ac:dyDescent="0.25">
      <c r="F60133" s="63"/>
      <c r="N60133" s="63"/>
      <c r="Y60133" s="63"/>
      <c r="AP60133" s="63"/>
      <c r="DG60133" s="63"/>
      <c r="EJ60133" s="63"/>
    </row>
    <row r="60134" spans="6:140" x14ac:dyDescent="0.25">
      <c r="F60134" s="63"/>
      <c r="N60134" s="63"/>
      <c r="Y60134" s="63"/>
      <c r="AP60134" s="63"/>
      <c r="DG60134" s="63"/>
      <c r="EJ60134" s="63"/>
    </row>
    <row r="60135" spans="6:140" x14ac:dyDescent="0.25">
      <c r="F60135" s="63"/>
      <c r="N60135" s="63"/>
      <c r="Y60135" s="63"/>
      <c r="AP60135" s="63"/>
      <c r="DG60135" s="63"/>
      <c r="EJ60135" s="63"/>
    </row>
    <row r="60136" spans="6:140" x14ac:dyDescent="0.25">
      <c r="F60136" s="63"/>
      <c r="N60136" s="63"/>
      <c r="Y60136" s="63"/>
      <c r="AP60136" s="63"/>
      <c r="DG60136" s="63"/>
      <c r="EJ60136" s="63"/>
    </row>
    <row r="60137" spans="6:140" x14ac:dyDescent="0.25">
      <c r="F60137" s="63"/>
      <c r="N60137" s="63"/>
      <c r="Y60137" s="63"/>
      <c r="AP60137" s="63"/>
      <c r="DG60137" s="63"/>
      <c r="EJ60137" s="63"/>
    </row>
    <row r="60138" spans="6:140" x14ac:dyDescent="0.25">
      <c r="F60138" s="63"/>
      <c r="N60138" s="63"/>
      <c r="Y60138" s="63"/>
      <c r="AP60138" s="63"/>
      <c r="DG60138" s="63"/>
      <c r="EJ60138" s="63"/>
    </row>
    <row r="60139" spans="6:140" x14ac:dyDescent="0.25">
      <c r="F60139" s="63"/>
      <c r="N60139" s="63"/>
      <c r="Y60139" s="63"/>
      <c r="AP60139" s="63"/>
      <c r="DG60139" s="63"/>
      <c r="EJ60139" s="63"/>
    </row>
    <row r="60140" spans="6:140" x14ac:dyDescent="0.25">
      <c r="F60140" s="63"/>
      <c r="N60140" s="63"/>
      <c r="Y60140" s="63"/>
      <c r="AP60140" s="63"/>
      <c r="DG60140" s="63"/>
      <c r="EJ60140" s="63"/>
    </row>
    <row r="60141" spans="6:140" x14ac:dyDescent="0.25">
      <c r="F60141" s="63"/>
      <c r="N60141" s="63"/>
      <c r="Y60141" s="63"/>
      <c r="AP60141" s="63"/>
      <c r="DG60141" s="63"/>
      <c r="EJ60141" s="63"/>
    </row>
    <row r="60142" spans="6:140" x14ac:dyDescent="0.25">
      <c r="F60142" s="63"/>
      <c r="N60142" s="63"/>
      <c r="Y60142" s="63"/>
      <c r="AP60142" s="63"/>
      <c r="DG60142" s="63"/>
      <c r="EJ60142" s="63"/>
    </row>
    <row r="60143" spans="6:140" x14ac:dyDescent="0.25">
      <c r="F60143" s="63"/>
      <c r="N60143" s="63"/>
      <c r="Y60143" s="63"/>
      <c r="AP60143" s="63"/>
      <c r="DG60143" s="63"/>
      <c r="EJ60143" s="63"/>
    </row>
    <row r="60144" spans="6:140" x14ac:dyDescent="0.25">
      <c r="F60144" s="63"/>
      <c r="N60144" s="63"/>
      <c r="Y60144" s="63"/>
      <c r="AP60144" s="63"/>
      <c r="DG60144" s="63"/>
      <c r="EJ60144" s="63"/>
    </row>
    <row r="60145" spans="6:140" x14ac:dyDescent="0.25">
      <c r="F60145" s="63"/>
      <c r="N60145" s="63"/>
      <c r="Y60145" s="63"/>
      <c r="AP60145" s="63"/>
      <c r="DG60145" s="63"/>
      <c r="EJ60145" s="63"/>
    </row>
    <row r="60146" spans="6:140" x14ac:dyDescent="0.25">
      <c r="F60146" s="63"/>
      <c r="N60146" s="63"/>
      <c r="Y60146" s="63"/>
      <c r="AP60146" s="63"/>
      <c r="DG60146" s="63"/>
      <c r="EJ60146" s="63"/>
    </row>
    <row r="60147" spans="6:140" x14ac:dyDescent="0.25">
      <c r="F60147" s="63"/>
      <c r="N60147" s="63"/>
      <c r="Y60147" s="63"/>
      <c r="AP60147" s="63"/>
      <c r="DG60147" s="63"/>
      <c r="EJ60147" s="63"/>
    </row>
    <row r="60148" spans="6:140" x14ac:dyDescent="0.25">
      <c r="F60148" s="63"/>
      <c r="N60148" s="63"/>
      <c r="Y60148" s="63"/>
      <c r="AP60148" s="63"/>
      <c r="DG60148" s="63"/>
      <c r="EJ60148" s="63"/>
    </row>
    <row r="60149" spans="6:140" x14ac:dyDescent="0.25">
      <c r="F60149" s="63"/>
      <c r="N60149" s="63"/>
      <c r="Y60149" s="63"/>
      <c r="AP60149" s="63"/>
      <c r="DG60149" s="63"/>
      <c r="EJ60149" s="63"/>
    </row>
    <row r="60150" spans="6:140" x14ac:dyDescent="0.25">
      <c r="F60150" s="63"/>
      <c r="N60150" s="63"/>
      <c r="Y60150" s="63"/>
      <c r="AP60150" s="63"/>
      <c r="DG60150" s="63"/>
      <c r="EJ60150" s="63"/>
    </row>
    <row r="60151" spans="6:140" x14ac:dyDescent="0.25">
      <c r="F60151" s="63"/>
      <c r="N60151" s="63"/>
      <c r="Y60151" s="63"/>
      <c r="AP60151" s="63"/>
      <c r="DG60151" s="63"/>
      <c r="EJ60151" s="63"/>
    </row>
    <row r="60152" spans="6:140" x14ac:dyDescent="0.25">
      <c r="F60152" s="63"/>
      <c r="N60152" s="63"/>
      <c r="Y60152" s="63"/>
      <c r="AP60152" s="63"/>
      <c r="DG60152" s="63"/>
      <c r="EJ60152" s="63"/>
    </row>
    <row r="60153" spans="6:140" x14ac:dyDescent="0.25">
      <c r="F60153" s="63"/>
      <c r="N60153" s="63"/>
      <c r="Y60153" s="63"/>
      <c r="AP60153" s="63"/>
      <c r="DG60153" s="63"/>
      <c r="EJ60153" s="63"/>
    </row>
    <row r="60154" spans="6:140" x14ac:dyDescent="0.25">
      <c r="F60154" s="63"/>
      <c r="N60154" s="63"/>
      <c r="Y60154" s="63"/>
      <c r="AP60154" s="63"/>
      <c r="DG60154" s="63"/>
      <c r="EJ60154" s="63"/>
    </row>
    <row r="60155" spans="6:140" x14ac:dyDescent="0.25">
      <c r="F60155" s="63"/>
      <c r="N60155" s="63"/>
      <c r="Y60155" s="63"/>
      <c r="AP60155" s="63"/>
      <c r="DG60155" s="63"/>
      <c r="EJ60155" s="63"/>
    </row>
    <row r="60156" spans="6:140" x14ac:dyDescent="0.25">
      <c r="F60156" s="63"/>
      <c r="N60156" s="63"/>
      <c r="Y60156" s="63"/>
      <c r="AP60156" s="63"/>
      <c r="DG60156" s="63"/>
      <c r="EJ60156" s="63"/>
    </row>
    <row r="60157" spans="6:140" x14ac:dyDescent="0.25">
      <c r="F60157" s="63"/>
      <c r="N60157" s="63"/>
      <c r="Y60157" s="63"/>
      <c r="AP60157" s="63"/>
      <c r="DG60157" s="63"/>
      <c r="EJ60157" s="63"/>
    </row>
    <row r="60158" spans="6:140" x14ac:dyDescent="0.25">
      <c r="F60158" s="63"/>
      <c r="N60158" s="63"/>
      <c r="Y60158" s="63"/>
      <c r="AP60158" s="63"/>
      <c r="DG60158" s="63"/>
      <c r="EJ60158" s="63"/>
    </row>
    <row r="60159" spans="6:140" x14ac:dyDescent="0.25">
      <c r="F60159" s="63"/>
      <c r="N60159" s="63"/>
      <c r="Y60159" s="63"/>
      <c r="AP60159" s="63"/>
      <c r="DG60159" s="63"/>
      <c r="EJ60159" s="63"/>
    </row>
    <row r="60160" spans="6:140" x14ac:dyDescent="0.25">
      <c r="F60160" s="63"/>
      <c r="N60160" s="63"/>
      <c r="Y60160" s="63"/>
      <c r="AP60160" s="63"/>
      <c r="DG60160" s="63"/>
      <c r="EJ60160" s="63"/>
    </row>
    <row r="60161" spans="6:140" x14ac:dyDescent="0.25">
      <c r="F60161" s="63"/>
      <c r="N60161" s="63"/>
      <c r="Y60161" s="63"/>
      <c r="AP60161" s="63"/>
      <c r="DG60161" s="63"/>
      <c r="EJ60161" s="63"/>
    </row>
    <row r="60162" spans="6:140" x14ac:dyDescent="0.25">
      <c r="F60162" s="63"/>
      <c r="N60162" s="63"/>
      <c r="Y60162" s="63"/>
      <c r="AP60162" s="63"/>
      <c r="DG60162" s="63"/>
      <c r="EJ60162" s="63"/>
    </row>
    <row r="60163" spans="6:140" x14ac:dyDescent="0.25">
      <c r="F60163" s="63"/>
      <c r="N60163" s="63"/>
      <c r="Y60163" s="63"/>
      <c r="AP60163" s="63"/>
      <c r="DG60163" s="63"/>
      <c r="EJ60163" s="63"/>
    </row>
    <row r="60164" spans="6:140" x14ac:dyDescent="0.25">
      <c r="F60164" s="63"/>
      <c r="N60164" s="63"/>
      <c r="Y60164" s="63"/>
      <c r="AP60164" s="63"/>
      <c r="DG60164" s="63"/>
      <c r="EJ60164" s="63"/>
    </row>
    <row r="60165" spans="6:140" x14ac:dyDescent="0.25">
      <c r="F60165" s="63"/>
      <c r="N60165" s="63"/>
      <c r="Y60165" s="63"/>
      <c r="AP60165" s="63"/>
      <c r="DG60165" s="63"/>
      <c r="EJ60165" s="63"/>
    </row>
    <row r="60166" spans="6:140" x14ac:dyDescent="0.25">
      <c r="F60166" s="63"/>
      <c r="N60166" s="63"/>
      <c r="Y60166" s="63"/>
      <c r="AP60166" s="63"/>
      <c r="DG60166" s="63"/>
      <c r="EJ60166" s="63"/>
    </row>
    <row r="60167" spans="6:140" x14ac:dyDescent="0.25">
      <c r="F60167" s="63"/>
      <c r="N60167" s="63"/>
      <c r="Y60167" s="63"/>
      <c r="AP60167" s="63"/>
      <c r="DG60167" s="63"/>
      <c r="EJ60167" s="63"/>
    </row>
    <row r="60168" spans="6:140" x14ac:dyDescent="0.25">
      <c r="F60168" s="63"/>
      <c r="N60168" s="63"/>
      <c r="Y60168" s="63"/>
      <c r="AP60168" s="63"/>
      <c r="DG60168" s="63"/>
      <c r="EJ60168" s="63"/>
    </row>
    <row r="60169" spans="6:140" x14ac:dyDescent="0.25">
      <c r="F60169" s="63"/>
      <c r="N60169" s="63"/>
      <c r="Y60169" s="63"/>
      <c r="AP60169" s="63"/>
      <c r="DG60169" s="63"/>
      <c r="EJ60169" s="63"/>
    </row>
    <row r="60170" spans="6:140" x14ac:dyDescent="0.25">
      <c r="F60170" s="63"/>
      <c r="N60170" s="63"/>
      <c r="Y60170" s="63"/>
      <c r="AP60170" s="63"/>
      <c r="DG60170" s="63"/>
      <c r="EJ60170" s="63"/>
    </row>
    <row r="60171" spans="6:140" x14ac:dyDescent="0.25">
      <c r="F60171" s="63"/>
      <c r="N60171" s="63"/>
      <c r="Y60171" s="63"/>
      <c r="AP60171" s="63"/>
      <c r="DG60171" s="63"/>
      <c r="EJ60171" s="63"/>
    </row>
    <row r="60172" spans="6:140" x14ac:dyDescent="0.25">
      <c r="F60172" s="63"/>
      <c r="N60172" s="63"/>
      <c r="Y60172" s="63"/>
      <c r="AP60172" s="63"/>
      <c r="DG60172" s="63"/>
      <c r="EJ60172" s="63"/>
    </row>
    <row r="60173" spans="6:140" x14ac:dyDescent="0.25">
      <c r="F60173" s="63"/>
      <c r="N60173" s="63"/>
      <c r="Y60173" s="63"/>
      <c r="AP60173" s="63"/>
      <c r="DG60173" s="63"/>
      <c r="EJ60173" s="63"/>
    </row>
    <row r="60174" spans="6:140" x14ac:dyDescent="0.25">
      <c r="F60174" s="63"/>
      <c r="N60174" s="63"/>
      <c r="Y60174" s="63"/>
      <c r="AP60174" s="63"/>
      <c r="DG60174" s="63"/>
      <c r="EJ60174" s="63"/>
    </row>
    <row r="60175" spans="6:140" x14ac:dyDescent="0.25">
      <c r="F60175" s="63"/>
      <c r="N60175" s="63"/>
      <c r="Y60175" s="63"/>
      <c r="AP60175" s="63"/>
      <c r="DG60175" s="63"/>
      <c r="EJ60175" s="63"/>
    </row>
    <row r="60176" spans="6:140" x14ac:dyDescent="0.25">
      <c r="F60176" s="63"/>
      <c r="N60176" s="63"/>
      <c r="Y60176" s="63"/>
      <c r="AP60176" s="63"/>
      <c r="DG60176" s="63"/>
      <c r="EJ60176" s="63"/>
    </row>
    <row r="60177" spans="6:140" x14ac:dyDescent="0.25">
      <c r="F60177" s="63"/>
      <c r="N60177" s="63"/>
      <c r="Y60177" s="63"/>
      <c r="AP60177" s="63"/>
      <c r="DG60177" s="63"/>
      <c r="EJ60177" s="63"/>
    </row>
    <row r="60178" spans="6:140" x14ac:dyDescent="0.25">
      <c r="F60178" s="63"/>
      <c r="N60178" s="63"/>
      <c r="Y60178" s="63"/>
      <c r="AP60178" s="63"/>
      <c r="DG60178" s="63"/>
      <c r="EJ60178" s="63"/>
    </row>
    <row r="60179" spans="6:140" x14ac:dyDescent="0.25">
      <c r="F60179" s="63"/>
      <c r="N60179" s="63"/>
      <c r="Y60179" s="63"/>
      <c r="AP60179" s="63"/>
      <c r="DG60179" s="63"/>
      <c r="EJ60179" s="63"/>
    </row>
    <row r="60180" spans="6:140" x14ac:dyDescent="0.25">
      <c r="F60180" s="63"/>
      <c r="N60180" s="63"/>
      <c r="Y60180" s="63"/>
      <c r="AP60180" s="63"/>
      <c r="DG60180" s="63"/>
      <c r="EJ60180" s="63"/>
    </row>
    <row r="60181" spans="6:140" x14ac:dyDescent="0.25">
      <c r="F60181" s="63"/>
      <c r="N60181" s="63"/>
      <c r="Y60181" s="63"/>
      <c r="AP60181" s="63"/>
      <c r="DG60181" s="63"/>
      <c r="EJ60181" s="63"/>
    </row>
    <row r="60182" spans="6:140" x14ac:dyDescent="0.25">
      <c r="F60182" s="63"/>
      <c r="N60182" s="63"/>
      <c r="Y60182" s="63"/>
      <c r="AP60182" s="63"/>
      <c r="DG60182" s="63"/>
      <c r="EJ60182" s="63"/>
    </row>
    <row r="60183" spans="6:140" x14ac:dyDescent="0.25">
      <c r="F60183" s="63"/>
      <c r="N60183" s="63"/>
      <c r="Y60183" s="63"/>
      <c r="AP60183" s="63"/>
      <c r="DG60183" s="63"/>
      <c r="EJ60183" s="63"/>
    </row>
    <row r="60184" spans="6:140" x14ac:dyDescent="0.25">
      <c r="F60184" s="63"/>
      <c r="N60184" s="63"/>
      <c r="Y60184" s="63"/>
      <c r="AP60184" s="63"/>
      <c r="DG60184" s="63"/>
      <c r="EJ60184" s="63"/>
    </row>
    <row r="60185" spans="6:140" x14ac:dyDescent="0.25">
      <c r="F60185" s="63"/>
      <c r="N60185" s="63"/>
      <c r="Y60185" s="63"/>
      <c r="AP60185" s="63"/>
      <c r="DG60185" s="63"/>
      <c r="EJ60185" s="63"/>
    </row>
    <row r="60186" spans="6:140" x14ac:dyDescent="0.25">
      <c r="F60186" s="63"/>
      <c r="N60186" s="63"/>
      <c r="Y60186" s="63"/>
      <c r="AP60186" s="63"/>
      <c r="DG60186" s="63"/>
      <c r="EJ60186" s="63"/>
    </row>
    <row r="60187" spans="6:140" x14ac:dyDescent="0.25">
      <c r="F60187" s="63"/>
      <c r="N60187" s="63"/>
      <c r="Y60187" s="63"/>
      <c r="AP60187" s="63"/>
      <c r="DG60187" s="63"/>
      <c r="EJ60187" s="63"/>
    </row>
    <row r="60188" spans="6:140" x14ac:dyDescent="0.25">
      <c r="F60188" s="63"/>
      <c r="N60188" s="63"/>
      <c r="Y60188" s="63"/>
      <c r="AP60188" s="63"/>
      <c r="DG60188" s="63"/>
      <c r="EJ60188" s="63"/>
    </row>
    <row r="60189" spans="6:140" x14ac:dyDescent="0.25">
      <c r="F60189" s="63"/>
      <c r="N60189" s="63"/>
      <c r="Y60189" s="63"/>
      <c r="AP60189" s="63"/>
      <c r="DG60189" s="63"/>
      <c r="EJ60189" s="63"/>
    </row>
    <row r="60190" spans="6:140" x14ac:dyDescent="0.25">
      <c r="F60190" s="63"/>
      <c r="N60190" s="63"/>
      <c r="Y60190" s="63"/>
      <c r="AP60190" s="63"/>
      <c r="DG60190" s="63"/>
      <c r="EJ60190" s="63"/>
    </row>
    <row r="60191" spans="6:140" x14ac:dyDescent="0.25">
      <c r="F60191" s="63"/>
      <c r="N60191" s="63"/>
      <c r="Y60191" s="63"/>
      <c r="AP60191" s="63"/>
      <c r="DG60191" s="63"/>
      <c r="EJ60191" s="63"/>
    </row>
    <row r="60192" spans="6:140" x14ac:dyDescent="0.25">
      <c r="F60192" s="63"/>
      <c r="N60192" s="63"/>
      <c r="Y60192" s="63"/>
      <c r="AP60192" s="63"/>
      <c r="DG60192" s="63"/>
      <c r="EJ60192" s="63"/>
    </row>
    <row r="60193" spans="6:140" x14ac:dyDescent="0.25">
      <c r="F60193" s="63"/>
      <c r="N60193" s="63"/>
      <c r="Y60193" s="63"/>
      <c r="AP60193" s="63"/>
      <c r="DG60193" s="63"/>
      <c r="EJ60193" s="63"/>
    </row>
    <row r="60194" spans="6:140" x14ac:dyDescent="0.25">
      <c r="F60194" s="63"/>
      <c r="N60194" s="63"/>
      <c r="Y60194" s="63"/>
      <c r="AP60194" s="63"/>
      <c r="DG60194" s="63"/>
      <c r="EJ60194" s="63"/>
    </row>
    <row r="60195" spans="6:140" x14ac:dyDescent="0.25">
      <c r="F60195" s="63"/>
      <c r="N60195" s="63"/>
      <c r="Y60195" s="63"/>
      <c r="AP60195" s="63"/>
      <c r="DG60195" s="63"/>
      <c r="EJ60195" s="63"/>
    </row>
    <row r="60196" spans="6:140" x14ac:dyDescent="0.25">
      <c r="F60196" s="63"/>
      <c r="N60196" s="63"/>
      <c r="Y60196" s="63"/>
      <c r="AP60196" s="63"/>
      <c r="DG60196" s="63"/>
      <c r="EJ60196" s="63"/>
    </row>
    <row r="60197" spans="6:140" x14ac:dyDescent="0.25">
      <c r="F60197" s="63"/>
      <c r="N60197" s="63"/>
      <c r="Y60197" s="63"/>
      <c r="AP60197" s="63"/>
      <c r="DG60197" s="63"/>
      <c r="EJ60197" s="63"/>
    </row>
    <row r="60198" spans="6:140" x14ac:dyDescent="0.25">
      <c r="F60198" s="63"/>
      <c r="N60198" s="63"/>
      <c r="Y60198" s="63"/>
      <c r="AP60198" s="63"/>
      <c r="DG60198" s="63"/>
      <c r="EJ60198" s="63"/>
    </row>
    <row r="60199" spans="6:140" x14ac:dyDescent="0.25">
      <c r="F60199" s="63"/>
      <c r="N60199" s="63"/>
      <c r="Y60199" s="63"/>
      <c r="AP60199" s="63"/>
      <c r="DG60199" s="63"/>
      <c r="EJ60199" s="63"/>
    </row>
    <row r="60200" spans="6:140" x14ac:dyDescent="0.25">
      <c r="F60200" s="63"/>
      <c r="N60200" s="63"/>
      <c r="Y60200" s="63"/>
      <c r="AP60200" s="63"/>
      <c r="DG60200" s="63"/>
      <c r="EJ60200" s="63"/>
    </row>
    <row r="60201" spans="6:140" x14ac:dyDescent="0.25">
      <c r="F60201" s="63"/>
      <c r="N60201" s="63"/>
      <c r="Y60201" s="63"/>
      <c r="AP60201" s="63"/>
      <c r="DG60201" s="63"/>
      <c r="EJ60201" s="63"/>
    </row>
    <row r="60202" spans="6:140" x14ac:dyDescent="0.25">
      <c r="F60202" s="63"/>
      <c r="N60202" s="63"/>
      <c r="Y60202" s="63"/>
      <c r="AP60202" s="63"/>
      <c r="DG60202" s="63"/>
      <c r="EJ60202" s="63"/>
    </row>
    <row r="60203" spans="6:140" x14ac:dyDescent="0.25">
      <c r="F60203" s="63"/>
      <c r="N60203" s="63"/>
      <c r="Y60203" s="63"/>
      <c r="AP60203" s="63"/>
      <c r="DG60203" s="63"/>
      <c r="EJ60203" s="63"/>
    </row>
    <row r="60204" spans="6:140" x14ac:dyDescent="0.25">
      <c r="F60204" s="63"/>
      <c r="N60204" s="63"/>
      <c r="Y60204" s="63"/>
      <c r="AP60204" s="63"/>
      <c r="DG60204" s="63"/>
      <c r="EJ60204" s="63"/>
    </row>
    <row r="60205" spans="6:140" x14ac:dyDescent="0.25">
      <c r="F60205" s="63"/>
      <c r="N60205" s="63"/>
      <c r="Y60205" s="63"/>
      <c r="AP60205" s="63"/>
      <c r="DG60205" s="63"/>
      <c r="EJ60205" s="63"/>
    </row>
    <row r="60206" spans="6:140" x14ac:dyDescent="0.25">
      <c r="F60206" s="63"/>
      <c r="N60206" s="63"/>
      <c r="Y60206" s="63"/>
      <c r="AP60206" s="63"/>
      <c r="DG60206" s="63"/>
      <c r="EJ60206" s="63"/>
    </row>
    <row r="60207" spans="6:140" x14ac:dyDescent="0.25">
      <c r="F60207" s="63"/>
      <c r="N60207" s="63"/>
      <c r="Y60207" s="63"/>
      <c r="AP60207" s="63"/>
      <c r="DG60207" s="63"/>
      <c r="EJ60207" s="63"/>
    </row>
    <row r="60208" spans="6:140" x14ac:dyDescent="0.25">
      <c r="F60208" s="63"/>
      <c r="N60208" s="63"/>
      <c r="Y60208" s="63"/>
      <c r="AP60208" s="63"/>
      <c r="DG60208" s="63"/>
      <c r="EJ60208" s="63"/>
    </row>
    <row r="60209" spans="6:140" x14ac:dyDescent="0.25">
      <c r="F60209" s="63"/>
      <c r="N60209" s="63"/>
      <c r="Y60209" s="63"/>
      <c r="AP60209" s="63"/>
      <c r="DG60209" s="63"/>
      <c r="EJ60209" s="63"/>
    </row>
    <row r="60210" spans="6:140" x14ac:dyDescent="0.25">
      <c r="F60210" s="63"/>
      <c r="N60210" s="63"/>
      <c r="Y60210" s="63"/>
      <c r="AP60210" s="63"/>
      <c r="DG60210" s="63"/>
      <c r="EJ60210" s="63"/>
    </row>
    <row r="60211" spans="6:140" x14ac:dyDescent="0.25">
      <c r="F60211" s="63"/>
      <c r="N60211" s="63"/>
      <c r="Y60211" s="63"/>
      <c r="AP60211" s="63"/>
      <c r="DG60211" s="63"/>
      <c r="EJ60211" s="63"/>
    </row>
    <row r="60212" spans="6:140" x14ac:dyDescent="0.25">
      <c r="F60212" s="63"/>
      <c r="N60212" s="63"/>
      <c r="Y60212" s="63"/>
      <c r="AP60212" s="63"/>
      <c r="DG60212" s="63"/>
      <c r="EJ60212" s="63"/>
    </row>
    <row r="60213" spans="6:140" x14ac:dyDescent="0.25">
      <c r="F60213" s="63"/>
      <c r="N60213" s="63"/>
      <c r="Y60213" s="63"/>
      <c r="AP60213" s="63"/>
      <c r="DG60213" s="63"/>
      <c r="EJ60213" s="63"/>
    </row>
    <row r="60214" spans="6:140" x14ac:dyDescent="0.25">
      <c r="F60214" s="63"/>
      <c r="N60214" s="63"/>
      <c r="Y60214" s="63"/>
      <c r="AP60214" s="63"/>
      <c r="DG60214" s="63"/>
      <c r="EJ60214" s="63"/>
    </row>
    <row r="60215" spans="6:140" x14ac:dyDescent="0.25">
      <c r="F60215" s="63"/>
      <c r="N60215" s="63"/>
      <c r="Y60215" s="63"/>
      <c r="AP60215" s="63"/>
      <c r="DG60215" s="63"/>
      <c r="EJ60215" s="63"/>
    </row>
    <row r="60216" spans="6:140" x14ac:dyDescent="0.25">
      <c r="F60216" s="63"/>
      <c r="N60216" s="63"/>
      <c r="Y60216" s="63"/>
      <c r="AP60216" s="63"/>
      <c r="DG60216" s="63"/>
      <c r="EJ60216" s="63"/>
    </row>
    <row r="60217" spans="6:140" x14ac:dyDescent="0.25">
      <c r="F60217" s="63"/>
      <c r="N60217" s="63"/>
      <c r="Y60217" s="63"/>
      <c r="AP60217" s="63"/>
      <c r="DG60217" s="63"/>
      <c r="EJ60217" s="63"/>
    </row>
    <row r="60218" spans="6:140" x14ac:dyDescent="0.25">
      <c r="F60218" s="63"/>
      <c r="N60218" s="63"/>
      <c r="Y60218" s="63"/>
      <c r="AP60218" s="63"/>
      <c r="DG60218" s="63"/>
      <c r="EJ60218" s="63"/>
    </row>
    <row r="60219" spans="6:140" x14ac:dyDescent="0.25">
      <c r="F60219" s="63"/>
      <c r="N60219" s="63"/>
      <c r="Y60219" s="63"/>
      <c r="AP60219" s="63"/>
      <c r="DG60219" s="63"/>
      <c r="EJ60219" s="63"/>
    </row>
    <row r="60220" spans="6:140" x14ac:dyDescent="0.25">
      <c r="F60220" s="63"/>
      <c r="N60220" s="63"/>
      <c r="Y60220" s="63"/>
      <c r="AP60220" s="63"/>
      <c r="DG60220" s="63"/>
      <c r="EJ60220" s="63"/>
    </row>
    <row r="60221" spans="6:140" x14ac:dyDescent="0.25">
      <c r="F60221" s="63"/>
      <c r="N60221" s="63"/>
      <c r="Y60221" s="63"/>
      <c r="AP60221" s="63"/>
      <c r="DG60221" s="63"/>
      <c r="EJ60221" s="63"/>
    </row>
    <row r="60222" spans="6:140" x14ac:dyDescent="0.25">
      <c r="F60222" s="63"/>
      <c r="N60222" s="63"/>
      <c r="Y60222" s="63"/>
      <c r="AP60222" s="63"/>
      <c r="DG60222" s="63"/>
      <c r="EJ60222" s="63"/>
    </row>
    <row r="60223" spans="6:140" x14ac:dyDescent="0.25">
      <c r="F60223" s="63"/>
      <c r="N60223" s="63"/>
      <c r="Y60223" s="63"/>
      <c r="AP60223" s="63"/>
      <c r="DG60223" s="63"/>
      <c r="EJ60223" s="63"/>
    </row>
    <row r="60224" spans="6:140" x14ac:dyDescent="0.25">
      <c r="F60224" s="63"/>
      <c r="N60224" s="63"/>
      <c r="Y60224" s="63"/>
      <c r="AP60224" s="63"/>
      <c r="DG60224" s="63"/>
      <c r="EJ60224" s="63"/>
    </row>
    <row r="60225" spans="6:140" x14ac:dyDescent="0.25">
      <c r="F60225" s="63"/>
      <c r="N60225" s="63"/>
      <c r="Y60225" s="63"/>
      <c r="AP60225" s="63"/>
      <c r="DG60225" s="63"/>
      <c r="EJ60225" s="63"/>
    </row>
    <row r="60226" spans="6:140" x14ac:dyDescent="0.25">
      <c r="F60226" s="63"/>
      <c r="N60226" s="63"/>
      <c r="Y60226" s="63"/>
      <c r="AP60226" s="63"/>
      <c r="DG60226" s="63"/>
      <c r="EJ60226" s="63"/>
    </row>
    <row r="60227" spans="6:140" x14ac:dyDescent="0.25">
      <c r="F60227" s="63"/>
      <c r="N60227" s="63"/>
      <c r="Y60227" s="63"/>
      <c r="AP60227" s="63"/>
      <c r="DG60227" s="63"/>
      <c r="EJ60227" s="63"/>
    </row>
    <row r="60228" spans="6:140" x14ac:dyDescent="0.25">
      <c r="F60228" s="63"/>
      <c r="N60228" s="63"/>
      <c r="Y60228" s="63"/>
      <c r="AP60228" s="63"/>
      <c r="DG60228" s="63"/>
      <c r="EJ60228" s="63"/>
    </row>
    <row r="60229" spans="6:140" x14ac:dyDescent="0.25">
      <c r="F60229" s="63"/>
      <c r="N60229" s="63"/>
      <c r="Y60229" s="63"/>
      <c r="AP60229" s="63"/>
      <c r="DG60229" s="63"/>
      <c r="EJ60229" s="63"/>
    </row>
    <row r="60230" spans="6:140" x14ac:dyDescent="0.25">
      <c r="F60230" s="63"/>
      <c r="N60230" s="63"/>
      <c r="Y60230" s="63"/>
      <c r="AP60230" s="63"/>
      <c r="DG60230" s="63"/>
      <c r="EJ60230" s="63"/>
    </row>
    <row r="60231" spans="6:140" x14ac:dyDescent="0.25">
      <c r="F60231" s="63"/>
      <c r="N60231" s="63"/>
      <c r="Y60231" s="63"/>
      <c r="AP60231" s="63"/>
      <c r="DG60231" s="63"/>
      <c r="EJ60231" s="63"/>
    </row>
    <row r="60232" spans="6:140" x14ac:dyDescent="0.25">
      <c r="F60232" s="63"/>
      <c r="N60232" s="63"/>
      <c r="Y60232" s="63"/>
      <c r="AP60232" s="63"/>
      <c r="DG60232" s="63"/>
      <c r="EJ60232" s="63"/>
    </row>
    <row r="60233" spans="6:140" x14ac:dyDescent="0.25">
      <c r="F60233" s="63"/>
      <c r="N60233" s="63"/>
      <c r="Y60233" s="63"/>
      <c r="AP60233" s="63"/>
      <c r="DG60233" s="63"/>
      <c r="EJ60233" s="63"/>
    </row>
    <row r="60234" spans="6:140" x14ac:dyDescent="0.25">
      <c r="F60234" s="63"/>
      <c r="N60234" s="63"/>
      <c r="Y60234" s="63"/>
      <c r="AP60234" s="63"/>
      <c r="DG60234" s="63"/>
      <c r="EJ60234" s="63"/>
    </row>
    <row r="60235" spans="6:140" x14ac:dyDescent="0.25">
      <c r="F60235" s="63"/>
      <c r="N60235" s="63"/>
      <c r="Y60235" s="63"/>
      <c r="AP60235" s="63"/>
      <c r="DG60235" s="63"/>
      <c r="EJ60235" s="63"/>
    </row>
    <row r="60236" spans="6:140" x14ac:dyDescent="0.25">
      <c r="F60236" s="63"/>
      <c r="N60236" s="63"/>
      <c r="Y60236" s="63"/>
      <c r="AP60236" s="63"/>
      <c r="DG60236" s="63"/>
      <c r="EJ60236" s="63"/>
    </row>
    <row r="60237" spans="6:140" x14ac:dyDescent="0.25">
      <c r="F60237" s="63"/>
      <c r="N60237" s="63"/>
      <c r="Y60237" s="63"/>
      <c r="AP60237" s="63"/>
      <c r="DG60237" s="63"/>
      <c r="EJ60237" s="63"/>
    </row>
    <row r="60238" spans="6:140" x14ac:dyDescent="0.25">
      <c r="F60238" s="63"/>
      <c r="N60238" s="63"/>
      <c r="Y60238" s="63"/>
      <c r="AP60238" s="63"/>
      <c r="DG60238" s="63"/>
      <c r="EJ60238" s="63"/>
    </row>
    <row r="60239" spans="6:140" x14ac:dyDescent="0.25">
      <c r="F60239" s="63"/>
      <c r="N60239" s="63"/>
      <c r="Y60239" s="63"/>
      <c r="AP60239" s="63"/>
      <c r="DG60239" s="63"/>
      <c r="EJ60239" s="63"/>
    </row>
    <row r="60240" spans="6:140" x14ac:dyDescent="0.25">
      <c r="F60240" s="63"/>
      <c r="N60240" s="63"/>
      <c r="Y60240" s="63"/>
      <c r="AP60240" s="63"/>
      <c r="DG60240" s="63"/>
      <c r="EJ60240" s="63"/>
    </row>
    <row r="60241" spans="6:140" x14ac:dyDescent="0.25">
      <c r="F60241" s="63"/>
      <c r="N60241" s="63"/>
      <c r="Y60241" s="63"/>
      <c r="AP60241" s="63"/>
      <c r="DG60241" s="63"/>
      <c r="EJ60241" s="63"/>
    </row>
    <row r="60242" spans="6:140" x14ac:dyDescent="0.25">
      <c r="F60242" s="63"/>
      <c r="N60242" s="63"/>
      <c r="Y60242" s="63"/>
      <c r="AP60242" s="63"/>
      <c r="DG60242" s="63"/>
      <c r="EJ60242" s="63"/>
    </row>
    <row r="60243" spans="6:140" x14ac:dyDescent="0.25">
      <c r="F60243" s="63"/>
      <c r="N60243" s="63"/>
      <c r="Y60243" s="63"/>
      <c r="AP60243" s="63"/>
      <c r="DG60243" s="63"/>
      <c r="EJ60243" s="63"/>
    </row>
    <row r="60244" spans="6:140" x14ac:dyDescent="0.25">
      <c r="F60244" s="63"/>
      <c r="N60244" s="63"/>
      <c r="Y60244" s="63"/>
      <c r="AP60244" s="63"/>
      <c r="DG60244" s="63"/>
      <c r="EJ60244" s="63"/>
    </row>
    <row r="60245" spans="6:140" x14ac:dyDescent="0.25">
      <c r="F60245" s="63"/>
      <c r="N60245" s="63"/>
      <c r="Y60245" s="63"/>
      <c r="AP60245" s="63"/>
      <c r="DG60245" s="63"/>
      <c r="EJ60245" s="63"/>
    </row>
    <row r="60246" spans="6:140" x14ac:dyDescent="0.25">
      <c r="F60246" s="63"/>
      <c r="N60246" s="63"/>
      <c r="Y60246" s="63"/>
      <c r="AP60246" s="63"/>
      <c r="DG60246" s="63"/>
      <c r="EJ60246" s="63"/>
    </row>
    <row r="60247" spans="6:140" x14ac:dyDescent="0.25">
      <c r="F60247" s="63"/>
      <c r="N60247" s="63"/>
      <c r="Y60247" s="63"/>
      <c r="AP60247" s="63"/>
      <c r="DG60247" s="63"/>
      <c r="EJ60247" s="63"/>
    </row>
    <row r="60248" spans="6:140" x14ac:dyDescent="0.25">
      <c r="F60248" s="63"/>
      <c r="N60248" s="63"/>
      <c r="Y60248" s="63"/>
      <c r="AP60248" s="63"/>
      <c r="DG60248" s="63"/>
      <c r="EJ60248" s="63"/>
    </row>
    <row r="60249" spans="6:140" x14ac:dyDescent="0.25">
      <c r="F60249" s="63"/>
      <c r="N60249" s="63"/>
      <c r="Y60249" s="63"/>
      <c r="AP60249" s="63"/>
      <c r="DG60249" s="63"/>
      <c r="EJ60249" s="63"/>
    </row>
    <row r="60250" spans="6:140" x14ac:dyDescent="0.25">
      <c r="F60250" s="63"/>
      <c r="N60250" s="63"/>
      <c r="Y60250" s="63"/>
      <c r="AP60250" s="63"/>
      <c r="DG60250" s="63"/>
      <c r="EJ60250" s="63"/>
    </row>
    <row r="60251" spans="6:140" x14ac:dyDescent="0.25">
      <c r="F60251" s="63"/>
      <c r="N60251" s="63"/>
      <c r="Y60251" s="63"/>
      <c r="AP60251" s="63"/>
      <c r="DG60251" s="63"/>
      <c r="EJ60251" s="63"/>
    </row>
    <row r="60252" spans="6:140" x14ac:dyDescent="0.25">
      <c r="F60252" s="63"/>
      <c r="N60252" s="63"/>
      <c r="Y60252" s="63"/>
      <c r="AP60252" s="63"/>
      <c r="DG60252" s="63"/>
      <c r="EJ60252" s="63"/>
    </row>
    <row r="60253" spans="6:140" x14ac:dyDescent="0.25">
      <c r="F60253" s="63"/>
      <c r="N60253" s="63"/>
      <c r="Y60253" s="63"/>
      <c r="AP60253" s="63"/>
      <c r="DG60253" s="63"/>
      <c r="EJ60253" s="63"/>
    </row>
    <row r="60254" spans="6:140" x14ac:dyDescent="0.25">
      <c r="F60254" s="63"/>
      <c r="N60254" s="63"/>
      <c r="Y60254" s="63"/>
      <c r="AP60254" s="63"/>
      <c r="DG60254" s="63"/>
      <c r="EJ60254" s="63"/>
    </row>
    <row r="60255" spans="6:140" x14ac:dyDescent="0.25">
      <c r="F60255" s="63"/>
      <c r="N60255" s="63"/>
      <c r="Y60255" s="63"/>
      <c r="AP60255" s="63"/>
      <c r="DG60255" s="63"/>
      <c r="EJ60255" s="63"/>
    </row>
    <row r="60256" spans="6:140" x14ac:dyDescent="0.25">
      <c r="F60256" s="63"/>
      <c r="N60256" s="63"/>
      <c r="Y60256" s="63"/>
      <c r="AP60256" s="63"/>
      <c r="DG60256" s="63"/>
      <c r="EJ60256" s="63"/>
    </row>
    <row r="60257" spans="6:140" x14ac:dyDescent="0.25">
      <c r="F60257" s="63"/>
      <c r="N60257" s="63"/>
      <c r="Y60257" s="63"/>
      <c r="AP60257" s="63"/>
      <c r="DG60257" s="63"/>
      <c r="EJ60257" s="63"/>
    </row>
    <row r="60258" spans="6:140" x14ac:dyDescent="0.25">
      <c r="F60258" s="63"/>
      <c r="N60258" s="63"/>
      <c r="Y60258" s="63"/>
      <c r="AP60258" s="63"/>
      <c r="DG60258" s="63"/>
      <c r="EJ60258" s="63"/>
    </row>
    <row r="60259" spans="6:140" x14ac:dyDescent="0.25">
      <c r="F60259" s="63"/>
      <c r="N60259" s="63"/>
      <c r="Y60259" s="63"/>
      <c r="AP60259" s="63"/>
      <c r="DG60259" s="63"/>
      <c r="EJ60259" s="63"/>
    </row>
    <row r="60260" spans="6:140" x14ac:dyDescent="0.25">
      <c r="F60260" s="63"/>
      <c r="N60260" s="63"/>
      <c r="Y60260" s="63"/>
      <c r="AP60260" s="63"/>
      <c r="DG60260" s="63"/>
      <c r="EJ60260" s="63"/>
    </row>
    <row r="60261" spans="6:140" x14ac:dyDescent="0.25">
      <c r="F60261" s="63"/>
      <c r="N60261" s="63"/>
      <c r="Y60261" s="63"/>
      <c r="AP60261" s="63"/>
      <c r="DG60261" s="63"/>
      <c r="EJ60261" s="63"/>
    </row>
    <row r="60262" spans="6:140" x14ac:dyDescent="0.25">
      <c r="F60262" s="63"/>
      <c r="N60262" s="63"/>
      <c r="Y60262" s="63"/>
      <c r="AP60262" s="63"/>
      <c r="DG60262" s="63"/>
      <c r="EJ60262" s="63"/>
    </row>
    <row r="60263" spans="6:140" x14ac:dyDescent="0.25">
      <c r="F60263" s="63"/>
      <c r="N60263" s="63"/>
      <c r="Y60263" s="63"/>
      <c r="AP60263" s="63"/>
      <c r="DG60263" s="63"/>
      <c r="EJ60263" s="63"/>
    </row>
    <row r="60264" spans="6:140" x14ac:dyDescent="0.25">
      <c r="F60264" s="63"/>
      <c r="N60264" s="63"/>
      <c r="Y60264" s="63"/>
      <c r="AP60264" s="63"/>
      <c r="DG60264" s="63"/>
      <c r="EJ60264" s="63"/>
    </row>
    <row r="60265" spans="6:140" x14ac:dyDescent="0.25">
      <c r="F60265" s="63"/>
      <c r="N60265" s="63"/>
      <c r="Y60265" s="63"/>
      <c r="AP60265" s="63"/>
      <c r="DG60265" s="63"/>
      <c r="EJ60265" s="63"/>
    </row>
    <row r="60266" spans="6:140" x14ac:dyDescent="0.25">
      <c r="F60266" s="63"/>
      <c r="N60266" s="63"/>
      <c r="Y60266" s="63"/>
      <c r="AP60266" s="63"/>
      <c r="DG60266" s="63"/>
      <c r="EJ60266" s="63"/>
    </row>
    <row r="60267" spans="6:140" x14ac:dyDescent="0.25">
      <c r="F60267" s="63"/>
      <c r="N60267" s="63"/>
      <c r="Y60267" s="63"/>
      <c r="AP60267" s="63"/>
      <c r="DG60267" s="63"/>
      <c r="EJ60267" s="63"/>
    </row>
    <row r="60268" spans="6:140" x14ac:dyDescent="0.25">
      <c r="F60268" s="63"/>
      <c r="N60268" s="63"/>
      <c r="Y60268" s="63"/>
      <c r="AP60268" s="63"/>
      <c r="DG60268" s="63"/>
      <c r="EJ60268" s="63"/>
    </row>
    <row r="60269" spans="6:140" x14ac:dyDescent="0.25">
      <c r="F60269" s="63"/>
      <c r="N60269" s="63"/>
      <c r="Y60269" s="63"/>
      <c r="AP60269" s="63"/>
      <c r="DG60269" s="63"/>
      <c r="EJ60269" s="63"/>
    </row>
    <row r="60270" spans="6:140" x14ac:dyDescent="0.25">
      <c r="F60270" s="63"/>
      <c r="N60270" s="63"/>
      <c r="Y60270" s="63"/>
      <c r="AP60270" s="63"/>
      <c r="DG60270" s="63"/>
      <c r="EJ60270" s="63"/>
    </row>
    <row r="60271" spans="6:140" x14ac:dyDescent="0.25">
      <c r="F60271" s="63"/>
      <c r="N60271" s="63"/>
      <c r="Y60271" s="63"/>
      <c r="AP60271" s="63"/>
      <c r="DG60271" s="63"/>
      <c r="EJ60271" s="63"/>
    </row>
    <row r="60272" spans="6:140" x14ac:dyDescent="0.25">
      <c r="F60272" s="63"/>
      <c r="N60272" s="63"/>
      <c r="Y60272" s="63"/>
      <c r="AP60272" s="63"/>
      <c r="DG60272" s="63"/>
      <c r="EJ60272" s="63"/>
    </row>
    <row r="60273" spans="6:140" x14ac:dyDescent="0.25">
      <c r="F60273" s="63"/>
      <c r="N60273" s="63"/>
      <c r="Y60273" s="63"/>
      <c r="AP60273" s="63"/>
      <c r="DG60273" s="63"/>
      <c r="EJ60273" s="63"/>
    </row>
    <row r="60274" spans="6:140" x14ac:dyDescent="0.25">
      <c r="F60274" s="63"/>
      <c r="N60274" s="63"/>
      <c r="Y60274" s="63"/>
      <c r="AP60274" s="63"/>
      <c r="DG60274" s="63"/>
      <c r="EJ60274" s="63"/>
    </row>
    <row r="60275" spans="6:140" x14ac:dyDescent="0.25">
      <c r="F60275" s="63"/>
      <c r="N60275" s="63"/>
      <c r="Y60275" s="63"/>
      <c r="AP60275" s="63"/>
      <c r="DG60275" s="63"/>
      <c r="EJ60275" s="63"/>
    </row>
    <row r="60276" spans="6:140" x14ac:dyDescent="0.25">
      <c r="F60276" s="63"/>
      <c r="N60276" s="63"/>
      <c r="Y60276" s="63"/>
      <c r="AP60276" s="63"/>
      <c r="DG60276" s="63"/>
      <c r="EJ60276" s="63"/>
    </row>
    <row r="60277" spans="6:140" x14ac:dyDescent="0.25">
      <c r="F60277" s="63"/>
      <c r="N60277" s="63"/>
      <c r="Y60277" s="63"/>
      <c r="AP60277" s="63"/>
      <c r="DG60277" s="63"/>
      <c r="EJ60277" s="63"/>
    </row>
    <row r="60278" spans="6:140" x14ac:dyDescent="0.25">
      <c r="F60278" s="63"/>
      <c r="N60278" s="63"/>
      <c r="Y60278" s="63"/>
      <c r="AP60278" s="63"/>
      <c r="DG60278" s="63"/>
      <c r="EJ60278" s="63"/>
    </row>
    <row r="60279" spans="6:140" x14ac:dyDescent="0.25">
      <c r="F60279" s="63"/>
      <c r="N60279" s="63"/>
      <c r="Y60279" s="63"/>
      <c r="AP60279" s="63"/>
      <c r="DG60279" s="63"/>
      <c r="EJ60279" s="63"/>
    </row>
    <row r="60280" spans="6:140" x14ac:dyDescent="0.25">
      <c r="F60280" s="63"/>
      <c r="N60280" s="63"/>
      <c r="Y60280" s="63"/>
      <c r="AP60280" s="63"/>
      <c r="DG60280" s="63"/>
      <c r="EJ60280" s="63"/>
    </row>
    <row r="60281" spans="6:140" x14ac:dyDescent="0.25">
      <c r="F60281" s="63"/>
      <c r="N60281" s="63"/>
      <c r="Y60281" s="63"/>
      <c r="AP60281" s="63"/>
      <c r="DG60281" s="63"/>
      <c r="EJ60281" s="63"/>
    </row>
    <row r="60282" spans="6:140" x14ac:dyDescent="0.25">
      <c r="F60282" s="63"/>
      <c r="N60282" s="63"/>
      <c r="Y60282" s="63"/>
      <c r="AP60282" s="63"/>
      <c r="DG60282" s="63"/>
      <c r="EJ60282" s="63"/>
    </row>
    <row r="60283" spans="6:140" x14ac:dyDescent="0.25">
      <c r="F60283" s="63"/>
      <c r="N60283" s="63"/>
      <c r="Y60283" s="63"/>
      <c r="AP60283" s="63"/>
      <c r="DG60283" s="63"/>
      <c r="EJ60283" s="63"/>
    </row>
    <row r="60284" spans="6:140" x14ac:dyDescent="0.25">
      <c r="F60284" s="63"/>
      <c r="N60284" s="63"/>
      <c r="Y60284" s="63"/>
      <c r="AP60284" s="63"/>
      <c r="DG60284" s="63"/>
      <c r="EJ60284" s="63"/>
    </row>
    <row r="60285" spans="6:140" x14ac:dyDescent="0.25">
      <c r="F60285" s="63"/>
      <c r="N60285" s="63"/>
      <c r="Y60285" s="63"/>
      <c r="AP60285" s="63"/>
      <c r="DG60285" s="63"/>
      <c r="EJ60285" s="63"/>
    </row>
    <row r="60286" spans="6:140" x14ac:dyDescent="0.25">
      <c r="F60286" s="63"/>
      <c r="N60286" s="63"/>
      <c r="Y60286" s="63"/>
      <c r="AP60286" s="63"/>
      <c r="DG60286" s="63"/>
      <c r="EJ60286" s="63"/>
    </row>
    <row r="60287" spans="6:140" x14ac:dyDescent="0.25">
      <c r="F60287" s="63"/>
      <c r="N60287" s="63"/>
      <c r="Y60287" s="63"/>
      <c r="AP60287" s="63"/>
      <c r="DG60287" s="63"/>
      <c r="EJ60287" s="63"/>
    </row>
    <row r="60288" spans="6:140" x14ac:dyDescent="0.25">
      <c r="F60288" s="63"/>
      <c r="N60288" s="63"/>
      <c r="Y60288" s="63"/>
      <c r="AP60288" s="63"/>
      <c r="DG60288" s="63"/>
      <c r="EJ60288" s="63"/>
    </row>
    <row r="60289" spans="6:140" x14ac:dyDescent="0.25">
      <c r="F60289" s="63"/>
      <c r="N60289" s="63"/>
      <c r="Y60289" s="63"/>
      <c r="AP60289" s="63"/>
      <c r="DG60289" s="63"/>
      <c r="EJ60289" s="63"/>
    </row>
    <row r="60290" spans="6:140" x14ac:dyDescent="0.25">
      <c r="F60290" s="63"/>
      <c r="N60290" s="63"/>
      <c r="Y60290" s="63"/>
      <c r="AP60290" s="63"/>
      <c r="DG60290" s="63"/>
      <c r="EJ60290" s="63"/>
    </row>
    <row r="60291" spans="6:140" x14ac:dyDescent="0.25">
      <c r="F60291" s="63"/>
      <c r="N60291" s="63"/>
      <c r="Y60291" s="63"/>
      <c r="AP60291" s="63"/>
      <c r="DG60291" s="63"/>
      <c r="EJ60291" s="63"/>
    </row>
    <row r="60292" spans="6:140" x14ac:dyDescent="0.25">
      <c r="F60292" s="63"/>
      <c r="N60292" s="63"/>
      <c r="Y60292" s="63"/>
      <c r="AP60292" s="63"/>
      <c r="DG60292" s="63"/>
      <c r="EJ60292" s="63"/>
    </row>
    <row r="60293" spans="6:140" x14ac:dyDescent="0.25">
      <c r="F60293" s="63"/>
      <c r="N60293" s="63"/>
      <c r="Y60293" s="63"/>
      <c r="AP60293" s="63"/>
      <c r="DG60293" s="63"/>
      <c r="EJ60293" s="63"/>
    </row>
    <row r="60294" spans="6:140" x14ac:dyDescent="0.25">
      <c r="F60294" s="63"/>
      <c r="N60294" s="63"/>
      <c r="Y60294" s="63"/>
      <c r="AP60294" s="63"/>
      <c r="DG60294" s="63"/>
      <c r="EJ60294" s="63"/>
    </row>
    <row r="60295" spans="6:140" x14ac:dyDescent="0.25">
      <c r="F60295" s="63"/>
      <c r="N60295" s="63"/>
      <c r="Y60295" s="63"/>
      <c r="AP60295" s="63"/>
      <c r="DG60295" s="63"/>
      <c r="EJ60295" s="63"/>
    </row>
    <row r="60296" spans="6:140" x14ac:dyDescent="0.25">
      <c r="F60296" s="63"/>
      <c r="N60296" s="63"/>
      <c r="Y60296" s="63"/>
      <c r="AP60296" s="63"/>
      <c r="DG60296" s="63"/>
      <c r="EJ60296" s="63"/>
    </row>
    <row r="60297" spans="6:140" x14ac:dyDescent="0.25">
      <c r="F60297" s="63"/>
      <c r="N60297" s="63"/>
      <c r="Y60297" s="63"/>
      <c r="AP60297" s="63"/>
      <c r="DG60297" s="63"/>
      <c r="EJ60297" s="63"/>
    </row>
    <row r="60298" spans="6:140" x14ac:dyDescent="0.25">
      <c r="F60298" s="63"/>
      <c r="N60298" s="63"/>
      <c r="Y60298" s="63"/>
      <c r="AP60298" s="63"/>
      <c r="DG60298" s="63"/>
      <c r="EJ60298" s="63"/>
    </row>
    <row r="60299" spans="6:140" x14ac:dyDescent="0.25">
      <c r="F60299" s="63"/>
      <c r="N60299" s="63"/>
      <c r="Y60299" s="63"/>
      <c r="AP60299" s="63"/>
      <c r="DG60299" s="63"/>
      <c r="EJ60299" s="63"/>
    </row>
    <row r="60300" spans="6:140" x14ac:dyDescent="0.25">
      <c r="F60300" s="63"/>
      <c r="N60300" s="63"/>
      <c r="Y60300" s="63"/>
      <c r="AP60300" s="63"/>
      <c r="DG60300" s="63"/>
      <c r="EJ60300" s="63"/>
    </row>
    <row r="60301" spans="6:140" x14ac:dyDescent="0.25">
      <c r="F60301" s="63"/>
      <c r="N60301" s="63"/>
      <c r="Y60301" s="63"/>
      <c r="AP60301" s="63"/>
      <c r="DG60301" s="63"/>
      <c r="EJ60301" s="63"/>
    </row>
    <row r="60302" spans="6:140" x14ac:dyDescent="0.25">
      <c r="F60302" s="63"/>
      <c r="N60302" s="63"/>
      <c r="Y60302" s="63"/>
      <c r="AP60302" s="63"/>
      <c r="DG60302" s="63"/>
      <c r="EJ60302" s="63"/>
    </row>
    <row r="60303" spans="6:140" x14ac:dyDescent="0.25">
      <c r="F60303" s="63"/>
      <c r="N60303" s="63"/>
      <c r="Y60303" s="63"/>
      <c r="AP60303" s="63"/>
      <c r="DG60303" s="63"/>
      <c r="EJ60303" s="63"/>
    </row>
    <row r="60304" spans="6:140" x14ac:dyDescent="0.25">
      <c r="F60304" s="63"/>
      <c r="N60304" s="63"/>
      <c r="Y60304" s="63"/>
      <c r="AP60304" s="63"/>
      <c r="DG60304" s="63"/>
      <c r="EJ60304" s="63"/>
    </row>
    <row r="60305" spans="6:140" x14ac:dyDescent="0.25">
      <c r="F60305" s="63"/>
      <c r="N60305" s="63"/>
      <c r="Y60305" s="63"/>
      <c r="AP60305" s="63"/>
      <c r="DG60305" s="63"/>
      <c r="EJ60305" s="63"/>
    </row>
    <row r="60306" spans="6:140" x14ac:dyDescent="0.25">
      <c r="F60306" s="63"/>
      <c r="N60306" s="63"/>
      <c r="Y60306" s="63"/>
      <c r="AP60306" s="63"/>
      <c r="DG60306" s="63"/>
      <c r="EJ60306" s="63"/>
    </row>
    <row r="60307" spans="6:140" x14ac:dyDescent="0.25">
      <c r="F60307" s="63"/>
      <c r="N60307" s="63"/>
      <c r="Y60307" s="63"/>
      <c r="AP60307" s="63"/>
      <c r="DG60307" s="63"/>
      <c r="EJ60307" s="63"/>
    </row>
    <row r="60308" spans="6:140" x14ac:dyDescent="0.25">
      <c r="F60308" s="63"/>
      <c r="N60308" s="63"/>
      <c r="Y60308" s="63"/>
      <c r="AP60308" s="63"/>
      <c r="DG60308" s="63"/>
      <c r="EJ60308" s="63"/>
    </row>
    <row r="60309" spans="6:140" x14ac:dyDescent="0.25">
      <c r="F60309" s="63"/>
      <c r="N60309" s="63"/>
      <c r="Y60309" s="63"/>
      <c r="AP60309" s="63"/>
      <c r="DG60309" s="63"/>
      <c r="EJ60309" s="63"/>
    </row>
    <row r="60310" spans="6:140" x14ac:dyDescent="0.25">
      <c r="F60310" s="63"/>
      <c r="N60310" s="63"/>
      <c r="Y60310" s="63"/>
      <c r="AP60310" s="63"/>
      <c r="DG60310" s="63"/>
      <c r="EJ60310" s="63"/>
    </row>
    <row r="60311" spans="6:140" x14ac:dyDescent="0.25">
      <c r="F60311" s="63"/>
      <c r="N60311" s="63"/>
      <c r="Y60311" s="63"/>
      <c r="AP60311" s="63"/>
      <c r="DG60311" s="63"/>
      <c r="EJ60311" s="63"/>
    </row>
    <row r="60312" spans="6:140" x14ac:dyDescent="0.25">
      <c r="F60312" s="63"/>
      <c r="N60312" s="63"/>
      <c r="Y60312" s="63"/>
      <c r="AP60312" s="63"/>
      <c r="DG60312" s="63"/>
      <c r="EJ60312" s="63"/>
    </row>
    <row r="60313" spans="6:140" x14ac:dyDescent="0.25">
      <c r="F60313" s="63"/>
      <c r="N60313" s="63"/>
      <c r="Y60313" s="63"/>
      <c r="AP60313" s="63"/>
      <c r="DG60313" s="63"/>
      <c r="EJ60313" s="63"/>
    </row>
    <row r="60314" spans="6:140" x14ac:dyDescent="0.25">
      <c r="F60314" s="63"/>
      <c r="N60314" s="63"/>
      <c r="Y60314" s="63"/>
      <c r="AP60314" s="63"/>
      <c r="DG60314" s="63"/>
      <c r="EJ60314" s="63"/>
    </row>
    <row r="60315" spans="6:140" x14ac:dyDescent="0.25">
      <c r="F60315" s="63"/>
      <c r="N60315" s="63"/>
      <c r="Y60315" s="63"/>
      <c r="AP60315" s="63"/>
      <c r="DG60315" s="63"/>
      <c r="EJ60315" s="63"/>
    </row>
    <row r="60316" spans="6:140" x14ac:dyDescent="0.25">
      <c r="F60316" s="63"/>
      <c r="N60316" s="63"/>
      <c r="Y60316" s="63"/>
      <c r="AP60316" s="63"/>
      <c r="DG60316" s="63"/>
      <c r="EJ60316" s="63"/>
    </row>
    <row r="60317" spans="6:140" x14ac:dyDescent="0.25">
      <c r="F60317" s="63"/>
      <c r="N60317" s="63"/>
      <c r="Y60317" s="63"/>
      <c r="AP60317" s="63"/>
      <c r="DG60317" s="63"/>
      <c r="EJ60317" s="63"/>
    </row>
    <row r="60318" spans="6:140" x14ac:dyDescent="0.25">
      <c r="F60318" s="63"/>
      <c r="N60318" s="63"/>
      <c r="Y60318" s="63"/>
      <c r="AP60318" s="63"/>
      <c r="DG60318" s="63"/>
      <c r="EJ60318" s="63"/>
    </row>
    <row r="60319" spans="6:140" x14ac:dyDescent="0.25">
      <c r="F60319" s="63"/>
      <c r="N60319" s="63"/>
      <c r="Y60319" s="63"/>
      <c r="AP60319" s="63"/>
      <c r="DG60319" s="63"/>
      <c r="EJ60319" s="63"/>
    </row>
    <row r="60320" spans="6:140" x14ac:dyDescent="0.25">
      <c r="F60320" s="63"/>
      <c r="N60320" s="63"/>
      <c r="Y60320" s="63"/>
      <c r="AP60320" s="63"/>
      <c r="DG60320" s="63"/>
      <c r="EJ60320" s="63"/>
    </row>
    <row r="60321" spans="6:140" x14ac:dyDescent="0.25">
      <c r="F60321" s="63"/>
      <c r="N60321" s="63"/>
      <c r="Y60321" s="63"/>
      <c r="AP60321" s="63"/>
      <c r="DG60321" s="63"/>
      <c r="EJ60321" s="63"/>
    </row>
    <row r="60322" spans="6:140" x14ac:dyDescent="0.25">
      <c r="F60322" s="63"/>
      <c r="N60322" s="63"/>
      <c r="Y60322" s="63"/>
      <c r="AP60322" s="63"/>
      <c r="DG60322" s="63"/>
      <c r="EJ60322" s="63"/>
    </row>
    <row r="60323" spans="6:140" x14ac:dyDescent="0.25">
      <c r="F60323" s="63"/>
      <c r="N60323" s="63"/>
      <c r="Y60323" s="63"/>
      <c r="AP60323" s="63"/>
      <c r="DG60323" s="63"/>
      <c r="EJ60323" s="63"/>
    </row>
    <row r="60324" spans="6:140" x14ac:dyDescent="0.25">
      <c r="F60324" s="63"/>
      <c r="N60324" s="63"/>
      <c r="Y60324" s="63"/>
      <c r="AP60324" s="63"/>
      <c r="DG60324" s="63"/>
      <c r="EJ60324" s="63"/>
    </row>
    <row r="60325" spans="6:140" x14ac:dyDescent="0.25">
      <c r="F60325" s="63"/>
      <c r="N60325" s="63"/>
      <c r="Y60325" s="63"/>
      <c r="AP60325" s="63"/>
      <c r="DG60325" s="63"/>
      <c r="EJ60325" s="63"/>
    </row>
    <row r="60326" spans="6:140" x14ac:dyDescent="0.25">
      <c r="F60326" s="63"/>
      <c r="N60326" s="63"/>
      <c r="Y60326" s="63"/>
      <c r="AP60326" s="63"/>
      <c r="DG60326" s="63"/>
      <c r="EJ60326" s="63"/>
    </row>
    <row r="60327" spans="6:140" x14ac:dyDescent="0.25">
      <c r="F60327" s="63"/>
      <c r="N60327" s="63"/>
      <c r="Y60327" s="63"/>
      <c r="AP60327" s="63"/>
      <c r="DG60327" s="63"/>
      <c r="EJ60327" s="63"/>
    </row>
    <row r="60328" spans="6:140" x14ac:dyDescent="0.25">
      <c r="F60328" s="63"/>
      <c r="N60328" s="63"/>
      <c r="Y60328" s="63"/>
      <c r="AP60328" s="63"/>
      <c r="DG60328" s="63"/>
      <c r="EJ60328" s="63"/>
    </row>
    <row r="60329" spans="6:140" x14ac:dyDescent="0.25">
      <c r="F60329" s="63"/>
      <c r="N60329" s="63"/>
      <c r="Y60329" s="63"/>
      <c r="AP60329" s="63"/>
      <c r="DG60329" s="63"/>
      <c r="EJ60329" s="63"/>
    </row>
    <row r="60330" spans="6:140" x14ac:dyDescent="0.25">
      <c r="F60330" s="63"/>
      <c r="N60330" s="63"/>
      <c r="Y60330" s="63"/>
      <c r="AP60330" s="63"/>
      <c r="DG60330" s="63"/>
      <c r="EJ60330" s="63"/>
    </row>
    <row r="60331" spans="6:140" x14ac:dyDescent="0.25">
      <c r="F60331" s="63"/>
      <c r="N60331" s="63"/>
      <c r="Y60331" s="63"/>
      <c r="AP60331" s="63"/>
      <c r="DG60331" s="63"/>
      <c r="EJ60331" s="63"/>
    </row>
    <row r="60332" spans="6:140" x14ac:dyDescent="0.25">
      <c r="F60332" s="63"/>
      <c r="N60332" s="63"/>
      <c r="Y60332" s="63"/>
      <c r="AP60332" s="63"/>
      <c r="DG60332" s="63"/>
      <c r="EJ60332" s="63"/>
    </row>
    <row r="60333" spans="6:140" x14ac:dyDescent="0.25">
      <c r="F60333" s="63"/>
      <c r="N60333" s="63"/>
      <c r="Y60333" s="63"/>
      <c r="AP60333" s="63"/>
      <c r="DG60333" s="63"/>
      <c r="EJ60333" s="63"/>
    </row>
    <row r="60334" spans="6:140" x14ac:dyDescent="0.25">
      <c r="F60334" s="63"/>
      <c r="N60334" s="63"/>
      <c r="Y60334" s="63"/>
      <c r="AP60334" s="63"/>
      <c r="DG60334" s="63"/>
      <c r="EJ60334" s="63"/>
    </row>
    <row r="60335" spans="6:140" x14ac:dyDescent="0.25">
      <c r="F60335" s="63"/>
      <c r="N60335" s="63"/>
      <c r="Y60335" s="63"/>
      <c r="AP60335" s="63"/>
      <c r="DG60335" s="63"/>
      <c r="EJ60335" s="63"/>
    </row>
    <row r="60336" spans="6:140" x14ac:dyDescent="0.25">
      <c r="F60336" s="63"/>
      <c r="N60336" s="63"/>
      <c r="Y60336" s="63"/>
      <c r="AP60336" s="63"/>
      <c r="DG60336" s="63"/>
      <c r="EJ60336" s="63"/>
    </row>
    <row r="60337" spans="6:140" x14ac:dyDescent="0.25">
      <c r="F60337" s="63"/>
      <c r="N60337" s="63"/>
      <c r="Y60337" s="63"/>
      <c r="AP60337" s="63"/>
      <c r="DG60337" s="63"/>
      <c r="EJ60337" s="63"/>
    </row>
    <row r="60338" spans="6:140" x14ac:dyDescent="0.25">
      <c r="F60338" s="63"/>
      <c r="N60338" s="63"/>
      <c r="Y60338" s="63"/>
      <c r="AP60338" s="63"/>
      <c r="DG60338" s="63"/>
      <c r="EJ60338" s="63"/>
    </row>
    <row r="60339" spans="6:140" x14ac:dyDescent="0.25">
      <c r="F60339" s="63"/>
      <c r="N60339" s="63"/>
      <c r="Y60339" s="63"/>
      <c r="AP60339" s="63"/>
      <c r="DG60339" s="63"/>
      <c r="EJ60339" s="63"/>
    </row>
    <row r="60340" spans="6:140" x14ac:dyDescent="0.25">
      <c r="F60340" s="63"/>
      <c r="N60340" s="63"/>
      <c r="Y60340" s="63"/>
      <c r="AP60340" s="63"/>
      <c r="DG60340" s="63"/>
      <c r="EJ60340" s="63"/>
    </row>
    <row r="60341" spans="6:140" x14ac:dyDescent="0.25">
      <c r="F60341" s="63"/>
      <c r="N60341" s="63"/>
      <c r="Y60341" s="63"/>
      <c r="AP60341" s="63"/>
      <c r="DG60341" s="63"/>
      <c r="EJ60341" s="63"/>
    </row>
    <row r="60342" spans="6:140" x14ac:dyDescent="0.25">
      <c r="F60342" s="63"/>
      <c r="N60342" s="63"/>
      <c r="Y60342" s="63"/>
      <c r="AP60342" s="63"/>
      <c r="DG60342" s="63"/>
      <c r="EJ60342" s="63"/>
    </row>
    <row r="60343" spans="6:140" x14ac:dyDescent="0.25">
      <c r="F60343" s="63"/>
      <c r="N60343" s="63"/>
      <c r="Y60343" s="63"/>
      <c r="AP60343" s="63"/>
      <c r="DG60343" s="63"/>
      <c r="EJ60343" s="63"/>
    </row>
    <row r="60344" spans="6:140" x14ac:dyDescent="0.25">
      <c r="F60344" s="63"/>
      <c r="N60344" s="63"/>
      <c r="Y60344" s="63"/>
      <c r="AP60344" s="63"/>
      <c r="DG60344" s="63"/>
      <c r="EJ60344" s="63"/>
    </row>
    <row r="60345" spans="6:140" x14ac:dyDescent="0.25">
      <c r="F60345" s="63"/>
      <c r="N60345" s="63"/>
      <c r="Y60345" s="63"/>
      <c r="AP60345" s="63"/>
      <c r="DG60345" s="63"/>
      <c r="EJ60345" s="63"/>
    </row>
    <row r="60346" spans="6:140" x14ac:dyDescent="0.25">
      <c r="F60346" s="63"/>
      <c r="N60346" s="63"/>
      <c r="Y60346" s="63"/>
      <c r="AP60346" s="63"/>
      <c r="DG60346" s="63"/>
      <c r="EJ60346" s="63"/>
    </row>
    <row r="60347" spans="6:140" x14ac:dyDescent="0.25">
      <c r="F60347" s="63"/>
      <c r="N60347" s="63"/>
      <c r="Y60347" s="63"/>
      <c r="AP60347" s="63"/>
      <c r="DG60347" s="63"/>
      <c r="EJ60347" s="63"/>
    </row>
    <row r="60348" spans="6:140" x14ac:dyDescent="0.25">
      <c r="F60348" s="63"/>
      <c r="N60348" s="63"/>
      <c r="Y60348" s="63"/>
      <c r="AP60348" s="63"/>
      <c r="DG60348" s="63"/>
      <c r="EJ60348" s="63"/>
    </row>
    <row r="60349" spans="6:140" x14ac:dyDescent="0.25">
      <c r="F60349" s="63"/>
      <c r="N60349" s="63"/>
      <c r="Y60349" s="63"/>
      <c r="AP60349" s="63"/>
      <c r="DG60349" s="63"/>
      <c r="EJ60349" s="63"/>
    </row>
    <row r="60350" spans="6:140" x14ac:dyDescent="0.25">
      <c r="F60350" s="63"/>
      <c r="N60350" s="63"/>
      <c r="Y60350" s="63"/>
      <c r="AP60350" s="63"/>
      <c r="DG60350" s="63"/>
      <c r="EJ60350" s="63"/>
    </row>
    <row r="60351" spans="6:140" x14ac:dyDescent="0.25">
      <c r="F60351" s="63"/>
      <c r="N60351" s="63"/>
      <c r="Y60351" s="63"/>
      <c r="AP60351" s="63"/>
      <c r="DG60351" s="63"/>
      <c r="EJ60351" s="63"/>
    </row>
    <row r="60352" spans="6:140" x14ac:dyDescent="0.25">
      <c r="F60352" s="63"/>
      <c r="N60352" s="63"/>
      <c r="Y60352" s="63"/>
      <c r="AP60352" s="63"/>
      <c r="DG60352" s="63"/>
      <c r="EJ60352" s="63"/>
    </row>
    <row r="60353" spans="6:140" x14ac:dyDescent="0.25">
      <c r="F60353" s="63"/>
      <c r="N60353" s="63"/>
      <c r="Y60353" s="63"/>
      <c r="AP60353" s="63"/>
      <c r="DG60353" s="63"/>
      <c r="EJ60353" s="63"/>
    </row>
    <row r="60354" spans="6:140" x14ac:dyDescent="0.25">
      <c r="F60354" s="63"/>
      <c r="N60354" s="63"/>
      <c r="Y60354" s="63"/>
      <c r="AP60354" s="63"/>
      <c r="DG60354" s="63"/>
      <c r="EJ60354" s="63"/>
    </row>
    <row r="60355" spans="6:140" x14ac:dyDescent="0.25">
      <c r="F60355" s="63"/>
      <c r="N60355" s="63"/>
      <c r="Y60355" s="63"/>
      <c r="AP60355" s="63"/>
      <c r="DG60355" s="63"/>
      <c r="EJ60355" s="63"/>
    </row>
    <row r="60356" spans="6:140" x14ac:dyDescent="0.25">
      <c r="F60356" s="63"/>
      <c r="N60356" s="63"/>
      <c r="Y60356" s="63"/>
      <c r="AP60356" s="63"/>
      <c r="DG60356" s="63"/>
      <c r="EJ60356" s="63"/>
    </row>
    <row r="60357" spans="6:140" x14ac:dyDescent="0.25">
      <c r="F60357" s="63"/>
      <c r="N60357" s="63"/>
      <c r="Y60357" s="63"/>
      <c r="AP60357" s="63"/>
      <c r="DG60357" s="63"/>
      <c r="EJ60357" s="63"/>
    </row>
    <row r="60358" spans="6:140" x14ac:dyDescent="0.25">
      <c r="F60358" s="63"/>
      <c r="N60358" s="63"/>
      <c r="Y60358" s="63"/>
      <c r="AP60358" s="63"/>
      <c r="DG60358" s="63"/>
      <c r="EJ60358" s="63"/>
    </row>
    <row r="60359" spans="6:140" x14ac:dyDescent="0.25">
      <c r="F60359" s="63"/>
      <c r="N60359" s="63"/>
      <c r="Y60359" s="63"/>
      <c r="AP60359" s="63"/>
      <c r="DG60359" s="63"/>
      <c r="EJ60359" s="63"/>
    </row>
    <row r="60360" spans="6:140" x14ac:dyDescent="0.25">
      <c r="F60360" s="63"/>
      <c r="N60360" s="63"/>
      <c r="Y60360" s="63"/>
      <c r="AP60360" s="63"/>
      <c r="DG60360" s="63"/>
      <c r="EJ60360" s="63"/>
    </row>
    <row r="60361" spans="6:140" x14ac:dyDescent="0.25">
      <c r="F60361" s="63"/>
      <c r="N60361" s="63"/>
      <c r="Y60361" s="63"/>
      <c r="AP60361" s="63"/>
      <c r="DG60361" s="63"/>
      <c r="EJ60361" s="63"/>
    </row>
    <row r="60362" spans="6:140" x14ac:dyDescent="0.25">
      <c r="F60362" s="63"/>
      <c r="N60362" s="63"/>
      <c r="Y60362" s="63"/>
      <c r="AP60362" s="63"/>
      <c r="DG60362" s="63"/>
      <c r="EJ60362" s="63"/>
    </row>
    <row r="60363" spans="6:140" x14ac:dyDescent="0.25">
      <c r="F60363" s="63"/>
      <c r="N60363" s="63"/>
      <c r="Y60363" s="63"/>
      <c r="AP60363" s="63"/>
      <c r="DG60363" s="63"/>
      <c r="EJ60363" s="63"/>
    </row>
    <row r="60364" spans="6:140" x14ac:dyDescent="0.25">
      <c r="F60364" s="63"/>
      <c r="N60364" s="63"/>
      <c r="Y60364" s="63"/>
      <c r="AP60364" s="63"/>
      <c r="DG60364" s="63"/>
      <c r="EJ60364" s="63"/>
    </row>
    <row r="60365" spans="6:140" x14ac:dyDescent="0.25">
      <c r="F60365" s="63"/>
      <c r="N60365" s="63"/>
      <c r="Y60365" s="63"/>
      <c r="AP60365" s="63"/>
      <c r="DG60365" s="63"/>
      <c r="EJ60365" s="63"/>
    </row>
    <row r="60366" spans="6:140" x14ac:dyDescent="0.25">
      <c r="F60366" s="63"/>
      <c r="N60366" s="63"/>
      <c r="Y60366" s="63"/>
      <c r="AP60366" s="63"/>
      <c r="DG60366" s="63"/>
      <c r="EJ60366" s="63"/>
    </row>
    <row r="60367" spans="6:140" x14ac:dyDescent="0.25">
      <c r="F60367" s="63"/>
      <c r="N60367" s="63"/>
      <c r="Y60367" s="63"/>
      <c r="AP60367" s="63"/>
      <c r="DG60367" s="63"/>
      <c r="EJ60367" s="63"/>
    </row>
    <row r="60368" spans="6:140" x14ac:dyDescent="0.25">
      <c r="F60368" s="63"/>
      <c r="N60368" s="63"/>
      <c r="Y60368" s="63"/>
      <c r="AP60368" s="63"/>
      <c r="DG60368" s="63"/>
      <c r="EJ60368" s="63"/>
    </row>
    <row r="60369" spans="6:140" x14ac:dyDescent="0.25">
      <c r="F60369" s="63"/>
      <c r="N60369" s="63"/>
      <c r="Y60369" s="63"/>
      <c r="AP60369" s="63"/>
      <c r="DG60369" s="63"/>
      <c r="EJ60369" s="63"/>
    </row>
    <row r="60370" spans="6:140" x14ac:dyDescent="0.25">
      <c r="F60370" s="63"/>
      <c r="N60370" s="63"/>
      <c r="Y60370" s="63"/>
      <c r="AP60370" s="63"/>
      <c r="DG60370" s="63"/>
      <c r="EJ60370" s="63"/>
    </row>
    <row r="60371" spans="6:140" x14ac:dyDescent="0.25">
      <c r="F60371" s="63"/>
      <c r="N60371" s="63"/>
      <c r="Y60371" s="63"/>
      <c r="AP60371" s="63"/>
      <c r="DG60371" s="63"/>
      <c r="EJ60371" s="63"/>
    </row>
    <row r="60372" spans="6:140" x14ac:dyDescent="0.25">
      <c r="F60372" s="63"/>
      <c r="N60372" s="63"/>
      <c r="Y60372" s="63"/>
      <c r="AP60372" s="63"/>
      <c r="DG60372" s="63"/>
      <c r="EJ60372" s="63"/>
    </row>
    <row r="60373" spans="6:140" x14ac:dyDescent="0.25">
      <c r="F60373" s="63"/>
      <c r="N60373" s="63"/>
      <c r="Y60373" s="63"/>
      <c r="AP60373" s="63"/>
      <c r="DG60373" s="63"/>
      <c r="EJ60373" s="63"/>
    </row>
    <row r="60374" spans="6:140" x14ac:dyDescent="0.25">
      <c r="F60374" s="63"/>
      <c r="N60374" s="63"/>
      <c r="Y60374" s="63"/>
      <c r="AP60374" s="63"/>
      <c r="DG60374" s="63"/>
      <c r="EJ60374" s="63"/>
    </row>
    <row r="60375" spans="6:140" x14ac:dyDescent="0.25">
      <c r="F60375" s="63"/>
      <c r="N60375" s="63"/>
      <c r="Y60375" s="63"/>
      <c r="AP60375" s="63"/>
      <c r="DG60375" s="63"/>
      <c r="EJ60375" s="63"/>
    </row>
    <row r="60376" spans="6:140" x14ac:dyDescent="0.25">
      <c r="F60376" s="63"/>
      <c r="N60376" s="63"/>
      <c r="Y60376" s="63"/>
      <c r="AP60376" s="63"/>
      <c r="DG60376" s="63"/>
      <c r="EJ60376" s="63"/>
    </row>
    <row r="60377" spans="6:140" x14ac:dyDescent="0.25">
      <c r="F60377" s="63"/>
      <c r="N60377" s="63"/>
      <c r="Y60377" s="63"/>
      <c r="AP60377" s="63"/>
      <c r="DG60377" s="63"/>
      <c r="EJ60377" s="63"/>
    </row>
    <row r="60378" spans="6:140" x14ac:dyDescent="0.25">
      <c r="F60378" s="63"/>
      <c r="N60378" s="63"/>
      <c r="Y60378" s="63"/>
      <c r="AP60378" s="63"/>
      <c r="DG60378" s="63"/>
      <c r="EJ60378" s="63"/>
    </row>
    <row r="60379" spans="6:140" x14ac:dyDescent="0.25">
      <c r="F60379" s="63"/>
      <c r="N60379" s="63"/>
      <c r="Y60379" s="63"/>
      <c r="AP60379" s="63"/>
      <c r="DG60379" s="63"/>
      <c r="EJ60379" s="63"/>
    </row>
    <row r="60380" spans="6:140" x14ac:dyDescent="0.25">
      <c r="F60380" s="63"/>
      <c r="N60380" s="63"/>
      <c r="Y60380" s="63"/>
      <c r="AP60380" s="63"/>
      <c r="DG60380" s="63"/>
      <c r="EJ60380" s="63"/>
    </row>
    <row r="60381" spans="6:140" x14ac:dyDescent="0.25">
      <c r="F60381" s="63"/>
      <c r="N60381" s="63"/>
      <c r="Y60381" s="63"/>
      <c r="AP60381" s="63"/>
      <c r="DG60381" s="63"/>
      <c r="EJ60381" s="63"/>
    </row>
    <row r="60382" spans="6:140" x14ac:dyDescent="0.25">
      <c r="F60382" s="63"/>
      <c r="N60382" s="63"/>
      <c r="Y60382" s="63"/>
      <c r="AP60382" s="63"/>
      <c r="DG60382" s="63"/>
      <c r="EJ60382" s="63"/>
    </row>
    <row r="60383" spans="6:140" x14ac:dyDescent="0.25">
      <c r="F60383" s="63"/>
      <c r="N60383" s="63"/>
      <c r="Y60383" s="63"/>
      <c r="AP60383" s="63"/>
      <c r="DG60383" s="63"/>
      <c r="EJ60383" s="63"/>
    </row>
    <row r="60384" spans="6:140" x14ac:dyDescent="0.25">
      <c r="F60384" s="63"/>
      <c r="N60384" s="63"/>
      <c r="Y60384" s="63"/>
      <c r="AP60384" s="63"/>
      <c r="DG60384" s="63"/>
      <c r="EJ60384" s="63"/>
    </row>
    <row r="60385" spans="6:140" x14ac:dyDescent="0.25">
      <c r="F60385" s="63"/>
      <c r="N60385" s="63"/>
      <c r="Y60385" s="63"/>
      <c r="AP60385" s="63"/>
      <c r="DG60385" s="63"/>
      <c r="EJ60385" s="63"/>
    </row>
    <row r="60386" spans="6:140" x14ac:dyDescent="0.25">
      <c r="F60386" s="63"/>
      <c r="N60386" s="63"/>
      <c r="Y60386" s="63"/>
      <c r="AP60386" s="63"/>
      <c r="DG60386" s="63"/>
      <c r="EJ60386" s="63"/>
    </row>
    <row r="60387" spans="6:140" x14ac:dyDescent="0.25">
      <c r="F60387" s="63"/>
      <c r="N60387" s="63"/>
      <c r="Y60387" s="63"/>
      <c r="AP60387" s="63"/>
      <c r="DG60387" s="63"/>
      <c r="EJ60387" s="63"/>
    </row>
    <row r="60388" spans="6:140" x14ac:dyDescent="0.25">
      <c r="F60388" s="63"/>
      <c r="N60388" s="63"/>
      <c r="Y60388" s="63"/>
      <c r="AP60388" s="63"/>
      <c r="DG60388" s="63"/>
      <c r="EJ60388" s="63"/>
    </row>
    <row r="60389" spans="6:140" x14ac:dyDescent="0.25">
      <c r="F60389" s="63"/>
      <c r="N60389" s="63"/>
      <c r="Y60389" s="63"/>
      <c r="AP60389" s="63"/>
      <c r="DG60389" s="63"/>
      <c r="EJ60389" s="63"/>
    </row>
    <row r="60390" spans="6:140" x14ac:dyDescent="0.25">
      <c r="F60390" s="63"/>
      <c r="N60390" s="63"/>
      <c r="Y60390" s="63"/>
      <c r="AP60390" s="63"/>
      <c r="DG60390" s="63"/>
      <c r="EJ60390" s="63"/>
    </row>
    <row r="60391" spans="6:140" x14ac:dyDescent="0.25">
      <c r="F60391" s="63"/>
      <c r="N60391" s="63"/>
      <c r="Y60391" s="63"/>
      <c r="AP60391" s="63"/>
      <c r="DG60391" s="63"/>
      <c r="EJ60391" s="63"/>
    </row>
    <row r="60392" spans="6:140" x14ac:dyDescent="0.25">
      <c r="F60392" s="63"/>
      <c r="N60392" s="63"/>
      <c r="Y60392" s="63"/>
      <c r="AP60392" s="63"/>
      <c r="DG60392" s="63"/>
      <c r="EJ60392" s="63"/>
    </row>
    <row r="60393" spans="6:140" x14ac:dyDescent="0.25">
      <c r="F60393" s="63"/>
      <c r="N60393" s="63"/>
      <c r="Y60393" s="63"/>
      <c r="AP60393" s="63"/>
      <c r="DG60393" s="63"/>
      <c r="EJ60393" s="63"/>
    </row>
    <row r="60394" spans="6:140" x14ac:dyDescent="0.25">
      <c r="F60394" s="63"/>
      <c r="N60394" s="63"/>
      <c r="Y60394" s="63"/>
      <c r="AP60394" s="63"/>
      <c r="DG60394" s="63"/>
      <c r="EJ60394" s="63"/>
    </row>
    <row r="60395" spans="6:140" x14ac:dyDescent="0.25">
      <c r="F60395" s="63"/>
      <c r="N60395" s="63"/>
      <c r="Y60395" s="63"/>
      <c r="AP60395" s="63"/>
      <c r="DG60395" s="63"/>
      <c r="EJ60395" s="63"/>
    </row>
    <row r="60396" spans="6:140" x14ac:dyDescent="0.25">
      <c r="F60396" s="63"/>
      <c r="N60396" s="63"/>
      <c r="Y60396" s="63"/>
      <c r="AP60396" s="63"/>
      <c r="DG60396" s="63"/>
      <c r="EJ60396" s="63"/>
    </row>
    <row r="60397" spans="6:140" x14ac:dyDescent="0.25">
      <c r="F60397" s="63"/>
      <c r="N60397" s="63"/>
      <c r="Y60397" s="63"/>
      <c r="AP60397" s="63"/>
      <c r="DG60397" s="63"/>
      <c r="EJ60397" s="63"/>
    </row>
    <row r="60398" spans="6:140" x14ac:dyDescent="0.25">
      <c r="F60398" s="63"/>
      <c r="N60398" s="63"/>
      <c r="Y60398" s="63"/>
      <c r="AP60398" s="63"/>
      <c r="DG60398" s="63"/>
      <c r="EJ60398" s="63"/>
    </row>
    <row r="60399" spans="6:140" x14ac:dyDescent="0.25">
      <c r="F60399" s="63"/>
      <c r="N60399" s="63"/>
      <c r="Y60399" s="63"/>
      <c r="AP60399" s="63"/>
      <c r="DG60399" s="63"/>
      <c r="EJ60399" s="63"/>
    </row>
    <row r="60400" spans="6:140" x14ac:dyDescent="0.25">
      <c r="F60400" s="63"/>
      <c r="N60400" s="63"/>
      <c r="Y60400" s="63"/>
      <c r="AP60400" s="63"/>
      <c r="DG60400" s="63"/>
      <c r="EJ60400" s="63"/>
    </row>
    <row r="60401" spans="6:140" x14ac:dyDescent="0.25">
      <c r="F60401" s="63"/>
      <c r="N60401" s="63"/>
      <c r="Y60401" s="63"/>
      <c r="AP60401" s="63"/>
      <c r="DG60401" s="63"/>
      <c r="EJ60401" s="63"/>
    </row>
    <row r="60402" spans="6:140" x14ac:dyDescent="0.25">
      <c r="F60402" s="63"/>
      <c r="N60402" s="63"/>
      <c r="Y60402" s="63"/>
      <c r="AP60402" s="63"/>
      <c r="DG60402" s="63"/>
      <c r="EJ60402" s="63"/>
    </row>
    <row r="60403" spans="6:140" x14ac:dyDescent="0.25">
      <c r="F60403" s="63"/>
      <c r="N60403" s="63"/>
      <c r="Y60403" s="63"/>
      <c r="AP60403" s="63"/>
      <c r="DG60403" s="63"/>
      <c r="EJ60403" s="63"/>
    </row>
    <row r="60404" spans="6:140" x14ac:dyDescent="0.25">
      <c r="F60404" s="63"/>
      <c r="N60404" s="63"/>
      <c r="Y60404" s="63"/>
      <c r="AP60404" s="63"/>
      <c r="DG60404" s="63"/>
      <c r="EJ60404" s="63"/>
    </row>
    <row r="60405" spans="6:140" x14ac:dyDescent="0.25">
      <c r="F60405" s="63"/>
      <c r="N60405" s="63"/>
      <c r="Y60405" s="63"/>
      <c r="AP60405" s="63"/>
      <c r="DG60405" s="63"/>
      <c r="EJ60405" s="63"/>
    </row>
    <row r="60406" spans="6:140" x14ac:dyDescent="0.25">
      <c r="F60406" s="63"/>
      <c r="N60406" s="63"/>
      <c r="Y60406" s="63"/>
      <c r="AP60406" s="63"/>
      <c r="DG60406" s="63"/>
      <c r="EJ60406" s="63"/>
    </row>
    <row r="60407" spans="6:140" x14ac:dyDescent="0.25">
      <c r="F60407" s="63"/>
      <c r="N60407" s="63"/>
      <c r="Y60407" s="63"/>
      <c r="AP60407" s="63"/>
      <c r="DG60407" s="63"/>
      <c r="EJ60407" s="63"/>
    </row>
    <row r="60408" spans="6:140" x14ac:dyDescent="0.25">
      <c r="F60408" s="63"/>
      <c r="N60408" s="63"/>
      <c r="Y60408" s="63"/>
      <c r="AP60408" s="63"/>
      <c r="DG60408" s="63"/>
      <c r="EJ60408" s="63"/>
    </row>
    <row r="60409" spans="6:140" x14ac:dyDescent="0.25">
      <c r="F60409" s="63"/>
      <c r="N60409" s="63"/>
      <c r="Y60409" s="63"/>
      <c r="AP60409" s="63"/>
      <c r="DG60409" s="63"/>
      <c r="EJ60409" s="63"/>
    </row>
    <row r="60410" spans="6:140" x14ac:dyDescent="0.25">
      <c r="F60410" s="63"/>
      <c r="N60410" s="63"/>
      <c r="Y60410" s="63"/>
      <c r="AP60410" s="63"/>
      <c r="DG60410" s="63"/>
      <c r="EJ60410" s="63"/>
    </row>
    <row r="60411" spans="6:140" x14ac:dyDescent="0.25">
      <c r="F60411" s="63"/>
      <c r="N60411" s="63"/>
      <c r="Y60411" s="63"/>
      <c r="AP60411" s="63"/>
      <c r="DG60411" s="63"/>
      <c r="EJ60411" s="63"/>
    </row>
    <row r="60412" spans="6:140" x14ac:dyDescent="0.25">
      <c r="F60412" s="63"/>
      <c r="N60412" s="63"/>
      <c r="Y60412" s="63"/>
      <c r="AP60412" s="63"/>
      <c r="DG60412" s="63"/>
      <c r="EJ60412" s="63"/>
    </row>
    <row r="60413" spans="6:140" x14ac:dyDescent="0.25">
      <c r="F60413" s="63"/>
      <c r="N60413" s="63"/>
      <c r="Y60413" s="63"/>
      <c r="AP60413" s="63"/>
      <c r="DG60413" s="63"/>
      <c r="EJ60413" s="63"/>
    </row>
    <row r="60414" spans="6:140" x14ac:dyDescent="0.25">
      <c r="F60414" s="63"/>
      <c r="N60414" s="63"/>
      <c r="Y60414" s="63"/>
      <c r="AP60414" s="63"/>
      <c r="DG60414" s="63"/>
      <c r="EJ60414" s="63"/>
    </row>
    <row r="60415" spans="6:140" x14ac:dyDescent="0.25">
      <c r="F60415" s="63"/>
      <c r="N60415" s="63"/>
      <c r="Y60415" s="63"/>
      <c r="AP60415" s="63"/>
      <c r="DG60415" s="63"/>
      <c r="EJ60415" s="63"/>
    </row>
    <row r="60416" spans="6:140" x14ac:dyDescent="0.25">
      <c r="F60416" s="63"/>
      <c r="N60416" s="63"/>
      <c r="Y60416" s="63"/>
      <c r="AP60416" s="63"/>
      <c r="DG60416" s="63"/>
      <c r="EJ60416" s="63"/>
    </row>
    <row r="60417" spans="6:140" x14ac:dyDescent="0.25">
      <c r="F60417" s="63"/>
      <c r="N60417" s="63"/>
      <c r="Y60417" s="63"/>
      <c r="AP60417" s="63"/>
      <c r="DG60417" s="63"/>
      <c r="EJ60417" s="63"/>
    </row>
    <row r="60418" spans="6:140" x14ac:dyDescent="0.25">
      <c r="F60418" s="63"/>
      <c r="N60418" s="63"/>
      <c r="Y60418" s="63"/>
      <c r="AP60418" s="63"/>
      <c r="DG60418" s="63"/>
      <c r="EJ60418" s="63"/>
    </row>
    <row r="60419" spans="6:140" x14ac:dyDescent="0.25">
      <c r="F60419" s="63"/>
      <c r="N60419" s="63"/>
      <c r="Y60419" s="63"/>
      <c r="AP60419" s="63"/>
      <c r="DG60419" s="63"/>
      <c r="EJ60419" s="63"/>
    </row>
    <row r="60420" spans="6:140" x14ac:dyDescent="0.25">
      <c r="F60420" s="63"/>
      <c r="N60420" s="63"/>
      <c r="Y60420" s="63"/>
      <c r="AP60420" s="63"/>
      <c r="DG60420" s="63"/>
      <c r="EJ60420" s="63"/>
    </row>
    <row r="60421" spans="6:140" x14ac:dyDescent="0.25">
      <c r="F60421" s="63"/>
      <c r="N60421" s="63"/>
      <c r="Y60421" s="63"/>
      <c r="AP60421" s="63"/>
      <c r="DG60421" s="63"/>
      <c r="EJ60421" s="63"/>
    </row>
    <row r="60422" spans="6:140" x14ac:dyDescent="0.25">
      <c r="F60422" s="63"/>
      <c r="N60422" s="63"/>
      <c r="Y60422" s="63"/>
      <c r="AP60422" s="63"/>
      <c r="DG60422" s="63"/>
      <c r="EJ60422" s="63"/>
    </row>
    <row r="60423" spans="6:140" x14ac:dyDescent="0.25">
      <c r="F60423" s="63"/>
      <c r="N60423" s="63"/>
      <c r="Y60423" s="63"/>
      <c r="AP60423" s="63"/>
      <c r="DG60423" s="63"/>
      <c r="EJ60423" s="63"/>
    </row>
    <row r="60424" spans="6:140" x14ac:dyDescent="0.25">
      <c r="F60424" s="63"/>
      <c r="N60424" s="63"/>
      <c r="Y60424" s="63"/>
      <c r="AP60424" s="63"/>
      <c r="DG60424" s="63"/>
      <c r="EJ60424" s="63"/>
    </row>
    <row r="60425" spans="6:140" x14ac:dyDescent="0.25">
      <c r="F60425" s="63"/>
      <c r="N60425" s="63"/>
      <c r="Y60425" s="63"/>
      <c r="AP60425" s="63"/>
      <c r="DG60425" s="63"/>
      <c r="EJ60425" s="63"/>
    </row>
    <row r="60426" spans="6:140" x14ac:dyDescent="0.25">
      <c r="F60426" s="63"/>
      <c r="N60426" s="63"/>
      <c r="Y60426" s="63"/>
      <c r="AP60426" s="63"/>
      <c r="DG60426" s="63"/>
      <c r="EJ60426" s="63"/>
    </row>
    <row r="60427" spans="6:140" x14ac:dyDescent="0.25">
      <c r="F60427" s="63"/>
      <c r="N60427" s="63"/>
      <c r="Y60427" s="63"/>
      <c r="AP60427" s="63"/>
      <c r="DG60427" s="63"/>
      <c r="EJ60427" s="63"/>
    </row>
    <row r="60428" spans="6:140" x14ac:dyDescent="0.25">
      <c r="F60428" s="63"/>
      <c r="N60428" s="63"/>
      <c r="Y60428" s="63"/>
      <c r="AP60428" s="63"/>
      <c r="DG60428" s="63"/>
      <c r="EJ60428" s="63"/>
    </row>
    <row r="60429" spans="6:140" x14ac:dyDescent="0.25">
      <c r="F60429" s="63"/>
      <c r="N60429" s="63"/>
      <c r="Y60429" s="63"/>
      <c r="AP60429" s="63"/>
      <c r="DG60429" s="63"/>
      <c r="EJ60429" s="63"/>
    </row>
    <row r="60430" spans="6:140" x14ac:dyDescent="0.25">
      <c r="F60430" s="63"/>
      <c r="N60430" s="63"/>
      <c r="Y60430" s="63"/>
      <c r="AP60430" s="63"/>
      <c r="DG60430" s="63"/>
      <c r="EJ60430" s="63"/>
    </row>
    <row r="60431" spans="6:140" x14ac:dyDescent="0.25">
      <c r="F60431" s="63"/>
      <c r="N60431" s="63"/>
      <c r="Y60431" s="63"/>
      <c r="AP60431" s="63"/>
      <c r="DG60431" s="63"/>
      <c r="EJ60431" s="63"/>
    </row>
    <row r="60432" spans="6:140" x14ac:dyDescent="0.25">
      <c r="F60432" s="63"/>
      <c r="N60432" s="63"/>
      <c r="Y60432" s="63"/>
      <c r="AP60432" s="63"/>
      <c r="DG60432" s="63"/>
      <c r="EJ60432" s="63"/>
    </row>
    <row r="60433" spans="6:140" x14ac:dyDescent="0.25">
      <c r="F60433" s="63"/>
      <c r="N60433" s="63"/>
      <c r="Y60433" s="63"/>
      <c r="AP60433" s="63"/>
      <c r="DG60433" s="63"/>
      <c r="EJ60433" s="63"/>
    </row>
    <row r="60434" spans="6:140" x14ac:dyDescent="0.25">
      <c r="F60434" s="63"/>
      <c r="N60434" s="63"/>
      <c r="Y60434" s="63"/>
      <c r="AP60434" s="63"/>
      <c r="DG60434" s="63"/>
      <c r="EJ60434" s="63"/>
    </row>
    <row r="60435" spans="6:140" x14ac:dyDescent="0.25">
      <c r="F60435" s="63"/>
      <c r="N60435" s="63"/>
      <c r="Y60435" s="63"/>
      <c r="AP60435" s="63"/>
      <c r="DG60435" s="63"/>
      <c r="EJ60435" s="63"/>
    </row>
    <row r="60436" spans="6:140" x14ac:dyDescent="0.25">
      <c r="F60436" s="63"/>
      <c r="N60436" s="63"/>
      <c r="Y60436" s="63"/>
      <c r="AP60436" s="63"/>
      <c r="DG60436" s="63"/>
      <c r="EJ60436" s="63"/>
    </row>
    <row r="60437" spans="6:140" x14ac:dyDescent="0.25">
      <c r="F60437" s="63"/>
      <c r="N60437" s="63"/>
      <c r="Y60437" s="63"/>
      <c r="AP60437" s="63"/>
      <c r="DG60437" s="63"/>
      <c r="EJ60437" s="63"/>
    </row>
    <row r="60438" spans="6:140" x14ac:dyDescent="0.25">
      <c r="F60438" s="63"/>
      <c r="N60438" s="63"/>
      <c r="Y60438" s="63"/>
      <c r="AP60438" s="63"/>
      <c r="DG60438" s="63"/>
      <c r="EJ60438" s="63"/>
    </row>
    <row r="60439" spans="6:140" x14ac:dyDescent="0.25">
      <c r="F60439" s="63"/>
      <c r="N60439" s="63"/>
      <c r="Y60439" s="63"/>
      <c r="AP60439" s="63"/>
      <c r="DG60439" s="63"/>
      <c r="EJ60439" s="63"/>
    </row>
    <row r="60440" spans="6:140" x14ac:dyDescent="0.25">
      <c r="F60440" s="63"/>
      <c r="N60440" s="63"/>
      <c r="Y60440" s="63"/>
      <c r="AP60440" s="63"/>
      <c r="DG60440" s="63"/>
      <c r="EJ60440" s="63"/>
    </row>
    <row r="60441" spans="6:140" x14ac:dyDescent="0.25">
      <c r="F60441" s="63"/>
      <c r="N60441" s="63"/>
      <c r="Y60441" s="63"/>
      <c r="AP60441" s="63"/>
      <c r="DG60441" s="63"/>
      <c r="EJ60441" s="63"/>
    </row>
    <row r="60442" spans="6:140" x14ac:dyDescent="0.25">
      <c r="F60442" s="63"/>
      <c r="N60442" s="63"/>
      <c r="Y60442" s="63"/>
      <c r="AP60442" s="63"/>
      <c r="DG60442" s="63"/>
      <c r="EJ60442" s="63"/>
    </row>
    <row r="60443" spans="6:140" x14ac:dyDescent="0.25">
      <c r="F60443" s="63"/>
      <c r="N60443" s="63"/>
      <c r="Y60443" s="63"/>
      <c r="AP60443" s="63"/>
      <c r="DG60443" s="63"/>
      <c r="EJ60443" s="63"/>
    </row>
    <row r="60444" spans="6:140" x14ac:dyDescent="0.25">
      <c r="F60444" s="63"/>
      <c r="N60444" s="63"/>
      <c r="Y60444" s="63"/>
      <c r="AP60444" s="63"/>
      <c r="DG60444" s="63"/>
      <c r="EJ60444" s="63"/>
    </row>
    <row r="60445" spans="6:140" x14ac:dyDescent="0.25">
      <c r="F60445" s="63"/>
      <c r="N60445" s="63"/>
      <c r="Y60445" s="63"/>
      <c r="AP60445" s="63"/>
      <c r="DG60445" s="63"/>
      <c r="EJ60445" s="63"/>
    </row>
    <row r="60446" spans="6:140" x14ac:dyDescent="0.25">
      <c r="F60446" s="63"/>
      <c r="N60446" s="63"/>
      <c r="Y60446" s="63"/>
      <c r="AP60446" s="63"/>
      <c r="DG60446" s="63"/>
      <c r="EJ60446" s="63"/>
    </row>
    <row r="60447" spans="6:140" x14ac:dyDescent="0.25">
      <c r="F60447" s="63"/>
      <c r="N60447" s="63"/>
      <c r="Y60447" s="63"/>
      <c r="AP60447" s="63"/>
      <c r="DG60447" s="63"/>
      <c r="EJ60447" s="63"/>
    </row>
    <row r="60448" spans="6:140" x14ac:dyDescent="0.25">
      <c r="F60448" s="63"/>
      <c r="N60448" s="63"/>
      <c r="Y60448" s="63"/>
      <c r="AP60448" s="63"/>
      <c r="DG60448" s="63"/>
      <c r="EJ60448" s="63"/>
    </row>
    <row r="60449" spans="6:140" x14ac:dyDescent="0.25">
      <c r="F60449" s="63"/>
      <c r="N60449" s="63"/>
      <c r="Y60449" s="63"/>
      <c r="AP60449" s="63"/>
      <c r="DG60449" s="63"/>
      <c r="EJ60449" s="63"/>
    </row>
    <row r="60450" spans="6:140" x14ac:dyDescent="0.25">
      <c r="F60450" s="63"/>
      <c r="N60450" s="63"/>
      <c r="Y60450" s="63"/>
      <c r="AP60450" s="63"/>
      <c r="DG60450" s="63"/>
      <c r="EJ60450" s="63"/>
    </row>
    <row r="60451" spans="6:140" x14ac:dyDescent="0.25">
      <c r="F60451" s="63"/>
      <c r="N60451" s="63"/>
      <c r="Y60451" s="63"/>
      <c r="AP60451" s="63"/>
      <c r="DG60451" s="63"/>
      <c r="EJ60451" s="63"/>
    </row>
    <row r="60452" spans="6:140" x14ac:dyDescent="0.25">
      <c r="F60452" s="63"/>
      <c r="N60452" s="63"/>
      <c r="Y60452" s="63"/>
      <c r="AP60452" s="63"/>
      <c r="DG60452" s="63"/>
      <c r="EJ60452" s="63"/>
    </row>
    <row r="60453" spans="6:140" x14ac:dyDescent="0.25">
      <c r="F60453" s="63"/>
      <c r="N60453" s="63"/>
      <c r="Y60453" s="63"/>
      <c r="AP60453" s="63"/>
      <c r="DG60453" s="63"/>
      <c r="EJ60453" s="63"/>
    </row>
    <row r="60454" spans="6:140" x14ac:dyDescent="0.25">
      <c r="F60454" s="63"/>
      <c r="N60454" s="63"/>
      <c r="Y60454" s="63"/>
      <c r="AP60454" s="63"/>
      <c r="DG60454" s="63"/>
      <c r="EJ60454" s="63"/>
    </row>
    <row r="60455" spans="6:140" x14ac:dyDescent="0.25">
      <c r="F60455" s="63"/>
      <c r="N60455" s="63"/>
      <c r="Y60455" s="63"/>
      <c r="AP60455" s="63"/>
      <c r="DG60455" s="63"/>
      <c r="EJ60455" s="63"/>
    </row>
    <row r="60456" spans="6:140" x14ac:dyDescent="0.25">
      <c r="F60456" s="63"/>
      <c r="N60456" s="63"/>
      <c r="Y60456" s="63"/>
      <c r="AP60456" s="63"/>
      <c r="DG60456" s="63"/>
      <c r="EJ60456" s="63"/>
    </row>
    <row r="60457" spans="6:140" x14ac:dyDescent="0.25">
      <c r="F60457" s="63"/>
      <c r="N60457" s="63"/>
      <c r="Y60457" s="63"/>
      <c r="AP60457" s="63"/>
      <c r="DG60457" s="63"/>
      <c r="EJ60457" s="63"/>
    </row>
    <row r="60458" spans="6:140" x14ac:dyDescent="0.25">
      <c r="F60458" s="63"/>
      <c r="N60458" s="63"/>
      <c r="Y60458" s="63"/>
      <c r="AP60458" s="63"/>
      <c r="DG60458" s="63"/>
      <c r="EJ60458" s="63"/>
    </row>
    <row r="60459" spans="6:140" x14ac:dyDescent="0.25">
      <c r="F60459" s="63"/>
      <c r="N60459" s="63"/>
      <c r="Y60459" s="63"/>
      <c r="AP60459" s="63"/>
      <c r="DG60459" s="63"/>
      <c r="EJ60459" s="63"/>
    </row>
    <row r="60460" spans="6:140" x14ac:dyDescent="0.25">
      <c r="F60460" s="63"/>
      <c r="N60460" s="63"/>
      <c r="Y60460" s="63"/>
      <c r="AP60460" s="63"/>
      <c r="DG60460" s="63"/>
      <c r="EJ60460" s="63"/>
    </row>
    <row r="60461" spans="6:140" x14ac:dyDescent="0.25">
      <c r="F60461" s="63"/>
      <c r="N60461" s="63"/>
      <c r="Y60461" s="63"/>
      <c r="AP60461" s="63"/>
      <c r="DG60461" s="63"/>
      <c r="EJ60461" s="63"/>
    </row>
    <row r="60462" spans="6:140" x14ac:dyDescent="0.25">
      <c r="F60462" s="63"/>
      <c r="N60462" s="63"/>
      <c r="Y60462" s="63"/>
      <c r="AP60462" s="63"/>
      <c r="DG60462" s="63"/>
      <c r="EJ60462" s="63"/>
    </row>
    <row r="60463" spans="6:140" x14ac:dyDescent="0.25">
      <c r="F60463" s="63"/>
      <c r="N60463" s="63"/>
      <c r="Y60463" s="63"/>
      <c r="AP60463" s="63"/>
      <c r="DG60463" s="63"/>
      <c r="EJ60463" s="63"/>
    </row>
    <row r="60464" spans="6:140" x14ac:dyDescent="0.25">
      <c r="F60464" s="63"/>
      <c r="N60464" s="63"/>
      <c r="Y60464" s="63"/>
      <c r="AP60464" s="63"/>
      <c r="DG60464" s="63"/>
      <c r="EJ60464" s="63"/>
    </row>
    <row r="60465" spans="6:140" x14ac:dyDescent="0.25">
      <c r="F60465" s="63"/>
      <c r="N60465" s="63"/>
      <c r="Y60465" s="63"/>
      <c r="AP60465" s="63"/>
      <c r="DG60465" s="63"/>
      <c r="EJ60465" s="63"/>
    </row>
    <row r="60466" spans="6:140" x14ac:dyDescent="0.25">
      <c r="F60466" s="63"/>
      <c r="N60466" s="63"/>
      <c r="Y60466" s="63"/>
      <c r="AP60466" s="63"/>
      <c r="DG60466" s="63"/>
      <c r="EJ60466" s="63"/>
    </row>
    <row r="60467" spans="6:140" x14ac:dyDescent="0.25">
      <c r="F60467" s="63"/>
      <c r="N60467" s="63"/>
      <c r="Y60467" s="63"/>
      <c r="AP60467" s="63"/>
      <c r="DG60467" s="63"/>
      <c r="EJ60467" s="63"/>
    </row>
    <row r="60468" spans="6:140" x14ac:dyDescent="0.25">
      <c r="F60468" s="63"/>
      <c r="N60468" s="63"/>
      <c r="Y60468" s="63"/>
      <c r="AP60468" s="63"/>
      <c r="DG60468" s="63"/>
      <c r="EJ60468" s="63"/>
    </row>
    <row r="60469" spans="6:140" x14ac:dyDescent="0.25">
      <c r="F60469" s="63"/>
      <c r="N60469" s="63"/>
      <c r="Y60469" s="63"/>
      <c r="AP60469" s="63"/>
      <c r="DG60469" s="63"/>
      <c r="EJ60469" s="63"/>
    </row>
    <row r="60470" spans="6:140" x14ac:dyDescent="0.25">
      <c r="F60470" s="63"/>
      <c r="N60470" s="63"/>
      <c r="Y60470" s="63"/>
      <c r="AP60470" s="63"/>
      <c r="DG60470" s="63"/>
      <c r="EJ60470" s="63"/>
    </row>
    <row r="60471" spans="6:140" x14ac:dyDescent="0.25">
      <c r="F60471" s="63"/>
      <c r="N60471" s="63"/>
      <c r="Y60471" s="63"/>
      <c r="AP60471" s="63"/>
      <c r="DG60471" s="63"/>
      <c r="EJ60471" s="63"/>
    </row>
    <row r="60472" spans="6:140" x14ac:dyDescent="0.25">
      <c r="F60472" s="63"/>
      <c r="N60472" s="63"/>
      <c r="Y60472" s="63"/>
      <c r="AP60472" s="63"/>
      <c r="DG60472" s="63"/>
      <c r="EJ60472" s="63"/>
    </row>
    <row r="60473" spans="6:140" x14ac:dyDescent="0.25">
      <c r="F60473" s="63"/>
      <c r="N60473" s="63"/>
      <c r="Y60473" s="63"/>
      <c r="AP60473" s="63"/>
      <c r="DG60473" s="63"/>
      <c r="EJ60473" s="63"/>
    </row>
    <row r="60474" spans="6:140" x14ac:dyDescent="0.25">
      <c r="F60474" s="63"/>
      <c r="N60474" s="63"/>
      <c r="Y60474" s="63"/>
      <c r="AP60474" s="63"/>
      <c r="DG60474" s="63"/>
      <c r="EJ60474" s="63"/>
    </row>
    <row r="60475" spans="6:140" x14ac:dyDescent="0.25">
      <c r="F60475" s="63"/>
      <c r="N60475" s="63"/>
      <c r="Y60475" s="63"/>
      <c r="AP60475" s="63"/>
      <c r="DG60475" s="63"/>
      <c r="EJ60475" s="63"/>
    </row>
    <row r="60476" spans="6:140" x14ac:dyDescent="0.25">
      <c r="F60476" s="63"/>
      <c r="N60476" s="63"/>
      <c r="Y60476" s="63"/>
      <c r="AP60476" s="63"/>
      <c r="DG60476" s="63"/>
      <c r="EJ60476" s="63"/>
    </row>
    <row r="60477" spans="6:140" x14ac:dyDescent="0.25">
      <c r="F60477" s="63"/>
      <c r="N60477" s="63"/>
      <c r="Y60477" s="63"/>
      <c r="AP60477" s="63"/>
      <c r="DG60477" s="63"/>
      <c r="EJ60477" s="63"/>
    </row>
    <row r="60478" spans="6:140" x14ac:dyDescent="0.25">
      <c r="F60478" s="63"/>
      <c r="N60478" s="63"/>
      <c r="Y60478" s="63"/>
      <c r="AP60478" s="63"/>
      <c r="DG60478" s="63"/>
      <c r="EJ60478" s="63"/>
    </row>
    <row r="60479" spans="6:140" x14ac:dyDescent="0.25">
      <c r="F60479" s="63"/>
      <c r="N60479" s="63"/>
      <c r="Y60479" s="63"/>
      <c r="AP60479" s="63"/>
      <c r="DG60479" s="63"/>
      <c r="EJ60479" s="63"/>
    </row>
    <row r="60480" spans="6:140" x14ac:dyDescent="0.25">
      <c r="F60480" s="63"/>
      <c r="N60480" s="63"/>
      <c r="Y60480" s="63"/>
      <c r="AP60480" s="63"/>
      <c r="DG60480" s="63"/>
      <c r="EJ60480" s="63"/>
    </row>
    <row r="60481" spans="6:140" x14ac:dyDescent="0.25">
      <c r="F60481" s="63"/>
      <c r="N60481" s="63"/>
      <c r="Y60481" s="63"/>
      <c r="AP60481" s="63"/>
      <c r="DG60481" s="63"/>
      <c r="EJ60481" s="63"/>
    </row>
    <row r="60482" spans="6:140" x14ac:dyDescent="0.25">
      <c r="F60482" s="63"/>
      <c r="N60482" s="63"/>
      <c r="Y60482" s="63"/>
      <c r="AP60482" s="63"/>
      <c r="DG60482" s="63"/>
      <c r="EJ60482" s="63"/>
    </row>
    <row r="60483" spans="6:140" x14ac:dyDescent="0.25">
      <c r="F60483" s="63"/>
      <c r="N60483" s="63"/>
      <c r="Y60483" s="63"/>
      <c r="AP60483" s="63"/>
      <c r="DG60483" s="63"/>
      <c r="EJ60483" s="63"/>
    </row>
    <row r="60484" spans="6:140" x14ac:dyDescent="0.25">
      <c r="F60484" s="63"/>
      <c r="N60484" s="63"/>
      <c r="Y60484" s="63"/>
      <c r="AP60484" s="63"/>
      <c r="DG60484" s="63"/>
      <c r="EJ60484" s="63"/>
    </row>
    <row r="60485" spans="6:140" x14ac:dyDescent="0.25">
      <c r="F60485" s="63"/>
      <c r="N60485" s="63"/>
      <c r="Y60485" s="63"/>
      <c r="AP60485" s="63"/>
      <c r="DG60485" s="63"/>
      <c r="EJ60485" s="63"/>
    </row>
    <row r="60486" spans="6:140" x14ac:dyDescent="0.25">
      <c r="F60486" s="63"/>
      <c r="N60486" s="63"/>
      <c r="Y60486" s="63"/>
      <c r="AP60486" s="63"/>
      <c r="DG60486" s="63"/>
      <c r="EJ60486" s="63"/>
    </row>
    <row r="60487" spans="6:140" x14ac:dyDescent="0.25">
      <c r="F60487" s="63"/>
      <c r="N60487" s="63"/>
      <c r="Y60487" s="63"/>
      <c r="AP60487" s="63"/>
      <c r="DG60487" s="63"/>
      <c r="EJ60487" s="63"/>
    </row>
    <row r="60488" spans="6:140" x14ac:dyDescent="0.25">
      <c r="F60488" s="63"/>
      <c r="N60488" s="63"/>
      <c r="Y60488" s="63"/>
      <c r="AP60488" s="63"/>
      <c r="DG60488" s="63"/>
      <c r="EJ60488" s="63"/>
    </row>
    <row r="60489" spans="6:140" x14ac:dyDescent="0.25">
      <c r="F60489" s="63"/>
      <c r="N60489" s="63"/>
      <c r="Y60489" s="63"/>
      <c r="AP60489" s="63"/>
      <c r="DG60489" s="63"/>
      <c r="EJ60489" s="63"/>
    </row>
    <row r="60490" spans="6:140" x14ac:dyDescent="0.25">
      <c r="F60490" s="63"/>
      <c r="N60490" s="63"/>
      <c r="Y60490" s="63"/>
      <c r="AP60490" s="63"/>
      <c r="DG60490" s="63"/>
      <c r="EJ60490" s="63"/>
    </row>
    <row r="60491" spans="6:140" x14ac:dyDescent="0.25">
      <c r="F60491" s="63"/>
      <c r="N60491" s="63"/>
      <c r="Y60491" s="63"/>
      <c r="AP60491" s="63"/>
      <c r="DG60491" s="63"/>
      <c r="EJ60491" s="63"/>
    </row>
    <row r="60492" spans="6:140" x14ac:dyDescent="0.25">
      <c r="F60492" s="63"/>
      <c r="N60492" s="63"/>
      <c r="Y60492" s="63"/>
      <c r="AP60492" s="63"/>
      <c r="DG60492" s="63"/>
      <c r="EJ60492" s="63"/>
    </row>
    <row r="60493" spans="6:140" x14ac:dyDescent="0.25">
      <c r="F60493" s="63"/>
      <c r="N60493" s="63"/>
      <c r="Y60493" s="63"/>
      <c r="AP60493" s="63"/>
      <c r="DG60493" s="63"/>
      <c r="EJ60493" s="63"/>
    </row>
    <row r="60494" spans="6:140" x14ac:dyDescent="0.25">
      <c r="F60494" s="63"/>
      <c r="N60494" s="63"/>
      <c r="Y60494" s="63"/>
      <c r="AP60494" s="63"/>
      <c r="DG60494" s="63"/>
      <c r="EJ60494" s="63"/>
    </row>
    <row r="60495" spans="6:140" x14ac:dyDescent="0.25">
      <c r="F60495" s="63"/>
      <c r="N60495" s="63"/>
      <c r="Y60495" s="63"/>
      <c r="AP60495" s="63"/>
      <c r="DG60495" s="63"/>
      <c r="EJ60495" s="63"/>
    </row>
    <row r="60496" spans="6:140" x14ac:dyDescent="0.25">
      <c r="F60496" s="63"/>
      <c r="N60496" s="63"/>
      <c r="Y60496" s="63"/>
      <c r="AP60496" s="63"/>
      <c r="DG60496" s="63"/>
      <c r="EJ60496" s="63"/>
    </row>
    <row r="60497" spans="6:140" x14ac:dyDescent="0.25">
      <c r="F60497" s="63"/>
      <c r="N60497" s="63"/>
      <c r="Y60497" s="63"/>
      <c r="AP60497" s="63"/>
      <c r="DG60497" s="63"/>
      <c r="EJ60497" s="63"/>
    </row>
    <row r="60498" spans="6:140" x14ac:dyDescent="0.25">
      <c r="F60498" s="63"/>
      <c r="N60498" s="63"/>
      <c r="Y60498" s="63"/>
      <c r="AP60498" s="63"/>
      <c r="DG60498" s="63"/>
      <c r="EJ60498" s="63"/>
    </row>
    <row r="60499" spans="6:140" x14ac:dyDescent="0.25">
      <c r="F60499" s="63"/>
      <c r="N60499" s="63"/>
      <c r="Y60499" s="63"/>
      <c r="AP60499" s="63"/>
      <c r="DG60499" s="63"/>
      <c r="EJ60499" s="63"/>
    </row>
    <row r="60500" spans="6:140" x14ac:dyDescent="0.25">
      <c r="F60500" s="63"/>
      <c r="N60500" s="63"/>
      <c r="Y60500" s="63"/>
      <c r="AP60500" s="63"/>
      <c r="DG60500" s="63"/>
      <c r="EJ60500" s="63"/>
    </row>
    <row r="60501" spans="6:140" x14ac:dyDescent="0.25">
      <c r="F60501" s="63"/>
      <c r="N60501" s="63"/>
      <c r="Y60501" s="63"/>
      <c r="AP60501" s="63"/>
      <c r="DG60501" s="63"/>
      <c r="EJ60501" s="63"/>
    </row>
    <row r="60502" spans="6:140" x14ac:dyDescent="0.25">
      <c r="F60502" s="63"/>
      <c r="N60502" s="63"/>
      <c r="Y60502" s="63"/>
      <c r="AP60502" s="63"/>
      <c r="DG60502" s="63"/>
      <c r="EJ60502" s="63"/>
    </row>
    <row r="60503" spans="6:140" x14ac:dyDescent="0.25">
      <c r="F60503" s="63"/>
      <c r="N60503" s="63"/>
      <c r="Y60503" s="63"/>
      <c r="AP60503" s="63"/>
      <c r="DG60503" s="63"/>
      <c r="EJ60503" s="63"/>
    </row>
    <row r="60504" spans="6:140" x14ac:dyDescent="0.25">
      <c r="F60504" s="63"/>
      <c r="N60504" s="63"/>
      <c r="Y60504" s="63"/>
      <c r="AP60504" s="63"/>
      <c r="DG60504" s="63"/>
      <c r="EJ60504" s="63"/>
    </row>
    <row r="60505" spans="6:140" x14ac:dyDescent="0.25">
      <c r="F60505" s="63"/>
      <c r="N60505" s="63"/>
      <c r="Y60505" s="63"/>
      <c r="AP60505" s="63"/>
      <c r="DG60505" s="63"/>
      <c r="EJ60505" s="63"/>
    </row>
    <row r="60506" spans="6:140" x14ac:dyDescent="0.25">
      <c r="F60506" s="63"/>
      <c r="N60506" s="63"/>
      <c r="Y60506" s="63"/>
      <c r="AP60506" s="63"/>
      <c r="DG60506" s="63"/>
      <c r="EJ60506" s="63"/>
    </row>
    <row r="60507" spans="6:140" x14ac:dyDescent="0.25">
      <c r="F60507" s="63"/>
      <c r="N60507" s="63"/>
      <c r="Y60507" s="63"/>
      <c r="AP60507" s="63"/>
      <c r="DG60507" s="63"/>
      <c r="EJ60507" s="63"/>
    </row>
    <row r="60508" spans="6:140" x14ac:dyDescent="0.25">
      <c r="F60508" s="63"/>
      <c r="N60508" s="63"/>
      <c r="Y60508" s="63"/>
      <c r="AP60508" s="63"/>
      <c r="DG60508" s="63"/>
      <c r="EJ60508" s="63"/>
    </row>
    <row r="60509" spans="6:140" x14ac:dyDescent="0.25">
      <c r="F60509" s="63"/>
      <c r="N60509" s="63"/>
      <c r="Y60509" s="63"/>
      <c r="AP60509" s="63"/>
      <c r="DG60509" s="63"/>
      <c r="EJ60509" s="63"/>
    </row>
    <row r="60510" spans="6:140" x14ac:dyDescent="0.25">
      <c r="F60510" s="63"/>
      <c r="N60510" s="63"/>
      <c r="Y60510" s="63"/>
      <c r="AP60510" s="63"/>
      <c r="DG60510" s="63"/>
      <c r="EJ60510" s="63"/>
    </row>
    <row r="60511" spans="6:140" x14ac:dyDescent="0.25">
      <c r="F60511" s="63"/>
      <c r="N60511" s="63"/>
      <c r="Y60511" s="63"/>
      <c r="AP60511" s="63"/>
      <c r="DG60511" s="63"/>
      <c r="EJ60511" s="63"/>
    </row>
    <row r="60512" spans="6:140" x14ac:dyDescent="0.25">
      <c r="F60512" s="63"/>
      <c r="N60512" s="63"/>
      <c r="Y60512" s="63"/>
      <c r="AP60512" s="63"/>
      <c r="DG60512" s="63"/>
      <c r="EJ60512" s="63"/>
    </row>
    <row r="60513" spans="6:140" x14ac:dyDescent="0.25">
      <c r="F60513" s="63"/>
      <c r="N60513" s="63"/>
      <c r="Y60513" s="63"/>
      <c r="AP60513" s="63"/>
      <c r="DG60513" s="63"/>
      <c r="EJ60513" s="63"/>
    </row>
    <row r="60514" spans="6:140" x14ac:dyDescent="0.25">
      <c r="F60514" s="63"/>
      <c r="N60514" s="63"/>
      <c r="Y60514" s="63"/>
      <c r="AP60514" s="63"/>
      <c r="DG60514" s="63"/>
      <c r="EJ60514" s="63"/>
    </row>
    <row r="60515" spans="6:140" x14ac:dyDescent="0.25">
      <c r="F60515" s="63"/>
      <c r="N60515" s="63"/>
      <c r="Y60515" s="63"/>
      <c r="AP60515" s="63"/>
      <c r="DG60515" s="63"/>
      <c r="EJ60515" s="63"/>
    </row>
    <row r="60516" spans="6:140" x14ac:dyDescent="0.25">
      <c r="F60516" s="63"/>
      <c r="N60516" s="63"/>
      <c r="Y60516" s="63"/>
      <c r="AP60516" s="63"/>
      <c r="DG60516" s="63"/>
      <c r="EJ60516" s="63"/>
    </row>
    <row r="60517" spans="6:140" x14ac:dyDescent="0.25">
      <c r="F60517" s="63"/>
      <c r="N60517" s="63"/>
      <c r="Y60517" s="63"/>
      <c r="AP60517" s="63"/>
      <c r="DG60517" s="63"/>
      <c r="EJ60517" s="63"/>
    </row>
    <row r="60518" spans="6:140" x14ac:dyDescent="0.25">
      <c r="F60518" s="63"/>
      <c r="N60518" s="63"/>
      <c r="Y60518" s="63"/>
      <c r="AP60518" s="63"/>
      <c r="DG60518" s="63"/>
      <c r="EJ60518" s="63"/>
    </row>
    <row r="60519" spans="6:140" x14ac:dyDescent="0.25">
      <c r="F60519" s="63"/>
      <c r="N60519" s="63"/>
      <c r="Y60519" s="63"/>
      <c r="AP60519" s="63"/>
      <c r="DG60519" s="63"/>
      <c r="EJ60519" s="63"/>
    </row>
    <row r="60520" spans="6:140" x14ac:dyDescent="0.25">
      <c r="F60520" s="63"/>
      <c r="N60520" s="63"/>
      <c r="Y60520" s="63"/>
      <c r="AP60520" s="63"/>
      <c r="DG60520" s="63"/>
      <c r="EJ60520" s="63"/>
    </row>
    <row r="60521" spans="6:140" x14ac:dyDescent="0.25">
      <c r="F60521" s="63"/>
      <c r="N60521" s="63"/>
      <c r="Y60521" s="63"/>
      <c r="AP60521" s="63"/>
      <c r="DG60521" s="63"/>
      <c r="EJ60521" s="63"/>
    </row>
    <row r="60522" spans="6:140" x14ac:dyDescent="0.25">
      <c r="F60522" s="63"/>
      <c r="N60522" s="63"/>
      <c r="Y60522" s="63"/>
      <c r="AP60522" s="63"/>
      <c r="DG60522" s="63"/>
      <c r="EJ60522" s="63"/>
    </row>
    <row r="60523" spans="6:140" x14ac:dyDescent="0.25">
      <c r="F60523" s="63"/>
      <c r="N60523" s="63"/>
      <c r="Y60523" s="63"/>
      <c r="AP60523" s="63"/>
      <c r="DG60523" s="63"/>
      <c r="EJ60523" s="63"/>
    </row>
    <row r="60524" spans="6:140" x14ac:dyDescent="0.25">
      <c r="F60524" s="63"/>
      <c r="N60524" s="63"/>
      <c r="Y60524" s="63"/>
      <c r="AP60524" s="63"/>
      <c r="DG60524" s="63"/>
      <c r="EJ60524" s="63"/>
    </row>
    <row r="60525" spans="6:140" x14ac:dyDescent="0.25">
      <c r="F60525" s="63"/>
      <c r="N60525" s="63"/>
      <c r="Y60525" s="63"/>
      <c r="AP60525" s="63"/>
      <c r="DG60525" s="63"/>
      <c r="EJ60525" s="63"/>
    </row>
    <row r="60526" spans="6:140" x14ac:dyDescent="0.25">
      <c r="F60526" s="63"/>
      <c r="N60526" s="63"/>
      <c r="Y60526" s="63"/>
      <c r="AP60526" s="63"/>
      <c r="DG60526" s="63"/>
      <c r="EJ60526" s="63"/>
    </row>
    <row r="60527" spans="6:140" x14ac:dyDescent="0.25">
      <c r="F60527" s="63"/>
      <c r="N60527" s="63"/>
      <c r="Y60527" s="63"/>
      <c r="AP60527" s="63"/>
      <c r="DG60527" s="63"/>
      <c r="EJ60527" s="63"/>
    </row>
    <row r="60528" spans="6:140" x14ac:dyDescent="0.25">
      <c r="F60528" s="63"/>
      <c r="N60528" s="63"/>
      <c r="Y60528" s="63"/>
      <c r="AP60528" s="63"/>
      <c r="DG60528" s="63"/>
      <c r="EJ60528" s="63"/>
    </row>
    <row r="60529" spans="6:140" x14ac:dyDescent="0.25">
      <c r="F60529" s="63"/>
      <c r="N60529" s="63"/>
      <c r="Y60529" s="63"/>
      <c r="AP60529" s="63"/>
      <c r="DG60529" s="63"/>
      <c r="EJ60529" s="63"/>
    </row>
    <row r="60530" spans="6:140" x14ac:dyDescent="0.25">
      <c r="F60530" s="63"/>
      <c r="N60530" s="63"/>
      <c r="Y60530" s="63"/>
      <c r="AP60530" s="63"/>
      <c r="DG60530" s="63"/>
      <c r="EJ60530" s="63"/>
    </row>
    <row r="60531" spans="6:140" x14ac:dyDescent="0.25">
      <c r="F60531" s="63"/>
      <c r="N60531" s="63"/>
      <c r="Y60531" s="63"/>
      <c r="AP60531" s="63"/>
      <c r="DG60531" s="63"/>
      <c r="EJ60531" s="63"/>
    </row>
    <row r="60532" spans="6:140" x14ac:dyDescent="0.25">
      <c r="F60532" s="63"/>
      <c r="N60532" s="63"/>
      <c r="Y60532" s="63"/>
      <c r="AP60532" s="63"/>
      <c r="DG60532" s="63"/>
      <c r="EJ60532" s="63"/>
    </row>
    <row r="60533" spans="6:140" x14ac:dyDescent="0.25">
      <c r="F60533" s="63"/>
      <c r="N60533" s="63"/>
      <c r="Y60533" s="63"/>
      <c r="AP60533" s="63"/>
      <c r="DG60533" s="63"/>
      <c r="EJ60533" s="63"/>
    </row>
    <row r="60534" spans="6:140" x14ac:dyDescent="0.25">
      <c r="F60534" s="63"/>
      <c r="N60534" s="63"/>
      <c r="Y60534" s="63"/>
      <c r="AP60534" s="63"/>
      <c r="DG60534" s="63"/>
      <c r="EJ60534" s="63"/>
    </row>
    <row r="60535" spans="6:140" x14ac:dyDescent="0.25">
      <c r="F60535" s="63"/>
      <c r="N60535" s="63"/>
      <c r="Y60535" s="63"/>
      <c r="AP60535" s="63"/>
      <c r="DG60535" s="63"/>
      <c r="EJ60535" s="63"/>
    </row>
    <row r="60536" spans="6:140" x14ac:dyDescent="0.25">
      <c r="F60536" s="63"/>
      <c r="N60536" s="63"/>
      <c r="Y60536" s="63"/>
      <c r="AP60536" s="63"/>
      <c r="DG60536" s="63"/>
      <c r="EJ60536" s="63"/>
    </row>
    <row r="60537" spans="6:140" x14ac:dyDescent="0.25">
      <c r="F60537" s="63"/>
      <c r="N60537" s="63"/>
      <c r="Y60537" s="63"/>
      <c r="AP60537" s="63"/>
      <c r="DG60537" s="63"/>
      <c r="EJ60537" s="63"/>
    </row>
    <row r="60538" spans="6:140" x14ac:dyDescent="0.25">
      <c r="F60538" s="63"/>
      <c r="N60538" s="63"/>
      <c r="Y60538" s="63"/>
      <c r="AP60538" s="63"/>
      <c r="DG60538" s="63"/>
      <c r="EJ60538" s="63"/>
    </row>
    <row r="60539" spans="6:140" x14ac:dyDescent="0.25">
      <c r="F60539" s="63"/>
      <c r="N60539" s="63"/>
      <c r="Y60539" s="63"/>
      <c r="AP60539" s="63"/>
      <c r="DG60539" s="63"/>
      <c r="EJ60539" s="63"/>
    </row>
    <row r="60540" spans="6:140" x14ac:dyDescent="0.25">
      <c r="F60540" s="63"/>
      <c r="N60540" s="63"/>
      <c r="Y60540" s="63"/>
      <c r="AP60540" s="63"/>
      <c r="DG60540" s="63"/>
      <c r="EJ60540" s="63"/>
    </row>
    <row r="60541" spans="6:140" x14ac:dyDescent="0.25">
      <c r="F60541" s="63"/>
      <c r="N60541" s="63"/>
      <c r="Y60541" s="63"/>
      <c r="AP60541" s="63"/>
      <c r="DG60541" s="63"/>
      <c r="EJ60541" s="63"/>
    </row>
    <row r="60542" spans="6:140" x14ac:dyDescent="0.25">
      <c r="F60542" s="63"/>
      <c r="N60542" s="63"/>
      <c r="Y60542" s="63"/>
      <c r="AP60542" s="63"/>
      <c r="DG60542" s="63"/>
      <c r="EJ60542" s="63"/>
    </row>
    <row r="60543" spans="6:140" x14ac:dyDescent="0.25">
      <c r="F60543" s="63"/>
      <c r="N60543" s="63"/>
      <c r="Y60543" s="63"/>
      <c r="AP60543" s="63"/>
      <c r="DG60543" s="63"/>
      <c r="EJ60543" s="63"/>
    </row>
    <row r="60544" spans="6:140" x14ac:dyDescent="0.25">
      <c r="F60544" s="63"/>
      <c r="N60544" s="63"/>
      <c r="Y60544" s="63"/>
      <c r="AP60544" s="63"/>
      <c r="DG60544" s="63"/>
      <c r="EJ60544" s="63"/>
    </row>
    <row r="60545" spans="6:140" x14ac:dyDescent="0.25">
      <c r="F60545" s="63"/>
      <c r="N60545" s="63"/>
      <c r="Y60545" s="63"/>
      <c r="AP60545" s="63"/>
      <c r="DG60545" s="63"/>
      <c r="EJ60545" s="63"/>
    </row>
    <row r="60546" spans="6:140" x14ac:dyDescent="0.25">
      <c r="F60546" s="63"/>
      <c r="N60546" s="63"/>
      <c r="Y60546" s="63"/>
      <c r="AP60546" s="63"/>
      <c r="DG60546" s="63"/>
      <c r="EJ60546" s="63"/>
    </row>
    <row r="60547" spans="6:140" x14ac:dyDescent="0.25">
      <c r="F60547" s="63"/>
      <c r="N60547" s="63"/>
      <c r="Y60547" s="63"/>
      <c r="AP60547" s="63"/>
      <c r="DG60547" s="63"/>
      <c r="EJ60547" s="63"/>
    </row>
    <row r="60548" spans="6:140" x14ac:dyDescent="0.25">
      <c r="F60548" s="63"/>
      <c r="N60548" s="63"/>
      <c r="Y60548" s="63"/>
      <c r="AP60548" s="63"/>
      <c r="DG60548" s="63"/>
      <c r="EJ60548" s="63"/>
    </row>
    <row r="60549" spans="6:140" x14ac:dyDescent="0.25">
      <c r="F60549" s="63"/>
      <c r="N60549" s="63"/>
      <c r="Y60549" s="63"/>
      <c r="AP60549" s="63"/>
      <c r="DG60549" s="63"/>
      <c r="EJ60549" s="63"/>
    </row>
    <row r="60550" spans="6:140" x14ac:dyDescent="0.25">
      <c r="F60550" s="63"/>
      <c r="N60550" s="63"/>
      <c r="Y60550" s="63"/>
      <c r="AP60550" s="63"/>
      <c r="DG60550" s="63"/>
      <c r="EJ60550" s="63"/>
    </row>
    <row r="60551" spans="6:140" x14ac:dyDescent="0.25">
      <c r="F60551" s="63"/>
      <c r="N60551" s="63"/>
      <c r="Y60551" s="63"/>
      <c r="AP60551" s="63"/>
      <c r="DG60551" s="63"/>
      <c r="EJ60551" s="63"/>
    </row>
    <row r="60552" spans="6:140" x14ac:dyDescent="0.25">
      <c r="F60552" s="63"/>
      <c r="N60552" s="63"/>
      <c r="Y60552" s="63"/>
      <c r="AP60552" s="63"/>
      <c r="DG60552" s="63"/>
      <c r="EJ60552" s="63"/>
    </row>
    <row r="60553" spans="6:140" x14ac:dyDescent="0.25">
      <c r="F60553" s="63"/>
      <c r="N60553" s="63"/>
      <c r="Y60553" s="63"/>
      <c r="AP60553" s="63"/>
      <c r="DG60553" s="63"/>
      <c r="EJ60553" s="63"/>
    </row>
    <row r="60554" spans="6:140" x14ac:dyDescent="0.25">
      <c r="F60554" s="63"/>
      <c r="N60554" s="63"/>
      <c r="Y60554" s="63"/>
      <c r="AP60554" s="63"/>
      <c r="DG60554" s="63"/>
      <c r="EJ60554" s="63"/>
    </row>
    <row r="60555" spans="6:140" x14ac:dyDescent="0.25">
      <c r="F60555" s="63"/>
      <c r="N60555" s="63"/>
      <c r="Y60555" s="63"/>
      <c r="AP60555" s="63"/>
      <c r="DG60555" s="63"/>
      <c r="EJ60555" s="63"/>
    </row>
    <row r="60556" spans="6:140" x14ac:dyDescent="0.25">
      <c r="F60556" s="63"/>
      <c r="N60556" s="63"/>
      <c r="Y60556" s="63"/>
      <c r="AP60556" s="63"/>
      <c r="DG60556" s="63"/>
      <c r="EJ60556" s="63"/>
    </row>
    <row r="60557" spans="6:140" x14ac:dyDescent="0.25">
      <c r="F60557" s="63"/>
      <c r="N60557" s="63"/>
      <c r="Y60557" s="63"/>
      <c r="AP60557" s="63"/>
      <c r="DG60557" s="63"/>
      <c r="EJ60557" s="63"/>
    </row>
    <row r="60558" spans="6:140" x14ac:dyDescent="0.25">
      <c r="F60558" s="63"/>
      <c r="N60558" s="63"/>
      <c r="Y60558" s="63"/>
      <c r="AP60558" s="63"/>
      <c r="DG60558" s="63"/>
      <c r="EJ60558" s="63"/>
    </row>
    <row r="60559" spans="6:140" x14ac:dyDescent="0.25">
      <c r="F60559" s="63"/>
      <c r="N60559" s="63"/>
      <c r="Y60559" s="63"/>
      <c r="AP60559" s="63"/>
      <c r="DG60559" s="63"/>
      <c r="EJ60559" s="63"/>
    </row>
    <row r="60560" spans="6:140" x14ac:dyDescent="0.25">
      <c r="F60560" s="63"/>
      <c r="N60560" s="63"/>
      <c r="Y60560" s="63"/>
      <c r="AP60560" s="63"/>
      <c r="DG60560" s="63"/>
      <c r="EJ60560" s="63"/>
    </row>
    <row r="60561" spans="6:140" x14ac:dyDescent="0.25">
      <c r="F60561" s="63"/>
      <c r="N60561" s="63"/>
      <c r="Y60561" s="63"/>
      <c r="AP60561" s="63"/>
      <c r="DG60561" s="63"/>
      <c r="EJ60561" s="63"/>
    </row>
    <row r="60562" spans="6:140" x14ac:dyDescent="0.25">
      <c r="F60562" s="63"/>
      <c r="N60562" s="63"/>
      <c r="Y60562" s="63"/>
      <c r="AP60562" s="63"/>
      <c r="DG60562" s="63"/>
      <c r="EJ60562" s="63"/>
    </row>
    <row r="60563" spans="6:140" x14ac:dyDescent="0.25">
      <c r="F60563" s="63"/>
      <c r="N60563" s="63"/>
      <c r="Y60563" s="63"/>
      <c r="AP60563" s="63"/>
      <c r="DG60563" s="63"/>
      <c r="EJ60563" s="63"/>
    </row>
    <row r="60564" spans="6:140" x14ac:dyDescent="0.25">
      <c r="F60564" s="63"/>
      <c r="N60564" s="63"/>
      <c r="Y60564" s="63"/>
      <c r="AP60564" s="63"/>
      <c r="DG60564" s="63"/>
      <c r="EJ60564" s="63"/>
    </row>
    <row r="60565" spans="6:140" x14ac:dyDescent="0.25">
      <c r="F60565" s="63"/>
      <c r="N60565" s="63"/>
      <c r="Y60565" s="63"/>
      <c r="AP60565" s="63"/>
      <c r="DG60565" s="63"/>
      <c r="EJ60565" s="63"/>
    </row>
    <row r="60566" spans="6:140" x14ac:dyDescent="0.25">
      <c r="F60566" s="63"/>
      <c r="N60566" s="63"/>
      <c r="Y60566" s="63"/>
      <c r="AP60566" s="63"/>
      <c r="DG60566" s="63"/>
      <c r="EJ60566" s="63"/>
    </row>
    <row r="60567" spans="6:140" x14ac:dyDescent="0.25">
      <c r="F60567" s="63"/>
      <c r="N60567" s="63"/>
      <c r="Y60567" s="63"/>
      <c r="AP60567" s="63"/>
      <c r="DG60567" s="63"/>
      <c r="EJ60567" s="63"/>
    </row>
    <row r="60568" spans="6:140" x14ac:dyDescent="0.25">
      <c r="F60568" s="63"/>
      <c r="N60568" s="63"/>
      <c r="Y60568" s="63"/>
      <c r="AP60568" s="63"/>
      <c r="DG60568" s="63"/>
      <c r="EJ60568" s="63"/>
    </row>
    <row r="60569" spans="6:140" x14ac:dyDescent="0.25">
      <c r="F60569" s="63"/>
      <c r="N60569" s="63"/>
      <c r="Y60569" s="63"/>
      <c r="AP60569" s="63"/>
      <c r="DG60569" s="63"/>
      <c r="EJ60569" s="63"/>
    </row>
    <row r="60570" spans="6:140" x14ac:dyDescent="0.25">
      <c r="F60570" s="63"/>
      <c r="N60570" s="63"/>
      <c r="Y60570" s="63"/>
      <c r="AP60570" s="63"/>
      <c r="DG60570" s="63"/>
      <c r="EJ60570" s="63"/>
    </row>
    <row r="60571" spans="6:140" x14ac:dyDescent="0.25">
      <c r="F60571" s="63"/>
      <c r="N60571" s="63"/>
      <c r="Y60571" s="63"/>
      <c r="AP60571" s="63"/>
      <c r="DG60571" s="63"/>
      <c r="EJ60571" s="63"/>
    </row>
    <row r="60572" spans="6:140" x14ac:dyDescent="0.25">
      <c r="F60572" s="63"/>
      <c r="N60572" s="63"/>
      <c r="Y60572" s="63"/>
      <c r="AP60572" s="63"/>
      <c r="DG60572" s="63"/>
      <c r="EJ60572" s="63"/>
    </row>
    <row r="60573" spans="6:140" x14ac:dyDescent="0.25">
      <c r="F60573" s="63"/>
      <c r="N60573" s="63"/>
      <c r="Y60573" s="63"/>
      <c r="AP60573" s="63"/>
      <c r="DG60573" s="63"/>
      <c r="EJ60573" s="63"/>
    </row>
    <row r="60574" spans="6:140" x14ac:dyDescent="0.25">
      <c r="F60574" s="63"/>
      <c r="N60574" s="63"/>
      <c r="Y60574" s="63"/>
      <c r="AP60574" s="63"/>
      <c r="DG60574" s="63"/>
      <c r="EJ60574" s="63"/>
    </row>
    <row r="60575" spans="6:140" x14ac:dyDescent="0.25">
      <c r="F60575" s="63"/>
      <c r="N60575" s="63"/>
      <c r="Y60575" s="63"/>
      <c r="AP60575" s="63"/>
      <c r="DG60575" s="63"/>
      <c r="EJ60575" s="63"/>
    </row>
    <row r="60576" spans="6:140" x14ac:dyDescent="0.25">
      <c r="F60576" s="63"/>
      <c r="N60576" s="63"/>
      <c r="Y60576" s="63"/>
      <c r="AP60576" s="63"/>
      <c r="DG60576" s="63"/>
      <c r="EJ60576" s="63"/>
    </row>
    <row r="60577" spans="6:140" x14ac:dyDescent="0.25">
      <c r="F60577" s="63"/>
      <c r="N60577" s="63"/>
      <c r="Y60577" s="63"/>
      <c r="AP60577" s="63"/>
      <c r="DG60577" s="63"/>
      <c r="EJ60577" s="63"/>
    </row>
    <row r="60578" spans="6:140" x14ac:dyDescent="0.25">
      <c r="F60578" s="63"/>
      <c r="N60578" s="63"/>
      <c r="Y60578" s="63"/>
      <c r="AP60578" s="63"/>
      <c r="DG60578" s="63"/>
      <c r="EJ60578" s="63"/>
    </row>
    <row r="60579" spans="6:140" x14ac:dyDescent="0.25">
      <c r="F60579" s="63"/>
      <c r="N60579" s="63"/>
      <c r="Y60579" s="63"/>
      <c r="AP60579" s="63"/>
      <c r="DG60579" s="63"/>
      <c r="EJ60579" s="63"/>
    </row>
    <row r="60580" spans="6:140" x14ac:dyDescent="0.25">
      <c r="F60580" s="63"/>
      <c r="N60580" s="63"/>
      <c r="Y60580" s="63"/>
      <c r="AP60580" s="63"/>
      <c r="DG60580" s="63"/>
      <c r="EJ60580" s="63"/>
    </row>
    <row r="60581" spans="6:140" x14ac:dyDescent="0.25">
      <c r="F60581" s="63"/>
      <c r="N60581" s="63"/>
      <c r="Y60581" s="63"/>
      <c r="AP60581" s="63"/>
      <c r="DG60581" s="63"/>
      <c r="EJ60581" s="63"/>
    </row>
    <row r="60582" spans="6:140" x14ac:dyDescent="0.25">
      <c r="F60582" s="63"/>
      <c r="N60582" s="63"/>
      <c r="Y60582" s="63"/>
      <c r="AP60582" s="63"/>
      <c r="DG60582" s="63"/>
      <c r="EJ60582" s="63"/>
    </row>
    <row r="60583" spans="6:140" x14ac:dyDescent="0.25">
      <c r="F60583" s="63"/>
      <c r="N60583" s="63"/>
      <c r="Y60583" s="63"/>
      <c r="AP60583" s="63"/>
      <c r="DG60583" s="63"/>
      <c r="EJ60583" s="63"/>
    </row>
    <row r="60584" spans="6:140" x14ac:dyDescent="0.25">
      <c r="F60584" s="63"/>
      <c r="N60584" s="63"/>
      <c r="Y60584" s="63"/>
      <c r="AP60584" s="63"/>
      <c r="DG60584" s="63"/>
      <c r="EJ60584" s="63"/>
    </row>
    <row r="60585" spans="6:140" x14ac:dyDescent="0.25">
      <c r="F60585" s="63"/>
      <c r="N60585" s="63"/>
      <c r="Y60585" s="63"/>
      <c r="AP60585" s="63"/>
      <c r="DG60585" s="63"/>
      <c r="EJ60585" s="63"/>
    </row>
    <row r="60586" spans="6:140" x14ac:dyDescent="0.25">
      <c r="F60586" s="63"/>
      <c r="N60586" s="63"/>
      <c r="Y60586" s="63"/>
      <c r="AP60586" s="63"/>
      <c r="DG60586" s="63"/>
      <c r="EJ60586" s="63"/>
    </row>
    <row r="60587" spans="6:140" x14ac:dyDescent="0.25">
      <c r="F60587" s="63"/>
      <c r="N60587" s="63"/>
      <c r="Y60587" s="63"/>
      <c r="AP60587" s="63"/>
      <c r="DG60587" s="63"/>
      <c r="EJ60587" s="63"/>
    </row>
    <row r="60588" spans="6:140" x14ac:dyDescent="0.25">
      <c r="F60588" s="63"/>
      <c r="N60588" s="63"/>
      <c r="Y60588" s="63"/>
      <c r="AP60588" s="63"/>
      <c r="DG60588" s="63"/>
      <c r="EJ60588" s="63"/>
    </row>
    <row r="60589" spans="6:140" x14ac:dyDescent="0.25">
      <c r="F60589" s="63"/>
      <c r="N60589" s="63"/>
      <c r="Y60589" s="63"/>
      <c r="AP60589" s="63"/>
      <c r="DG60589" s="63"/>
      <c r="EJ60589" s="63"/>
    </row>
    <row r="60590" spans="6:140" x14ac:dyDescent="0.25">
      <c r="F60590" s="63"/>
      <c r="N60590" s="63"/>
      <c r="Y60590" s="63"/>
      <c r="AP60590" s="63"/>
      <c r="DG60590" s="63"/>
      <c r="EJ60590" s="63"/>
    </row>
    <row r="60591" spans="6:140" x14ac:dyDescent="0.25">
      <c r="F60591" s="63"/>
      <c r="N60591" s="63"/>
      <c r="Y60591" s="63"/>
      <c r="AP60591" s="63"/>
      <c r="DG60591" s="63"/>
      <c r="EJ60591" s="63"/>
    </row>
    <row r="60592" spans="6:140" x14ac:dyDescent="0.25">
      <c r="F60592" s="63"/>
      <c r="N60592" s="63"/>
      <c r="Y60592" s="63"/>
      <c r="AP60592" s="63"/>
      <c r="DG60592" s="63"/>
      <c r="EJ60592" s="63"/>
    </row>
    <row r="60593" spans="6:140" x14ac:dyDescent="0.25">
      <c r="F60593" s="63"/>
      <c r="N60593" s="63"/>
      <c r="Y60593" s="63"/>
      <c r="AP60593" s="63"/>
      <c r="DG60593" s="63"/>
      <c r="EJ60593" s="63"/>
    </row>
    <row r="60594" spans="6:140" x14ac:dyDescent="0.25">
      <c r="F60594" s="63"/>
      <c r="N60594" s="63"/>
      <c r="Y60594" s="63"/>
      <c r="AP60594" s="63"/>
      <c r="DG60594" s="63"/>
      <c r="EJ60594" s="63"/>
    </row>
    <row r="60595" spans="6:140" x14ac:dyDescent="0.25">
      <c r="F60595" s="63"/>
      <c r="N60595" s="63"/>
      <c r="Y60595" s="63"/>
      <c r="AP60595" s="63"/>
      <c r="DG60595" s="63"/>
      <c r="EJ60595" s="63"/>
    </row>
    <row r="60596" spans="6:140" x14ac:dyDescent="0.25">
      <c r="F60596" s="63"/>
      <c r="N60596" s="63"/>
      <c r="Y60596" s="63"/>
      <c r="AP60596" s="63"/>
      <c r="DG60596" s="63"/>
      <c r="EJ60596" s="63"/>
    </row>
    <row r="60597" spans="6:140" x14ac:dyDescent="0.25">
      <c r="F60597" s="63"/>
      <c r="N60597" s="63"/>
      <c r="Y60597" s="63"/>
      <c r="AP60597" s="63"/>
      <c r="DG60597" s="63"/>
      <c r="EJ60597" s="63"/>
    </row>
    <row r="60598" spans="6:140" x14ac:dyDescent="0.25">
      <c r="F60598" s="63"/>
      <c r="N60598" s="63"/>
      <c r="Y60598" s="63"/>
      <c r="AP60598" s="63"/>
      <c r="DG60598" s="63"/>
      <c r="EJ60598" s="63"/>
    </row>
    <row r="60599" spans="6:140" x14ac:dyDescent="0.25">
      <c r="F60599" s="63"/>
      <c r="N60599" s="63"/>
      <c r="Y60599" s="63"/>
      <c r="AP60599" s="63"/>
      <c r="DG60599" s="63"/>
      <c r="EJ60599" s="63"/>
    </row>
    <row r="60600" spans="6:140" x14ac:dyDescent="0.25">
      <c r="F60600" s="63"/>
      <c r="N60600" s="63"/>
      <c r="Y60600" s="63"/>
      <c r="AP60600" s="63"/>
      <c r="DG60600" s="63"/>
      <c r="EJ60600" s="63"/>
    </row>
    <row r="60601" spans="6:140" x14ac:dyDescent="0.25">
      <c r="F60601" s="63"/>
      <c r="N60601" s="63"/>
      <c r="Y60601" s="63"/>
      <c r="AP60601" s="63"/>
      <c r="DG60601" s="63"/>
      <c r="EJ60601" s="63"/>
    </row>
    <row r="60602" spans="6:140" x14ac:dyDescent="0.25">
      <c r="F60602" s="63"/>
      <c r="N60602" s="63"/>
      <c r="Y60602" s="63"/>
      <c r="AP60602" s="63"/>
      <c r="DG60602" s="63"/>
      <c r="EJ60602" s="63"/>
    </row>
    <row r="60603" spans="6:140" x14ac:dyDescent="0.25">
      <c r="F60603" s="63"/>
      <c r="N60603" s="63"/>
      <c r="Y60603" s="63"/>
      <c r="AP60603" s="63"/>
      <c r="DG60603" s="63"/>
      <c r="EJ60603" s="63"/>
    </row>
    <row r="60604" spans="6:140" x14ac:dyDescent="0.25">
      <c r="F60604" s="63"/>
      <c r="N60604" s="63"/>
      <c r="Y60604" s="63"/>
      <c r="AP60604" s="63"/>
      <c r="DG60604" s="63"/>
      <c r="EJ60604" s="63"/>
    </row>
    <row r="60605" spans="6:140" x14ac:dyDescent="0.25">
      <c r="F60605" s="63"/>
      <c r="N60605" s="63"/>
      <c r="Y60605" s="63"/>
      <c r="AP60605" s="63"/>
      <c r="DG60605" s="63"/>
      <c r="EJ60605" s="63"/>
    </row>
    <row r="60606" spans="6:140" x14ac:dyDescent="0.25">
      <c r="F60606" s="63"/>
      <c r="N60606" s="63"/>
      <c r="Y60606" s="63"/>
      <c r="AP60606" s="63"/>
      <c r="DG60606" s="63"/>
      <c r="EJ60606" s="63"/>
    </row>
    <row r="60607" spans="6:140" x14ac:dyDescent="0.25">
      <c r="F60607" s="63"/>
      <c r="N60607" s="63"/>
      <c r="Y60607" s="63"/>
      <c r="AP60607" s="63"/>
      <c r="DG60607" s="63"/>
      <c r="EJ60607" s="63"/>
    </row>
    <row r="60608" spans="6:140" x14ac:dyDescent="0.25">
      <c r="F60608" s="63"/>
      <c r="N60608" s="63"/>
      <c r="Y60608" s="63"/>
      <c r="AP60608" s="63"/>
      <c r="DG60608" s="63"/>
      <c r="EJ60608" s="63"/>
    </row>
    <row r="60609" spans="6:140" x14ac:dyDescent="0.25">
      <c r="F60609" s="63"/>
      <c r="N60609" s="63"/>
      <c r="Y60609" s="63"/>
      <c r="AP60609" s="63"/>
      <c r="DG60609" s="63"/>
      <c r="EJ60609" s="63"/>
    </row>
    <row r="60610" spans="6:140" x14ac:dyDescent="0.25">
      <c r="F60610" s="63"/>
      <c r="N60610" s="63"/>
      <c r="Y60610" s="63"/>
      <c r="AP60610" s="63"/>
      <c r="DG60610" s="63"/>
      <c r="EJ60610" s="63"/>
    </row>
    <row r="60611" spans="6:140" x14ac:dyDescent="0.25">
      <c r="F60611" s="63"/>
      <c r="N60611" s="63"/>
      <c r="Y60611" s="63"/>
      <c r="AP60611" s="63"/>
      <c r="DG60611" s="63"/>
      <c r="EJ60611" s="63"/>
    </row>
    <row r="60612" spans="6:140" x14ac:dyDescent="0.25">
      <c r="F60612" s="63"/>
      <c r="N60612" s="63"/>
      <c r="Y60612" s="63"/>
      <c r="AP60612" s="63"/>
      <c r="DG60612" s="63"/>
      <c r="EJ60612" s="63"/>
    </row>
    <row r="60613" spans="6:140" x14ac:dyDescent="0.25">
      <c r="F60613" s="63"/>
      <c r="N60613" s="63"/>
      <c r="Y60613" s="63"/>
      <c r="AP60613" s="63"/>
      <c r="DG60613" s="63"/>
      <c r="EJ60613" s="63"/>
    </row>
    <row r="60614" spans="6:140" x14ac:dyDescent="0.25">
      <c r="F60614" s="63"/>
      <c r="N60614" s="63"/>
      <c r="Y60614" s="63"/>
      <c r="AP60614" s="63"/>
      <c r="DG60614" s="63"/>
      <c r="EJ60614" s="63"/>
    </row>
    <row r="60615" spans="6:140" x14ac:dyDescent="0.25">
      <c r="F60615" s="63"/>
      <c r="N60615" s="63"/>
      <c r="Y60615" s="63"/>
      <c r="AP60615" s="63"/>
      <c r="DG60615" s="63"/>
      <c r="EJ60615" s="63"/>
    </row>
    <row r="60616" spans="6:140" x14ac:dyDescent="0.25">
      <c r="F60616" s="63"/>
      <c r="N60616" s="63"/>
      <c r="Y60616" s="63"/>
      <c r="AP60616" s="63"/>
      <c r="DG60616" s="63"/>
      <c r="EJ60616" s="63"/>
    </row>
    <row r="60617" spans="6:140" x14ac:dyDescent="0.25">
      <c r="F60617" s="63"/>
      <c r="N60617" s="63"/>
      <c r="Y60617" s="63"/>
      <c r="AP60617" s="63"/>
      <c r="DG60617" s="63"/>
      <c r="EJ60617" s="63"/>
    </row>
    <row r="60618" spans="6:140" x14ac:dyDescent="0.25">
      <c r="F60618" s="63"/>
      <c r="N60618" s="63"/>
      <c r="Y60618" s="63"/>
      <c r="AP60618" s="63"/>
      <c r="DG60618" s="63"/>
      <c r="EJ60618" s="63"/>
    </row>
    <row r="60619" spans="6:140" x14ac:dyDescent="0.25">
      <c r="F60619" s="63"/>
      <c r="N60619" s="63"/>
      <c r="Y60619" s="63"/>
      <c r="AP60619" s="63"/>
      <c r="DG60619" s="63"/>
      <c r="EJ60619" s="63"/>
    </row>
    <row r="60620" spans="6:140" x14ac:dyDescent="0.25">
      <c r="F60620" s="63"/>
      <c r="N60620" s="63"/>
      <c r="Y60620" s="63"/>
      <c r="AP60620" s="63"/>
      <c r="DG60620" s="63"/>
      <c r="EJ60620" s="63"/>
    </row>
    <row r="60621" spans="6:140" x14ac:dyDescent="0.25">
      <c r="F60621" s="63"/>
      <c r="N60621" s="63"/>
      <c r="Y60621" s="63"/>
      <c r="AP60621" s="63"/>
      <c r="DG60621" s="63"/>
      <c r="EJ60621" s="63"/>
    </row>
    <row r="60622" spans="6:140" x14ac:dyDescent="0.25">
      <c r="F60622" s="63"/>
      <c r="N60622" s="63"/>
      <c r="Y60622" s="63"/>
      <c r="AP60622" s="63"/>
      <c r="DG60622" s="63"/>
      <c r="EJ60622" s="63"/>
    </row>
    <row r="60623" spans="6:140" x14ac:dyDescent="0.25">
      <c r="F60623" s="63"/>
      <c r="N60623" s="63"/>
      <c r="Y60623" s="63"/>
      <c r="AP60623" s="63"/>
      <c r="DG60623" s="63"/>
      <c r="EJ60623" s="63"/>
    </row>
    <row r="60624" spans="6:140" x14ac:dyDescent="0.25">
      <c r="F60624" s="63"/>
      <c r="N60624" s="63"/>
      <c r="Y60624" s="63"/>
      <c r="AP60624" s="63"/>
      <c r="DG60624" s="63"/>
      <c r="EJ60624" s="63"/>
    </row>
    <row r="60625" spans="6:140" x14ac:dyDescent="0.25">
      <c r="F60625" s="63"/>
      <c r="N60625" s="63"/>
      <c r="Y60625" s="63"/>
      <c r="AP60625" s="63"/>
      <c r="DG60625" s="63"/>
      <c r="EJ60625" s="63"/>
    </row>
    <row r="60626" spans="6:140" x14ac:dyDescent="0.25">
      <c r="F60626" s="63"/>
      <c r="N60626" s="63"/>
      <c r="Y60626" s="63"/>
      <c r="AP60626" s="63"/>
      <c r="DG60626" s="63"/>
      <c r="EJ60626" s="63"/>
    </row>
    <row r="60627" spans="6:140" x14ac:dyDescent="0.25">
      <c r="F60627" s="63"/>
      <c r="N60627" s="63"/>
      <c r="Y60627" s="63"/>
      <c r="AP60627" s="63"/>
      <c r="DG60627" s="63"/>
      <c r="EJ60627" s="63"/>
    </row>
    <row r="60628" spans="6:140" x14ac:dyDescent="0.25">
      <c r="F60628" s="63"/>
      <c r="N60628" s="63"/>
      <c r="Y60628" s="63"/>
      <c r="AP60628" s="63"/>
      <c r="DG60628" s="63"/>
      <c r="EJ60628" s="63"/>
    </row>
    <row r="60629" spans="6:140" x14ac:dyDescent="0.25">
      <c r="F60629" s="63"/>
      <c r="N60629" s="63"/>
      <c r="Y60629" s="63"/>
      <c r="AP60629" s="63"/>
      <c r="DG60629" s="63"/>
      <c r="EJ60629" s="63"/>
    </row>
    <row r="60630" spans="6:140" x14ac:dyDescent="0.25">
      <c r="F60630" s="63"/>
      <c r="N60630" s="63"/>
      <c r="Y60630" s="63"/>
      <c r="AP60630" s="63"/>
      <c r="DG60630" s="63"/>
      <c r="EJ60630" s="63"/>
    </row>
    <row r="60631" spans="6:140" x14ac:dyDescent="0.25">
      <c r="F60631" s="63"/>
      <c r="N60631" s="63"/>
      <c r="Y60631" s="63"/>
      <c r="AP60631" s="63"/>
      <c r="DG60631" s="63"/>
      <c r="EJ60631" s="63"/>
    </row>
    <row r="60632" spans="6:140" x14ac:dyDescent="0.25">
      <c r="F60632" s="63"/>
      <c r="N60632" s="63"/>
      <c r="Y60632" s="63"/>
      <c r="AP60632" s="63"/>
      <c r="DG60632" s="63"/>
      <c r="EJ60632" s="63"/>
    </row>
    <row r="60633" spans="6:140" x14ac:dyDescent="0.25">
      <c r="F60633" s="63"/>
      <c r="N60633" s="63"/>
      <c r="Y60633" s="63"/>
      <c r="AP60633" s="63"/>
      <c r="DG60633" s="63"/>
      <c r="EJ60633" s="63"/>
    </row>
    <row r="60634" spans="6:140" x14ac:dyDescent="0.25">
      <c r="F60634" s="63"/>
      <c r="N60634" s="63"/>
      <c r="Y60634" s="63"/>
      <c r="AP60634" s="63"/>
      <c r="DG60634" s="63"/>
      <c r="EJ60634" s="63"/>
    </row>
    <row r="60635" spans="6:140" x14ac:dyDescent="0.25">
      <c r="F60635" s="63"/>
      <c r="N60635" s="63"/>
      <c r="Y60635" s="63"/>
      <c r="AP60635" s="63"/>
      <c r="DG60635" s="63"/>
      <c r="EJ60635" s="63"/>
    </row>
    <row r="60636" spans="6:140" x14ac:dyDescent="0.25">
      <c r="F60636" s="63"/>
      <c r="N60636" s="63"/>
      <c r="Y60636" s="63"/>
      <c r="AP60636" s="63"/>
      <c r="DG60636" s="63"/>
      <c r="EJ60636" s="63"/>
    </row>
    <row r="60637" spans="6:140" x14ac:dyDescent="0.25">
      <c r="F60637" s="63"/>
      <c r="N60637" s="63"/>
      <c r="Y60637" s="63"/>
      <c r="AP60637" s="63"/>
      <c r="DG60637" s="63"/>
      <c r="EJ60637" s="63"/>
    </row>
    <row r="60638" spans="6:140" x14ac:dyDescent="0.25">
      <c r="F60638" s="63"/>
      <c r="N60638" s="63"/>
      <c r="Y60638" s="63"/>
      <c r="AP60638" s="63"/>
      <c r="DG60638" s="63"/>
      <c r="EJ60638" s="63"/>
    </row>
    <row r="60639" spans="6:140" x14ac:dyDescent="0.25">
      <c r="F60639" s="63"/>
      <c r="N60639" s="63"/>
      <c r="Y60639" s="63"/>
      <c r="AP60639" s="63"/>
      <c r="DG60639" s="63"/>
      <c r="EJ60639" s="63"/>
    </row>
    <row r="60640" spans="6:140" x14ac:dyDescent="0.25">
      <c r="F60640" s="63"/>
      <c r="N60640" s="63"/>
      <c r="Y60640" s="63"/>
      <c r="AP60640" s="63"/>
      <c r="DG60640" s="63"/>
      <c r="EJ60640" s="63"/>
    </row>
    <row r="60641" spans="6:140" x14ac:dyDescent="0.25">
      <c r="F60641" s="63"/>
      <c r="N60641" s="63"/>
      <c r="Y60641" s="63"/>
      <c r="AP60641" s="63"/>
      <c r="DG60641" s="63"/>
      <c r="EJ60641" s="63"/>
    </row>
    <row r="60642" spans="6:140" x14ac:dyDescent="0.25">
      <c r="F60642" s="63"/>
      <c r="N60642" s="63"/>
      <c r="Y60642" s="63"/>
      <c r="AP60642" s="63"/>
      <c r="DG60642" s="63"/>
      <c r="EJ60642" s="63"/>
    </row>
    <row r="60643" spans="6:140" x14ac:dyDescent="0.25">
      <c r="F60643" s="63"/>
      <c r="N60643" s="63"/>
      <c r="Y60643" s="63"/>
      <c r="AP60643" s="63"/>
      <c r="DG60643" s="63"/>
      <c r="EJ60643" s="63"/>
    </row>
    <row r="60644" spans="6:140" x14ac:dyDescent="0.25">
      <c r="F60644" s="63"/>
      <c r="N60644" s="63"/>
      <c r="Y60644" s="63"/>
      <c r="AP60644" s="63"/>
      <c r="DG60644" s="63"/>
      <c r="EJ60644" s="63"/>
    </row>
    <row r="60645" spans="6:140" x14ac:dyDescent="0.25">
      <c r="F60645" s="63"/>
      <c r="N60645" s="63"/>
      <c r="Y60645" s="63"/>
      <c r="AP60645" s="63"/>
      <c r="DG60645" s="63"/>
      <c r="EJ60645" s="63"/>
    </row>
    <row r="60646" spans="6:140" x14ac:dyDescent="0.25">
      <c r="F60646" s="63"/>
      <c r="N60646" s="63"/>
      <c r="Y60646" s="63"/>
      <c r="AP60646" s="63"/>
      <c r="DG60646" s="63"/>
      <c r="EJ60646" s="63"/>
    </row>
    <row r="60647" spans="6:140" x14ac:dyDescent="0.25">
      <c r="F60647" s="63"/>
      <c r="N60647" s="63"/>
      <c r="Y60647" s="63"/>
      <c r="AP60647" s="63"/>
      <c r="DG60647" s="63"/>
      <c r="EJ60647" s="63"/>
    </row>
    <row r="60648" spans="6:140" x14ac:dyDescent="0.25">
      <c r="F60648" s="63"/>
      <c r="N60648" s="63"/>
      <c r="Y60648" s="63"/>
      <c r="AP60648" s="63"/>
      <c r="DG60648" s="63"/>
      <c r="EJ60648" s="63"/>
    </row>
    <row r="60649" spans="6:140" x14ac:dyDescent="0.25">
      <c r="F60649" s="63"/>
      <c r="N60649" s="63"/>
      <c r="Y60649" s="63"/>
      <c r="AP60649" s="63"/>
      <c r="DG60649" s="63"/>
      <c r="EJ60649" s="63"/>
    </row>
    <row r="60650" spans="6:140" x14ac:dyDescent="0.25">
      <c r="F60650" s="63"/>
      <c r="N60650" s="63"/>
      <c r="Y60650" s="63"/>
      <c r="AP60650" s="63"/>
      <c r="DG60650" s="63"/>
      <c r="EJ60650" s="63"/>
    </row>
    <row r="60651" spans="6:140" x14ac:dyDescent="0.25">
      <c r="F60651" s="63"/>
      <c r="N60651" s="63"/>
      <c r="Y60651" s="63"/>
      <c r="AP60651" s="63"/>
      <c r="DG60651" s="63"/>
      <c r="EJ60651" s="63"/>
    </row>
    <row r="60652" spans="6:140" x14ac:dyDescent="0.25">
      <c r="F60652" s="63"/>
      <c r="N60652" s="63"/>
      <c r="Y60652" s="63"/>
      <c r="AP60652" s="63"/>
      <c r="DG60652" s="63"/>
      <c r="EJ60652" s="63"/>
    </row>
    <row r="60653" spans="6:140" x14ac:dyDescent="0.25">
      <c r="F60653" s="63"/>
      <c r="N60653" s="63"/>
      <c r="Y60653" s="63"/>
      <c r="AP60653" s="63"/>
      <c r="DG60653" s="63"/>
      <c r="EJ60653" s="63"/>
    </row>
    <row r="60654" spans="6:140" x14ac:dyDescent="0.25">
      <c r="F60654" s="63"/>
      <c r="N60654" s="63"/>
      <c r="Y60654" s="63"/>
      <c r="AP60654" s="63"/>
      <c r="DG60654" s="63"/>
      <c r="EJ60654" s="63"/>
    </row>
    <row r="60655" spans="6:140" x14ac:dyDescent="0.25">
      <c r="F60655" s="63"/>
      <c r="N60655" s="63"/>
      <c r="Y60655" s="63"/>
      <c r="AP60655" s="63"/>
      <c r="DG60655" s="63"/>
      <c r="EJ60655" s="63"/>
    </row>
    <row r="60656" spans="6:140" x14ac:dyDescent="0.25">
      <c r="F60656" s="63"/>
      <c r="N60656" s="63"/>
      <c r="Y60656" s="63"/>
      <c r="AP60656" s="63"/>
      <c r="DG60656" s="63"/>
      <c r="EJ60656" s="63"/>
    </row>
    <row r="60657" spans="6:140" x14ac:dyDescent="0.25">
      <c r="F60657" s="63"/>
      <c r="N60657" s="63"/>
      <c r="Y60657" s="63"/>
      <c r="AP60657" s="63"/>
      <c r="DG60657" s="63"/>
      <c r="EJ60657" s="63"/>
    </row>
    <row r="60658" spans="6:140" x14ac:dyDescent="0.25">
      <c r="F60658" s="63"/>
      <c r="N60658" s="63"/>
      <c r="Y60658" s="63"/>
      <c r="AP60658" s="63"/>
      <c r="DG60658" s="63"/>
      <c r="EJ60658" s="63"/>
    </row>
    <row r="60659" spans="6:140" x14ac:dyDescent="0.25">
      <c r="F60659" s="63"/>
      <c r="N60659" s="63"/>
      <c r="Y60659" s="63"/>
      <c r="AP60659" s="63"/>
      <c r="DG60659" s="63"/>
      <c r="EJ60659" s="63"/>
    </row>
    <row r="60660" spans="6:140" x14ac:dyDescent="0.25">
      <c r="F60660" s="63"/>
      <c r="N60660" s="63"/>
      <c r="Y60660" s="63"/>
      <c r="AP60660" s="63"/>
      <c r="DG60660" s="63"/>
      <c r="EJ60660" s="63"/>
    </row>
    <row r="60661" spans="6:140" x14ac:dyDescent="0.25">
      <c r="F60661" s="63"/>
      <c r="N60661" s="63"/>
      <c r="Y60661" s="63"/>
      <c r="AP60661" s="63"/>
      <c r="DG60661" s="63"/>
      <c r="EJ60661" s="63"/>
    </row>
    <row r="60662" spans="6:140" x14ac:dyDescent="0.25">
      <c r="F60662" s="63"/>
      <c r="N60662" s="63"/>
      <c r="Y60662" s="63"/>
      <c r="AP60662" s="63"/>
      <c r="DG60662" s="63"/>
      <c r="EJ60662" s="63"/>
    </row>
    <row r="60663" spans="6:140" x14ac:dyDescent="0.25">
      <c r="F60663" s="63"/>
      <c r="N60663" s="63"/>
      <c r="Y60663" s="63"/>
      <c r="AP60663" s="63"/>
      <c r="DG60663" s="63"/>
      <c r="EJ60663" s="63"/>
    </row>
    <row r="60664" spans="6:140" x14ac:dyDescent="0.25">
      <c r="F60664" s="63"/>
      <c r="N60664" s="63"/>
      <c r="Y60664" s="63"/>
      <c r="AP60664" s="63"/>
      <c r="DG60664" s="63"/>
      <c r="EJ60664" s="63"/>
    </row>
    <row r="60665" spans="6:140" x14ac:dyDescent="0.25">
      <c r="F60665" s="63"/>
      <c r="N60665" s="63"/>
      <c r="Y60665" s="63"/>
      <c r="AP60665" s="63"/>
      <c r="DG60665" s="63"/>
      <c r="EJ60665" s="63"/>
    </row>
    <row r="60666" spans="6:140" x14ac:dyDescent="0.25">
      <c r="F60666" s="63"/>
      <c r="N60666" s="63"/>
      <c r="Y60666" s="63"/>
      <c r="AP60666" s="63"/>
      <c r="DG60666" s="63"/>
      <c r="EJ60666" s="63"/>
    </row>
    <row r="60667" spans="6:140" x14ac:dyDescent="0.25">
      <c r="F60667" s="63"/>
      <c r="N60667" s="63"/>
      <c r="Y60667" s="63"/>
      <c r="AP60667" s="63"/>
      <c r="DG60667" s="63"/>
      <c r="EJ60667" s="63"/>
    </row>
    <row r="60668" spans="6:140" x14ac:dyDescent="0.25">
      <c r="F60668" s="63"/>
      <c r="N60668" s="63"/>
      <c r="Y60668" s="63"/>
      <c r="AP60668" s="63"/>
      <c r="DG60668" s="63"/>
      <c r="EJ60668" s="63"/>
    </row>
    <row r="60669" spans="6:140" x14ac:dyDescent="0.25">
      <c r="F60669" s="63"/>
      <c r="N60669" s="63"/>
      <c r="Y60669" s="63"/>
      <c r="AP60669" s="63"/>
      <c r="DG60669" s="63"/>
      <c r="EJ60669" s="63"/>
    </row>
    <row r="60670" spans="6:140" x14ac:dyDescent="0.25">
      <c r="F60670" s="63"/>
      <c r="N60670" s="63"/>
      <c r="Y60670" s="63"/>
      <c r="AP60670" s="63"/>
      <c r="DG60670" s="63"/>
      <c r="EJ60670" s="63"/>
    </row>
    <row r="60671" spans="6:140" x14ac:dyDescent="0.25">
      <c r="F60671" s="63"/>
      <c r="N60671" s="63"/>
      <c r="Y60671" s="63"/>
      <c r="AP60671" s="63"/>
      <c r="DG60671" s="63"/>
      <c r="EJ60671" s="63"/>
    </row>
    <row r="60672" spans="6:140" x14ac:dyDescent="0.25">
      <c r="F60672" s="63"/>
      <c r="N60672" s="63"/>
      <c r="Y60672" s="63"/>
      <c r="AP60672" s="63"/>
      <c r="DG60672" s="63"/>
      <c r="EJ60672" s="63"/>
    </row>
    <row r="60673" spans="6:140" x14ac:dyDescent="0.25">
      <c r="F60673" s="63"/>
      <c r="N60673" s="63"/>
      <c r="Y60673" s="63"/>
      <c r="AP60673" s="63"/>
      <c r="DG60673" s="63"/>
      <c r="EJ60673" s="63"/>
    </row>
    <row r="60674" spans="6:140" x14ac:dyDescent="0.25">
      <c r="F60674" s="63"/>
      <c r="N60674" s="63"/>
      <c r="Y60674" s="63"/>
      <c r="AP60674" s="63"/>
      <c r="DG60674" s="63"/>
      <c r="EJ60674" s="63"/>
    </row>
    <row r="60675" spans="6:140" x14ac:dyDescent="0.25">
      <c r="F60675" s="63"/>
      <c r="N60675" s="63"/>
      <c r="Y60675" s="63"/>
      <c r="AP60675" s="63"/>
      <c r="DG60675" s="63"/>
      <c r="EJ60675" s="63"/>
    </row>
    <row r="60676" spans="6:140" x14ac:dyDescent="0.25">
      <c r="F60676" s="63"/>
      <c r="N60676" s="63"/>
      <c r="Y60676" s="63"/>
      <c r="AP60676" s="63"/>
      <c r="DG60676" s="63"/>
      <c r="EJ60676" s="63"/>
    </row>
    <row r="60677" spans="6:140" x14ac:dyDescent="0.25">
      <c r="F60677" s="63"/>
      <c r="N60677" s="63"/>
      <c r="Y60677" s="63"/>
      <c r="AP60677" s="63"/>
      <c r="DG60677" s="63"/>
      <c r="EJ60677" s="63"/>
    </row>
    <row r="60678" spans="6:140" x14ac:dyDescent="0.25">
      <c r="F60678" s="63"/>
      <c r="N60678" s="63"/>
      <c r="Y60678" s="63"/>
      <c r="AP60678" s="63"/>
      <c r="DG60678" s="63"/>
      <c r="EJ60678" s="63"/>
    </row>
    <row r="60679" spans="6:140" x14ac:dyDescent="0.25">
      <c r="F60679" s="63"/>
      <c r="N60679" s="63"/>
      <c r="Y60679" s="63"/>
      <c r="AP60679" s="63"/>
      <c r="DG60679" s="63"/>
      <c r="EJ60679" s="63"/>
    </row>
    <row r="60680" spans="6:140" x14ac:dyDescent="0.25">
      <c r="F60680" s="63"/>
      <c r="N60680" s="63"/>
      <c r="Y60680" s="63"/>
      <c r="AP60680" s="63"/>
      <c r="DG60680" s="63"/>
      <c r="EJ60680" s="63"/>
    </row>
    <row r="60681" spans="6:140" x14ac:dyDescent="0.25">
      <c r="F60681" s="63"/>
      <c r="N60681" s="63"/>
      <c r="Y60681" s="63"/>
      <c r="AP60681" s="63"/>
      <c r="DG60681" s="63"/>
      <c r="EJ60681" s="63"/>
    </row>
    <row r="60682" spans="6:140" x14ac:dyDescent="0.25">
      <c r="F60682" s="63"/>
      <c r="N60682" s="63"/>
      <c r="Y60682" s="63"/>
      <c r="AP60682" s="63"/>
      <c r="DG60682" s="63"/>
      <c r="EJ60682" s="63"/>
    </row>
    <row r="60683" spans="6:140" x14ac:dyDescent="0.25">
      <c r="F60683" s="63"/>
      <c r="N60683" s="63"/>
      <c r="Y60683" s="63"/>
      <c r="AP60683" s="63"/>
      <c r="DG60683" s="63"/>
      <c r="EJ60683" s="63"/>
    </row>
    <row r="60684" spans="6:140" x14ac:dyDescent="0.25">
      <c r="F60684" s="63"/>
      <c r="N60684" s="63"/>
      <c r="Y60684" s="63"/>
      <c r="AP60684" s="63"/>
      <c r="DG60684" s="63"/>
      <c r="EJ60684" s="63"/>
    </row>
    <row r="60685" spans="6:140" x14ac:dyDescent="0.25">
      <c r="F60685" s="63"/>
      <c r="N60685" s="63"/>
      <c r="Y60685" s="63"/>
      <c r="AP60685" s="63"/>
      <c r="DG60685" s="63"/>
      <c r="EJ60685" s="63"/>
    </row>
    <row r="60686" spans="6:140" x14ac:dyDescent="0.25">
      <c r="F60686" s="63"/>
      <c r="N60686" s="63"/>
      <c r="Y60686" s="63"/>
      <c r="AP60686" s="63"/>
      <c r="DG60686" s="63"/>
      <c r="EJ60686" s="63"/>
    </row>
    <row r="60687" spans="6:140" x14ac:dyDescent="0.25">
      <c r="F60687" s="63"/>
      <c r="N60687" s="63"/>
      <c r="Y60687" s="63"/>
      <c r="AP60687" s="63"/>
      <c r="DG60687" s="63"/>
      <c r="EJ60687" s="63"/>
    </row>
    <row r="60688" spans="6:140" x14ac:dyDescent="0.25">
      <c r="F60688" s="63"/>
      <c r="N60688" s="63"/>
      <c r="Y60688" s="63"/>
      <c r="AP60688" s="63"/>
      <c r="DG60688" s="63"/>
      <c r="EJ60688" s="63"/>
    </row>
    <row r="60689" spans="6:140" x14ac:dyDescent="0.25">
      <c r="F60689" s="63"/>
      <c r="N60689" s="63"/>
      <c r="Y60689" s="63"/>
      <c r="AP60689" s="63"/>
      <c r="DG60689" s="63"/>
      <c r="EJ60689" s="63"/>
    </row>
    <row r="60690" spans="6:140" x14ac:dyDescent="0.25">
      <c r="F60690" s="63"/>
      <c r="N60690" s="63"/>
      <c r="Y60690" s="63"/>
      <c r="AP60690" s="63"/>
      <c r="DG60690" s="63"/>
      <c r="EJ60690" s="63"/>
    </row>
    <row r="60691" spans="6:140" x14ac:dyDescent="0.25">
      <c r="F60691" s="63"/>
      <c r="N60691" s="63"/>
      <c r="Y60691" s="63"/>
      <c r="AP60691" s="63"/>
      <c r="DG60691" s="63"/>
      <c r="EJ60691" s="63"/>
    </row>
    <row r="60692" spans="6:140" x14ac:dyDescent="0.25">
      <c r="F60692" s="63"/>
      <c r="N60692" s="63"/>
      <c r="Y60692" s="63"/>
      <c r="AP60692" s="63"/>
      <c r="DG60692" s="63"/>
      <c r="EJ60692" s="63"/>
    </row>
    <row r="60693" spans="6:140" x14ac:dyDescent="0.25">
      <c r="F60693" s="63"/>
      <c r="N60693" s="63"/>
      <c r="Y60693" s="63"/>
      <c r="AP60693" s="63"/>
      <c r="DG60693" s="63"/>
      <c r="EJ60693" s="63"/>
    </row>
    <row r="60694" spans="6:140" x14ac:dyDescent="0.25">
      <c r="F60694" s="63"/>
      <c r="N60694" s="63"/>
      <c r="Y60694" s="63"/>
      <c r="AP60694" s="63"/>
      <c r="DG60694" s="63"/>
      <c r="EJ60694" s="63"/>
    </row>
    <row r="60695" spans="6:140" x14ac:dyDescent="0.25">
      <c r="F60695" s="63"/>
      <c r="N60695" s="63"/>
      <c r="Y60695" s="63"/>
      <c r="AP60695" s="63"/>
      <c r="DG60695" s="63"/>
      <c r="EJ60695" s="63"/>
    </row>
    <row r="60696" spans="6:140" x14ac:dyDescent="0.25">
      <c r="F60696" s="63"/>
      <c r="N60696" s="63"/>
      <c r="Y60696" s="63"/>
      <c r="AP60696" s="63"/>
      <c r="DG60696" s="63"/>
      <c r="EJ60696" s="63"/>
    </row>
    <row r="60697" spans="6:140" x14ac:dyDescent="0.25">
      <c r="F60697" s="63"/>
      <c r="N60697" s="63"/>
      <c r="Y60697" s="63"/>
      <c r="AP60697" s="63"/>
      <c r="DG60697" s="63"/>
      <c r="EJ60697" s="63"/>
    </row>
    <row r="60698" spans="6:140" x14ac:dyDescent="0.25">
      <c r="F60698" s="63"/>
      <c r="N60698" s="63"/>
      <c r="Y60698" s="63"/>
      <c r="AP60698" s="63"/>
      <c r="DG60698" s="63"/>
      <c r="EJ60698" s="63"/>
    </row>
    <row r="60699" spans="6:140" x14ac:dyDescent="0.25">
      <c r="F60699" s="63"/>
      <c r="N60699" s="63"/>
      <c r="Y60699" s="63"/>
      <c r="AP60699" s="63"/>
      <c r="DG60699" s="63"/>
      <c r="EJ60699" s="63"/>
    </row>
    <row r="60700" spans="6:140" x14ac:dyDescent="0.25">
      <c r="F60700" s="63"/>
      <c r="N60700" s="63"/>
      <c r="Y60700" s="63"/>
      <c r="AP60700" s="63"/>
      <c r="DG60700" s="63"/>
      <c r="EJ60700" s="63"/>
    </row>
    <row r="60701" spans="6:140" x14ac:dyDescent="0.25">
      <c r="F60701" s="63"/>
      <c r="N60701" s="63"/>
      <c r="Y60701" s="63"/>
      <c r="AP60701" s="63"/>
      <c r="DG60701" s="63"/>
      <c r="EJ60701" s="63"/>
    </row>
    <row r="60702" spans="6:140" x14ac:dyDescent="0.25">
      <c r="F60702" s="63"/>
      <c r="N60702" s="63"/>
      <c r="Y60702" s="63"/>
      <c r="AP60702" s="63"/>
      <c r="DG60702" s="63"/>
      <c r="EJ60702" s="63"/>
    </row>
    <row r="60703" spans="6:140" x14ac:dyDescent="0.25">
      <c r="F60703" s="63"/>
      <c r="N60703" s="63"/>
      <c r="Y60703" s="63"/>
      <c r="AP60703" s="63"/>
      <c r="DG60703" s="63"/>
      <c r="EJ60703" s="63"/>
    </row>
    <row r="60704" spans="6:140" x14ac:dyDescent="0.25">
      <c r="F60704" s="63"/>
      <c r="N60704" s="63"/>
      <c r="Y60704" s="63"/>
      <c r="AP60704" s="63"/>
      <c r="DG60704" s="63"/>
      <c r="EJ60704" s="63"/>
    </row>
    <row r="60705" spans="6:140" x14ac:dyDescent="0.25">
      <c r="F60705" s="63"/>
      <c r="N60705" s="63"/>
      <c r="Y60705" s="63"/>
      <c r="AP60705" s="63"/>
      <c r="DG60705" s="63"/>
      <c r="EJ60705" s="63"/>
    </row>
    <row r="60706" spans="6:140" x14ac:dyDescent="0.25">
      <c r="F60706" s="63"/>
      <c r="N60706" s="63"/>
      <c r="Y60706" s="63"/>
      <c r="AP60706" s="63"/>
      <c r="DG60706" s="63"/>
      <c r="EJ60706" s="63"/>
    </row>
    <row r="60707" spans="6:140" x14ac:dyDescent="0.25">
      <c r="F60707" s="63"/>
      <c r="N60707" s="63"/>
      <c r="Y60707" s="63"/>
      <c r="AP60707" s="63"/>
      <c r="DG60707" s="63"/>
      <c r="EJ60707" s="63"/>
    </row>
    <row r="60708" spans="6:140" x14ac:dyDescent="0.25">
      <c r="F60708" s="63"/>
      <c r="N60708" s="63"/>
      <c r="Y60708" s="63"/>
      <c r="AP60708" s="63"/>
      <c r="DG60708" s="63"/>
      <c r="EJ60708" s="63"/>
    </row>
    <row r="60709" spans="6:140" x14ac:dyDescent="0.25">
      <c r="F60709" s="63"/>
      <c r="N60709" s="63"/>
      <c r="Y60709" s="63"/>
      <c r="AP60709" s="63"/>
      <c r="DG60709" s="63"/>
      <c r="EJ60709" s="63"/>
    </row>
    <row r="60710" spans="6:140" x14ac:dyDescent="0.25">
      <c r="F60710" s="63"/>
      <c r="N60710" s="63"/>
      <c r="Y60710" s="63"/>
      <c r="AP60710" s="63"/>
      <c r="DG60710" s="63"/>
      <c r="EJ60710" s="63"/>
    </row>
    <row r="60711" spans="6:140" x14ac:dyDescent="0.25">
      <c r="F60711" s="63"/>
      <c r="N60711" s="63"/>
      <c r="Y60711" s="63"/>
      <c r="AP60711" s="63"/>
      <c r="DG60711" s="63"/>
      <c r="EJ60711" s="63"/>
    </row>
    <row r="60712" spans="6:140" x14ac:dyDescent="0.25">
      <c r="F60712" s="63"/>
      <c r="N60712" s="63"/>
      <c r="Y60712" s="63"/>
      <c r="AP60712" s="63"/>
      <c r="DG60712" s="63"/>
      <c r="EJ60712" s="63"/>
    </row>
    <row r="60713" spans="6:140" x14ac:dyDescent="0.25">
      <c r="F60713" s="63"/>
      <c r="N60713" s="63"/>
      <c r="Y60713" s="63"/>
      <c r="AP60713" s="63"/>
      <c r="DG60713" s="63"/>
      <c r="EJ60713" s="63"/>
    </row>
    <row r="60714" spans="6:140" x14ac:dyDescent="0.25">
      <c r="F60714" s="63"/>
      <c r="N60714" s="63"/>
      <c r="Y60714" s="63"/>
      <c r="AP60714" s="63"/>
      <c r="DG60714" s="63"/>
      <c r="EJ60714" s="63"/>
    </row>
    <row r="60715" spans="6:140" x14ac:dyDescent="0.25">
      <c r="F60715" s="63"/>
      <c r="N60715" s="63"/>
      <c r="Y60715" s="63"/>
      <c r="AP60715" s="63"/>
      <c r="DG60715" s="63"/>
      <c r="EJ60715" s="63"/>
    </row>
    <row r="60716" spans="6:140" x14ac:dyDescent="0.25">
      <c r="F60716" s="63"/>
      <c r="N60716" s="63"/>
      <c r="Y60716" s="63"/>
      <c r="AP60716" s="63"/>
      <c r="DG60716" s="63"/>
      <c r="EJ60716" s="63"/>
    </row>
    <row r="60717" spans="6:140" x14ac:dyDescent="0.25">
      <c r="F60717" s="63"/>
      <c r="N60717" s="63"/>
      <c r="Y60717" s="63"/>
      <c r="AP60717" s="63"/>
      <c r="DG60717" s="63"/>
      <c r="EJ60717" s="63"/>
    </row>
    <row r="60718" spans="6:140" x14ac:dyDescent="0.25">
      <c r="F60718" s="63"/>
      <c r="N60718" s="63"/>
      <c r="Y60718" s="63"/>
      <c r="AP60718" s="63"/>
      <c r="DG60718" s="63"/>
      <c r="EJ60718" s="63"/>
    </row>
    <row r="60719" spans="6:140" x14ac:dyDescent="0.25">
      <c r="F60719" s="63"/>
      <c r="N60719" s="63"/>
      <c r="Y60719" s="63"/>
      <c r="AP60719" s="63"/>
      <c r="DG60719" s="63"/>
      <c r="EJ60719" s="63"/>
    </row>
    <row r="60720" spans="6:140" x14ac:dyDescent="0.25">
      <c r="F60720" s="63"/>
      <c r="N60720" s="63"/>
      <c r="Y60720" s="63"/>
      <c r="AP60720" s="63"/>
      <c r="DG60720" s="63"/>
      <c r="EJ60720" s="63"/>
    </row>
    <row r="60721" spans="6:140" x14ac:dyDescent="0.25">
      <c r="F60721" s="63"/>
      <c r="N60721" s="63"/>
      <c r="Y60721" s="63"/>
      <c r="AP60721" s="63"/>
      <c r="DG60721" s="63"/>
      <c r="EJ60721" s="63"/>
    </row>
    <row r="60722" spans="6:140" x14ac:dyDescent="0.25">
      <c r="F60722" s="63"/>
      <c r="N60722" s="63"/>
      <c r="Y60722" s="63"/>
      <c r="AP60722" s="63"/>
      <c r="DG60722" s="63"/>
      <c r="EJ60722" s="63"/>
    </row>
    <row r="60723" spans="6:140" x14ac:dyDescent="0.25">
      <c r="F60723" s="63"/>
      <c r="N60723" s="63"/>
      <c r="Y60723" s="63"/>
      <c r="AP60723" s="63"/>
      <c r="DG60723" s="63"/>
      <c r="EJ60723" s="63"/>
    </row>
    <row r="60724" spans="6:140" x14ac:dyDescent="0.25">
      <c r="F60724" s="63"/>
      <c r="N60724" s="63"/>
      <c r="Y60724" s="63"/>
      <c r="AP60724" s="63"/>
      <c r="DG60724" s="63"/>
      <c r="EJ60724" s="63"/>
    </row>
    <row r="60725" spans="6:140" x14ac:dyDescent="0.25">
      <c r="F60725" s="63"/>
      <c r="N60725" s="63"/>
      <c r="Y60725" s="63"/>
      <c r="AP60725" s="63"/>
      <c r="DG60725" s="63"/>
      <c r="EJ60725" s="63"/>
    </row>
    <row r="60726" spans="6:140" x14ac:dyDescent="0.25">
      <c r="F60726" s="63"/>
      <c r="N60726" s="63"/>
      <c r="Y60726" s="63"/>
      <c r="AP60726" s="63"/>
      <c r="DG60726" s="63"/>
      <c r="EJ60726" s="63"/>
    </row>
    <row r="60727" spans="6:140" x14ac:dyDescent="0.25">
      <c r="F60727" s="63"/>
      <c r="N60727" s="63"/>
      <c r="Y60727" s="63"/>
      <c r="AP60727" s="63"/>
      <c r="DG60727" s="63"/>
      <c r="EJ60727" s="63"/>
    </row>
    <row r="60728" spans="6:140" x14ac:dyDescent="0.25">
      <c r="F60728" s="63"/>
      <c r="N60728" s="63"/>
      <c r="Y60728" s="63"/>
      <c r="AP60728" s="63"/>
      <c r="DG60728" s="63"/>
      <c r="EJ60728" s="63"/>
    </row>
    <row r="60729" spans="6:140" x14ac:dyDescent="0.25">
      <c r="F60729" s="63"/>
      <c r="N60729" s="63"/>
      <c r="Y60729" s="63"/>
      <c r="AP60729" s="63"/>
      <c r="DG60729" s="63"/>
      <c r="EJ60729" s="63"/>
    </row>
    <row r="60730" spans="6:140" x14ac:dyDescent="0.25">
      <c r="F60730" s="63"/>
      <c r="N60730" s="63"/>
      <c r="Y60730" s="63"/>
      <c r="AP60730" s="63"/>
      <c r="DG60730" s="63"/>
      <c r="EJ60730" s="63"/>
    </row>
    <row r="60731" spans="6:140" x14ac:dyDescent="0.25">
      <c r="F60731" s="63"/>
      <c r="N60731" s="63"/>
      <c r="Y60731" s="63"/>
      <c r="AP60731" s="63"/>
      <c r="DG60731" s="63"/>
      <c r="EJ60731" s="63"/>
    </row>
    <row r="60732" spans="6:140" x14ac:dyDescent="0.25">
      <c r="F60732" s="63"/>
      <c r="N60732" s="63"/>
      <c r="Y60732" s="63"/>
      <c r="AP60732" s="63"/>
      <c r="DG60732" s="63"/>
      <c r="EJ60732" s="63"/>
    </row>
    <row r="60733" spans="6:140" x14ac:dyDescent="0.25">
      <c r="F60733" s="63"/>
      <c r="N60733" s="63"/>
      <c r="Y60733" s="63"/>
      <c r="AP60733" s="63"/>
      <c r="DG60733" s="63"/>
      <c r="EJ60733" s="63"/>
    </row>
    <row r="60734" spans="6:140" x14ac:dyDescent="0.25">
      <c r="F60734" s="63"/>
      <c r="N60734" s="63"/>
      <c r="Y60734" s="63"/>
      <c r="AP60734" s="63"/>
      <c r="DG60734" s="63"/>
      <c r="EJ60734" s="63"/>
    </row>
    <row r="60735" spans="6:140" x14ac:dyDescent="0.25">
      <c r="F60735" s="63"/>
      <c r="N60735" s="63"/>
      <c r="Y60735" s="63"/>
      <c r="AP60735" s="63"/>
      <c r="DG60735" s="63"/>
      <c r="EJ60735" s="63"/>
    </row>
    <row r="60736" spans="6:140" x14ac:dyDescent="0.25">
      <c r="F60736" s="63"/>
      <c r="N60736" s="63"/>
      <c r="Y60736" s="63"/>
      <c r="AP60736" s="63"/>
      <c r="DG60736" s="63"/>
      <c r="EJ60736" s="63"/>
    </row>
    <row r="60737" spans="6:140" x14ac:dyDescent="0.25">
      <c r="F60737" s="63"/>
      <c r="N60737" s="63"/>
      <c r="Y60737" s="63"/>
      <c r="AP60737" s="63"/>
      <c r="DG60737" s="63"/>
      <c r="EJ60737" s="63"/>
    </row>
    <row r="60738" spans="6:140" x14ac:dyDescent="0.25">
      <c r="F60738" s="63"/>
      <c r="N60738" s="63"/>
      <c r="Y60738" s="63"/>
      <c r="AP60738" s="63"/>
      <c r="DG60738" s="63"/>
      <c r="EJ60738" s="63"/>
    </row>
    <row r="60739" spans="6:140" x14ac:dyDescent="0.25">
      <c r="F60739" s="63"/>
      <c r="N60739" s="63"/>
      <c r="Y60739" s="63"/>
      <c r="AP60739" s="63"/>
      <c r="DG60739" s="63"/>
      <c r="EJ60739" s="63"/>
    </row>
    <row r="60740" spans="6:140" x14ac:dyDescent="0.25">
      <c r="F60740" s="63"/>
      <c r="N60740" s="63"/>
      <c r="Y60740" s="63"/>
      <c r="AP60740" s="63"/>
      <c r="DG60740" s="63"/>
      <c r="EJ60740" s="63"/>
    </row>
    <row r="60741" spans="6:140" x14ac:dyDescent="0.25">
      <c r="F60741" s="63"/>
      <c r="N60741" s="63"/>
      <c r="Y60741" s="63"/>
      <c r="AP60741" s="63"/>
      <c r="DG60741" s="63"/>
      <c r="EJ60741" s="63"/>
    </row>
    <row r="60742" spans="6:140" x14ac:dyDescent="0.25">
      <c r="F60742" s="63"/>
      <c r="N60742" s="63"/>
      <c r="Y60742" s="63"/>
      <c r="AP60742" s="63"/>
      <c r="DG60742" s="63"/>
      <c r="EJ60742" s="63"/>
    </row>
    <row r="60743" spans="6:140" x14ac:dyDescent="0.25">
      <c r="F60743" s="63"/>
      <c r="N60743" s="63"/>
      <c r="Y60743" s="63"/>
      <c r="AP60743" s="63"/>
      <c r="DG60743" s="63"/>
      <c r="EJ60743" s="63"/>
    </row>
    <row r="60744" spans="6:140" x14ac:dyDescent="0.25">
      <c r="F60744" s="63"/>
      <c r="N60744" s="63"/>
      <c r="Y60744" s="63"/>
      <c r="AP60744" s="63"/>
      <c r="DG60744" s="63"/>
      <c r="EJ60744" s="63"/>
    </row>
    <row r="60745" spans="6:140" x14ac:dyDescent="0.25">
      <c r="F60745" s="63"/>
      <c r="N60745" s="63"/>
      <c r="Y60745" s="63"/>
      <c r="AP60745" s="63"/>
      <c r="DG60745" s="63"/>
      <c r="EJ60745" s="63"/>
    </row>
    <row r="60746" spans="6:140" x14ac:dyDescent="0.25">
      <c r="F60746" s="63"/>
      <c r="N60746" s="63"/>
      <c r="Y60746" s="63"/>
      <c r="AP60746" s="63"/>
      <c r="DG60746" s="63"/>
      <c r="EJ60746" s="63"/>
    </row>
    <row r="60747" spans="6:140" x14ac:dyDescent="0.25">
      <c r="F60747" s="63"/>
      <c r="N60747" s="63"/>
      <c r="Y60747" s="63"/>
      <c r="AP60747" s="63"/>
      <c r="DG60747" s="63"/>
      <c r="EJ60747" s="63"/>
    </row>
    <row r="60748" spans="6:140" x14ac:dyDescent="0.25">
      <c r="F60748" s="63"/>
      <c r="N60748" s="63"/>
      <c r="Y60748" s="63"/>
      <c r="AP60748" s="63"/>
      <c r="DG60748" s="63"/>
      <c r="EJ60748" s="63"/>
    </row>
    <row r="60749" spans="6:140" x14ac:dyDescent="0.25">
      <c r="F60749" s="63"/>
      <c r="N60749" s="63"/>
      <c r="Y60749" s="63"/>
      <c r="AP60749" s="63"/>
      <c r="DG60749" s="63"/>
      <c r="EJ60749" s="63"/>
    </row>
    <row r="60750" spans="6:140" x14ac:dyDescent="0.25">
      <c r="F60750" s="63"/>
      <c r="N60750" s="63"/>
      <c r="Y60750" s="63"/>
      <c r="AP60750" s="63"/>
      <c r="DG60750" s="63"/>
      <c r="EJ60750" s="63"/>
    </row>
    <row r="60751" spans="6:140" x14ac:dyDescent="0.25">
      <c r="F60751" s="63"/>
      <c r="N60751" s="63"/>
      <c r="Y60751" s="63"/>
      <c r="AP60751" s="63"/>
      <c r="DG60751" s="63"/>
      <c r="EJ60751" s="63"/>
    </row>
    <row r="60752" spans="6:140" x14ac:dyDescent="0.25">
      <c r="F60752" s="63"/>
      <c r="N60752" s="63"/>
      <c r="Y60752" s="63"/>
      <c r="AP60752" s="63"/>
      <c r="DG60752" s="63"/>
      <c r="EJ60752" s="63"/>
    </row>
    <row r="60753" spans="6:140" x14ac:dyDescent="0.25">
      <c r="F60753" s="63"/>
      <c r="N60753" s="63"/>
      <c r="Y60753" s="63"/>
      <c r="AP60753" s="63"/>
      <c r="DG60753" s="63"/>
      <c r="EJ60753" s="63"/>
    </row>
    <row r="60754" spans="6:140" x14ac:dyDescent="0.25">
      <c r="F60754" s="63"/>
      <c r="N60754" s="63"/>
      <c r="Y60754" s="63"/>
      <c r="AP60754" s="63"/>
      <c r="DG60754" s="63"/>
      <c r="EJ60754" s="63"/>
    </row>
    <row r="60755" spans="6:140" x14ac:dyDescent="0.25">
      <c r="F60755" s="63"/>
      <c r="N60755" s="63"/>
      <c r="Y60755" s="63"/>
      <c r="AP60755" s="63"/>
      <c r="DG60755" s="63"/>
      <c r="EJ60755" s="63"/>
    </row>
    <row r="60756" spans="6:140" x14ac:dyDescent="0.25">
      <c r="F60756" s="63"/>
      <c r="N60756" s="63"/>
      <c r="Y60756" s="63"/>
      <c r="AP60756" s="63"/>
      <c r="DG60756" s="63"/>
      <c r="EJ60756" s="63"/>
    </row>
    <row r="60757" spans="6:140" x14ac:dyDescent="0.25">
      <c r="F60757" s="63"/>
      <c r="N60757" s="63"/>
      <c r="Y60757" s="63"/>
      <c r="AP60757" s="63"/>
      <c r="DG60757" s="63"/>
      <c r="EJ60757" s="63"/>
    </row>
    <row r="60758" spans="6:140" x14ac:dyDescent="0.25">
      <c r="F60758" s="63"/>
      <c r="N60758" s="63"/>
      <c r="Y60758" s="63"/>
      <c r="AP60758" s="63"/>
      <c r="DG60758" s="63"/>
      <c r="EJ60758" s="63"/>
    </row>
    <row r="60759" spans="6:140" x14ac:dyDescent="0.25">
      <c r="F60759" s="63"/>
      <c r="N60759" s="63"/>
      <c r="Y60759" s="63"/>
      <c r="AP60759" s="63"/>
      <c r="DG60759" s="63"/>
      <c r="EJ60759" s="63"/>
    </row>
    <row r="60760" spans="6:140" x14ac:dyDescent="0.25">
      <c r="F60760" s="63"/>
      <c r="N60760" s="63"/>
      <c r="Y60760" s="63"/>
      <c r="AP60760" s="63"/>
      <c r="DG60760" s="63"/>
      <c r="EJ60760" s="63"/>
    </row>
    <row r="60761" spans="6:140" x14ac:dyDescent="0.25">
      <c r="F60761" s="63"/>
      <c r="N60761" s="63"/>
      <c r="Y60761" s="63"/>
      <c r="AP60761" s="63"/>
      <c r="DG60761" s="63"/>
      <c r="EJ60761" s="63"/>
    </row>
    <row r="60762" spans="6:140" x14ac:dyDescent="0.25">
      <c r="F60762" s="63"/>
      <c r="N60762" s="63"/>
      <c r="Y60762" s="63"/>
      <c r="AP60762" s="63"/>
      <c r="DG60762" s="63"/>
      <c r="EJ60762" s="63"/>
    </row>
    <row r="60763" spans="6:140" x14ac:dyDescent="0.25">
      <c r="F60763" s="63"/>
      <c r="N60763" s="63"/>
      <c r="Y60763" s="63"/>
      <c r="AP60763" s="63"/>
      <c r="DG60763" s="63"/>
      <c r="EJ60763" s="63"/>
    </row>
    <row r="60764" spans="6:140" x14ac:dyDescent="0.25">
      <c r="F60764" s="63"/>
      <c r="N60764" s="63"/>
      <c r="Y60764" s="63"/>
      <c r="AP60764" s="63"/>
      <c r="DG60764" s="63"/>
      <c r="EJ60764" s="63"/>
    </row>
    <row r="60765" spans="6:140" x14ac:dyDescent="0.25">
      <c r="F60765" s="63"/>
      <c r="N60765" s="63"/>
      <c r="Y60765" s="63"/>
      <c r="AP60765" s="63"/>
      <c r="DG60765" s="63"/>
      <c r="EJ60765" s="63"/>
    </row>
    <row r="60766" spans="6:140" x14ac:dyDescent="0.25">
      <c r="F60766" s="63"/>
      <c r="N60766" s="63"/>
      <c r="Y60766" s="63"/>
      <c r="AP60766" s="63"/>
      <c r="DG60766" s="63"/>
      <c r="EJ60766" s="63"/>
    </row>
    <row r="60767" spans="6:140" x14ac:dyDescent="0.25">
      <c r="F60767" s="63"/>
      <c r="N60767" s="63"/>
      <c r="Y60767" s="63"/>
      <c r="AP60767" s="63"/>
      <c r="DG60767" s="63"/>
      <c r="EJ60767" s="63"/>
    </row>
    <row r="60768" spans="6:140" x14ac:dyDescent="0.25">
      <c r="F60768" s="63"/>
      <c r="N60768" s="63"/>
      <c r="Y60768" s="63"/>
      <c r="AP60768" s="63"/>
      <c r="DG60768" s="63"/>
      <c r="EJ60768" s="63"/>
    </row>
    <row r="60769" spans="6:140" x14ac:dyDescent="0.25">
      <c r="F60769" s="63"/>
      <c r="N60769" s="63"/>
      <c r="Y60769" s="63"/>
      <c r="AP60769" s="63"/>
      <c r="DG60769" s="63"/>
      <c r="EJ60769" s="63"/>
    </row>
    <row r="60770" spans="6:140" x14ac:dyDescent="0.25">
      <c r="F60770" s="63"/>
      <c r="N60770" s="63"/>
      <c r="Y60770" s="63"/>
      <c r="AP60770" s="63"/>
      <c r="DG60770" s="63"/>
      <c r="EJ60770" s="63"/>
    </row>
    <row r="60771" spans="6:140" x14ac:dyDescent="0.25">
      <c r="F60771" s="63"/>
      <c r="N60771" s="63"/>
      <c r="Y60771" s="63"/>
      <c r="AP60771" s="63"/>
      <c r="DG60771" s="63"/>
      <c r="EJ60771" s="63"/>
    </row>
    <row r="60772" spans="6:140" x14ac:dyDescent="0.25">
      <c r="F60772" s="63"/>
      <c r="N60772" s="63"/>
      <c r="Y60772" s="63"/>
      <c r="AP60772" s="63"/>
      <c r="DG60772" s="63"/>
      <c r="EJ60772" s="63"/>
    </row>
    <row r="60773" spans="6:140" x14ac:dyDescent="0.25">
      <c r="F60773" s="63"/>
      <c r="N60773" s="63"/>
      <c r="Y60773" s="63"/>
      <c r="AP60773" s="63"/>
      <c r="DG60773" s="63"/>
      <c r="EJ60773" s="63"/>
    </row>
    <row r="60774" spans="6:140" x14ac:dyDescent="0.25">
      <c r="F60774" s="63"/>
      <c r="N60774" s="63"/>
      <c r="Y60774" s="63"/>
      <c r="AP60774" s="63"/>
      <c r="DG60774" s="63"/>
      <c r="EJ60774" s="63"/>
    </row>
    <row r="60775" spans="6:140" x14ac:dyDescent="0.25">
      <c r="F60775" s="63"/>
      <c r="N60775" s="63"/>
      <c r="Y60775" s="63"/>
      <c r="AP60775" s="63"/>
      <c r="DG60775" s="63"/>
      <c r="EJ60775" s="63"/>
    </row>
    <row r="60776" spans="6:140" x14ac:dyDescent="0.25">
      <c r="F60776" s="63"/>
      <c r="N60776" s="63"/>
      <c r="Y60776" s="63"/>
      <c r="AP60776" s="63"/>
      <c r="DG60776" s="63"/>
      <c r="EJ60776" s="63"/>
    </row>
    <row r="60777" spans="6:140" x14ac:dyDescent="0.25">
      <c r="F60777" s="63"/>
      <c r="N60777" s="63"/>
      <c r="Y60777" s="63"/>
      <c r="AP60777" s="63"/>
      <c r="DG60777" s="63"/>
      <c r="EJ60777" s="63"/>
    </row>
    <row r="60778" spans="6:140" x14ac:dyDescent="0.25">
      <c r="F60778" s="63"/>
      <c r="N60778" s="63"/>
      <c r="Y60778" s="63"/>
      <c r="AP60778" s="63"/>
      <c r="DG60778" s="63"/>
      <c r="EJ60778" s="63"/>
    </row>
    <row r="60779" spans="6:140" x14ac:dyDescent="0.25">
      <c r="F60779" s="63"/>
      <c r="N60779" s="63"/>
      <c r="Y60779" s="63"/>
      <c r="AP60779" s="63"/>
      <c r="DG60779" s="63"/>
      <c r="EJ60779" s="63"/>
    </row>
    <row r="60780" spans="6:140" x14ac:dyDescent="0.25">
      <c r="F60780" s="63"/>
      <c r="N60780" s="63"/>
      <c r="Y60780" s="63"/>
      <c r="AP60780" s="63"/>
      <c r="DG60780" s="63"/>
      <c r="EJ60780" s="63"/>
    </row>
    <row r="60781" spans="6:140" x14ac:dyDescent="0.25">
      <c r="F60781" s="63"/>
      <c r="N60781" s="63"/>
      <c r="Y60781" s="63"/>
      <c r="AP60781" s="63"/>
      <c r="DG60781" s="63"/>
      <c r="EJ60781" s="63"/>
    </row>
    <row r="60782" spans="6:140" x14ac:dyDescent="0.25">
      <c r="F60782" s="63"/>
      <c r="N60782" s="63"/>
      <c r="Y60782" s="63"/>
      <c r="AP60782" s="63"/>
      <c r="DG60782" s="63"/>
      <c r="EJ60782" s="63"/>
    </row>
    <row r="60783" spans="6:140" x14ac:dyDescent="0.25">
      <c r="F60783" s="63"/>
      <c r="N60783" s="63"/>
      <c r="Y60783" s="63"/>
      <c r="AP60783" s="63"/>
      <c r="DG60783" s="63"/>
      <c r="EJ60783" s="63"/>
    </row>
    <row r="60784" spans="6:140" x14ac:dyDescent="0.25">
      <c r="F60784" s="63"/>
      <c r="N60784" s="63"/>
      <c r="Y60784" s="63"/>
      <c r="AP60784" s="63"/>
      <c r="DG60784" s="63"/>
      <c r="EJ60784" s="63"/>
    </row>
    <row r="60785" spans="6:140" x14ac:dyDescent="0.25">
      <c r="F60785" s="63"/>
      <c r="N60785" s="63"/>
      <c r="Y60785" s="63"/>
      <c r="AP60785" s="63"/>
      <c r="DG60785" s="63"/>
      <c r="EJ60785" s="63"/>
    </row>
    <row r="60786" spans="6:140" x14ac:dyDescent="0.25">
      <c r="F60786" s="63"/>
      <c r="N60786" s="63"/>
      <c r="Y60786" s="63"/>
      <c r="AP60786" s="63"/>
      <c r="DG60786" s="63"/>
      <c r="EJ60786" s="63"/>
    </row>
    <row r="60787" spans="6:140" x14ac:dyDescent="0.25">
      <c r="F60787" s="63"/>
      <c r="N60787" s="63"/>
      <c r="Y60787" s="63"/>
      <c r="AP60787" s="63"/>
      <c r="DG60787" s="63"/>
      <c r="EJ60787" s="63"/>
    </row>
    <row r="60788" spans="6:140" x14ac:dyDescent="0.25">
      <c r="F60788" s="63"/>
      <c r="N60788" s="63"/>
      <c r="Y60788" s="63"/>
      <c r="AP60788" s="63"/>
      <c r="DG60788" s="63"/>
      <c r="EJ60788" s="63"/>
    </row>
    <row r="60789" spans="6:140" x14ac:dyDescent="0.25">
      <c r="F60789" s="63"/>
      <c r="N60789" s="63"/>
      <c r="Y60789" s="63"/>
      <c r="AP60789" s="63"/>
      <c r="DG60789" s="63"/>
      <c r="EJ60789" s="63"/>
    </row>
    <row r="60790" spans="6:140" x14ac:dyDescent="0.25">
      <c r="F60790" s="63"/>
      <c r="N60790" s="63"/>
      <c r="Y60790" s="63"/>
      <c r="AP60790" s="63"/>
      <c r="DG60790" s="63"/>
      <c r="EJ60790" s="63"/>
    </row>
    <row r="60791" spans="6:140" x14ac:dyDescent="0.25">
      <c r="F60791" s="63"/>
      <c r="N60791" s="63"/>
      <c r="Y60791" s="63"/>
      <c r="AP60791" s="63"/>
      <c r="DG60791" s="63"/>
      <c r="EJ60791" s="63"/>
    </row>
    <row r="60792" spans="6:140" x14ac:dyDescent="0.25">
      <c r="F60792" s="63"/>
      <c r="N60792" s="63"/>
      <c r="Y60792" s="63"/>
      <c r="AP60792" s="63"/>
      <c r="DG60792" s="63"/>
      <c r="EJ60792" s="63"/>
    </row>
    <row r="60793" spans="6:140" x14ac:dyDescent="0.25">
      <c r="F60793" s="63"/>
      <c r="N60793" s="63"/>
      <c r="Y60793" s="63"/>
      <c r="AP60793" s="63"/>
      <c r="DG60793" s="63"/>
      <c r="EJ60793" s="63"/>
    </row>
    <row r="60794" spans="6:140" x14ac:dyDescent="0.25">
      <c r="F60794" s="63"/>
      <c r="N60794" s="63"/>
      <c r="Y60794" s="63"/>
      <c r="AP60794" s="63"/>
      <c r="DG60794" s="63"/>
      <c r="EJ60794" s="63"/>
    </row>
    <row r="60795" spans="6:140" x14ac:dyDescent="0.25">
      <c r="F60795" s="63"/>
      <c r="N60795" s="63"/>
      <c r="Y60795" s="63"/>
      <c r="AP60795" s="63"/>
      <c r="DG60795" s="63"/>
      <c r="EJ60795" s="63"/>
    </row>
    <row r="60796" spans="6:140" x14ac:dyDescent="0.25">
      <c r="F60796" s="63"/>
      <c r="N60796" s="63"/>
      <c r="Y60796" s="63"/>
      <c r="AP60796" s="63"/>
      <c r="DG60796" s="63"/>
      <c r="EJ60796" s="63"/>
    </row>
    <row r="60797" spans="6:140" x14ac:dyDescent="0.25">
      <c r="F60797" s="63"/>
      <c r="N60797" s="63"/>
      <c r="Y60797" s="63"/>
      <c r="AP60797" s="63"/>
      <c r="DG60797" s="63"/>
      <c r="EJ60797" s="63"/>
    </row>
    <row r="60798" spans="6:140" x14ac:dyDescent="0.25">
      <c r="F60798" s="63"/>
      <c r="N60798" s="63"/>
      <c r="Y60798" s="63"/>
      <c r="AP60798" s="63"/>
      <c r="DG60798" s="63"/>
      <c r="EJ60798" s="63"/>
    </row>
    <row r="60799" spans="6:140" x14ac:dyDescent="0.25">
      <c r="F60799" s="63"/>
      <c r="N60799" s="63"/>
      <c r="Y60799" s="63"/>
      <c r="AP60799" s="63"/>
      <c r="DG60799" s="63"/>
      <c r="EJ60799" s="63"/>
    </row>
    <row r="60800" spans="6:140" x14ac:dyDescent="0.25">
      <c r="F60800" s="63"/>
      <c r="N60800" s="63"/>
      <c r="Y60800" s="63"/>
      <c r="AP60800" s="63"/>
      <c r="DG60800" s="63"/>
      <c r="EJ60800" s="63"/>
    </row>
    <row r="60801" spans="6:140" x14ac:dyDescent="0.25">
      <c r="F60801" s="63"/>
      <c r="N60801" s="63"/>
      <c r="Y60801" s="63"/>
      <c r="AP60801" s="63"/>
      <c r="DG60801" s="63"/>
      <c r="EJ60801" s="63"/>
    </row>
    <row r="60802" spans="6:140" x14ac:dyDescent="0.25">
      <c r="F60802" s="63"/>
      <c r="N60802" s="63"/>
      <c r="Y60802" s="63"/>
      <c r="AP60802" s="63"/>
      <c r="DG60802" s="63"/>
      <c r="EJ60802" s="63"/>
    </row>
    <row r="60803" spans="6:140" x14ac:dyDescent="0.25">
      <c r="F60803" s="63"/>
      <c r="N60803" s="63"/>
      <c r="Y60803" s="63"/>
      <c r="AP60803" s="63"/>
      <c r="DG60803" s="63"/>
      <c r="EJ60803" s="63"/>
    </row>
    <row r="60804" spans="6:140" x14ac:dyDescent="0.25">
      <c r="F60804" s="63"/>
      <c r="N60804" s="63"/>
      <c r="Y60804" s="63"/>
      <c r="AP60804" s="63"/>
      <c r="DG60804" s="63"/>
      <c r="EJ60804" s="63"/>
    </row>
    <row r="60805" spans="6:140" x14ac:dyDescent="0.25">
      <c r="F60805" s="63"/>
      <c r="N60805" s="63"/>
      <c r="Y60805" s="63"/>
      <c r="AP60805" s="63"/>
      <c r="DG60805" s="63"/>
      <c r="EJ60805" s="63"/>
    </row>
    <row r="60806" spans="6:140" x14ac:dyDescent="0.25">
      <c r="F60806" s="63"/>
      <c r="N60806" s="63"/>
      <c r="Y60806" s="63"/>
      <c r="AP60806" s="63"/>
      <c r="DG60806" s="63"/>
      <c r="EJ60806" s="63"/>
    </row>
    <row r="60807" spans="6:140" x14ac:dyDescent="0.25">
      <c r="F60807" s="63"/>
      <c r="N60807" s="63"/>
      <c r="Y60807" s="63"/>
      <c r="AP60807" s="63"/>
      <c r="DG60807" s="63"/>
      <c r="EJ60807" s="63"/>
    </row>
    <row r="60808" spans="6:140" x14ac:dyDescent="0.25">
      <c r="F60808" s="63"/>
      <c r="N60808" s="63"/>
      <c r="Y60808" s="63"/>
      <c r="AP60808" s="63"/>
      <c r="DG60808" s="63"/>
      <c r="EJ60808" s="63"/>
    </row>
    <row r="60809" spans="6:140" x14ac:dyDescent="0.25">
      <c r="F60809" s="63"/>
      <c r="N60809" s="63"/>
      <c r="Y60809" s="63"/>
      <c r="AP60809" s="63"/>
      <c r="DG60809" s="63"/>
      <c r="EJ60809" s="63"/>
    </row>
    <row r="60810" spans="6:140" x14ac:dyDescent="0.25">
      <c r="F60810" s="63"/>
      <c r="N60810" s="63"/>
      <c r="Y60810" s="63"/>
      <c r="AP60810" s="63"/>
      <c r="DG60810" s="63"/>
      <c r="EJ60810" s="63"/>
    </row>
    <row r="60811" spans="6:140" x14ac:dyDescent="0.25">
      <c r="F60811" s="63"/>
      <c r="N60811" s="63"/>
      <c r="Y60811" s="63"/>
      <c r="AP60811" s="63"/>
      <c r="DG60811" s="63"/>
      <c r="EJ60811" s="63"/>
    </row>
    <row r="60812" spans="6:140" x14ac:dyDescent="0.25">
      <c r="F60812" s="63"/>
      <c r="N60812" s="63"/>
      <c r="Y60812" s="63"/>
      <c r="AP60812" s="63"/>
      <c r="DG60812" s="63"/>
      <c r="EJ60812" s="63"/>
    </row>
    <row r="60813" spans="6:140" x14ac:dyDescent="0.25">
      <c r="F60813" s="63"/>
      <c r="N60813" s="63"/>
      <c r="Y60813" s="63"/>
      <c r="AP60813" s="63"/>
      <c r="DG60813" s="63"/>
      <c r="EJ60813" s="63"/>
    </row>
    <row r="60814" spans="6:140" x14ac:dyDescent="0.25">
      <c r="F60814" s="63"/>
      <c r="N60814" s="63"/>
      <c r="Y60814" s="63"/>
      <c r="AP60814" s="63"/>
      <c r="DG60814" s="63"/>
      <c r="EJ60814" s="63"/>
    </row>
    <row r="60815" spans="6:140" x14ac:dyDescent="0.25">
      <c r="F60815" s="63"/>
      <c r="N60815" s="63"/>
      <c r="Y60815" s="63"/>
      <c r="AP60815" s="63"/>
      <c r="DG60815" s="63"/>
      <c r="EJ60815" s="63"/>
    </row>
    <row r="60816" spans="6:140" x14ac:dyDescent="0.25">
      <c r="F60816" s="63"/>
      <c r="N60816" s="63"/>
      <c r="Y60816" s="63"/>
      <c r="AP60816" s="63"/>
      <c r="DG60816" s="63"/>
      <c r="EJ60816" s="63"/>
    </row>
    <row r="60817" spans="6:140" x14ac:dyDescent="0.25">
      <c r="F60817" s="63"/>
      <c r="N60817" s="63"/>
      <c r="Y60817" s="63"/>
      <c r="AP60817" s="63"/>
      <c r="DG60817" s="63"/>
      <c r="EJ60817" s="63"/>
    </row>
    <row r="60818" spans="6:140" x14ac:dyDescent="0.25">
      <c r="F60818" s="63"/>
      <c r="N60818" s="63"/>
      <c r="Y60818" s="63"/>
      <c r="AP60818" s="63"/>
      <c r="DG60818" s="63"/>
      <c r="EJ60818" s="63"/>
    </row>
    <row r="60819" spans="6:140" x14ac:dyDescent="0.25">
      <c r="F60819" s="63"/>
      <c r="N60819" s="63"/>
      <c r="Y60819" s="63"/>
      <c r="AP60819" s="63"/>
      <c r="DG60819" s="63"/>
      <c r="EJ60819" s="63"/>
    </row>
    <row r="60820" spans="6:140" x14ac:dyDescent="0.25">
      <c r="F60820" s="63"/>
      <c r="N60820" s="63"/>
      <c r="Y60820" s="63"/>
      <c r="AP60820" s="63"/>
      <c r="DG60820" s="63"/>
      <c r="EJ60820" s="63"/>
    </row>
    <row r="60821" spans="6:140" x14ac:dyDescent="0.25">
      <c r="F60821" s="63"/>
      <c r="N60821" s="63"/>
      <c r="Y60821" s="63"/>
      <c r="AP60821" s="63"/>
      <c r="DG60821" s="63"/>
      <c r="EJ60821" s="63"/>
    </row>
    <row r="60822" spans="6:140" x14ac:dyDescent="0.25">
      <c r="F60822" s="63"/>
      <c r="N60822" s="63"/>
      <c r="Y60822" s="63"/>
      <c r="AP60822" s="63"/>
      <c r="DG60822" s="63"/>
      <c r="EJ60822" s="63"/>
    </row>
    <row r="60823" spans="6:140" x14ac:dyDescent="0.25">
      <c r="F60823" s="63"/>
      <c r="N60823" s="63"/>
      <c r="Y60823" s="63"/>
      <c r="AP60823" s="63"/>
      <c r="DG60823" s="63"/>
      <c r="EJ60823" s="63"/>
    </row>
    <row r="60824" spans="6:140" x14ac:dyDescent="0.25">
      <c r="F60824" s="63"/>
      <c r="N60824" s="63"/>
      <c r="Y60824" s="63"/>
      <c r="AP60824" s="63"/>
      <c r="DG60824" s="63"/>
      <c r="EJ60824" s="63"/>
    </row>
    <row r="60825" spans="6:140" x14ac:dyDescent="0.25">
      <c r="F60825" s="63"/>
      <c r="N60825" s="63"/>
      <c r="Y60825" s="63"/>
      <c r="AP60825" s="63"/>
      <c r="DG60825" s="63"/>
      <c r="EJ60825" s="63"/>
    </row>
    <row r="60826" spans="6:140" x14ac:dyDescent="0.25">
      <c r="F60826" s="63"/>
      <c r="N60826" s="63"/>
      <c r="Y60826" s="63"/>
      <c r="AP60826" s="63"/>
      <c r="DG60826" s="63"/>
      <c r="EJ60826" s="63"/>
    </row>
    <row r="60827" spans="6:140" x14ac:dyDescent="0.25">
      <c r="F60827" s="63"/>
      <c r="N60827" s="63"/>
      <c r="Y60827" s="63"/>
      <c r="AP60827" s="63"/>
      <c r="DG60827" s="63"/>
      <c r="EJ60827" s="63"/>
    </row>
    <row r="60828" spans="6:140" x14ac:dyDescent="0.25">
      <c r="F60828" s="63"/>
      <c r="N60828" s="63"/>
      <c r="Y60828" s="63"/>
      <c r="AP60828" s="63"/>
      <c r="DG60828" s="63"/>
      <c r="EJ60828" s="63"/>
    </row>
    <row r="60829" spans="6:140" x14ac:dyDescent="0.25">
      <c r="F60829" s="63"/>
      <c r="N60829" s="63"/>
      <c r="Y60829" s="63"/>
      <c r="AP60829" s="63"/>
      <c r="DG60829" s="63"/>
      <c r="EJ60829" s="63"/>
    </row>
    <row r="60830" spans="6:140" x14ac:dyDescent="0.25">
      <c r="F60830" s="63"/>
      <c r="N60830" s="63"/>
      <c r="Y60830" s="63"/>
      <c r="AP60830" s="63"/>
      <c r="DG60830" s="63"/>
      <c r="EJ60830" s="63"/>
    </row>
    <row r="60831" spans="6:140" x14ac:dyDescent="0.25">
      <c r="F60831" s="63"/>
      <c r="N60831" s="63"/>
      <c r="Y60831" s="63"/>
      <c r="AP60831" s="63"/>
      <c r="DG60831" s="63"/>
      <c r="EJ60831" s="63"/>
    </row>
    <row r="60832" spans="6:140" x14ac:dyDescent="0.25">
      <c r="F60832" s="63"/>
      <c r="N60832" s="63"/>
      <c r="Y60832" s="63"/>
      <c r="AP60832" s="63"/>
      <c r="DG60832" s="63"/>
      <c r="EJ60832" s="63"/>
    </row>
    <row r="60833" spans="6:140" x14ac:dyDescent="0.25">
      <c r="F60833" s="63"/>
      <c r="N60833" s="63"/>
      <c r="Y60833" s="63"/>
      <c r="AP60833" s="63"/>
      <c r="DG60833" s="63"/>
      <c r="EJ60833" s="63"/>
    </row>
    <row r="60834" spans="6:140" x14ac:dyDescent="0.25">
      <c r="F60834" s="63"/>
      <c r="N60834" s="63"/>
      <c r="Y60834" s="63"/>
      <c r="AP60834" s="63"/>
      <c r="DG60834" s="63"/>
      <c r="EJ60834" s="63"/>
    </row>
    <row r="60835" spans="6:140" x14ac:dyDescent="0.25">
      <c r="F60835" s="63"/>
      <c r="N60835" s="63"/>
      <c r="Y60835" s="63"/>
      <c r="AP60835" s="63"/>
      <c r="DG60835" s="63"/>
      <c r="EJ60835" s="63"/>
    </row>
    <row r="60836" spans="6:140" x14ac:dyDescent="0.25">
      <c r="F60836" s="63"/>
      <c r="N60836" s="63"/>
      <c r="Y60836" s="63"/>
      <c r="AP60836" s="63"/>
      <c r="DG60836" s="63"/>
      <c r="EJ60836" s="63"/>
    </row>
    <row r="60837" spans="6:140" x14ac:dyDescent="0.25">
      <c r="F60837" s="63"/>
      <c r="N60837" s="63"/>
      <c r="Y60837" s="63"/>
      <c r="AP60837" s="63"/>
      <c r="DG60837" s="63"/>
      <c r="EJ60837" s="63"/>
    </row>
    <row r="60838" spans="6:140" x14ac:dyDescent="0.25">
      <c r="F60838" s="63"/>
      <c r="N60838" s="63"/>
      <c r="Y60838" s="63"/>
      <c r="AP60838" s="63"/>
      <c r="DG60838" s="63"/>
      <c r="EJ60838" s="63"/>
    </row>
    <row r="60839" spans="6:140" x14ac:dyDescent="0.25">
      <c r="F60839" s="63"/>
      <c r="N60839" s="63"/>
      <c r="Y60839" s="63"/>
      <c r="AP60839" s="63"/>
      <c r="DG60839" s="63"/>
      <c r="EJ60839" s="63"/>
    </row>
    <row r="60840" spans="6:140" x14ac:dyDescent="0.25">
      <c r="F60840" s="63"/>
      <c r="N60840" s="63"/>
      <c r="Y60840" s="63"/>
      <c r="AP60840" s="63"/>
      <c r="DG60840" s="63"/>
      <c r="EJ60840" s="63"/>
    </row>
    <row r="60841" spans="6:140" x14ac:dyDescent="0.25">
      <c r="F60841" s="63"/>
      <c r="N60841" s="63"/>
      <c r="Y60841" s="63"/>
      <c r="AP60841" s="63"/>
      <c r="DG60841" s="63"/>
      <c r="EJ60841" s="63"/>
    </row>
    <row r="60842" spans="6:140" x14ac:dyDescent="0.25">
      <c r="F60842" s="63"/>
      <c r="N60842" s="63"/>
      <c r="Y60842" s="63"/>
      <c r="AP60842" s="63"/>
      <c r="DG60842" s="63"/>
      <c r="EJ60842" s="63"/>
    </row>
    <row r="60843" spans="6:140" x14ac:dyDescent="0.25">
      <c r="F60843" s="63"/>
      <c r="N60843" s="63"/>
      <c r="Y60843" s="63"/>
      <c r="AP60843" s="63"/>
      <c r="DG60843" s="63"/>
      <c r="EJ60843" s="63"/>
    </row>
    <row r="60844" spans="6:140" x14ac:dyDescent="0.25">
      <c r="F60844" s="63"/>
      <c r="N60844" s="63"/>
      <c r="Y60844" s="63"/>
      <c r="AP60844" s="63"/>
      <c r="DG60844" s="63"/>
      <c r="EJ60844" s="63"/>
    </row>
    <row r="60845" spans="6:140" x14ac:dyDescent="0.25">
      <c r="F60845" s="63"/>
      <c r="N60845" s="63"/>
      <c r="Y60845" s="63"/>
      <c r="AP60845" s="63"/>
      <c r="DG60845" s="63"/>
      <c r="EJ60845" s="63"/>
    </row>
    <row r="60846" spans="6:140" x14ac:dyDescent="0.25">
      <c r="F60846" s="63"/>
      <c r="N60846" s="63"/>
      <c r="Y60846" s="63"/>
      <c r="AP60846" s="63"/>
      <c r="DG60846" s="63"/>
      <c r="EJ60846" s="63"/>
    </row>
    <row r="60847" spans="6:140" x14ac:dyDescent="0.25">
      <c r="F60847" s="63"/>
      <c r="N60847" s="63"/>
      <c r="Y60847" s="63"/>
      <c r="AP60847" s="63"/>
      <c r="DG60847" s="63"/>
      <c r="EJ60847" s="63"/>
    </row>
    <row r="60848" spans="6:140" x14ac:dyDescent="0.25">
      <c r="F60848" s="63"/>
      <c r="N60848" s="63"/>
      <c r="Y60848" s="63"/>
      <c r="AP60848" s="63"/>
      <c r="DG60848" s="63"/>
      <c r="EJ60848" s="63"/>
    </row>
    <row r="60849" spans="6:140" x14ac:dyDescent="0.25">
      <c r="F60849" s="63"/>
      <c r="N60849" s="63"/>
      <c r="Y60849" s="63"/>
      <c r="AP60849" s="63"/>
      <c r="DG60849" s="63"/>
      <c r="EJ60849" s="63"/>
    </row>
    <row r="60850" spans="6:140" x14ac:dyDescent="0.25">
      <c r="F60850" s="63"/>
      <c r="N60850" s="63"/>
      <c r="Y60850" s="63"/>
      <c r="AP60850" s="63"/>
      <c r="DG60850" s="63"/>
      <c r="EJ60850" s="63"/>
    </row>
    <row r="60851" spans="6:140" x14ac:dyDescent="0.25">
      <c r="F60851" s="63"/>
      <c r="N60851" s="63"/>
      <c r="Y60851" s="63"/>
      <c r="AP60851" s="63"/>
      <c r="DG60851" s="63"/>
      <c r="EJ60851" s="63"/>
    </row>
    <row r="60852" spans="6:140" x14ac:dyDescent="0.25">
      <c r="F60852" s="63"/>
      <c r="N60852" s="63"/>
      <c r="Y60852" s="63"/>
      <c r="AP60852" s="63"/>
      <c r="DG60852" s="63"/>
      <c r="EJ60852" s="63"/>
    </row>
    <row r="60853" spans="6:140" x14ac:dyDescent="0.25">
      <c r="F60853" s="63"/>
      <c r="N60853" s="63"/>
      <c r="Y60853" s="63"/>
      <c r="AP60853" s="63"/>
      <c r="DG60853" s="63"/>
      <c r="EJ60853" s="63"/>
    </row>
    <row r="60854" spans="6:140" x14ac:dyDescent="0.25">
      <c r="F60854" s="63"/>
      <c r="N60854" s="63"/>
      <c r="Y60854" s="63"/>
      <c r="AP60854" s="63"/>
      <c r="DG60854" s="63"/>
      <c r="EJ60854" s="63"/>
    </row>
    <row r="60855" spans="6:140" x14ac:dyDescent="0.25">
      <c r="F60855" s="63"/>
      <c r="N60855" s="63"/>
      <c r="Y60855" s="63"/>
      <c r="AP60855" s="63"/>
      <c r="DG60855" s="63"/>
      <c r="EJ60855" s="63"/>
    </row>
    <row r="60856" spans="6:140" x14ac:dyDescent="0.25">
      <c r="F60856" s="63"/>
      <c r="N60856" s="63"/>
      <c r="Y60856" s="63"/>
      <c r="AP60856" s="63"/>
      <c r="DG60856" s="63"/>
      <c r="EJ60856" s="63"/>
    </row>
    <row r="60857" spans="6:140" x14ac:dyDescent="0.25">
      <c r="F60857" s="63"/>
      <c r="N60857" s="63"/>
      <c r="Y60857" s="63"/>
      <c r="AP60857" s="63"/>
      <c r="DG60857" s="63"/>
      <c r="EJ60857" s="63"/>
    </row>
    <row r="60858" spans="6:140" x14ac:dyDescent="0.25">
      <c r="F60858" s="63"/>
      <c r="N60858" s="63"/>
      <c r="Y60858" s="63"/>
      <c r="AP60858" s="63"/>
      <c r="DG60858" s="63"/>
      <c r="EJ60858" s="63"/>
    </row>
    <row r="60859" spans="6:140" x14ac:dyDescent="0.25">
      <c r="F60859" s="63"/>
      <c r="N60859" s="63"/>
      <c r="Y60859" s="63"/>
      <c r="AP60859" s="63"/>
      <c r="DG60859" s="63"/>
      <c r="EJ60859" s="63"/>
    </row>
    <row r="60860" spans="6:140" x14ac:dyDescent="0.25">
      <c r="F60860" s="63"/>
      <c r="N60860" s="63"/>
      <c r="Y60860" s="63"/>
      <c r="AP60860" s="63"/>
      <c r="DG60860" s="63"/>
      <c r="EJ60860" s="63"/>
    </row>
    <row r="60861" spans="6:140" x14ac:dyDescent="0.25">
      <c r="F60861" s="63"/>
      <c r="N60861" s="63"/>
      <c r="Y60861" s="63"/>
      <c r="AP60861" s="63"/>
      <c r="DG60861" s="63"/>
      <c r="EJ60861" s="63"/>
    </row>
    <row r="60862" spans="6:140" x14ac:dyDescent="0.25">
      <c r="F60862" s="63"/>
      <c r="N60862" s="63"/>
      <c r="Y60862" s="63"/>
      <c r="AP60862" s="63"/>
      <c r="DG60862" s="63"/>
      <c r="EJ60862" s="63"/>
    </row>
    <row r="60863" spans="6:140" x14ac:dyDescent="0.25">
      <c r="F60863" s="63"/>
      <c r="N60863" s="63"/>
      <c r="Y60863" s="63"/>
      <c r="AP60863" s="63"/>
      <c r="DG60863" s="63"/>
      <c r="EJ60863" s="63"/>
    </row>
    <row r="60864" spans="6:140" x14ac:dyDescent="0.25">
      <c r="F60864" s="63"/>
      <c r="N60864" s="63"/>
      <c r="Y60864" s="63"/>
      <c r="AP60864" s="63"/>
      <c r="DG60864" s="63"/>
      <c r="EJ60864" s="63"/>
    </row>
    <row r="60865" spans="6:140" x14ac:dyDescent="0.25">
      <c r="F60865" s="63"/>
      <c r="N60865" s="63"/>
      <c r="Y60865" s="63"/>
      <c r="AP60865" s="63"/>
      <c r="DG60865" s="63"/>
      <c r="EJ60865" s="63"/>
    </row>
    <row r="60866" spans="6:140" x14ac:dyDescent="0.25">
      <c r="F60866" s="63"/>
      <c r="N60866" s="63"/>
      <c r="Y60866" s="63"/>
      <c r="AP60866" s="63"/>
      <c r="DG60866" s="63"/>
      <c r="EJ60866" s="63"/>
    </row>
    <row r="60867" spans="6:140" x14ac:dyDescent="0.25">
      <c r="F60867" s="63"/>
      <c r="N60867" s="63"/>
      <c r="Y60867" s="63"/>
      <c r="AP60867" s="63"/>
      <c r="DG60867" s="63"/>
      <c r="EJ60867" s="63"/>
    </row>
    <row r="60868" spans="6:140" x14ac:dyDescent="0.25">
      <c r="F60868" s="63"/>
      <c r="N60868" s="63"/>
      <c r="Y60868" s="63"/>
      <c r="AP60868" s="63"/>
      <c r="DG60868" s="63"/>
      <c r="EJ60868" s="63"/>
    </row>
    <row r="60869" spans="6:140" x14ac:dyDescent="0.25">
      <c r="F60869" s="63"/>
      <c r="N60869" s="63"/>
      <c r="Y60869" s="63"/>
      <c r="AP60869" s="63"/>
      <c r="DG60869" s="63"/>
      <c r="EJ60869" s="63"/>
    </row>
    <row r="60870" spans="6:140" x14ac:dyDescent="0.25">
      <c r="F60870" s="63"/>
      <c r="N60870" s="63"/>
      <c r="Y60870" s="63"/>
      <c r="AP60870" s="63"/>
      <c r="DG60870" s="63"/>
      <c r="EJ60870" s="63"/>
    </row>
    <row r="60871" spans="6:140" x14ac:dyDescent="0.25">
      <c r="F60871" s="63"/>
      <c r="N60871" s="63"/>
      <c r="Y60871" s="63"/>
      <c r="AP60871" s="63"/>
      <c r="DG60871" s="63"/>
      <c r="EJ60871" s="63"/>
    </row>
    <row r="60872" spans="6:140" x14ac:dyDescent="0.25">
      <c r="F60872" s="63"/>
      <c r="N60872" s="63"/>
      <c r="Y60872" s="63"/>
      <c r="AP60872" s="63"/>
      <c r="DG60872" s="63"/>
      <c r="EJ60872" s="63"/>
    </row>
    <row r="60873" spans="6:140" x14ac:dyDescent="0.25">
      <c r="F60873" s="63"/>
      <c r="N60873" s="63"/>
      <c r="Y60873" s="63"/>
      <c r="AP60873" s="63"/>
      <c r="DG60873" s="63"/>
      <c r="EJ60873" s="63"/>
    </row>
    <row r="60874" spans="6:140" x14ac:dyDescent="0.25">
      <c r="F60874" s="63"/>
      <c r="N60874" s="63"/>
      <c r="Y60874" s="63"/>
      <c r="AP60874" s="63"/>
      <c r="DG60874" s="63"/>
      <c r="EJ60874" s="63"/>
    </row>
    <row r="60875" spans="6:140" x14ac:dyDescent="0.25">
      <c r="F60875" s="63"/>
      <c r="N60875" s="63"/>
      <c r="Y60875" s="63"/>
      <c r="AP60875" s="63"/>
      <c r="DG60875" s="63"/>
      <c r="EJ60875" s="63"/>
    </row>
    <row r="60876" spans="6:140" x14ac:dyDescent="0.25">
      <c r="F60876" s="63"/>
      <c r="N60876" s="63"/>
      <c r="Y60876" s="63"/>
      <c r="AP60876" s="63"/>
      <c r="DG60876" s="63"/>
      <c r="EJ60876" s="63"/>
    </row>
    <row r="60877" spans="6:140" x14ac:dyDescent="0.25">
      <c r="F60877" s="63"/>
      <c r="N60877" s="63"/>
      <c r="Y60877" s="63"/>
      <c r="AP60877" s="63"/>
      <c r="DG60877" s="63"/>
      <c r="EJ60877" s="63"/>
    </row>
    <row r="60878" spans="6:140" x14ac:dyDescent="0.25">
      <c r="F60878" s="63"/>
      <c r="N60878" s="63"/>
      <c r="Y60878" s="63"/>
      <c r="AP60878" s="63"/>
      <c r="DG60878" s="63"/>
      <c r="EJ60878" s="63"/>
    </row>
    <row r="60879" spans="6:140" x14ac:dyDescent="0.25">
      <c r="F60879" s="63"/>
      <c r="N60879" s="63"/>
      <c r="Y60879" s="63"/>
      <c r="AP60879" s="63"/>
      <c r="DG60879" s="63"/>
      <c r="EJ60879" s="63"/>
    </row>
    <row r="60880" spans="6:140" x14ac:dyDescent="0.25">
      <c r="F60880" s="63"/>
      <c r="N60880" s="63"/>
      <c r="Y60880" s="63"/>
      <c r="AP60880" s="63"/>
      <c r="DG60880" s="63"/>
      <c r="EJ60880" s="63"/>
    </row>
    <row r="60881" spans="6:140" x14ac:dyDescent="0.25">
      <c r="F60881" s="63"/>
      <c r="N60881" s="63"/>
      <c r="Y60881" s="63"/>
      <c r="AP60881" s="63"/>
      <c r="DG60881" s="63"/>
      <c r="EJ60881" s="63"/>
    </row>
    <row r="60882" spans="6:140" x14ac:dyDescent="0.25">
      <c r="F60882" s="63"/>
      <c r="N60882" s="63"/>
      <c r="Y60882" s="63"/>
      <c r="AP60882" s="63"/>
      <c r="DG60882" s="63"/>
      <c r="EJ60882" s="63"/>
    </row>
    <row r="60883" spans="6:140" x14ac:dyDescent="0.25">
      <c r="F60883" s="63"/>
      <c r="N60883" s="63"/>
      <c r="Y60883" s="63"/>
      <c r="AP60883" s="63"/>
      <c r="DG60883" s="63"/>
      <c r="EJ60883" s="63"/>
    </row>
    <row r="60884" spans="6:140" x14ac:dyDescent="0.25">
      <c r="F60884" s="63"/>
      <c r="N60884" s="63"/>
      <c r="Y60884" s="63"/>
      <c r="AP60884" s="63"/>
      <c r="DG60884" s="63"/>
      <c r="EJ60884" s="63"/>
    </row>
    <row r="60885" spans="6:140" x14ac:dyDescent="0.25">
      <c r="F60885" s="63"/>
      <c r="N60885" s="63"/>
      <c r="Y60885" s="63"/>
      <c r="AP60885" s="63"/>
      <c r="DG60885" s="63"/>
      <c r="EJ60885" s="63"/>
    </row>
    <row r="60886" spans="6:140" x14ac:dyDescent="0.25">
      <c r="F60886" s="63"/>
      <c r="N60886" s="63"/>
      <c r="Y60886" s="63"/>
      <c r="AP60886" s="63"/>
      <c r="DG60886" s="63"/>
      <c r="EJ60886" s="63"/>
    </row>
    <row r="60887" spans="6:140" x14ac:dyDescent="0.25">
      <c r="F60887" s="63"/>
      <c r="N60887" s="63"/>
      <c r="Y60887" s="63"/>
      <c r="AP60887" s="63"/>
      <c r="DG60887" s="63"/>
      <c r="EJ60887" s="63"/>
    </row>
    <row r="60888" spans="6:140" x14ac:dyDescent="0.25">
      <c r="F60888" s="63"/>
      <c r="N60888" s="63"/>
      <c r="Y60888" s="63"/>
      <c r="AP60888" s="63"/>
      <c r="DG60888" s="63"/>
      <c r="EJ60888" s="63"/>
    </row>
    <row r="60889" spans="6:140" x14ac:dyDescent="0.25">
      <c r="F60889" s="63"/>
      <c r="N60889" s="63"/>
      <c r="Y60889" s="63"/>
      <c r="AP60889" s="63"/>
      <c r="DG60889" s="63"/>
      <c r="EJ60889" s="63"/>
    </row>
    <row r="60890" spans="6:140" x14ac:dyDescent="0.25">
      <c r="F60890" s="63"/>
      <c r="N60890" s="63"/>
      <c r="Y60890" s="63"/>
      <c r="AP60890" s="63"/>
      <c r="DG60890" s="63"/>
      <c r="EJ60890" s="63"/>
    </row>
    <row r="60891" spans="6:140" x14ac:dyDescent="0.25">
      <c r="F60891" s="63"/>
      <c r="N60891" s="63"/>
      <c r="Y60891" s="63"/>
      <c r="AP60891" s="63"/>
      <c r="DG60891" s="63"/>
      <c r="EJ60891" s="63"/>
    </row>
    <row r="60892" spans="6:140" x14ac:dyDescent="0.25">
      <c r="F60892" s="63"/>
      <c r="N60892" s="63"/>
      <c r="Y60892" s="63"/>
      <c r="AP60892" s="63"/>
      <c r="DG60892" s="63"/>
      <c r="EJ60892" s="63"/>
    </row>
    <row r="60893" spans="6:140" x14ac:dyDescent="0.25">
      <c r="F60893" s="63"/>
      <c r="N60893" s="63"/>
      <c r="Y60893" s="63"/>
      <c r="AP60893" s="63"/>
      <c r="DG60893" s="63"/>
      <c r="EJ60893" s="63"/>
    </row>
    <row r="60894" spans="6:140" x14ac:dyDescent="0.25">
      <c r="F60894" s="63"/>
      <c r="N60894" s="63"/>
      <c r="Y60894" s="63"/>
      <c r="AP60894" s="63"/>
      <c r="DG60894" s="63"/>
      <c r="EJ60894" s="63"/>
    </row>
    <row r="60895" spans="6:140" x14ac:dyDescent="0.25">
      <c r="F60895" s="63"/>
      <c r="N60895" s="63"/>
      <c r="Y60895" s="63"/>
      <c r="AP60895" s="63"/>
      <c r="DG60895" s="63"/>
      <c r="EJ60895" s="63"/>
    </row>
    <row r="60896" spans="6:140" x14ac:dyDescent="0.25">
      <c r="F60896" s="63"/>
      <c r="N60896" s="63"/>
      <c r="Y60896" s="63"/>
      <c r="AP60896" s="63"/>
      <c r="DG60896" s="63"/>
      <c r="EJ60896" s="63"/>
    </row>
    <row r="60897" spans="6:140" x14ac:dyDescent="0.25">
      <c r="F60897" s="63"/>
      <c r="N60897" s="63"/>
      <c r="Y60897" s="63"/>
      <c r="AP60897" s="63"/>
      <c r="DG60897" s="63"/>
      <c r="EJ60897" s="63"/>
    </row>
    <row r="60898" spans="6:140" x14ac:dyDescent="0.25">
      <c r="F60898" s="63"/>
      <c r="N60898" s="63"/>
      <c r="Y60898" s="63"/>
      <c r="AP60898" s="63"/>
      <c r="DG60898" s="63"/>
      <c r="EJ60898" s="63"/>
    </row>
    <row r="60899" spans="6:140" x14ac:dyDescent="0.25">
      <c r="F60899" s="63"/>
      <c r="N60899" s="63"/>
      <c r="Y60899" s="63"/>
      <c r="AP60899" s="63"/>
      <c r="DG60899" s="63"/>
      <c r="EJ60899" s="63"/>
    </row>
    <row r="60900" spans="6:140" x14ac:dyDescent="0.25">
      <c r="F60900" s="63"/>
      <c r="N60900" s="63"/>
      <c r="Y60900" s="63"/>
      <c r="AP60900" s="63"/>
      <c r="DG60900" s="63"/>
      <c r="EJ60900" s="63"/>
    </row>
    <row r="60901" spans="6:140" x14ac:dyDescent="0.25">
      <c r="F60901" s="63"/>
      <c r="N60901" s="63"/>
      <c r="Y60901" s="63"/>
      <c r="AP60901" s="63"/>
      <c r="DG60901" s="63"/>
      <c r="EJ60901" s="63"/>
    </row>
    <row r="60902" spans="6:140" x14ac:dyDescent="0.25">
      <c r="F60902" s="63"/>
      <c r="N60902" s="63"/>
      <c r="Y60902" s="63"/>
      <c r="AP60902" s="63"/>
      <c r="DG60902" s="63"/>
      <c r="EJ60902" s="63"/>
    </row>
    <row r="60903" spans="6:140" x14ac:dyDescent="0.25">
      <c r="F60903" s="63"/>
      <c r="N60903" s="63"/>
      <c r="Y60903" s="63"/>
      <c r="AP60903" s="63"/>
      <c r="DG60903" s="63"/>
      <c r="EJ60903" s="63"/>
    </row>
    <row r="60904" spans="6:140" x14ac:dyDescent="0.25">
      <c r="F60904" s="63"/>
      <c r="N60904" s="63"/>
      <c r="Y60904" s="63"/>
      <c r="AP60904" s="63"/>
      <c r="DG60904" s="63"/>
      <c r="EJ60904" s="63"/>
    </row>
    <row r="60905" spans="6:140" x14ac:dyDescent="0.25">
      <c r="F60905" s="63"/>
      <c r="N60905" s="63"/>
      <c r="Y60905" s="63"/>
      <c r="AP60905" s="63"/>
      <c r="DG60905" s="63"/>
      <c r="EJ60905" s="63"/>
    </row>
    <row r="60906" spans="6:140" x14ac:dyDescent="0.25">
      <c r="F60906" s="63"/>
      <c r="N60906" s="63"/>
      <c r="Y60906" s="63"/>
      <c r="AP60906" s="63"/>
      <c r="DG60906" s="63"/>
      <c r="EJ60906" s="63"/>
    </row>
    <row r="60907" spans="6:140" x14ac:dyDescent="0.25">
      <c r="F60907" s="63"/>
      <c r="N60907" s="63"/>
      <c r="Y60907" s="63"/>
      <c r="AP60907" s="63"/>
      <c r="DG60907" s="63"/>
      <c r="EJ60907" s="63"/>
    </row>
    <row r="60908" spans="6:140" x14ac:dyDescent="0.25">
      <c r="F60908" s="63"/>
      <c r="N60908" s="63"/>
      <c r="Y60908" s="63"/>
      <c r="AP60908" s="63"/>
      <c r="DG60908" s="63"/>
      <c r="EJ60908" s="63"/>
    </row>
    <row r="60909" spans="6:140" x14ac:dyDescent="0.25">
      <c r="F60909" s="63"/>
      <c r="N60909" s="63"/>
      <c r="Y60909" s="63"/>
      <c r="AP60909" s="63"/>
      <c r="DG60909" s="63"/>
      <c r="EJ60909" s="63"/>
    </row>
    <row r="60910" spans="6:140" x14ac:dyDescent="0.25">
      <c r="F60910" s="63"/>
      <c r="N60910" s="63"/>
      <c r="Y60910" s="63"/>
      <c r="AP60910" s="63"/>
      <c r="DG60910" s="63"/>
      <c r="EJ60910" s="63"/>
    </row>
    <row r="60911" spans="6:140" x14ac:dyDescent="0.25">
      <c r="F60911" s="63"/>
      <c r="N60911" s="63"/>
      <c r="Y60911" s="63"/>
      <c r="AP60911" s="63"/>
      <c r="DG60911" s="63"/>
      <c r="EJ60911" s="63"/>
    </row>
    <row r="60912" spans="6:140" x14ac:dyDescent="0.25">
      <c r="F60912" s="63"/>
      <c r="N60912" s="63"/>
      <c r="Y60912" s="63"/>
      <c r="AP60912" s="63"/>
      <c r="DG60912" s="63"/>
      <c r="EJ60912" s="63"/>
    </row>
    <row r="60913" spans="6:140" x14ac:dyDescent="0.25">
      <c r="F60913" s="63"/>
      <c r="N60913" s="63"/>
      <c r="Y60913" s="63"/>
      <c r="AP60913" s="63"/>
      <c r="DG60913" s="63"/>
      <c r="EJ60913" s="63"/>
    </row>
    <row r="60914" spans="6:140" x14ac:dyDescent="0.25">
      <c r="F60914" s="63"/>
      <c r="N60914" s="63"/>
      <c r="Y60914" s="63"/>
      <c r="AP60914" s="63"/>
      <c r="DG60914" s="63"/>
      <c r="EJ60914" s="63"/>
    </row>
    <row r="60915" spans="6:140" x14ac:dyDescent="0.25">
      <c r="F60915" s="63"/>
      <c r="N60915" s="63"/>
      <c r="Y60915" s="63"/>
      <c r="AP60915" s="63"/>
      <c r="DG60915" s="63"/>
      <c r="EJ60915" s="63"/>
    </row>
    <row r="60916" spans="6:140" x14ac:dyDescent="0.25">
      <c r="F60916" s="63"/>
      <c r="N60916" s="63"/>
      <c r="Y60916" s="63"/>
      <c r="AP60916" s="63"/>
      <c r="DG60916" s="63"/>
      <c r="EJ60916" s="63"/>
    </row>
    <row r="60917" spans="6:140" x14ac:dyDescent="0.25">
      <c r="F60917" s="63"/>
      <c r="N60917" s="63"/>
      <c r="Y60917" s="63"/>
      <c r="AP60917" s="63"/>
      <c r="DG60917" s="63"/>
      <c r="EJ60917" s="63"/>
    </row>
    <row r="60918" spans="6:140" x14ac:dyDescent="0.25">
      <c r="F60918" s="63"/>
      <c r="N60918" s="63"/>
      <c r="Y60918" s="63"/>
      <c r="AP60918" s="63"/>
      <c r="DG60918" s="63"/>
      <c r="EJ60918" s="63"/>
    </row>
    <row r="60919" spans="6:140" x14ac:dyDescent="0.25">
      <c r="F60919" s="63"/>
      <c r="N60919" s="63"/>
      <c r="Y60919" s="63"/>
      <c r="AP60919" s="63"/>
      <c r="DG60919" s="63"/>
      <c r="EJ60919" s="63"/>
    </row>
    <row r="60920" spans="6:140" x14ac:dyDescent="0.25">
      <c r="F60920" s="63"/>
      <c r="N60920" s="63"/>
      <c r="Y60920" s="63"/>
      <c r="AP60920" s="63"/>
      <c r="DG60920" s="63"/>
      <c r="EJ60920" s="63"/>
    </row>
    <row r="60921" spans="6:140" x14ac:dyDescent="0.25">
      <c r="F60921" s="63"/>
      <c r="N60921" s="63"/>
      <c r="Y60921" s="63"/>
      <c r="AP60921" s="63"/>
      <c r="DG60921" s="63"/>
      <c r="EJ60921" s="63"/>
    </row>
    <row r="60922" spans="6:140" x14ac:dyDescent="0.25">
      <c r="F60922" s="63"/>
      <c r="N60922" s="63"/>
      <c r="Y60922" s="63"/>
      <c r="AP60922" s="63"/>
      <c r="DG60922" s="63"/>
      <c r="EJ60922" s="63"/>
    </row>
    <row r="60923" spans="6:140" x14ac:dyDescent="0.25">
      <c r="F60923" s="63"/>
      <c r="N60923" s="63"/>
      <c r="Y60923" s="63"/>
      <c r="AP60923" s="63"/>
      <c r="DG60923" s="63"/>
      <c r="EJ60923" s="63"/>
    </row>
    <row r="60924" spans="6:140" x14ac:dyDescent="0.25">
      <c r="F60924" s="63"/>
      <c r="N60924" s="63"/>
      <c r="Y60924" s="63"/>
      <c r="AP60924" s="63"/>
      <c r="DG60924" s="63"/>
      <c r="EJ60924" s="63"/>
    </row>
    <row r="60925" spans="6:140" x14ac:dyDescent="0.25">
      <c r="F60925" s="63"/>
      <c r="N60925" s="63"/>
      <c r="Y60925" s="63"/>
      <c r="AP60925" s="63"/>
      <c r="DG60925" s="63"/>
      <c r="EJ60925" s="63"/>
    </row>
    <row r="60926" spans="6:140" x14ac:dyDescent="0.25">
      <c r="F60926" s="63"/>
      <c r="N60926" s="63"/>
      <c r="Y60926" s="63"/>
      <c r="AP60926" s="63"/>
      <c r="DG60926" s="63"/>
      <c r="EJ60926" s="63"/>
    </row>
    <row r="60927" spans="6:140" x14ac:dyDescent="0.25">
      <c r="F60927" s="63"/>
      <c r="N60927" s="63"/>
      <c r="Y60927" s="63"/>
      <c r="AP60927" s="63"/>
      <c r="DG60927" s="63"/>
      <c r="EJ60927" s="63"/>
    </row>
    <row r="60928" spans="6:140" x14ac:dyDescent="0.25">
      <c r="F60928" s="63"/>
      <c r="N60928" s="63"/>
      <c r="Y60928" s="63"/>
      <c r="AP60928" s="63"/>
      <c r="DG60928" s="63"/>
      <c r="EJ60928" s="63"/>
    </row>
    <row r="60929" spans="6:140" x14ac:dyDescent="0.25">
      <c r="F60929" s="63"/>
      <c r="N60929" s="63"/>
      <c r="Y60929" s="63"/>
      <c r="AP60929" s="63"/>
      <c r="DG60929" s="63"/>
      <c r="EJ60929" s="63"/>
    </row>
    <row r="60930" spans="6:140" x14ac:dyDescent="0.25">
      <c r="F60930" s="63"/>
      <c r="N60930" s="63"/>
      <c r="Y60930" s="63"/>
      <c r="AP60930" s="63"/>
      <c r="DG60930" s="63"/>
      <c r="EJ60930" s="63"/>
    </row>
    <row r="60931" spans="6:140" x14ac:dyDescent="0.25">
      <c r="F60931" s="63"/>
      <c r="N60931" s="63"/>
      <c r="Y60931" s="63"/>
      <c r="AP60931" s="63"/>
      <c r="DG60931" s="63"/>
      <c r="EJ60931" s="63"/>
    </row>
    <row r="60932" spans="6:140" x14ac:dyDescent="0.25">
      <c r="F60932" s="63"/>
      <c r="N60932" s="63"/>
      <c r="Y60932" s="63"/>
      <c r="AP60932" s="63"/>
      <c r="DG60932" s="63"/>
      <c r="EJ60932" s="63"/>
    </row>
    <row r="60933" spans="6:140" x14ac:dyDescent="0.25">
      <c r="F60933" s="63"/>
      <c r="N60933" s="63"/>
      <c r="Y60933" s="63"/>
      <c r="AP60933" s="63"/>
      <c r="DG60933" s="63"/>
      <c r="EJ60933" s="63"/>
    </row>
    <row r="60934" spans="6:140" x14ac:dyDescent="0.25">
      <c r="F60934" s="63"/>
      <c r="N60934" s="63"/>
      <c r="Y60934" s="63"/>
      <c r="AP60934" s="63"/>
      <c r="DG60934" s="63"/>
      <c r="EJ60934" s="63"/>
    </row>
    <row r="60935" spans="6:140" x14ac:dyDescent="0.25">
      <c r="F60935" s="63"/>
      <c r="N60935" s="63"/>
      <c r="Y60935" s="63"/>
      <c r="AP60935" s="63"/>
      <c r="DG60935" s="63"/>
      <c r="EJ60935" s="63"/>
    </row>
    <row r="60936" spans="6:140" x14ac:dyDescent="0.25">
      <c r="F60936" s="63"/>
      <c r="N60936" s="63"/>
      <c r="Y60936" s="63"/>
      <c r="AP60936" s="63"/>
      <c r="DG60936" s="63"/>
      <c r="EJ60936" s="63"/>
    </row>
    <row r="60937" spans="6:140" x14ac:dyDescent="0.25">
      <c r="F60937" s="63"/>
      <c r="N60937" s="63"/>
      <c r="Y60937" s="63"/>
      <c r="AP60937" s="63"/>
      <c r="DG60937" s="63"/>
      <c r="EJ60937" s="63"/>
    </row>
    <row r="60938" spans="6:140" x14ac:dyDescent="0.25">
      <c r="F60938" s="63"/>
      <c r="N60938" s="63"/>
      <c r="Y60938" s="63"/>
      <c r="AP60938" s="63"/>
      <c r="DG60938" s="63"/>
      <c r="EJ60938" s="63"/>
    </row>
    <row r="60939" spans="6:140" x14ac:dyDescent="0.25">
      <c r="F60939" s="63"/>
      <c r="N60939" s="63"/>
      <c r="Y60939" s="63"/>
      <c r="AP60939" s="63"/>
      <c r="DG60939" s="63"/>
      <c r="EJ60939" s="63"/>
    </row>
    <row r="60940" spans="6:140" x14ac:dyDescent="0.25">
      <c r="F60940" s="63"/>
      <c r="N60940" s="63"/>
      <c r="Y60940" s="63"/>
      <c r="AP60940" s="63"/>
      <c r="DG60940" s="63"/>
      <c r="EJ60940" s="63"/>
    </row>
    <row r="60941" spans="6:140" x14ac:dyDescent="0.25">
      <c r="F60941" s="63"/>
      <c r="N60941" s="63"/>
      <c r="Y60941" s="63"/>
      <c r="AP60941" s="63"/>
      <c r="DG60941" s="63"/>
      <c r="EJ60941" s="63"/>
    </row>
    <row r="60942" spans="6:140" x14ac:dyDescent="0.25">
      <c r="F60942" s="63"/>
      <c r="N60942" s="63"/>
      <c r="Y60942" s="63"/>
      <c r="AP60942" s="63"/>
      <c r="DG60942" s="63"/>
      <c r="EJ60942" s="63"/>
    </row>
    <row r="60943" spans="6:140" x14ac:dyDescent="0.25">
      <c r="F60943" s="63"/>
      <c r="N60943" s="63"/>
      <c r="Y60943" s="63"/>
      <c r="AP60943" s="63"/>
      <c r="DG60943" s="63"/>
      <c r="EJ60943" s="63"/>
    </row>
    <row r="60944" spans="6:140" x14ac:dyDescent="0.25">
      <c r="F60944" s="63"/>
      <c r="N60944" s="63"/>
      <c r="Y60944" s="63"/>
      <c r="AP60944" s="63"/>
      <c r="DG60944" s="63"/>
      <c r="EJ60944" s="63"/>
    </row>
    <row r="60945" spans="6:140" x14ac:dyDescent="0.25">
      <c r="F60945" s="63"/>
      <c r="N60945" s="63"/>
      <c r="Y60945" s="63"/>
      <c r="AP60945" s="63"/>
      <c r="DG60945" s="63"/>
      <c r="EJ60945" s="63"/>
    </row>
    <row r="60946" spans="6:140" x14ac:dyDescent="0.25">
      <c r="F60946" s="63"/>
      <c r="N60946" s="63"/>
      <c r="Y60946" s="63"/>
      <c r="AP60946" s="63"/>
      <c r="DG60946" s="63"/>
      <c r="EJ60946" s="63"/>
    </row>
    <row r="60947" spans="6:140" x14ac:dyDescent="0.25">
      <c r="F60947" s="63"/>
      <c r="N60947" s="63"/>
      <c r="Y60947" s="63"/>
      <c r="AP60947" s="63"/>
      <c r="DG60947" s="63"/>
      <c r="EJ60947" s="63"/>
    </row>
    <row r="60948" spans="6:140" x14ac:dyDescent="0.25">
      <c r="F60948" s="63"/>
      <c r="N60948" s="63"/>
      <c r="Y60948" s="63"/>
      <c r="AP60948" s="63"/>
      <c r="DG60948" s="63"/>
      <c r="EJ60948" s="63"/>
    </row>
    <row r="60949" spans="6:140" x14ac:dyDescent="0.25">
      <c r="F60949" s="63"/>
      <c r="N60949" s="63"/>
      <c r="Y60949" s="63"/>
      <c r="AP60949" s="63"/>
      <c r="DG60949" s="63"/>
      <c r="EJ60949" s="63"/>
    </row>
    <row r="60950" spans="6:140" x14ac:dyDescent="0.25">
      <c r="F60950" s="63"/>
      <c r="N60950" s="63"/>
      <c r="Y60950" s="63"/>
      <c r="AP60950" s="63"/>
      <c r="DG60950" s="63"/>
      <c r="EJ60950" s="63"/>
    </row>
    <row r="60951" spans="6:140" x14ac:dyDescent="0.25">
      <c r="F60951" s="63"/>
      <c r="N60951" s="63"/>
      <c r="Y60951" s="63"/>
      <c r="AP60951" s="63"/>
      <c r="DG60951" s="63"/>
      <c r="EJ60951" s="63"/>
    </row>
    <row r="60952" spans="6:140" x14ac:dyDescent="0.25">
      <c r="F60952" s="63"/>
      <c r="N60952" s="63"/>
      <c r="Y60952" s="63"/>
      <c r="AP60952" s="63"/>
      <c r="DG60952" s="63"/>
      <c r="EJ60952" s="63"/>
    </row>
    <row r="60953" spans="6:140" x14ac:dyDescent="0.25">
      <c r="F60953" s="63"/>
      <c r="N60953" s="63"/>
      <c r="Y60953" s="63"/>
      <c r="AP60953" s="63"/>
      <c r="DG60953" s="63"/>
      <c r="EJ60953" s="63"/>
    </row>
    <row r="60954" spans="6:140" x14ac:dyDescent="0.25">
      <c r="F60954" s="63"/>
      <c r="N60954" s="63"/>
      <c r="Y60954" s="63"/>
      <c r="AP60954" s="63"/>
      <c r="DG60954" s="63"/>
      <c r="EJ60954" s="63"/>
    </row>
    <row r="60955" spans="6:140" x14ac:dyDescent="0.25">
      <c r="F60955" s="63"/>
      <c r="N60955" s="63"/>
      <c r="Y60955" s="63"/>
      <c r="AP60955" s="63"/>
      <c r="DG60955" s="63"/>
      <c r="EJ60955" s="63"/>
    </row>
    <row r="60956" spans="6:140" x14ac:dyDescent="0.25">
      <c r="F60956" s="63"/>
      <c r="N60956" s="63"/>
      <c r="Y60956" s="63"/>
      <c r="AP60956" s="63"/>
      <c r="DG60956" s="63"/>
      <c r="EJ60956" s="63"/>
    </row>
    <row r="60957" spans="6:140" x14ac:dyDescent="0.25">
      <c r="F60957" s="63"/>
      <c r="N60957" s="63"/>
      <c r="Y60957" s="63"/>
      <c r="AP60957" s="63"/>
      <c r="DG60957" s="63"/>
      <c r="EJ60957" s="63"/>
    </row>
    <row r="60958" spans="6:140" x14ac:dyDescent="0.25">
      <c r="F60958" s="63"/>
      <c r="N60958" s="63"/>
      <c r="Y60958" s="63"/>
      <c r="AP60958" s="63"/>
      <c r="DG60958" s="63"/>
      <c r="EJ60958" s="63"/>
    </row>
    <row r="60959" spans="6:140" x14ac:dyDescent="0.25">
      <c r="F60959" s="63"/>
      <c r="N60959" s="63"/>
      <c r="Y60959" s="63"/>
      <c r="AP60959" s="63"/>
      <c r="DG60959" s="63"/>
      <c r="EJ60959" s="63"/>
    </row>
    <row r="60960" spans="6:140" x14ac:dyDescent="0.25">
      <c r="F60960" s="63"/>
      <c r="N60960" s="63"/>
      <c r="Y60960" s="63"/>
      <c r="AP60960" s="63"/>
      <c r="DG60960" s="63"/>
      <c r="EJ60960" s="63"/>
    </row>
    <row r="60961" spans="6:140" x14ac:dyDescent="0.25">
      <c r="F60961" s="63"/>
      <c r="N60961" s="63"/>
      <c r="Y60961" s="63"/>
      <c r="AP60961" s="63"/>
      <c r="DG60961" s="63"/>
      <c r="EJ60961" s="63"/>
    </row>
    <row r="60962" spans="6:140" x14ac:dyDescent="0.25">
      <c r="F60962" s="63"/>
      <c r="N60962" s="63"/>
      <c r="Y60962" s="63"/>
      <c r="AP60962" s="63"/>
      <c r="DG60962" s="63"/>
      <c r="EJ60962" s="63"/>
    </row>
    <row r="60963" spans="6:140" x14ac:dyDescent="0.25">
      <c r="F60963" s="63"/>
      <c r="N60963" s="63"/>
      <c r="Y60963" s="63"/>
      <c r="AP60963" s="63"/>
      <c r="DG60963" s="63"/>
      <c r="EJ60963" s="63"/>
    </row>
    <row r="60964" spans="6:140" x14ac:dyDescent="0.25">
      <c r="F60964" s="63"/>
      <c r="N60964" s="63"/>
      <c r="Y60964" s="63"/>
      <c r="AP60964" s="63"/>
      <c r="DG60964" s="63"/>
      <c r="EJ60964" s="63"/>
    </row>
    <row r="60965" spans="6:140" x14ac:dyDescent="0.25">
      <c r="F60965" s="63"/>
      <c r="N60965" s="63"/>
      <c r="Y60965" s="63"/>
      <c r="AP60965" s="63"/>
      <c r="DG60965" s="63"/>
      <c r="EJ60965" s="63"/>
    </row>
    <row r="60966" spans="6:140" x14ac:dyDescent="0.25">
      <c r="F60966" s="63"/>
      <c r="N60966" s="63"/>
      <c r="Y60966" s="63"/>
      <c r="AP60966" s="63"/>
      <c r="DG60966" s="63"/>
      <c r="EJ60966" s="63"/>
    </row>
    <row r="60967" spans="6:140" x14ac:dyDescent="0.25">
      <c r="F60967" s="63"/>
      <c r="N60967" s="63"/>
      <c r="Y60967" s="63"/>
      <c r="AP60967" s="63"/>
      <c r="DG60967" s="63"/>
      <c r="EJ60967" s="63"/>
    </row>
    <row r="60968" spans="6:140" x14ac:dyDescent="0.25">
      <c r="F60968" s="63"/>
      <c r="N60968" s="63"/>
      <c r="Y60968" s="63"/>
      <c r="AP60968" s="63"/>
      <c r="DG60968" s="63"/>
      <c r="EJ60968" s="63"/>
    </row>
    <row r="60969" spans="6:140" x14ac:dyDescent="0.25">
      <c r="F60969" s="63"/>
      <c r="N60969" s="63"/>
      <c r="Y60969" s="63"/>
      <c r="AP60969" s="63"/>
      <c r="DG60969" s="63"/>
      <c r="EJ60969" s="63"/>
    </row>
    <row r="60970" spans="6:140" x14ac:dyDescent="0.25">
      <c r="F60970" s="63"/>
      <c r="N60970" s="63"/>
      <c r="Y60970" s="63"/>
      <c r="AP60970" s="63"/>
      <c r="DG60970" s="63"/>
      <c r="EJ60970" s="63"/>
    </row>
    <row r="60971" spans="6:140" x14ac:dyDescent="0.25">
      <c r="F60971" s="63"/>
      <c r="N60971" s="63"/>
      <c r="Y60971" s="63"/>
      <c r="AP60971" s="63"/>
      <c r="DG60971" s="63"/>
      <c r="EJ60971" s="63"/>
    </row>
    <row r="60972" spans="6:140" x14ac:dyDescent="0.25">
      <c r="F60972" s="63"/>
      <c r="N60972" s="63"/>
      <c r="Y60972" s="63"/>
      <c r="AP60972" s="63"/>
      <c r="DG60972" s="63"/>
      <c r="EJ60972" s="63"/>
    </row>
    <row r="60973" spans="6:140" x14ac:dyDescent="0.25">
      <c r="F60973" s="63"/>
      <c r="N60973" s="63"/>
      <c r="Y60973" s="63"/>
      <c r="AP60973" s="63"/>
      <c r="DG60973" s="63"/>
      <c r="EJ60973" s="63"/>
    </row>
    <row r="60974" spans="6:140" x14ac:dyDescent="0.25">
      <c r="F60974" s="63"/>
      <c r="N60974" s="63"/>
      <c r="Y60974" s="63"/>
      <c r="AP60974" s="63"/>
      <c r="DG60974" s="63"/>
      <c r="EJ60974" s="63"/>
    </row>
    <row r="60975" spans="6:140" x14ac:dyDescent="0.25">
      <c r="F60975" s="63"/>
      <c r="N60975" s="63"/>
      <c r="Y60975" s="63"/>
      <c r="AP60975" s="63"/>
      <c r="DG60975" s="63"/>
      <c r="EJ60975" s="63"/>
    </row>
    <row r="60976" spans="6:140" x14ac:dyDescent="0.25">
      <c r="F60976" s="63"/>
      <c r="N60976" s="63"/>
      <c r="Y60976" s="63"/>
      <c r="AP60976" s="63"/>
      <c r="DG60976" s="63"/>
      <c r="EJ60976" s="63"/>
    </row>
    <row r="60977" spans="6:140" x14ac:dyDescent="0.25">
      <c r="F60977" s="63"/>
      <c r="N60977" s="63"/>
      <c r="Y60977" s="63"/>
      <c r="AP60977" s="63"/>
      <c r="DG60977" s="63"/>
      <c r="EJ60977" s="63"/>
    </row>
    <row r="60978" spans="6:140" x14ac:dyDescent="0.25">
      <c r="F60978" s="63"/>
      <c r="N60978" s="63"/>
      <c r="Y60978" s="63"/>
      <c r="AP60978" s="63"/>
      <c r="DG60978" s="63"/>
      <c r="EJ60978" s="63"/>
    </row>
    <row r="60979" spans="6:140" x14ac:dyDescent="0.25">
      <c r="F60979" s="63"/>
      <c r="N60979" s="63"/>
      <c r="Y60979" s="63"/>
      <c r="AP60979" s="63"/>
      <c r="DG60979" s="63"/>
      <c r="EJ60979" s="63"/>
    </row>
    <row r="60980" spans="6:140" x14ac:dyDescent="0.25">
      <c r="F60980" s="63"/>
      <c r="N60980" s="63"/>
      <c r="Y60980" s="63"/>
      <c r="AP60980" s="63"/>
      <c r="DG60980" s="63"/>
      <c r="EJ60980" s="63"/>
    </row>
    <row r="60981" spans="6:140" x14ac:dyDescent="0.25">
      <c r="F60981" s="63"/>
      <c r="N60981" s="63"/>
      <c r="Y60981" s="63"/>
      <c r="AP60981" s="63"/>
      <c r="DG60981" s="63"/>
      <c r="EJ60981" s="63"/>
    </row>
    <row r="60982" spans="6:140" x14ac:dyDescent="0.25">
      <c r="F60982" s="63"/>
      <c r="N60982" s="63"/>
      <c r="Y60982" s="63"/>
      <c r="AP60982" s="63"/>
      <c r="DG60982" s="63"/>
      <c r="EJ60982" s="63"/>
    </row>
    <row r="60983" spans="6:140" x14ac:dyDescent="0.25">
      <c r="F60983" s="63"/>
      <c r="N60983" s="63"/>
      <c r="Y60983" s="63"/>
      <c r="AP60983" s="63"/>
      <c r="DG60983" s="63"/>
      <c r="EJ60983" s="63"/>
    </row>
    <row r="60984" spans="6:140" x14ac:dyDescent="0.25">
      <c r="F60984" s="63"/>
      <c r="N60984" s="63"/>
      <c r="Y60984" s="63"/>
      <c r="AP60984" s="63"/>
      <c r="DG60984" s="63"/>
      <c r="EJ60984" s="63"/>
    </row>
    <row r="60985" spans="6:140" x14ac:dyDescent="0.25">
      <c r="F60985" s="63"/>
      <c r="N60985" s="63"/>
      <c r="Y60985" s="63"/>
      <c r="AP60985" s="63"/>
      <c r="DG60985" s="63"/>
      <c r="EJ60985" s="63"/>
    </row>
    <row r="60986" spans="6:140" x14ac:dyDescent="0.25">
      <c r="F60986" s="63"/>
      <c r="N60986" s="63"/>
      <c r="Y60986" s="63"/>
      <c r="AP60986" s="63"/>
      <c r="DG60986" s="63"/>
      <c r="EJ60986" s="63"/>
    </row>
    <row r="60987" spans="6:140" x14ac:dyDescent="0.25">
      <c r="F60987" s="63"/>
      <c r="N60987" s="63"/>
      <c r="Y60987" s="63"/>
      <c r="AP60987" s="63"/>
      <c r="DG60987" s="63"/>
      <c r="EJ60987" s="63"/>
    </row>
    <row r="60988" spans="6:140" x14ac:dyDescent="0.25">
      <c r="F60988" s="63"/>
      <c r="N60988" s="63"/>
      <c r="Y60988" s="63"/>
      <c r="AP60988" s="63"/>
      <c r="DG60988" s="63"/>
      <c r="EJ60988" s="63"/>
    </row>
    <row r="60989" spans="6:140" x14ac:dyDescent="0.25">
      <c r="F60989" s="63"/>
      <c r="N60989" s="63"/>
      <c r="Y60989" s="63"/>
      <c r="AP60989" s="63"/>
      <c r="DG60989" s="63"/>
      <c r="EJ60989" s="63"/>
    </row>
    <row r="60990" spans="6:140" x14ac:dyDescent="0.25">
      <c r="F60990" s="63"/>
      <c r="N60990" s="63"/>
      <c r="Y60990" s="63"/>
      <c r="AP60990" s="63"/>
      <c r="DG60990" s="63"/>
      <c r="EJ60990" s="63"/>
    </row>
    <row r="60991" spans="6:140" x14ac:dyDescent="0.25">
      <c r="F60991" s="63"/>
      <c r="N60991" s="63"/>
      <c r="Y60991" s="63"/>
      <c r="AP60991" s="63"/>
      <c r="DG60991" s="63"/>
      <c r="EJ60991" s="63"/>
    </row>
    <row r="60992" spans="6:140" x14ac:dyDescent="0.25">
      <c r="F60992" s="63"/>
      <c r="N60992" s="63"/>
      <c r="Y60992" s="63"/>
      <c r="AP60992" s="63"/>
      <c r="DG60992" s="63"/>
      <c r="EJ60992" s="63"/>
    </row>
    <row r="60993" spans="6:140" x14ac:dyDescent="0.25">
      <c r="F60993" s="63"/>
      <c r="N60993" s="63"/>
      <c r="Y60993" s="63"/>
      <c r="AP60993" s="63"/>
      <c r="DG60993" s="63"/>
      <c r="EJ60993" s="63"/>
    </row>
    <row r="60994" spans="6:140" x14ac:dyDescent="0.25">
      <c r="F60994" s="63"/>
      <c r="N60994" s="63"/>
      <c r="Y60994" s="63"/>
      <c r="AP60994" s="63"/>
      <c r="DG60994" s="63"/>
      <c r="EJ60994" s="63"/>
    </row>
    <row r="60995" spans="6:140" x14ac:dyDescent="0.25">
      <c r="F60995" s="63"/>
      <c r="N60995" s="63"/>
      <c r="Y60995" s="63"/>
      <c r="AP60995" s="63"/>
      <c r="DG60995" s="63"/>
      <c r="EJ60995" s="63"/>
    </row>
    <row r="60996" spans="6:140" x14ac:dyDescent="0.25">
      <c r="F60996" s="63"/>
      <c r="N60996" s="63"/>
      <c r="Y60996" s="63"/>
      <c r="AP60996" s="63"/>
      <c r="DG60996" s="63"/>
      <c r="EJ60996" s="63"/>
    </row>
    <row r="60997" spans="6:140" x14ac:dyDescent="0.25">
      <c r="F60997" s="63"/>
      <c r="N60997" s="63"/>
      <c r="Y60997" s="63"/>
      <c r="AP60997" s="63"/>
      <c r="DG60997" s="63"/>
      <c r="EJ60997" s="63"/>
    </row>
    <row r="60998" spans="6:140" x14ac:dyDescent="0.25">
      <c r="F60998" s="63"/>
      <c r="N60998" s="63"/>
      <c r="Y60998" s="63"/>
      <c r="AP60998" s="63"/>
      <c r="DG60998" s="63"/>
      <c r="EJ60998" s="63"/>
    </row>
    <row r="60999" spans="6:140" x14ac:dyDescent="0.25">
      <c r="F60999" s="63"/>
      <c r="N60999" s="63"/>
      <c r="Y60999" s="63"/>
      <c r="AP60999" s="63"/>
      <c r="DG60999" s="63"/>
      <c r="EJ60999" s="63"/>
    </row>
    <row r="61000" spans="6:140" x14ac:dyDescent="0.25">
      <c r="F61000" s="63"/>
      <c r="N61000" s="63"/>
      <c r="Y61000" s="63"/>
      <c r="AP61000" s="63"/>
      <c r="DG61000" s="63"/>
      <c r="EJ61000" s="63"/>
    </row>
    <row r="61001" spans="6:140" x14ac:dyDescent="0.25">
      <c r="F61001" s="63"/>
      <c r="N61001" s="63"/>
      <c r="Y61001" s="63"/>
      <c r="AP61001" s="63"/>
      <c r="DG61001" s="63"/>
      <c r="EJ61001" s="63"/>
    </row>
    <row r="61002" spans="6:140" x14ac:dyDescent="0.25">
      <c r="F61002" s="63"/>
      <c r="N61002" s="63"/>
      <c r="Y61002" s="63"/>
      <c r="AP61002" s="63"/>
      <c r="DG61002" s="63"/>
      <c r="EJ61002" s="63"/>
    </row>
    <row r="61003" spans="6:140" x14ac:dyDescent="0.25">
      <c r="F61003" s="63"/>
      <c r="N61003" s="63"/>
      <c r="Y61003" s="63"/>
      <c r="AP61003" s="63"/>
      <c r="DG61003" s="63"/>
      <c r="EJ61003" s="63"/>
    </row>
    <row r="61004" spans="6:140" x14ac:dyDescent="0.25">
      <c r="F61004" s="63"/>
      <c r="N61004" s="63"/>
      <c r="Y61004" s="63"/>
      <c r="AP61004" s="63"/>
      <c r="DG61004" s="63"/>
      <c r="EJ61004" s="63"/>
    </row>
    <row r="61005" spans="6:140" x14ac:dyDescent="0.25">
      <c r="F61005" s="63"/>
      <c r="N61005" s="63"/>
      <c r="Y61005" s="63"/>
      <c r="AP61005" s="63"/>
      <c r="DG61005" s="63"/>
      <c r="EJ61005" s="63"/>
    </row>
    <row r="61006" spans="6:140" x14ac:dyDescent="0.25">
      <c r="F61006" s="63"/>
      <c r="N61006" s="63"/>
      <c r="Y61006" s="63"/>
      <c r="AP61006" s="63"/>
      <c r="DG61006" s="63"/>
      <c r="EJ61006" s="63"/>
    </row>
    <row r="61007" spans="6:140" x14ac:dyDescent="0.25">
      <c r="F61007" s="63"/>
      <c r="N61007" s="63"/>
      <c r="Y61007" s="63"/>
      <c r="AP61007" s="63"/>
      <c r="DG61007" s="63"/>
      <c r="EJ61007" s="63"/>
    </row>
    <row r="61008" spans="6:140" x14ac:dyDescent="0.25">
      <c r="F61008" s="63"/>
      <c r="N61008" s="63"/>
      <c r="Y61008" s="63"/>
      <c r="AP61008" s="63"/>
      <c r="DG61008" s="63"/>
      <c r="EJ61008" s="63"/>
    </row>
    <row r="61009" spans="6:140" x14ac:dyDescent="0.25">
      <c r="F61009" s="63"/>
      <c r="N61009" s="63"/>
      <c r="Y61009" s="63"/>
      <c r="AP61009" s="63"/>
      <c r="DG61009" s="63"/>
      <c r="EJ61009" s="63"/>
    </row>
    <row r="61010" spans="6:140" x14ac:dyDescent="0.25">
      <c r="F61010" s="63"/>
      <c r="N61010" s="63"/>
      <c r="Y61010" s="63"/>
      <c r="AP61010" s="63"/>
      <c r="DG61010" s="63"/>
      <c r="EJ61010" s="63"/>
    </row>
    <row r="61011" spans="6:140" x14ac:dyDescent="0.25">
      <c r="F61011" s="63"/>
      <c r="N61011" s="63"/>
      <c r="Y61011" s="63"/>
      <c r="AP61011" s="63"/>
      <c r="DG61011" s="63"/>
      <c r="EJ61011" s="63"/>
    </row>
    <row r="61012" spans="6:140" x14ac:dyDescent="0.25">
      <c r="F61012" s="63"/>
      <c r="N61012" s="63"/>
      <c r="Y61012" s="63"/>
      <c r="AP61012" s="63"/>
      <c r="DG61012" s="63"/>
      <c r="EJ61012" s="63"/>
    </row>
    <row r="61013" spans="6:140" x14ac:dyDescent="0.25">
      <c r="F61013" s="63"/>
      <c r="N61013" s="63"/>
      <c r="Y61013" s="63"/>
      <c r="AP61013" s="63"/>
      <c r="DG61013" s="63"/>
      <c r="EJ61013" s="63"/>
    </row>
    <row r="61014" spans="6:140" x14ac:dyDescent="0.25">
      <c r="F61014" s="63"/>
      <c r="N61014" s="63"/>
      <c r="Y61014" s="63"/>
      <c r="AP61014" s="63"/>
      <c r="DG61014" s="63"/>
      <c r="EJ61014" s="63"/>
    </row>
    <row r="61015" spans="6:140" x14ac:dyDescent="0.25">
      <c r="F61015" s="63"/>
      <c r="N61015" s="63"/>
      <c r="Y61015" s="63"/>
      <c r="AP61015" s="63"/>
      <c r="DG61015" s="63"/>
      <c r="EJ61015" s="63"/>
    </row>
    <row r="61016" spans="6:140" x14ac:dyDescent="0.25">
      <c r="F61016" s="63"/>
      <c r="N61016" s="63"/>
      <c r="Y61016" s="63"/>
      <c r="AP61016" s="63"/>
      <c r="DG61016" s="63"/>
      <c r="EJ61016" s="63"/>
    </row>
    <row r="61017" spans="6:140" x14ac:dyDescent="0.25">
      <c r="F61017" s="63"/>
      <c r="N61017" s="63"/>
      <c r="Y61017" s="63"/>
      <c r="AP61017" s="63"/>
      <c r="DG61017" s="63"/>
      <c r="EJ61017" s="63"/>
    </row>
    <row r="61018" spans="6:140" x14ac:dyDescent="0.25">
      <c r="F61018" s="63"/>
      <c r="N61018" s="63"/>
      <c r="Y61018" s="63"/>
      <c r="AP61018" s="63"/>
      <c r="DG61018" s="63"/>
      <c r="EJ61018" s="63"/>
    </row>
    <row r="61019" spans="6:140" x14ac:dyDescent="0.25">
      <c r="F61019" s="63"/>
      <c r="N61019" s="63"/>
      <c r="Y61019" s="63"/>
      <c r="AP61019" s="63"/>
      <c r="DG61019" s="63"/>
      <c r="EJ61019" s="63"/>
    </row>
    <row r="61020" spans="6:140" x14ac:dyDescent="0.25">
      <c r="F61020" s="63"/>
      <c r="N61020" s="63"/>
      <c r="Y61020" s="63"/>
      <c r="AP61020" s="63"/>
      <c r="DG61020" s="63"/>
      <c r="EJ61020" s="63"/>
    </row>
    <row r="61021" spans="6:140" x14ac:dyDescent="0.25">
      <c r="F61021" s="63"/>
      <c r="N61021" s="63"/>
      <c r="Y61021" s="63"/>
      <c r="AP61021" s="63"/>
      <c r="DG61021" s="63"/>
      <c r="EJ61021" s="63"/>
    </row>
    <row r="61022" spans="6:140" x14ac:dyDescent="0.25">
      <c r="F61022" s="63"/>
      <c r="N61022" s="63"/>
      <c r="Y61022" s="63"/>
      <c r="AP61022" s="63"/>
      <c r="DG61022" s="63"/>
      <c r="EJ61022" s="63"/>
    </row>
    <row r="61023" spans="6:140" x14ac:dyDescent="0.25">
      <c r="F61023" s="63"/>
      <c r="N61023" s="63"/>
      <c r="Y61023" s="63"/>
      <c r="AP61023" s="63"/>
      <c r="DG61023" s="63"/>
      <c r="EJ61023" s="63"/>
    </row>
    <row r="61024" spans="6:140" x14ac:dyDescent="0.25">
      <c r="F61024" s="63"/>
      <c r="N61024" s="63"/>
      <c r="Y61024" s="63"/>
      <c r="AP61024" s="63"/>
      <c r="DG61024" s="63"/>
      <c r="EJ61024" s="63"/>
    </row>
    <row r="61025" spans="6:140" x14ac:dyDescent="0.25">
      <c r="F61025" s="63"/>
      <c r="N61025" s="63"/>
      <c r="Y61025" s="63"/>
      <c r="AP61025" s="63"/>
      <c r="DG61025" s="63"/>
      <c r="EJ61025" s="63"/>
    </row>
    <row r="61026" spans="6:140" x14ac:dyDescent="0.25">
      <c r="F61026" s="63"/>
      <c r="N61026" s="63"/>
      <c r="Y61026" s="63"/>
      <c r="AP61026" s="63"/>
      <c r="DG61026" s="63"/>
      <c r="EJ61026" s="63"/>
    </row>
    <row r="61027" spans="6:140" x14ac:dyDescent="0.25">
      <c r="F61027" s="63"/>
      <c r="N61027" s="63"/>
      <c r="Y61027" s="63"/>
      <c r="AP61027" s="63"/>
      <c r="DG61027" s="63"/>
      <c r="EJ61027" s="63"/>
    </row>
    <row r="61028" spans="6:140" x14ac:dyDescent="0.25">
      <c r="F61028" s="63"/>
      <c r="N61028" s="63"/>
      <c r="Y61028" s="63"/>
      <c r="AP61028" s="63"/>
      <c r="DG61028" s="63"/>
      <c r="EJ61028" s="63"/>
    </row>
    <row r="61029" spans="6:140" x14ac:dyDescent="0.25">
      <c r="F61029" s="63"/>
      <c r="N61029" s="63"/>
      <c r="Y61029" s="63"/>
      <c r="AP61029" s="63"/>
      <c r="DG61029" s="63"/>
      <c r="EJ61029" s="63"/>
    </row>
    <row r="61030" spans="6:140" x14ac:dyDescent="0.25">
      <c r="F61030" s="63"/>
      <c r="N61030" s="63"/>
      <c r="Y61030" s="63"/>
      <c r="AP61030" s="63"/>
      <c r="DG61030" s="63"/>
      <c r="EJ61030" s="63"/>
    </row>
    <row r="61031" spans="6:140" x14ac:dyDescent="0.25">
      <c r="F61031" s="63"/>
      <c r="N61031" s="63"/>
      <c r="Y61031" s="63"/>
      <c r="AP61031" s="63"/>
      <c r="DG61031" s="63"/>
      <c r="EJ61031" s="63"/>
    </row>
    <row r="61032" spans="6:140" x14ac:dyDescent="0.25">
      <c r="F61032" s="63"/>
      <c r="N61032" s="63"/>
      <c r="Y61032" s="63"/>
      <c r="AP61032" s="63"/>
      <c r="DG61032" s="63"/>
      <c r="EJ61032" s="63"/>
    </row>
    <row r="61033" spans="6:140" x14ac:dyDescent="0.25">
      <c r="F61033" s="63"/>
      <c r="N61033" s="63"/>
      <c r="Y61033" s="63"/>
      <c r="AP61033" s="63"/>
      <c r="DG61033" s="63"/>
      <c r="EJ61033" s="63"/>
    </row>
    <row r="61034" spans="6:140" x14ac:dyDescent="0.25">
      <c r="F61034" s="63"/>
      <c r="N61034" s="63"/>
      <c r="Y61034" s="63"/>
      <c r="AP61034" s="63"/>
      <c r="DG61034" s="63"/>
      <c r="EJ61034" s="63"/>
    </row>
    <row r="61035" spans="6:140" x14ac:dyDescent="0.25">
      <c r="F61035" s="63"/>
      <c r="N61035" s="63"/>
      <c r="Y61035" s="63"/>
      <c r="AP61035" s="63"/>
      <c r="DG61035" s="63"/>
      <c r="EJ61035" s="63"/>
    </row>
    <row r="61036" spans="6:140" x14ac:dyDescent="0.25">
      <c r="F61036" s="63"/>
      <c r="N61036" s="63"/>
      <c r="Y61036" s="63"/>
      <c r="AP61036" s="63"/>
      <c r="DG61036" s="63"/>
      <c r="EJ61036" s="63"/>
    </row>
    <row r="61037" spans="6:140" x14ac:dyDescent="0.25">
      <c r="F61037" s="63"/>
      <c r="N61037" s="63"/>
      <c r="Y61037" s="63"/>
      <c r="AP61037" s="63"/>
      <c r="DG61037" s="63"/>
      <c r="EJ61037" s="63"/>
    </row>
    <row r="61038" spans="6:140" x14ac:dyDescent="0.25">
      <c r="F61038" s="63"/>
      <c r="N61038" s="63"/>
      <c r="Y61038" s="63"/>
      <c r="AP61038" s="63"/>
      <c r="DG61038" s="63"/>
      <c r="EJ61038" s="63"/>
    </row>
    <row r="61039" spans="6:140" x14ac:dyDescent="0.25">
      <c r="F61039" s="63"/>
      <c r="N61039" s="63"/>
      <c r="Y61039" s="63"/>
      <c r="AP61039" s="63"/>
      <c r="DG61039" s="63"/>
      <c r="EJ61039" s="63"/>
    </row>
    <row r="61040" spans="6:140" x14ac:dyDescent="0.25">
      <c r="F61040" s="63"/>
      <c r="N61040" s="63"/>
      <c r="Y61040" s="63"/>
      <c r="AP61040" s="63"/>
      <c r="DG61040" s="63"/>
      <c r="EJ61040" s="63"/>
    </row>
    <row r="61041" spans="6:140" x14ac:dyDescent="0.25">
      <c r="F61041" s="63"/>
      <c r="N61041" s="63"/>
      <c r="Y61041" s="63"/>
      <c r="AP61041" s="63"/>
      <c r="DG61041" s="63"/>
      <c r="EJ61041" s="63"/>
    </row>
    <row r="61042" spans="6:140" x14ac:dyDescent="0.25">
      <c r="F61042" s="63"/>
      <c r="N61042" s="63"/>
      <c r="Y61042" s="63"/>
      <c r="AP61042" s="63"/>
      <c r="DG61042" s="63"/>
      <c r="EJ61042" s="63"/>
    </row>
    <row r="61043" spans="6:140" x14ac:dyDescent="0.25">
      <c r="F61043" s="63"/>
      <c r="N61043" s="63"/>
      <c r="Y61043" s="63"/>
      <c r="AP61043" s="63"/>
      <c r="DG61043" s="63"/>
      <c r="EJ61043" s="63"/>
    </row>
    <row r="61044" spans="6:140" x14ac:dyDescent="0.25">
      <c r="F61044" s="63"/>
      <c r="N61044" s="63"/>
      <c r="Y61044" s="63"/>
      <c r="AP61044" s="63"/>
      <c r="DG61044" s="63"/>
      <c r="EJ61044" s="63"/>
    </row>
    <row r="61045" spans="6:140" x14ac:dyDescent="0.25">
      <c r="F61045" s="63"/>
      <c r="N61045" s="63"/>
      <c r="Y61045" s="63"/>
      <c r="AP61045" s="63"/>
      <c r="DG61045" s="63"/>
      <c r="EJ61045" s="63"/>
    </row>
    <row r="61046" spans="6:140" x14ac:dyDescent="0.25">
      <c r="F61046" s="63"/>
      <c r="N61046" s="63"/>
      <c r="Y61046" s="63"/>
      <c r="AP61046" s="63"/>
      <c r="DG61046" s="63"/>
      <c r="EJ61046" s="63"/>
    </row>
    <row r="61047" spans="6:140" x14ac:dyDescent="0.25">
      <c r="F61047" s="63"/>
      <c r="N61047" s="63"/>
      <c r="Y61047" s="63"/>
      <c r="AP61047" s="63"/>
      <c r="DG61047" s="63"/>
      <c r="EJ61047" s="63"/>
    </row>
    <row r="61048" spans="6:140" x14ac:dyDescent="0.25">
      <c r="F61048" s="63"/>
      <c r="N61048" s="63"/>
      <c r="Y61048" s="63"/>
      <c r="AP61048" s="63"/>
      <c r="DG61048" s="63"/>
      <c r="EJ61048" s="63"/>
    </row>
    <row r="61049" spans="6:140" x14ac:dyDescent="0.25">
      <c r="F61049" s="63"/>
      <c r="N61049" s="63"/>
      <c r="Y61049" s="63"/>
      <c r="AP61049" s="63"/>
      <c r="DG61049" s="63"/>
      <c r="EJ61049" s="63"/>
    </row>
    <row r="61050" spans="6:140" x14ac:dyDescent="0.25">
      <c r="F61050" s="63"/>
      <c r="N61050" s="63"/>
      <c r="Y61050" s="63"/>
      <c r="AP61050" s="63"/>
      <c r="DG61050" s="63"/>
      <c r="EJ61050" s="63"/>
    </row>
    <row r="61051" spans="6:140" x14ac:dyDescent="0.25">
      <c r="F61051" s="63"/>
      <c r="N61051" s="63"/>
      <c r="Y61051" s="63"/>
      <c r="AP61051" s="63"/>
      <c r="DG61051" s="63"/>
      <c r="EJ61051" s="63"/>
    </row>
    <row r="61052" spans="6:140" x14ac:dyDescent="0.25">
      <c r="F61052" s="63"/>
      <c r="N61052" s="63"/>
      <c r="Y61052" s="63"/>
      <c r="AP61052" s="63"/>
      <c r="DG61052" s="63"/>
      <c r="EJ61052" s="63"/>
    </row>
    <row r="61053" spans="6:140" x14ac:dyDescent="0.25">
      <c r="F61053" s="63"/>
      <c r="N61053" s="63"/>
      <c r="Y61053" s="63"/>
      <c r="AP61053" s="63"/>
      <c r="DG61053" s="63"/>
      <c r="EJ61053" s="63"/>
    </row>
    <row r="61054" spans="6:140" x14ac:dyDescent="0.25">
      <c r="F61054" s="63"/>
      <c r="N61054" s="63"/>
      <c r="Y61054" s="63"/>
      <c r="AP61054" s="63"/>
      <c r="DG61054" s="63"/>
      <c r="EJ61054" s="63"/>
    </row>
    <row r="61055" spans="6:140" x14ac:dyDescent="0.25">
      <c r="F61055" s="63"/>
      <c r="N61055" s="63"/>
      <c r="Y61055" s="63"/>
      <c r="AP61055" s="63"/>
      <c r="DG61055" s="63"/>
      <c r="EJ61055" s="63"/>
    </row>
    <row r="61056" spans="6:140" x14ac:dyDescent="0.25">
      <c r="F61056" s="63"/>
      <c r="N61056" s="63"/>
      <c r="Y61056" s="63"/>
      <c r="AP61056" s="63"/>
      <c r="DG61056" s="63"/>
      <c r="EJ61056" s="63"/>
    </row>
    <row r="61057" spans="6:140" x14ac:dyDescent="0.25">
      <c r="F61057" s="63"/>
      <c r="N61057" s="63"/>
      <c r="Y61057" s="63"/>
      <c r="AP61057" s="63"/>
      <c r="DG61057" s="63"/>
      <c r="EJ61057" s="63"/>
    </row>
    <row r="61058" spans="6:140" x14ac:dyDescent="0.25">
      <c r="F61058" s="63"/>
      <c r="N61058" s="63"/>
      <c r="Y61058" s="63"/>
      <c r="AP61058" s="63"/>
      <c r="DG61058" s="63"/>
      <c r="EJ61058" s="63"/>
    </row>
    <row r="61059" spans="6:140" x14ac:dyDescent="0.25">
      <c r="F61059" s="63"/>
      <c r="N61059" s="63"/>
      <c r="Y61059" s="63"/>
      <c r="AP61059" s="63"/>
      <c r="DG61059" s="63"/>
      <c r="EJ61059" s="63"/>
    </row>
    <row r="61060" spans="6:140" x14ac:dyDescent="0.25">
      <c r="F61060" s="63"/>
      <c r="N61060" s="63"/>
      <c r="Y61060" s="63"/>
      <c r="AP61060" s="63"/>
      <c r="DG61060" s="63"/>
      <c r="EJ61060" s="63"/>
    </row>
    <row r="61061" spans="6:140" x14ac:dyDescent="0.25">
      <c r="F61061" s="63"/>
      <c r="N61061" s="63"/>
      <c r="Y61061" s="63"/>
      <c r="AP61061" s="63"/>
      <c r="DG61061" s="63"/>
      <c r="EJ61061" s="63"/>
    </row>
    <row r="61062" spans="6:140" x14ac:dyDescent="0.25">
      <c r="F61062" s="63"/>
      <c r="N61062" s="63"/>
      <c r="Y61062" s="63"/>
      <c r="AP61062" s="63"/>
      <c r="DG61062" s="63"/>
      <c r="EJ61062" s="63"/>
    </row>
    <row r="61063" spans="6:140" x14ac:dyDescent="0.25">
      <c r="F61063" s="63"/>
      <c r="N61063" s="63"/>
      <c r="Y61063" s="63"/>
      <c r="AP61063" s="63"/>
      <c r="DG61063" s="63"/>
      <c r="EJ61063" s="63"/>
    </row>
    <row r="61064" spans="6:140" x14ac:dyDescent="0.25">
      <c r="F61064" s="63"/>
      <c r="N61064" s="63"/>
      <c r="Y61064" s="63"/>
      <c r="AP61064" s="63"/>
      <c r="DG61064" s="63"/>
      <c r="EJ61064" s="63"/>
    </row>
    <row r="61065" spans="6:140" x14ac:dyDescent="0.25">
      <c r="F61065" s="63"/>
      <c r="N61065" s="63"/>
      <c r="Y61065" s="63"/>
      <c r="AP61065" s="63"/>
      <c r="DG61065" s="63"/>
      <c r="EJ61065" s="63"/>
    </row>
    <row r="61066" spans="6:140" x14ac:dyDescent="0.25">
      <c r="F61066" s="63"/>
      <c r="N61066" s="63"/>
      <c r="Y61066" s="63"/>
      <c r="AP61066" s="63"/>
      <c r="DG61066" s="63"/>
      <c r="EJ61066" s="63"/>
    </row>
    <row r="61067" spans="6:140" x14ac:dyDescent="0.25">
      <c r="F61067" s="63"/>
      <c r="N61067" s="63"/>
      <c r="Y61067" s="63"/>
      <c r="AP61067" s="63"/>
      <c r="DG61067" s="63"/>
      <c r="EJ61067" s="63"/>
    </row>
    <row r="61068" spans="6:140" x14ac:dyDescent="0.25">
      <c r="F61068" s="63"/>
      <c r="N61068" s="63"/>
      <c r="Y61068" s="63"/>
      <c r="AP61068" s="63"/>
      <c r="DG61068" s="63"/>
      <c r="EJ61068" s="63"/>
    </row>
    <row r="61069" spans="6:140" x14ac:dyDescent="0.25">
      <c r="F61069" s="63"/>
      <c r="N61069" s="63"/>
      <c r="Y61069" s="63"/>
      <c r="AP61069" s="63"/>
      <c r="DG61069" s="63"/>
      <c r="EJ61069" s="63"/>
    </row>
    <row r="61070" spans="6:140" x14ac:dyDescent="0.25">
      <c r="F61070" s="63"/>
      <c r="N61070" s="63"/>
      <c r="Y61070" s="63"/>
      <c r="AP61070" s="63"/>
      <c r="DG61070" s="63"/>
      <c r="EJ61070" s="63"/>
    </row>
    <row r="61071" spans="6:140" x14ac:dyDescent="0.25">
      <c r="F61071" s="63"/>
      <c r="N61071" s="63"/>
      <c r="Y61071" s="63"/>
      <c r="AP61071" s="63"/>
      <c r="DG61071" s="63"/>
      <c r="EJ61071" s="63"/>
    </row>
    <row r="61072" spans="6:140" x14ac:dyDescent="0.25">
      <c r="F61072" s="63"/>
      <c r="N61072" s="63"/>
      <c r="Y61072" s="63"/>
      <c r="AP61072" s="63"/>
      <c r="DG61072" s="63"/>
      <c r="EJ61072" s="63"/>
    </row>
    <row r="61073" spans="6:140" x14ac:dyDescent="0.25">
      <c r="F61073" s="63"/>
      <c r="N61073" s="63"/>
      <c r="Y61073" s="63"/>
      <c r="AP61073" s="63"/>
      <c r="DG61073" s="63"/>
      <c r="EJ61073" s="63"/>
    </row>
    <row r="61074" spans="6:140" x14ac:dyDescent="0.25">
      <c r="F61074" s="63"/>
      <c r="N61074" s="63"/>
      <c r="Y61074" s="63"/>
      <c r="AP61074" s="63"/>
      <c r="DG61074" s="63"/>
      <c r="EJ61074" s="63"/>
    </row>
    <row r="61075" spans="6:140" x14ac:dyDescent="0.25">
      <c r="F61075" s="63"/>
      <c r="N61075" s="63"/>
      <c r="Y61075" s="63"/>
      <c r="AP61075" s="63"/>
      <c r="DG61075" s="63"/>
      <c r="EJ61075" s="63"/>
    </row>
    <row r="61076" spans="6:140" x14ac:dyDescent="0.25">
      <c r="F61076" s="63"/>
      <c r="N61076" s="63"/>
      <c r="Y61076" s="63"/>
      <c r="AP61076" s="63"/>
      <c r="DG61076" s="63"/>
      <c r="EJ61076" s="63"/>
    </row>
    <row r="61077" spans="6:140" x14ac:dyDescent="0.25">
      <c r="F61077" s="63"/>
      <c r="N61077" s="63"/>
      <c r="Y61077" s="63"/>
      <c r="AP61077" s="63"/>
      <c r="DG61077" s="63"/>
      <c r="EJ61077" s="63"/>
    </row>
    <row r="61078" spans="6:140" x14ac:dyDescent="0.25">
      <c r="F61078" s="63"/>
      <c r="N61078" s="63"/>
      <c r="Y61078" s="63"/>
      <c r="AP61078" s="63"/>
      <c r="DG61078" s="63"/>
      <c r="EJ61078" s="63"/>
    </row>
    <row r="61079" spans="6:140" x14ac:dyDescent="0.25">
      <c r="F61079" s="63"/>
      <c r="N61079" s="63"/>
      <c r="Y61079" s="63"/>
      <c r="AP61079" s="63"/>
      <c r="DG61079" s="63"/>
      <c r="EJ61079" s="63"/>
    </row>
    <row r="61080" spans="6:140" x14ac:dyDescent="0.25">
      <c r="F61080" s="63"/>
      <c r="N61080" s="63"/>
      <c r="Y61080" s="63"/>
      <c r="AP61080" s="63"/>
      <c r="DG61080" s="63"/>
      <c r="EJ61080" s="63"/>
    </row>
    <row r="61081" spans="6:140" x14ac:dyDescent="0.25">
      <c r="F61081" s="63"/>
      <c r="N61081" s="63"/>
      <c r="Y61081" s="63"/>
      <c r="AP61081" s="63"/>
      <c r="DG61081" s="63"/>
      <c r="EJ61081" s="63"/>
    </row>
    <row r="61082" spans="6:140" x14ac:dyDescent="0.25">
      <c r="F61082" s="63"/>
      <c r="N61082" s="63"/>
      <c r="Y61082" s="63"/>
      <c r="AP61082" s="63"/>
      <c r="DG61082" s="63"/>
      <c r="EJ61082" s="63"/>
    </row>
    <row r="61083" spans="6:140" x14ac:dyDescent="0.25">
      <c r="F61083" s="63"/>
      <c r="N61083" s="63"/>
      <c r="Y61083" s="63"/>
      <c r="AP61083" s="63"/>
      <c r="DG61083" s="63"/>
      <c r="EJ61083" s="63"/>
    </row>
    <row r="61084" spans="6:140" x14ac:dyDescent="0.25">
      <c r="F61084" s="63"/>
      <c r="N61084" s="63"/>
      <c r="Y61084" s="63"/>
      <c r="AP61084" s="63"/>
      <c r="DG61084" s="63"/>
      <c r="EJ61084" s="63"/>
    </row>
    <row r="61085" spans="6:140" x14ac:dyDescent="0.25">
      <c r="F61085" s="63"/>
      <c r="N61085" s="63"/>
      <c r="Y61085" s="63"/>
      <c r="AP61085" s="63"/>
      <c r="DG61085" s="63"/>
      <c r="EJ61085" s="63"/>
    </row>
    <row r="61086" spans="6:140" x14ac:dyDescent="0.25">
      <c r="F61086" s="63"/>
      <c r="N61086" s="63"/>
      <c r="Y61086" s="63"/>
      <c r="AP61086" s="63"/>
      <c r="DG61086" s="63"/>
      <c r="EJ61086" s="63"/>
    </row>
    <row r="61087" spans="6:140" x14ac:dyDescent="0.25">
      <c r="F61087" s="63"/>
      <c r="N61087" s="63"/>
      <c r="Y61087" s="63"/>
      <c r="AP61087" s="63"/>
      <c r="DG61087" s="63"/>
      <c r="EJ61087" s="63"/>
    </row>
    <row r="61088" spans="6:140" x14ac:dyDescent="0.25">
      <c r="F61088" s="63"/>
      <c r="N61088" s="63"/>
      <c r="Y61088" s="63"/>
      <c r="AP61088" s="63"/>
      <c r="DG61088" s="63"/>
      <c r="EJ61088" s="63"/>
    </row>
    <row r="61089" spans="6:140" x14ac:dyDescent="0.25">
      <c r="F61089" s="63"/>
      <c r="N61089" s="63"/>
      <c r="Y61089" s="63"/>
      <c r="AP61089" s="63"/>
      <c r="DG61089" s="63"/>
      <c r="EJ61089" s="63"/>
    </row>
    <row r="61090" spans="6:140" x14ac:dyDescent="0.25">
      <c r="F61090" s="63"/>
      <c r="N61090" s="63"/>
      <c r="Y61090" s="63"/>
      <c r="AP61090" s="63"/>
      <c r="DG61090" s="63"/>
      <c r="EJ61090" s="63"/>
    </row>
    <row r="61091" spans="6:140" x14ac:dyDescent="0.25">
      <c r="F61091" s="63"/>
      <c r="N61091" s="63"/>
      <c r="Y61091" s="63"/>
      <c r="AP61091" s="63"/>
      <c r="DG61091" s="63"/>
      <c r="EJ61091" s="63"/>
    </row>
    <row r="61092" spans="6:140" x14ac:dyDescent="0.25">
      <c r="F61092" s="63"/>
      <c r="N61092" s="63"/>
      <c r="Y61092" s="63"/>
      <c r="AP61092" s="63"/>
      <c r="DG61092" s="63"/>
      <c r="EJ61092" s="63"/>
    </row>
    <row r="61093" spans="6:140" x14ac:dyDescent="0.25">
      <c r="F61093" s="63"/>
      <c r="N61093" s="63"/>
      <c r="Y61093" s="63"/>
      <c r="AP61093" s="63"/>
      <c r="DG61093" s="63"/>
      <c r="EJ61093" s="63"/>
    </row>
    <row r="61094" spans="6:140" x14ac:dyDescent="0.25">
      <c r="F61094" s="63"/>
      <c r="N61094" s="63"/>
      <c r="Y61094" s="63"/>
      <c r="AP61094" s="63"/>
      <c r="DG61094" s="63"/>
      <c r="EJ61094" s="63"/>
    </row>
    <row r="61095" spans="6:140" x14ac:dyDescent="0.25">
      <c r="F61095" s="63"/>
      <c r="N61095" s="63"/>
      <c r="Y61095" s="63"/>
      <c r="AP61095" s="63"/>
      <c r="DG61095" s="63"/>
      <c r="EJ61095" s="63"/>
    </row>
    <row r="61096" spans="6:140" x14ac:dyDescent="0.25">
      <c r="F61096" s="63"/>
      <c r="N61096" s="63"/>
      <c r="Y61096" s="63"/>
      <c r="AP61096" s="63"/>
      <c r="DG61096" s="63"/>
      <c r="EJ61096" s="63"/>
    </row>
    <row r="61097" spans="6:140" x14ac:dyDescent="0.25">
      <c r="F61097" s="63"/>
      <c r="N61097" s="63"/>
      <c r="Y61097" s="63"/>
      <c r="AP61097" s="63"/>
      <c r="DG61097" s="63"/>
      <c r="EJ61097" s="63"/>
    </row>
    <row r="61098" spans="6:140" x14ac:dyDescent="0.25">
      <c r="F61098" s="63"/>
      <c r="N61098" s="63"/>
      <c r="Y61098" s="63"/>
      <c r="AP61098" s="63"/>
      <c r="DG61098" s="63"/>
      <c r="EJ61098" s="63"/>
    </row>
    <row r="61099" spans="6:140" x14ac:dyDescent="0.25">
      <c r="F61099" s="63"/>
      <c r="N61099" s="63"/>
      <c r="Y61099" s="63"/>
      <c r="AP61099" s="63"/>
      <c r="DG61099" s="63"/>
      <c r="EJ61099" s="63"/>
    </row>
    <row r="61100" spans="6:140" x14ac:dyDescent="0.25">
      <c r="F61100" s="63"/>
      <c r="N61100" s="63"/>
      <c r="Y61100" s="63"/>
      <c r="AP61100" s="63"/>
      <c r="DG61100" s="63"/>
      <c r="EJ61100" s="63"/>
    </row>
    <row r="61101" spans="6:140" x14ac:dyDescent="0.25">
      <c r="F61101" s="63"/>
      <c r="N61101" s="63"/>
      <c r="Y61101" s="63"/>
      <c r="AP61101" s="63"/>
      <c r="DG61101" s="63"/>
      <c r="EJ61101" s="63"/>
    </row>
    <row r="61102" spans="6:140" x14ac:dyDescent="0.25">
      <c r="F61102" s="63"/>
      <c r="N61102" s="63"/>
      <c r="Y61102" s="63"/>
      <c r="AP61102" s="63"/>
      <c r="DG61102" s="63"/>
      <c r="EJ61102" s="63"/>
    </row>
    <row r="61103" spans="6:140" x14ac:dyDescent="0.25">
      <c r="F61103" s="63"/>
      <c r="N61103" s="63"/>
      <c r="Y61103" s="63"/>
      <c r="AP61103" s="63"/>
      <c r="DG61103" s="63"/>
      <c r="EJ61103" s="63"/>
    </row>
    <row r="61104" spans="6:140" x14ac:dyDescent="0.25">
      <c r="F61104" s="63"/>
      <c r="N61104" s="63"/>
      <c r="Y61104" s="63"/>
      <c r="AP61104" s="63"/>
      <c r="DG61104" s="63"/>
      <c r="EJ61104" s="63"/>
    </row>
    <row r="61105" spans="6:140" x14ac:dyDescent="0.25">
      <c r="F61105" s="63"/>
      <c r="N61105" s="63"/>
      <c r="Y61105" s="63"/>
      <c r="AP61105" s="63"/>
      <c r="DG61105" s="63"/>
      <c r="EJ61105" s="63"/>
    </row>
    <row r="61106" spans="6:140" x14ac:dyDescent="0.25">
      <c r="F61106" s="63"/>
      <c r="N61106" s="63"/>
      <c r="Y61106" s="63"/>
      <c r="AP61106" s="63"/>
      <c r="DG61106" s="63"/>
      <c r="EJ61106" s="63"/>
    </row>
    <row r="61107" spans="6:140" x14ac:dyDescent="0.25">
      <c r="F61107" s="63"/>
      <c r="N61107" s="63"/>
      <c r="Y61107" s="63"/>
      <c r="AP61107" s="63"/>
      <c r="DG61107" s="63"/>
      <c r="EJ61107" s="63"/>
    </row>
    <row r="61108" spans="6:140" x14ac:dyDescent="0.25">
      <c r="F61108" s="63"/>
      <c r="N61108" s="63"/>
      <c r="Y61108" s="63"/>
      <c r="AP61108" s="63"/>
      <c r="DG61108" s="63"/>
      <c r="EJ61108" s="63"/>
    </row>
    <row r="61109" spans="6:140" x14ac:dyDescent="0.25">
      <c r="F61109" s="63"/>
      <c r="N61109" s="63"/>
      <c r="Y61109" s="63"/>
      <c r="AP61109" s="63"/>
      <c r="DG61109" s="63"/>
      <c r="EJ61109" s="63"/>
    </row>
    <row r="61110" spans="6:140" x14ac:dyDescent="0.25">
      <c r="F61110" s="63"/>
      <c r="N61110" s="63"/>
      <c r="Y61110" s="63"/>
      <c r="AP61110" s="63"/>
      <c r="DG61110" s="63"/>
      <c r="EJ61110" s="63"/>
    </row>
    <row r="61111" spans="6:140" x14ac:dyDescent="0.25">
      <c r="F61111" s="63"/>
      <c r="N61111" s="63"/>
      <c r="Y61111" s="63"/>
      <c r="AP61111" s="63"/>
      <c r="DG61111" s="63"/>
      <c r="EJ61111" s="63"/>
    </row>
    <row r="61112" spans="6:140" x14ac:dyDescent="0.25">
      <c r="F61112" s="63"/>
      <c r="N61112" s="63"/>
      <c r="Y61112" s="63"/>
      <c r="AP61112" s="63"/>
      <c r="DG61112" s="63"/>
      <c r="EJ61112" s="63"/>
    </row>
    <row r="61113" spans="6:140" x14ac:dyDescent="0.25">
      <c r="F61113" s="63"/>
      <c r="N61113" s="63"/>
      <c r="Y61113" s="63"/>
      <c r="AP61113" s="63"/>
      <c r="DG61113" s="63"/>
      <c r="EJ61113" s="63"/>
    </row>
    <row r="61114" spans="6:140" x14ac:dyDescent="0.25">
      <c r="F61114" s="63"/>
      <c r="N61114" s="63"/>
      <c r="Y61114" s="63"/>
      <c r="AP61114" s="63"/>
      <c r="DG61114" s="63"/>
      <c r="EJ61114" s="63"/>
    </row>
    <row r="61115" spans="6:140" x14ac:dyDescent="0.25">
      <c r="F61115" s="63"/>
      <c r="N61115" s="63"/>
      <c r="Y61115" s="63"/>
      <c r="AP61115" s="63"/>
      <c r="DG61115" s="63"/>
      <c r="EJ61115" s="63"/>
    </row>
    <row r="61116" spans="6:140" x14ac:dyDescent="0.25">
      <c r="F61116" s="63"/>
      <c r="N61116" s="63"/>
      <c r="Y61116" s="63"/>
      <c r="AP61116" s="63"/>
      <c r="DG61116" s="63"/>
      <c r="EJ61116" s="63"/>
    </row>
    <row r="61117" spans="6:140" x14ac:dyDescent="0.25">
      <c r="F61117" s="63"/>
      <c r="N61117" s="63"/>
      <c r="Y61117" s="63"/>
      <c r="AP61117" s="63"/>
      <c r="DG61117" s="63"/>
      <c r="EJ61117" s="63"/>
    </row>
    <row r="61118" spans="6:140" x14ac:dyDescent="0.25">
      <c r="F61118" s="63"/>
      <c r="N61118" s="63"/>
      <c r="Y61118" s="63"/>
      <c r="AP61118" s="63"/>
      <c r="DG61118" s="63"/>
      <c r="EJ61118" s="63"/>
    </row>
    <row r="61119" spans="6:140" x14ac:dyDescent="0.25">
      <c r="F61119" s="63"/>
      <c r="N61119" s="63"/>
      <c r="Y61119" s="63"/>
      <c r="AP61119" s="63"/>
      <c r="DG61119" s="63"/>
      <c r="EJ61119" s="63"/>
    </row>
    <row r="61120" spans="6:140" x14ac:dyDescent="0.25">
      <c r="F61120" s="63"/>
      <c r="N61120" s="63"/>
      <c r="Y61120" s="63"/>
      <c r="AP61120" s="63"/>
      <c r="DG61120" s="63"/>
      <c r="EJ61120" s="63"/>
    </row>
    <row r="61121" spans="6:140" x14ac:dyDescent="0.25">
      <c r="F61121" s="63"/>
      <c r="N61121" s="63"/>
      <c r="Y61121" s="63"/>
      <c r="AP61121" s="63"/>
      <c r="DG61121" s="63"/>
      <c r="EJ61121" s="63"/>
    </row>
    <row r="61122" spans="6:140" x14ac:dyDescent="0.25">
      <c r="F61122" s="63"/>
      <c r="N61122" s="63"/>
      <c r="Y61122" s="63"/>
      <c r="AP61122" s="63"/>
      <c r="DG61122" s="63"/>
      <c r="EJ61122" s="63"/>
    </row>
    <row r="61123" spans="6:140" x14ac:dyDescent="0.25">
      <c r="F61123" s="63"/>
      <c r="N61123" s="63"/>
      <c r="Y61123" s="63"/>
      <c r="AP61123" s="63"/>
      <c r="DG61123" s="63"/>
      <c r="EJ61123" s="63"/>
    </row>
    <row r="61124" spans="6:140" x14ac:dyDescent="0.25">
      <c r="F61124" s="63"/>
      <c r="N61124" s="63"/>
      <c r="Y61124" s="63"/>
      <c r="AP61124" s="63"/>
      <c r="DG61124" s="63"/>
      <c r="EJ61124" s="63"/>
    </row>
    <row r="61125" spans="6:140" x14ac:dyDescent="0.25">
      <c r="F61125" s="63"/>
      <c r="N61125" s="63"/>
      <c r="Y61125" s="63"/>
      <c r="AP61125" s="63"/>
      <c r="DG61125" s="63"/>
      <c r="EJ61125" s="63"/>
    </row>
    <row r="61126" spans="6:140" x14ac:dyDescent="0.25">
      <c r="F61126" s="63"/>
      <c r="N61126" s="63"/>
      <c r="Y61126" s="63"/>
      <c r="AP61126" s="63"/>
      <c r="DG61126" s="63"/>
      <c r="EJ61126" s="63"/>
    </row>
    <row r="61127" spans="6:140" x14ac:dyDescent="0.25">
      <c r="F61127" s="63"/>
      <c r="N61127" s="63"/>
      <c r="Y61127" s="63"/>
      <c r="AP61127" s="63"/>
      <c r="DG61127" s="63"/>
      <c r="EJ61127" s="63"/>
    </row>
    <row r="61128" spans="6:140" x14ac:dyDescent="0.25">
      <c r="F61128" s="63"/>
      <c r="N61128" s="63"/>
      <c r="Y61128" s="63"/>
      <c r="AP61128" s="63"/>
      <c r="DG61128" s="63"/>
      <c r="EJ61128" s="63"/>
    </row>
    <row r="61129" spans="6:140" x14ac:dyDescent="0.25">
      <c r="F61129" s="63"/>
      <c r="N61129" s="63"/>
      <c r="Y61129" s="63"/>
      <c r="AP61129" s="63"/>
      <c r="DG61129" s="63"/>
      <c r="EJ61129" s="63"/>
    </row>
    <row r="61130" spans="6:140" x14ac:dyDescent="0.25">
      <c r="F61130" s="63"/>
      <c r="N61130" s="63"/>
      <c r="Y61130" s="63"/>
      <c r="AP61130" s="63"/>
      <c r="DG61130" s="63"/>
      <c r="EJ61130" s="63"/>
    </row>
    <row r="61131" spans="6:140" x14ac:dyDescent="0.25">
      <c r="F61131" s="63"/>
      <c r="N61131" s="63"/>
      <c r="Y61131" s="63"/>
      <c r="AP61131" s="63"/>
      <c r="DG61131" s="63"/>
      <c r="EJ61131" s="63"/>
    </row>
    <row r="61132" spans="6:140" x14ac:dyDescent="0.25">
      <c r="F61132" s="63"/>
      <c r="N61132" s="63"/>
      <c r="Y61132" s="63"/>
      <c r="AP61132" s="63"/>
      <c r="DG61132" s="63"/>
      <c r="EJ61132" s="63"/>
    </row>
    <row r="61133" spans="6:140" x14ac:dyDescent="0.25">
      <c r="F61133" s="63"/>
      <c r="N61133" s="63"/>
      <c r="Y61133" s="63"/>
      <c r="AP61133" s="63"/>
      <c r="DG61133" s="63"/>
      <c r="EJ61133" s="63"/>
    </row>
    <row r="61134" spans="6:140" x14ac:dyDescent="0.25">
      <c r="F61134" s="63"/>
      <c r="N61134" s="63"/>
      <c r="Y61134" s="63"/>
      <c r="AP61134" s="63"/>
      <c r="DG61134" s="63"/>
      <c r="EJ61134" s="63"/>
    </row>
    <row r="61135" spans="6:140" x14ac:dyDescent="0.25">
      <c r="F61135" s="63"/>
      <c r="N61135" s="63"/>
      <c r="Y61135" s="63"/>
      <c r="AP61135" s="63"/>
      <c r="DG61135" s="63"/>
      <c r="EJ61135" s="63"/>
    </row>
    <row r="61136" spans="6:140" x14ac:dyDescent="0.25">
      <c r="F61136" s="63"/>
      <c r="N61136" s="63"/>
      <c r="Y61136" s="63"/>
      <c r="AP61136" s="63"/>
      <c r="DG61136" s="63"/>
      <c r="EJ61136" s="63"/>
    </row>
    <row r="61137" spans="6:140" x14ac:dyDescent="0.25">
      <c r="F61137" s="63"/>
      <c r="N61137" s="63"/>
      <c r="Y61137" s="63"/>
      <c r="AP61137" s="63"/>
      <c r="DG61137" s="63"/>
      <c r="EJ61137" s="63"/>
    </row>
    <row r="61138" spans="6:140" x14ac:dyDescent="0.25">
      <c r="F61138" s="63"/>
      <c r="N61138" s="63"/>
      <c r="Y61138" s="63"/>
      <c r="AP61138" s="63"/>
      <c r="DG61138" s="63"/>
      <c r="EJ61138" s="63"/>
    </row>
    <row r="61139" spans="6:140" x14ac:dyDescent="0.25">
      <c r="F61139" s="63"/>
      <c r="N61139" s="63"/>
      <c r="Y61139" s="63"/>
      <c r="AP61139" s="63"/>
      <c r="DG61139" s="63"/>
      <c r="EJ61139" s="63"/>
    </row>
    <row r="61140" spans="6:140" x14ac:dyDescent="0.25">
      <c r="F61140" s="63"/>
      <c r="N61140" s="63"/>
      <c r="Y61140" s="63"/>
      <c r="AP61140" s="63"/>
      <c r="DG61140" s="63"/>
      <c r="EJ61140" s="63"/>
    </row>
    <row r="61141" spans="6:140" x14ac:dyDescent="0.25">
      <c r="F61141" s="63"/>
      <c r="N61141" s="63"/>
      <c r="Y61141" s="63"/>
      <c r="AP61141" s="63"/>
      <c r="DG61141" s="63"/>
      <c r="EJ61141" s="63"/>
    </row>
    <row r="61142" spans="6:140" x14ac:dyDescent="0.25">
      <c r="F61142" s="63"/>
      <c r="N61142" s="63"/>
      <c r="Y61142" s="63"/>
      <c r="AP61142" s="63"/>
      <c r="DG61142" s="63"/>
      <c r="EJ61142" s="63"/>
    </row>
    <row r="61143" spans="6:140" x14ac:dyDescent="0.25">
      <c r="F61143" s="63"/>
      <c r="N61143" s="63"/>
      <c r="Y61143" s="63"/>
      <c r="AP61143" s="63"/>
      <c r="DG61143" s="63"/>
      <c r="EJ61143" s="63"/>
    </row>
    <row r="61144" spans="6:140" x14ac:dyDescent="0.25">
      <c r="F61144" s="63"/>
      <c r="N61144" s="63"/>
      <c r="Y61144" s="63"/>
      <c r="AP61144" s="63"/>
      <c r="DG61144" s="63"/>
      <c r="EJ61144" s="63"/>
    </row>
    <row r="61145" spans="6:140" x14ac:dyDescent="0.25">
      <c r="F61145" s="63"/>
      <c r="N61145" s="63"/>
      <c r="Y61145" s="63"/>
      <c r="AP61145" s="63"/>
      <c r="DG61145" s="63"/>
      <c r="EJ61145" s="63"/>
    </row>
    <row r="61146" spans="6:140" x14ac:dyDescent="0.25">
      <c r="F61146" s="63"/>
      <c r="N61146" s="63"/>
      <c r="Y61146" s="63"/>
      <c r="AP61146" s="63"/>
      <c r="DG61146" s="63"/>
      <c r="EJ61146" s="63"/>
    </row>
    <row r="61147" spans="6:140" x14ac:dyDescent="0.25">
      <c r="F61147" s="63"/>
      <c r="N61147" s="63"/>
      <c r="Y61147" s="63"/>
      <c r="AP61147" s="63"/>
      <c r="DG61147" s="63"/>
      <c r="EJ61147" s="63"/>
    </row>
    <row r="61148" spans="6:140" x14ac:dyDescent="0.25">
      <c r="F61148" s="63"/>
      <c r="N61148" s="63"/>
      <c r="Y61148" s="63"/>
      <c r="AP61148" s="63"/>
      <c r="DG61148" s="63"/>
      <c r="EJ61148" s="63"/>
    </row>
    <row r="61149" spans="6:140" x14ac:dyDescent="0.25">
      <c r="F61149" s="63"/>
      <c r="N61149" s="63"/>
      <c r="Y61149" s="63"/>
      <c r="AP61149" s="63"/>
      <c r="DG61149" s="63"/>
      <c r="EJ61149" s="63"/>
    </row>
    <row r="61150" spans="6:140" x14ac:dyDescent="0.25">
      <c r="F61150" s="63"/>
      <c r="N61150" s="63"/>
      <c r="Y61150" s="63"/>
      <c r="AP61150" s="63"/>
      <c r="DG61150" s="63"/>
      <c r="EJ61150" s="63"/>
    </row>
    <row r="61151" spans="6:140" x14ac:dyDescent="0.25">
      <c r="F61151" s="63"/>
      <c r="N61151" s="63"/>
      <c r="Y61151" s="63"/>
      <c r="AP61151" s="63"/>
      <c r="DG61151" s="63"/>
      <c r="EJ61151" s="63"/>
    </row>
    <row r="61152" spans="6:140" x14ac:dyDescent="0.25">
      <c r="F61152" s="63"/>
      <c r="N61152" s="63"/>
      <c r="Y61152" s="63"/>
      <c r="AP61152" s="63"/>
      <c r="DG61152" s="63"/>
      <c r="EJ61152" s="63"/>
    </row>
    <row r="61153" spans="6:140" x14ac:dyDescent="0.25">
      <c r="F61153" s="63"/>
      <c r="N61153" s="63"/>
      <c r="Y61153" s="63"/>
      <c r="AP61153" s="63"/>
      <c r="DG61153" s="63"/>
      <c r="EJ61153" s="63"/>
    </row>
    <row r="61154" spans="6:140" x14ac:dyDescent="0.25">
      <c r="F61154" s="63"/>
      <c r="N61154" s="63"/>
      <c r="Y61154" s="63"/>
      <c r="AP61154" s="63"/>
      <c r="DG61154" s="63"/>
      <c r="EJ61154" s="63"/>
    </row>
    <row r="61155" spans="6:140" x14ac:dyDescent="0.25">
      <c r="F61155" s="63"/>
      <c r="N61155" s="63"/>
      <c r="Y61155" s="63"/>
      <c r="AP61155" s="63"/>
      <c r="DG61155" s="63"/>
      <c r="EJ61155" s="63"/>
    </row>
    <row r="61156" spans="6:140" x14ac:dyDescent="0.25">
      <c r="F61156" s="63"/>
      <c r="N61156" s="63"/>
      <c r="Y61156" s="63"/>
      <c r="AP61156" s="63"/>
      <c r="DG61156" s="63"/>
      <c r="EJ61156" s="63"/>
    </row>
    <row r="61157" spans="6:140" x14ac:dyDescent="0.25">
      <c r="F61157" s="63"/>
      <c r="N61157" s="63"/>
      <c r="Y61157" s="63"/>
      <c r="AP61157" s="63"/>
      <c r="DG61157" s="63"/>
      <c r="EJ61157" s="63"/>
    </row>
    <row r="61158" spans="6:140" x14ac:dyDescent="0.25">
      <c r="F61158" s="63"/>
      <c r="N61158" s="63"/>
      <c r="Y61158" s="63"/>
      <c r="AP61158" s="63"/>
      <c r="DG61158" s="63"/>
      <c r="EJ61158" s="63"/>
    </row>
    <row r="61159" spans="6:140" x14ac:dyDescent="0.25">
      <c r="F61159" s="63"/>
      <c r="N61159" s="63"/>
      <c r="Y61159" s="63"/>
      <c r="AP61159" s="63"/>
      <c r="DG61159" s="63"/>
      <c r="EJ61159" s="63"/>
    </row>
    <row r="61160" spans="6:140" x14ac:dyDescent="0.25">
      <c r="F61160" s="63"/>
      <c r="N61160" s="63"/>
      <c r="Y61160" s="63"/>
      <c r="AP61160" s="63"/>
      <c r="DG61160" s="63"/>
      <c r="EJ61160" s="63"/>
    </row>
    <row r="61161" spans="6:140" x14ac:dyDescent="0.25">
      <c r="F61161" s="63"/>
      <c r="N61161" s="63"/>
      <c r="Y61161" s="63"/>
      <c r="AP61161" s="63"/>
      <c r="DG61161" s="63"/>
      <c r="EJ61161" s="63"/>
    </row>
    <row r="61162" spans="6:140" x14ac:dyDescent="0.25">
      <c r="F61162" s="63"/>
      <c r="N61162" s="63"/>
      <c r="Y61162" s="63"/>
      <c r="AP61162" s="63"/>
      <c r="DG61162" s="63"/>
      <c r="EJ61162" s="63"/>
    </row>
    <row r="61163" spans="6:140" x14ac:dyDescent="0.25">
      <c r="F61163" s="63"/>
      <c r="N61163" s="63"/>
      <c r="Y61163" s="63"/>
      <c r="AP61163" s="63"/>
      <c r="DG61163" s="63"/>
      <c r="EJ61163" s="63"/>
    </row>
    <row r="61164" spans="6:140" x14ac:dyDescent="0.25">
      <c r="F61164" s="63"/>
      <c r="N61164" s="63"/>
      <c r="Y61164" s="63"/>
      <c r="AP61164" s="63"/>
      <c r="DG61164" s="63"/>
      <c r="EJ61164" s="63"/>
    </row>
    <row r="61165" spans="6:140" x14ac:dyDescent="0.25">
      <c r="F61165" s="63"/>
      <c r="N61165" s="63"/>
      <c r="Y61165" s="63"/>
      <c r="AP61165" s="63"/>
      <c r="DG61165" s="63"/>
      <c r="EJ61165" s="63"/>
    </row>
    <row r="61166" spans="6:140" x14ac:dyDescent="0.25">
      <c r="F61166" s="63"/>
      <c r="N61166" s="63"/>
      <c r="Y61166" s="63"/>
      <c r="AP61166" s="63"/>
      <c r="DG61166" s="63"/>
      <c r="EJ61166" s="63"/>
    </row>
    <row r="61167" spans="6:140" x14ac:dyDescent="0.25">
      <c r="F61167" s="63"/>
      <c r="N61167" s="63"/>
      <c r="Y61167" s="63"/>
      <c r="AP61167" s="63"/>
      <c r="DG61167" s="63"/>
      <c r="EJ61167" s="63"/>
    </row>
    <row r="61168" spans="6:140" x14ac:dyDescent="0.25">
      <c r="F61168" s="63"/>
      <c r="N61168" s="63"/>
      <c r="Y61168" s="63"/>
      <c r="AP61168" s="63"/>
      <c r="DG61168" s="63"/>
      <c r="EJ61168" s="63"/>
    </row>
    <row r="61169" spans="6:140" x14ac:dyDescent="0.25">
      <c r="F61169" s="63"/>
      <c r="N61169" s="63"/>
      <c r="Y61169" s="63"/>
      <c r="AP61169" s="63"/>
      <c r="DG61169" s="63"/>
      <c r="EJ61169" s="63"/>
    </row>
    <row r="61170" spans="6:140" x14ac:dyDescent="0.25">
      <c r="F61170" s="63"/>
      <c r="N61170" s="63"/>
      <c r="Y61170" s="63"/>
      <c r="AP61170" s="63"/>
      <c r="DG61170" s="63"/>
      <c r="EJ61170" s="63"/>
    </row>
    <row r="61171" spans="6:140" x14ac:dyDescent="0.25">
      <c r="F61171" s="63"/>
      <c r="N61171" s="63"/>
      <c r="Y61171" s="63"/>
      <c r="AP61171" s="63"/>
      <c r="DG61171" s="63"/>
      <c r="EJ61171" s="63"/>
    </row>
    <row r="61172" spans="6:140" x14ac:dyDescent="0.25">
      <c r="F61172" s="63"/>
      <c r="N61172" s="63"/>
      <c r="Y61172" s="63"/>
      <c r="AP61172" s="63"/>
      <c r="DG61172" s="63"/>
      <c r="EJ61172" s="63"/>
    </row>
    <row r="61173" spans="6:140" x14ac:dyDescent="0.25">
      <c r="F61173" s="63"/>
      <c r="N61173" s="63"/>
      <c r="Y61173" s="63"/>
      <c r="AP61173" s="63"/>
      <c r="DG61173" s="63"/>
      <c r="EJ61173" s="63"/>
    </row>
    <row r="61174" spans="6:140" x14ac:dyDescent="0.25">
      <c r="F61174" s="63"/>
      <c r="N61174" s="63"/>
      <c r="Y61174" s="63"/>
      <c r="AP61174" s="63"/>
      <c r="DG61174" s="63"/>
      <c r="EJ61174" s="63"/>
    </row>
    <row r="61175" spans="6:140" x14ac:dyDescent="0.25">
      <c r="F61175" s="63"/>
      <c r="N61175" s="63"/>
      <c r="Y61175" s="63"/>
      <c r="AP61175" s="63"/>
      <c r="DG61175" s="63"/>
      <c r="EJ61175" s="63"/>
    </row>
    <row r="61176" spans="6:140" x14ac:dyDescent="0.25">
      <c r="F61176" s="63"/>
      <c r="N61176" s="63"/>
      <c r="Y61176" s="63"/>
      <c r="AP61176" s="63"/>
      <c r="DG61176" s="63"/>
      <c r="EJ61176" s="63"/>
    </row>
    <row r="61177" spans="6:140" x14ac:dyDescent="0.25">
      <c r="F61177" s="63"/>
      <c r="N61177" s="63"/>
      <c r="Y61177" s="63"/>
      <c r="AP61177" s="63"/>
      <c r="DG61177" s="63"/>
      <c r="EJ61177" s="63"/>
    </row>
    <row r="61178" spans="6:140" x14ac:dyDescent="0.25">
      <c r="F61178" s="63"/>
      <c r="N61178" s="63"/>
      <c r="Y61178" s="63"/>
      <c r="AP61178" s="63"/>
      <c r="DG61178" s="63"/>
      <c r="EJ61178" s="63"/>
    </row>
    <row r="61179" spans="6:140" x14ac:dyDescent="0.25">
      <c r="F61179" s="63"/>
      <c r="N61179" s="63"/>
      <c r="Y61179" s="63"/>
      <c r="AP61179" s="63"/>
      <c r="DG61179" s="63"/>
      <c r="EJ61179" s="63"/>
    </row>
    <row r="61180" spans="6:140" x14ac:dyDescent="0.25">
      <c r="F61180" s="63"/>
      <c r="N61180" s="63"/>
      <c r="Y61180" s="63"/>
      <c r="AP61180" s="63"/>
      <c r="DG61180" s="63"/>
      <c r="EJ61180" s="63"/>
    </row>
    <row r="61181" spans="6:140" x14ac:dyDescent="0.25">
      <c r="F61181" s="63"/>
      <c r="N61181" s="63"/>
      <c r="Y61181" s="63"/>
      <c r="AP61181" s="63"/>
      <c r="DG61181" s="63"/>
      <c r="EJ61181" s="63"/>
    </row>
    <row r="61182" spans="6:140" x14ac:dyDescent="0.25">
      <c r="F61182" s="63"/>
      <c r="N61182" s="63"/>
      <c r="Y61182" s="63"/>
      <c r="AP61182" s="63"/>
      <c r="DG61182" s="63"/>
      <c r="EJ61182" s="63"/>
    </row>
    <row r="61183" spans="6:140" x14ac:dyDescent="0.25">
      <c r="F61183" s="63"/>
      <c r="N61183" s="63"/>
      <c r="Y61183" s="63"/>
      <c r="AP61183" s="63"/>
      <c r="DG61183" s="63"/>
      <c r="EJ61183" s="63"/>
    </row>
    <row r="61184" spans="6:140" x14ac:dyDescent="0.25">
      <c r="F61184" s="63"/>
      <c r="N61184" s="63"/>
      <c r="Y61184" s="63"/>
      <c r="AP61184" s="63"/>
      <c r="DG61184" s="63"/>
      <c r="EJ61184" s="63"/>
    </row>
    <row r="61185" spans="6:140" x14ac:dyDescent="0.25">
      <c r="F61185" s="63"/>
      <c r="N61185" s="63"/>
      <c r="Y61185" s="63"/>
      <c r="AP61185" s="63"/>
      <c r="DG61185" s="63"/>
      <c r="EJ61185" s="63"/>
    </row>
    <row r="61186" spans="6:140" x14ac:dyDescent="0.25">
      <c r="F61186" s="63"/>
      <c r="N61186" s="63"/>
      <c r="Y61186" s="63"/>
      <c r="AP61186" s="63"/>
      <c r="DG61186" s="63"/>
      <c r="EJ61186" s="63"/>
    </row>
    <row r="61187" spans="6:140" x14ac:dyDescent="0.25">
      <c r="F61187" s="63"/>
      <c r="N61187" s="63"/>
      <c r="Y61187" s="63"/>
      <c r="AP61187" s="63"/>
      <c r="DG61187" s="63"/>
      <c r="EJ61187" s="63"/>
    </row>
    <row r="61188" spans="6:140" x14ac:dyDescent="0.25">
      <c r="F61188" s="63"/>
      <c r="N61188" s="63"/>
      <c r="Y61188" s="63"/>
      <c r="AP61188" s="63"/>
      <c r="DG61188" s="63"/>
      <c r="EJ61188" s="63"/>
    </row>
    <row r="61189" spans="6:140" x14ac:dyDescent="0.25">
      <c r="F61189" s="63"/>
      <c r="N61189" s="63"/>
      <c r="Y61189" s="63"/>
      <c r="AP61189" s="63"/>
      <c r="DG61189" s="63"/>
      <c r="EJ61189" s="63"/>
    </row>
    <row r="61190" spans="6:140" x14ac:dyDescent="0.25">
      <c r="F61190" s="63"/>
      <c r="N61190" s="63"/>
      <c r="Y61190" s="63"/>
      <c r="AP61190" s="63"/>
      <c r="DG61190" s="63"/>
      <c r="EJ61190" s="63"/>
    </row>
    <row r="61191" spans="6:140" x14ac:dyDescent="0.25">
      <c r="F61191" s="63"/>
      <c r="N61191" s="63"/>
      <c r="Y61191" s="63"/>
      <c r="AP61191" s="63"/>
      <c r="DG61191" s="63"/>
      <c r="EJ61191" s="63"/>
    </row>
    <row r="61192" spans="6:140" x14ac:dyDescent="0.25">
      <c r="F61192" s="63"/>
      <c r="N61192" s="63"/>
      <c r="Y61192" s="63"/>
      <c r="AP61192" s="63"/>
      <c r="DG61192" s="63"/>
      <c r="EJ61192" s="63"/>
    </row>
    <row r="61193" spans="6:140" x14ac:dyDescent="0.25">
      <c r="F61193" s="63"/>
      <c r="N61193" s="63"/>
      <c r="Y61193" s="63"/>
      <c r="AP61193" s="63"/>
      <c r="DG61193" s="63"/>
      <c r="EJ61193" s="63"/>
    </row>
    <row r="61194" spans="6:140" x14ac:dyDescent="0.25">
      <c r="F61194" s="63"/>
      <c r="N61194" s="63"/>
      <c r="Y61194" s="63"/>
      <c r="AP61194" s="63"/>
      <c r="DG61194" s="63"/>
      <c r="EJ61194" s="63"/>
    </row>
    <row r="61195" spans="6:140" x14ac:dyDescent="0.25">
      <c r="F61195" s="63"/>
      <c r="N61195" s="63"/>
      <c r="Y61195" s="63"/>
      <c r="AP61195" s="63"/>
      <c r="DG61195" s="63"/>
      <c r="EJ61195" s="63"/>
    </row>
    <row r="61196" spans="6:140" x14ac:dyDescent="0.25">
      <c r="F61196" s="63"/>
      <c r="N61196" s="63"/>
      <c r="Y61196" s="63"/>
      <c r="AP61196" s="63"/>
      <c r="DG61196" s="63"/>
      <c r="EJ61196" s="63"/>
    </row>
    <row r="61197" spans="6:140" x14ac:dyDescent="0.25">
      <c r="F61197" s="63"/>
      <c r="N61197" s="63"/>
      <c r="Y61197" s="63"/>
      <c r="AP61197" s="63"/>
      <c r="DG61197" s="63"/>
      <c r="EJ61197" s="63"/>
    </row>
    <row r="61198" spans="6:140" x14ac:dyDescent="0.25">
      <c r="F61198" s="63"/>
      <c r="N61198" s="63"/>
      <c r="Y61198" s="63"/>
      <c r="AP61198" s="63"/>
      <c r="DG61198" s="63"/>
      <c r="EJ61198" s="63"/>
    </row>
    <row r="61199" spans="6:140" x14ac:dyDescent="0.25">
      <c r="F61199" s="63"/>
      <c r="N61199" s="63"/>
      <c r="Y61199" s="63"/>
      <c r="AP61199" s="63"/>
      <c r="DG61199" s="63"/>
      <c r="EJ61199" s="63"/>
    </row>
    <row r="61200" spans="6:140" x14ac:dyDescent="0.25">
      <c r="F61200" s="63"/>
      <c r="N61200" s="63"/>
      <c r="Y61200" s="63"/>
      <c r="AP61200" s="63"/>
      <c r="DG61200" s="63"/>
      <c r="EJ61200" s="63"/>
    </row>
    <row r="61201" spans="6:140" x14ac:dyDescent="0.25">
      <c r="F61201" s="63"/>
      <c r="N61201" s="63"/>
      <c r="Y61201" s="63"/>
      <c r="AP61201" s="63"/>
      <c r="DG61201" s="63"/>
      <c r="EJ61201" s="63"/>
    </row>
    <row r="61202" spans="6:140" x14ac:dyDescent="0.25">
      <c r="F61202" s="63"/>
      <c r="N61202" s="63"/>
      <c r="Y61202" s="63"/>
      <c r="AP61202" s="63"/>
      <c r="DG61202" s="63"/>
      <c r="EJ61202" s="63"/>
    </row>
    <row r="61203" spans="6:140" x14ac:dyDescent="0.25">
      <c r="F61203" s="63"/>
      <c r="N61203" s="63"/>
      <c r="Y61203" s="63"/>
      <c r="AP61203" s="63"/>
      <c r="DG61203" s="63"/>
      <c r="EJ61203" s="63"/>
    </row>
    <row r="61204" spans="6:140" x14ac:dyDescent="0.25">
      <c r="F61204" s="63"/>
      <c r="N61204" s="63"/>
      <c r="Y61204" s="63"/>
      <c r="AP61204" s="63"/>
      <c r="DG61204" s="63"/>
      <c r="EJ61204" s="63"/>
    </row>
    <row r="61205" spans="6:140" x14ac:dyDescent="0.25">
      <c r="F61205" s="63"/>
      <c r="N61205" s="63"/>
      <c r="Y61205" s="63"/>
      <c r="AP61205" s="63"/>
      <c r="DG61205" s="63"/>
      <c r="EJ61205" s="63"/>
    </row>
    <row r="61206" spans="6:140" x14ac:dyDescent="0.25">
      <c r="F61206" s="63"/>
      <c r="N61206" s="63"/>
      <c r="Y61206" s="63"/>
      <c r="AP61206" s="63"/>
      <c r="DG61206" s="63"/>
      <c r="EJ61206" s="63"/>
    </row>
    <row r="61207" spans="6:140" x14ac:dyDescent="0.25">
      <c r="F61207" s="63"/>
      <c r="N61207" s="63"/>
      <c r="Y61207" s="63"/>
      <c r="AP61207" s="63"/>
      <c r="DG61207" s="63"/>
      <c r="EJ61207" s="63"/>
    </row>
    <row r="61208" spans="6:140" x14ac:dyDescent="0.25">
      <c r="F61208" s="63"/>
      <c r="N61208" s="63"/>
      <c r="Y61208" s="63"/>
      <c r="AP61208" s="63"/>
      <c r="DG61208" s="63"/>
      <c r="EJ61208" s="63"/>
    </row>
    <row r="61209" spans="6:140" x14ac:dyDescent="0.25">
      <c r="F61209" s="63"/>
      <c r="N61209" s="63"/>
      <c r="Y61209" s="63"/>
      <c r="AP61209" s="63"/>
      <c r="DG61209" s="63"/>
      <c r="EJ61209" s="63"/>
    </row>
    <row r="61210" spans="6:140" x14ac:dyDescent="0.25">
      <c r="F61210" s="63"/>
      <c r="N61210" s="63"/>
      <c r="Y61210" s="63"/>
      <c r="AP61210" s="63"/>
      <c r="DG61210" s="63"/>
      <c r="EJ61210" s="63"/>
    </row>
    <row r="61211" spans="6:140" x14ac:dyDescent="0.25">
      <c r="F61211" s="63"/>
      <c r="N61211" s="63"/>
      <c r="Y61211" s="63"/>
      <c r="AP61211" s="63"/>
      <c r="DG61211" s="63"/>
      <c r="EJ61211" s="63"/>
    </row>
    <row r="61212" spans="6:140" x14ac:dyDescent="0.25">
      <c r="F61212" s="63"/>
      <c r="N61212" s="63"/>
      <c r="Y61212" s="63"/>
      <c r="AP61212" s="63"/>
      <c r="DG61212" s="63"/>
      <c r="EJ61212" s="63"/>
    </row>
    <row r="61213" spans="6:140" x14ac:dyDescent="0.25">
      <c r="F61213" s="63"/>
      <c r="N61213" s="63"/>
      <c r="Y61213" s="63"/>
      <c r="AP61213" s="63"/>
      <c r="DG61213" s="63"/>
      <c r="EJ61213" s="63"/>
    </row>
    <row r="61214" spans="6:140" x14ac:dyDescent="0.25">
      <c r="F61214" s="63"/>
      <c r="N61214" s="63"/>
      <c r="Y61214" s="63"/>
      <c r="AP61214" s="63"/>
      <c r="DG61214" s="63"/>
      <c r="EJ61214" s="63"/>
    </row>
    <row r="61215" spans="6:140" x14ac:dyDescent="0.25">
      <c r="F61215" s="63"/>
      <c r="N61215" s="63"/>
      <c r="Y61215" s="63"/>
      <c r="AP61215" s="63"/>
      <c r="DG61215" s="63"/>
      <c r="EJ61215" s="63"/>
    </row>
    <row r="61216" spans="6:140" x14ac:dyDescent="0.25">
      <c r="F61216" s="63"/>
      <c r="N61216" s="63"/>
      <c r="Y61216" s="63"/>
      <c r="AP61216" s="63"/>
      <c r="DG61216" s="63"/>
      <c r="EJ61216" s="63"/>
    </row>
    <row r="61217" spans="6:140" x14ac:dyDescent="0.25">
      <c r="F61217" s="63"/>
      <c r="N61217" s="63"/>
      <c r="Y61217" s="63"/>
      <c r="AP61217" s="63"/>
      <c r="DG61217" s="63"/>
      <c r="EJ61217" s="63"/>
    </row>
    <row r="61218" spans="6:140" x14ac:dyDescent="0.25">
      <c r="F61218" s="63"/>
      <c r="N61218" s="63"/>
      <c r="Y61218" s="63"/>
      <c r="AP61218" s="63"/>
      <c r="DG61218" s="63"/>
      <c r="EJ61218" s="63"/>
    </row>
    <row r="61219" spans="6:140" x14ac:dyDescent="0.25">
      <c r="F61219" s="63"/>
      <c r="N61219" s="63"/>
      <c r="Y61219" s="63"/>
      <c r="AP61219" s="63"/>
      <c r="DG61219" s="63"/>
      <c r="EJ61219" s="63"/>
    </row>
    <row r="61220" spans="6:140" x14ac:dyDescent="0.25">
      <c r="F61220" s="63"/>
      <c r="N61220" s="63"/>
      <c r="Y61220" s="63"/>
      <c r="AP61220" s="63"/>
      <c r="DG61220" s="63"/>
      <c r="EJ61220" s="63"/>
    </row>
    <row r="61221" spans="6:140" x14ac:dyDescent="0.25">
      <c r="F61221" s="63"/>
      <c r="N61221" s="63"/>
      <c r="Y61221" s="63"/>
      <c r="AP61221" s="63"/>
      <c r="DG61221" s="63"/>
      <c r="EJ61221" s="63"/>
    </row>
    <row r="61222" spans="6:140" x14ac:dyDescent="0.25">
      <c r="F61222" s="63"/>
      <c r="N61222" s="63"/>
      <c r="Y61222" s="63"/>
      <c r="AP61222" s="63"/>
      <c r="DG61222" s="63"/>
      <c r="EJ61222" s="63"/>
    </row>
    <row r="61223" spans="6:140" x14ac:dyDescent="0.25">
      <c r="F61223" s="63"/>
      <c r="N61223" s="63"/>
      <c r="Y61223" s="63"/>
      <c r="AP61223" s="63"/>
      <c r="DG61223" s="63"/>
      <c r="EJ61223" s="63"/>
    </row>
    <row r="61224" spans="6:140" x14ac:dyDescent="0.25">
      <c r="F61224" s="63"/>
      <c r="N61224" s="63"/>
      <c r="Y61224" s="63"/>
      <c r="AP61224" s="63"/>
      <c r="DG61224" s="63"/>
      <c r="EJ61224" s="63"/>
    </row>
    <row r="61225" spans="6:140" x14ac:dyDescent="0.25">
      <c r="F61225" s="63"/>
      <c r="N61225" s="63"/>
      <c r="Y61225" s="63"/>
      <c r="AP61225" s="63"/>
      <c r="DG61225" s="63"/>
      <c r="EJ61225" s="63"/>
    </row>
    <row r="61226" spans="6:140" x14ac:dyDescent="0.25">
      <c r="F61226" s="63"/>
      <c r="N61226" s="63"/>
      <c r="Y61226" s="63"/>
      <c r="AP61226" s="63"/>
      <c r="DG61226" s="63"/>
      <c r="EJ61226" s="63"/>
    </row>
    <row r="61227" spans="6:140" x14ac:dyDescent="0.25">
      <c r="F61227" s="63"/>
      <c r="N61227" s="63"/>
      <c r="Y61227" s="63"/>
      <c r="AP61227" s="63"/>
      <c r="DG61227" s="63"/>
      <c r="EJ61227" s="63"/>
    </row>
    <row r="61228" spans="6:140" x14ac:dyDescent="0.25">
      <c r="F61228" s="63"/>
      <c r="N61228" s="63"/>
      <c r="Y61228" s="63"/>
      <c r="AP61228" s="63"/>
      <c r="DG61228" s="63"/>
      <c r="EJ61228" s="63"/>
    </row>
    <row r="61229" spans="6:140" x14ac:dyDescent="0.25">
      <c r="F61229" s="63"/>
      <c r="N61229" s="63"/>
      <c r="Y61229" s="63"/>
      <c r="AP61229" s="63"/>
      <c r="DG61229" s="63"/>
      <c r="EJ61229" s="63"/>
    </row>
    <row r="61230" spans="6:140" x14ac:dyDescent="0.25">
      <c r="F61230" s="63"/>
      <c r="N61230" s="63"/>
      <c r="Y61230" s="63"/>
      <c r="AP61230" s="63"/>
      <c r="DG61230" s="63"/>
      <c r="EJ61230" s="63"/>
    </row>
    <row r="61231" spans="6:140" x14ac:dyDescent="0.25">
      <c r="F61231" s="63"/>
      <c r="N61231" s="63"/>
      <c r="Y61231" s="63"/>
      <c r="AP61231" s="63"/>
      <c r="DG61231" s="63"/>
      <c r="EJ61231" s="63"/>
    </row>
    <row r="61232" spans="6:140" x14ac:dyDescent="0.25">
      <c r="F61232" s="63"/>
      <c r="N61232" s="63"/>
      <c r="Y61232" s="63"/>
      <c r="AP61232" s="63"/>
      <c r="DG61232" s="63"/>
      <c r="EJ61232" s="63"/>
    </row>
    <row r="61233" spans="6:140" x14ac:dyDescent="0.25">
      <c r="F61233" s="63"/>
      <c r="N61233" s="63"/>
      <c r="Y61233" s="63"/>
      <c r="AP61233" s="63"/>
      <c r="DG61233" s="63"/>
      <c r="EJ61233" s="63"/>
    </row>
    <row r="61234" spans="6:140" x14ac:dyDescent="0.25">
      <c r="F61234" s="63"/>
      <c r="N61234" s="63"/>
      <c r="Y61234" s="63"/>
      <c r="AP61234" s="63"/>
      <c r="DG61234" s="63"/>
      <c r="EJ61234" s="63"/>
    </row>
    <row r="61235" spans="6:140" x14ac:dyDescent="0.25">
      <c r="F61235" s="63"/>
      <c r="N61235" s="63"/>
      <c r="Y61235" s="63"/>
      <c r="AP61235" s="63"/>
      <c r="DG61235" s="63"/>
      <c r="EJ61235" s="63"/>
    </row>
    <row r="61236" spans="6:140" x14ac:dyDescent="0.25">
      <c r="F61236" s="63"/>
      <c r="N61236" s="63"/>
      <c r="Y61236" s="63"/>
      <c r="AP61236" s="63"/>
      <c r="DG61236" s="63"/>
      <c r="EJ61236" s="63"/>
    </row>
    <row r="61237" spans="6:140" x14ac:dyDescent="0.25">
      <c r="F61237" s="63"/>
      <c r="N61237" s="63"/>
      <c r="Y61237" s="63"/>
      <c r="AP61237" s="63"/>
      <c r="DG61237" s="63"/>
      <c r="EJ61237" s="63"/>
    </row>
    <row r="61238" spans="6:140" x14ac:dyDescent="0.25">
      <c r="F61238" s="63"/>
      <c r="N61238" s="63"/>
      <c r="Y61238" s="63"/>
      <c r="AP61238" s="63"/>
      <c r="DG61238" s="63"/>
      <c r="EJ61238" s="63"/>
    </row>
    <row r="61239" spans="6:140" x14ac:dyDescent="0.25">
      <c r="F61239" s="63"/>
      <c r="N61239" s="63"/>
      <c r="Y61239" s="63"/>
      <c r="AP61239" s="63"/>
      <c r="DG61239" s="63"/>
      <c r="EJ61239" s="63"/>
    </row>
    <row r="61240" spans="6:140" x14ac:dyDescent="0.25">
      <c r="F61240" s="63"/>
      <c r="N61240" s="63"/>
      <c r="Y61240" s="63"/>
      <c r="AP61240" s="63"/>
      <c r="DG61240" s="63"/>
      <c r="EJ61240" s="63"/>
    </row>
    <row r="61241" spans="6:140" x14ac:dyDescent="0.25">
      <c r="F61241" s="63"/>
      <c r="N61241" s="63"/>
      <c r="Y61241" s="63"/>
      <c r="AP61241" s="63"/>
      <c r="DG61241" s="63"/>
      <c r="EJ61241" s="63"/>
    </row>
    <row r="61242" spans="6:140" x14ac:dyDescent="0.25">
      <c r="F61242" s="63"/>
      <c r="N61242" s="63"/>
      <c r="Y61242" s="63"/>
      <c r="AP61242" s="63"/>
      <c r="DG61242" s="63"/>
      <c r="EJ61242" s="63"/>
    </row>
    <row r="61243" spans="6:140" x14ac:dyDescent="0.25">
      <c r="F61243" s="63"/>
      <c r="N61243" s="63"/>
      <c r="Y61243" s="63"/>
      <c r="AP61243" s="63"/>
      <c r="DG61243" s="63"/>
      <c r="EJ61243" s="63"/>
    </row>
    <row r="61244" spans="6:140" x14ac:dyDescent="0.25">
      <c r="F61244" s="63"/>
      <c r="N61244" s="63"/>
      <c r="Y61244" s="63"/>
      <c r="AP61244" s="63"/>
      <c r="DG61244" s="63"/>
      <c r="EJ61244" s="63"/>
    </row>
    <row r="61245" spans="6:140" x14ac:dyDescent="0.25">
      <c r="F61245" s="63"/>
      <c r="N61245" s="63"/>
      <c r="Y61245" s="63"/>
      <c r="AP61245" s="63"/>
      <c r="DG61245" s="63"/>
      <c r="EJ61245" s="63"/>
    </row>
    <row r="61246" spans="6:140" x14ac:dyDescent="0.25">
      <c r="F61246" s="63"/>
      <c r="N61246" s="63"/>
      <c r="Y61246" s="63"/>
      <c r="AP61246" s="63"/>
      <c r="DG61246" s="63"/>
      <c r="EJ61246" s="63"/>
    </row>
    <row r="61247" spans="6:140" x14ac:dyDescent="0.25">
      <c r="F61247" s="63"/>
      <c r="N61247" s="63"/>
      <c r="Y61247" s="63"/>
      <c r="AP61247" s="63"/>
      <c r="DG61247" s="63"/>
      <c r="EJ61247" s="63"/>
    </row>
    <row r="61248" spans="6:140" x14ac:dyDescent="0.25">
      <c r="F61248" s="63"/>
      <c r="N61248" s="63"/>
      <c r="Y61248" s="63"/>
      <c r="AP61248" s="63"/>
      <c r="DG61248" s="63"/>
      <c r="EJ61248" s="63"/>
    </row>
    <row r="61249" spans="6:140" x14ac:dyDescent="0.25">
      <c r="F61249" s="63"/>
      <c r="N61249" s="63"/>
      <c r="Y61249" s="63"/>
      <c r="AP61249" s="63"/>
      <c r="DG61249" s="63"/>
      <c r="EJ61249" s="63"/>
    </row>
    <row r="61250" spans="6:140" x14ac:dyDescent="0.25">
      <c r="F61250" s="63"/>
      <c r="N61250" s="63"/>
      <c r="Y61250" s="63"/>
      <c r="AP61250" s="63"/>
      <c r="DG61250" s="63"/>
      <c r="EJ61250" s="63"/>
    </row>
    <row r="61251" spans="6:140" x14ac:dyDescent="0.25">
      <c r="F61251" s="63"/>
      <c r="N61251" s="63"/>
      <c r="Y61251" s="63"/>
      <c r="AP61251" s="63"/>
      <c r="DG61251" s="63"/>
      <c r="EJ61251" s="63"/>
    </row>
    <row r="61252" spans="6:140" x14ac:dyDescent="0.25">
      <c r="F61252" s="63"/>
      <c r="N61252" s="63"/>
      <c r="Y61252" s="63"/>
      <c r="AP61252" s="63"/>
      <c r="DG61252" s="63"/>
      <c r="EJ61252" s="63"/>
    </row>
    <row r="61253" spans="6:140" x14ac:dyDescent="0.25">
      <c r="F61253" s="63"/>
      <c r="N61253" s="63"/>
      <c r="Y61253" s="63"/>
      <c r="AP61253" s="63"/>
      <c r="DG61253" s="63"/>
      <c r="EJ61253" s="63"/>
    </row>
    <row r="61254" spans="6:140" x14ac:dyDescent="0.25">
      <c r="F61254" s="63"/>
      <c r="N61254" s="63"/>
      <c r="Y61254" s="63"/>
      <c r="AP61254" s="63"/>
      <c r="DG61254" s="63"/>
      <c r="EJ61254" s="63"/>
    </row>
    <row r="61255" spans="6:140" x14ac:dyDescent="0.25">
      <c r="F61255" s="63"/>
      <c r="N61255" s="63"/>
      <c r="Y61255" s="63"/>
      <c r="AP61255" s="63"/>
      <c r="DG61255" s="63"/>
      <c r="EJ61255" s="63"/>
    </row>
    <row r="61256" spans="6:140" x14ac:dyDescent="0.25">
      <c r="F61256" s="63"/>
      <c r="N61256" s="63"/>
      <c r="Y61256" s="63"/>
      <c r="AP61256" s="63"/>
      <c r="DG61256" s="63"/>
      <c r="EJ61256" s="63"/>
    </row>
    <row r="61257" spans="6:140" x14ac:dyDescent="0.25">
      <c r="F61257" s="63"/>
      <c r="N61257" s="63"/>
      <c r="Y61257" s="63"/>
      <c r="AP61257" s="63"/>
      <c r="DG61257" s="63"/>
      <c r="EJ61257" s="63"/>
    </row>
    <row r="61258" spans="6:140" x14ac:dyDescent="0.25">
      <c r="F61258" s="63"/>
      <c r="N61258" s="63"/>
      <c r="Y61258" s="63"/>
      <c r="AP61258" s="63"/>
      <c r="DG61258" s="63"/>
      <c r="EJ61258" s="63"/>
    </row>
    <row r="61259" spans="6:140" x14ac:dyDescent="0.25">
      <c r="F61259" s="63"/>
      <c r="N61259" s="63"/>
      <c r="Y61259" s="63"/>
      <c r="AP61259" s="63"/>
      <c r="DG61259" s="63"/>
      <c r="EJ61259" s="63"/>
    </row>
    <row r="61260" spans="6:140" x14ac:dyDescent="0.25">
      <c r="F61260" s="63"/>
      <c r="N61260" s="63"/>
      <c r="Y61260" s="63"/>
      <c r="AP61260" s="63"/>
      <c r="DG61260" s="63"/>
      <c r="EJ61260" s="63"/>
    </row>
    <row r="61261" spans="6:140" x14ac:dyDescent="0.25">
      <c r="F61261" s="63"/>
      <c r="N61261" s="63"/>
      <c r="Y61261" s="63"/>
      <c r="AP61261" s="63"/>
      <c r="DG61261" s="63"/>
      <c r="EJ61261" s="63"/>
    </row>
    <row r="61262" spans="6:140" x14ac:dyDescent="0.25">
      <c r="F61262" s="63"/>
      <c r="N61262" s="63"/>
      <c r="Y61262" s="63"/>
      <c r="AP61262" s="63"/>
      <c r="DG61262" s="63"/>
      <c r="EJ61262" s="63"/>
    </row>
    <row r="61263" spans="6:140" x14ac:dyDescent="0.25">
      <c r="F61263" s="63"/>
      <c r="N61263" s="63"/>
      <c r="Y61263" s="63"/>
      <c r="AP61263" s="63"/>
      <c r="DG61263" s="63"/>
      <c r="EJ61263" s="63"/>
    </row>
    <row r="61264" spans="6:140" x14ac:dyDescent="0.25">
      <c r="F61264" s="63"/>
      <c r="N61264" s="63"/>
      <c r="Y61264" s="63"/>
      <c r="AP61264" s="63"/>
      <c r="DG61264" s="63"/>
      <c r="EJ61264" s="63"/>
    </row>
    <row r="61265" spans="6:140" x14ac:dyDescent="0.25">
      <c r="F61265" s="63"/>
      <c r="N61265" s="63"/>
      <c r="Y61265" s="63"/>
      <c r="AP61265" s="63"/>
      <c r="DG61265" s="63"/>
      <c r="EJ61265" s="63"/>
    </row>
    <row r="61266" spans="6:140" x14ac:dyDescent="0.25">
      <c r="F61266" s="63"/>
      <c r="N61266" s="63"/>
      <c r="Y61266" s="63"/>
      <c r="AP61266" s="63"/>
      <c r="DG61266" s="63"/>
      <c r="EJ61266" s="63"/>
    </row>
    <row r="61267" spans="6:140" x14ac:dyDescent="0.25">
      <c r="F61267" s="63"/>
      <c r="N61267" s="63"/>
      <c r="Y61267" s="63"/>
      <c r="AP61267" s="63"/>
      <c r="DG61267" s="63"/>
      <c r="EJ61267" s="63"/>
    </row>
    <row r="61268" spans="6:140" x14ac:dyDescent="0.25">
      <c r="F61268" s="63"/>
      <c r="N61268" s="63"/>
      <c r="Y61268" s="63"/>
      <c r="AP61268" s="63"/>
      <c r="DG61268" s="63"/>
      <c r="EJ61268" s="63"/>
    </row>
    <row r="61269" spans="6:140" x14ac:dyDescent="0.25">
      <c r="F61269" s="63"/>
      <c r="N61269" s="63"/>
      <c r="Y61269" s="63"/>
      <c r="AP61269" s="63"/>
      <c r="DG61269" s="63"/>
      <c r="EJ61269" s="63"/>
    </row>
    <row r="61270" spans="6:140" x14ac:dyDescent="0.25">
      <c r="F61270" s="63"/>
      <c r="N61270" s="63"/>
      <c r="Y61270" s="63"/>
      <c r="AP61270" s="63"/>
      <c r="DG61270" s="63"/>
      <c r="EJ61270" s="63"/>
    </row>
    <row r="61271" spans="6:140" x14ac:dyDescent="0.25">
      <c r="F61271" s="63"/>
      <c r="N61271" s="63"/>
      <c r="Y61271" s="63"/>
      <c r="AP61271" s="63"/>
      <c r="DG61271" s="63"/>
      <c r="EJ61271" s="63"/>
    </row>
    <row r="61272" spans="6:140" x14ac:dyDescent="0.25">
      <c r="F61272" s="63"/>
      <c r="N61272" s="63"/>
      <c r="Y61272" s="63"/>
      <c r="AP61272" s="63"/>
      <c r="DG61272" s="63"/>
      <c r="EJ61272" s="63"/>
    </row>
    <row r="61273" spans="6:140" x14ac:dyDescent="0.25">
      <c r="F61273" s="63"/>
      <c r="N61273" s="63"/>
      <c r="Y61273" s="63"/>
      <c r="AP61273" s="63"/>
      <c r="DG61273" s="63"/>
      <c r="EJ61273" s="63"/>
    </row>
    <row r="61274" spans="6:140" x14ac:dyDescent="0.25">
      <c r="F61274" s="63"/>
      <c r="N61274" s="63"/>
      <c r="Y61274" s="63"/>
      <c r="AP61274" s="63"/>
      <c r="DG61274" s="63"/>
      <c r="EJ61274" s="63"/>
    </row>
    <row r="61275" spans="6:140" x14ac:dyDescent="0.25">
      <c r="F61275" s="63"/>
      <c r="N61275" s="63"/>
      <c r="Y61275" s="63"/>
      <c r="AP61275" s="63"/>
      <c r="DG61275" s="63"/>
      <c r="EJ61275" s="63"/>
    </row>
    <row r="61276" spans="6:140" x14ac:dyDescent="0.25">
      <c r="F61276" s="63"/>
      <c r="N61276" s="63"/>
      <c r="Y61276" s="63"/>
      <c r="AP61276" s="63"/>
      <c r="DG61276" s="63"/>
      <c r="EJ61276" s="63"/>
    </row>
    <row r="61277" spans="6:140" x14ac:dyDescent="0.25">
      <c r="F61277" s="63"/>
      <c r="N61277" s="63"/>
      <c r="Y61277" s="63"/>
      <c r="AP61277" s="63"/>
      <c r="DG61277" s="63"/>
      <c r="EJ61277" s="63"/>
    </row>
    <row r="61278" spans="6:140" x14ac:dyDescent="0.25">
      <c r="F61278" s="63"/>
      <c r="N61278" s="63"/>
      <c r="Y61278" s="63"/>
      <c r="AP61278" s="63"/>
      <c r="DG61278" s="63"/>
      <c r="EJ61278" s="63"/>
    </row>
    <row r="61279" spans="6:140" x14ac:dyDescent="0.25">
      <c r="F61279" s="63"/>
      <c r="N61279" s="63"/>
      <c r="Y61279" s="63"/>
      <c r="AP61279" s="63"/>
      <c r="DG61279" s="63"/>
      <c r="EJ61279" s="63"/>
    </row>
    <row r="61280" spans="6:140" x14ac:dyDescent="0.25">
      <c r="F61280" s="63"/>
      <c r="N61280" s="63"/>
      <c r="Y61280" s="63"/>
      <c r="AP61280" s="63"/>
      <c r="DG61280" s="63"/>
      <c r="EJ61280" s="63"/>
    </row>
    <row r="61281" spans="6:140" x14ac:dyDescent="0.25">
      <c r="F61281" s="63"/>
      <c r="N61281" s="63"/>
      <c r="Y61281" s="63"/>
      <c r="AP61281" s="63"/>
      <c r="DG61281" s="63"/>
      <c r="EJ61281" s="63"/>
    </row>
    <row r="61282" spans="6:140" x14ac:dyDescent="0.25">
      <c r="F61282" s="63"/>
      <c r="N61282" s="63"/>
      <c r="Y61282" s="63"/>
      <c r="AP61282" s="63"/>
      <c r="DG61282" s="63"/>
      <c r="EJ61282" s="63"/>
    </row>
    <row r="61283" spans="6:140" x14ac:dyDescent="0.25">
      <c r="F61283" s="63"/>
      <c r="N61283" s="63"/>
      <c r="Y61283" s="63"/>
      <c r="AP61283" s="63"/>
      <c r="DG61283" s="63"/>
      <c r="EJ61283" s="63"/>
    </row>
    <row r="61284" spans="6:140" x14ac:dyDescent="0.25">
      <c r="F61284" s="63"/>
      <c r="N61284" s="63"/>
      <c r="Y61284" s="63"/>
      <c r="AP61284" s="63"/>
      <c r="DG61284" s="63"/>
      <c r="EJ61284" s="63"/>
    </row>
    <row r="61285" spans="6:140" x14ac:dyDescent="0.25">
      <c r="F61285" s="63"/>
      <c r="N61285" s="63"/>
      <c r="Y61285" s="63"/>
      <c r="AP61285" s="63"/>
      <c r="DG61285" s="63"/>
      <c r="EJ61285" s="63"/>
    </row>
    <row r="61286" spans="6:140" x14ac:dyDescent="0.25">
      <c r="F61286" s="63"/>
      <c r="N61286" s="63"/>
      <c r="Y61286" s="63"/>
      <c r="AP61286" s="63"/>
      <c r="DG61286" s="63"/>
      <c r="EJ61286" s="63"/>
    </row>
    <row r="61287" spans="6:140" x14ac:dyDescent="0.25">
      <c r="F61287" s="63"/>
      <c r="N61287" s="63"/>
      <c r="Y61287" s="63"/>
      <c r="AP61287" s="63"/>
      <c r="DG61287" s="63"/>
      <c r="EJ61287" s="63"/>
    </row>
    <row r="61288" spans="6:140" x14ac:dyDescent="0.25">
      <c r="F61288" s="63"/>
      <c r="N61288" s="63"/>
      <c r="Y61288" s="63"/>
      <c r="AP61288" s="63"/>
      <c r="DG61288" s="63"/>
      <c r="EJ61288" s="63"/>
    </row>
    <row r="61289" spans="6:140" x14ac:dyDescent="0.25">
      <c r="F61289" s="63"/>
      <c r="N61289" s="63"/>
      <c r="Y61289" s="63"/>
      <c r="AP61289" s="63"/>
      <c r="DG61289" s="63"/>
      <c r="EJ61289" s="63"/>
    </row>
    <row r="61290" spans="6:140" x14ac:dyDescent="0.25">
      <c r="F61290" s="63"/>
      <c r="N61290" s="63"/>
      <c r="Y61290" s="63"/>
      <c r="AP61290" s="63"/>
      <c r="DG61290" s="63"/>
      <c r="EJ61290" s="63"/>
    </row>
    <row r="61291" spans="6:140" x14ac:dyDescent="0.25">
      <c r="F61291" s="63"/>
      <c r="N61291" s="63"/>
      <c r="Y61291" s="63"/>
      <c r="AP61291" s="63"/>
      <c r="DG61291" s="63"/>
      <c r="EJ61291" s="63"/>
    </row>
    <row r="61292" spans="6:140" x14ac:dyDescent="0.25">
      <c r="F61292" s="63"/>
      <c r="N61292" s="63"/>
      <c r="Y61292" s="63"/>
      <c r="AP61292" s="63"/>
      <c r="DG61292" s="63"/>
      <c r="EJ61292" s="63"/>
    </row>
    <row r="61293" spans="6:140" x14ac:dyDescent="0.25">
      <c r="F61293" s="63"/>
      <c r="N61293" s="63"/>
      <c r="Y61293" s="63"/>
      <c r="AP61293" s="63"/>
      <c r="DG61293" s="63"/>
      <c r="EJ61293" s="63"/>
    </row>
    <row r="61294" spans="6:140" x14ac:dyDescent="0.25">
      <c r="F61294" s="63"/>
      <c r="N61294" s="63"/>
      <c r="Y61294" s="63"/>
      <c r="AP61294" s="63"/>
      <c r="DG61294" s="63"/>
      <c r="EJ61294" s="63"/>
    </row>
    <row r="61295" spans="6:140" x14ac:dyDescent="0.25">
      <c r="F61295" s="63"/>
      <c r="N61295" s="63"/>
      <c r="Y61295" s="63"/>
      <c r="AP61295" s="63"/>
      <c r="DG61295" s="63"/>
      <c r="EJ61295" s="63"/>
    </row>
    <row r="61296" spans="6:140" x14ac:dyDescent="0.25">
      <c r="F61296" s="63"/>
      <c r="N61296" s="63"/>
      <c r="Y61296" s="63"/>
      <c r="AP61296" s="63"/>
      <c r="DG61296" s="63"/>
      <c r="EJ61296" s="63"/>
    </row>
    <row r="61297" spans="6:140" x14ac:dyDescent="0.25">
      <c r="F61297" s="63"/>
      <c r="N61297" s="63"/>
      <c r="Y61297" s="63"/>
      <c r="AP61297" s="63"/>
      <c r="DG61297" s="63"/>
      <c r="EJ61297" s="63"/>
    </row>
    <row r="61298" spans="6:140" x14ac:dyDescent="0.25">
      <c r="F61298" s="63"/>
      <c r="N61298" s="63"/>
      <c r="Y61298" s="63"/>
      <c r="AP61298" s="63"/>
      <c r="DG61298" s="63"/>
      <c r="EJ61298" s="63"/>
    </row>
    <row r="61299" spans="6:140" x14ac:dyDescent="0.25">
      <c r="F61299" s="63"/>
      <c r="N61299" s="63"/>
      <c r="Y61299" s="63"/>
      <c r="AP61299" s="63"/>
      <c r="DG61299" s="63"/>
      <c r="EJ61299" s="63"/>
    </row>
    <row r="61300" spans="6:140" x14ac:dyDescent="0.25">
      <c r="F61300" s="63"/>
      <c r="N61300" s="63"/>
      <c r="Y61300" s="63"/>
      <c r="AP61300" s="63"/>
      <c r="DG61300" s="63"/>
      <c r="EJ61300" s="63"/>
    </row>
    <row r="61301" spans="6:140" x14ac:dyDescent="0.25">
      <c r="F61301" s="63"/>
      <c r="N61301" s="63"/>
      <c r="Y61301" s="63"/>
      <c r="AP61301" s="63"/>
      <c r="DG61301" s="63"/>
      <c r="EJ61301" s="63"/>
    </row>
    <row r="61302" spans="6:140" x14ac:dyDescent="0.25">
      <c r="F61302" s="63"/>
      <c r="N61302" s="63"/>
      <c r="Y61302" s="63"/>
      <c r="AP61302" s="63"/>
      <c r="DG61302" s="63"/>
      <c r="EJ61302" s="63"/>
    </row>
    <row r="61303" spans="6:140" x14ac:dyDescent="0.25">
      <c r="F61303" s="63"/>
      <c r="N61303" s="63"/>
      <c r="Y61303" s="63"/>
      <c r="AP61303" s="63"/>
      <c r="DG61303" s="63"/>
      <c r="EJ61303" s="63"/>
    </row>
    <row r="61304" spans="6:140" x14ac:dyDescent="0.25">
      <c r="F61304" s="63"/>
      <c r="N61304" s="63"/>
      <c r="Y61304" s="63"/>
      <c r="AP61304" s="63"/>
      <c r="DG61304" s="63"/>
      <c r="EJ61304" s="63"/>
    </row>
    <row r="61305" spans="6:140" x14ac:dyDescent="0.25">
      <c r="F61305" s="63"/>
      <c r="N61305" s="63"/>
      <c r="Y61305" s="63"/>
      <c r="AP61305" s="63"/>
      <c r="DG61305" s="63"/>
      <c r="EJ61305" s="63"/>
    </row>
    <row r="61306" spans="6:140" x14ac:dyDescent="0.25">
      <c r="F61306" s="63"/>
      <c r="N61306" s="63"/>
      <c r="Y61306" s="63"/>
      <c r="AP61306" s="63"/>
      <c r="DG61306" s="63"/>
      <c r="EJ61306" s="63"/>
    </row>
    <row r="61307" spans="6:140" x14ac:dyDescent="0.25">
      <c r="F61307" s="63"/>
      <c r="N61307" s="63"/>
      <c r="Y61307" s="63"/>
      <c r="AP61307" s="63"/>
      <c r="DG61307" s="63"/>
      <c r="EJ61307" s="63"/>
    </row>
    <row r="61308" spans="6:140" x14ac:dyDescent="0.25">
      <c r="F61308" s="63"/>
      <c r="N61308" s="63"/>
      <c r="Y61308" s="63"/>
      <c r="AP61308" s="63"/>
      <c r="DG61308" s="63"/>
      <c r="EJ61308" s="63"/>
    </row>
    <row r="61309" spans="6:140" x14ac:dyDescent="0.25">
      <c r="F61309" s="63"/>
      <c r="N61309" s="63"/>
      <c r="Y61309" s="63"/>
      <c r="AP61309" s="63"/>
      <c r="DG61309" s="63"/>
      <c r="EJ61309" s="63"/>
    </row>
    <row r="61310" spans="6:140" x14ac:dyDescent="0.25">
      <c r="F61310" s="63"/>
      <c r="N61310" s="63"/>
      <c r="Y61310" s="63"/>
      <c r="AP61310" s="63"/>
      <c r="DG61310" s="63"/>
      <c r="EJ61310" s="63"/>
    </row>
    <row r="61311" spans="6:140" x14ac:dyDescent="0.25">
      <c r="F61311" s="63"/>
      <c r="N61311" s="63"/>
      <c r="Y61311" s="63"/>
      <c r="AP61311" s="63"/>
      <c r="DG61311" s="63"/>
      <c r="EJ61311" s="63"/>
    </row>
    <row r="61312" spans="6:140" x14ac:dyDescent="0.25">
      <c r="F61312" s="63"/>
      <c r="N61312" s="63"/>
      <c r="Y61312" s="63"/>
      <c r="AP61312" s="63"/>
      <c r="DG61312" s="63"/>
      <c r="EJ61312" s="63"/>
    </row>
    <row r="61313" spans="6:140" x14ac:dyDescent="0.25">
      <c r="F61313" s="63"/>
      <c r="N61313" s="63"/>
      <c r="Y61313" s="63"/>
      <c r="AP61313" s="63"/>
      <c r="DG61313" s="63"/>
      <c r="EJ61313" s="63"/>
    </row>
    <row r="61314" spans="6:140" x14ac:dyDescent="0.25">
      <c r="F61314" s="63"/>
      <c r="N61314" s="63"/>
      <c r="Y61314" s="63"/>
      <c r="AP61314" s="63"/>
      <c r="DG61314" s="63"/>
      <c r="EJ61314" s="63"/>
    </row>
    <row r="61315" spans="6:140" x14ac:dyDescent="0.25">
      <c r="F61315" s="63"/>
      <c r="N61315" s="63"/>
      <c r="Y61315" s="63"/>
      <c r="AP61315" s="63"/>
      <c r="DG61315" s="63"/>
      <c r="EJ61315" s="63"/>
    </row>
    <row r="61316" spans="6:140" x14ac:dyDescent="0.25">
      <c r="F61316" s="63"/>
      <c r="N61316" s="63"/>
      <c r="Y61316" s="63"/>
      <c r="AP61316" s="63"/>
      <c r="DG61316" s="63"/>
      <c r="EJ61316" s="63"/>
    </row>
    <row r="61317" spans="6:140" x14ac:dyDescent="0.25">
      <c r="F61317" s="63"/>
      <c r="N61317" s="63"/>
      <c r="Y61317" s="63"/>
      <c r="AP61317" s="63"/>
      <c r="DG61317" s="63"/>
      <c r="EJ61317" s="63"/>
    </row>
    <row r="61318" spans="6:140" x14ac:dyDescent="0.25">
      <c r="F61318" s="63"/>
      <c r="N61318" s="63"/>
      <c r="Y61318" s="63"/>
      <c r="AP61318" s="63"/>
      <c r="DG61318" s="63"/>
      <c r="EJ61318" s="63"/>
    </row>
    <row r="61319" spans="6:140" x14ac:dyDescent="0.25">
      <c r="F61319" s="63"/>
      <c r="N61319" s="63"/>
      <c r="Y61319" s="63"/>
      <c r="AP61319" s="63"/>
      <c r="DG61319" s="63"/>
      <c r="EJ61319" s="63"/>
    </row>
    <row r="61320" spans="6:140" x14ac:dyDescent="0.25">
      <c r="F61320" s="63"/>
      <c r="N61320" s="63"/>
      <c r="Y61320" s="63"/>
      <c r="AP61320" s="63"/>
      <c r="DG61320" s="63"/>
      <c r="EJ61320" s="63"/>
    </row>
    <row r="61321" spans="6:140" x14ac:dyDescent="0.25">
      <c r="F61321" s="63"/>
      <c r="N61321" s="63"/>
      <c r="Y61321" s="63"/>
      <c r="AP61321" s="63"/>
      <c r="DG61321" s="63"/>
      <c r="EJ61321" s="63"/>
    </row>
    <row r="61322" spans="6:140" x14ac:dyDescent="0.25">
      <c r="F61322" s="63"/>
      <c r="N61322" s="63"/>
      <c r="Y61322" s="63"/>
      <c r="AP61322" s="63"/>
      <c r="DG61322" s="63"/>
      <c r="EJ61322" s="63"/>
    </row>
    <row r="61323" spans="6:140" x14ac:dyDescent="0.25">
      <c r="F61323" s="63"/>
      <c r="N61323" s="63"/>
      <c r="Y61323" s="63"/>
      <c r="AP61323" s="63"/>
      <c r="DG61323" s="63"/>
      <c r="EJ61323" s="63"/>
    </row>
    <row r="61324" spans="6:140" x14ac:dyDescent="0.25">
      <c r="F61324" s="63"/>
      <c r="N61324" s="63"/>
      <c r="Y61324" s="63"/>
      <c r="AP61324" s="63"/>
      <c r="DG61324" s="63"/>
      <c r="EJ61324" s="63"/>
    </row>
    <row r="61325" spans="6:140" x14ac:dyDescent="0.25">
      <c r="F61325" s="63"/>
      <c r="N61325" s="63"/>
      <c r="Y61325" s="63"/>
      <c r="AP61325" s="63"/>
      <c r="DG61325" s="63"/>
      <c r="EJ61325" s="63"/>
    </row>
    <row r="61326" spans="6:140" x14ac:dyDescent="0.25">
      <c r="F61326" s="63"/>
      <c r="N61326" s="63"/>
      <c r="Y61326" s="63"/>
      <c r="AP61326" s="63"/>
      <c r="DG61326" s="63"/>
      <c r="EJ61326" s="63"/>
    </row>
    <row r="61327" spans="6:140" x14ac:dyDescent="0.25">
      <c r="F61327" s="63"/>
      <c r="N61327" s="63"/>
      <c r="Y61327" s="63"/>
      <c r="AP61327" s="63"/>
      <c r="DG61327" s="63"/>
      <c r="EJ61327" s="63"/>
    </row>
    <row r="61328" spans="6:140" x14ac:dyDescent="0.25">
      <c r="F61328" s="63"/>
      <c r="N61328" s="63"/>
      <c r="Y61328" s="63"/>
      <c r="AP61328" s="63"/>
      <c r="DG61328" s="63"/>
      <c r="EJ61328" s="63"/>
    </row>
    <row r="61329" spans="6:140" x14ac:dyDescent="0.25">
      <c r="F61329" s="63"/>
      <c r="N61329" s="63"/>
      <c r="Y61329" s="63"/>
      <c r="AP61329" s="63"/>
      <c r="DG61329" s="63"/>
      <c r="EJ61329" s="63"/>
    </row>
    <row r="61330" spans="6:140" x14ac:dyDescent="0.25">
      <c r="F61330" s="63"/>
      <c r="N61330" s="63"/>
      <c r="Y61330" s="63"/>
      <c r="AP61330" s="63"/>
      <c r="DG61330" s="63"/>
      <c r="EJ61330" s="63"/>
    </row>
    <row r="61331" spans="6:140" x14ac:dyDescent="0.25">
      <c r="F61331" s="63"/>
      <c r="N61331" s="63"/>
      <c r="Y61331" s="63"/>
      <c r="AP61331" s="63"/>
      <c r="DG61331" s="63"/>
      <c r="EJ61331" s="63"/>
    </row>
    <row r="61332" spans="6:140" x14ac:dyDescent="0.25">
      <c r="F61332" s="63"/>
      <c r="N61332" s="63"/>
      <c r="Y61332" s="63"/>
      <c r="AP61332" s="63"/>
      <c r="DG61332" s="63"/>
      <c r="EJ61332" s="63"/>
    </row>
    <row r="61333" spans="6:140" x14ac:dyDescent="0.25">
      <c r="F61333" s="63"/>
      <c r="N61333" s="63"/>
      <c r="Y61333" s="63"/>
      <c r="AP61333" s="63"/>
      <c r="DG61333" s="63"/>
      <c r="EJ61333" s="63"/>
    </row>
    <row r="61334" spans="6:140" x14ac:dyDescent="0.25">
      <c r="F61334" s="63"/>
      <c r="N61334" s="63"/>
      <c r="Y61334" s="63"/>
      <c r="AP61334" s="63"/>
      <c r="DG61334" s="63"/>
      <c r="EJ61334" s="63"/>
    </row>
    <row r="61335" spans="6:140" x14ac:dyDescent="0.25">
      <c r="F61335" s="63"/>
      <c r="N61335" s="63"/>
      <c r="Y61335" s="63"/>
      <c r="AP61335" s="63"/>
      <c r="DG61335" s="63"/>
      <c r="EJ61335" s="63"/>
    </row>
    <row r="61336" spans="6:140" x14ac:dyDescent="0.25">
      <c r="F61336" s="63"/>
      <c r="N61336" s="63"/>
      <c r="Y61336" s="63"/>
      <c r="AP61336" s="63"/>
      <c r="DG61336" s="63"/>
      <c r="EJ61336" s="63"/>
    </row>
    <row r="61337" spans="6:140" x14ac:dyDescent="0.25">
      <c r="F61337" s="63"/>
      <c r="N61337" s="63"/>
      <c r="Y61337" s="63"/>
      <c r="AP61337" s="63"/>
      <c r="DG61337" s="63"/>
      <c r="EJ61337" s="63"/>
    </row>
    <row r="61338" spans="6:140" x14ac:dyDescent="0.25">
      <c r="F61338" s="63"/>
      <c r="N61338" s="63"/>
      <c r="Y61338" s="63"/>
      <c r="AP61338" s="63"/>
      <c r="DG61338" s="63"/>
      <c r="EJ61338" s="63"/>
    </row>
    <row r="61339" spans="6:140" x14ac:dyDescent="0.25">
      <c r="F61339" s="63"/>
      <c r="N61339" s="63"/>
      <c r="Y61339" s="63"/>
      <c r="AP61339" s="63"/>
      <c r="DG61339" s="63"/>
      <c r="EJ61339" s="63"/>
    </row>
    <row r="61340" spans="6:140" x14ac:dyDescent="0.25">
      <c r="F61340" s="63"/>
      <c r="N61340" s="63"/>
      <c r="Y61340" s="63"/>
      <c r="AP61340" s="63"/>
      <c r="DG61340" s="63"/>
      <c r="EJ61340" s="63"/>
    </row>
    <row r="61341" spans="6:140" x14ac:dyDescent="0.25">
      <c r="F61341" s="63"/>
      <c r="N61341" s="63"/>
      <c r="Y61341" s="63"/>
      <c r="AP61341" s="63"/>
      <c r="DG61341" s="63"/>
      <c r="EJ61341" s="63"/>
    </row>
    <row r="61342" spans="6:140" x14ac:dyDescent="0.25">
      <c r="F61342" s="63"/>
      <c r="N61342" s="63"/>
      <c r="Y61342" s="63"/>
      <c r="AP61342" s="63"/>
      <c r="DG61342" s="63"/>
      <c r="EJ61342" s="63"/>
    </row>
    <row r="61343" spans="6:140" x14ac:dyDescent="0.25">
      <c r="F61343" s="63"/>
      <c r="N61343" s="63"/>
      <c r="Y61343" s="63"/>
      <c r="AP61343" s="63"/>
      <c r="DG61343" s="63"/>
      <c r="EJ61343" s="63"/>
    </row>
    <row r="61344" spans="6:140" x14ac:dyDescent="0.25">
      <c r="F61344" s="63"/>
      <c r="N61344" s="63"/>
      <c r="Y61344" s="63"/>
      <c r="AP61344" s="63"/>
      <c r="DG61344" s="63"/>
      <c r="EJ61344" s="63"/>
    </row>
    <row r="61345" spans="6:140" x14ac:dyDescent="0.25">
      <c r="F61345" s="63"/>
      <c r="N61345" s="63"/>
      <c r="Y61345" s="63"/>
      <c r="AP61345" s="63"/>
      <c r="DG61345" s="63"/>
      <c r="EJ61345" s="63"/>
    </row>
    <row r="61346" spans="6:140" x14ac:dyDescent="0.25">
      <c r="F61346" s="63"/>
      <c r="N61346" s="63"/>
      <c r="Y61346" s="63"/>
      <c r="AP61346" s="63"/>
      <c r="DG61346" s="63"/>
      <c r="EJ61346" s="63"/>
    </row>
    <row r="61347" spans="6:140" x14ac:dyDescent="0.25">
      <c r="F61347" s="63"/>
      <c r="N61347" s="63"/>
      <c r="Y61347" s="63"/>
      <c r="AP61347" s="63"/>
      <c r="DG61347" s="63"/>
      <c r="EJ61347" s="63"/>
    </row>
    <row r="61348" spans="6:140" x14ac:dyDescent="0.25">
      <c r="F61348" s="63"/>
      <c r="N61348" s="63"/>
      <c r="Y61348" s="63"/>
      <c r="AP61348" s="63"/>
      <c r="DG61348" s="63"/>
      <c r="EJ61348" s="63"/>
    </row>
    <row r="61349" spans="6:140" x14ac:dyDescent="0.25">
      <c r="F61349" s="63"/>
      <c r="N61349" s="63"/>
      <c r="Y61349" s="63"/>
      <c r="AP61349" s="63"/>
      <c r="DG61349" s="63"/>
      <c r="EJ61349" s="63"/>
    </row>
    <row r="61350" spans="6:140" x14ac:dyDescent="0.25">
      <c r="F61350" s="63"/>
      <c r="N61350" s="63"/>
      <c r="Y61350" s="63"/>
      <c r="AP61350" s="63"/>
      <c r="DG61350" s="63"/>
      <c r="EJ61350" s="63"/>
    </row>
    <row r="61351" spans="6:140" x14ac:dyDescent="0.25">
      <c r="F61351" s="63"/>
      <c r="N61351" s="63"/>
      <c r="Y61351" s="63"/>
      <c r="AP61351" s="63"/>
      <c r="DG61351" s="63"/>
      <c r="EJ61351" s="63"/>
    </row>
    <row r="61352" spans="6:140" x14ac:dyDescent="0.25">
      <c r="F61352" s="63"/>
      <c r="N61352" s="63"/>
      <c r="Y61352" s="63"/>
      <c r="AP61352" s="63"/>
      <c r="DG61352" s="63"/>
      <c r="EJ61352" s="63"/>
    </row>
    <row r="61353" spans="6:140" x14ac:dyDescent="0.25">
      <c r="F61353" s="63"/>
      <c r="N61353" s="63"/>
      <c r="Y61353" s="63"/>
      <c r="AP61353" s="63"/>
      <c r="DG61353" s="63"/>
      <c r="EJ61353" s="63"/>
    </row>
    <row r="61354" spans="6:140" x14ac:dyDescent="0.25">
      <c r="F61354" s="63"/>
      <c r="N61354" s="63"/>
      <c r="Y61354" s="63"/>
      <c r="AP61354" s="63"/>
      <c r="DG61354" s="63"/>
      <c r="EJ61354" s="63"/>
    </row>
    <row r="61355" spans="6:140" x14ac:dyDescent="0.25">
      <c r="F61355" s="63"/>
      <c r="N61355" s="63"/>
      <c r="Y61355" s="63"/>
      <c r="AP61355" s="63"/>
      <c r="DG61355" s="63"/>
      <c r="EJ61355" s="63"/>
    </row>
    <row r="61356" spans="6:140" x14ac:dyDescent="0.25">
      <c r="F61356" s="63"/>
      <c r="N61356" s="63"/>
      <c r="Y61356" s="63"/>
      <c r="AP61356" s="63"/>
      <c r="DG61356" s="63"/>
      <c r="EJ61356" s="63"/>
    </row>
    <row r="61357" spans="6:140" x14ac:dyDescent="0.25">
      <c r="F61357" s="63"/>
      <c r="N61357" s="63"/>
      <c r="Y61357" s="63"/>
      <c r="AP61357" s="63"/>
      <c r="DG61357" s="63"/>
      <c r="EJ61357" s="63"/>
    </row>
    <row r="61358" spans="6:140" x14ac:dyDescent="0.25">
      <c r="F61358" s="63"/>
      <c r="N61358" s="63"/>
      <c r="Y61358" s="63"/>
      <c r="AP61358" s="63"/>
      <c r="DG61358" s="63"/>
      <c r="EJ61358" s="63"/>
    </row>
    <row r="61359" spans="6:140" x14ac:dyDescent="0.25">
      <c r="F61359" s="63"/>
      <c r="N61359" s="63"/>
      <c r="Y61359" s="63"/>
      <c r="AP61359" s="63"/>
      <c r="DG61359" s="63"/>
      <c r="EJ61359" s="63"/>
    </row>
    <row r="61360" spans="6:140" x14ac:dyDescent="0.25">
      <c r="F61360" s="63"/>
      <c r="N61360" s="63"/>
      <c r="Y61360" s="63"/>
      <c r="AP61360" s="63"/>
      <c r="DG61360" s="63"/>
      <c r="EJ61360" s="63"/>
    </row>
    <row r="61361" spans="6:140" x14ac:dyDescent="0.25">
      <c r="F61361" s="63"/>
      <c r="N61361" s="63"/>
      <c r="Y61361" s="63"/>
      <c r="AP61361" s="63"/>
      <c r="DG61361" s="63"/>
      <c r="EJ61361" s="63"/>
    </row>
    <row r="61362" spans="6:140" x14ac:dyDescent="0.25">
      <c r="F61362" s="63"/>
      <c r="N61362" s="63"/>
      <c r="Y61362" s="63"/>
      <c r="AP61362" s="63"/>
      <c r="DG61362" s="63"/>
      <c r="EJ61362" s="63"/>
    </row>
    <row r="61363" spans="6:140" x14ac:dyDescent="0.25">
      <c r="F61363" s="63"/>
      <c r="N61363" s="63"/>
      <c r="Y61363" s="63"/>
      <c r="AP61363" s="63"/>
      <c r="DG61363" s="63"/>
      <c r="EJ61363" s="63"/>
    </row>
    <row r="61364" spans="6:140" x14ac:dyDescent="0.25">
      <c r="F61364" s="63"/>
      <c r="N61364" s="63"/>
      <c r="Y61364" s="63"/>
      <c r="AP61364" s="63"/>
      <c r="DG61364" s="63"/>
      <c r="EJ61364" s="63"/>
    </row>
    <row r="61365" spans="6:140" x14ac:dyDescent="0.25">
      <c r="F61365" s="63"/>
      <c r="N61365" s="63"/>
      <c r="Y61365" s="63"/>
      <c r="AP61365" s="63"/>
      <c r="DG61365" s="63"/>
      <c r="EJ61365" s="63"/>
    </row>
    <row r="61366" spans="6:140" x14ac:dyDescent="0.25">
      <c r="F61366" s="63"/>
      <c r="N61366" s="63"/>
      <c r="Y61366" s="63"/>
      <c r="AP61366" s="63"/>
      <c r="DG61366" s="63"/>
      <c r="EJ61366" s="63"/>
    </row>
    <row r="61367" spans="6:140" x14ac:dyDescent="0.25">
      <c r="F61367" s="63"/>
      <c r="N61367" s="63"/>
      <c r="Y61367" s="63"/>
      <c r="AP61367" s="63"/>
      <c r="DG61367" s="63"/>
      <c r="EJ61367" s="63"/>
    </row>
    <row r="61368" spans="6:140" x14ac:dyDescent="0.25">
      <c r="F61368" s="63"/>
      <c r="N61368" s="63"/>
      <c r="Y61368" s="63"/>
      <c r="AP61368" s="63"/>
      <c r="DG61368" s="63"/>
      <c r="EJ61368" s="63"/>
    </row>
    <row r="61369" spans="6:140" x14ac:dyDescent="0.25">
      <c r="F61369" s="63"/>
      <c r="N61369" s="63"/>
      <c r="Y61369" s="63"/>
      <c r="AP61369" s="63"/>
      <c r="DG61369" s="63"/>
      <c r="EJ61369" s="63"/>
    </row>
    <row r="61370" spans="6:140" x14ac:dyDescent="0.25">
      <c r="F61370" s="63"/>
      <c r="N61370" s="63"/>
      <c r="Y61370" s="63"/>
      <c r="AP61370" s="63"/>
      <c r="DG61370" s="63"/>
      <c r="EJ61370" s="63"/>
    </row>
    <row r="61371" spans="6:140" x14ac:dyDescent="0.25">
      <c r="F61371" s="63"/>
      <c r="N61371" s="63"/>
      <c r="Y61371" s="63"/>
      <c r="AP61371" s="63"/>
      <c r="DG61371" s="63"/>
      <c r="EJ61371" s="63"/>
    </row>
    <row r="61372" spans="6:140" x14ac:dyDescent="0.25">
      <c r="F61372" s="63"/>
      <c r="N61372" s="63"/>
      <c r="Y61372" s="63"/>
      <c r="AP61372" s="63"/>
      <c r="DG61372" s="63"/>
      <c r="EJ61372" s="63"/>
    </row>
    <row r="61373" spans="6:140" x14ac:dyDescent="0.25">
      <c r="F61373" s="63"/>
      <c r="N61373" s="63"/>
      <c r="Y61373" s="63"/>
      <c r="AP61373" s="63"/>
      <c r="DG61373" s="63"/>
      <c r="EJ61373" s="63"/>
    </row>
    <row r="61374" spans="6:140" x14ac:dyDescent="0.25">
      <c r="F61374" s="63"/>
      <c r="N61374" s="63"/>
      <c r="Y61374" s="63"/>
      <c r="AP61374" s="63"/>
      <c r="DG61374" s="63"/>
      <c r="EJ61374" s="63"/>
    </row>
    <row r="61375" spans="6:140" x14ac:dyDescent="0.25">
      <c r="F61375" s="63"/>
      <c r="N61375" s="63"/>
      <c r="Y61375" s="63"/>
      <c r="AP61375" s="63"/>
      <c r="DG61375" s="63"/>
      <c r="EJ61375" s="63"/>
    </row>
    <row r="61376" spans="6:140" x14ac:dyDescent="0.25">
      <c r="F61376" s="63"/>
      <c r="N61376" s="63"/>
      <c r="Y61376" s="63"/>
      <c r="AP61376" s="63"/>
      <c r="DG61376" s="63"/>
      <c r="EJ61376" s="63"/>
    </row>
    <row r="61377" spans="6:140" x14ac:dyDescent="0.25">
      <c r="F61377" s="63"/>
      <c r="N61377" s="63"/>
      <c r="Y61377" s="63"/>
      <c r="AP61377" s="63"/>
      <c r="DG61377" s="63"/>
      <c r="EJ61377" s="63"/>
    </row>
    <row r="61378" spans="6:140" x14ac:dyDescent="0.25">
      <c r="F61378" s="63"/>
      <c r="N61378" s="63"/>
      <c r="Y61378" s="63"/>
      <c r="AP61378" s="63"/>
      <c r="DG61378" s="63"/>
      <c r="EJ61378" s="63"/>
    </row>
    <row r="61379" spans="6:140" x14ac:dyDescent="0.25">
      <c r="F61379" s="63"/>
      <c r="N61379" s="63"/>
      <c r="Y61379" s="63"/>
      <c r="AP61379" s="63"/>
      <c r="DG61379" s="63"/>
      <c r="EJ61379" s="63"/>
    </row>
    <row r="61380" spans="6:140" x14ac:dyDescent="0.25">
      <c r="F61380" s="63"/>
      <c r="N61380" s="63"/>
      <c r="Y61380" s="63"/>
      <c r="AP61380" s="63"/>
      <c r="DG61380" s="63"/>
      <c r="EJ61380" s="63"/>
    </row>
    <row r="61381" spans="6:140" x14ac:dyDescent="0.25">
      <c r="F61381" s="63"/>
      <c r="N61381" s="63"/>
      <c r="Y61381" s="63"/>
      <c r="AP61381" s="63"/>
      <c r="DG61381" s="63"/>
      <c r="EJ61381" s="63"/>
    </row>
    <row r="61382" spans="6:140" x14ac:dyDescent="0.25">
      <c r="F61382" s="63"/>
      <c r="N61382" s="63"/>
      <c r="Y61382" s="63"/>
      <c r="AP61382" s="63"/>
      <c r="DG61382" s="63"/>
      <c r="EJ61382" s="63"/>
    </row>
    <row r="61383" spans="6:140" x14ac:dyDescent="0.25">
      <c r="F61383" s="63"/>
      <c r="N61383" s="63"/>
      <c r="Y61383" s="63"/>
      <c r="AP61383" s="63"/>
      <c r="DG61383" s="63"/>
      <c r="EJ61383" s="63"/>
    </row>
    <row r="61384" spans="6:140" x14ac:dyDescent="0.25">
      <c r="F61384" s="63"/>
      <c r="N61384" s="63"/>
      <c r="Y61384" s="63"/>
      <c r="AP61384" s="63"/>
      <c r="DG61384" s="63"/>
      <c r="EJ61384" s="63"/>
    </row>
    <row r="61385" spans="6:140" x14ac:dyDescent="0.25">
      <c r="F61385" s="63"/>
      <c r="N61385" s="63"/>
      <c r="Y61385" s="63"/>
      <c r="AP61385" s="63"/>
      <c r="DG61385" s="63"/>
      <c r="EJ61385" s="63"/>
    </row>
    <row r="61386" spans="6:140" x14ac:dyDescent="0.25">
      <c r="F61386" s="63"/>
      <c r="N61386" s="63"/>
      <c r="Y61386" s="63"/>
      <c r="AP61386" s="63"/>
      <c r="DG61386" s="63"/>
      <c r="EJ61386" s="63"/>
    </row>
    <row r="61387" spans="6:140" x14ac:dyDescent="0.25">
      <c r="F61387" s="63"/>
      <c r="N61387" s="63"/>
      <c r="Y61387" s="63"/>
      <c r="AP61387" s="63"/>
      <c r="DG61387" s="63"/>
      <c r="EJ61387" s="63"/>
    </row>
    <row r="61388" spans="6:140" x14ac:dyDescent="0.25">
      <c r="F61388" s="63"/>
      <c r="N61388" s="63"/>
      <c r="Y61388" s="63"/>
      <c r="AP61388" s="63"/>
      <c r="DG61388" s="63"/>
      <c r="EJ61388" s="63"/>
    </row>
    <row r="61389" spans="6:140" x14ac:dyDescent="0.25">
      <c r="F61389" s="63"/>
      <c r="N61389" s="63"/>
      <c r="Y61389" s="63"/>
      <c r="AP61389" s="63"/>
      <c r="DG61389" s="63"/>
      <c r="EJ61389" s="63"/>
    </row>
    <row r="61390" spans="6:140" x14ac:dyDescent="0.25">
      <c r="F61390" s="63"/>
      <c r="N61390" s="63"/>
      <c r="Y61390" s="63"/>
      <c r="AP61390" s="63"/>
      <c r="DG61390" s="63"/>
      <c r="EJ61390" s="63"/>
    </row>
    <row r="61391" spans="6:140" x14ac:dyDescent="0.25">
      <c r="F61391" s="63"/>
      <c r="N61391" s="63"/>
      <c r="Y61391" s="63"/>
      <c r="AP61391" s="63"/>
      <c r="DG61391" s="63"/>
      <c r="EJ61391" s="63"/>
    </row>
    <row r="61392" spans="6:140" x14ac:dyDescent="0.25">
      <c r="F61392" s="63"/>
      <c r="N61392" s="63"/>
      <c r="Y61392" s="63"/>
      <c r="AP61392" s="63"/>
      <c r="DG61392" s="63"/>
      <c r="EJ61392" s="63"/>
    </row>
    <row r="61393" spans="6:140" x14ac:dyDescent="0.25">
      <c r="F61393" s="63"/>
      <c r="N61393" s="63"/>
      <c r="Y61393" s="63"/>
      <c r="AP61393" s="63"/>
      <c r="DG61393" s="63"/>
      <c r="EJ61393" s="63"/>
    </row>
    <row r="61394" spans="6:140" x14ac:dyDescent="0.25">
      <c r="F61394" s="63"/>
      <c r="N61394" s="63"/>
      <c r="Y61394" s="63"/>
      <c r="AP61394" s="63"/>
      <c r="DG61394" s="63"/>
      <c r="EJ61394" s="63"/>
    </row>
    <row r="61395" spans="6:140" x14ac:dyDescent="0.25">
      <c r="F61395" s="63"/>
      <c r="N61395" s="63"/>
      <c r="Y61395" s="63"/>
      <c r="AP61395" s="63"/>
      <c r="DG61395" s="63"/>
      <c r="EJ61395" s="63"/>
    </row>
    <row r="61396" spans="6:140" x14ac:dyDescent="0.25">
      <c r="F61396" s="63"/>
      <c r="N61396" s="63"/>
      <c r="Y61396" s="63"/>
      <c r="AP61396" s="63"/>
      <c r="DG61396" s="63"/>
      <c r="EJ61396" s="63"/>
    </row>
    <row r="61397" spans="6:140" x14ac:dyDescent="0.25">
      <c r="F61397" s="63"/>
      <c r="N61397" s="63"/>
      <c r="Y61397" s="63"/>
      <c r="AP61397" s="63"/>
      <c r="DG61397" s="63"/>
      <c r="EJ61397" s="63"/>
    </row>
    <row r="61398" spans="6:140" x14ac:dyDescent="0.25">
      <c r="F61398" s="63"/>
      <c r="N61398" s="63"/>
      <c r="Y61398" s="63"/>
      <c r="AP61398" s="63"/>
      <c r="DG61398" s="63"/>
      <c r="EJ61398" s="63"/>
    </row>
    <row r="61399" spans="6:140" x14ac:dyDescent="0.25">
      <c r="F61399" s="63"/>
      <c r="N61399" s="63"/>
      <c r="Y61399" s="63"/>
      <c r="AP61399" s="63"/>
      <c r="DG61399" s="63"/>
      <c r="EJ61399" s="63"/>
    </row>
    <row r="61400" spans="6:140" x14ac:dyDescent="0.25">
      <c r="F61400" s="63"/>
      <c r="N61400" s="63"/>
      <c r="Y61400" s="63"/>
      <c r="AP61400" s="63"/>
      <c r="DG61400" s="63"/>
      <c r="EJ61400" s="63"/>
    </row>
    <row r="61401" spans="6:140" x14ac:dyDescent="0.25">
      <c r="F61401" s="63"/>
      <c r="N61401" s="63"/>
      <c r="Y61401" s="63"/>
      <c r="AP61401" s="63"/>
      <c r="DG61401" s="63"/>
      <c r="EJ61401" s="63"/>
    </row>
    <row r="61402" spans="6:140" x14ac:dyDescent="0.25">
      <c r="F61402" s="63"/>
      <c r="N61402" s="63"/>
      <c r="Y61402" s="63"/>
      <c r="AP61402" s="63"/>
      <c r="DG61402" s="63"/>
      <c r="EJ61402" s="63"/>
    </row>
    <row r="61403" spans="6:140" x14ac:dyDescent="0.25">
      <c r="F61403" s="63"/>
      <c r="N61403" s="63"/>
      <c r="Y61403" s="63"/>
      <c r="AP61403" s="63"/>
      <c r="DG61403" s="63"/>
      <c r="EJ61403" s="63"/>
    </row>
    <row r="61404" spans="6:140" x14ac:dyDescent="0.25">
      <c r="F61404" s="63"/>
      <c r="N61404" s="63"/>
      <c r="Y61404" s="63"/>
      <c r="AP61404" s="63"/>
      <c r="DG61404" s="63"/>
      <c r="EJ61404" s="63"/>
    </row>
    <row r="61405" spans="6:140" x14ac:dyDescent="0.25">
      <c r="F61405" s="63"/>
      <c r="N61405" s="63"/>
      <c r="Y61405" s="63"/>
      <c r="AP61405" s="63"/>
      <c r="DG61405" s="63"/>
      <c r="EJ61405" s="63"/>
    </row>
    <row r="61406" spans="6:140" x14ac:dyDescent="0.25">
      <c r="F61406" s="63"/>
      <c r="N61406" s="63"/>
      <c r="Y61406" s="63"/>
      <c r="AP61406" s="63"/>
      <c r="DG61406" s="63"/>
      <c r="EJ61406" s="63"/>
    </row>
    <row r="61407" spans="6:140" x14ac:dyDescent="0.25">
      <c r="F61407" s="63"/>
      <c r="N61407" s="63"/>
      <c r="Y61407" s="63"/>
      <c r="AP61407" s="63"/>
      <c r="DG61407" s="63"/>
      <c r="EJ61407" s="63"/>
    </row>
    <row r="61408" spans="6:140" x14ac:dyDescent="0.25">
      <c r="F61408" s="63"/>
      <c r="N61408" s="63"/>
      <c r="Y61408" s="63"/>
      <c r="AP61408" s="63"/>
      <c r="DG61408" s="63"/>
      <c r="EJ61408" s="63"/>
    </row>
    <row r="61409" spans="6:140" x14ac:dyDescent="0.25">
      <c r="F61409" s="63"/>
      <c r="N61409" s="63"/>
      <c r="Y61409" s="63"/>
      <c r="AP61409" s="63"/>
      <c r="DG61409" s="63"/>
      <c r="EJ61409" s="63"/>
    </row>
    <row r="61410" spans="6:140" x14ac:dyDescent="0.25">
      <c r="F61410" s="63"/>
      <c r="N61410" s="63"/>
      <c r="Y61410" s="63"/>
      <c r="AP61410" s="63"/>
      <c r="DG61410" s="63"/>
      <c r="EJ61410" s="63"/>
    </row>
    <row r="61411" spans="6:140" x14ac:dyDescent="0.25">
      <c r="F61411" s="63"/>
      <c r="N61411" s="63"/>
      <c r="Y61411" s="63"/>
      <c r="AP61411" s="63"/>
      <c r="DG61411" s="63"/>
      <c r="EJ61411" s="63"/>
    </row>
    <row r="61412" spans="6:140" x14ac:dyDescent="0.25">
      <c r="F61412" s="63"/>
      <c r="N61412" s="63"/>
      <c r="Y61412" s="63"/>
      <c r="AP61412" s="63"/>
      <c r="DG61412" s="63"/>
      <c r="EJ61412" s="63"/>
    </row>
    <row r="61413" spans="6:140" x14ac:dyDescent="0.25">
      <c r="F61413" s="63"/>
      <c r="N61413" s="63"/>
      <c r="Y61413" s="63"/>
      <c r="AP61413" s="63"/>
      <c r="DG61413" s="63"/>
      <c r="EJ61413" s="63"/>
    </row>
    <row r="61414" spans="6:140" x14ac:dyDescent="0.25">
      <c r="F61414" s="63"/>
      <c r="N61414" s="63"/>
      <c r="Y61414" s="63"/>
      <c r="AP61414" s="63"/>
      <c r="DG61414" s="63"/>
      <c r="EJ61414" s="63"/>
    </row>
    <row r="61415" spans="6:140" x14ac:dyDescent="0.25">
      <c r="F61415" s="63"/>
      <c r="N61415" s="63"/>
      <c r="Y61415" s="63"/>
      <c r="AP61415" s="63"/>
      <c r="DG61415" s="63"/>
      <c r="EJ61415" s="63"/>
    </row>
    <row r="61416" spans="6:140" x14ac:dyDescent="0.25">
      <c r="F61416" s="63"/>
      <c r="N61416" s="63"/>
      <c r="Y61416" s="63"/>
      <c r="AP61416" s="63"/>
      <c r="DG61416" s="63"/>
      <c r="EJ61416" s="63"/>
    </row>
    <row r="61417" spans="6:140" x14ac:dyDescent="0.25">
      <c r="F61417" s="63"/>
      <c r="N61417" s="63"/>
      <c r="Y61417" s="63"/>
      <c r="AP61417" s="63"/>
      <c r="DG61417" s="63"/>
      <c r="EJ61417" s="63"/>
    </row>
    <row r="61418" spans="6:140" x14ac:dyDescent="0.25">
      <c r="F61418" s="63"/>
      <c r="N61418" s="63"/>
      <c r="Y61418" s="63"/>
      <c r="AP61418" s="63"/>
      <c r="DG61418" s="63"/>
      <c r="EJ61418" s="63"/>
    </row>
    <row r="61419" spans="6:140" x14ac:dyDescent="0.25">
      <c r="F61419" s="63"/>
      <c r="N61419" s="63"/>
      <c r="Y61419" s="63"/>
      <c r="AP61419" s="63"/>
      <c r="DG61419" s="63"/>
      <c r="EJ61419" s="63"/>
    </row>
    <row r="61420" spans="6:140" x14ac:dyDescent="0.25">
      <c r="F61420" s="63"/>
      <c r="N61420" s="63"/>
      <c r="Y61420" s="63"/>
      <c r="AP61420" s="63"/>
      <c r="DG61420" s="63"/>
      <c r="EJ61420" s="63"/>
    </row>
    <row r="61421" spans="6:140" x14ac:dyDescent="0.25">
      <c r="F61421" s="63"/>
      <c r="N61421" s="63"/>
      <c r="Y61421" s="63"/>
      <c r="AP61421" s="63"/>
      <c r="DG61421" s="63"/>
      <c r="EJ61421" s="63"/>
    </row>
    <row r="61422" spans="6:140" x14ac:dyDescent="0.25">
      <c r="F61422" s="63"/>
      <c r="N61422" s="63"/>
      <c r="Y61422" s="63"/>
      <c r="AP61422" s="63"/>
      <c r="DG61422" s="63"/>
      <c r="EJ61422" s="63"/>
    </row>
    <row r="61423" spans="6:140" x14ac:dyDescent="0.25">
      <c r="F61423" s="63"/>
      <c r="N61423" s="63"/>
      <c r="Y61423" s="63"/>
      <c r="AP61423" s="63"/>
      <c r="DG61423" s="63"/>
      <c r="EJ61423" s="63"/>
    </row>
    <row r="61424" spans="6:140" x14ac:dyDescent="0.25">
      <c r="F61424" s="63"/>
      <c r="N61424" s="63"/>
      <c r="Y61424" s="63"/>
      <c r="AP61424" s="63"/>
      <c r="DG61424" s="63"/>
      <c r="EJ61424" s="63"/>
    </row>
    <row r="61425" spans="6:140" x14ac:dyDescent="0.25">
      <c r="F61425" s="63"/>
      <c r="N61425" s="63"/>
      <c r="Y61425" s="63"/>
      <c r="AP61425" s="63"/>
      <c r="DG61425" s="63"/>
      <c r="EJ61425" s="63"/>
    </row>
    <row r="61426" spans="6:140" x14ac:dyDescent="0.25">
      <c r="F61426" s="63"/>
      <c r="N61426" s="63"/>
      <c r="Y61426" s="63"/>
      <c r="AP61426" s="63"/>
      <c r="DG61426" s="63"/>
      <c r="EJ61426" s="63"/>
    </row>
    <row r="61427" spans="6:140" x14ac:dyDescent="0.25">
      <c r="F61427" s="63"/>
      <c r="N61427" s="63"/>
      <c r="Y61427" s="63"/>
      <c r="AP61427" s="63"/>
      <c r="DG61427" s="63"/>
      <c r="EJ61427" s="63"/>
    </row>
    <row r="61428" spans="6:140" x14ac:dyDescent="0.25">
      <c r="F61428" s="63"/>
      <c r="N61428" s="63"/>
      <c r="Y61428" s="63"/>
      <c r="AP61428" s="63"/>
      <c r="DG61428" s="63"/>
      <c r="EJ61428" s="63"/>
    </row>
    <row r="61429" spans="6:140" x14ac:dyDescent="0.25">
      <c r="F61429" s="63"/>
      <c r="N61429" s="63"/>
      <c r="Y61429" s="63"/>
      <c r="AP61429" s="63"/>
      <c r="DG61429" s="63"/>
      <c r="EJ61429" s="63"/>
    </row>
    <row r="61430" spans="6:140" x14ac:dyDescent="0.25">
      <c r="F61430" s="63"/>
      <c r="N61430" s="63"/>
      <c r="Y61430" s="63"/>
      <c r="AP61430" s="63"/>
      <c r="DG61430" s="63"/>
      <c r="EJ61430" s="63"/>
    </row>
    <row r="61431" spans="6:140" x14ac:dyDescent="0.25">
      <c r="F61431" s="63"/>
      <c r="N61431" s="63"/>
      <c r="Y61431" s="63"/>
      <c r="AP61431" s="63"/>
      <c r="DG61431" s="63"/>
      <c r="EJ61431" s="63"/>
    </row>
    <row r="61432" spans="6:140" x14ac:dyDescent="0.25">
      <c r="F61432" s="63"/>
      <c r="N61432" s="63"/>
      <c r="Y61432" s="63"/>
      <c r="AP61432" s="63"/>
      <c r="DG61432" s="63"/>
      <c r="EJ61432" s="63"/>
    </row>
    <row r="61433" spans="6:140" x14ac:dyDescent="0.25">
      <c r="F61433" s="63"/>
      <c r="N61433" s="63"/>
      <c r="Y61433" s="63"/>
      <c r="AP61433" s="63"/>
      <c r="DG61433" s="63"/>
      <c r="EJ61433" s="63"/>
    </row>
    <row r="61434" spans="6:140" x14ac:dyDescent="0.25">
      <c r="F61434" s="63"/>
      <c r="N61434" s="63"/>
      <c r="Y61434" s="63"/>
      <c r="AP61434" s="63"/>
      <c r="DG61434" s="63"/>
      <c r="EJ61434" s="63"/>
    </row>
    <row r="61435" spans="6:140" x14ac:dyDescent="0.25">
      <c r="F61435" s="63"/>
      <c r="N61435" s="63"/>
      <c r="Y61435" s="63"/>
      <c r="AP61435" s="63"/>
      <c r="DG61435" s="63"/>
      <c r="EJ61435" s="63"/>
    </row>
    <row r="61436" spans="6:140" x14ac:dyDescent="0.25">
      <c r="F61436" s="63"/>
      <c r="N61436" s="63"/>
      <c r="Y61436" s="63"/>
      <c r="AP61436" s="63"/>
      <c r="DG61436" s="63"/>
      <c r="EJ61436" s="63"/>
    </row>
    <row r="61437" spans="6:140" x14ac:dyDescent="0.25">
      <c r="F61437" s="63"/>
      <c r="N61437" s="63"/>
      <c r="Y61437" s="63"/>
      <c r="AP61437" s="63"/>
      <c r="DG61437" s="63"/>
      <c r="EJ61437" s="63"/>
    </row>
    <row r="61438" spans="6:140" x14ac:dyDescent="0.25">
      <c r="F61438" s="63"/>
      <c r="N61438" s="63"/>
      <c r="Y61438" s="63"/>
      <c r="AP61438" s="63"/>
      <c r="DG61438" s="63"/>
      <c r="EJ61438" s="63"/>
    </row>
    <row r="61439" spans="6:140" x14ac:dyDescent="0.25">
      <c r="F61439" s="63"/>
      <c r="N61439" s="63"/>
      <c r="Y61439" s="63"/>
      <c r="AP61439" s="63"/>
      <c r="DG61439" s="63"/>
      <c r="EJ61439" s="63"/>
    </row>
    <row r="61440" spans="6:140" x14ac:dyDescent="0.25">
      <c r="F61440" s="63"/>
      <c r="N61440" s="63"/>
      <c r="Y61440" s="63"/>
      <c r="AP61440" s="63"/>
      <c r="DG61440" s="63"/>
      <c r="EJ61440" s="63"/>
    </row>
    <row r="61441" spans="6:140" x14ac:dyDescent="0.25">
      <c r="F61441" s="63"/>
      <c r="N61441" s="63"/>
      <c r="Y61441" s="63"/>
      <c r="AP61441" s="63"/>
      <c r="DG61441" s="63"/>
      <c r="EJ61441" s="63"/>
    </row>
    <row r="61442" spans="6:140" x14ac:dyDescent="0.25">
      <c r="F61442" s="63"/>
      <c r="N61442" s="63"/>
      <c r="Y61442" s="63"/>
      <c r="AP61442" s="63"/>
      <c r="DG61442" s="63"/>
      <c r="EJ61442" s="63"/>
    </row>
    <row r="61443" spans="6:140" x14ac:dyDescent="0.25">
      <c r="F61443" s="63"/>
      <c r="N61443" s="63"/>
      <c r="Y61443" s="63"/>
      <c r="AP61443" s="63"/>
      <c r="DG61443" s="63"/>
      <c r="EJ61443" s="63"/>
    </row>
    <row r="61444" spans="6:140" x14ac:dyDescent="0.25">
      <c r="F61444" s="63"/>
      <c r="N61444" s="63"/>
      <c r="Y61444" s="63"/>
      <c r="AP61444" s="63"/>
      <c r="DG61444" s="63"/>
      <c r="EJ61444" s="63"/>
    </row>
    <row r="61445" spans="6:140" x14ac:dyDescent="0.25">
      <c r="F61445" s="63"/>
      <c r="N61445" s="63"/>
      <c r="Y61445" s="63"/>
      <c r="AP61445" s="63"/>
      <c r="DG61445" s="63"/>
      <c r="EJ61445" s="63"/>
    </row>
    <row r="61446" spans="6:140" x14ac:dyDescent="0.25">
      <c r="F61446" s="63"/>
      <c r="N61446" s="63"/>
      <c r="Y61446" s="63"/>
      <c r="AP61446" s="63"/>
      <c r="DG61446" s="63"/>
      <c r="EJ61446" s="63"/>
    </row>
    <row r="61447" spans="6:140" x14ac:dyDescent="0.25">
      <c r="F61447" s="63"/>
      <c r="N61447" s="63"/>
      <c r="Y61447" s="63"/>
      <c r="AP61447" s="63"/>
      <c r="DG61447" s="63"/>
      <c r="EJ61447" s="63"/>
    </row>
    <row r="61448" spans="6:140" x14ac:dyDescent="0.25">
      <c r="F61448" s="63"/>
      <c r="N61448" s="63"/>
      <c r="Y61448" s="63"/>
      <c r="AP61448" s="63"/>
      <c r="DG61448" s="63"/>
      <c r="EJ61448" s="63"/>
    </row>
    <row r="61449" spans="6:140" x14ac:dyDescent="0.25">
      <c r="F61449" s="63"/>
      <c r="N61449" s="63"/>
      <c r="Y61449" s="63"/>
      <c r="AP61449" s="63"/>
      <c r="DG61449" s="63"/>
      <c r="EJ61449" s="63"/>
    </row>
    <row r="61450" spans="6:140" x14ac:dyDescent="0.25">
      <c r="F61450" s="63"/>
      <c r="N61450" s="63"/>
      <c r="Y61450" s="63"/>
      <c r="AP61450" s="63"/>
      <c r="DG61450" s="63"/>
      <c r="EJ61450" s="63"/>
    </row>
    <row r="61451" spans="6:140" x14ac:dyDescent="0.25">
      <c r="F61451" s="63"/>
      <c r="N61451" s="63"/>
      <c r="Y61451" s="63"/>
      <c r="AP61451" s="63"/>
      <c r="DG61451" s="63"/>
      <c r="EJ61451" s="63"/>
    </row>
    <row r="61452" spans="6:140" x14ac:dyDescent="0.25">
      <c r="F61452" s="63"/>
      <c r="N61452" s="63"/>
      <c r="Y61452" s="63"/>
      <c r="AP61452" s="63"/>
      <c r="DG61452" s="63"/>
      <c r="EJ61452" s="63"/>
    </row>
    <row r="61453" spans="6:140" x14ac:dyDescent="0.25">
      <c r="F61453" s="63"/>
      <c r="N61453" s="63"/>
      <c r="Y61453" s="63"/>
      <c r="AP61453" s="63"/>
      <c r="DG61453" s="63"/>
      <c r="EJ61453" s="63"/>
    </row>
    <row r="61454" spans="6:140" x14ac:dyDescent="0.25">
      <c r="F61454" s="63"/>
      <c r="N61454" s="63"/>
      <c r="Y61454" s="63"/>
      <c r="AP61454" s="63"/>
      <c r="DG61454" s="63"/>
      <c r="EJ61454" s="63"/>
    </row>
    <row r="61455" spans="6:140" x14ac:dyDescent="0.25">
      <c r="F61455" s="63"/>
      <c r="N61455" s="63"/>
      <c r="Y61455" s="63"/>
      <c r="AP61455" s="63"/>
      <c r="DG61455" s="63"/>
      <c r="EJ61455" s="63"/>
    </row>
    <row r="61456" spans="6:140" x14ac:dyDescent="0.25">
      <c r="F61456" s="63"/>
      <c r="N61456" s="63"/>
      <c r="Y61456" s="63"/>
      <c r="AP61456" s="63"/>
      <c r="DG61456" s="63"/>
      <c r="EJ61456" s="63"/>
    </row>
    <row r="61457" spans="6:140" x14ac:dyDescent="0.25">
      <c r="F61457" s="63"/>
      <c r="N61457" s="63"/>
      <c r="Y61457" s="63"/>
      <c r="AP61457" s="63"/>
      <c r="DG61457" s="63"/>
      <c r="EJ61457" s="63"/>
    </row>
    <row r="61458" spans="6:140" x14ac:dyDescent="0.25">
      <c r="F61458" s="63"/>
      <c r="N61458" s="63"/>
      <c r="Y61458" s="63"/>
      <c r="AP61458" s="63"/>
      <c r="DG61458" s="63"/>
      <c r="EJ61458" s="63"/>
    </row>
    <row r="61459" spans="6:140" x14ac:dyDescent="0.25">
      <c r="F61459" s="63"/>
      <c r="N61459" s="63"/>
      <c r="Y61459" s="63"/>
      <c r="AP61459" s="63"/>
      <c r="DG61459" s="63"/>
      <c r="EJ61459" s="63"/>
    </row>
    <row r="61460" spans="6:140" x14ac:dyDescent="0.25">
      <c r="F61460" s="63"/>
      <c r="N61460" s="63"/>
      <c r="Y61460" s="63"/>
      <c r="AP61460" s="63"/>
      <c r="DG61460" s="63"/>
      <c r="EJ61460" s="63"/>
    </row>
    <row r="61461" spans="6:140" x14ac:dyDescent="0.25">
      <c r="F61461" s="63"/>
      <c r="N61461" s="63"/>
      <c r="Y61461" s="63"/>
      <c r="AP61461" s="63"/>
      <c r="DG61461" s="63"/>
      <c r="EJ61461" s="63"/>
    </row>
    <row r="61462" spans="6:140" x14ac:dyDescent="0.25">
      <c r="F61462" s="63"/>
      <c r="N61462" s="63"/>
      <c r="Y61462" s="63"/>
      <c r="AP61462" s="63"/>
      <c r="DG61462" s="63"/>
      <c r="EJ61462" s="63"/>
    </row>
    <row r="61463" spans="6:140" x14ac:dyDescent="0.25">
      <c r="F61463" s="63"/>
      <c r="N61463" s="63"/>
      <c r="Y61463" s="63"/>
      <c r="AP61463" s="63"/>
      <c r="DG61463" s="63"/>
      <c r="EJ61463" s="63"/>
    </row>
    <row r="61464" spans="6:140" x14ac:dyDescent="0.25">
      <c r="F61464" s="63"/>
      <c r="N61464" s="63"/>
      <c r="Y61464" s="63"/>
      <c r="AP61464" s="63"/>
      <c r="DG61464" s="63"/>
      <c r="EJ61464" s="63"/>
    </row>
    <row r="61465" spans="6:140" x14ac:dyDescent="0.25">
      <c r="F61465" s="63"/>
      <c r="N61465" s="63"/>
      <c r="Y61465" s="63"/>
      <c r="AP61465" s="63"/>
      <c r="DG61465" s="63"/>
      <c r="EJ61465" s="63"/>
    </row>
    <row r="61466" spans="6:140" x14ac:dyDescent="0.25">
      <c r="F61466" s="63"/>
      <c r="N61466" s="63"/>
      <c r="Y61466" s="63"/>
      <c r="AP61466" s="63"/>
      <c r="DG61466" s="63"/>
      <c r="EJ61466" s="63"/>
    </row>
    <row r="61467" spans="6:140" x14ac:dyDescent="0.25">
      <c r="F61467" s="63"/>
      <c r="N61467" s="63"/>
      <c r="Y61467" s="63"/>
      <c r="AP61467" s="63"/>
      <c r="DG61467" s="63"/>
      <c r="EJ61467" s="63"/>
    </row>
    <row r="61468" spans="6:140" x14ac:dyDescent="0.25">
      <c r="F61468" s="63"/>
      <c r="N61468" s="63"/>
      <c r="Y61468" s="63"/>
      <c r="AP61468" s="63"/>
      <c r="DG61468" s="63"/>
      <c r="EJ61468" s="63"/>
    </row>
    <row r="61469" spans="6:140" x14ac:dyDescent="0.25">
      <c r="F61469" s="63"/>
      <c r="N61469" s="63"/>
      <c r="Y61469" s="63"/>
      <c r="AP61469" s="63"/>
      <c r="DG61469" s="63"/>
      <c r="EJ61469" s="63"/>
    </row>
    <row r="61470" spans="6:140" x14ac:dyDescent="0.25">
      <c r="F61470" s="63"/>
      <c r="N61470" s="63"/>
      <c r="Y61470" s="63"/>
      <c r="AP61470" s="63"/>
      <c r="DG61470" s="63"/>
      <c r="EJ61470" s="63"/>
    </row>
    <row r="61471" spans="6:140" x14ac:dyDescent="0.25">
      <c r="F61471" s="63"/>
      <c r="N61471" s="63"/>
      <c r="Y61471" s="63"/>
      <c r="AP61471" s="63"/>
      <c r="DG61471" s="63"/>
      <c r="EJ61471" s="63"/>
    </row>
    <row r="61472" spans="6:140" x14ac:dyDescent="0.25">
      <c r="F61472" s="63"/>
      <c r="N61472" s="63"/>
      <c r="Y61472" s="63"/>
      <c r="AP61472" s="63"/>
      <c r="DG61472" s="63"/>
      <c r="EJ61472" s="63"/>
    </row>
    <row r="61473" spans="6:140" x14ac:dyDescent="0.25">
      <c r="F61473" s="63"/>
      <c r="N61473" s="63"/>
      <c r="Y61473" s="63"/>
      <c r="AP61473" s="63"/>
      <c r="DG61473" s="63"/>
      <c r="EJ61473" s="63"/>
    </row>
    <row r="61474" spans="6:140" x14ac:dyDescent="0.25">
      <c r="F61474" s="63"/>
      <c r="N61474" s="63"/>
      <c r="Y61474" s="63"/>
      <c r="AP61474" s="63"/>
      <c r="DG61474" s="63"/>
      <c r="EJ61474" s="63"/>
    </row>
    <row r="61475" spans="6:140" x14ac:dyDescent="0.25">
      <c r="F61475" s="63"/>
      <c r="N61475" s="63"/>
      <c r="Y61475" s="63"/>
      <c r="AP61475" s="63"/>
      <c r="DG61475" s="63"/>
      <c r="EJ61475" s="63"/>
    </row>
    <row r="61476" spans="6:140" x14ac:dyDescent="0.25">
      <c r="F61476" s="63"/>
      <c r="N61476" s="63"/>
      <c r="Y61476" s="63"/>
      <c r="AP61476" s="63"/>
      <c r="DG61476" s="63"/>
      <c r="EJ61476" s="63"/>
    </row>
    <row r="61477" spans="6:140" x14ac:dyDescent="0.25">
      <c r="F61477" s="63"/>
      <c r="N61477" s="63"/>
      <c r="Y61477" s="63"/>
      <c r="AP61477" s="63"/>
      <c r="DG61477" s="63"/>
      <c r="EJ61477" s="63"/>
    </row>
    <row r="61478" spans="6:140" x14ac:dyDescent="0.25">
      <c r="F61478" s="63"/>
      <c r="N61478" s="63"/>
      <c r="Y61478" s="63"/>
      <c r="AP61478" s="63"/>
      <c r="DG61478" s="63"/>
      <c r="EJ61478" s="63"/>
    </row>
    <row r="61479" spans="6:140" x14ac:dyDescent="0.25">
      <c r="F61479" s="63"/>
      <c r="N61479" s="63"/>
      <c r="Y61479" s="63"/>
      <c r="AP61479" s="63"/>
      <c r="DG61479" s="63"/>
      <c r="EJ61479" s="63"/>
    </row>
    <row r="61480" spans="6:140" x14ac:dyDescent="0.25">
      <c r="F61480" s="63"/>
      <c r="N61480" s="63"/>
      <c r="Y61480" s="63"/>
      <c r="AP61480" s="63"/>
      <c r="DG61480" s="63"/>
      <c r="EJ61480" s="63"/>
    </row>
    <row r="61481" spans="6:140" x14ac:dyDescent="0.25">
      <c r="F61481" s="63"/>
      <c r="N61481" s="63"/>
      <c r="Y61481" s="63"/>
      <c r="AP61481" s="63"/>
      <c r="DG61481" s="63"/>
      <c r="EJ61481" s="63"/>
    </row>
    <row r="61482" spans="6:140" x14ac:dyDescent="0.25">
      <c r="F61482" s="63"/>
      <c r="N61482" s="63"/>
      <c r="Y61482" s="63"/>
      <c r="AP61482" s="63"/>
      <c r="DG61482" s="63"/>
      <c r="EJ61482" s="63"/>
    </row>
    <row r="61483" spans="6:140" x14ac:dyDescent="0.25">
      <c r="F61483" s="63"/>
      <c r="N61483" s="63"/>
      <c r="Y61483" s="63"/>
      <c r="AP61483" s="63"/>
      <c r="DG61483" s="63"/>
      <c r="EJ61483" s="63"/>
    </row>
    <row r="61484" spans="6:140" x14ac:dyDescent="0.25">
      <c r="F61484" s="63"/>
      <c r="N61484" s="63"/>
      <c r="Y61484" s="63"/>
      <c r="AP61484" s="63"/>
      <c r="DG61484" s="63"/>
      <c r="EJ61484" s="63"/>
    </row>
    <row r="61485" spans="6:140" x14ac:dyDescent="0.25">
      <c r="F61485" s="63"/>
      <c r="N61485" s="63"/>
      <c r="Y61485" s="63"/>
      <c r="AP61485" s="63"/>
      <c r="DG61485" s="63"/>
      <c r="EJ61485" s="63"/>
    </row>
    <row r="61486" spans="6:140" x14ac:dyDescent="0.25">
      <c r="F61486" s="63"/>
      <c r="N61486" s="63"/>
      <c r="Y61486" s="63"/>
      <c r="AP61486" s="63"/>
      <c r="DG61486" s="63"/>
      <c r="EJ61486" s="63"/>
    </row>
    <row r="61487" spans="6:140" x14ac:dyDescent="0.25">
      <c r="F61487" s="63"/>
      <c r="N61487" s="63"/>
      <c r="Y61487" s="63"/>
      <c r="AP61487" s="63"/>
      <c r="DG61487" s="63"/>
      <c r="EJ61487" s="63"/>
    </row>
    <row r="61488" spans="6:140" x14ac:dyDescent="0.25">
      <c r="F61488" s="63"/>
      <c r="N61488" s="63"/>
      <c r="Y61488" s="63"/>
      <c r="AP61488" s="63"/>
      <c r="DG61488" s="63"/>
      <c r="EJ61488" s="63"/>
    </row>
    <row r="61489" spans="6:140" x14ac:dyDescent="0.25">
      <c r="F61489" s="63"/>
      <c r="N61489" s="63"/>
      <c r="Y61489" s="63"/>
      <c r="AP61489" s="63"/>
      <c r="DG61489" s="63"/>
      <c r="EJ61489" s="63"/>
    </row>
    <row r="61490" spans="6:140" x14ac:dyDescent="0.25">
      <c r="F61490" s="63"/>
      <c r="N61490" s="63"/>
      <c r="Y61490" s="63"/>
      <c r="AP61490" s="63"/>
      <c r="DG61490" s="63"/>
      <c r="EJ61490" s="63"/>
    </row>
    <row r="61491" spans="6:140" x14ac:dyDescent="0.25">
      <c r="F61491" s="63"/>
      <c r="N61491" s="63"/>
      <c r="Y61491" s="63"/>
      <c r="AP61491" s="63"/>
      <c r="DG61491" s="63"/>
      <c r="EJ61491" s="63"/>
    </row>
    <row r="61492" spans="6:140" x14ac:dyDescent="0.25">
      <c r="F61492" s="63"/>
      <c r="N61492" s="63"/>
      <c r="Y61492" s="63"/>
      <c r="AP61492" s="63"/>
      <c r="DG61492" s="63"/>
      <c r="EJ61492" s="63"/>
    </row>
    <row r="61493" spans="6:140" x14ac:dyDescent="0.25">
      <c r="F61493" s="63"/>
      <c r="N61493" s="63"/>
      <c r="Y61493" s="63"/>
      <c r="AP61493" s="63"/>
      <c r="DG61493" s="63"/>
      <c r="EJ61493" s="63"/>
    </row>
    <row r="61494" spans="6:140" x14ac:dyDescent="0.25">
      <c r="F61494" s="63"/>
      <c r="N61494" s="63"/>
      <c r="Y61494" s="63"/>
      <c r="AP61494" s="63"/>
      <c r="DG61494" s="63"/>
      <c r="EJ61494" s="63"/>
    </row>
    <row r="61495" spans="6:140" x14ac:dyDescent="0.25">
      <c r="F61495" s="63"/>
      <c r="N61495" s="63"/>
      <c r="Y61495" s="63"/>
      <c r="AP61495" s="63"/>
      <c r="DG61495" s="63"/>
      <c r="EJ61495" s="63"/>
    </row>
    <row r="61496" spans="6:140" x14ac:dyDescent="0.25">
      <c r="F61496" s="63"/>
      <c r="N61496" s="63"/>
      <c r="Y61496" s="63"/>
      <c r="AP61496" s="63"/>
      <c r="DG61496" s="63"/>
      <c r="EJ61496" s="63"/>
    </row>
    <row r="61497" spans="6:140" x14ac:dyDescent="0.25">
      <c r="F61497" s="63"/>
      <c r="N61497" s="63"/>
      <c r="Y61497" s="63"/>
      <c r="AP61497" s="63"/>
      <c r="DG61497" s="63"/>
      <c r="EJ61497" s="63"/>
    </row>
    <row r="61498" spans="6:140" x14ac:dyDescent="0.25">
      <c r="F61498" s="63"/>
      <c r="N61498" s="63"/>
      <c r="Y61498" s="63"/>
      <c r="AP61498" s="63"/>
      <c r="DG61498" s="63"/>
      <c r="EJ61498" s="63"/>
    </row>
    <row r="61499" spans="6:140" x14ac:dyDescent="0.25">
      <c r="F61499" s="63"/>
      <c r="N61499" s="63"/>
      <c r="Y61499" s="63"/>
      <c r="AP61499" s="63"/>
      <c r="DG61499" s="63"/>
      <c r="EJ61499" s="63"/>
    </row>
    <row r="61500" spans="6:140" x14ac:dyDescent="0.25">
      <c r="F61500" s="63"/>
      <c r="N61500" s="63"/>
      <c r="Y61500" s="63"/>
      <c r="AP61500" s="63"/>
      <c r="DG61500" s="63"/>
      <c r="EJ61500" s="63"/>
    </row>
    <row r="61501" spans="6:140" x14ac:dyDescent="0.25">
      <c r="F61501" s="63"/>
      <c r="N61501" s="63"/>
      <c r="Y61501" s="63"/>
      <c r="AP61501" s="63"/>
      <c r="DG61501" s="63"/>
      <c r="EJ61501" s="63"/>
    </row>
    <row r="61502" spans="6:140" x14ac:dyDescent="0.25">
      <c r="F61502" s="63"/>
      <c r="N61502" s="63"/>
      <c r="Y61502" s="63"/>
      <c r="AP61502" s="63"/>
      <c r="DG61502" s="63"/>
      <c r="EJ61502" s="63"/>
    </row>
    <row r="61503" spans="6:140" x14ac:dyDescent="0.25">
      <c r="F61503" s="63"/>
      <c r="N61503" s="63"/>
      <c r="Y61503" s="63"/>
      <c r="AP61503" s="63"/>
      <c r="DG61503" s="63"/>
      <c r="EJ61503" s="63"/>
    </row>
    <row r="61504" spans="6:140" x14ac:dyDescent="0.25">
      <c r="F61504" s="63"/>
      <c r="N61504" s="63"/>
      <c r="Y61504" s="63"/>
      <c r="AP61504" s="63"/>
      <c r="DG61504" s="63"/>
      <c r="EJ61504" s="63"/>
    </row>
    <row r="61505" spans="6:140" x14ac:dyDescent="0.25">
      <c r="F61505" s="63"/>
      <c r="N61505" s="63"/>
      <c r="Y61505" s="63"/>
      <c r="AP61505" s="63"/>
      <c r="DG61505" s="63"/>
      <c r="EJ61505" s="63"/>
    </row>
    <row r="61506" spans="6:140" x14ac:dyDescent="0.25">
      <c r="F61506" s="63"/>
      <c r="N61506" s="63"/>
      <c r="Y61506" s="63"/>
      <c r="AP61506" s="63"/>
      <c r="DG61506" s="63"/>
      <c r="EJ61506" s="63"/>
    </row>
    <row r="61507" spans="6:140" x14ac:dyDescent="0.25">
      <c r="F61507" s="63"/>
      <c r="N61507" s="63"/>
      <c r="Y61507" s="63"/>
      <c r="AP61507" s="63"/>
      <c r="DG61507" s="63"/>
      <c r="EJ61507" s="63"/>
    </row>
    <row r="61508" spans="6:140" x14ac:dyDescent="0.25">
      <c r="F61508" s="63"/>
      <c r="N61508" s="63"/>
      <c r="Y61508" s="63"/>
      <c r="AP61508" s="63"/>
      <c r="DG61508" s="63"/>
      <c r="EJ61508" s="63"/>
    </row>
    <row r="61509" spans="6:140" x14ac:dyDescent="0.25">
      <c r="F61509" s="63"/>
      <c r="N61509" s="63"/>
      <c r="Y61509" s="63"/>
      <c r="AP61509" s="63"/>
      <c r="DG61509" s="63"/>
      <c r="EJ61509" s="63"/>
    </row>
    <row r="61510" spans="6:140" x14ac:dyDescent="0.25">
      <c r="F61510" s="63"/>
      <c r="N61510" s="63"/>
      <c r="Y61510" s="63"/>
      <c r="AP61510" s="63"/>
      <c r="DG61510" s="63"/>
      <c r="EJ61510" s="63"/>
    </row>
    <row r="61511" spans="6:140" x14ac:dyDescent="0.25">
      <c r="F61511" s="63"/>
      <c r="N61511" s="63"/>
      <c r="Y61511" s="63"/>
      <c r="AP61511" s="63"/>
      <c r="DG61511" s="63"/>
      <c r="EJ61511" s="63"/>
    </row>
    <row r="61512" spans="6:140" x14ac:dyDescent="0.25">
      <c r="F61512" s="63"/>
      <c r="N61512" s="63"/>
      <c r="Y61512" s="63"/>
      <c r="AP61512" s="63"/>
      <c r="DG61512" s="63"/>
      <c r="EJ61512" s="63"/>
    </row>
    <row r="61513" spans="6:140" x14ac:dyDescent="0.25">
      <c r="F61513" s="63"/>
      <c r="N61513" s="63"/>
      <c r="Y61513" s="63"/>
      <c r="AP61513" s="63"/>
      <c r="DG61513" s="63"/>
      <c r="EJ61513" s="63"/>
    </row>
    <row r="61514" spans="6:140" x14ac:dyDescent="0.25">
      <c r="F61514" s="63"/>
      <c r="N61514" s="63"/>
      <c r="Y61514" s="63"/>
      <c r="AP61514" s="63"/>
      <c r="DG61514" s="63"/>
      <c r="EJ61514" s="63"/>
    </row>
    <row r="61515" spans="6:140" x14ac:dyDescent="0.25">
      <c r="F61515" s="63"/>
      <c r="N61515" s="63"/>
      <c r="Y61515" s="63"/>
      <c r="AP61515" s="63"/>
      <c r="DG61515" s="63"/>
      <c r="EJ61515" s="63"/>
    </row>
    <row r="61516" spans="6:140" x14ac:dyDescent="0.25">
      <c r="F61516" s="63"/>
      <c r="N61516" s="63"/>
      <c r="Y61516" s="63"/>
      <c r="AP61516" s="63"/>
      <c r="DG61516" s="63"/>
      <c r="EJ61516" s="63"/>
    </row>
    <row r="61517" spans="6:140" x14ac:dyDescent="0.25">
      <c r="F61517" s="63"/>
      <c r="N61517" s="63"/>
      <c r="Y61517" s="63"/>
      <c r="AP61517" s="63"/>
      <c r="DG61517" s="63"/>
      <c r="EJ61517" s="63"/>
    </row>
    <row r="61518" spans="6:140" x14ac:dyDescent="0.25">
      <c r="F61518" s="63"/>
      <c r="N61518" s="63"/>
      <c r="Y61518" s="63"/>
      <c r="AP61518" s="63"/>
      <c r="DG61518" s="63"/>
      <c r="EJ61518" s="63"/>
    </row>
    <row r="61519" spans="6:140" x14ac:dyDescent="0.25">
      <c r="F61519" s="63"/>
      <c r="N61519" s="63"/>
      <c r="Y61519" s="63"/>
      <c r="AP61519" s="63"/>
      <c r="DG61519" s="63"/>
      <c r="EJ61519" s="63"/>
    </row>
    <row r="61520" spans="6:140" x14ac:dyDescent="0.25">
      <c r="F61520" s="63"/>
      <c r="N61520" s="63"/>
      <c r="Y61520" s="63"/>
      <c r="AP61520" s="63"/>
      <c r="DG61520" s="63"/>
      <c r="EJ61520" s="63"/>
    </row>
    <row r="61521" spans="6:140" x14ac:dyDescent="0.25">
      <c r="F61521" s="63"/>
      <c r="N61521" s="63"/>
      <c r="Y61521" s="63"/>
      <c r="AP61521" s="63"/>
      <c r="DG61521" s="63"/>
      <c r="EJ61521" s="63"/>
    </row>
    <row r="61522" spans="6:140" x14ac:dyDescent="0.25">
      <c r="F61522" s="63"/>
      <c r="N61522" s="63"/>
      <c r="Y61522" s="63"/>
      <c r="AP61522" s="63"/>
      <c r="DG61522" s="63"/>
      <c r="EJ61522" s="63"/>
    </row>
    <row r="61523" spans="6:140" x14ac:dyDescent="0.25">
      <c r="F61523" s="63"/>
      <c r="N61523" s="63"/>
      <c r="Y61523" s="63"/>
      <c r="AP61523" s="63"/>
      <c r="DG61523" s="63"/>
      <c r="EJ61523" s="63"/>
    </row>
    <row r="61524" spans="6:140" x14ac:dyDescent="0.25">
      <c r="F61524" s="63"/>
      <c r="N61524" s="63"/>
      <c r="Y61524" s="63"/>
      <c r="AP61524" s="63"/>
      <c r="DG61524" s="63"/>
      <c r="EJ61524" s="63"/>
    </row>
    <row r="61525" spans="6:140" x14ac:dyDescent="0.25">
      <c r="F61525" s="63"/>
      <c r="N61525" s="63"/>
      <c r="Y61525" s="63"/>
      <c r="AP61525" s="63"/>
      <c r="DG61525" s="63"/>
      <c r="EJ61525" s="63"/>
    </row>
    <row r="61526" spans="6:140" x14ac:dyDescent="0.25">
      <c r="F61526" s="63"/>
      <c r="N61526" s="63"/>
      <c r="Y61526" s="63"/>
      <c r="AP61526" s="63"/>
      <c r="DG61526" s="63"/>
      <c r="EJ61526" s="63"/>
    </row>
    <row r="61527" spans="6:140" x14ac:dyDescent="0.25">
      <c r="F61527" s="63"/>
      <c r="N61527" s="63"/>
      <c r="Y61527" s="63"/>
      <c r="AP61527" s="63"/>
      <c r="DG61527" s="63"/>
      <c r="EJ61527" s="63"/>
    </row>
    <row r="61528" spans="6:140" x14ac:dyDescent="0.25">
      <c r="F61528" s="63"/>
      <c r="N61528" s="63"/>
      <c r="Y61528" s="63"/>
      <c r="AP61528" s="63"/>
      <c r="DG61528" s="63"/>
      <c r="EJ61528" s="63"/>
    </row>
    <row r="61529" spans="6:140" x14ac:dyDescent="0.25">
      <c r="F61529" s="63"/>
      <c r="N61529" s="63"/>
      <c r="Y61529" s="63"/>
      <c r="AP61529" s="63"/>
      <c r="DG61529" s="63"/>
      <c r="EJ61529" s="63"/>
    </row>
    <row r="61530" spans="6:140" x14ac:dyDescent="0.25">
      <c r="F61530" s="63"/>
      <c r="N61530" s="63"/>
      <c r="Y61530" s="63"/>
      <c r="AP61530" s="63"/>
      <c r="DG61530" s="63"/>
      <c r="EJ61530" s="63"/>
    </row>
    <row r="61531" spans="6:140" x14ac:dyDescent="0.25">
      <c r="F61531" s="63"/>
      <c r="N61531" s="63"/>
      <c r="Y61531" s="63"/>
      <c r="AP61531" s="63"/>
      <c r="DG61531" s="63"/>
      <c r="EJ61531" s="63"/>
    </row>
    <row r="61532" spans="6:140" x14ac:dyDescent="0.25">
      <c r="F61532" s="63"/>
      <c r="N61532" s="63"/>
      <c r="Y61532" s="63"/>
      <c r="AP61532" s="63"/>
      <c r="DG61532" s="63"/>
      <c r="EJ61532" s="63"/>
    </row>
    <row r="61533" spans="6:140" x14ac:dyDescent="0.25">
      <c r="F61533" s="63"/>
      <c r="N61533" s="63"/>
      <c r="Y61533" s="63"/>
      <c r="AP61533" s="63"/>
      <c r="DG61533" s="63"/>
      <c r="EJ61533" s="63"/>
    </row>
    <row r="61534" spans="6:140" x14ac:dyDescent="0.25">
      <c r="F61534" s="63"/>
      <c r="N61534" s="63"/>
      <c r="Y61534" s="63"/>
      <c r="AP61534" s="63"/>
      <c r="DG61534" s="63"/>
      <c r="EJ61534" s="63"/>
    </row>
    <row r="61535" spans="6:140" x14ac:dyDescent="0.25">
      <c r="F61535" s="63"/>
      <c r="N61535" s="63"/>
      <c r="Y61535" s="63"/>
      <c r="AP61535" s="63"/>
      <c r="DG61535" s="63"/>
      <c r="EJ61535" s="63"/>
    </row>
    <row r="61536" spans="6:140" x14ac:dyDescent="0.25">
      <c r="F61536" s="63"/>
      <c r="N61536" s="63"/>
      <c r="Y61536" s="63"/>
      <c r="AP61536" s="63"/>
      <c r="DG61536" s="63"/>
      <c r="EJ61536" s="63"/>
    </row>
    <row r="61537" spans="6:140" x14ac:dyDescent="0.25">
      <c r="F61537" s="63"/>
      <c r="N61537" s="63"/>
      <c r="Y61537" s="63"/>
      <c r="AP61537" s="63"/>
      <c r="DG61537" s="63"/>
      <c r="EJ61537" s="63"/>
    </row>
    <row r="61538" spans="6:140" x14ac:dyDescent="0.25">
      <c r="F61538" s="63"/>
      <c r="N61538" s="63"/>
      <c r="Y61538" s="63"/>
      <c r="AP61538" s="63"/>
      <c r="DG61538" s="63"/>
      <c r="EJ61538" s="63"/>
    </row>
    <row r="61539" spans="6:140" x14ac:dyDescent="0.25">
      <c r="F61539" s="63"/>
      <c r="N61539" s="63"/>
      <c r="Y61539" s="63"/>
      <c r="AP61539" s="63"/>
      <c r="DG61539" s="63"/>
      <c r="EJ61539" s="63"/>
    </row>
    <row r="61540" spans="6:140" x14ac:dyDescent="0.25">
      <c r="F61540" s="63"/>
      <c r="N61540" s="63"/>
      <c r="Y61540" s="63"/>
      <c r="AP61540" s="63"/>
      <c r="DG61540" s="63"/>
      <c r="EJ61540" s="63"/>
    </row>
    <row r="61541" spans="6:140" x14ac:dyDescent="0.25">
      <c r="F61541" s="63"/>
      <c r="N61541" s="63"/>
      <c r="Y61541" s="63"/>
      <c r="AP61541" s="63"/>
      <c r="DG61541" s="63"/>
      <c r="EJ61541" s="63"/>
    </row>
    <row r="61542" spans="6:140" x14ac:dyDescent="0.25">
      <c r="F61542" s="63"/>
      <c r="N61542" s="63"/>
      <c r="Y61542" s="63"/>
      <c r="AP61542" s="63"/>
      <c r="DG61542" s="63"/>
      <c r="EJ61542" s="63"/>
    </row>
    <row r="61543" spans="6:140" x14ac:dyDescent="0.25">
      <c r="F61543" s="63"/>
      <c r="N61543" s="63"/>
      <c r="Y61543" s="63"/>
      <c r="AP61543" s="63"/>
      <c r="DG61543" s="63"/>
      <c r="EJ61543" s="63"/>
    </row>
    <row r="61544" spans="6:140" x14ac:dyDescent="0.25">
      <c r="F61544" s="63"/>
      <c r="N61544" s="63"/>
      <c r="Y61544" s="63"/>
      <c r="AP61544" s="63"/>
      <c r="DG61544" s="63"/>
      <c r="EJ61544" s="63"/>
    </row>
    <row r="61545" spans="6:140" x14ac:dyDescent="0.25">
      <c r="F61545" s="63"/>
      <c r="N61545" s="63"/>
      <c r="Y61545" s="63"/>
      <c r="AP61545" s="63"/>
      <c r="DG61545" s="63"/>
      <c r="EJ61545" s="63"/>
    </row>
    <row r="61546" spans="6:140" x14ac:dyDescent="0.25">
      <c r="F61546" s="63"/>
      <c r="N61546" s="63"/>
      <c r="Y61546" s="63"/>
      <c r="AP61546" s="63"/>
      <c r="DG61546" s="63"/>
      <c r="EJ61546" s="63"/>
    </row>
    <row r="61547" spans="6:140" x14ac:dyDescent="0.25">
      <c r="F61547" s="63"/>
      <c r="N61547" s="63"/>
      <c r="Y61547" s="63"/>
      <c r="AP61547" s="63"/>
      <c r="DG61547" s="63"/>
      <c r="EJ61547" s="63"/>
    </row>
    <row r="61548" spans="6:140" x14ac:dyDescent="0.25">
      <c r="F61548" s="63"/>
      <c r="N61548" s="63"/>
      <c r="Y61548" s="63"/>
      <c r="AP61548" s="63"/>
      <c r="DG61548" s="63"/>
      <c r="EJ61548" s="63"/>
    </row>
    <row r="61549" spans="6:140" x14ac:dyDescent="0.25">
      <c r="F61549" s="63"/>
      <c r="N61549" s="63"/>
      <c r="Y61549" s="63"/>
      <c r="AP61549" s="63"/>
      <c r="DG61549" s="63"/>
      <c r="EJ61549" s="63"/>
    </row>
    <row r="61550" spans="6:140" x14ac:dyDescent="0.25">
      <c r="F61550" s="63"/>
      <c r="N61550" s="63"/>
      <c r="Y61550" s="63"/>
      <c r="AP61550" s="63"/>
      <c r="DG61550" s="63"/>
      <c r="EJ61550" s="63"/>
    </row>
    <row r="61551" spans="6:140" x14ac:dyDescent="0.25">
      <c r="F61551" s="63"/>
      <c r="N61551" s="63"/>
      <c r="Y61551" s="63"/>
      <c r="AP61551" s="63"/>
      <c r="DG61551" s="63"/>
      <c r="EJ61551" s="63"/>
    </row>
    <row r="61552" spans="6:140" x14ac:dyDescent="0.25">
      <c r="F61552" s="63"/>
      <c r="N61552" s="63"/>
      <c r="Y61552" s="63"/>
      <c r="AP61552" s="63"/>
      <c r="DG61552" s="63"/>
      <c r="EJ61552" s="63"/>
    </row>
    <row r="61553" spans="6:140" x14ac:dyDescent="0.25">
      <c r="F61553" s="63"/>
      <c r="N61553" s="63"/>
      <c r="Y61553" s="63"/>
      <c r="AP61553" s="63"/>
      <c r="DG61553" s="63"/>
      <c r="EJ61553" s="63"/>
    </row>
    <row r="61554" spans="6:140" x14ac:dyDescent="0.25">
      <c r="F61554" s="63"/>
      <c r="N61554" s="63"/>
      <c r="Y61554" s="63"/>
      <c r="AP61554" s="63"/>
      <c r="DG61554" s="63"/>
      <c r="EJ61554" s="63"/>
    </row>
    <row r="61555" spans="6:140" x14ac:dyDescent="0.25">
      <c r="F61555" s="63"/>
      <c r="N61555" s="63"/>
      <c r="Y61555" s="63"/>
      <c r="AP61555" s="63"/>
      <c r="DG61555" s="63"/>
      <c r="EJ61555" s="63"/>
    </row>
    <row r="61556" spans="6:140" x14ac:dyDescent="0.25">
      <c r="F61556" s="63"/>
      <c r="N61556" s="63"/>
      <c r="Y61556" s="63"/>
      <c r="AP61556" s="63"/>
      <c r="DG61556" s="63"/>
      <c r="EJ61556" s="63"/>
    </row>
    <row r="61557" spans="6:140" x14ac:dyDescent="0.25">
      <c r="F61557" s="63"/>
      <c r="N61557" s="63"/>
      <c r="Y61557" s="63"/>
      <c r="AP61557" s="63"/>
      <c r="DG61557" s="63"/>
      <c r="EJ61557" s="63"/>
    </row>
    <row r="61558" spans="6:140" x14ac:dyDescent="0.25">
      <c r="F61558" s="63"/>
      <c r="N61558" s="63"/>
      <c r="Y61558" s="63"/>
      <c r="AP61558" s="63"/>
      <c r="DG61558" s="63"/>
      <c r="EJ61558" s="63"/>
    </row>
    <row r="61559" spans="6:140" x14ac:dyDescent="0.25">
      <c r="F61559" s="63"/>
      <c r="N61559" s="63"/>
      <c r="Y61559" s="63"/>
      <c r="AP61559" s="63"/>
      <c r="DG61559" s="63"/>
      <c r="EJ61559" s="63"/>
    </row>
    <row r="61560" spans="6:140" x14ac:dyDescent="0.25">
      <c r="F61560" s="63"/>
      <c r="N61560" s="63"/>
      <c r="Y61560" s="63"/>
      <c r="AP61560" s="63"/>
      <c r="DG61560" s="63"/>
      <c r="EJ61560" s="63"/>
    </row>
    <row r="61561" spans="6:140" x14ac:dyDescent="0.25">
      <c r="F61561" s="63"/>
      <c r="N61561" s="63"/>
      <c r="Y61561" s="63"/>
      <c r="AP61561" s="63"/>
      <c r="DG61561" s="63"/>
      <c r="EJ61561" s="63"/>
    </row>
    <row r="61562" spans="6:140" x14ac:dyDescent="0.25">
      <c r="F61562" s="63"/>
      <c r="N61562" s="63"/>
      <c r="Y61562" s="63"/>
      <c r="AP61562" s="63"/>
      <c r="DG61562" s="63"/>
      <c r="EJ61562" s="63"/>
    </row>
    <row r="61563" spans="6:140" x14ac:dyDescent="0.25">
      <c r="F61563" s="63"/>
      <c r="N61563" s="63"/>
      <c r="Y61563" s="63"/>
      <c r="AP61563" s="63"/>
      <c r="DG61563" s="63"/>
      <c r="EJ61563" s="63"/>
    </row>
    <row r="61564" spans="6:140" x14ac:dyDescent="0.25">
      <c r="F61564" s="63"/>
      <c r="N61564" s="63"/>
      <c r="Y61564" s="63"/>
      <c r="AP61564" s="63"/>
      <c r="DG61564" s="63"/>
      <c r="EJ61564" s="63"/>
    </row>
    <row r="61565" spans="6:140" x14ac:dyDescent="0.25">
      <c r="F61565" s="63"/>
      <c r="N61565" s="63"/>
      <c r="Y61565" s="63"/>
      <c r="AP61565" s="63"/>
      <c r="DG61565" s="63"/>
      <c r="EJ61565" s="63"/>
    </row>
    <row r="61566" spans="6:140" x14ac:dyDescent="0.25">
      <c r="F61566" s="63"/>
      <c r="N61566" s="63"/>
      <c r="Y61566" s="63"/>
      <c r="AP61566" s="63"/>
      <c r="DG61566" s="63"/>
      <c r="EJ61566" s="63"/>
    </row>
    <row r="61567" spans="6:140" x14ac:dyDescent="0.25">
      <c r="F61567" s="63"/>
      <c r="N61567" s="63"/>
      <c r="Y61567" s="63"/>
      <c r="AP61567" s="63"/>
      <c r="DG61567" s="63"/>
      <c r="EJ61567" s="63"/>
    </row>
    <row r="61568" spans="6:140" x14ac:dyDescent="0.25">
      <c r="F61568" s="63"/>
      <c r="N61568" s="63"/>
      <c r="Y61568" s="63"/>
      <c r="AP61568" s="63"/>
      <c r="DG61568" s="63"/>
      <c r="EJ61568" s="63"/>
    </row>
    <row r="61569" spans="6:140" x14ac:dyDescent="0.25">
      <c r="F61569" s="63"/>
      <c r="N61569" s="63"/>
      <c r="Y61569" s="63"/>
      <c r="AP61569" s="63"/>
      <c r="DG61569" s="63"/>
      <c r="EJ61569" s="63"/>
    </row>
    <row r="61570" spans="6:140" x14ac:dyDescent="0.25">
      <c r="F61570" s="63"/>
      <c r="N61570" s="63"/>
      <c r="Y61570" s="63"/>
      <c r="AP61570" s="63"/>
      <c r="DG61570" s="63"/>
      <c r="EJ61570" s="63"/>
    </row>
    <row r="61571" spans="6:140" x14ac:dyDescent="0.25">
      <c r="F61571" s="63"/>
      <c r="N61571" s="63"/>
      <c r="Y61571" s="63"/>
      <c r="AP61571" s="63"/>
      <c r="DG61571" s="63"/>
      <c r="EJ61571" s="63"/>
    </row>
    <row r="61572" spans="6:140" x14ac:dyDescent="0.25">
      <c r="F61572" s="63"/>
      <c r="N61572" s="63"/>
      <c r="Y61572" s="63"/>
      <c r="AP61572" s="63"/>
      <c r="DG61572" s="63"/>
      <c r="EJ61572" s="63"/>
    </row>
    <row r="61573" spans="6:140" x14ac:dyDescent="0.25">
      <c r="F61573" s="63"/>
      <c r="N61573" s="63"/>
      <c r="Y61573" s="63"/>
      <c r="AP61573" s="63"/>
      <c r="DG61573" s="63"/>
      <c r="EJ61573" s="63"/>
    </row>
    <row r="61574" spans="6:140" x14ac:dyDescent="0.25">
      <c r="F61574" s="63"/>
      <c r="N61574" s="63"/>
      <c r="Y61574" s="63"/>
      <c r="AP61574" s="63"/>
      <c r="DG61574" s="63"/>
      <c r="EJ61574" s="63"/>
    </row>
    <row r="61575" spans="6:140" x14ac:dyDescent="0.25">
      <c r="F61575" s="63"/>
      <c r="N61575" s="63"/>
      <c r="Y61575" s="63"/>
      <c r="AP61575" s="63"/>
      <c r="DG61575" s="63"/>
      <c r="EJ61575" s="63"/>
    </row>
    <row r="61576" spans="6:140" x14ac:dyDescent="0.25">
      <c r="F61576" s="63"/>
      <c r="N61576" s="63"/>
      <c r="Y61576" s="63"/>
      <c r="AP61576" s="63"/>
      <c r="DG61576" s="63"/>
      <c r="EJ61576" s="63"/>
    </row>
    <row r="61577" spans="6:140" x14ac:dyDescent="0.25">
      <c r="F61577" s="63"/>
      <c r="N61577" s="63"/>
      <c r="Y61577" s="63"/>
      <c r="AP61577" s="63"/>
      <c r="DG61577" s="63"/>
      <c r="EJ61577" s="63"/>
    </row>
    <row r="61578" spans="6:140" x14ac:dyDescent="0.25">
      <c r="F61578" s="63"/>
      <c r="N61578" s="63"/>
      <c r="Y61578" s="63"/>
      <c r="AP61578" s="63"/>
      <c r="DG61578" s="63"/>
      <c r="EJ61578" s="63"/>
    </row>
    <row r="61579" spans="6:140" x14ac:dyDescent="0.25">
      <c r="F61579" s="63"/>
      <c r="N61579" s="63"/>
      <c r="Y61579" s="63"/>
      <c r="AP61579" s="63"/>
      <c r="DG61579" s="63"/>
      <c r="EJ61579" s="63"/>
    </row>
    <row r="61580" spans="6:140" x14ac:dyDescent="0.25">
      <c r="F61580" s="63"/>
      <c r="N61580" s="63"/>
      <c r="Y61580" s="63"/>
      <c r="AP61580" s="63"/>
      <c r="DG61580" s="63"/>
      <c r="EJ61580" s="63"/>
    </row>
    <row r="61581" spans="6:140" x14ac:dyDescent="0.25">
      <c r="F61581" s="63"/>
      <c r="N61581" s="63"/>
      <c r="Y61581" s="63"/>
      <c r="AP61581" s="63"/>
      <c r="DG61581" s="63"/>
      <c r="EJ61581" s="63"/>
    </row>
    <row r="61582" spans="6:140" x14ac:dyDescent="0.25">
      <c r="F61582" s="63"/>
      <c r="N61582" s="63"/>
      <c r="Y61582" s="63"/>
      <c r="AP61582" s="63"/>
      <c r="DG61582" s="63"/>
      <c r="EJ61582" s="63"/>
    </row>
    <row r="61583" spans="6:140" x14ac:dyDescent="0.25">
      <c r="F61583" s="63"/>
      <c r="N61583" s="63"/>
      <c r="Y61583" s="63"/>
      <c r="AP61583" s="63"/>
      <c r="DG61583" s="63"/>
      <c r="EJ61583" s="63"/>
    </row>
    <row r="61584" spans="6:140" x14ac:dyDescent="0.25">
      <c r="F61584" s="63"/>
      <c r="N61584" s="63"/>
      <c r="Y61584" s="63"/>
      <c r="AP61584" s="63"/>
      <c r="DG61584" s="63"/>
      <c r="EJ61584" s="63"/>
    </row>
    <row r="61585" spans="6:140" x14ac:dyDescent="0.25">
      <c r="F61585" s="63"/>
      <c r="N61585" s="63"/>
      <c r="Y61585" s="63"/>
      <c r="AP61585" s="63"/>
      <c r="DG61585" s="63"/>
      <c r="EJ61585" s="63"/>
    </row>
    <row r="61586" spans="6:140" x14ac:dyDescent="0.25">
      <c r="F61586" s="63"/>
      <c r="N61586" s="63"/>
      <c r="Y61586" s="63"/>
      <c r="AP61586" s="63"/>
      <c r="DG61586" s="63"/>
      <c r="EJ61586" s="63"/>
    </row>
    <row r="61587" spans="6:140" x14ac:dyDescent="0.25">
      <c r="F61587" s="63"/>
      <c r="N61587" s="63"/>
      <c r="Y61587" s="63"/>
      <c r="AP61587" s="63"/>
      <c r="DG61587" s="63"/>
      <c r="EJ61587" s="63"/>
    </row>
    <row r="61588" spans="6:140" x14ac:dyDescent="0.25">
      <c r="F61588" s="63"/>
      <c r="N61588" s="63"/>
      <c r="Y61588" s="63"/>
      <c r="AP61588" s="63"/>
      <c r="DG61588" s="63"/>
      <c r="EJ61588" s="63"/>
    </row>
    <row r="61589" spans="6:140" x14ac:dyDescent="0.25">
      <c r="F61589" s="63"/>
      <c r="N61589" s="63"/>
      <c r="Y61589" s="63"/>
      <c r="AP61589" s="63"/>
      <c r="DG61589" s="63"/>
      <c r="EJ61589" s="63"/>
    </row>
    <row r="61590" spans="6:140" x14ac:dyDescent="0.25">
      <c r="F61590" s="63"/>
      <c r="N61590" s="63"/>
      <c r="Y61590" s="63"/>
      <c r="AP61590" s="63"/>
      <c r="DG61590" s="63"/>
      <c r="EJ61590" s="63"/>
    </row>
    <row r="61591" spans="6:140" x14ac:dyDescent="0.25">
      <c r="F61591" s="63"/>
      <c r="N61591" s="63"/>
      <c r="Y61591" s="63"/>
      <c r="AP61591" s="63"/>
      <c r="DG61591" s="63"/>
      <c r="EJ61591" s="63"/>
    </row>
    <row r="61592" spans="6:140" x14ac:dyDescent="0.25">
      <c r="F61592" s="63"/>
      <c r="N61592" s="63"/>
      <c r="Y61592" s="63"/>
      <c r="AP61592" s="63"/>
      <c r="DG61592" s="63"/>
      <c r="EJ61592" s="63"/>
    </row>
    <row r="61593" spans="6:140" x14ac:dyDescent="0.25">
      <c r="F61593" s="63"/>
      <c r="N61593" s="63"/>
      <c r="Y61593" s="63"/>
      <c r="AP61593" s="63"/>
      <c r="DG61593" s="63"/>
      <c r="EJ61593" s="63"/>
    </row>
    <row r="61594" spans="6:140" x14ac:dyDescent="0.25">
      <c r="F61594" s="63"/>
      <c r="N61594" s="63"/>
      <c r="Y61594" s="63"/>
      <c r="AP61594" s="63"/>
      <c r="DG61594" s="63"/>
      <c r="EJ61594" s="63"/>
    </row>
    <row r="61595" spans="6:140" x14ac:dyDescent="0.25">
      <c r="F61595" s="63"/>
      <c r="N61595" s="63"/>
      <c r="Y61595" s="63"/>
      <c r="AP61595" s="63"/>
      <c r="DG61595" s="63"/>
      <c r="EJ61595" s="63"/>
    </row>
    <row r="61596" spans="6:140" x14ac:dyDescent="0.25">
      <c r="F61596" s="63"/>
      <c r="N61596" s="63"/>
      <c r="Y61596" s="63"/>
      <c r="AP61596" s="63"/>
      <c r="DG61596" s="63"/>
      <c r="EJ61596" s="63"/>
    </row>
    <row r="61597" spans="6:140" x14ac:dyDescent="0.25">
      <c r="F61597" s="63"/>
      <c r="N61597" s="63"/>
      <c r="Y61597" s="63"/>
      <c r="AP61597" s="63"/>
      <c r="DG61597" s="63"/>
      <c r="EJ61597" s="63"/>
    </row>
    <row r="61598" spans="6:140" x14ac:dyDescent="0.25">
      <c r="F61598" s="63"/>
      <c r="N61598" s="63"/>
      <c r="Y61598" s="63"/>
      <c r="AP61598" s="63"/>
      <c r="DG61598" s="63"/>
      <c r="EJ61598" s="63"/>
    </row>
    <row r="61599" spans="6:140" x14ac:dyDescent="0.25">
      <c r="F61599" s="63"/>
      <c r="N61599" s="63"/>
      <c r="Y61599" s="63"/>
      <c r="AP61599" s="63"/>
      <c r="DG61599" s="63"/>
      <c r="EJ61599" s="63"/>
    </row>
    <row r="61600" spans="6:140" x14ac:dyDescent="0.25">
      <c r="F61600" s="63"/>
      <c r="N61600" s="63"/>
      <c r="Y61600" s="63"/>
      <c r="AP61600" s="63"/>
      <c r="DG61600" s="63"/>
      <c r="EJ61600" s="63"/>
    </row>
    <row r="61601" spans="6:140" x14ac:dyDescent="0.25">
      <c r="F61601" s="63"/>
      <c r="N61601" s="63"/>
      <c r="Y61601" s="63"/>
      <c r="AP61601" s="63"/>
      <c r="DG61601" s="63"/>
      <c r="EJ61601" s="63"/>
    </row>
    <row r="61602" spans="6:140" x14ac:dyDescent="0.25">
      <c r="F61602" s="63"/>
      <c r="N61602" s="63"/>
      <c r="Y61602" s="63"/>
      <c r="AP61602" s="63"/>
      <c r="DG61602" s="63"/>
      <c r="EJ61602" s="63"/>
    </row>
    <row r="61603" spans="6:140" x14ac:dyDescent="0.25">
      <c r="F61603" s="63"/>
      <c r="N61603" s="63"/>
      <c r="Y61603" s="63"/>
      <c r="AP61603" s="63"/>
      <c r="DG61603" s="63"/>
      <c r="EJ61603" s="63"/>
    </row>
    <row r="61604" spans="6:140" x14ac:dyDescent="0.25">
      <c r="F61604" s="63"/>
      <c r="N61604" s="63"/>
      <c r="Y61604" s="63"/>
      <c r="AP61604" s="63"/>
      <c r="DG61604" s="63"/>
      <c r="EJ61604" s="63"/>
    </row>
    <row r="61605" spans="6:140" x14ac:dyDescent="0.25">
      <c r="F61605" s="63"/>
      <c r="N61605" s="63"/>
      <c r="Y61605" s="63"/>
      <c r="AP61605" s="63"/>
      <c r="DG61605" s="63"/>
      <c r="EJ61605" s="63"/>
    </row>
    <row r="61606" spans="6:140" x14ac:dyDescent="0.25">
      <c r="F61606" s="63"/>
      <c r="N61606" s="63"/>
      <c r="Y61606" s="63"/>
      <c r="AP61606" s="63"/>
      <c r="DG61606" s="63"/>
      <c r="EJ61606" s="63"/>
    </row>
    <row r="61607" spans="6:140" x14ac:dyDescent="0.25">
      <c r="F61607" s="63"/>
      <c r="N61607" s="63"/>
      <c r="Y61607" s="63"/>
      <c r="AP61607" s="63"/>
      <c r="DG61607" s="63"/>
      <c r="EJ61607" s="63"/>
    </row>
    <row r="61608" spans="6:140" x14ac:dyDescent="0.25">
      <c r="F61608" s="63"/>
      <c r="N61608" s="63"/>
      <c r="Y61608" s="63"/>
      <c r="AP61608" s="63"/>
      <c r="DG61608" s="63"/>
      <c r="EJ61608" s="63"/>
    </row>
    <row r="61609" spans="6:140" x14ac:dyDescent="0.25">
      <c r="F61609" s="63"/>
      <c r="N61609" s="63"/>
      <c r="Y61609" s="63"/>
      <c r="AP61609" s="63"/>
      <c r="DG61609" s="63"/>
      <c r="EJ61609" s="63"/>
    </row>
    <row r="61610" spans="6:140" x14ac:dyDescent="0.25">
      <c r="F61610" s="63"/>
      <c r="N61610" s="63"/>
      <c r="Y61610" s="63"/>
      <c r="AP61610" s="63"/>
      <c r="DG61610" s="63"/>
      <c r="EJ61610" s="63"/>
    </row>
    <row r="61611" spans="6:140" x14ac:dyDescent="0.25">
      <c r="F61611" s="63"/>
      <c r="N61611" s="63"/>
      <c r="Y61611" s="63"/>
      <c r="AP61611" s="63"/>
      <c r="DG61611" s="63"/>
      <c r="EJ61611" s="63"/>
    </row>
    <row r="61612" spans="6:140" x14ac:dyDescent="0.25">
      <c r="F61612" s="63"/>
      <c r="N61612" s="63"/>
      <c r="Y61612" s="63"/>
      <c r="AP61612" s="63"/>
      <c r="DG61612" s="63"/>
      <c r="EJ61612" s="63"/>
    </row>
    <row r="61613" spans="6:140" x14ac:dyDescent="0.25">
      <c r="F61613" s="63"/>
      <c r="N61613" s="63"/>
      <c r="Y61613" s="63"/>
      <c r="AP61613" s="63"/>
      <c r="DG61613" s="63"/>
      <c r="EJ61613" s="63"/>
    </row>
    <row r="61614" spans="6:140" x14ac:dyDescent="0.25">
      <c r="F61614" s="63"/>
      <c r="N61614" s="63"/>
      <c r="Y61614" s="63"/>
      <c r="AP61614" s="63"/>
      <c r="DG61614" s="63"/>
      <c r="EJ61614" s="63"/>
    </row>
    <row r="61615" spans="6:140" x14ac:dyDescent="0.25">
      <c r="F61615" s="63"/>
      <c r="N61615" s="63"/>
      <c r="Y61615" s="63"/>
      <c r="AP61615" s="63"/>
      <c r="DG61615" s="63"/>
      <c r="EJ61615" s="63"/>
    </row>
    <row r="61616" spans="6:140" x14ac:dyDescent="0.25">
      <c r="F61616" s="63"/>
      <c r="N61616" s="63"/>
      <c r="Y61616" s="63"/>
      <c r="AP61616" s="63"/>
      <c r="DG61616" s="63"/>
      <c r="EJ61616" s="63"/>
    </row>
    <row r="61617" spans="6:140" x14ac:dyDescent="0.25">
      <c r="F61617" s="63"/>
      <c r="N61617" s="63"/>
      <c r="Y61617" s="63"/>
      <c r="AP61617" s="63"/>
      <c r="DG61617" s="63"/>
      <c r="EJ61617" s="63"/>
    </row>
    <row r="61618" spans="6:140" x14ac:dyDescent="0.25">
      <c r="F61618" s="63"/>
      <c r="N61618" s="63"/>
      <c r="Y61618" s="63"/>
      <c r="AP61618" s="63"/>
      <c r="DG61618" s="63"/>
      <c r="EJ61618" s="63"/>
    </row>
    <row r="61619" spans="6:140" x14ac:dyDescent="0.25">
      <c r="F61619" s="63"/>
      <c r="N61619" s="63"/>
      <c r="Y61619" s="63"/>
      <c r="AP61619" s="63"/>
      <c r="DG61619" s="63"/>
      <c r="EJ61619" s="63"/>
    </row>
    <row r="61620" spans="6:140" x14ac:dyDescent="0.25">
      <c r="F61620" s="63"/>
      <c r="N61620" s="63"/>
      <c r="Y61620" s="63"/>
      <c r="AP61620" s="63"/>
      <c r="DG61620" s="63"/>
      <c r="EJ61620" s="63"/>
    </row>
    <row r="61621" spans="6:140" x14ac:dyDescent="0.25">
      <c r="F61621" s="63"/>
      <c r="N61621" s="63"/>
      <c r="Y61621" s="63"/>
      <c r="AP61621" s="63"/>
      <c r="DG61621" s="63"/>
      <c r="EJ61621" s="63"/>
    </row>
    <row r="61622" spans="6:140" x14ac:dyDescent="0.25">
      <c r="F61622" s="63"/>
      <c r="N61622" s="63"/>
      <c r="Y61622" s="63"/>
      <c r="AP61622" s="63"/>
      <c r="DG61622" s="63"/>
      <c r="EJ61622" s="63"/>
    </row>
    <row r="61623" spans="6:140" x14ac:dyDescent="0.25">
      <c r="F61623" s="63"/>
      <c r="N61623" s="63"/>
      <c r="Y61623" s="63"/>
      <c r="AP61623" s="63"/>
      <c r="DG61623" s="63"/>
      <c r="EJ61623" s="63"/>
    </row>
    <row r="61624" spans="6:140" x14ac:dyDescent="0.25">
      <c r="F61624" s="63"/>
      <c r="N61624" s="63"/>
      <c r="Y61624" s="63"/>
      <c r="AP61624" s="63"/>
      <c r="DG61624" s="63"/>
      <c r="EJ61624" s="63"/>
    </row>
    <row r="61625" spans="6:140" x14ac:dyDescent="0.25">
      <c r="F61625" s="63"/>
      <c r="N61625" s="63"/>
      <c r="Y61625" s="63"/>
      <c r="AP61625" s="63"/>
      <c r="DG61625" s="63"/>
      <c r="EJ61625" s="63"/>
    </row>
    <row r="61626" spans="6:140" x14ac:dyDescent="0.25">
      <c r="F61626" s="63"/>
      <c r="N61626" s="63"/>
      <c r="Y61626" s="63"/>
      <c r="AP61626" s="63"/>
      <c r="DG61626" s="63"/>
      <c r="EJ61626" s="63"/>
    </row>
    <row r="61627" spans="6:140" x14ac:dyDescent="0.25">
      <c r="F61627" s="63"/>
      <c r="N61627" s="63"/>
      <c r="Y61627" s="63"/>
      <c r="AP61627" s="63"/>
      <c r="DG61627" s="63"/>
      <c r="EJ61627" s="63"/>
    </row>
    <row r="61628" spans="6:140" x14ac:dyDescent="0.25">
      <c r="F61628" s="63"/>
      <c r="N61628" s="63"/>
      <c r="Y61628" s="63"/>
      <c r="AP61628" s="63"/>
      <c r="DG61628" s="63"/>
      <c r="EJ61628" s="63"/>
    </row>
    <row r="61629" spans="6:140" x14ac:dyDescent="0.25">
      <c r="F61629" s="63"/>
      <c r="N61629" s="63"/>
      <c r="Y61629" s="63"/>
      <c r="AP61629" s="63"/>
      <c r="DG61629" s="63"/>
      <c r="EJ61629" s="63"/>
    </row>
    <row r="61630" spans="6:140" x14ac:dyDescent="0.25">
      <c r="F61630" s="63"/>
      <c r="N61630" s="63"/>
      <c r="Y61630" s="63"/>
      <c r="AP61630" s="63"/>
      <c r="DG61630" s="63"/>
      <c r="EJ61630" s="63"/>
    </row>
    <row r="61631" spans="6:140" x14ac:dyDescent="0.25">
      <c r="F61631" s="63"/>
      <c r="N61631" s="63"/>
      <c r="Y61631" s="63"/>
      <c r="AP61631" s="63"/>
      <c r="DG61631" s="63"/>
      <c r="EJ61631" s="63"/>
    </row>
    <row r="61632" spans="6:140" x14ac:dyDescent="0.25">
      <c r="F61632" s="63"/>
      <c r="N61632" s="63"/>
      <c r="Y61632" s="63"/>
      <c r="AP61632" s="63"/>
      <c r="DG61632" s="63"/>
      <c r="EJ61632" s="63"/>
    </row>
    <row r="61633" spans="6:140" x14ac:dyDescent="0.25">
      <c r="F61633" s="63"/>
      <c r="N61633" s="63"/>
      <c r="Y61633" s="63"/>
      <c r="AP61633" s="63"/>
      <c r="DG61633" s="63"/>
      <c r="EJ61633" s="63"/>
    </row>
    <row r="61634" spans="6:140" x14ac:dyDescent="0.25">
      <c r="F61634" s="63"/>
      <c r="N61634" s="63"/>
      <c r="Y61634" s="63"/>
      <c r="AP61634" s="63"/>
      <c r="DG61634" s="63"/>
      <c r="EJ61634" s="63"/>
    </row>
    <row r="61635" spans="6:140" x14ac:dyDescent="0.25">
      <c r="F61635" s="63"/>
      <c r="N61635" s="63"/>
      <c r="Y61635" s="63"/>
      <c r="AP61635" s="63"/>
      <c r="DG61635" s="63"/>
      <c r="EJ61635" s="63"/>
    </row>
    <row r="61636" spans="6:140" x14ac:dyDescent="0.25">
      <c r="F61636" s="63"/>
      <c r="N61636" s="63"/>
      <c r="Y61636" s="63"/>
      <c r="AP61636" s="63"/>
      <c r="DG61636" s="63"/>
      <c r="EJ61636" s="63"/>
    </row>
    <row r="61637" spans="6:140" x14ac:dyDescent="0.25">
      <c r="F61637" s="63"/>
      <c r="N61637" s="63"/>
      <c r="Y61637" s="63"/>
      <c r="AP61637" s="63"/>
      <c r="DG61637" s="63"/>
      <c r="EJ61637" s="63"/>
    </row>
    <row r="61638" spans="6:140" x14ac:dyDescent="0.25">
      <c r="F61638" s="63"/>
      <c r="N61638" s="63"/>
      <c r="Y61638" s="63"/>
      <c r="AP61638" s="63"/>
      <c r="DG61638" s="63"/>
      <c r="EJ61638" s="63"/>
    </row>
    <row r="61639" spans="6:140" x14ac:dyDescent="0.25">
      <c r="F61639" s="63"/>
      <c r="N61639" s="63"/>
      <c r="Y61639" s="63"/>
      <c r="AP61639" s="63"/>
      <c r="DG61639" s="63"/>
      <c r="EJ61639" s="63"/>
    </row>
    <row r="61640" spans="6:140" x14ac:dyDescent="0.25">
      <c r="F61640" s="63"/>
      <c r="N61640" s="63"/>
      <c r="Y61640" s="63"/>
      <c r="AP61640" s="63"/>
      <c r="DG61640" s="63"/>
      <c r="EJ61640" s="63"/>
    </row>
    <row r="61641" spans="6:140" x14ac:dyDescent="0.25">
      <c r="F61641" s="63"/>
      <c r="N61641" s="63"/>
      <c r="Y61641" s="63"/>
      <c r="AP61641" s="63"/>
      <c r="DG61641" s="63"/>
      <c r="EJ61641" s="63"/>
    </row>
    <row r="61642" spans="6:140" x14ac:dyDescent="0.25">
      <c r="F61642" s="63"/>
      <c r="N61642" s="63"/>
      <c r="Y61642" s="63"/>
      <c r="AP61642" s="63"/>
      <c r="DG61642" s="63"/>
      <c r="EJ61642" s="63"/>
    </row>
    <row r="61643" spans="6:140" x14ac:dyDescent="0.25">
      <c r="F61643" s="63"/>
      <c r="N61643" s="63"/>
      <c r="Y61643" s="63"/>
      <c r="AP61643" s="63"/>
      <c r="DG61643" s="63"/>
      <c r="EJ61643" s="63"/>
    </row>
    <row r="61644" spans="6:140" x14ac:dyDescent="0.25">
      <c r="F61644" s="63"/>
      <c r="N61644" s="63"/>
      <c r="Y61644" s="63"/>
      <c r="AP61644" s="63"/>
      <c r="DG61644" s="63"/>
      <c r="EJ61644" s="63"/>
    </row>
    <row r="61645" spans="6:140" x14ac:dyDescent="0.25">
      <c r="F61645" s="63"/>
      <c r="N61645" s="63"/>
      <c r="Y61645" s="63"/>
      <c r="AP61645" s="63"/>
      <c r="DG61645" s="63"/>
      <c r="EJ61645" s="63"/>
    </row>
    <row r="61646" spans="6:140" x14ac:dyDescent="0.25">
      <c r="F61646" s="63"/>
      <c r="N61646" s="63"/>
      <c r="Y61646" s="63"/>
      <c r="AP61646" s="63"/>
      <c r="DG61646" s="63"/>
      <c r="EJ61646" s="63"/>
    </row>
    <row r="61647" spans="6:140" x14ac:dyDescent="0.25">
      <c r="F61647" s="63"/>
      <c r="N61647" s="63"/>
      <c r="Y61647" s="63"/>
      <c r="AP61647" s="63"/>
      <c r="DG61647" s="63"/>
      <c r="EJ61647" s="63"/>
    </row>
    <row r="61648" spans="6:140" x14ac:dyDescent="0.25">
      <c r="F61648" s="63"/>
      <c r="N61648" s="63"/>
      <c r="Y61648" s="63"/>
      <c r="AP61648" s="63"/>
      <c r="DG61648" s="63"/>
      <c r="EJ61648" s="63"/>
    </row>
    <row r="61649" spans="6:140" x14ac:dyDescent="0.25">
      <c r="F61649" s="63"/>
      <c r="N61649" s="63"/>
      <c r="Y61649" s="63"/>
      <c r="AP61649" s="63"/>
      <c r="DG61649" s="63"/>
      <c r="EJ61649" s="63"/>
    </row>
    <row r="61650" spans="6:140" x14ac:dyDescent="0.25">
      <c r="F61650" s="63"/>
      <c r="N61650" s="63"/>
      <c r="Y61650" s="63"/>
      <c r="AP61650" s="63"/>
      <c r="DG61650" s="63"/>
      <c r="EJ61650" s="63"/>
    </row>
    <row r="61651" spans="6:140" x14ac:dyDescent="0.25">
      <c r="F61651" s="63"/>
      <c r="N61651" s="63"/>
      <c r="Y61651" s="63"/>
      <c r="AP61651" s="63"/>
      <c r="DG61651" s="63"/>
      <c r="EJ61651" s="63"/>
    </row>
    <row r="61652" spans="6:140" x14ac:dyDescent="0.25">
      <c r="F61652" s="63"/>
      <c r="N61652" s="63"/>
      <c r="Y61652" s="63"/>
      <c r="AP61652" s="63"/>
      <c r="DG61652" s="63"/>
      <c r="EJ61652" s="63"/>
    </row>
    <row r="61653" spans="6:140" x14ac:dyDescent="0.25">
      <c r="F61653" s="63"/>
      <c r="N61653" s="63"/>
      <c r="Y61653" s="63"/>
      <c r="AP61653" s="63"/>
      <c r="DG61653" s="63"/>
      <c r="EJ61653" s="63"/>
    </row>
    <row r="61654" spans="6:140" x14ac:dyDescent="0.25">
      <c r="F61654" s="63"/>
      <c r="N61654" s="63"/>
      <c r="Y61654" s="63"/>
      <c r="AP61654" s="63"/>
      <c r="DG61654" s="63"/>
      <c r="EJ61654" s="63"/>
    </row>
    <row r="61655" spans="6:140" x14ac:dyDescent="0.25">
      <c r="F61655" s="63"/>
      <c r="N61655" s="63"/>
      <c r="Y61655" s="63"/>
      <c r="AP61655" s="63"/>
      <c r="DG61655" s="63"/>
      <c r="EJ61655" s="63"/>
    </row>
    <row r="61656" spans="6:140" x14ac:dyDescent="0.25">
      <c r="F61656" s="63"/>
      <c r="N61656" s="63"/>
      <c r="Y61656" s="63"/>
      <c r="AP61656" s="63"/>
      <c r="DG61656" s="63"/>
      <c r="EJ61656" s="63"/>
    </row>
    <row r="61657" spans="6:140" x14ac:dyDescent="0.25">
      <c r="F61657" s="63"/>
      <c r="N61657" s="63"/>
      <c r="Y61657" s="63"/>
      <c r="AP61657" s="63"/>
      <c r="DG61657" s="63"/>
      <c r="EJ61657" s="63"/>
    </row>
    <row r="61658" spans="6:140" x14ac:dyDescent="0.25">
      <c r="F61658" s="63"/>
      <c r="N61658" s="63"/>
      <c r="Y61658" s="63"/>
      <c r="AP61658" s="63"/>
      <c r="DG61658" s="63"/>
      <c r="EJ61658" s="63"/>
    </row>
    <row r="61659" spans="6:140" x14ac:dyDescent="0.25">
      <c r="F61659" s="63"/>
      <c r="N61659" s="63"/>
      <c r="Y61659" s="63"/>
      <c r="AP61659" s="63"/>
      <c r="DG61659" s="63"/>
      <c r="EJ61659" s="63"/>
    </row>
    <row r="61660" spans="6:140" x14ac:dyDescent="0.25">
      <c r="F61660" s="63"/>
      <c r="N61660" s="63"/>
      <c r="Y61660" s="63"/>
      <c r="AP61660" s="63"/>
      <c r="DG61660" s="63"/>
      <c r="EJ61660" s="63"/>
    </row>
    <row r="61661" spans="6:140" x14ac:dyDescent="0.25">
      <c r="F61661" s="63"/>
      <c r="N61661" s="63"/>
      <c r="Y61661" s="63"/>
      <c r="AP61661" s="63"/>
      <c r="DG61661" s="63"/>
      <c r="EJ61661" s="63"/>
    </row>
    <row r="61662" spans="6:140" x14ac:dyDescent="0.25">
      <c r="F61662" s="63"/>
      <c r="N61662" s="63"/>
      <c r="Y61662" s="63"/>
      <c r="AP61662" s="63"/>
      <c r="DG61662" s="63"/>
      <c r="EJ61662" s="63"/>
    </row>
    <row r="61663" spans="6:140" x14ac:dyDescent="0.25">
      <c r="F61663" s="63"/>
      <c r="N61663" s="63"/>
      <c r="Y61663" s="63"/>
      <c r="AP61663" s="63"/>
      <c r="DG61663" s="63"/>
      <c r="EJ61663" s="63"/>
    </row>
    <row r="61664" spans="6:140" x14ac:dyDescent="0.25">
      <c r="F61664" s="63"/>
      <c r="N61664" s="63"/>
      <c r="Y61664" s="63"/>
      <c r="AP61664" s="63"/>
      <c r="DG61664" s="63"/>
      <c r="EJ61664" s="63"/>
    </row>
    <row r="61665" spans="6:140" x14ac:dyDescent="0.25">
      <c r="F61665" s="63"/>
      <c r="N61665" s="63"/>
      <c r="Y61665" s="63"/>
      <c r="AP61665" s="63"/>
      <c r="DG61665" s="63"/>
      <c r="EJ61665" s="63"/>
    </row>
    <row r="61666" spans="6:140" x14ac:dyDescent="0.25">
      <c r="F61666" s="63"/>
      <c r="N61666" s="63"/>
      <c r="Y61666" s="63"/>
      <c r="AP61666" s="63"/>
      <c r="DG61666" s="63"/>
      <c r="EJ61666" s="63"/>
    </row>
    <row r="61667" spans="6:140" x14ac:dyDescent="0.25">
      <c r="F61667" s="63"/>
      <c r="N61667" s="63"/>
      <c r="Y61667" s="63"/>
      <c r="AP61667" s="63"/>
      <c r="DG61667" s="63"/>
      <c r="EJ61667" s="63"/>
    </row>
    <row r="61668" spans="6:140" x14ac:dyDescent="0.25">
      <c r="F61668" s="63"/>
      <c r="N61668" s="63"/>
      <c r="Y61668" s="63"/>
      <c r="AP61668" s="63"/>
      <c r="DG61668" s="63"/>
      <c r="EJ61668" s="63"/>
    </row>
    <row r="61669" spans="6:140" x14ac:dyDescent="0.25">
      <c r="F61669" s="63"/>
      <c r="N61669" s="63"/>
      <c r="Y61669" s="63"/>
      <c r="AP61669" s="63"/>
      <c r="DG61669" s="63"/>
      <c r="EJ61669" s="63"/>
    </row>
    <row r="61670" spans="6:140" x14ac:dyDescent="0.25">
      <c r="F61670" s="63"/>
      <c r="N61670" s="63"/>
      <c r="Y61670" s="63"/>
      <c r="AP61670" s="63"/>
      <c r="DG61670" s="63"/>
      <c r="EJ61670" s="63"/>
    </row>
    <row r="61671" spans="6:140" x14ac:dyDescent="0.25">
      <c r="F61671" s="63"/>
      <c r="N61671" s="63"/>
      <c r="Y61671" s="63"/>
      <c r="AP61671" s="63"/>
      <c r="DG61671" s="63"/>
      <c r="EJ61671" s="63"/>
    </row>
    <row r="61672" spans="6:140" x14ac:dyDescent="0.25">
      <c r="F61672" s="63"/>
      <c r="N61672" s="63"/>
      <c r="Y61672" s="63"/>
      <c r="AP61672" s="63"/>
      <c r="DG61672" s="63"/>
      <c r="EJ61672" s="63"/>
    </row>
    <row r="61673" spans="6:140" x14ac:dyDescent="0.25">
      <c r="F61673" s="63"/>
      <c r="N61673" s="63"/>
      <c r="Y61673" s="63"/>
      <c r="AP61673" s="63"/>
      <c r="DG61673" s="63"/>
      <c r="EJ61673" s="63"/>
    </row>
    <row r="61674" spans="6:140" x14ac:dyDescent="0.25">
      <c r="F61674" s="63"/>
      <c r="N61674" s="63"/>
      <c r="Y61674" s="63"/>
      <c r="AP61674" s="63"/>
      <c r="DG61674" s="63"/>
      <c r="EJ61674" s="63"/>
    </row>
    <row r="61675" spans="6:140" x14ac:dyDescent="0.25">
      <c r="F61675" s="63"/>
      <c r="N61675" s="63"/>
      <c r="Y61675" s="63"/>
      <c r="AP61675" s="63"/>
      <c r="DG61675" s="63"/>
      <c r="EJ61675" s="63"/>
    </row>
    <row r="61676" spans="6:140" x14ac:dyDescent="0.25">
      <c r="F61676" s="63"/>
      <c r="N61676" s="63"/>
      <c r="Y61676" s="63"/>
      <c r="AP61676" s="63"/>
      <c r="DG61676" s="63"/>
      <c r="EJ61676" s="63"/>
    </row>
    <row r="61677" spans="6:140" x14ac:dyDescent="0.25">
      <c r="F61677" s="63"/>
      <c r="N61677" s="63"/>
      <c r="Y61677" s="63"/>
      <c r="AP61677" s="63"/>
      <c r="DG61677" s="63"/>
      <c r="EJ61677" s="63"/>
    </row>
    <row r="61678" spans="6:140" x14ac:dyDescent="0.25">
      <c r="F61678" s="63"/>
      <c r="N61678" s="63"/>
      <c r="Y61678" s="63"/>
      <c r="AP61678" s="63"/>
      <c r="DG61678" s="63"/>
      <c r="EJ61678" s="63"/>
    </row>
    <row r="61679" spans="6:140" x14ac:dyDescent="0.25">
      <c r="F61679" s="63"/>
      <c r="N61679" s="63"/>
      <c r="Y61679" s="63"/>
      <c r="AP61679" s="63"/>
      <c r="DG61679" s="63"/>
      <c r="EJ61679" s="63"/>
    </row>
    <row r="61680" spans="6:140" x14ac:dyDescent="0.25">
      <c r="F61680" s="63"/>
      <c r="N61680" s="63"/>
      <c r="Y61680" s="63"/>
      <c r="AP61680" s="63"/>
      <c r="DG61680" s="63"/>
      <c r="EJ61680" s="63"/>
    </row>
    <row r="61681" spans="6:140" x14ac:dyDescent="0.25">
      <c r="F61681" s="63"/>
      <c r="N61681" s="63"/>
      <c r="Y61681" s="63"/>
      <c r="AP61681" s="63"/>
      <c r="DG61681" s="63"/>
      <c r="EJ61681" s="63"/>
    </row>
    <row r="61682" spans="6:140" x14ac:dyDescent="0.25">
      <c r="F61682" s="63"/>
      <c r="N61682" s="63"/>
      <c r="Y61682" s="63"/>
      <c r="AP61682" s="63"/>
      <c r="DG61682" s="63"/>
      <c r="EJ61682" s="63"/>
    </row>
    <row r="61683" spans="6:140" x14ac:dyDescent="0.25">
      <c r="F61683" s="63"/>
      <c r="N61683" s="63"/>
      <c r="Y61683" s="63"/>
      <c r="AP61683" s="63"/>
      <c r="DG61683" s="63"/>
      <c r="EJ61683" s="63"/>
    </row>
    <row r="61684" spans="6:140" x14ac:dyDescent="0.25">
      <c r="F61684" s="63"/>
      <c r="N61684" s="63"/>
      <c r="Y61684" s="63"/>
      <c r="AP61684" s="63"/>
      <c r="DG61684" s="63"/>
      <c r="EJ61684" s="63"/>
    </row>
    <row r="61685" spans="6:140" x14ac:dyDescent="0.25">
      <c r="F61685" s="63"/>
      <c r="N61685" s="63"/>
      <c r="Y61685" s="63"/>
      <c r="AP61685" s="63"/>
      <c r="DG61685" s="63"/>
      <c r="EJ61685" s="63"/>
    </row>
    <row r="61686" spans="6:140" x14ac:dyDescent="0.25">
      <c r="F61686" s="63"/>
      <c r="N61686" s="63"/>
      <c r="Y61686" s="63"/>
      <c r="AP61686" s="63"/>
      <c r="DG61686" s="63"/>
      <c r="EJ61686" s="63"/>
    </row>
    <row r="61687" spans="6:140" x14ac:dyDescent="0.25">
      <c r="F61687" s="63"/>
      <c r="N61687" s="63"/>
      <c r="Y61687" s="63"/>
      <c r="AP61687" s="63"/>
      <c r="DG61687" s="63"/>
      <c r="EJ61687" s="63"/>
    </row>
    <row r="61688" spans="6:140" x14ac:dyDescent="0.25">
      <c r="F61688" s="63"/>
      <c r="N61688" s="63"/>
      <c r="Y61688" s="63"/>
      <c r="AP61688" s="63"/>
      <c r="DG61688" s="63"/>
      <c r="EJ61688" s="63"/>
    </row>
    <row r="61689" spans="6:140" x14ac:dyDescent="0.25">
      <c r="F61689" s="63"/>
      <c r="N61689" s="63"/>
      <c r="Y61689" s="63"/>
      <c r="AP61689" s="63"/>
      <c r="DG61689" s="63"/>
      <c r="EJ61689" s="63"/>
    </row>
    <row r="61690" spans="6:140" x14ac:dyDescent="0.25">
      <c r="F61690" s="63"/>
      <c r="N61690" s="63"/>
      <c r="Y61690" s="63"/>
      <c r="AP61690" s="63"/>
      <c r="DG61690" s="63"/>
      <c r="EJ61690" s="63"/>
    </row>
    <row r="61691" spans="6:140" x14ac:dyDescent="0.25">
      <c r="F61691" s="63"/>
      <c r="N61691" s="63"/>
      <c r="Y61691" s="63"/>
      <c r="AP61691" s="63"/>
      <c r="DG61691" s="63"/>
      <c r="EJ61691" s="63"/>
    </row>
    <row r="61692" spans="6:140" x14ac:dyDescent="0.25">
      <c r="F61692" s="63"/>
      <c r="N61692" s="63"/>
      <c r="Y61692" s="63"/>
      <c r="AP61692" s="63"/>
      <c r="DG61692" s="63"/>
      <c r="EJ61692" s="63"/>
    </row>
    <row r="61693" spans="6:140" x14ac:dyDescent="0.25">
      <c r="F61693" s="63"/>
      <c r="N61693" s="63"/>
      <c r="Y61693" s="63"/>
      <c r="AP61693" s="63"/>
      <c r="DG61693" s="63"/>
      <c r="EJ61693" s="63"/>
    </row>
    <row r="61694" spans="6:140" x14ac:dyDescent="0.25">
      <c r="F61694" s="63"/>
      <c r="N61694" s="63"/>
      <c r="Y61694" s="63"/>
      <c r="AP61694" s="63"/>
      <c r="DG61694" s="63"/>
      <c r="EJ61694" s="63"/>
    </row>
    <row r="61695" spans="6:140" x14ac:dyDescent="0.25">
      <c r="F61695" s="63"/>
      <c r="N61695" s="63"/>
      <c r="Y61695" s="63"/>
      <c r="AP61695" s="63"/>
      <c r="DG61695" s="63"/>
      <c r="EJ61695" s="63"/>
    </row>
    <row r="61696" spans="6:140" x14ac:dyDescent="0.25">
      <c r="F61696" s="63"/>
      <c r="N61696" s="63"/>
      <c r="Y61696" s="63"/>
      <c r="AP61696" s="63"/>
      <c r="DG61696" s="63"/>
      <c r="EJ61696" s="63"/>
    </row>
    <row r="61697" spans="6:140" x14ac:dyDescent="0.25">
      <c r="F61697" s="63"/>
      <c r="N61697" s="63"/>
      <c r="Y61697" s="63"/>
      <c r="AP61697" s="63"/>
      <c r="DG61697" s="63"/>
      <c r="EJ61697" s="63"/>
    </row>
    <row r="61698" spans="6:140" x14ac:dyDescent="0.25">
      <c r="F61698" s="63"/>
      <c r="N61698" s="63"/>
      <c r="Y61698" s="63"/>
      <c r="AP61698" s="63"/>
      <c r="DG61698" s="63"/>
      <c r="EJ61698" s="63"/>
    </row>
    <row r="61699" spans="6:140" x14ac:dyDescent="0.25">
      <c r="F61699" s="63"/>
      <c r="N61699" s="63"/>
      <c r="Y61699" s="63"/>
      <c r="AP61699" s="63"/>
      <c r="DG61699" s="63"/>
      <c r="EJ61699" s="63"/>
    </row>
    <row r="61700" spans="6:140" x14ac:dyDescent="0.25">
      <c r="F61700" s="63"/>
      <c r="N61700" s="63"/>
      <c r="Y61700" s="63"/>
      <c r="AP61700" s="63"/>
      <c r="DG61700" s="63"/>
      <c r="EJ61700" s="63"/>
    </row>
    <row r="61701" spans="6:140" x14ac:dyDescent="0.25">
      <c r="F61701" s="63"/>
      <c r="N61701" s="63"/>
      <c r="Y61701" s="63"/>
      <c r="AP61701" s="63"/>
      <c r="DG61701" s="63"/>
      <c r="EJ61701" s="63"/>
    </row>
    <row r="61702" spans="6:140" x14ac:dyDescent="0.25">
      <c r="F61702" s="63"/>
      <c r="N61702" s="63"/>
      <c r="Y61702" s="63"/>
      <c r="AP61702" s="63"/>
      <c r="DG61702" s="63"/>
      <c r="EJ61702" s="63"/>
    </row>
    <row r="61703" spans="6:140" x14ac:dyDescent="0.25">
      <c r="F61703" s="63"/>
      <c r="N61703" s="63"/>
      <c r="Y61703" s="63"/>
      <c r="AP61703" s="63"/>
      <c r="DG61703" s="63"/>
      <c r="EJ61703" s="63"/>
    </row>
    <row r="61704" spans="6:140" x14ac:dyDescent="0.25">
      <c r="F61704" s="63"/>
      <c r="N61704" s="63"/>
      <c r="Y61704" s="63"/>
      <c r="AP61704" s="63"/>
      <c r="DG61704" s="63"/>
      <c r="EJ61704" s="63"/>
    </row>
    <row r="61705" spans="6:140" x14ac:dyDescent="0.25">
      <c r="F61705" s="63"/>
      <c r="N61705" s="63"/>
      <c r="Y61705" s="63"/>
      <c r="AP61705" s="63"/>
      <c r="DG61705" s="63"/>
      <c r="EJ61705" s="63"/>
    </row>
    <row r="61706" spans="6:140" x14ac:dyDescent="0.25">
      <c r="F61706" s="63"/>
      <c r="N61706" s="63"/>
      <c r="Y61706" s="63"/>
      <c r="AP61706" s="63"/>
      <c r="DG61706" s="63"/>
      <c r="EJ61706" s="63"/>
    </row>
    <row r="61707" spans="6:140" x14ac:dyDescent="0.25">
      <c r="F61707" s="63"/>
      <c r="N61707" s="63"/>
      <c r="Y61707" s="63"/>
      <c r="AP61707" s="63"/>
      <c r="DG61707" s="63"/>
      <c r="EJ61707" s="63"/>
    </row>
    <row r="61708" spans="6:140" x14ac:dyDescent="0.25">
      <c r="F61708" s="63"/>
      <c r="N61708" s="63"/>
      <c r="Y61708" s="63"/>
      <c r="AP61708" s="63"/>
      <c r="DG61708" s="63"/>
      <c r="EJ61708" s="63"/>
    </row>
    <row r="61709" spans="6:140" x14ac:dyDescent="0.25">
      <c r="F61709" s="63"/>
      <c r="N61709" s="63"/>
      <c r="Y61709" s="63"/>
      <c r="AP61709" s="63"/>
      <c r="DG61709" s="63"/>
      <c r="EJ61709" s="63"/>
    </row>
    <row r="61710" spans="6:140" x14ac:dyDescent="0.25">
      <c r="F61710" s="63"/>
      <c r="N61710" s="63"/>
      <c r="Y61710" s="63"/>
      <c r="AP61710" s="63"/>
      <c r="DG61710" s="63"/>
      <c r="EJ61710" s="63"/>
    </row>
    <row r="61711" spans="6:140" x14ac:dyDescent="0.25">
      <c r="F61711" s="63"/>
      <c r="N61711" s="63"/>
      <c r="Y61711" s="63"/>
      <c r="AP61711" s="63"/>
      <c r="DG61711" s="63"/>
      <c r="EJ61711" s="63"/>
    </row>
    <row r="61712" spans="6:140" x14ac:dyDescent="0.25">
      <c r="F61712" s="63"/>
      <c r="N61712" s="63"/>
      <c r="Y61712" s="63"/>
      <c r="AP61712" s="63"/>
      <c r="DG61712" s="63"/>
      <c r="EJ61712" s="63"/>
    </row>
    <row r="61713" spans="6:140" x14ac:dyDescent="0.25">
      <c r="F61713" s="63"/>
      <c r="N61713" s="63"/>
      <c r="Y61713" s="63"/>
      <c r="AP61713" s="63"/>
      <c r="DG61713" s="63"/>
      <c r="EJ61713" s="63"/>
    </row>
    <row r="61714" spans="6:140" x14ac:dyDescent="0.25">
      <c r="F61714" s="63"/>
      <c r="N61714" s="63"/>
      <c r="Y61714" s="63"/>
      <c r="AP61714" s="63"/>
      <c r="DG61714" s="63"/>
      <c r="EJ61714" s="63"/>
    </row>
    <row r="61715" spans="6:140" x14ac:dyDescent="0.25">
      <c r="F61715" s="63"/>
      <c r="N61715" s="63"/>
      <c r="Y61715" s="63"/>
      <c r="AP61715" s="63"/>
      <c r="DG61715" s="63"/>
      <c r="EJ61715" s="63"/>
    </row>
    <row r="61716" spans="6:140" x14ac:dyDescent="0.25">
      <c r="F61716" s="63"/>
      <c r="N61716" s="63"/>
      <c r="Y61716" s="63"/>
      <c r="AP61716" s="63"/>
      <c r="DG61716" s="63"/>
      <c r="EJ61716" s="63"/>
    </row>
    <row r="61717" spans="6:140" x14ac:dyDescent="0.25">
      <c r="F61717" s="63"/>
      <c r="N61717" s="63"/>
      <c r="Y61717" s="63"/>
      <c r="AP61717" s="63"/>
      <c r="DG61717" s="63"/>
      <c r="EJ61717" s="63"/>
    </row>
    <row r="61718" spans="6:140" x14ac:dyDescent="0.25">
      <c r="F61718" s="63"/>
      <c r="N61718" s="63"/>
      <c r="Y61718" s="63"/>
      <c r="AP61718" s="63"/>
      <c r="DG61718" s="63"/>
      <c r="EJ61718" s="63"/>
    </row>
    <row r="61719" spans="6:140" x14ac:dyDescent="0.25">
      <c r="F61719" s="63"/>
      <c r="N61719" s="63"/>
      <c r="Y61719" s="63"/>
      <c r="AP61719" s="63"/>
      <c r="DG61719" s="63"/>
      <c r="EJ61719" s="63"/>
    </row>
    <row r="61720" spans="6:140" x14ac:dyDescent="0.25">
      <c r="F61720" s="63"/>
      <c r="N61720" s="63"/>
      <c r="Y61720" s="63"/>
      <c r="AP61720" s="63"/>
      <c r="DG61720" s="63"/>
      <c r="EJ61720" s="63"/>
    </row>
    <row r="61721" spans="6:140" x14ac:dyDescent="0.25">
      <c r="F61721" s="63"/>
      <c r="N61721" s="63"/>
      <c r="Y61721" s="63"/>
      <c r="AP61721" s="63"/>
      <c r="DG61721" s="63"/>
      <c r="EJ61721" s="63"/>
    </row>
    <row r="61722" spans="6:140" x14ac:dyDescent="0.25">
      <c r="F61722" s="63"/>
      <c r="N61722" s="63"/>
      <c r="Y61722" s="63"/>
      <c r="AP61722" s="63"/>
      <c r="DG61722" s="63"/>
      <c r="EJ61722" s="63"/>
    </row>
    <row r="61723" spans="6:140" x14ac:dyDescent="0.25">
      <c r="F61723" s="63"/>
      <c r="N61723" s="63"/>
      <c r="Y61723" s="63"/>
      <c r="AP61723" s="63"/>
      <c r="DG61723" s="63"/>
      <c r="EJ61723" s="63"/>
    </row>
    <row r="61724" spans="6:140" x14ac:dyDescent="0.25">
      <c r="F61724" s="63"/>
      <c r="N61724" s="63"/>
      <c r="Y61724" s="63"/>
      <c r="AP61724" s="63"/>
      <c r="DG61724" s="63"/>
      <c r="EJ61724" s="63"/>
    </row>
    <row r="61725" spans="6:140" x14ac:dyDescent="0.25">
      <c r="F61725" s="63"/>
      <c r="N61725" s="63"/>
      <c r="Y61725" s="63"/>
      <c r="AP61725" s="63"/>
      <c r="DG61725" s="63"/>
      <c r="EJ61725" s="63"/>
    </row>
    <row r="61726" spans="6:140" x14ac:dyDescent="0.25">
      <c r="F61726" s="63"/>
      <c r="N61726" s="63"/>
      <c r="Y61726" s="63"/>
      <c r="AP61726" s="63"/>
      <c r="DG61726" s="63"/>
      <c r="EJ61726" s="63"/>
    </row>
    <row r="61727" spans="6:140" x14ac:dyDescent="0.25">
      <c r="F61727" s="63"/>
      <c r="N61727" s="63"/>
      <c r="Y61727" s="63"/>
      <c r="AP61727" s="63"/>
      <c r="DG61727" s="63"/>
      <c r="EJ61727" s="63"/>
    </row>
    <row r="61728" spans="6:140" x14ac:dyDescent="0.25">
      <c r="F61728" s="63"/>
      <c r="N61728" s="63"/>
      <c r="Y61728" s="63"/>
      <c r="AP61728" s="63"/>
      <c r="DG61728" s="63"/>
      <c r="EJ61728" s="63"/>
    </row>
    <row r="61729" spans="6:140" x14ac:dyDescent="0.25">
      <c r="F61729" s="63"/>
      <c r="N61729" s="63"/>
      <c r="Y61729" s="63"/>
      <c r="AP61729" s="63"/>
      <c r="DG61729" s="63"/>
      <c r="EJ61729" s="63"/>
    </row>
    <row r="61730" spans="6:140" x14ac:dyDescent="0.25">
      <c r="F61730" s="63"/>
      <c r="N61730" s="63"/>
      <c r="Y61730" s="63"/>
      <c r="AP61730" s="63"/>
      <c r="DG61730" s="63"/>
      <c r="EJ61730" s="63"/>
    </row>
    <row r="61731" spans="6:140" x14ac:dyDescent="0.25">
      <c r="F61731" s="63"/>
      <c r="N61731" s="63"/>
      <c r="Y61731" s="63"/>
      <c r="AP61731" s="63"/>
      <c r="DG61731" s="63"/>
      <c r="EJ61731" s="63"/>
    </row>
    <row r="61732" spans="6:140" x14ac:dyDescent="0.25">
      <c r="F61732" s="63"/>
      <c r="N61732" s="63"/>
      <c r="Y61732" s="63"/>
      <c r="AP61732" s="63"/>
      <c r="DG61732" s="63"/>
      <c r="EJ61732" s="63"/>
    </row>
    <row r="61733" spans="6:140" x14ac:dyDescent="0.25">
      <c r="F61733" s="63"/>
      <c r="N61733" s="63"/>
      <c r="Y61733" s="63"/>
      <c r="AP61733" s="63"/>
      <c r="DG61733" s="63"/>
      <c r="EJ61733" s="63"/>
    </row>
    <row r="61734" spans="6:140" x14ac:dyDescent="0.25">
      <c r="F61734" s="63"/>
      <c r="N61734" s="63"/>
      <c r="Y61734" s="63"/>
      <c r="AP61734" s="63"/>
      <c r="DG61734" s="63"/>
      <c r="EJ61734" s="63"/>
    </row>
    <row r="61735" spans="6:140" x14ac:dyDescent="0.25">
      <c r="F61735" s="63"/>
      <c r="N61735" s="63"/>
      <c r="Y61735" s="63"/>
      <c r="AP61735" s="63"/>
      <c r="DG61735" s="63"/>
      <c r="EJ61735" s="63"/>
    </row>
    <row r="61736" spans="6:140" x14ac:dyDescent="0.25">
      <c r="F61736" s="63"/>
      <c r="N61736" s="63"/>
      <c r="Y61736" s="63"/>
      <c r="AP61736" s="63"/>
      <c r="DG61736" s="63"/>
      <c r="EJ61736" s="63"/>
    </row>
    <row r="61737" spans="6:140" x14ac:dyDescent="0.25">
      <c r="F61737" s="63"/>
      <c r="N61737" s="63"/>
      <c r="Y61737" s="63"/>
      <c r="AP61737" s="63"/>
      <c r="DG61737" s="63"/>
      <c r="EJ61737" s="63"/>
    </row>
    <row r="61738" spans="6:140" x14ac:dyDescent="0.25">
      <c r="F61738" s="63"/>
      <c r="N61738" s="63"/>
      <c r="Y61738" s="63"/>
      <c r="AP61738" s="63"/>
      <c r="DG61738" s="63"/>
      <c r="EJ61738" s="63"/>
    </row>
    <row r="61739" spans="6:140" x14ac:dyDescent="0.25">
      <c r="F61739" s="63"/>
      <c r="N61739" s="63"/>
      <c r="Y61739" s="63"/>
      <c r="AP61739" s="63"/>
      <c r="DG61739" s="63"/>
      <c r="EJ61739" s="63"/>
    </row>
    <row r="61740" spans="6:140" x14ac:dyDescent="0.25">
      <c r="F61740" s="63"/>
      <c r="N61740" s="63"/>
      <c r="Y61740" s="63"/>
      <c r="AP61740" s="63"/>
      <c r="DG61740" s="63"/>
      <c r="EJ61740" s="63"/>
    </row>
    <row r="61741" spans="6:140" x14ac:dyDescent="0.25">
      <c r="F61741" s="63"/>
      <c r="N61741" s="63"/>
      <c r="Y61741" s="63"/>
      <c r="AP61741" s="63"/>
      <c r="DG61741" s="63"/>
      <c r="EJ61741" s="63"/>
    </row>
    <row r="61742" spans="6:140" x14ac:dyDescent="0.25">
      <c r="F61742" s="63"/>
      <c r="N61742" s="63"/>
      <c r="Y61742" s="63"/>
      <c r="AP61742" s="63"/>
      <c r="DG61742" s="63"/>
      <c r="EJ61742" s="63"/>
    </row>
    <row r="61743" spans="6:140" x14ac:dyDescent="0.25">
      <c r="F61743" s="63"/>
      <c r="N61743" s="63"/>
      <c r="Y61743" s="63"/>
      <c r="AP61743" s="63"/>
      <c r="DG61743" s="63"/>
      <c r="EJ61743" s="63"/>
    </row>
    <row r="61744" spans="6:140" x14ac:dyDescent="0.25">
      <c r="F61744" s="63"/>
      <c r="N61744" s="63"/>
      <c r="Y61744" s="63"/>
      <c r="AP61744" s="63"/>
      <c r="DG61744" s="63"/>
      <c r="EJ61744" s="63"/>
    </row>
    <row r="61745" spans="6:140" x14ac:dyDescent="0.25">
      <c r="F61745" s="63"/>
      <c r="N61745" s="63"/>
      <c r="Y61745" s="63"/>
      <c r="AP61745" s="63"/>
      <c r="DG61745" s="63"/>
      <c r="EJ61745" s="63"/>
    </row>
    <row r="61746" spans="6:140" x14ac:dyDescent="0.25">
      <c r="F61746" s="63"/>
      <c r="N61746" s="63"/>
      <c r="Y61746" s="63"/>
      <c r="AP61746" s="63"/>
      <c r="DG61746" s="63"/>
      <c r="EJ61746" s="63"/>
    </row>
    <row r="61747" spans="6:140" x14ac:dyDescent="0.25">
      <c r="F61747" s="63"/>
      <c r="N61747" s="63"/>
      <c r="Y61747" s="63"/>
      <c r="AP61747" s="63"/>
      <c r="DG61747" s="63"/>
      <c r="EJ61747" s="63"/>
    </row>
    <row r="61748" spans="6:140" x14ac:dyDescent="0.25">
      <c r="F61748" s="63"/>
      <c r="N61748" s="63"/>
      <c r="Y61748" s="63"/>
      <c r="AP61748" s="63"/>
      <c r="DG61748" s="63"/>
      <c r="EJ61748" s="63"/>
    </row>
    <row r="61749" spans="6:140" x14ac:dyDescent="0.25">
      <c r="F61749" s="63"/>
      <c r="N61749" s="63"/>
      <c r="Y61749" s="63"/>
      <c r="AP61749" s="63"/>
      <c r="DG61749" s="63"/>
      <c r="EJ61749" s="63"/>
    </row>
    <row r="61750" spans="6:140" x14ac:dyDescent="0.25">
      <c r="F61750" s="63"/>
      <c r="N61750" s="63"/>
      <c r="Y61750" s="63"/>
      <c r="AP61750" s="63"/>
      <c r="DG61750" s="63"/>
      <c r="EJ61750" s="63"/>
    </row>
    <row r="61751" spans="6:140" x14ac:dyDescent="0.25">
      <c r="F61751" s="63"/>
      <c r="N61751" s="63"/>
      <c r="Y61751" s="63"/>
      <c r="AP61751" s="63"/>
      <c r="DG61751" s="63"/>
      <c r="EJ61751" s="63"/>
    </row>
    <row r="61752" spans="6:140" x14ac:dyDescent="0.25">
      <c r="F61752" s="63"/>
      <c r="N61752" s="63"/>
      <c r="Y61752" s="63"/>
      <c r="AP61752" s="63"/>
      <c r="DG61752" s="63"/>
      <c r="EJ61752" s="63"/>
    </row>
    <row r="61753" spans="6:140" x14ac:dyDescent="0.25">
      <c r="F61753" s="63"/>
      <c r="N61753" s="63"/>
      <c r="Y61753" s="63"/>
      <c r="AP61753" s="63"/>
      <c r="DG61753" s="63"/>
      <c r="EJ61753" s="63"/>
    </row>
    <row r="61754" spans="6:140" x14ac:dyDescent="0.25">
      <c r="F61754" s="63"/>
      <c r="N61754" s="63"/>
      <c r="Y61754" s="63"/>
      <c r="AP61754" s="63"/>
      <c r="DG61754" s="63"/>
      <c r="EJ61754" s="63"/>
    </row>
    <row r="61755" spans="6:140" x14ac:dyDescent="0.25">
      <c r="F61755" s="63"/>
      <c r="N61755" s="63"/>
      <c r="Y61755" s="63"/>
      <c r="AP61755" s="63"/>
      <c r="DG61755" s="63"/>
      <c r="EJ61755" s="63"/>
    </row>
    <row r="61756" spans="6:140" x14ac:dyDescent="0.25">
      <c r="F61756" s="63"/>
      <c r="N61756" s="63"/>
      <c r="Y61756" s="63"/>
      <c r="AP61756" s="63"/>
      <c r="DG61756" s="63"/>
      <c r="EJ61756" s="63"/>
    </row>
    <row r="61757" spans="6:140" x14ac:dyDescent="0.25">
      <c r="F61757" s="63"/>
      <c r="N61757" s="63"/>
      <c r="Y61757" s="63"/>
      <c r="AP61757" s="63"/>
      <c r="DG61757" s="63"/>
      <c r="EJ61757" s="63"/>
    </row>
    <row r="61758" spans="6:140" x14ac:dyDescent="0.25">
      <c r="F61758" s="63"/>
      <c r="N61758" s="63"/>
      <c r="Y61758" s="63"/>
      <c r="AP61758" s="63"/>
      <c r="DG61758" s="63"/>
      <c r="EJ61758" s="63"/>
    </row>
    <row r="61759" spans="6:140" x14ac:dyDescent="0.25">
      <c r="F61759" s="63"/>
      <c r="N61759" s="63"/>
      <c r="Y61759" s="63"/>
      <c r="AP61759" s="63"/>
      <c r="DG61759" s="63"/>
      <c r="EJ61759" s="63"/>
    </row>
    <row r="61760" spans="6:140" x14ac:dyDescent="0.25">
      <c r="F61760" s="63"/>
      <c r="N61760" s="63"/>
      <c r="Y61760" s="63"/>
      <c r="AP61760" s="63"/>
      <c r="DG61760" s="63"/>
      <c r="EJ61760" s="63"/>
    </row>
    <row r="61761" spans="6:140" x14ac:dyDescent="0.25">
      <c r="F61761" s="63"/>
      <c r="N61761" s="63"/>
      <c r="Y61761" s="63"/>
      <c r="AP61761" s="63"/>
      <c r="DG61761" s="63"/>
      <c r="EJ61761" s="63"/>
    </row>
    <row r="61762" spans="6:140" x14ac:dyDescent="0.25">
      <c r="F61762" s="63"/>
      <c r="N61762" s="63"/>
      <c r="Y61762" s="63"/>
      <c r="AP61762" s="63"/>
      <c r="DG61762" s="63"/>
      <c r="EJ61762" s="63"/>
    </row>
    <row r="61763" spans="6:140" x14ac:dyDescent="0.25">
      <c r="F61763" s="63"/>
      <c r="N61763" s="63"/>
      <c r="Y61763" s="63"/>
      <c r="AP61763" s="63"/>
      <c r="DG61763" s="63"/>
      <c r="EJ61763" s="63"/>
    </row>
    <row r="61764" spans="6:140" x14ac:dyDescent="0.25">
      <c r="F61764" s="63"/>
      <c r="N61764" s="63"/>
      <c r="Y61764" s="63"/>
      <c r="AP61764" s="63"/>
      <c r="DG61764" s="63"/>
      <c r="EJ61764" s="63"/>
    </row>
    <row r="61765" spans="6:140" x14ac:dyDescent="0.25">
      <c r="F61765" s="63"/>
      <c r="N61765" s="63"/>
      <c r="Y61765" s="63"/>
      <c r="AP61765" s="63"/>
      <c r="DG61765" s="63"/>
      <c r="EJ61765" s="63"/>
    </row>
    <row r="61766" spans="6:140" x14ac:dyDescent="0.25">
      <c r="F61766" s="63"/>
      <c r="N61766" s="63"/>
      <c r="Y61766" s="63"/>
      <c r="AP61766" s="63"/>
      <c r="DG61766" s="63"/>
      <c r="EJ61766" s="63"/>
    </row>
    <row r="61767" spans="6:140" x14ac:dyDescent="0.25">
      <c r="F61767" s="63"/>
      <c r="N61767" s="63"/>
      <c r="Y61767" s="63"/>
      <c r="AP61767" s="63"/>
      <c r="DG61767" s="63"/>
      <c r="EJ61767" s="63"/>
    </row>
    <row r="61768" spans="6:140" x14ac:dyDescent="0.25">
      <c r="F61768" s="63"/>
      <c r="N61768" s="63"/>
      <c r="Y61768" s="63"/>
      <c r="AP61768" s="63"/>
      <c r="DG61768" s="63"/>
      <c r="EJ61768" s="63"/>
    </row>
    <row r="61769" spans="6:140" x14ac:dyDescent="0.25">
      <c r="F61769" s="63"/>
      <c r="N61769" s="63"/>
      <c r="Y61769" s="63"/>
      <c r="AP61769" s="63"/>
      <c r="DG61769" s="63"/>
      <c r="EJ61769" s="63"/>
    </row>
    <row r="61770" spans="6:140" x14ac:dyDescent="0.25">
      <c r="F61770" s="63"/>
      <c r="N61770" s="63"/>
      <c r="Y61770" s="63"/>
      <c r="AP61770" s="63"/>
      <c r="DG61770" s="63"/>
      <c r="EJ61770" s="63"/>
    </row>
    <row r="61771" spans="6:140" x14ac:dyDescent="0.25">
      <c r="F61771" s="63"/>
      <c r="N61771" s="63"/>
      <c r="Y61771" s="63"/>
      <c r="AP61771" s="63"/>
      <c r="DG61771" s="63"/>
      <c r="EJ61771" s="63"/>
    </row>
    <row r="61772" spans="6:140" x14ac:dyDescent="0.25">
      <c r="F61772" s="63"/>
      <c r="N61772" s="63"/>
      <c r="Y61772" s="63"/>
      <c r="AP61772" s="63"/>
      <c r="DG61772" s="63"/>
      <c r="EJ61772" s="63"/>
    </row>
    <row r="61773" spans="6:140" x14ac:dyDescent="0.25">
      <c r="F61773" s="63"/>
      <c r="N61773" s="63"/>
      <c r="Y61773" s="63"/>
      <c r="AP61773" s="63"/>
      <c r="DG61773" s="63"/>
      <c r="EJ61773" s="63"/>
    </row>
    <row r="61774" spans="6:140" x14ac:dyDescent="0.25">
      <c r="F61774" s="63"/>
      <c r="N61774" s="63"/>
      <c r="Y61774" s="63"/>
      <c r="AP61774" s="63"/>
      <c r="DG61774" s="63"/>
      <c r="EJ61774" s="63"/>
    </row>
    <row r="61775" spans="6:140" x14ac:dyDescent="0.25">
      <c r="F61775" s="63"/>
      <c r="N61775" s="63"/>
      <c r="Y61775" s="63"/>
      <c r="AP61775" s="63"/>
      <c r="DG61775" s="63"/>
      <c r="EJ61775" s="63"/>
    </row>
    <row r="61776" spans="6:140" x14ac:dyDescent="0.25">
      <c r="F61776" s="63"/>
      <c r="N61776" s="63"/>
      <c r="Y61776" s="63"/>
      <c r="AP61776" s="63"/>
      <c r="DG61776" s="63"/>
      <c r="EJ61776" s="63"/>
    </row>
    <row r="61777" spans="6:140" x14ac:dyDescent="0.25">
      <c r="F61777" s="63"/>
      <c r="N61777" s="63"/>
      <c r="Y61777" s="63"/>
      <c r="AP61777" s="63"/>
      <c r="DG61777" s="63"/>
      <c r="EJ61777" s="63"/>
    </row>
    <row r="61778" spans="6:140" x14ac:dyDescent="0.25">
      <c r="F61778" s="63"/>
      <c r="N61778" s="63"/>
      <c r="Y61778" s="63"/>
      <c r="AP61778" s="63"/>
      <c r="DG61778" s="63"/>
      <c r="EJ61778" s="63"/>
    </row>
    <row r="61779" spans="6:140" x14ac:dyDescent="0.25">
      <c r="F61779" s="63"/>
      <c r="N61779" s="63"/>
      <c r="Y61779" s="63"/>
      <c r="AP61779" s="63"/>
      <c r="DG61779" s="63"/>
      <c r="EJ61779" s="63"/>
    </row>
    <row r="61780" spans="6:140" x14ac:dyDescent="0.25">
      <c r="F61780" s="63"/>
      <c r="N61780" s="63"/>
      <c r="Y61780" s="63"/>
      <c r="AP61780" s="63"/>
      <c r="DG61780" s="63"/>
      <c r="EJ61780" s="63"/>
    </row>
    <row r="61781" spans="6:140" x14ac:dyDescent="0.25">
      <c r="F61781" s="63"/>
      <c r="N61781" s="63"/>
      <c r="Y61781" s="63"/>
      <c r="AP61781" s="63"/>
      <c r="DG61781" s="63"/>
      <c r="EJ61781" s="63"/>
    </row>
    <row r="61782" spans="6:140" x14ac:dyDescent="0.25">
      <c r="F61782" s="63"/>
      <c r="N61782" s="63"/>
      <c r="Y61782" s="63"/>
      <c r="AP61782" s="63"/>
      <c r="DG61782" s="63"/>
      <c r="EJ61782" s="63"/>
    </row>
    <row r="61783" spans="6:140" x14ac:dyDescent="0.25">
      <c r="F61783" s="63"/>
      <c r="N61783" s="63"/>
      <c r="Y61783" s="63"/>
      <c r="AP61783" s="63"/>
      <c r="DG61783" s="63"/>
      <c r="EJ61783" s="63"/>
    </row>
    <row r="61784" spans="6:140" x14ac:dyDescent="0.25">
      <c r="F61784" s="63"/>
      <c r="N61784" s="63"/>
      <c r="Y61784" s="63"/>
      <c r="AP61784" s="63"/>
      <c r="DG61784" s="63"/>
      <c r="EJ61784" s="63"/>
    </row>
    <row r="61785" spans="6:140" x14ac:dyDescent="0.25">
      <c r="F61785" s="63"/>
      <c r="N61785" s="63"/>
      <c r="Y61785" s="63"/>
      <c r="AP61785" s="63"/>
      <c r="DG61785" s="63"/>
      <c r="EJ61785" s="63"/>
    </row>
    <row r="61786" spans="6:140" x14ac:dyDescent="0.25">
      <c r="F61786" s="63"/>
      <c r="N61786" s="63"/>
      <c r="Y61786" s="63"/>
      <c r="AP61786" s="63"/>
      <c r="DG61786" s="63"/>
      <c r="EJ61786" s="63"/>
    </row>
    <row r="61787" spans="6:140" x14ac:dyDescent="0.25">
      <c r="F61787" s="63"/>
      <c r="N61787" s="63"/>
      <c r="Y61787" s="63"/>
      <c r="AP61787" s="63"/>
      <c r="DG61787" s="63"/>
      <c r="EJ61787" s="63"/>
    </row>
    <row r="61788" spans="6:140" x14ac:dyDescent="0.25">
      <c r="F61788" s="63"/>
      <c r="N61788" s="63"/>
      <c r="Y61788" s="63"/>
      <c r="AP61788" s="63"/>
      <c r="DG61788" s="63"/>
      <c r="EJ61788" s="63"/>
    </row>
    <row r="61789" spans="6:140" x14ac:dyDescent="0.25">
      <c r="F61789" s="63"/>
      <c r="N61789" s="63"/>
      <c r="Y61789" s="63"/>
      <c r="AP61789" s="63"/>
      <c r="DG61789" s="63"/>
      <c r="EJ61789" s="63"/>
    </row>
    <row r="61790" spans="6:140" x14ac:dyDescent="0.25">
      <c r="F61790" s="63"/>
      <c r="N61790" s="63"/>
      <c r="Y61790" s="63"/>
      <c r="AP61790" s="63"/>
      <c r="DG61790" s="63"/>
      <c r="EJ61790" s="63"/>
    </row>
    <row r="61791" spans="6:140" x14ac:dyDescent="0.25">
      <c r="F61791" s="63"/>
      <c r="N61791" s="63"/>
      <c r="Y61791" s="63"/>
      <c r="AP61791" s="63"/>
      <c r="DG61791" s="63"/>
      <c r="EJ61791" s="63"/>
    </row>
    <row r="61792" spans="6:140" x14ac:dyDescent="0.25">
      <c r="F61792" s="63"/>
      <c r="N61792" s="63"/>
      <c r="Y61792" s="63"/>
      <c r="AP61792" s="63"/>
      <c r="DG61792" s="63"/>
      <c r="EJ61792" s="63"/>
    </row>
    <row r="61793" spans="6:140" x14ac:dyDescent="0.25">
      <c r="F61793" s="63"/>
      <c r="N61793" s="63"/>
      <c r="Y61793" s="63"/>
      <c r="AP61793" s="63"/>
      <c r="DG61793" s="63"/>
      <c r="EJ61793" s="63"/>
    </row>
    <row r="61794" spans="6:140" x14ac:dyDescent="0.25">
      <c r="F61794" s="63"/>
      <c r="N61794" s="63"/>
      <c r="Y61794" s="63"/>
      <c r="AP61794" s="63"/>
      <c r="DG61794" s="63"/>
      <c r="EJ61794" s="63"/>
    </row>
    <row r="61795" spans="6:140" x14ac:dyDescent="0.25">
      <c r="F61795" s="63"/>
      <c r="N61795" s="63"/>
      <c r="Y61795" s="63"/>
      <c r="AP61795" s="63"/>
      <c r="DG61795" s="63"/>
      <c r="EJ61795" s="63"/>
    </row>
    <row r="61796" spans="6:140" x14ac:dyDescent="0.25">
      <c r="F61796" s="63"/>
      <c r="N61796" s="63"/>
      <c r="Y61796" s="63"/>
      <c r="AP61796" s="63"/>
      <c r="DG61796" s="63"/>
      <c r="EJ61796" s="63"/>
    </row>
    <row r="61797" spans="6:140" x14ac:dyDescent="0.25">
      <c r="F61797" s="63"/>
      <c r="N61797" s="63"/>
      <c r="Y61797" s="63"/>
      <c r="AP61797" s="63"/>
      <c r="DG61797" s="63"/>
      <c r="EJ61797" s="63"/>
    </row>
    <row r="61798" spans="6:140" x14ac:dyDescent="0.25">
      <c r="F61798" s="63"/>
      <c r="N61798" s="63"/>
      <c r="Y61798" s="63"/>
      <c r="AP61798" s="63"/>
      <c r="DG61798" s="63"/>
      <c r="EJ61798" s="63"/>
    </row>
    <row r="61799" spans="6:140" x14ac:dyDescent="0.25">
      <c r="F61799" s="63"/>
      <c r="N61799" s="63"/>
      <c r="Y61799" s="63"/>
      <c r="AP61799" s="63"/>
      <c r="DG61799" s="63"/>
      <c r="EJ61799" s="63"/>
    </row>
    <row r="61800" spans="6:140" x14ac:dyDescent="0.25">
      <c r="F61800" s="63"/>
      <c r="N61800" s="63"/>
      <c r="Y61800" s="63"/>
      <c r="AP61800" s="63"/>
      <c r="DG61800" s="63"/>
      <c r="EJ61800" s="63"/>
    </row>
    <row r="61801" spans="6:140" x14ac:dyDescent="0.25">
      <c r="F61801" s="63"/>
      <c r="N61801" s="63"/>
      <c r="Y61801" s="63"/>
      <c r="AP61801" s="63"/>
      <c r="DG61801" s="63"/>
      <c r="EJ61801" s="63"/>
    </row>
    <row r="61802" spans="6:140" x14ac:dyDescent="0.25">
      <c r="F61802" s="63"/>
      <c r="N61802" s="63"/>
      <c r="Y61802" s="63"/>
      <c r="AP61802" s="63"/>
      <c r="DG61802" s="63"/>
      <c r="EJ61802" s="63"/>
    </row>
    <row r="61803" spans="6:140" x14ac:dyDescent="0.25">
      <c r="F61803" s="63"/>
      <c r="N61803" s="63"/>
      <c r="Y61803" s="63"/>
      <c r="AP61803" s="63"/>
      <c r="DG61803" s="63"/>
      <c r="EJ61803" s="63"/>
    </row>
    <row r="61804" spans="6:140" x14ac:dyDescent="0.25">
      <c r="F61804" s="63"/>
      <c r="N61804" s="63"/>
      <c r="Y61804" s="63"/>
      <c r="AP61804" s="63"/>
      <c r="DG61804" s="63"/>
      <c r="EJ61804" s="63"/>
    </row>
    <row r="61805" spans="6:140" x14ac:dyDescent="0.25">
      <c r="F61805" s="63"/>
      <c r="N61805" s="63"/>
      <c r="Y61805" s="63"/>
      <c r="AP61805" s="63"/>
      <c r="DG61805" s="63"/>
      <c r="EJ61805" s="63"/>
    </row>
    <row r="61806" spans="6:140" x14ac:dyDescent="0.25">
      <c r="F61806" s="63"/>
      <c r="N61806" s="63"/>
      <c r="Y61806" s="63"/>
      <c r="AP61806" s="63"/>
      <c r="DG61806" s="63"/>
      <c r="EJ61806" s="63"/>
    </row>
    <row r="61807" spans="6:140" x14ac:dyDescent="0.25">
      <c r="F61807" s="63"/>
      <c r="N61807" s="63"/>
      <c r="Y61807" s="63"/>
      <c r="AP61807" s="63"/>
      <c r="DG61807" s="63"/>
      <c r="EJ61807" s="63"/>
    </row>
    <row r="61808" spans="6:140" x14ac:dyDescent="0.25">
      <c r="F61808" s="63"/>
      <c r="N61808" s="63"/>
      <c r="Y61808" s="63"/>
      <c r="AP61808" s="63"/>
      <c r="DG61808" s="63"/>
      <c r="EJ61808" s="63"/>
    </row>
    <row r="61809" spans="6:140" x14ac:dyDescent="0.25">
      <c r="F61809" s="63"/>
      <c r="N61809" s="63"/>
      <c r="Y61809" s="63"/>
      <c r="AP61809" s="63"/>
      <c r="DG61809" s="63"/>
      <c r="EJ61809" s="63"/>
    </row>
    <row r="61810" spans="6:140" x14ac:dyDescent="0.25">
      <c r="F61810" s="63"/>
      <c r="N61810" s="63"/>
      <c r="Y61810" s="63"/>
      <c r="AP61810" s="63"/>
      <c r="DG61810" s="63"/>
      <c r="EJ61810" s="63"/>
    </row>
    <row r="61811" spans="6:140" x14ac:dyDescent="0.25">
      <c r="F61811" s="63"/>
      <c r="N61811" s="63"/>
      <c r="Y61811" s="63"/>
      <c r="AP61811" s="63"/>
      <c r="DG61811" s="63"/>
      <c r="EJ61811" s="63"/>
    </row>
    <row r="61812" spans="6:140" x14ac:dyDescent="0.25">
      <c r="F61812" s="63"/>
      <c r="N61812" s="63"/>
      <c r="Y61812" s="63"/>
      <c r="AP61812" s="63"/>
      <c r="DG61812" s="63"/>
      <c r="EJ61812" s="63"/>
    </row>
    <row r="61813" spans="6:140" x14ac:dyDescent="0.25">
      <c r="F61813" s="63"/>
      <c r="N61813" s="63"/>
      <c r="Y61813" s="63"/>
      <c r="AP61813" s="63"/>
      <c r="DG61813" s="63"/>
      <c r="EJ61813" s="63"/>
    </row>
    <row r="61814" spans="6:140" x14ac:dyDescent="0.25">
      <c r="F61814" s="63"/>
      <c r="N61814" s="63"/>
      <c r="Y61814" s="63"/>
      <c r="AP61814" s="63"/>
      <c r="DG61814" s="63"/>
      <c r="EJ61814" s="63"/>
    </row>
    <row r="61815" spans="6:140" x14ac:dyDescent="0.25">
      <c r="F61815" s="63"/>
      <c r="N61815" s="63"/>
      <c r="Y61815" s="63"/>
      <c r="AP61815" s="63"/>
      <c r="DG61815" s="63"/>
      <c r="EJ61815" s="63"/>
    </row>
    <row r="61816" spans="6:140" x14ac:dyDescent="0.25">
      <c r="F61816" s="63"/>
      <c r="N61816" s="63"/>
      <c r="Y61816" s="63"/>
      <c r="AP61816" s="63"/>
      <c r="DG61816" s="63"/>
      <c r="EJ61816" s="63"/>
    </row>
    <row r="61817" spans="6:140" x14ac:dyDescent="0.25">
      <c r="F61817" s="63"/>
      <c r="N61817" s="63"/>
      <c r="Y61817" s="63"/>
      <c r="AP61817" s="63"/>
      <c r="DG61817" s="63"/>
      <c r="EJ61817" s="63"/>
    </row>
    <row r="61818" spans="6:140" x14ac:dyDescent="0.25">
      <c r="F61818" s="63"/>
      <c r="N61818" s="63"/>
      <c r="Y61818" s="63"/>
      <c r="AP61818" s="63"/>
      <c r="DG61818" s="63"/>
      <c r="EJ61818" s="63"/>
    </row>
    <row r="61819" spans="6:140" x14ac:dyDescent="0.25">
      <c r="F61819" s="63"/>
      <c r="N61819" s="63"/>
      <c r="Y61819" s="63"/>
      <c r="AP61819" s="63"/>
      <c r="DG61819" s="63"/>
      <c r="EJ61819" s="63"/>
    </row>
    <row r="61820" spans="6:140" x14ac:dyDescent="0.25">
      <c r="F61820" s="63"/>
      <c r="N61820" s="63"/>
      <c r="Y61820" s="63"/>
      <c r="AP61820" s="63"/>
      <c r="DG61820" s="63"/>
      <c r="EJ61820" s="63"/>
    </row>
    <row r="61821" spans="6:140" x14ac:dyDescent="0.25">
      <c r="F61821" s="63"/>
      <c r="N61821" s="63"/>
      <c r="Y61821" s="63"/>
      <c r="AP61821" s="63"/>
      <c r="DG61821" s="63"/>
      <c r="EJ61821" s="63"/>
    </row>
    <row r="61822" spans="6:140" x14ac:dyDescent="0.25">
      <c r="F61822" s="63"/>
      <c r="N61822" s="63"/>
      <c r="Y61822" s="63"/>
      <c r="AP61822" s="63"/>
      <c r="DG61822" s="63"/>
      <c r="EJ61822" s="63"/>
    </row>
    <row r="61823" spans="6:140" x14ac:dyDescent="0.25">
      <c r="F61823" s="63"/>
      <c r="N61823" s="63"/>
      <c r="Y61823" s="63"/>
      <c r="AP61823" s="63"/>
      <c r="DG61823" s="63"/>
      <c r="EJ61823" s="63"/>
    </row>
    <row r="61824" spans="6:140" x14ac:dyDescent="0.25">
      <c r="F61824" s="63"/>
      <c r="N61824" s="63"/>
      <c r="Y61824" s="63"/>
      <c r="AP61824" s="63"/>
      <c r="DG61824" s="63"/>
      <c r="EJ61824" s="63"/>
    </row>
    <row r="61825" spans="6:140" x14ac:dyDescent="0.25">
      <c r="F61825" s="63"/>
      <c r="N61825" s="63"/>
      <c r="Y61825" s="63"/>
      <c r="AP61825" s="63"/>
      <c r="DG61825" s="63"/>
      <c r="EJ61825" s="63"/>
    </row>
    <row r="61826" spans="6:140" x14ac:dyDescent="0.25">
      <c r="F61826" s="63"/>
      <c r="N61826" s="63"/>
      <c r="Y61826" s="63"/>
      <c r="AP61826" s="63"/>
      <c r="DG61826" s="63"/>
      <c r="EJ61826" s="63"/>
    </row>
    <row r="61827" spans="6:140" x14ac:dyDescent="0.25">
      <c r="F61827" s="63"/>
      <c r="N61827" s="63"/>
      <c r="Y61827" s="63"/>
      <c r="AP61827" s="63"/>
      <c r="DG61827" s="63"/>
      <c r="EJ61827" s="63"/>
    </row>
    <row r="61828" spans="6:140" x14ac:dyDescent="0.25">
      <c r="F61828" s="63"/>
      <c r="N61828" s="63"/>
      <c r="Y61828" s="63"/>
      <c r="AP61828" s="63"/>
      <c r="DG61828" s="63"/>
      <c r="EJ61828" s="63"/>
    </row>
    <row r="61829" spans="6:140" x14ac:dyDescent="0.25">
      <c r="F61829" s="63"/>
      <c r="N61829" s="63"/>
      <c r="Y61829" s="63"/>
      <c r="AP61829" s="63"/>
      <c r="DG61829" s="63"/>
      <c r="EJ61829" s="63"/>
    </row>
    <row r="61830" spans="6:140" x14ac:dyDescent="0.25">
      <c r="F61830" s="63"/>
      <c r="N61830" s="63"/>
      <c r="Y61830" s="63"/>
      <c r="AP61830" s="63"/>
      <c r="DG61830" s="63"/>
      <c r="EJ61830" s="63"/>
    </row>
    <row r="61831" spans="6:140" x14ac:dyDescent="0.25">
      <c r="F61831" s="63"/>
      <c r="N61831" s="63"/>
      <c r="Y61831" s="63"/>
      <c r="AP61831" s="63"/>
      <c r="DG61831" s="63"/>
      <c r="EJ61831" s="63"/>
    </row>
    <row r="61832" spans="6:140" x14ac:dyDescent="0.25">
      <c r="F61832" s="63"/>
      <c r="N61832" s="63"/>
      <c r="Y61832" s="63"/>
      <c r="AP61832" s="63"/>
      <c r="DG61832" s="63"/>
      <c r="EJ61832" s="63"/>
    </row>
    <row r="61833" spans="6:140" x14ac:dyDescent="0.25">
      <c r="F61833" s="63"/>
      <c r="N61833" s="63"/>
      <c r="Y61833" s="63"/>
      <c r="AP61833" s="63"/>
      <c r="DG61833" s="63"/>
      <c r="EJ61833" s="63"/>
    </row>
    <row r="61834" spans="6:140" x14ac:dyDescent="0.25">
      <c r="F61834" s="63"/>
      <c r="N61834" s="63"/>
      <c r="Y61834" s="63"/>
      <c r="AP61834" s="63"/>
      <c r="DG61834" s="63"/>
      <c r="EJ61834" s="63"/>
    </row>
    <row r="61835" spans="6:140" x14ac:dyDescent="0.25">
      <c r="F61835" s="63"/>
      <c r="N61835" s="63"/>
      <c r="Y61835" s="63"/>
      <c r="AP61835" s="63"/>
      <c r="DG61835" s="63"/>
      <c r="EJ61835" s="63"/>
    </row>
    <row r="61836" spans="6:140" x14ac:dyDescent="0.25">
      <c r="F61836" s="63"/>
      <c r="N61836" s="63"/>
      <c r="Y61836" s="63"/>
      <c r="AP61836" s="63"/>
      <c r="DG61836" s="63"/>
      <c r="EJ61836" s="63"/>
    </row>
    <row r="61837" spans="6:140" x14ac:dyDescent="0.25">
      <c r="F61837" s="63"/>
      <c r="N61837" s="63"/>
      <c r="Y61837" s="63"/>
      <c r="AP61837" s="63"/>
      <c r="DG61837" s="63"/>
      <c r="EJ61837" s="63"/>
    </row>
    <row r="61838" spans="6:140" x14ac:dyDescent="0.25">
      <c r="F61838" s="63"/>
      <c r="N61838" s="63"/>
      <c r="Y61838" s="63"/>
      <c r="AP61838" s="63"/>
      <c r="DG61838" s="63"/>
      <c r="EJ61838" s="63"/>
    </row>
    <row r="61839" spans="6:140" x14ac:dyDescent="0.25">
      <c r="F61839" s="63"/>
      <c r="N61839" s="63"/>
      <c r="Y61839" s="63"/>
      <c r="AP61839" s="63"/>
      <c r="DG61839" s="63"/>
      <c r="EJ61839" s="63"/>
    </row>
    <row r="61840" spans="6:140" x14ac:dyDescent="0.25">
      <c r="F61840" s="63"/>
      <c r="N61840" s="63"/>
      <c r="Y61840" s="63"/>
      <c r="AP61840" s="63"/>
      <c r="DG61840" s="63"/>
      <c r="EJ61840" s="63"/>
    </row>
    <row r="61841" spans="6:140" x14ac:dyDescent="0.25">
      <c r="F61841" s="63"/>
      <c r="N61841" s="63"/>
      <c r="Y61841" s="63"/>
      <c r="AP61841" s="63"/>
      <c r="DG61841" s="63"/>
      <c r="EJ61841" s="63"/>
    </row>
    <row r="61842" spans="6:140" x14ac:dyDescent="0.25">
      <c r="F61842" s="63"/>
      <c r="N61842" s="63"/>
      <c r="Y61842" s="63"/>
      <c r="AP61842" s="63"/>
      <c r="DG61842" s="63"/>
      <c r="EJ61842" s="63"/>
    </row>
    <row r="61843" spans="6:140" x14ac:dyDescent="0.25">
      <c r="F61843" s="63"/>
      <c r="N61843" s="63"/>
      <c r="Y61843" s="63"/>
      <c r="AP61843" s="63"/>
      <c r="DG61843" s="63"/>
      <c r="EJ61843" s="63"/>
    </row>
    <row r="61844" spans="6:140" x14ac:dyDescent="0.25">
      <c r="F61844" s="63"/>
      <c r="N61844" s="63"/>
      <c r="Y61844" s="63"/>
      <c r="AP61844" s="63"/>
      <c r="DG61844" s="63"/>
      <c r="EJ61844" s="63"/>
    </row>
    <row r="61845" spans="6:140" x14ac:dyDescent="0.25">
      <c r="F61845" s="63"/>
      <c r="N61845" s="63"/>
      <c r="Y61845" s="63"/>
      <c r="AP61845" s="63"/>
      <c r="DG61845" s="63"/>
      <c r="EJ61845" s="63"/>
    </row>
    <row r="61846" spans="6:140" x14ac:dyDescent="0.25">
      <c r="F61846" s="63"/>
      <c r="N61846" s="63"/>
      <c r="Y61846" s="63"/>
      <c r="AP61846" s="63"/>
      <c r="DG61846" s="63"/>
      <c r="EJ61846" s="63"/>
    </row>
    <row r="61847" spans="6:140" x14ac:dyDescent="0.25">
      <c r="F61847" s="63"/>
      <c r="N61847" s="63"/>
      <c r="Y61847" s="63"/>
      <c r="AP61847" s="63"/>
      <c r="DG61847" s="63"/>
      <c r="EJ61847" s="63"/>
    </row>
    <row r="61848" spans="6:140" x14ac:dyDescent="0.25">
      <c r="F61848" s="63"/>
      <c r="N61848" s="63"/>
      <c r="Y61848" s="63"/>
      <c r="AP61848" s="63"/>
      <c r="DG61848" s="63"/>
      <c r="EJ61848" s="63"/>
    </row>
    <row r="61849" spans="6:140" x14ac:dyDescent="0.25">
      <c r="F61849" s="63"/>
      <c r="N61849" s="63"/>
      <c r="Y61849" s="63"/>
      <c r="AP61849" s="63"/>
      <c r="DG61849" s="63"/>
      <c r="EJ61849" s="63"/>
    </row>
    <row r="61850" spans="6:140" x14ac:dyDescent="0.25">
      <c r="F61850" s="63"/>
      <c r="N61850" s="63"/>
      <c r="Y61850" s="63"/>
      <c r="AP61850" s="63"/>
      <c r="DG61850" s="63"/>
      <c r="EJ61850" s="63"/>
    </row>
    <row r="61851" spans="6:140" x14ac:dyDescent="0.25">
      <c r="F61851" s="63"/>
      <c r="N61851" s="63"/>
      <c r="Y61851" s="63"/>
      <c r="AP61851" s="63"/>
      <c r="DG61851" s="63"/>
      <c r="EJ61851" s="63"/>
    </row>
    <row r="61852" spans="6:140" x14ac:dyDescent="0.25">
      <c r="F61852" s="63"/>
      <c r="N61852" s="63"/>
      <c r="Y61852" s="63"/>
      <c r="AP61852" s="63"/>
      <c r="DG61852" s="63"/>
      <c r="EJ61852" s="63"/>
    </row>
    <row r="61853" spans="6:140" x14ac:dyDescent="0.25">
      <c r="F61853" s="63"/>
      <c r="N61853" s="63"/>
      <c r="Y61853" s="63"/>
      <c r="AP61853" s="63"/>
      <c r="DG61853" s="63"/>
      <c r="EJ61853" s="63"/>
    </row>
    <row r="61854" spans="6:140" x14ac:dyDescent="0.25">
      <c r="F61854" s="63"/>
      <c r="N61854" s="63"/>
      <c r="Y61854" s="63"/>
      <c r="AP61854" s="63"/>
      <c r="DG61854" s="63"/>
      <c r="EJ61854" s="63"/>
    </row>
    <row r="61855" spans="6:140" x14ac:dyDescent="0.25">
      <c r="F61855" s="63"/>
      <c r="N61855" s="63"/>
      <c r="Y61855" s="63"/>
      <c r="AP61855" s="63"/>
      <c r="DG61855" s="63"/>
      <c r="EJ61855" s="63"/>
    </row>
    <row r="61856" spans="6:140" x14ac:dyDescent="0.25">
      <c r="F61856" s="63"/>
      <c r="N61856" s="63"/>
      <c r="Y61856" s="63"/>
      <c r="AP61856" s="63"/>
      <c r="DG61856" s="63"/>
      <c r="EJ61856" s="63"/>
    </row>
    <row r="61857" spans="6:140" x14ac:dyDescent="0.25">
      <c r="F61857" s="63"/>
      <c r="N61857" s="63"/>
      <c r="Y61857" s="63"/>
      <c r="AP61857" s="63"/>
      <c r="DG61857" s="63"/>
      <c r="EJ61857" s="63"/>
    </row>
    <row r="61858" spans="6:140" x14ac:dyDescent="0.25">
      <c r="F61858" s="63"/>
      <c r="N61858" s="63"/>
      <c r="Y61858" s="63"/>
      <c r="AP61858" s="63"/>
      <c r="DG61858" s="63"/>
      <c r="EJ61858" s="63"/>
    </row>
    <row r="61859" spans="6:140" x14ac:dyDescent="0.25">
      <c r="F61859" s="63"/>
      <c r="N61859" s="63"/>
      <c r="Y61859" s="63"/>
      <c r="AP61859" s="63"/>
      <c r="DG61859" s="63"/>
      <c r="EJ61859" s="63"/>
    </row>
    <row r="61860" spans="6:140" x14ac:dyDescent="0.25">
      <c r="F61860" s="63"/>
      <c r="N61860" s="63"/>
      <c r="Y61860" s="63"/>
      <c r="AP61860" s="63"/>
      <c r="DG61860" s="63"/>
      <c r="EJ61860" s="63"/>
    </row>
    <row r="61861" spans="6:140" x14ac:dyDescent="0.25">
      <c r="F61861" s="63"/>
      <c r="N61861" s="63"/>
      <c r="Y61861" s="63"/>
      <c r="AP61861" s="63"/>
      <c r="DG61861" s="63"/>
      <c r="EJ61861" s="63"/>
    </row>
    <row r="61862" spans="6:140" x14ac:dyDescent="0.25">
      <c r="F61862" s="63"/>
      <c r="N61862" s="63"/>
      <c r="Y61862" s="63"/>
      <c r="AP61862" s="63"/>
      <c r="DG61862" s="63"/>
      <c r="EJ61862" s="63"/>
    </row>
    <row r="61863" spans="6:140" x14ac:dyDescent="0.25">
      <c r="F61863" s="63"/>
      <c r="N61863" s="63"/>
      <c r="Y61863" s="63"/>
      <c r="AP61863" s="63"/>
      <c r="DG61863" s="63"/>
      <c r="EJ61863" s="63"/>
    </row>
    <row r="61864" spans="6:140" x14ac:dyDescent="0.25">
      <c r="F61864" s="63"/>
      <c r="N61864" s="63"/>
      <c r="Y61864" s="63"/>
      <c r="AP61864" s="63"/>
      <c r="DG61864" s="63"/>
      <c r="EJ61864" s="63"/>
    </row>
    <row r="61865" spans="6:140" x14ac:dyDescent="0.25">
      <c r="F61865" s="63"/>
      <c r="N61865" s="63"/>
      <c r="Y61865" s="63"/>
      <c r="AP61865" s="63"/>
      <c r="DG61865" s="63"/>
      <c r="EJ61865" s="63"/>
    </row>
    <row r="61866" spans="6:140" x14ac:dyDescent="0.25">
      <c r="F61866" s="63"/>
      <c r="N61866" s="63"/>
      <c r="Y61866" s="63"/>
      <c r="AP61866" s="63"/>
      <c r="DG61866" s="63"/>
      <c r="EJ61866" s="63"/>
    </row>
    <row r="61867" spans="6:140" x14ac:dyDescent="0.25">
      <c r="F61867" s="63"/>
      <c r="N61867" s="63"/>
      <c r="Y61867" s="63"/>
      <c r="AP61867" s="63"/>
      <c r="DG61867" s="63"/>
      <c r="EJ61867" s="63"/>
    </row>
    <row r="61868" spans="6:140" x14ac:dyDescent="0.25">
      <c r="F61868" s="63"/>
      <c r="N61868" s="63"/>
      <c r="Y61868" s="63"/>
      <c r="AP61868" s="63"/>
      <c r="DG61868" s="63"/>
      <c r="EJ61868" s="63"/>
    </row>
    <row r="61869" spans="6:140" x14ac:dyDescent="0.25">
      <c r="F61869" s="63"/>
      <c r="N61869" s="63"/>
      <c r="Y61869" s="63"/>
      <c r="AP61869" s="63"/>
      <c r="DG61869" s="63"/>
      <c r="EJ61869" s="63"/>
    </row>
    <row r="61870" spans="6:140" x14ac:dyDescent="0.25">
      <c r="F61870" s="63"/>
      <c r="N61870" s="63"/>
      <c r="Y61870" s="63"/>
      <c r="AP61870" s="63"/>
      <c r="DG61870" s="63"/>
      <c r="EJ61870" s="63"/>
    </row>
    <row r="61871" spans="6:140" x14ac:dyDescent="0.25">
      <c r="F61871" s="63"/>
      <c r="N61871" s="63"/>
      <c r="Y61871" s="63"/>
      <c r="AP61871" s="63"/>
      <c r="DG61871" s="63"/>
      <c r="EJ61871" s="63"/>
    </row>
    <row r="61872" spans="6:140" x14ac:dyDescent="0.25">
      <c r="F61872" s="63"/>
      <c r="N61872" s="63"/>
      <c r="Y61872" s="63"/>
      <c r="AP61872" s="63"/>
      <c r="DG61872" s="63"/>
      <c r="EJ61872" s="63"/>
    </row>
    <row r="61873" spans="6:140" x14ac:dyDescent="0.25">
      <c r="F61873" s="63"/>
      <c r="N61873" s="63"/>
      <c r="Y61873" s="63"/>
      <c r="AP61873" s="63"/>
      <c r="DG61873" s="63"/>
      <c r="EJ61873" s="63"/>
    </row>
    <row r="61874" spans="6:140" x14ac:dyDescent="0.25">
      <c r="F61874" s="63"/>
      <c r="N61874" s="63"/>
      <c r="Y61874" s="63"/>
      <c r="AP61874" s="63"/>
      <c r="DG61874" s="63"/>
      <c r="EJ61874" s="63"/>
    </row>
    <row r="61875" spans="6:140" x14ac:dyDescent="0.25">
      <c r="F61875" s="63"/>
      <c r="N61875" s="63"/>
      <c r="Y61875" s="63"/>
      <c r="AP61875" s="63"/>
      <c r="DG61875" s="63"/>
      <c r="EJ61875" s="63"/>
    </row>
    <row r="61876" spans="6:140" x14ac:dyDescent="0.25">
      <c r="F61876" s="63"/>
      <c r="N61876" s="63"/>
      <c r="Y61876" s="63"/>
      <c r="AP61876" s="63"/>
      <c r="DG61876" s="63"/>
      <c r="EJ61876" s="63"/>
    </row>
    <row r="61877" spans="6:140" x14ac:dyDescent="0.25">
      <c r="F61877" s="63"/>
      <c r="N61877" s="63"/>
      <c r="Y61877" s="63"/>
      <c r="AP61877" s="63"/>
      <c r="DG61877" s="63"/>
      <c r="EJ61877" s="63"/>
    </row>
    <row r="61878" spans="6:140" x14ac:dyDescent="0.25">
      <c r="F61878" s="63"/>
      <c r="N61878" s="63"/>
      <c r="Y61878" s="63"/>
      <c r="AP61878" s="63"/>
      <c r="DG61878" s="63"/>
      <c r="EJ61878" s="63"/>
    </row>
    <row r="61879" spans="6:140" x14ac:dyDescent="0.25">
      <c r="F61879" s="63"/>
      <c r="N61879" s="63"/>
      <c r="Y61879" s="63"/>
      <c r="AP61879" s="63"/>
      <c r="DG61879" s="63"/>
      <c r="EJ61879" s="63"/>
    </row>
    <row r="61880" spans="6:140" x14ac:dyDescent="0.25">
      <c r="F61880" s="63"/>
      <c r="N61880" s="63"/>
      <c r="Y61880" s="63"/>
      <c r="AP61880" s="63"/>
      <c r="DG61880" s="63"/>
      <c r="EJ61880" s="63"/>
    </row>
    <row r="61881" spans="6:140" x14ac:dyDescent="0.25">
      <c r="F61881" s="63"/>
      <c r="N61881" s="63"/>
      <c r="Y61881" s="63"/>
      <c r="AP61881" s="63"/>
      <c r="DG61881" s="63"/>
      <c r="EJ61881" s="63"/>
    </row>
    <row r="61882" spans="6:140" x14ac:dyDescent="0.25">
      <c r="F61882" s="63"/>
      <c r="N61882" s="63"/>
      <c r="Y61882" s="63"/>
      <c r="AP61882" s="63"/>
      <c r="DG61882" s="63"/>
      <c r="EJ61882" s="63"/>
    </row>
    <row r="61883" spans="6:140" x14ac:dyDescent="0.25">
      <c r="F61883" s="63"/>
      <c r="N61883" s="63"/>
      <c r="Y61883" s="63"/>
      <c r="AP61883" s="63"/>
      <c r="DG61883" s="63"/>
      <c r="EJ61883" s="63"/>
    </row>
    <row r="61884" spans="6:140" x14ac:dyDescent="0.25">
      <c r="F61884" s="63"/>
      <c r="N61884" s="63"/>
      <c r="Y61884" s="63"/>
      <c r="AP61884" s="63"/>
      <c r="DG61884" s="63"/>
      <c r="EJ61884" s="63"/>
    </row>
    <row r="61885" spans="6:140" x14ac:dyDescent="0.25">
      <c r="F61885" s="63"/>
      <c r="N61885" s="63"/>
      <c r="Y61885" s="63"/>
      <c r="AP61885" s="63"/>
      <c r="DG61885" s="63"/>
      <c r="EJ61885" s="63"/>
    </row>
    <row r="61886" spans="6:140" x14ac:dyDescent="0.25">
      <c r="F61886" s="63"/>
      <c r="N61886" s="63"/>
      <c r="Y61886" s="63"/>
      <c r="AP61886" s="63"/>
      <c r="DG61886" s="63"/>
      <c r="EJ61886" s="63"/>
    </row>
    <row r="61887" spans="6:140" x14ac:dyDescent="0.25">
      <c r="F61887" s="63"/>
      <c r="N61887" s="63"/>
      <c r="Y61887" s="63"/>
      <c r="AP61887" s="63"/>
      <c r="DG61887" s="63"/>
      <c r="EJ61887" s="63"/>
    </row>
    <row r="61888" spans="6:140" x14ac:dyDescent="0.25">
      <c r="F61888" s="63"/>
      <c r="N61888" s="63"/>
      <c r="Y61888" s="63"/>
      <c r="AP61888" s="63"/>
      <c r="DG61888" s="63"/>
      <c r="EJ61888" s="63"/>
    </row>
    <row r="61889" spans="6:140" x14ac:dyDescent="0.25">
      <c r="F61889" s="63"/>
      <c r="N61889" s="63"/>
      <c r="Y61889" s="63"/>
      <c r="AP61889" s="63"/>
      <c r="DG61889" s="63"/>
      <c r="EJ61889" s="63"/>
    </row>
    <row r="61890" spans="6:140" x14ac:dyDescent="0.25">
      <c r="F61890" s="63"/>
      <c r="N61890" s="63"/>
      <c r="Y61890" s="63"/>
      <c r="AP61890" s="63"/>
      <c r="DG61890" s="63"/>
      <c r="EJ61890" s="63"/>
    </row>
    <row r="61891" spans="6:140" x14ac:dyDescent="0.25">
      <c r="F61891" s="63"/>
      <c r="N61891" s="63"/>
      <c r="Y61891" s="63"/>
      <c r="AP61891" s="63"/>
      <c r="DG61891" s="63"/>
      <c r="EJ61891" s="63"/>
    </row>
    <row r="61892" spans="6:140" x14ac:dyDescent="0.25">
      <c r="F61892" s="63"/>
      <c r="N61892" s="63"/>
      <c r="Y61892" s="63"/>
      <c r="AP61892" s="63"/>
      <c r="DG61892" s="63"/>
      <c r="EJ61892" s="63"/>
    </row>
    <row r="61893" spans="6:140" x14ac:dyDescent="0.25">
      <c r="F61893" s="63"/>
      <c r="N61893" s="63"/>
      <c r="Y61893" s="63"/>
      <c r="AP61893" s="63"/>
      <c r="DG61893" s="63"/>
      <c r="EJ61893" s="63"/>
    </row>
    <row r="61894" spans="6:140" x14ac:dyDescent="0.25">
      <c r="F61894" s="63"/>
      <c r="N61894" s="63"/>
      <c r="Y61894" s="63"/>
      <c r="AP61894" s="63"/>
      <c r="DG61894" s="63"/>
      <c r="EJ61894" s="63"/>
    </row>
    <row r="61895" spans="6:140" x14ac:dyDescent="0.25">
      <c r="F61895" s="63"/>
      <c r="N61895" s="63"/>
      <c r="Y61895" s="63"/>
      <c r="AP61895" s="63"/>
      <c r="DG61895" s="63"/>
      <c r="EJ61895" s="63"/>
    </row>
    <row r="61896" spans="6:140" x14ac:dyDescent="0.25">
      <c r="F61896" s="63"/>
      <c r="N61896" s="63"/>
      <c r="Y61896" s="63"/>
      <c r="AP61896" s="63"/>
      <c r="DG61896" s="63"/>
      <c r="EJ61896" s="63"/>
    </row>
    <row r="61897" spans="6:140" x14ac:dyDescent="0.25">
      <c r="F61897" s="63"/>
      <c r="N61897" s="63"/>
      <c r="Y61897" s="63"/>
      <c r="AP61897" s="63"/>
      <c r="DG61897" s="63"/>
      <c r="EJ61897" s="63"/>
    </row>
    <row r="61898" spans="6:140" x14ac:dyDescent="0.25">
      <c r="F61898" s="63"/>
      <c r="N61898" s="63"/>
      <c r="Y61898" s="63"/>
      <c r="AP61898" s="63"/>
      <c r="DG61898" s="63"/>
      <c r="EJ61898" s="63"/>
    </row>
    <row r="61899" spans="6:140" x14ac:dyDescent="0.25">
      <c r="F61899" s="63"/>
      <c r="N61899" s="63"/>
      <c r="Y61899" s="63"/>
      <c r="AP61899" s="63"/>
      <c r="DG61899" s="63"/>
      <c r="EJ61899" s="63"/>
    </row>
    <row r="61900" spans="6:140" x14ac:dyDescent="0.25">
      <c r="F61900" s="63"/>
      <c r="N61900" s="63"/>
      <c r="Y61900" s="63"/>
      <c r="AP61900" s="63"/>
      <c r="DG61900" s="63"/>
      <c r="EJ61900" s="63"/>
    </row>
    <row r="61901" spans="6:140" x14ac:dyDescent="0.25">
      <c r="F61901" s="63"/>
      <c r="N61901" s="63"/>
      <c r="Y61901" s="63"/>
      <c r="AP61901" s="63"/>
      <c r="DG61901" s="63"/>
      <c r="EJ61901" s="63"/>
    </row>
    <row r="61902" spans="6:140" x14ac:dyDescent="0.25">
      <c r="F61902" s="63"/>
      <c r="N61902" s="63"/>
      <c r="Y61902" s="63"/>
      <c r="AP61902" s="63"/>
      <c r="DG61902" s="63"/>
      <c r="EJ61902" s="63"/>
    </row>
    <row r="61903" spans="6:140" x14ac:dyDescent="0.25">
      <c r="F61903" s="63"/>
      <c r="N61903" s="63"/>
      <c r="Y61903" s="63"/>
      <c r="AP61903" s="63"/>
      <c r="DG61903" s="63"/>
      <c r="EJ61903" s="63"/>
    </row>
    <row r="61904" spans="6:140" x14ac:dyDescent="0.25">
      <c r="F61904" s="63"/>
      <c r="N61904" s="63"/>
      <c r="Y61904" s="63"/>
      <c r="AP61904" s="63"/>
      <c r="DG61904" s="63"/>
      <c r="EJ61904" s="63"/>
    </row>
    <row r="61905" spans="6:140" x14ac:dyDescent="0.25">
      <c r="F61905" s="63"/>
      <c r="N61905" s="63"/>
      <c r="Y61905" s="63"/>
      <c r="AP61905" s="63"/>
      <c r="DG61905" s="63"/>
      <c r="EJ61905" s="63"/>
    </row>
    <row r="61906" spans="6:140" x14ac:dyDescent="0.25">
      <c r="F61906" s="63"/>
      <c r="N61906" s="63"/>
      <c r="Y61906" s="63"/>
      <c r="AP61906" s="63"/>
      <c r="DG61906" s="63"/>
      <c r="EJ61906" s="63"/>
    </row>
    <row r="61907" spans="6:140" x14ac:dyDescent="0.25">
      <c r="F61907" s="63"/>
      <c r="N61907" s="63"/>
      <c r="Y61907" s="63"/>
      <c r="AP61907" s="63"/>
      <c r="DG61907" s="63"/>
      <c r="EJ61907" s="63"/>
    </row>
    <row r="61908" spans="6:140" x14ac:dyDescent="0.25">
      <c r="F61908" s="63"/>
      <c r="N61908" s="63"/>
      <c r="Y61908" s="63"/>
      <c r="AP61908" s="63"/>
      <c r="DG61908" s="63"/>
      <c r="EJ61908" s="63"/>
    </row>
    <row r="61909" spans="6:140" x14ac:dyDescent="0.25">
      <c r="F61909" s="63"/>
      <c r="N61909" s="63"/>
      <c r="Y61909" s="63"/>
      <c r="AP61909" s="63"/>
      <c r="DG61909" s="63"/>
      <c r="EJ61909" s="63"/>
    </row>
    <row r="61910" spans="6:140" x14ac:dyDescent="0.25">
      <c r="F61910" s="63"/>
      <c r="N61910" s="63"/>
      <c r="Y61910" s="63"/>
      <c r="AP61910" s="63"/>
      <c r="DG61910" s="63"/>
      <c r="EJ61910" s="63"/>
    </row>
    <row r="61911" spans="6:140" x14ac:dyDescent="0.25">
      <c r="F61911" s="63"/>
      <c r="N61911" s="63"/>
      <c r="Y61911" s="63"/>
      <c r="AP61911" s="63"/>
      <c r="DG61911" s="63"/>
      <c r="EJ61911" s="63"/>
    </row>
    <row r="61912" spans="6:140" x14ac:dyDescent="0.25">
      <c r="F61912" s="63"/>
      <c r="N61912" s="63"/>
      <c r="Y61912" s="63"/>
      <c r="AP61912" s="63"/>
      <c r="DG61912" s="63"/>
      <c r="EJ61912" s="63"/>
    </row>
    <row r="61913" spans="6:140" x14ac:dyDescent="0.25">
      <c r="F61913" s="63"/>
      <c r="N61913" s="63"/>
      <c r="Y61913" s="63"/>
      <c r="AP61913" s="63"/>
      <c r="DG61913" s="63"/>
      <c r="EJ61913" s="63"/>
    </row>
    <row r="61914" spans="6:140" x14ac:dyDescent="0.25">
      <c r="F61914" s="63"/>
      <c r="N61914" s="63"/>
      <c r="Y61914" s="63"/>
      <c r="AP61914" s="63"/>
      <c r="DG61914" s="63"/>
      <c r="EJ61914" s="63"/>
    </row>
    <row r="61915" spans="6:140" x14ac:dyDescent="0.25">
      <c r="F61915" s="63"/>
      <c r="N61915" s="63"/>
      <c r="Y61915" s="63"/>
      <c r="AP61915" s="63"/>
      <c r="DG61915" s="63"/>
      <c r="EJ61915" s="63"/>
    </row>
    <row r="61916" spans="6:140" x14ac:dyDescent="0.25">
      <c r="F61916" s="63"/>
      <c r="N61916" s="63"/>
      <c r="Y61916" s="63"/>
      <c r="AP61916" s="63"/>
      <c r="DG61916" s="63"/>
      <c r="EJ61916" s="63"/>
    </row>
    <row r="61917" spans="6:140" x14ac:dyDescent="0.25">
      <c r="F61917" s="63"/>
      <c r="N61917" s="63"/>
      <c r="Y61917" s="63"/>
      <c r="AP61917" s="63"/>
      <c r="DG61917" s="63"/>
      <c r="EJ61917" s="63"/>
    </row>
    <row r="61918" spans="6:140" x14ac:dyDescent="0.25">
      <c r="F61918" s="63"/>
      <c r="N61918" s="63"/>
      <c r="Y61918" s="63"/>
      <c r="AP61918" s="63"/>
      <c r="DG61918" s="63"/>
      <c r="EJ61918" s="63"/>
    </row>
    <row r="61919" spans="6:140" x14ac:dyDescent="0.25">
      <c r="F61919" s="63"/>
      <c r="N61919" s="63"/>
      <c r="Y61919" s="63"/>
      <c r="AP61919" s="63"/>
      <c r="DG61919" s="63"/>
      <c r="EJ61919" s="63"/>
    </row>
    <row r="61920" spans="6:140" x14ac:dyDescent="0.25">
      <c r="F61920" s="63"/>
      <c r="N61920" s="63"/>
      <c r="Y61920" s="63"/>
      <c r="AP61920" s="63"/>
      <c r="DG61920" s="63"/>
      <c r="EJ61920" s="63"/>
    </row>
    <row r="61921" spans="6:140" x14ac:dyDescent="0.25">
      <c r="F61921" s="63"/>
      <c r="N61921" s="63"/>
      <c r="Y61921" s="63"/>
      <c r="AP61921" s="63"/>
      <c r="DG61921" s="63"/>
      <c r="EJ61921" s="63"/>
    </row>
    <row r="61922" spans="6:140" x14ac:dyDescent="0.25">
      <c r="F61922" s="63"/>
      <c r="N61922" s="63"/>
      <c r="Y61922" s="63"/>
      <c r="AP61922" s="63"/>
      <c r="DG61922" s="63"/>
      <c r="EJ61922" s="63"/>
    </row>
    <row r="61923" spans="6:140" x14ac:dyDescent="0.25">
      <c r="F61923" s="63"/>
      <c r="N61923" s="63"/>
      <c r="Y61923" s="63"/>
      <c r="AP61923" s="63"/>
      <c r="DG61923" s="63"/>
      <c r="EJ61923" s="63"/>
    </row>
    <row r="61924" spans="6:140" x14ac:dyDescent="0.25">
      <c r="F61924" s="63"/>
      <c r="N61924" s="63"/>
      <c r="Y61924" s="63"/>
      <c r="AP61924" s="63"/>
      <c r="DG61924" s="63"/>
      <c r="EJ61924" s="63"/>
    </row>
    <row r="61925" spans="6:140" x14ac:dyDescent="0.25">
      <c r="F61925" s="63"/>
      <c r="N61925" s="63"/>
      <c r="Y61925" s="63"/>
      <c r="AP61925" s="63"/>
      <c r="DG61925" s="63"/>
      <c r="EJ61925" s="63"/>
    </row>
    <row r="61926" spans="6:140" x14ac:dyDescent="0.25">
      <c r="F61926" s="63"/>
      <c r="N61926" s="63"/>
      <c r="Y61926" s="63"/>
      <c r="AP61926" s="63"/>
      <c r="DG61926" s="63"/>
      <c r="EJ61926" s="63"/>
    </row>
    <row r="61927" spans="6:140" x14ac:dyDescent="0.25">
      <c r="F61927" s="63"/>
      <c r="N61927" s="63"/>
      <c r="Y61927" s="63"/>
      <c r="AP61927" s="63"/>
      <c r="DG61927" s="63"/>
      <c r="EJ61927" s="63"/>
    </row>
    <row r="61928" spans="6:140" x14ac:dyDescent="0.25">
      <c r="F61928" s="63"/>
      <c r="N61928" s="63"/>
      <c r="Y61928" s="63"/>
      <c r="AP61928" s="63"/>
      <c r="DG61928" s="63"/>
      <c r="EJ61928" s="63"/>
    </row>
    <row r="61929" spans="6:140" x14ac:dyDescent="0.25">
      <c r="F61929" s="63"/>
      <c r="N61929" s="63"/>
      <c r="Y61929" s="63"/>
      <c r="AP61929" s="63"/>
      <c r="DG61929" s="63"/>
      <c r="EJ61929" s="63"/>
    </row>
    <row r="61930" spans="6:140" x14ac:dyDescent="0.25">
      <c r="F61930" s="63"/>
      <c r="N61930" s="63"/>
      <c r="Y61930" s="63"/>
      <c r="AP61930" s="63"/>
      <c r="DG61930" s="63"/>
      <c r="EJ61930" s="63"/>
    </row>
    <row r="61931" spans="6:140" x14ac:dyDescent="0.25">
      <c r="F61931" s="63"/>
      <c r="N61931" s="63"/>
      <c r="Y61931" s="63"/>
      <c r="AP61931" s="63"/>
      <c r="DG61931" s="63"/>
      <c r="EJ61931" s="63"/>
    </row>
    <row r="61932" spans="6:140" x14ac:dyDescent="0.25">
      <c r="F61932" s="63"/>
      <c r="N61932" s="63"/>
      <c r="Y61932" s="63"/>
      <c r="AP61932" s="63"/>
      <c r="DG61932" s="63"/>
      <c r="EJ61932" s="63"/>
    </row>
    <row r="61933" spans="6:140" x14ac:dyDescent="0.25">
      <c r="F61933" s="63"/>
      <c r="N61933" s="63"/>
      <c r="Y61933" s="63"/>
      <c r="AP61933" s="63"/>
      <c r="DG61933" s="63"/>
      <c r="EJ61933" s="63"/>
    </row>
    <row r="61934" spans="6:140" x14ac:dyDescent="0.25">
      <c r="F61934" s="63"/>
      <c r="N61934" s="63"/>
      <c r="Y61934" s="63"/>
      <c r="AP61934" s="63"/>
      <c r="DG61934" s="63"/>
      <c r="EJ61934" s="63"/>
    </row>
    <row r="61935" spans="6:140" x14ac:dyDescent="0.25">
      <c r="F61935" s="63"/>
      <c r="N61935" s="63"/>
      <c r="Y61935" s="63"/>
      <c r="AP61935" s="63"/>
      <c r="DG61935" s="63"/>
      <c r="EJ61935" s="63"/>
    </row>
    <row r="61936" spans="6:140" x14ac:dyDescent="0.25">
      <c r="F61936" s="63"/>
      <c r="N61936" s="63"/>
      <c r="Y61936" s="63"/>
      <c r="AP61936" s="63"/>
      <c r="DG61936" s="63"/>
      <c r="EJ61936" s="63"/>
    </row>
    <row r="61937" spans="6:140" x14ac:dyDescent="0.25">
      <c r="F61937" s="63"/>
      <c r="N61937" s="63"/>
      <c r="Y61937" s="63"/>
      <c r="AP61937" s="63"/>
      <c r="DG61937" s="63"/>
      <c r="EJ61937" s="63"/>
    </row>
    <row r="61938" spans="6:140" x14ac:dyDescent="0.25">
      <c r="F61938" s="63"/>
      <c r="N61938" s="63"/>
      <c r="Y61938" s="63"/>
      <c r="AP61938" s="63"/>
      <c r="DG61938" s="63"/>
      <c r="EJ61938" s="63"/>
    </row>
    <row r="61939" spans="6:140" x14ac:dyDescent="0.25">
      <c r="F61939" s="63"/>
      <c r="N61939" s="63"/>
      <c r="Y61939" s="63"/>
      <c r="AP61939" s="63"/>
      <c r="DG61939" s="63"/>
      <c r="EJ61939" s="63"/>
    </row>
    <row r="61940" spans="6:140" x14ac:dyDescent="0.25">
      <c r="F61940" s="63"/>
      <c r="N61940" s="63"/>
      <c r="Y61940" s="63"/>
      <c r="AP61940" s="63"/>
      <c r="DG61940" s="63"/>
      <c r="EJ61940" s="63"/>
    </row>
    <row r="61941" spans="6:140" x14ac:dyDescent="0.25">
      <c r="F61941" s="63"/>
      <c r="N61941" s="63"/>
      <c r="Y61941" s="63"/>
      <c r="AP61941" s="63"/>
      <c r="DG61941" s="63"/>
      <c r="EJ61941" s="63"/>
    </row>
    <row r="61942" spans="6:140" x14ac:dyDescent="0.25">
      <c r="F61942" s="63"/>
      <c r="N61942" s="63"/>
      <c r="Y61942" s="63"/>
      <c r="AP61942" s="63"/>
      <c r="DG61942" s="63"/>
      <c r="EJ61942" s="63"/>
    </row>
    <row r="61943" spans="6:140" x14ac:dyDescent="0.25">
      <c r="F61943" s="63"/>
      <c r="N61943" s="63"/>
      <c r="Y61943" s="63"/>
      <c r="AP61943" s="63"/>
      <c r="DG61943" s="63"/>
      <c r="EJ61943" s="63"/>
    </row>
    <row r="61944" spans="6:140" x14ac:dyDescent="0.25">
      <c r="F61944" s="63"/>
      <c r="N61944" s="63"/>
      <c r="Y61944" s="63"/>
      <c r="AP61944" s="63"/>
      <c r="DG61944" s="63"/>
      <c r="EJ61944" s="63"/>
    </row>
    <row r="61945" spans="6:140" x14ac:dyDescent="0.25">
      <c r="F61945" s="63"/>
      <c r="N61945" s="63"/>
      <c r="Y61945" s="63"/>
      <c r="AP61945" s="63"/>
      <c r="DG61945" s="63"/>
      <c r="EJ61945" s="63"/>
    </row>
    <row r="61946" spans="6:140" x14ac:dyDescent="0.25">
      <c r="F61946" s="63"/>
      <c r="N61946" s="63"/>
      <c r="Y61946" s="63"/>
      <c r="AP61946" s="63"/>
      <c r="DG61946" s="63"/>
      <c r="EJ61946" s="63"/>
    </row>
    <row r="61947" spans="6:140" x14ac:dyDescent="0.25">
      <c r="F61947" s="63"/>
      <c r="N61947" s="63"/>
      <c r="Y61947" s="63"/>
      <c r="AP61947" s="63"/>
      <c r="DG61947" s="63"/>
      <c r="EJ61947" s="63"/>
    </row>
    <row r="61948" spans="6:140" x14ac:dyDescent="0.25">
      <c r="F61948" s="63"/>
      <c r="N61948" s="63"/>
      <c r="Y61948" s="63"/>
      <c r="AP61948" s="63"/>
      <c r="DG61948" s="63"/>
      <c r="EJ61948" s="63"/>
    </row>
    <row r="61949" spans="6:140" x14ac:dyDescent="0.25">
      <c r="F61949" s="63"/>
      <c r="N61949" s="63"/>
      <c r="Y61949" s="63"/>
      <c r="AP61949" s="63"/>
      <c r="DG61949" s="63"/>
      <c r="EJ61949" s="63"/>
    </row>
    <row r="61950" spans="6:140" x14ac:dyDescent="0.25">
      <c r="F61950" s="63"/>
      <c r="N61950" s="63"/>
      <c r="Y61950" s="63"/>
      <c r="AP61950" s="63"/>
      <c r="DG61950" s="63"/>
      <c r="EJ61950" s="63"/>
    </row>
    <row r="61951" spans="6:140" x14ac:dyDescent="0.25">
      <c r="F61951" s="63"/>
      <c r="N61951" s="63"/>
      <c r="Y61951" s="63"/>
      <c r="AP61951" s="63"/>
      <c r="DG61951" s="63"/>
      <c r="EJ61951" s="63"/>
    </row>
    <row r="61952" spans="6:140" x14ac:dyDescent="0.25">
      <c r="F61952" s="63"/>
      <c r="N61952" s="63"/>
      <c r="Y61952" s="63"/>
      <c r="AP61952" s="63"/>
      <c r="DG61952" s="63"/>
      <c r="EJ61952" s="63"/>
    </row>
    <row r="61953" spans="6:140" x14ac:dyDescent="0.25">
      <c r="F61953" s="63"/>
      <c r="N61953" s="63"/>
      <c r="Y61953" s="63"/>
      <c r="AP61953" s="63"/>
      <c r="DG61953" s="63"/>
      <c r="EJ61953" s="63"/>
    </row>
    <row r="61954" spans="6:140" x14ac:dyDescent="0.25">
      <c r="F61954" s="63"/>
      <c r="N61954" s="63"/>
      <c r="Y61954" s="63"/>
      <c r="AP61954" s="63"/>
      <c r="DG61954" s="63"/>
      <c r="EJ61954" s="63"/>
    </row>
    <row r="61955" spans="6:140" x14ac:dyDescent="0.25">
      <c r="F61955" s="63"/>
      <c r="N61955" s="63"/>
      <c r="Y61955" s="63"/>
      <c r="AP61955" s="63"/>
      <c r="DG61955" s="63"/>
      <c r="EJ61955" s="63"/>
    </row>
    <row r="61956" spans="6:140" x14ac:dyDescent="0.25">
      <c r="F61956" s="63"/>
      <c r="N61956" s="63"/>
      <c r="Y61956" s="63"/>
      <c r="AP61956" s="63"/>
      <c r="DG61956" s="63"/>
      <c r="EJ61956" s="63"/>
    </row>
    <row r="61957" spans="6:140" x14ac:dyDescent="0.25">
      <c r="F61957" s="63"/>
      <c r="N61957" s="63"/>
      <c r="Y61957" s="63"/>
      <c r="AP61957" s="63"/>
      <c r="DG61957" s="63"/>
      <c r="EJ61957" s="63"/>
    </row>
    <row r="61958" spans="6:140" x14ac:dyDescent="0.25">
      <c r="F61958" s="63"/>
      <c r="N61958" s="63"/>
      <c r="Y61958" s="63"/>
      <c r="AP61958" s="63"/>
      <c r="DG61958" s="63"/>
      <c r="EJ61958" s="63"/>
    </row>
    <row r="61959" spans="6:140" x14ac:dyDescent="0.25">
      <c r="F61959" s="63"/>
      <c r="N61959" s="63"/>
      <c r="Y61959" s="63"/>
      <c r="AP61959" s="63"/>
      <c r="DG61959" s="63"/>
      <c r="EJ61959" s="63"/>
    </row>
    <row r="61960" spans="6:140" x14ac:dyDescent="0.25">
      <c r="F61960" s="63"/>
      <c r="N61960" s="63"/>
      <c r="Y61960" s="63"/>
      <c r="AP61960" s="63"/>
      <c r="DG61960" s="63"/>
      <c r="EJ61960" s="63"/>
    </row>
    <row r="61961" spans="6:140" x14ac:dyDescent="0.25">
      <c r="F61961" s="63"/>
      <c r="N61961" s="63"/>
      <c r="Y61961" s="63"/>
      <c r="AP61961" s="63"/>
      <c r="DG61961" s="63"/>
      <c r="EJ61961" s="63"/>
    </row>
    <row r="61962" spans="6:140" x14ac:dyDescent="0.25">
      <c r="F61962" s="63"/>
      <c r="N61962" s="63"/>
      <c r="Y61962" s="63"/>
      <c r="AP61962" s="63"/>
      <c r="DG61962" s="63"/>
      <c r="EJ61962" s="63"/>
    </row>
    <row r="61963" spans="6:140" x14ac:dyDescent="0.25">
      <c r="F61963" s="63"/>
      <c r="N61963" s="63"/>
      <c r="Y61963" s="63"/>
      <c r="AP61963" s="63"/>
      <c r="DG61963" s="63"/>
      <c r="EJ61963" s="63"/>
    </row>
    <row r="61964" spans="6:140" x14ac:dyDescent="0.25">
      <c r="F61964" s="63"/>
      <c r="N61964" s="63"/>
      <c r="Y61964" s="63"/>
      <c r="AP61964" s="63"/>
      <c r="DG61964" s="63"/>
      <c r="EJ61964" s="63"/>
    </row>
    <row r="61965" spans="6:140" x14ac:dyDescent="0.25">
      <c r="F61965" s="63"/>
      <c r="N61965" s="63"/>
      <c r="Y61965" s="63"/>
      <c r="AP61965" s="63"/>
      <c r="DG61965" s="63"/>
      <c r="EJ61965" s="63"/>
    </row>
    <row r="61966" spans="6:140" x14ac:dyDescent="0.25">
      <c r="F61966" s="63"/>
      <c r="N61966" s="63"/>
      <c r="Y61966" s="63"/>
      <c r="AP61966" s="63"/>
      <c r="DG61966" s="63"/>
      <c r="EJ61966" s="63"/>
    </row>
    <row r="61967" spans="6:140" x14ac:dyDescent="0.25">
      <c r="F61967" s="63"/>
      <c r="N61967" s="63"/>
      <c r="Y61967" s="63"/>
      <c r="AP61967" s="63"/>
      <c r="DG61967" s="63"/>
      <c r="EJ61967" s="63"/>
    </row>
    <row r="61968" spans="6:140" x14ac:dyDescent="0.25">
      <c r="F61968" s="63"/>
      <c r="N61968" s="63"/>
      <c r="Y61968" s="63"/>
      <c r="AP61968" s="63"/>
      <c r="DG61968" s="63"/>
      <c r="EJ61968" s="63"/>
    </row>
    <row r="61969" spans="6:140" x14ac:dyDescent="0.25">
      <c r="F61969" s="63"/>
      <c r="N61969" s="63"/>
      <c r="Y61969" s="63"/>
      <c r="AP61969" s="63"/>
      <c r="DG61969" s="63"/>
      <c r="EJ61969" s="63"/>
    </row>
    <row r="61970" spans="6:140" x14ac:dyDescent="0.25">
      <c r="F61970" s="63"/>
      <c r="N61970" s="63"/>
      <c r="Y61970" s="63"/>
      <c r="AP61970" s="63"/>
      <c r="DG61970" s="63"/>
      <c r="EJ61970" s="63"/>
    </row>
    <row r="61971" spans="6:140" x14ac:dyDescent="0.25">
      <c r="F61971" s="63"/>
      <c r="N61971" s="63"/>
      <c r="Y61971" s="63"/>
      <c r="AP61971" s="63"/>
      <c r="DG61971" s="63"/>
      <c r="EJ61971" s="63"/>
    </row>
    <row r="61972" spans="6:140" x14ac:dyDescent="0.25">
      <c r="F61972" s="63"/>
      <c r="N61972" s="63"/>
      <c r="Y61972" s="63"/>
      <c r="AP61972" s="63"/>
      <c r="DG61972" s="63"/>
      <c r="EJ61972" s="63"/>
    </row>
    <row r="61973" spans="6:140" x14ac:dyDescent="0.25">
      <c r="F61973" s="63"/>
      <c r="N61973" s="63"/>
      <c r="Y61973" s="63"/>
      <c r="AP61973" s="63"/>
      <c r="DG61973" s="63"/>
      <c r="EJ61973" s="63"/>
    </row>
    <row r="61974" spans="6:140" x14ac:dyDescent="0.25">
      <c r="F61974" s="63"/>
      <c r="N61974" s="63"/>
      <c r="Y61974" s="63"/>
      <c r="AP61974" s="63"/>
      <c r="DG61974" s="63"/>
      <c r="EJ61974" s="63"/>
    </row>
    <row r="61975" spans="6:140" x14ac:dyDescent="0.25">
      <c r="F61975" s="63"/>
      <c r="N61975" s="63"/>
      <c r="Y61975" s="63"/>
      <c r="AP61975" s="63"/>
      <c r="DG61975" s="63"/>
      <c r="EJ61975" s="63"/>
    </row>
    <row r="61976" spans="6:140" x14ac:dyDescent="0.25">
      <c r="F61976" s="63"/>
      <c r="N61976" s="63"/>
      <c r="Y61976" s="63"/>
      <c r="AP61976" s="63"/>
      <c r="DG61976" s="63"/>
      <c r="EJ61976" s="63"/>
    </row>
    <row r="61977" spans="6:140" x14ac:dyDescent="0.25">
      <c r="F61977" s="63"/>
      <c r="N61977" s="63"/>
      <c r="Y61977" s="63"/>
      <c r="AP61977" s="63"/>
      <c r="DG61977" s="63"/>
      <c r="EJ61977" s="63"/>
    </row>
    <row r="61978" spans="6:140" x14ac:dyDescent="0.25">
      <c r="F61978" s="63"/>
      <c r="N61978" s="63"/>
      <c r="Y61978" s="63"/>
      <c r="AP61978" s="63"/>
      <c r="DG61978" s="63"/>
      <c r="EJ61978" s="63"/>
    </row>
    <row r="61979" spans="6:140" x14ac:dyDescent="0.25">
      <c r="F61979" s="63"/>
      <c r="N61979" s="63"/>
      <c r="Y61979" s="63"/>
      <c r="AP61979" s="63"/>
      <c r="DG61979" s="63"/>
      <c r="EJ61979" s="63"/>
    </row>
    <row r="61980" spans="6:140" x14ac:dyDescent="0.25">
      <c r="F61980" s="63"/>
      <c r="N61980" s="63"/>
      <c r="Y61980" s="63"/>
      <c r="AP61980" s="63"/>
      <c r="DG61980" s="63"/>
      <c r="EJ61980" s="63"/>
    </row>
    <row r="61981" spans="6:140" x14ac:dyDescent="0.25">
      <c r="F61981" s="63"/>
      <c r="N61981" s="63"/>
      <c r="Y61981" s="63"/>
      <c r="AP61981" s="63"/>
      <c r="DG61981" s="63"/>
      <c r="EJ61981" s="63"/>
    </row>
    <row r="61982" spans="6:140" x14ac:dyDescent="0.25">
      <c r="F61982" s="63"/>
      <c r="N61982" s="63"/>
      <c r="Y61982" s="63"/>
      <c r="AP61982" s="63"/>
      <c r="DG61982" s="63"/>
      <c r="EJ61982" s="63"/>
    </row>
    <row r="61983" spans="6:140" x14ac:dyDescent="0.25">
      <c r="F61983" s="63"/>
      <c r="N61983" s="63"/>
      <c r="Y61983" s="63"/>
      <c r="AP61983" s="63"/>
      <c r="DG61983" s="63"/>
      <c r="EJ61983" s="63"/>
    </row>
    <row r="61984" spans="6:140" x14ac:dyDescent="0.25">
      <c r="F61984" s="63"/>
      <c r="N61984" s="63"/>
      <c r="Y61984" s="63"/>
      <c r="AP61984" s="63"/>
      <c r="DG61984" s="63"/>
      <c r="EJ61984" s="63"/>
    </row>
    <row r="61985" spans="6:140" x14ac:dyDescent="0.25">
      <c r="F61985" s="63"/>
      <c r="N61985" s="63"/>
      <c r="Y61985" s="63"/>
      <c r="AP61985" s="63"/>
      <c r="DG61985" s="63"/>
      <c r="EJ61985" s="63"/>
    </row>
    <row r="61986" spans="6:140" x14ac:dyDescent="0.25">
      <c r="F61986" s="63"/>
      <c r="N61986" s="63"/>
      <c r="Y61986" s="63"/>
      <c r="AP61986" s="63"/>
      <c r="DG61986" s="63"/>
      <c r="EJ61986" s="63"/>
    </row>
    <row r="61987" spans="6:140" x14ac:dyDescent="0.25">
      <c r="F61987" s="63"/>
      <c r="N61987" s="63"/>
      <c r="Y61987" s="63"/>
      <c r="AP61987" s="63"/>
      <c r="DG61987" s="63"/>
      <c r="EJ61987" s="63"/>
    </row>
    <row r="61988" spans="6:140" x14ac:dyDescent="0.25">
      <c r="F61988" s="63"/>
      <c r="N61988" s="63"/>
      <c r="Y61988" s="63"/>
      <c r="AP61988" s="63"/>
      <c r="DG61988" s="63"/>
      <c r="EJ61988" s="63"/>
    </row>
    <row r="61989" spans="6:140" x14ac:dyDescent="0.25">
      <c r="F61989" s="63"/>
      <c r="N61989" s="63"/>
      <c r="Y61989" s="63"/>
      <c r="AP61989" s="63"/>
      <c r="DG61989" s="63"/>
      <c r="EJ61989" s="63"/>
    </row>
    <row r="61990" spans="6:140" x14ac:dyDescent="0.25">
      <c r="F61990" s="63"/>
      <c r="N61990" s="63"/>
      <c r="Y61990" s="63"/>
      <c r="AP61990" s="63"/>
      <c r="DG61990" s="63"/>
      <c r="EJ61990" s="63"/>
    </row>
    <row r="61991" spans="6:140" x14ac:dyDescent="0.25">
      <c r="F61991" s="63"/>
      <c r="N61991" s="63"/>
      <c r="Y61991" s="63"/>
      <c r="AP61991" s="63"/>
      <c r="DG61991" s="63"/>
      <c r="EJ61991" s="63"/>
    </row>
    <row r="61992" spans="6:140" x14ac:dyDescent="0.25">
      <c r="F61992" s="63"/>
      <c r="N61992" s="63"/>
      <c r="Y61992" s="63"/>
      <c r="AP61992" s="63"/>
      <c r="DG61992" s="63"/>
      <c r="EJ61992" s="63"/>
    </row>
    <row r="61993" spans="6:140" x14ac:dyDescent="0.25">
      <c r="F61993" s="63"/>
      <c r="N61993" s="63"/>
      <c r="Y61993" s="63"/>
      <c r="AP61993" s="63"/>
      <c r="DG61993" s="63"/>
      <c r="EJ61993" s="63"/>
    </row>
    <row r="61994" spans="6:140" x14ac:dyDescent="0.25">
      <c r="F61994" s="63"/>
      <c r="N61994" s="63"/>
      <c r="Y61994" s="63"/>
      <c r="AP61994" s="63"/>
      <c r="DG61994" s="63"/>
      <c r="EJ61994" s="63"/>
    </row>
    <row r="61995" spans="6:140" x14ac:dyDescent="0.25">
      <c r="F61995" s="63"/>
      <c r="N61995" s="63"/>
      <c r="Y61995" s="63"/>
      <c r="AP61995" s="63"/>
      <c r="DG61995" s="63"/>
      <c r="EJ61995" s="63"/>
    </row>
    <row r="61996" spans="6:140" x14ac:dyDescent="0.25">
      <c r="F61996" s="63"/>
      <c r="N61996" s="63"/>
      <c r="Y61996" s="63"/>
      <c r="AP61996" s="63"/>
      <c r="DG61996" s="63"/>
      <c r="EJ61996" s="63"/>
    </row>
    <row r="61997" spans="6:140" x14ac:dyDescent="0.25">
      <c r="F61997" s="63"/>
      <c r="N61997" s="63"/>
      <c r="Y61997" s="63"/>
      <c r="AP61997" s="63"/>
      <c r="DG61997" s="63"/>
      <c r="EJ61997" s="63"/>
    </row>
    <row r="61998" spans="6:140" x14ac:dyDescent="0.25">
      <c r="F61998" s="63"/>
      <c r="N61998" s="63"/>
      <c r="Y61998" s="63"/>
      <c r="AP61998" s="63"/>
      <c r="DG61998" s="63"/>
      <c r="EJ61998" s="63"/>
    </row>
    <row r="61999" spans="6:140" x14ac:dyDescent="0.25">
      <c r="F61999" s="63"/>
      <c r="N61999" s="63"/>
      <c r="Y61999" s="63"/>
      <c r="AP61999" s="63"/>
      <c r="DG61999" s="63"/>
      <c r="EJ61999" s="63"/>
    </row>
    <row r="62000" spans="6:140" x14ac:dyDescent="0.25">
      <c r="F62000" s="63"/>
      <c r="N62000" s="63"/>
      <c r="Y62000" s="63"/>
      <c r="AP62000" s="63"/>
      <c r="DG62000" s="63"/>
      <c r="EJ62000" s="63"/>
    </row>
    <row r="62001" spans="6:140" x14ac:dyDescent="0.25">
      <c r="F62001" s="63"/>
      <c r="N62001" s="63"/>
      <c r="Y62001" s="63"/>
      <c r="AP62001" s="63"/>
      <c r="DG62001" s="63"/>
      <c r="EJ62001" s="63"/>
    </row>
    <row r="62002" spans="6:140" x14ac:dyDescent="0.25">
      <c r="F62002" s="63"/>
      <c r="N62002" s="63"/>
      <c r="Y62002" s="63"/>
      <c r="AP62002" s="63"/>
      <c r="DG62002" s="63"/>
      <c r="EJ62002" s="63"/>
    </row>
    <row r="62003" spans="6:140" x14ac:dyDescent="0.25">
      <c r="F62003" s="63"/>
      <c r="N62003" s="63"/>
      <c r="Y62003" s="63"/>
      <c r="AP62003" s="63"/>
      <c r="DG62003" s="63"/>
      <c r="EJ62003" s="63"/>
    </row>
    <row r="62004" spans="6:140" x14ac:dyDescent="0.25">
      <c r="F62004" s="63"/>
      <c r="N62004" s="63"/>
      <c r="Y62004" s="63"/>
      <c r="AP62004" s="63"/>
      <c r="DG62004" s="63"/>
      <c r="EJ62004" s="63"/>
    </row>
    <row r="62005" spans="6:140" x14ac:dyDescent="0.25">
      <c r="F62005" s="63"/>
      <c r="N62005" s="63"/>
      <c r="Y62005" s="63"/>
      <c r="AP62005" s="63"/>
      <c r="DG62005" s="63"/>
      <c r="EJ62005" s="63"/>
    </row>
    <row r="62006" spans="6:140" x14ac:dyDescent="0.25">
      <c r="F62006" s="63"/>
      <c r="N62006" s="63"/>
      <c r="Y62006" s="63"/>
      <c r="AP62006" s="63"/>
      <c r="DG62006" s="63"/>
      <c r="EJ62006" s="63"/>
    </row>
    <row r="62007" spans="6:140" x14ac:dyDescent="0.25">
      <c r="F62007" s="63"/>
      <c r="N62007" s="63"/>
      <c r="Y62007" s="63"/>
      <c r="AP62007" s="63"/>
      <c r="DG62007" s="63"/>
      <c r="EJ62007" s="63"/>
    </row>
    <row r="62008" spans="6:140" x14ac:dyDescent="0.25">
      <c r="F62008" s="63"/>
      <c r="N62008" s="63"/>
      <c r="Y62008" s="63"/>
      <c r="AP62008" s="63"/>
      <c r="DG62008" s="63"/>
      <c r="EJ62008" s="63"/>
    </row>
    <row r="62009" spans="6:140" x14ac:dyDescent="0.25">
      <c r="F62009" s="63"/>
      <c r="N62009" s="63"/>
      <c r="Y62009" s="63"/>
      <c r="AP62009" s="63"/>
      <c r="DG62009" s="63"/>
      <c r="EJ62009" s="63"/>
    </row>
    <row r="62010" spans="6:140" x14ac:dyDescent="0.25">
      <c r="F62010" s="63"/>
      <c r="N62010" s="63"/>
      <c r="Y62010" s="63"/>
      <c r="AP62010" s="63"/>
      <c r="DG62010" s="63"/>
      <c r="EJ62010" s="63"/>
    </row>
    <row r="62011" spans="6:140" x14ac:dyDescent="0.25">
      <c r="F62011" s="63"/>
      <c r="N62011" s="63"/>
      <c r="Y62011" s="63"/>
      <c r="AP62011" s="63"/>
      <c r="DG62011" s="63"/>
      <c r="EJ62011" s="63"/>
    </row>
    <row r="62012" spans="6:140" x14ac:dyDescent="0.25">
      <c r="F62012" s="63"/>
      <c r="N62012" s="63"/>
      <c r="Y62012" s="63"/>
      <c r="AP62012" s="63"/>
      <c r="DG62012" s="63"/>
      <c r="EJ62012" s="63"/>
    </row>
    <row r="62013" spans="6:140" x14ac:dyDescent="0.25">
      <c r="F62013" s="63"/>
      <c r="N62013" s="63"/>
      <c r="Y62013" s="63"/>
      <c r="AP62013" s="63"/>
      <c r="DG62013" s="63"/>
      <c r="EJ62013" s="63"/>
    </row>
    <row r="62014" spans="6:140" x14ac:dyDescent="0.25">
      <c r="F62014" s="63"/>
      <c r="N62014" s="63"/>
      <c r="Y62014" s="63"/>
      <c r="AP62014" s="63"/>
      <c r="DG62014" s="63"/>
      <c r="EJ62014" s="63"/>
    </row>
    <row r="62015" spans="6:140" x14ac:dyDescent="0.25">
      <c r="F62015" s="63"/>
      <c r="N62015" s="63"/>
      <c r="Y62015" s="63"/>
      <c r="AP62015" s="63"/>
      <c r="DG62015" s="63"/>
      <c r="EJ62015" s="63"/>
    </row>
    <row r="62016" spans="6:140" x14ac:dyDescent="0.25">
      <c r="F62016" s="63"/>
      <c r="N62016" s="63"/>
      <c r="Y62016" s="63"/>
      <c r="AP62016" s="63"/>
      <c r="DG62016" s="63"/>
      <c r="EJ62016" s="63"/>
    </row>
    <row r="62017" spans="6:140" x14ac:dyDescent="0.25">
      <c r="F62017" s="63"/>
      <c r="N62017" s="63"/>
      <c r="Y62017" s="63"/>
      <c r="AP62017" s="63"/>
      <c r="DG62017" s="63"/>
      <c r="EJ62017" s="63"/>
    </row>
    <row r="62018" spans="6:140" x14ac:dyDescent="0.25">
      <c r="F62018" s="63"/>
      <c r="N62018" s="63"/>
      <c r="Y62018" s="63"/>
      <c r="AP62018" s="63"/>
      <c r="DG62018" s="63"/>
      <c r="EJ62018" s="63"/>
    </row>
    <row r="62019" spans="6:140" x14ac:dyDescent="0.25">
      <c r="F62019" s="63"/>
      <c r="N62019" s="63"/>
      <c r="Y62019" s="63"/>
      <c r="AP62019" s="63"/>
      <c r="DG62019" s="63"/>
      <c r="EJ62019" s="63"/>
    </row>
    <row r="62020" spans="6:140" x14ac:dyDescent="0.25">
      <c r="F62020" s="63"/>
      <c r="N62020" s="63"/>
      <c r="Y62020" s="63"/>
      <c r="AP62020" s="63"/>
      <c r="DG62020" s="63"/>
      <c r="EJ62020" s="63"/>
    </row>
    <row r="62021" spans="6:140" x14ac:dyDescent="0.25">
      <c r="F62021" s="63"/>
      <c r="N62021" s="63"/>
      <c r="Y62021" s="63"/>
      <c r="AP62021" s="63"/>
      <c r="DG62021" s="63"/>
      <c r="EJ62021" s="63"/>
    </row>
    <row r="62022" spans="6:140" x14ac:dyDescent="0.25">
      <c r="F62022" s="63"/>
      <c r="N62022" s="63"/>
      <c r="Y62022" s="63"/>
      <c r="AP62022" s="63"/>
      <c r="DG62022" s="63"/>
      <c r="EJ62022" s="63"/>
    </row>
    <row r="62023" spans="6:140" x14ac:dyDescent="0.25">
      <c r="F62023" s="63"/>
      <c r="N62023" s="63"/>
      <c r="Y62023" s="63"/>
      <c r="AP62023" s="63"/>
      <c r="DG62023" s="63"/>
      <c r="EJ62023" s="63"/>
    </row>
    <row r="62024" spans="6:140" x14ac:dyDescent="0.25">
      <c r="F62024" s="63"/>
      <c r="N62024" s="63"/>
      <c r="Y62024" s="63"/>
      <c r="AP62024" s="63"/>
      <c r="DG62024" s="63"/>
      <c r="EJ62024" s="63"/>
    </row>
    <row r="62025" spans="6:140" x14ac:dyDescent="0.25">
      <c r="F62025" s="63"/>
      <c r="N62025" s="63"/>
      <c r="Y62025" s="63"/>
      <c r="AP62025" s="63"/>
      <c r="DG62025" s="63"/>
      <c r="EJ62025" s="63"/>
    </row>
    <row r="62026" spans="6:140" x14ac:dyDescent="0.25">
      <c r="F62026" s="63"/>
      <c r="N62026" s="63"/>
      <c r="Y62026" s="63"/>
      <c r="AP62026" s="63"/>
      <c r="DG62026" s="63"/>
      <c r="EJ62026" s="63"/>
    </row>
    <row r="62027" spans="6:140" x14ac:dyDescent="0.25">
      <c r="F62027" s="63"/>
      <c r="N62027" s="63"/>
      <c r="Y62027" s="63"/>
      <c r="AP62027" s="63"/>
      <c r="DG62027" s="63"/>
      <c r="EJ62027" s="63"/>
    </row>
    <row r="62028" spans="6:140" x14ac:dyDescent="0.25">
      <c r="F62028" s="63"/>
      <c r="N62028" s="63"/>
      <c r="Y62028" s="63"/>
      <c r="AP62028" s="63"/>
      <c r="DG62028" s="63"/>
      <c r="EJ62028" s="63"/>
    </row>
    <row r="62029" spans="6:140" x14ac:dyDescent="0.25">
      <c r="F62029" s="63"/>
      <c r="N62029" s="63"/>
      <c r="Y62029" s="63"/>
      <c r="AP62029" s="63"/>
      <c r="DG62029" s="63"/>
      <c r="EJ62029" s="63"/>
    </row>
    <row r="62030" spans="6:140" x14ac:dyDescent="0.25">
      <c r="F62030" s="63"/>
      <c r="N62030" s="63"/>
      <c r="Y62030" s="63"/>
      <c r="AP62030" s="63"/>
      <c r="DG62030" s="63"/>
      <c r="EJ62030" s="63"/>
    </row>
    <row r="62031" spans="6:140" x14ac:dyDescent="0.25">
      <c r="F62031" s="63"/>
      <c r="N62031" s="63"/>
      <c r="Y62031" s="63"/>
      <c r="AP62031" s="63"/>
      <c r="DG62031" s="63"/>
      <c r="EJ62031" s="63"/>
    </row>
    <row r="62032" spans="6:140" x14ac:dyDescent="0.25">
      <c r="F62032" s="63"/>
      <c r="N62032" s="63"/>
      <c r="Y62032" s="63"/>
      <c r="AP62032" s="63"/>
      <c r="DG62032" s="63"/>
      <c r="EJ62032" s="63"/>
    </row>
    <row r="62033" spans="6:140" x14ac:dyDescent="0.25">
      <c r="F62033" s="63"/>
      <c r="N62033" s="63"/>
      <c r="Y62033" s="63"/>
      <c r="AP62033" s="63"/>
      <c r="DG62033" s="63"/>
      <c r="EJ62033" s="63"/>
    </row>
    <row r="62034" spans="6:140" x14ac:dyDescent="0.25">
      <c r="F62034" s="63"/>
      <c r="N62034" s="63"/>
      <c r="Y62034" s="63"/>
      <c r="AP62034" s="63"/>
      <c r="DG62034" s="63"/>
      <c r="EJ62034" s="63"/>
    </row>
    <row r="62035" spans="6:140" x14ac:dyDescent="0.25">
      <c r="F62035" s="63"/>
      <c r="N62035" s="63"/>
      <c r="Y62035" s="63"/>
      <c r="AP62035" s="63"/>
      <c r="DG62035" s="63"/>
      <c r="EJ62035" s="63"/>
    </row>
    <row r="62036" spans="6:140" x14ac:dyDescent="0.25">
      <c r="F62036" s="63"/>
      <c r="N62036" s="63"/>
      <c r="Y62036" s="63"/>
      <c r="AP62036" s="63"/>
      <c r="DG62036" s="63"/>
      <c r="EJ62036" s="63"/>
    </row>
    <row r="62037" spans="6:140" x14ac:dyDescent="0.25">
      <c r="F62037" s="63"/>
      <c r="N62037" s="63"/>
      <c r="Y62037" s="63"/>
      <c r="AP62037" s="63"/>
      <c r="DG62037" s="63"/>
      <c r="EJ62037" s="63"/>
    </row>
    <row r="62038" spans="6:140" x14ac:dyDescent="0.25">
      <c r="F62038" s="63"/>
      <c r="N62038" s="63"/>
      <c r="Y62038" s="63"/>
      <c r="AP62038" s="63"/>
      <c r="DG62038" s="63"/>
      <c r="EJ62038" s="63"/>
    </row>
    <row r="62039" spans="6:140" x14ac:dyDescent="0.25">
      <c r="F62039" s="63"/>
      <c r="N62039" s="63"/>
      <c r="Y62039" s="63"/>
      <c r="AP62039" s="63"/>
      <c r="DG62039" s="63"/>
      <c r="EJ62039" s="63"/>
    </row>
    <row r="62040" spans="6:140" x14ac:dyDescent="0.25">
      <c r="F62040" s="63"/>
      <c r="N62040" s="63"/>
      <c r="Y62040" s="63"/>
      <c r="AP62040" s="63"/>
      <c r="DG62040" s="63"/>
      <c r="EJ62040" s="63"/>
    </row>
    <row r="62041" spans="6:140" x14ac:dyDescent="0.25">
      <c r="F62041" s="63"/>
      <c r="N62041" s="63"/>
      <c r="Y62041" s="63"/>
      <c r="AP62041" s="63"/>
      <c r="DG62041" s="63"/>
      <c r="EJ62041" s="63"/>
    </row>
    <row r="62042" spans="6:140" x14ac:dyDescent="0.25">
      <c r="F62042" s="63"/>
      <c r="N62042" s="63"/>
      <c r="Y62042" s="63"/>
      <c r="AP62042" s="63"/>
      <c r="DG62042" s="63"/>
      <c r="EJ62042" s="63"/>
    </row>
    <row r="62043" spans="6:140" x14ac:dyDescent="0.25">
      <c r="F62043" s="63"/>
      <c r="N62043" s="63"/>
      <c r="Y62043" s="63"/>
      <c r="AP62043" s="63"/>
      <c r="DG62043" s="63"/>
      <c r="EJ62043" s="63"/>
    </row>
    <row r="62044" spans="6:140" x14ac:dyDescent="0.25">
      <c r="F62044" s="63"/>
      <c r="N62044" s="63"/>
      <c r="Y62044" s="63"/>
      <c r="AP62044" s="63"/>
      <c r="DG62044" s="63"/>
      <c r="EJ62044" s="63"/>
    </row>
    <row r="62045" spans="6:140" x14ac:dyDescent="0.25">
      <c r="F62045" s="63"/>
      <c r="N62045" s="63"/>
      <c r="Y62045" s="63"/>
      <c r="AP62045" s="63"/>
      <c r="DG62045" s="63"/>
      <c r="EJ62045" s="63"/>
    </row>
    <row r="62046" spans="6:140" x14ac:dyDescent="0.25">
      <c r="F62046" s="63"/>
      <c r="N62046" s="63"/>
      <c r="Y62046" s="63"/>
      <c r="AP62046" s="63"/>
      <c r="DG62046" s="63"/>
      <c r="EJ62046" s="63"/>
    </row>
    <row r="62047" spans="6:140" x14ac:dyDescent="0.25">
      <c r="F62047" s="63"/>
      <c r="N62047" s="63"/>
      <c r="Y62047" s="63"/>
      <c r="AP62047" s="63"/>
      <c r="DG62047" s="63"/>
      <c r="EJ62047" s="63"/>
    </row>
    <row r="62048" spans="6:140" x14ac:dyDescent="0.25">
      <c r="F62048" s="63"/>
      <c r="N62048" s="63"/>
      <c r="Y62048" s="63"/>
      <c r="AP62048" s="63"/>
      <c r="DG62048" s="63"/>
      <c r="EJ62048" s="63"/>
    </row>
    <row r="62049" spans="6:140" x14ac:dyDescent="0.25">
      <c r="F62049" s="63"/>
      <c r="N62049" s="63"/>
      <c r="Y62049" s="63"/>
      <c r="AP62049" s="63"/>
      <c r="DG62049" s="63"/>
      <c r="EJ62049" s="63"/>
    </row>
    <row r="62050" spans="6:140" x14ac:dyDescent="0.25">
      <c r="F62050" s="63"/>
      <c r="N62050" s="63"/>
      <c r="Y62050" s="63"/>
      <c r="AP62050" s="63"/>
      <c r="DG62050" s="63"/>
      <c r="EJ62050" s="63"/>
    </row>
    <row r="62051" spans="6:140" x14ac:dyDescent="0.25">
      <c r="F62051" s="63"/>
      <c r="N62051" s="63"/>
      <c r="Y62051" s="63"/>
      <c r="AP62051" s="63"/>
      <c r="DG62051" s="63"/>
      <c r="EJ62051" s="63"/>
    </row>
    <row r="62052" spans="6:140" x14ac:dyDescent="0.25">
      <c r="F62052" s="63"/>
      <c r="N62052" s="63"/>
      <c r="Y62052" s="63"/>
      <c r="AP62052" s="63"/>
      <c r="DG62052" s="63"/>
      <c r="EJ62052" s="63"/>
    </row>
    <row r="62053" spans="6:140" x14ac:dyDescent="0.25">
      <c r="F62053" s="63"/>
      <c r="N62053" s="63"/>
      <c r="Y62053" s="63"/>
      <c r="AP62053" s="63"/>
      <c r="DG62053" s="63"/>
      <c r="EJ62053" s="63"/>
    </row>
    <row r="62054" spans="6:140" x14ac:dyDescent="0.25">
      <c r="F62054" s="63"/>
      <c r="N62054" s="63"/>
      <c r="Y62054" s="63"/>
      <c r="AP62054" s="63"/>
      <c r="DG62054" s="63"/>
      <c r="EJ62054" s="63"/>
    </row>
    <row r="62055" spans="6:140" x14ac:dyDescent="0.25">
      <c r="F62055" s="63"/>
      <c r="N62055" s="63"/>
      <c r="Y62055" s="63"/>
      <c r="AP62055" s="63"/>
      <c r="DG62055" s="63"/>
      <c r="EJ62055" s="63"/>
    </row>
    <row r="62056" spans="6:140" x14ac:dyDescent="0.25">
      <c r="F62056" s="63"/>
      <c r="N62056" s="63"/>
      <c r="Y62056" s="63"/>
      <c r="AP62056" s="63"/>
      <c r="DG62056" s="63"/>
      <c r="EJ62056" s="63"/>
    </row>
    <row r="62057" spans="6:140" x14ac:dyDescent="0.25">
      <c r="F62057" s="63"/>
      <c r="N62057" s="63"/>
      <c r="Y62057" s="63"/>
      <c r="AP62057" s="63"/>
      <c r="DG62057" s="63"/>
      <c r="EJ62057" s="63"/>
    </row>
    <row r="62058" spans="6:140" x14ac:dyDescent="0.25">
      <c r="F62058" s="63"/>
      <c r="N62058" s="63"/>
      <c r="Y62058" s="63"/>
      <c r="AP62058" s="63"/>
      <c r="DG62058" s="63"/>
      <c r="EJ62058" s="63"/>
    </row>
    <row r="62059" spans="6:140" x14ac:dyDescent="0.25">
      <c r="F62059" s="63"/>
      <c r="N62059" s="63"/>
      <c r="Y62059" s="63"/>
      <c r="AP62059" s="63"/>
      <c r="DG62059" s="63"/>
      <c r="EJ62059" s="63"/>
    </row>
    <row r="62060" spans="6:140" x14ac:dyDescent="0.25">
      <c r="F62060" s="63"/>
      <c r="N62060" s="63"/>
      <c r="Y62060" s="63"/>
      <c r="AP62060" s="63"/>
      <c r="DG62060" s="63"/>
      <c r="EJ62060" s="63"/>
    </row>
    <row r="62061" spans="6:140" x14ac:dyDescent="0.25">
      <c r="F62061" s="63"/>
      <c r="N62061" s="63"/>
      <c r="Y62061" s="63"/>
      <c r="AP62061" s="63"/>
      <c r="DG62061" s="63"/>
      <c r="EJ62061" s="63"/>
    </row>
    <row r="62062" spans="6:140" x14ac:dyDescent="0.25">
      <c r="F62062" s="63"/>
      <c r="N62062" s="63"/>
      <c r="Y62062" s="63"/>
      <c r="AP62062" s="63"/>
      <c r="DG62062" s="63"/>
      <c r="EJ62062" s="63"/>
    </row>
    <row r="62063" spans="6:140" x14ac:dyDescent="0.25">
      <c r="F62063" s="63"/>
      <c r="N62063" s="63"/>
      <c r="Y62063" s="63"/>
      <c r="AP62063" s="63"/>
      <c r="DG62063" s="63"/>
      <c r="EJ62063" s="63"/>
    </row>
    <row r="62064" spans="6:140" x14ac:dyDescent="0.25">
      <c r="F62064" s="63"/>
      <c r="N62064" s="63"/>
      <c r="Y62064" s="63"/>
      <c r="AP62064" s="63"/>
      <c r="DG62064" s="63"/>
      <c r="EJ62064" s="63"/>
    </row>
    <row r="62065" spans="6:140" x14ac:dyDescent="0.25">
      <c r="F62065" s="63"/>
      <c r="N62065" s="63"/>
      <c r="Y62065" s="63"/>
      <c r="AP62065" s="63"/>
      <c r="DG62065" s="63"/>
      <c r="EJ62065" s="63"/>
    </row>
    <row r="62066" spans="6:140" x14ac:dyDescent="0.25">
      <c r="F62066" s="63"/>
      <c r="N62066" s="63"/>
      <c r="Y62066" s="63"/>
      <c r="AP62066" s="63"/>
      <c r="DG62066" s="63"/>
      <c r="EJ62066" s="63"/>
    </row>
    <row r="62067" spans="6:140" x14ac:dyDescent="0.25">
      <c r="F62067" s="63"/>
      <c r="N62067" s="63"/>
      <c r="Y62067" s="63"/>
      <c r="AP62067" s="63"/>
      <c r="DG62067" s="63"/>
      <c r="EJ62067" s="63"/>
    </row>
    <row r="62068" spans="6:140" x14ac:dyDescent="0.25">
      <c r="F62068" s="63"/>
      <c r="N62068" s="63"/>
      <c r="Y62068" s="63"/>
      <c r="AP62068" s="63"/>
      <c r="DG62068" s="63"/>
      <c r="EJ62068" s="63"/>
    </row>
    <row r="62069" spans="6:140" x14ac:dyDescent="0.25">
      <c r="F62069" s="63"/>
      <c r="N62069" s="63"/>
      <c r="Y62069" s="63"/>
      <c r="AP62069" s="63"/>
      <c r="DG62069" s="63"/>
      <c r="EJ62069" s="63"/>
    </row>
    <row r="62070" spans="6:140" x14ac:dyDescent="0.25">
      <c r="F62070" s="63"/>
      <c r="N62070" s="63"/>
      <c r="Y62070" s="63"/>
      <c r="AP62070" s="63"/>
      <c r="DG62070" s="63"/>
      <c r="EJ62070" s="63"/>
    </row>
    <row r="62071" spans="6:140" x14ac:dyDescent="0.25">
      <c r="F62071" s="63"/>
      <c r="N62071" s="63"/>
      <c r="Y62071" s="63"/>
      <c r="AP62071" s="63"/>
      <c r="DG62071" s="63"/>
      <c r="EJ62071" s="63"/>
    </row>
    <row r="62072" spans="6:140" x14ac:dyDescent="0.25">
      <c r="F62072" s="63"/>
      <c r="N62072" s="63"/>
      <c r="Y62072" s="63"/>
      <c r="AP62072" s="63"/>
      <c r="DG62072" s="63"/>
      <c r="EJ62072" s="63"/>
    </row>
    <row r="62073" spans="6:140" x14ac:dyDescent="0.25">
      <c r="F62073" s="63"/>
      <c r="N62073" s="63"/>
      <c r="Y62073" s="63"/>
      <c r="AP62073" s="63"/>
      <c r="DG62073" s="63"/>
      <c r="EJ62073" s="63"/>
    </row>
    <row r="62074" spans="6:140" x14ac:dyDescent="0.25">
      <c r="F62074" s="63"/>
      <c r="N62074" s="63"/>
      <c r="Y62074" s="63"/>
      <c r="AP62074" s="63"/>
      <c r="DG62074" s="63"/>
      <c r="EJ62074" s="63"/>
    </row>
    <row r="62075" spans="6:140" x14ac:dyDescent="0.25">
      <c r="F62075" s="63"/>
      <c r="N62075" s="63"/>
      <c r="Y62075" s="63"/>
      <c r="AP62075" s="63"/>
      <c r="DG62075" s="63"/>
      <c r="EJ62075" s="63"/>
    </row>
    <row r="62076" spans="6:140" x14ac:dyDescent="0.25">
      <c r="F62076" s="63"/>
      <c r="N62076" s="63"/>
      <c r="Y62076" s="63"/>
      <c r="AP62076" s="63"/>
      <c r="DG62076" s="63"/>
      <c r="EJ62076" s="63"/>
    </row>
    <row r="62077" spans="6:140" x14ac:dyDescent="0.25">
      <c r="F62077" s="63"/>
      <c r="N62077" s="63"/>
      <c r="Y62077" s="63"/>
      <c r="AP62077" s="63"/>
      <c r="DG62077" s="63"/>
      <c r="EJ62077" s="63"/>
    </row>
    <row r="62078" spans="6:140" x14ac:dyDescent="0.25">
      <c r="F62078" s="63"/>
      <c r="N62078" s="63"/>
      <c r="Y62078" s="63"/>
      <c r="AP62078" s="63"/>
      <c r="DG62078" s="63"/>
      <c r="EJ62078" s="63"/>
    </row>
    <row r="62079" spans="6:140" x14ac:dyDescent="0.25">
      <c r="F62079" s="63"/>
      <c r="N62079" s="63"/>
      <c r="Y62079" s="63"/>
      <c r="AP62079" s="63"/>
      <c r="DG62079" s="63"/>
      <c r="EJ62079" s="63"/>
    </row>
    <row r="62080" spans="6:140" x14ac:dyDescent="0.25">
      <c r="F62080" s="63"/>
      <c r="N62080" s="63"/>
      <c r="Y62080" s="63"/>
      <c r="AP62080" s="63"/>
      <c r="DG62080" s="63"/>
      <c r="EJ62080" s="63"/>
    </row>
    <row r="62081" spans="6:140" x14ac:dyDescent="0.25">
      <c r="F62081" s="63"/>
      <c r="N62081" s="63"/>
      <c r="Y62081" s="63"/>
      <c r="AP62081" s="63"/>
      <c r="DG62081" s="63"/>
      <c r="EJ62081" s="63"/>
    </row>
    <row r="62082" spans="6:140" x14ac:dyDescent="0.25">
      <c r="F62082" s="63"/>
      <c r="N62082" s="63"/>
      <c r="Y62082" s="63"/>
      <c r="AP62082" s="63"/>
      <c r="DG62082" s="63"/>
      <c r="EJ62082" s="63"/>
    </row>
    <row r="62083" spans="6:140" x14ac:dyDescent="0.25">
      <c r="F62083" s="63"/>
      <c r="N62083" s="63"/>
      <c r="Y62083" s="63"/>
      <c r="AP62083" s="63"/>
      <c r="DG62083" s="63"/>
      <c r="EJ62083" s="63"/>
    </row>
    <row r="62084" spans="6:140" x14ac:dyDescent="0.25">
      <c r="F62084" s="63"/>
      <c r="N62084" s="63"/>
      <c r="Y62084" s="63"/>
      <c r="AP62084" s="63"/>
      <c r="DG62084" s="63"/>
      <c r="EJ62084" s="63"/>
    </row>
    <row r="62085" spans="6:140" x14ac:dyDescent="0.25">
      <c r="F62085" s="63"/>
      <c r="N62085" s="63"/>
      <c r="Y62085" s="63"/>
      <c r="AP62085" s="63"/>
      <c r="DG62085" s="63"/>
      <c r="EJ62085" s="63"/>
    </row>
    <row r="62086" spans="6:140" x14ac:dyDescent="0.25">
      <c r="F62086" s="63"/>
      <c r="N62086" s="63"/>
      <c r="Y62086" s="63"/>
      <c r="AP62086" s="63"/>
      <c r="DG62086" s="63"/>
      <c r="EJ62086" s="63"/>
    </row>
    <row r="62087" spans="6:140" x14ac:dyDescent="0.25">
      <c r="F62087" s="63"/>
      <c r="N62087" s="63"/>
      <c r="Y62087" s="63"/>
      <c r="AP62087" s="63"/>
      <c r="DG62087" s="63"/>
      <c r="EJ62087" s="63"/>
    </row>
    <row r="62088" spans="6:140" x14ac:dyDescent="0.25">
      <c r="F62088" s="63"/>
      <c r="N62088" s="63"/>
      <c r="Y62088" s="63"/>
      <c r="AP62088" s="63"/>
      <c r="DG62088" s="63"/>
      <c r="EJ62088" s="63"/>
    </row>
    <row r="62089" spans="6:140" x14ac:dyDescent="0.25">
      <c r="F62089" s="63"/>
      <c r="N62089" s="63"/>
      <c r="Y62089" s="63"/>
      <c r="AP62089" s="63"/>
      <c r="DG62089" s="63"/>
      <c r="EJ62089" s="63"/>
    </row>
    <row r="62090" spans="6:140" x14ac:dyDescent="0.25">
      <c r="F62090" s="63"/>
      <c r="N62090" s="63"/>
      <c r="Y62090" s="63"/>
      <c r="AP62090" s="63"/>
      <c r="DG62090" s="63"/>
      <c r="EJ62090" s="63"/>
    </row>
    <row r="62091" spans="6:140" x14ac:dyDescent="0.25">
      <c r="F62091" s="63"/>
      <c r="N62091" s="63"/>
      <c r="Y62091" s="63"/>
      <c r="AP62091" s="63"/>
      <c r="DG62091" s="63"/>
      <c r="EJ62091" s="63"/>
    </row>
    <row r="62092" spans="6:140" x14ac:dyDescent="0.25">
      <c r="F62092" s="63"/>
      <c r="N62092" s="63"/>
      <c r="Y62092" s="63"/>
      <c r="AP62092" s="63"/>
      <c r="DG62092" s="63"/>
      <c r="EJ62092" s="63"/>
    </row>
    <row r="62093" spans="6:140" x14ac:dyDescent="0.25">
      <c r="F62093" s="63"/>
      <c r="N62093" s="63"/>
      <c r="Y62093" s="63"/>
      <c r="AP62093" s="63"/>
      <c r="DG62093" s="63"/>
      <c r="EJ62093" s="63"/>
    </row>
    <row r="62094" spans="6:140" x14ac:dyDescent="0.25">
      <c r="F62094" s="63"/>
      <c r="N62094" s="63"/>
      <c r="Y62094" s="63"/>
      <c r="AP62094" s="63"/>
      <c r="DG62094" s="63"/>
      <c r="EJ62094" s="63"/>
    </row>
    <row r="62095" spans="6:140" x14ac:dyDescent="0.25">
      <c r="F62095" s="63"/>
      <c r="N62095" s="63"/>
      <c r="Y62095" s="63"/>
      <c r="AP62095" s="63"/>
      <c r="DG62095" s="63"/>
      <c r="EJ62095" s="63"/>
    </row>
    <row r="62096" spans="6:140" x14ac:dyDescent="0.25">
      <c r="F62096" s="63"/>
      <c r="N62096" s="63"/>
      <c r="Y62096" s="63"/>
      <c r="AP62096" s="63"/>
      <c r="DG62096" s="63"/>
      <c r="EJ62096" s="63"/>
    </row>
    <row r="62097" spans="6:140" x14ac:dyDescent="0.25">
      <c r="F62097" s="63"/>
      <c r="N62097" s="63"/>
      <c r="Y62097" s="63"/>
      <c r="AP62097" s="63"/>
      <c r="DG62097" s="63"/>
      <c r="EJ62097" s="63"/>
    </row>
    <row r="62098" spans="6:140" x14ac:dyDescent="0.25">
      <c r="F62098" s="63"/>
      <c r="N62098" s="63"/>
      <c r="Y62098" s="63"/>
      <c r="AP62098" s="63"/>
      <c r="DG62098" s="63"/>
      <c r="EJ62098" s="63"/>
    </row>
    <row r="62099" spans="6:140" x14ac:dyDescent="0.25">
      <c r="F62099" s="63"/>
      <c r="N62099" s="63"/>
      <c r="Y62099" s="63"/>
      <c r="AP62099" s="63"/>
      <c r="DG62099" s="63"/>
      <c r="EJ62099" s="63"/>
    </row>
    <row r="62100" spans="6:140" x14ac:dyDescent="0.25">
      <c r="F62100" s="63"/>
      <c r="N62100" s="63"/>
      <c r="Y62100" s="63"/>
      <c r="AP62100" s="63"/>
      <c r="DG62100" s="63"/>
      <c r="EJ62100" s="63"/>
    </row>
    <row r="62101" spans="6:140" x14ac:dyDescent="0.25">
      <c r="F62101" s="63"/>
      <c r="N62101" s="63"/>
      <c r="Y62101" s="63"/>
      <c r="AP62101" s="63"/>
      <c r="DG62101" s="63"/>
      <c r="EJ62101" s="63"/>
    </row>
    <row r="62102" spans="6:140" x14ac:dyDescent="0.25">
      <c r="F62102" s="63"/>
      <c r="N62102" s="63"/>
      <c r="Y62102" s="63"/>
      <c r="AP62102" s="63"/>
      <c r="DG62102" s="63"/>
      <c r="EJ62102" s="63"/>
    </row>
    <row r="62103" spans="6:140" x14ac:dyDescent="0.25">
      <c r="F62103" s="63"/>
      <c r="N62103" s="63"/>
      <c r="Y62103" s="63"/>
      <c r="AP62103" s="63"/>
      <c r="DG62103" s="63"/>
      <c r="EJ62103" s="63"/>
    </row>
    <row r="62104" spans="6:140" x14ac:dyDescent="0.25">
      <c r="F62104" s="63"/>
      <c r="N62104" s="63"/>
      <c r="Y62104" s="63"/>
      <c r="AP62104" s="63"/>
      <c r="DG62104" s="63"/>
      <c r="EJ62104" s="63"/>
    </row>
    <row r="62105" spans="6:140" x14ac:dyDescent="0.25">
      <c r="F62105" s="63"/>
      <c r="N62105" s="63"/>
      <c r="Y62105" s="63"/>
      <c r="AP62105" s="63"/>
      <c r="DG62105" s="63"/>
      <c r="EJ62105" s="63"/>
    </row>
    <row r="62106" spans="6:140" x14ac:dyDescent="0.25">
      <c r="F62106" s="63"/>
      <c r="N62106" s="63"/>
      <c r="Y62106" s="63"/>
      <c r="AP62106" s="63"/>
      <c r="DG62106" s="63"/>
      <c r="EJ62106" s="63"/>
    </row>
    <row r="62107" spans="6:140" x14ac:dyDescent="0.25">
      <c r="F62107" s="63"/>
      <c r="N62107" s="63"/>
      <c r="Y62107" s="63"/>
      <c r="AP62107" s="63"/>
      <c r="DG62107" s="63"/>
      <c r="EJ62107" s="63"/>
    </row>
    <row r="62108" spans="6:140" x14ac:dyDescent="0.25">
      <c r="F62108" s="63"/>
      <c r="N62108" s="63"/>
      <c r="Y62108" s="63"/>
      <c r="AP62108" s="63"/>
      <c r="DG62108" s="63"/>
      <c r="EJ62108" s="63"/>
    </row>
    <row r="62109" spans="6:140" x14ac:dyDescent="0.25">
      <c r="F62109" s="63"/>
      <c r="N62109" s="63"/>
      <c r="Y62109" s="63"/>
      <c r="AP62109" s="63"/>
      <c r="DG62109" s="63"/>
      <c r="EJ62109" s="63"/>
    </row>
    <row r="62110" spans="6:140" x14ac:dyDescent="0.25">
      <c r="F62110" s="63"/>
      <c r="N62110" s="63"/>
      <c r="Y62110" s="63"/>
      <c r="AP62110" s="63"/>
      <c r="DG62110" s="63"/>
      <c r="EJ62110" s="63"/>
    </row>
    <row r="62111" spans="6:140" x14ac:dyDescent="0.25">
      <c r="F62111" s="63"/>
      <c r="N62111" s="63"/>
      <c r="Y62111" s="63"/>
      <c r="AP62111" s="63"/>
      <c r="DG62111" s="63"/>
      <c r="EJ62111" s="63"/>
    </row>
    <row r="62112" spans="6:140" x14ac:dyDescent="0.25">
      <c r="F62112" s="63"/>
      <c r="N62112" s="63"/>
      <c r="Y62112" s="63"/>
      <c r="AP62112" s="63"/>
      <c r="DG62112" s="63"/>
      <c r="EJ62112" s="63"/>
    </row>
    <row r="62113" spans="6:140" x14ac:dyDescent="0.25">
      <c r="F62113" s="63"/>
      <c r="N62113" s="63"/>
      <c r="Y62113" s="63"/>
      <c r="AP62113" s="63"/>
      <c r="DG62113" s="63"/>
      <c r="EJ62113" s="63"/>
    </row>
    <row r="62114" spans="6:140" x14ac:dyDescent="0.25">
      <c r="F62114" s="63"/>
      <c r="N62114" s="63"/>
      <c r="Y62114" s="63"/>
      <c r="AP62114" s="63"/>
      <c r="DG62114" s="63"/>
      <c r="EJ62114" s="63"/>
    </row>
    <row r="62115" spans="6:140" x14ac:dyDescent="0.25">
      <c r="F62115" s="63"/>
      <c r="N62115" s="63"/>
      <c r="Y62115" s="63"/>
      <c r="AP62115" s="63"/>
      <c r="DG62115" s="63"/>
      <c r="EJ62115" s="63"/>
    </row>
    <row r="62116" spans="6:140" x14ac:dyDescent="0.25">
      <c r="F62116" s="63"/>
      <c r="N62116" s="63"/>
      <c r="Y62116" s="63"/>
      <c r="AP62116" s="63"/>
      <c r="DG62116" s="63"/>
      <c r="EJ62116" s="63"/>
    </row>
    <row r="62117" spans="6:140" x14ac:dyDescent="0.25">
      <c r="F62117" s="63"/>
      <c r="N62117" s="63"/>
      <c r="Y62117" s="63"/>
      <c r="AP62117" s="63"/>
      <c r="DG62117" s="63"/>
      <c r="EJ62117" s="63"/>
    </row>
    <row r="62118" spans="6:140" x14ac:dyDescent="0.25">
      <c r="F62118" s="63"/>
      <c r="N62118" s="63"/>
      <c r="Y62118" s="63"/>
      <c r="AP62118" s="63"/>
      <c r="DG62118" s="63"/>
      <c r="EJ62118" s="63"/>
    </row>
    <row r="62119" spans="6:140" x14ac:dyDescent="0.25">
      <c r="F62119" s="63"/>
      <c r="N62119" s="63"/>
      <c r="Y62119" s="63"/>
      <c r="AP62119" s="63"/>
      <c r="DG62119" s="63"/>
      <c r="EJ62119" s="63"/>
    </row>
    <row r="62120" spans="6:140" x14ac:dyDescent="0.25">
      <c r="F62120" s="63"/>
      <c r="N62120" s="63"/>
      <c r="Y62120" s="63"/>
      <c r="AP62120" s="63"/>
      <c r="DG62120" s="63"/>
      <c r="EJ62120" s="63"/>
    </row>
    <row r="62121" spans="6:140" x14ac:dyDescent="0.25">
      <c r="F62121" s="63"/>
      <c r="N62121" s="63"/>
      <c r="Y62121" s="63"/>
      <c r="AP62121" s="63"/>
      <c r="DG62121" s="63"/>
      <c r="EJ62121" s="63"/>
    </row>
    <row r="62122" spans="6:140" x14ac:dyDescent="0.25">
      <c r="F62122" s="63"/>
      <c r="N62122" s="63"/>
      <c r="Y62122" s="63"/>
      <c r="AP62122" s="63"/>
      <c r="DG62122" s="63"/>
      <c r="EJ62122" s="63"/>
    </row>
    <row r="62123" spans="6:140" x14ac:dyDescent="0.25">
      <c r="F62123" s="63"/>
      <c r="N62123" s="63"/>
      <c r="Y62123" s="63"/>
      <c r="AP62123" s="63"/>
      <c r="DG62123" s="63"/>
      <c r="EJ62123" s="63"/>
    </row>
    <row r="62124" spans="6:140" x14ac:dyDescent="0.25">
      <c r="F62124" s="63"/>
      <c r="N62124" s="63"/>
      <c r="Y62124" s="63"/>
      <c r="AP62124" s="63"/>
      <c r="DG62124" s="63"/>
      <c r="EJ62124" s="63"/>
    </row>
    <row r="62125" spans="6:140" x14ac:dyDescent="0.25">
      <c r="F62125" s="63"/>
      <c r="N62125" s="63"/>
      <c r="Y62125" s="63"/>
      <c r="AP62125" s="63"/>
      <c r="DG62125" s="63"/>
      <c r="EJ62125" s="63"/>
    </row>
    <row r="62126" spans="6:140" x14ac:dyDescent="0.25">
      <c r="F62126" s="63"/>
      <c r="N62126" s="63"/>
      <c r="Y62126" s="63"/>
      <c r="AP62126" s="63"/>
      <c r="DG62126" s="63"/>
      <c r="EJ62126" s="63"/>
    </row>
    <row r="62127" spans="6:140" x14ac:dyDescent="0.25">
      <c r="F62127" s="63"/>
      <c r="N62127" s="63"/>
      <c r="Y62127" s="63"/>
      <c r="AP62127" s="63"/>
      <c r="DG62127" s="63"/>
      <c r="EJ62127" s="63"/>
    </row>
    <row r="62128" spans="6:140" x14ac:dyDescent="0.25">
      <c r="F62128" s="63"/>
      <c r="N62128" s="63"/>
      <c r="Y62128" s="63"/>
      <c r="AP62128" s="63"/>
      <c r="DG62128" s="63"/>
      <c r="EJ62128" s="63"/>
    </row>
    <row r="62129" spans="6:140" x14ac:dyDescent="0.25">
      <c r="F62129" s="63"/>
      <c r="N62129" s="63"/>
      <c r="Y62129" s="63"/>
      <c r="AP62129" s="63"/>
      <c r="DG62129" s="63"/>
      <c r="EJ62129" s="63"/>
    </row>
    <row r="62130" spans="6:140" x14ac:dyDescent="0.25">
      <c r="F62130" s="63"/>
      <c r="N62130" s="63"/>
      <c r="Y62130" s="63"/>
      <c r="AP62130" s="63"/>
      <c r="DG62130" s="63"/>
      <c r="EJ62130" s="63"/>
    </row>
    <row r="62131" spans="6:140" x14ac:dyDescent="0.25">
      <c r="F62131" s="63"/>
      <c r="N62131" s="63"/>
      <c r="Y62131" s="63"/>
      <c r="AP62131" s="63"/>
      <c r="DG62131" s="63"/>
      <c r="EJ62131" s="63"/>
    </row>
    <row r="62132" spans="6:140" x14ac:dyDescent="0.25">
      <c r="F62132" s="63"/>
      <c r="N62132" s="63"/>
      <c r="Y62132" s="63"/>
      <c r="AP62132" s="63"/>
      <c r="DG62132" s="63"/>
      <c r="EJ62132" s="63"/>
    </row>
    <row r="62133" spans="6:140" x14ac:dyDescent="0.25">
      <c r="F62133" s="63"/>
      <c r="N62133" s="63"/>
      <c r="Y62133" s="63"/>
      <c r="AP62133" s="63"/>
      <c r="DG62133" s="63"/>
      <c r="EJ62133" s="63"/>
    </row>
    <row r="62134" spans="6:140" x14ac:dyDescent="0.25">
      <c r="F62134" s="63"/>
      <c r="N62134" s="63"/>
      <c r="Y62134" s="63"/>
      <c r="AP62134" s="63"/>
      <c r="DG62134" s="63"/>
      <c r="EJ62134" s="63"/>
    </row>
    <row r="62135" spans="6:140" x14ac:dyDescent="0.25">
      <c r="F62135" s="63"/>
      <c r="N62135" s="63"/>
      <c r="Y62135" s="63"/>
      <c r="AP62135" s="63"/>
      <c r="DG62135" s="63"/>
      <c r="EJ62135" s="63"/>
    </row>
    <row r="62136" spans="6:140" x14ac:dyDescent="0.25">
      <c r="F62136" s="63"/>
      <c r="N62136" s="63"/>
      <c r="Y62136" s="63"/>
      <c r="AP62136" s="63"/>
      <c r="DG62136" s="63"/>
      <c r="EJ62136" s="63"/>
    </row>
    <row r="62137" spans="6:140" x14ac:dyDescent="0.25">
      <c r="F62137" s="63"/>
      <c r="N62137" s="63"/>
      <c r="Y62137" s="63"/>
      <c r="AP62137" s="63"/>
      <c r="DG62137" s="63"/>
      <c r="EJ62137" s="63"/>
    </row>
    <row r="62138" spans="6:140" x14ac:dyDescent="0.25">
      <c r="F62138" s="63"/>
      <c r="N62138" s="63"/>
      <c r="Y62138" s="63"/>
      <c r="AP62138" s="63"/>
      <c r="DG62138" s="63"/>
      <c r="EJ62138" s="63"/>
    </row>
    <row r="62139" spans="6:140" x14ac:dyDescent="0.25">
      <c r="F62139" s="63"/>
      <c r="N62139" s="63"/>
      <c r="Y62139" s="63"/>
      <c r="AP62139" s="63"/>
      <c r="DG62139" s="63"/>
      <c r="EJ62139" s="63"/>
    </row>
    <row r="62140" spans="6:140" x14ac:dyDescent="0.25">
      <c r="F62140" s="63"/>
      <c r="N62140" s="63"/>
      <c r="Y62140" s="63"/>
      <c r="AP62140" s="63"/>
      <c r="DG62140" s="63"/>
      <c r="EJ62140" s="63"/>
    </row>
    <row r="62141" spans="6:140" x14ac:dyDescent="0.25">
      <c r="F62141" s="63"/>
      <c r="N62141" s="63"/>
      <c r="Y62141" s="63"/>
      <c r="AP62141" s="63"/>
      <c r="DG62141" s="63"/>
      <c r="EJ62141" s="63"/>
    </row>
    <row r="62142" spans="6:140" x14ac:dyDescent="0.25">
      <c r="F62142" s="63"/>
      <c r="N62142" s="63"/>
      <c r="Y62142" s="63"/>
      <c r="AP62142" s="63"/>
      <c r="DG62142" s="63"/>
      <c r="EJ62142" s="63"/>
    </row>
    <row r="62143" spans="6:140" x14ac:dyDescent="0.25">
      <c r="F62143" s="63"/>
      <c r="N62143" s="63"/>
      <c r="Y62143" s="63"/>
      <c r="AP62143" s="63"/>
      <c r="DG62143" s="63"/>
      <c r="EJ62143" s="63"/>
    </row>
    <row r="62144" spans="6:140" x14ac:dyDescent="0.25">
      <c r="F62144" s="63"/>
      <c r="N62144" s="63"/>
      <c r="Y62144" s="63"/>
      <c r="AP62144" s="63"/>
      <c r="DG62144" s="63"/>
      <c r="EJ62144" s="63"/>
    </row>
    <row r="62145" spans="6:140" x14ac:dyDescent="0.25">
      <c r="F62145" s="63"/>
      <c r="N62145" s="63"/>
      <c r="Y62145" s="63"/>
      <c r="AP62145" s="63"/>
      <c r="DG62145" s="63"/>
      <c r="EJ62145" s="63"/>
    </row>
    <row r="62146" spans="6:140" x14ac:dyDescent="0.25">
      <c r="F62146" s="63"/>
      <c r="N62146" s="63"/>
      <c r="Y62146" s="63"/>
      <c r="AP62146" s="63"/>
      <c r="DG62146" s="63"/>
      <c r="EJ62146" s="63"/>
    </row>
    <row r="62147" spans="6:140" x14ac:dyDescent="0.25">
      <c r="F62147" s="63"/>
      <c r="N62147" s="63"/>
      <c r="Y62147" s="63"/>
      <c r="AP62147" s="63"/>
      <c r="DG62147" s="63"/>
      <c r="EJ62147" s="63"/>
    </row>
    <row r="62148" spans="6:140" x14ac:dyDescent="0.25">
      <c r="F62148" s="63"/>
      <c r="N62148" s="63"/>
      <c r="Y62148" s="63"/>
      <c r="AP62148" s="63"/>
      <c r="DG62148" s="63"/>
      <c r="EJ62148" s="63"/>
    </row>
    <row r="62149" spans="6:140" x14ac:dyDescent="0.25">
      <c r="F62149" s="63"/>
      <c r="N62149" s="63"/>
      <c r="Y62149" s="63"/>
      <c r="AP62149" s="63"/>
      <c r="DG62149" s="63"/>
      <c r="EJ62149" s="63"/>
    </row>
    <row r="62150" spans="6:140" x14ac:dyDescent="0.25">
      <c r="F62150" s="63"/>
      <c r="N62150" s="63"/>
      <c r="Y62150" s="63"/>
      <c r="AP62150" s="63"/>
      <c r="DG62150" s="63"/>
      <c r="EJ62150" s="63"/>
    </row>
    <row r="62151" spans="6:140" x14ac:dyDescent="0.25">
      <c r="F62151" s="63"/>
      <c r="N62151" s="63"/>
      <c r="Y62151" s="63"/>
      <c r="AP62151" s="63"/>
      <c r="DG62151" s="63"/>
      <c r="EJ62151" s="63"/>
    </row>
    <row r="62152" spans="6:140" x14ac:dyDescent="0.25">
      <c r="F62152" s="63"/>
      <c r="N62152" s="63"/>
      <c r="Y62152" s="63"/>
      <c r="AP62152" s="63"/>
      <c r="DG62152" s="63"/>
      <c r="EJ62152" s="63"/>
    </row>
    <row r="62153" spans="6:140" x14ac:dyDescent="0.25">
      <c r="F62153" s="63"/>
      <c r="N62153" s="63"/>
      <c r="Y62153" s="63"/>
      <c r="AP62153" s="63"/>
      <c r="DG62153" s="63"/>
      <c r="EJ62153" s="63"/>
    </row>
    <row r="62154" spans="6:140" x14ac:dyDescent="0.25">
      <c r="F62154" s="63"/>
      <c r="N62154" s="63"/>
      <c r="Y62154" s="63"/>
      <c r="AP62154" s="63"/>
      <c r="DG62154" s="63"/>
      <c r="EJ62154" s="63"/>
    </row>
    <row r="62155" spans="6:140" x14ac:dyDescent="0.25">
      <c r="F62155" s="63"/>
      <c r="N62155" s="63"/>
      <c r="Y62155" s="63"/>
      <c r="AP62155" s="63"/>
      <c r="DG62155" s="63"/>
      <c r="EJ62155" s="63"/>
    </row>
    <row r="62156" spans="6:140" x14ac:dyDescent="0.25">
      <c r="F62156" s="63"/>
      <c r="N62156" s="63"/>
      <c r="Y62156" s="63"/>
      <c r="AP62156" s="63"/>
      <c r="DG62156" s="63"/>
      <c r="EJ62156" s="63"/>
    </row>
    <row r="62157" spans="6:140" x14ac:dyDescent="0.25">
      <c r="F62157" s="63"/>
      <c r="N62157" s="63"/>
      <c r="Y62157" s="63"/>
      <c r="AP62157" s="63"/>
      <c r="DG62157" s="63"/>
      <c r="EJ62157" s="63"/>
    </row>
    <row r="62158" spans="6:140" x14ac:dyDescent="0.25">
      <c r="F62158" s="63"/>
      <c r="N62158" s="63"/>
      <c r="Y62158" s="63"/>
      <c r="AP62158" s="63"/>
      <c r="DG62158" s="63"/>
      <c r="EJ62158" s="63"/>
    </row>
    <row r="62159" spans="6:140" x14ac:dyDescent="0.25">
      <c r="F62159" s="63"/>
      <c r="N62159" s="63"/>
      <c r="Y62159" s="63"/>
      <c r="AP62159" s="63"/>
      <c r="DG62159" s="63"/>
      <c r="EJ62159" s="63"/>
    </row>
    <row r="62160" spans="6:140" x14ac:dyDescent="0.25">
      <c r="F62160" s="63"/>
      <c r="N62160" s="63"/>
      <c r="Y62160" s="63"/>
      <c r="AP62160" s="63"/>
      <c r="DG62160" s="63"/>
      <c r="EJ62160" s="63"/>
    </row>
    <row r="62161" spans="6:140" x14ac:dyDescent="0.25">
      <c r="F62161" s="63"/>
      <c r="N62161" s="63"/>
      <c r="Y62161" s="63"/>
      <c r="AP62161" s="63"/>
      <c r="DG62161" s="63"/>
      <c r="EJ62161" s="63"/>
    </row>
    <row r="62162" spans="6:140" x14ac:dyDescent="0.25">
      <c r="F62162" s="63"/>
      <c r="N62162" s="63"/>
      <c r="Y62162" s="63"/>
      <c r="AP62162" s="63"/>
      <c r="DG62162" s="63"/>
      <c r="EJ62162" s="63"/>
    </row>
    <row r="62163" spans="6:140" x14ac:dyDescent="0.25">
      <c r="F62163" s="63"/>
      <c r="N62163" s="63"/>
      <c r="Y62163" s="63"/>
      <c r="AP62163" s="63"/>
      <c r="DG62163" s="63"/>
      <c r="EJ62163" s="63"/>
    </row>
    <row r="62164" spans="6:140" x14ac:dyDescent="0.25">
      <c r="F62164" s="63"/>
      <c r="N62164" s="63"/>
      <c r="Y62164" s="63"/>
      <c r="AP62164" s="63"/>
      <c r="DG62164" s="63"/>
      <c r="EJ62164" s="63"/>
    </row>
    <row r="62165" spans="6:140" x14ac:dyDescent="0.25">
      <c r="F62165" s="63"/>
      <c r="N62165" s="63"/>
      <c r="Y62165" s="63"/>
      <c r="AP62165" s="63"/>
      <c r="DG62165" s="63"/>
      <c r="EJ62165" s="63"/>
    </row>
    <row r="62166" spans="6:140" x14ac:dyDescent="0.25">
      <c r="F62166" s="63"/>
      <c r="N62166" s="63"/>
      <c r="Y62166" s="63"/>
      <c r="AP62166" s="63"/>
      <c r="DG62166" s="63"/>
      <c r="EJ62166" s="63"/>
    </row>
    <row r="62167" spans="6:140" x14ac:dyDescent="0.25">
      <c r="F62167" s="63"/>
      <c r="N62167" s="63"/>
      <c r="Y62167" s="63"/>
      <c r="AP62167" s="63"/>
      <c r="DG62167" s="63"/>
      <c r="EJ62167" s="63"/>
    </row>
    <row r="62168" spans="6:140" x14ac:dyDescent="0.25">
      <c r="F62168" s="63"/>
      <c r="N62168" s="63"/>
      <c r="Y62168" s="63"/>
      <c r="AP62168" s="63"/>
      <c r="DG62168" s="63"/>
      <c r="EJ62168" s="63"/>
    </row>
    <row r="62169" spans="6:140" x14ac:dyDescent="0.25">
      <c r="F62169" s="63"/>
      <c r="N62169" s="63"/>
      <c r="Y62169" s="63"/>
      <c r="AP62169" s="63"/>
      <c r="DG62169" s="63"/>
      <c r="EJ62169" s="63"/>
    </row>
    <row r="62170" spans="6:140" x14ac:dyDescent="0.25">
      <c r="F62170" s="63"/>
      <c r="N62170" s="63"/>
      <c r="Y62170" s="63"/>
      <c r="AP62170" s="63"/>
      <c r="DG62170" s="63"/>
      <c r="EJ62170" s="63"/>
    </row>
    <row r="62171" spans="6:140" x14ac:dyDescent="0.25">
      <c r="F62171" s="63"/>
      <c r="N62171" s="63"/>
      <c r="Y62171" s="63"/>
      <c r="AP62171" s="63"/>
      <c r="DG62171" s="63"/>
      <c r="EJ62171" s="63"/>
    </row>
    <row r="62172" spans="6:140" x14ac:dyDescent="0.25">
      <c r="F62172" s="63"/>
      <c r="N62172" s="63"/>
      <c r="Y62172" s="63"/>
      <c r="AP62172" s="63"/>
      <c r="DG62172" s="63"/>
      <c r="EJ62172" s="63"/>
    </row>
    <row r="62173" spans="6:140" x14ac:dyDescent="0.25">
      <c r="F62173" s="63"/>
      <c r="N62173" s="63"/>
      <c r="Y62173" s="63"/>
      <c r="AP62173" s="63"/>
      <c r="DG62173" s="63"/>
      <c r="EJ62173" s="63"/>
    </row>
    <row r="62174" spans="6:140" x14ac:dyDescent="0.25">
      <c r="F62174" s="63"/>
      <c r="N62174" s="63"/>
      <c r="Y62174" s="63"/>
      <c r="AP62174" s="63"/>
      <c r="DG62174" s="63"/>
      <c r="EJ62174" s="63"/>
    </row>
    <row r="62175" spans="6:140" x14ac:dyDescent="0.25">
      <c r="F62175" s="63"/>
      <c r="N62175" s="63"/>
      <c r="Y62175" s="63"/>
      <c r="AP62175" s="63"/>
      <c r="DG62175" s="63"/>
      <c r="EJ62175" s="63"/>
    </row>
    <row r="62176" spans="6:140" x14ac:dyDescent="0.25">
      <c r="F62176" s="63"/>
      <c r="N62176" s="63"/>
      <c r="Y62176" s="63"/>
      <c r="AP62176" s="63"/>
      <c r="DG62176" s="63"/>
      <c r="EJ62176" s="63"/>
    </row>
    <row r="62177" spans="6:140" x14ac:dyDescent="0.25">
      <c r="F62177" s="63"/>
      <c r="N62177" s="63"/>
      <c r="Y62177" s="63"/>
      <c r="AP62177" s="63"/>
      <c r="DG62177" s="63"/>
      <c r="EJ62177" s="63"/>
    </row>
    <row r="62178" spans="6:140" x14ac:dyDescent="0.25">
      <c r="F62178" s="63"/>
      <c r="N62178" s="63"/>
      <c r="Y62178" s="63"/>
      <c r="AP62178" s="63"/>
      <c r="DG62178" s="63"/>
      <c r="EJ62178" s="63"/>
    </row>
    <row r="62179" spans="6:140" x14ac:dyDescent="0.25">
      <c r="F62179" s="63"/>
      <c r="N62179" s="63"/>
      <c r="Y62179" s="63"/>
      <c r="AP62179" s="63"/>
      <c r="DG62179" s="63"/>
      <c r="EJ62179" s="63"/>
    </row>
    <row r="62180" spans="6:140" x14ac:dyDescent="0.25">
      <c r="F62180" s="63"/>
      <c r="N62180" s="63"/>
      <c r="Y62180" s="63"/>
      <c r="AP62180" s="63"/>
      <c r="DG62180" s="63"/>
      <c r="EJ62180" s="63"/>
    </row>
    <row r="62181" spans="6:140" x14ac:dyDescent="0.25">
      <c r="F62181" s="63"/>
      <c r="N62181" s="63"/>
      <c r="Y62181" s="63"/>
      <c r="AP62181" s="63"/>
      <c r="DG62181" s="63"/>
      <c r="EJ62181" s="63"/>
    </row>
    <row r="62182" spans="6:140" x14ac:dyDescent="0.25">
      <c r="F62182" s="63"/>
      <c r="N62182" s="63"/>
      <c r="Y62182" s="63"/>
      <c r="AP62182" s="63"/>
      <c r="DG62182" s="63"/>
      <c r="EJ62182" s="63"/>
    </row>
    <row r="62183" spans="6:140" x14ac:dyDescent="0.25">
      <c r="F62183" s="63"/>
      <c r="N62183" s="63"/>
      <c r="Y62183" s="63"/>
      <c r="AP62183" s="63"/>
      <c r="DG62183" s="63"/>
      <c r="EJ62183" s="63"/>
    </row>
    <row r="62184" spans="6:140" x14ac:dyDescent="0.25">
      <c r="F62184" s="63"/>
      <c r="N62184" s="63"/>
      <c r="Y62184" s="63"/>
      <c r="AP62184" s="63"/>
      <c r="DG62184" s="63"/>
      <c r="EJ62184" s="63"/>
    </row>
    <row r="62185" spans="6:140" x14ac:dyDescent="0.25">
      <c r="F62185" s="63"/>
      <c r="N62185" s="63"/>
      <c r="Y62185" s="63"/>
      <c r="AP62185" s="63"/>
      <c r="DG62185" s="63"/>
      <c r="EJ62185" s="63"/>
    </row>
    <row r="62186" spans="6:140" x14ac:dyDescent="0.25">
      <c r="F62186" s="63"/>
      <c r="N62186" s="63"/>
      <c r="Y62186" s="63"/>
      <c r="AP62186" s="63"/>
      <c r="DG62186" s="63"/>
      <c r="EJ62186" s="63"/>
    </row>
    <row r="62187" spans="6:140" x14ac:dyDescent="0.25">
      <c r="F62187" s="63"/>
      <c r="N62187" s="63"/>
      <c r="Y62187" s="63"/>
      <c r="AP62187" s="63"/>
      <c r="DG62187" s="63"/>
      <c r="EJ62187" s="63"/>
    </row>
    <row r="62188" spans="6:140" x14ac:dyDescent="0.25">
      <c r="F62188" s="63"/>
      <c r="N62188" s="63"/>
      <c r="Y62188" s="63"/>
      <c r="AP62188" s="63"/>
      <c r="DG62188" s="63"/>
      <c r="EJ62188" s="63"/>
    </row>
    <row r="62189" spans="6:140" x14ac:dyDescent="0.25">
      <c r="F62189" s="63"/>
      <c r="N62189" s="63"/>
      <c r="Y62189" s="63"/>
      <c r="AP62189" s="63"/>
      <c r="DG62189" s="63"/>
      <c r="EJ62189" s="63"/>
    </row>
    <row r="62190" spans="6:140" x14ac:dyDescent="0.25">
      <c r="F62190" s="63"/>
      <c r="N62190" s="63"/>
      <c r="Y62190" s="63"/>
      <c r="AP62190" s="63"/>
      <c r="DG62190" s="63"/>
      <c r="EJ62190" s="63"/>
    </row>
    <row r="62191" spans="6:140" x14ac:dyDescent="0.25">
      <c r="F62191" s="63"/>
      <c r="N62191" s="63"/>
      <c r="Y62191" s="63"/>
      <c r="AP62191" s="63"/>
      <c r="DG62191" s="63"/>
      <c r="EJ62191" s="63"/>
    </row>
    <row r="62192" spans="6:140" x14ac:dyDescent="0.25">
      <c r="F62192" s="63"/>
      <c r="N62192" s="63"/>
      <c r="Y62192" s="63"/>
      <c r="AP62192" s="63"/>
      <c r="DG62192" s="63"/>
      <c r="EJ62192" s="63"/>
    </row>
    <row r="62193" spans="6:140" x14ac:dyDescent="0.25">
      <c r="F62193" s="63"/>
      <c r="N62193" s="63"/>
      <c r="Y62193" s="63"/>
      <c r="AP62193" s="63"/>
      <c r="DG62193" s="63"/>
      <c r="EJ62193" s="63"/>
    </row>
    <row r="62194" spans="6:140" x14ac:dyDescent="0.25">
      <c r="F62194" s="63"/>
      <c r="N62194" s="63"/>
      <c r="Y62194" s="63"/>
      <c r="AP62194" s="63"/>
      <c r="DG62194" s="63"/>
      <c r="EJ62194" s="63"/>
    </row>
    <row r="62195" spans="6:140" x14ac:dyDescent="0.25">
      <c r="F62195" s="63"/>
      <c r="N62195" s="63"/>
      <c r="Y62195" s="63"/>
      <c r="AP62195" s="63"/>
      <c r="DG62195" s="63"/>
      <c r="EJ62195" s="63"/>
    </row>
    <row r="62196" spans="6:140" x14ac:dyDescent="0.25">
      <c r="F62196" s="63"/>
      <c r="N62196" s="63"/>
      <c r="Y62196" s="63"/>
      <c r="AP62196" s="63"/>
      <c r="DG62196" s="63"/>
      <c r="EJ62196" s="63"/>
    </row>
    <row r="62197" spans="6:140" x14ac:dyDescent="0.25">
      <c r="F62197" s="63"/>
      <c r="N62197" s="63"/>
      <c r="Y62197" s="63"/>
      <c r="AP62197" s="63"/>
      <c r="DG62197" s="63"/>
      <c r="EJ62197" s="63"/>
    </row>
    <row r="62198" spans="6:140" x14ac:dyDescent="0.25">
      <c r="F62198" s="63"/>
      <c r="N62198" s="63"/>
      <c r="Y62198" s="63"/>
      <c r="AP62198" s="63"/>
      <c r="DG62198" s="63"/>
      <c r="EJ62198" s="63"/>
    </row>
    <row r="62199" spans="6:140" x14ac:dyDescent="0.25">
      <c r="F62199" s="63"/>
      <c r="N62199" s="63"/>
      <c r="Y62199" s="63"/>
      <c r="AP62199" s="63"/>
      <c r="DG62199" s="63"/>
      <c r="EJ62199" s="63"/>
    </row>
    <row r="62200" spans="6:140" x14ac:dyDescent="0.25">
      <c r="F62200" s="63"/>
      <c r="N62200" s="63"/>
      <c r="Y62200" s="63"/>
      <c r="AP62200" s="63"/>
      <c r="DG62200" s="63"/>
      <c r="EJ62200" s="63"/>
    </row>
    <row r="62201" spans="6:140" x14ac:dyDescent="0.25">
      <c r="F62201" s="63"/>
      <c r="N62201" s="63"/>
      <c r="Y62201" s="63"/>
      <c r="AP62201" s="63"/>
      <c r="DG62201" s="63"/>
      <c r="EJ62201" s="63"/>
    </row>
    <row r="62202" spans="6:140" x14ac:dyDescent="0.25">
      <c r="F62202" s="63"/>
      <c r="N62202" s="63"/>
      <c r="Y62202" s="63"/>
      <c r="AP62202" s="63"/>
      <c r="DG62202" s="63"/>
      <c r="EJ62202" s="63"/>
    </row>
    <row r="62203" spans="6:140" x14ac:dyDescent="0.25">
      <c r="F62203" s="63"/>
      <c r="N62203" s="63"/>
      <c r="Y62203" s="63"/>
      <c r="AP62203" s="63"/>
      <c r="DG62203" s="63"/>
      <c r="EJ62203" s="63"/>
    </row>
    <row r="62204" spans="6:140" x14ac:dyDescent="0.25">
      <c r="F62204" s="63"/>
      <c r="N62204" s="63"/>
      <c r="Y62204" s="63"/>
      <c r="AP62204" s="63"/>
      <c r="DG62204" s="63"/>
      <c r="EJ62204" s="63"/>
    </row>
    <row r="62205" spans="6:140" x14ac:dyDescent="0.25">
      <c r="F62205" s="63"/>
      <c r="N62205" s="63"/>
      <c r="Y62205" s="63"/>
      <c r="AP62205" s="63"/>
      <c r="DG62205" s="63"/>
      <c r="EJ62205" s="63"/>
    </row>
    <row r="62206" spans="6:140" x14ac:dyDescent="0.25">
      <c r="F62206" s="63"/>
      <c r="N62206" s="63"/>
      <c r="Y62206" s="63"/>
      <c r="AP62206" s="63"/>
      <c r="DG62206" s="63"/>
      <c r="EJ62206" s="63"/>
    </row>
    <row r="62207" spans="6:140" x14ac:dyDescent="0.25">
      <c r="F62207" s="63"/>
      <c r="N62207" s="63"/>
      <c r="Y62207" s="63"/>
      <c r="AP62207" s="63"/>
      <c r="DG62207" s="63"/>
      <c r="EJ62207" s="63"/>
    </row>
    <row r="62208" spans="6:140" x14ac:dyDescent="0.25">
      <c r="F62208" s="63"/>
      <c r="N62208" s="63"/>
      <c r="Y62208" s="63"/>
      <c r="AP62208" s="63"/>
      <c r="DG62208" s="63"/>
      <c r="EJ62208" s="63"/>
    </row>
    <row r="62209" spans="6:140" x14ac:dyDescent="0.25">
      <c r="F62209" s="63"/>
      <c r="N62209" s="63"/>
      <c r="Y62209" s="63"/>
      <c r="AP62209" s="63"/>
      <c r="DG62209" s="63"/>
      <c r="EJ62209" s="63"/>
    </row>
    <row r="62210" spans="6:140" x14ac:dyDescent="0.25">
      <c r="F62210" s="63"/>
      <c r="N62210" s="63"/>
      <c r="Y62210" s="63"/>
      <c r="AP62210" s="63"/>
      <c r="DG62210" s="63"/>
      <c r="EJ62210" s="63"/>
    </row>
    <row r="62211" spans="6:140" x14ac:dyDescent="0.25">
      <c r="F62211" s="63"/>
      <c r="N62211" s="63"/>
      <c r="Y62211" s="63"/>
      <c r="AP62211" s="63"/>
      <c r="DG62211" s="63"/>
      <c r="EJ62211" s="63"/>
    </row>
    <row r="62212" spans="6:140" x14ac:dyDescent="0.25">
      <c r="F62212" s="63"/>
      <c r="N62212" s="63"/>
      <c r="Y62212" s="63"/>
      <c r="AP62212" s="63"/>
      <c r="DG62212" s="63"/>
      <c r="EJ62212" s="63"/>
    </row>
    <row r="62213" spans="6:140" x14ac:dyDescent="0.25">
      <c r="F62213" s="63"/>
      <c r="N62213" s="63"/>
      <c r="Y62213" s="63"/>
      <c r="AP62213" s="63"/>
      <c r="DG62213" s="63"/>
      <c r="EJ62213" s="63"/>
    </row>
    <row r="62214" spans="6:140" x14ac:dyDescent="0.25">
      <c r="F62214" s="63"/>
      <c r="N62214" s="63"/>
      <c r="Y62214" s="63"/>
      <c r="AP62214" s="63"/>
      <c r="DG62214" s="63"/>
      <c r="EJ62214" s="63"/>
    </row>
    <row r="62215" spans="6:140" x14ac:dyDescent="0.25">
      <c r="F62215" s="63"/>
      <c r="N62215" s="63"/>
      <c r="Y62215" s="63"/>
      <c r="AP62215" s="63"/>
      <c r="DG62215" s="63"/>
      <c r="EJ62215" s="63"/>
    </row>
    <row r="62216" spans="6:140" x14ac:dyDescent="0.25">
      <c r="F62216" s="63"/>
      <c r="N62216" s="63"/>
      <c r="Y62216" s="63"/>
      <c r="AP62216" s="63"/>
      <c r="DG62216" s="63"/>
      <c r="EJ62216" s="63"/>
    </row>
    <row r="62217" spans="6:140" x14ac:dyDescent="0.25">
      <c r="F62217" s="63"/>
      <c r="N62217" s="63"/>
      <c r="Y62217" s="63"/>
      <c r="AP62217" s="63"/>
      <c r="DG62217" s="63"/>
      <c r="EJ62217" s="63"/>
    </row>
    <row r="62218" spans="6:140" x14ac:dyDescent="0.25">
      <c r="F62218" s="63"/>
      <c r="N62218" s="63"/>
      <c r="Y62218" s="63"/>
      <c r="AP62218" s="63"/>
      <c r="DG62218" s="63"/>
      <c r="EJ62218" s="63"/>
    </row>
    <row r="62219" spans="6:140" x14ac:dyDescent="0.25">
      <c r="F62219" s="63"/>
      <c r="N62219" s="63"/>
      <c r="Y62219" s="63"/>
      <c r="AP62219" s="63"/>
      <c r="DG62219" s="63"/>
      <c r="EJ62219" s="63"/>
    </row>
    <row r="62220" spans="6:140" x14ac:dyDescent="0.25">
      <c r="F62220" s="63"/>
      <c r="N62220" s="63"/>
      <c r="Y62220" s="63"/>
      <c r="AP62220" s="63"/>
      <c r="DG62220" s="63"/>
      <c r="EJ62220" s="63"/>
    </row>
    <row r="62221" spans="6:140" x14ac:dyDescent="0.25">
      <c r="F62221" s="63"/>
      <c r="N62221" s="63"/>
      <c r="Y62221" s="63"/>
      <c r="AP62221" s="63"/>
      <c r="DG62221" s="63"/>
      <c r="EJ62221" s="63"/>
    </row>
    <row r="62222" spans="6:140" x14ac:dyDescent="0.25">
      <c r="F62222" s="63"/>
      <c r="N62222" s="63"/>
      <c r="Y62222" s="63"/>
      <c r="AP62222" s="63"/>
      <c r="DG62222" s="63"/>
      <c r="EJ62222" s="63"/>
    </row>
    <row r="62223" spans="6:140" x14ac:dyDescent="0.25">
      <c r="F62223" s="63"/>
      <c r="N62223" s="63"/>
      <c r="Y62223" s="63"/>
      <c r="AP62223" s="63"/>
      <c r="DG62223" s="63"/>
      <c r="EJ62223" s="63"/>
    </row>
    <row r="62224" spans="6:140" x14ac:dyDescent="0.25">
      <c r="F62224" s="63"/>
      <c r="N62224" s="63"/>
      <c r="Y62224" s="63"/>
      <c r="AP62224" s="63"/>
      <c r="DG62224" s="63"/>
      <c r="EJ62224" s="63"/>
    </row>
    <row r="62225" spans="6:140" x14ac:dyDescent="0.25">
      <c r="F62225" s="63"/>
      <c r="N62225" s="63"/>
      <c r="Y62225" s="63"/>
      <c r="AP62225" s="63"/>
      <c r="DG62225" s="63"/>
      <c r="EJ62225" s="63"/>
    </row>
    <row r="62226" spans="6:140" x14ac:dyDescent="0.25">
      <c r="F62226" s="63"/>
      <c r="N62226" s="63"/>
      <c r="Y62226" s="63"/>
      <c r="AP62226" s="63"/>
      <c r="DG62226" s="63"/>
      <c r="EJ62226" s="63"/>
    </row>
    <row r="62227" spans="6:140" x14ac:dyDescent="0.25">
      <c r="F62227" s="63"/>
      <c r="N62227" s="63"/>
      <c r="Y62227" s="63"/>
      <c r="AP62227" s="63"/>
      <c r="DG62227" s="63"/>
      <c r="EJ62227" s="63"/>
    </row>
    <row r="62228" spans="6:140" x14ac:dyDescent="0.25">
      <c r="F62228" s="63"/>
      <c r="N62228" s="63"/>
      <c r="Y62228" s="63"/>
      <c r="AP62228" s="63"/>
      <c r="DG62228" s="63"/>
      <c r="EJ62228" s="63"/>
    </row>
    <row r="62229" spans="6:140" x14ac:dyDescent="0.25">
      <c r="F62229" s="63"/>
      <c r="N62229" s="63"/>
      <c r="Y62229" s="63"/>
      <c r="AP62229" s="63"/>
      <c r="DG62229" s="63"/>
      <c r="EJ62229" s="63"/>
    </row>
    <row r="62230" spans="6:140" x14ac:dyDescent="0.25">
      <c r="F62230" s="63"/>
      <c r="N62230" s="63"/>
      <c r="Y62230" s="63"/>
      <c r="AP62230" s="63"/>
      <c r="DG62230" s="63"/>
      <c r="EJ62230" s="63"/>
    </row>
    <row r="62231" spans="6:140" x14ac:dyDescent="0.25">
      <c r="F62231" s="63"/>
      <c r="N62231" s="63"/>
      <c r="Y62231" s="63"/>
      <c r="AP62231" s="63"/>
      <c r="DG62231" s="63"/>
      <c r="EJ62231" s="63"/>
    </row>
    <row r="62232" spans="6:140" x14ac:dyDescent="0.25">
      <c r="F62232" s="63"/>
      <c r="N62232" s="63"/>
      <c r="Y62232" s="63"/>
      <c r="AP62232" s="63"/>
      <c r="DG62232" s="63"/>
      <c r="EJ62232" s="63"/>
    </row>
    <row r="62233" spans="6:140" x14ac:dyDescent="0.25">
      <c r="F62233" s="63"/>
      <c r="N62233" s="63"/>
      <c r="Y62233" s="63"/>
      <c r="AP62233" s="63"/>
      <c r="DG62233" s="63"/>
      <c r="EJ62233" s="63"/>
    </row>
    <row r="62234" spans="6:140" x14ac:dyDescent="0.25">
      <c r="F62234" s="63"/>
      <c r="N62234" s="63"/>
      <c r="Y62234" s="63"/>
      <c r="AP62234" s="63"/>
      <c r="DG62234" s="63"/>
      <c r="EJ62234" s="63"/>
    </row>
    <row r="62235" spans="6:140" x14ac:dyDescent="0.25">
      <c r="F62235" s="63"/>
      <c r="N62235" s="63"/>
      <c r="Y62235" s="63"/>
      <c r="AP62235" s="63"/>
      <c r="DG62235" s="63"/>
      <c r="EJ62235" s="63"/>
    </row>
    <row r="62236" spans="6:140" x14ac:dyDescent="0.25">
      <c r="F62236" s="63"/>
      <c r="N62236" s="63"/>
      <c r="Y62236" s="63"/>
      <c r="AP62236" s="63"/>
      <c r="DG62236" s="63"/>
      <c r="EJ62236" s="63"/>
    </row>
    <row r="62237" spans="6:140" x14ac:dyDescent="0.25">
      <c r="F62237" s="63"/>
      <c r="N62237" s="63"/>
      <c r="Y62237" s="63"/>
      <c r="AP62237" s="63"/>
      <c r="DG62237" s="63"/>
      <c r="EJ62237" s="63"/>
    </row>
    <row r="62238" spans="6:140" x14ac:dyDescent="0.25">
      <c r="F62238" s="63"/>
      <c r="N62238" s="63"/>
      <c r="Y62238" s="63"/>
      <c r="AP62238" s="63"/>
      <c r="DG62238" s="63"/>
      <c r="EJ62238" s="63"/>
    </row>
    <row r="62239" spans="6:140" x14ac:dyDescent="0.25">
      <c r="F62239" s="63"/>
      <c r="N62239" s="63"/>
      <c r="Y62239" s="63"/>
      <c r="AP62239" s="63"/>
      <c r="DG62239" s="63"/>
      <c r="EJ62239" s="63"/>
    </row>
    <row r="62240" spans="6:140" x14ac:dyDescent="0.25">
      <c r="F62240" s="63"/>
      <c r="N62240" s="63"/>
      <c r="Y62240" s="63"/>
      <c r="AP62240" s="63"/>
      <c r="DG62240" s="63"/>
      <c r="EJ62240" s="63"/>
    </row>
    <row r="62241" spans="6:140" x14ac:dyDescent="0.25">
      <c r="F62241" s="63"/>
      <c r="N62241" s="63"/>
      <c r="Y62241" s="63"/>
      <c r="AP62241" s="63"/>
      <c r="DG62241" s="63"/>
      <c r="EJ62241" s="63"/>
    </row>
    <row r="62242" spans="6:140" x14ac:dyDescent="0.25">
      <c r="F62242" s="63"/>
      <c r="N62242" s="63"/>
      <c r="Y62242" s="63"/>
      <c r="AP62242" s="63"/>
      <c r="DG62242" s="63"/>
      <c r="EJ62242" s="63"/>
    </row>
    <row r="62243" spans="6:140" x14ac:dyDescent="0.25">
      <c r="F62243" s="63"/>
      <c r="N62243" s="63"/>
      <c r="Y62243" s="63"/>
      <c r="AP62243" s="63"/>
      <c r="DG62243" s="63"/>
      <c r="EJ62243" s="63"/>
    </row>
    <row r="62244" spans="6:140" x14ac:dyDescent="0.25">
      <c r="F62244" s="63"/>
      <c r="N62244" s="63"/>
      <c r="Y62244" s="63"/>
      <c r="AP62244" s="63"/>
      <c r="DG62244" s="63"/>
      <c r="EJ62244" s="63"/>
    </row>
    <row r="62245" spans="6:140" x14ac:dyDescent="0.25">
      <c r="F62245" s="63"/>
      <c r="N62245" s="63"/>
      <c r="Y62245" s="63"/>
      <c r="AP62245" s="63"/>
      <c r="DG62245" s="63"/>
      <c r="EJ62245" s="63"/>
    </row>
    <row r="62246" spans="6:140" x14ac:dyDescent="0.25">
      <c r="F62246" s="63"/>
      <c r="N62246" s="63"/>
      <c r="Y62246" s="63"/>
      <c r="AP62246" s="63"/>
      <c r="DG62246" s="63"/>
      <c r="EJ62246" s="63"/>
    </row>
    <row r="62247" spans="6:140" x14ac:dyDescent="0.25">
      <c r="F62247" s="63"/>
      <c r="N62247" s="63"/>
      <c r="Y62247" s="63"/>
      <c r="AP62247" s="63"/>
      <c r="DG62247" s="63"/>
      <c r="EJ62247" s="63"/>
    </row>
    <row r="62248" spans="6:140" x14ac:dyDescent="0.25">
      <c r="F62248" s="63"/>
      <c r="N62248" s="63"/>
      <c r="Y62248" s="63"/>
      <c r="AP62248" s="63"/>
      <c r="DG62248" s="63"/>
      <c r="EJ62248" s="63"/>
    </row>
    <row r="62249" spans="6:140" x14ac:dyDescent="0.25">
      <c r="F62249" s="63"/>
      <c r="N62249" s="63"/>
      <c r="Y62249" s="63"/>
      <c r="AP62249" s="63"/>
      <c r="DG62249" s="63"/>
      <c r="EJ62249" s="63"/>
    </row>
    <row r="62250" spans="6:140" x14ac:dyDescent="0.25">
      <c r="F62250" s="63"/>
      <c r="N62250" s="63"/>
      <c r="Y62250" s="63"/>
      <c r="AP62250" s="63"/>
      <c r="DG62250" s="63"/>
      <c r="EJ62250" s="63"/>
    </row>
    <row r="62251" spans="6:140" x14ac:dyDescent="0.25">
      <c r="F62251" s="63"/>
      <c r="N62251" s="63"/>
      <c r="Y62251" s="63"/>
      <c r="AP62251" s="63"/>
      <c r="DG62251" s="63"/>
      <c r="EJ62251" s="63"/>
    </row>
    <row r="62252" spans="6:140" x14ac:dyDescent="0.25">
      <c r="F62252" s="63"/>
      <c r="N62252" s="63"/>
      <c r="Y62252" s="63"/>
      <c r="AP62252" s="63"/>
      <c r="DG62252" s="63"/>
      <c r="EJ62252" s="63"/>
    </row>
    <row r="62253" spans="6:140" x14ac:dyDescent="0.25">
      <c r="F62253" s="63"/>
      <c r="N62253" s="63"/>
      <c r="Y62253" s="63"/>
      <c r="AP62253" s="63"/>
      <c r="DG62253" s="63"/>
      <c r="EJ62253" s="63"/>
    </row>
    <row r="62254" spans="6:140" x14ac:dyDescent="0.25">
      <c r="F62254" s="63"/>
      <c r="N62254" s="63"/>
      <c r="Y62254" s="63"/>
      <c r="AP62254" s="63"/>
      <c r="DG62254" s="63"/>
      <c r="EJ62254" s="63"/>
    </row>
    <row r="62255" spans="6:140" x14ac:dyDescent="0.25">
      <c r="F62255" s="63"/>
      <c r="N62255" s="63"/>
      <c r="Y62255" s="63"/>
      <c r="AP62255" s="63"/>
      <c r="DG62255" s="63"/>
      <c r="EJ62255" s="63"/>
    </row>
    <row r="62256" spans="6:140" x14ac:dyDescent="0.25">
      <c r="F62256" s="63"/>
      <c r="N62256" s="63"/>
      <c r="Y62256" s="63"/>
      <c r="AP62256" s="63"/>
      <c r="DG62256" s="63"/>
      <c r="EJ62256" s="63"/>
    </row>
    <row r="62257" spans="6:140" x14ac:dyDescent="0.25">
      <c r="F62257" s="63"/>
      <c r="N62257" s="63"/>
      <c r="Y62257" s="63"/>
      <c r="AP62257" s="63"/>
      <c r="DG62257" s="63"/>
      <c r="EJ62257" s="63"/>
    </row>
    <row r="62258" spans="6:140" x14ac:dyDescent="0.25">
      <c r="F62258" s="63"/>
      <c r="N62258" s="63"/>
      <c r="Y62258" s="63"/>
      <c r="AP62258" s="63"/>
      <c r="DG62258" s="63"/>
      <c r="EJ62258" s="63"/>
    </row>
    <row r="62259" spans="6:140" x14ac:dyDescent="0.25">
      <c r="F62259" s="63"/>
      <c r="N62259" s="63"/>
      <c r="Y62259" s="63"/>
      <c r="AP62259" s="63"/>
      <c r="DG62259" s="63"/>
      <c r="EJ62259" s="63"/>
    </row>
    <row r="62260" spans="6:140" x14ac:dyDescent="0.25">
      <c r="F62260" s="63"/>
      <c r="N62260" s="63"/>
      <c r="Y62260" s="63"/>
      <c r="AP62260" s="63"/>
      <c r="DG62260" s="63"/>
      <c r="EJ62260" s="63"/>
    </row>
    <row r="62261" spans="6:140" x14ac:dyDescent="0.25">
      <c r="F62261" s="63"/>
      <c r="N62261" s="63"/>
      <c r="Y62261" s="63"/>
      <c r="AP62261" s="63"/>
      <c r="DG62261" s="63"/>
      <c r="EJ62261" s="63"/>
    </row>
    <row r="62262" spans="6:140" x14ac:dyDescent="0.25">
      <c r="F62262" s="63"/>
      <c r="N62262" s="63"/>
      <c r="Y62262" s="63"/>
      <c r="AP62262" s="63"/>
      <c r="DG62262" s="63"/>
      <c r="EJ62262" s="63"/>
    </row>
    <row r="62263" spans="6:140" x14ac:dyDescent="0.25">
      <c r="F62263" s="63"/>
      <c r="N62263" s="63"/>
      <c r="Y62263" s="63"/>
      <c r="AP62263" s="63"/>
      <c r="DG62263" s="63"/>
      <c r="EJ62263" s="63"/>
    </row>
    <row r="62264" spans="6:140" x14ac:dyDescent="0.25">
      <c r="F62264" s="63"/>
      <c r="N62264" s="63"/>
      <c r="Y62264" s="63"/>
      <c r="AP62264" s="63"/>
      <c r="DG62264" s="63"/>
      <c r="EJ62264" s="63"/>
    </row>
    <row r="62265" spans="6:140" x14ac:dyDescent="0.25">
      <c r="F62265" s="63"/>
      <c r="N62265" s="63"/>
      <c r="Y62265" s="63"/>
      <c r="AP62265" s="63"/>
      <c r="DG62265" s="63"/>
      <c r="EJ62265" s="63"/>
    </row>
    <row r="62266" spans="6:140" x14ac:dyDescent="0.25">
      <c r="F62266" s="63"/>
      <c r="N62266" s="63"/>
      <c r="Y62266" s="63"/>
      <c r="AP62266" s="63"/>
      <c r="DG62266" s="63"/>
      <c r="EJ62266" s="63"/>
    </row>
    <row r="62267" spans="6:140" x14ac:dyDescent="0.25">
      <c r="F62267" s="63"/>
      <c r="N62267" s="63"/>
      <c r="Y62267" s="63"/>
      <c r="AP62267" s="63"/>
      <c r="DG62267" s="63"/>
      <c r="EJ62267" s="63"/>
    </row>
    <row r="62268" spans="6:140" x14ac:dyDescent="0.25">
      <c r="F62268" s="63"/>
      <c r="N62268" s="63"/>
      <c r="Y62268" s="63"/>
      <c r="AP62268" s="63"/>
      <c r="DG62268" s="63"/>
      <c r="EJ62268" s="63"/>
    </row>
    <row r="62269" spans="6:140" x14ac:dyDescent="0.25">
      <c r="F62269" s="63"/>
      <c r="N62269" s="63"/>
      <c r="Y62269" s="63"/>
      <c r="AP62269" s="63"/>
      <c r="DG62269" s="63"/>
      <c r="EJ62269" s="63"/>
    </row>
    <row r="62270" spans="6:140" x14ac:dyDescent="0.25">
      <c r="F62270" s="63"/>
      <c r="N62270" s="63"/>
      <c r="Y62270" s="63"/>
      <c r="AP62270" s="63"/>
      <c r="DG62270" s="63"/>
      <c r="EJ62270" s="63"/>
    </row>
    <row r="62271" spans="6:140" x14ac:dyDescent="0.25">
      <c r="F62271" s="63"/>
      <c r="N62271" s="63"/>
      <c r="Y62271" s="63"/>
      <c r="AP62271" s="63"/>
      <c r="DG62271" s="63"/>
      <c r="EJ62271" s="63"/>
    </row>
    <row r="62272" spans="6:140" x14ac:dyDescent="0.25">
      <c r="F62272" s="63"/>
      <c r="N62272" s="63"/>
      <c r="Y62272" s="63"/>
      <c r="AP62272" s="63"/>
      <c r="DG62272" s="63"/>
      <c r="EJ62272" s="63"/>
    </row>
    <row r="62273" spans="6:140" x14ac:dyDescent="0.25">
      <c r="F62273" s="63"/>
      <c r="N62273" s="63"/>
      <c r="Y62273" s="63"/>
      <c r="AP62273" s="63"/>
      <c r="DG62273" s="63"/>
      <c r="EJ62273" s="63"/>
    </row>
    <row r="62274" spans="6:140" x14ac:dyDescent="0.25">
      <c r="F62274" s="63"/>
      <c r="N62274" s="63"/>
      <c r="Y62274" s="63"/>
      <c r="AP62274" s="63"/>
      <c r="DG62274" s="63"/>
      <c r="EJ62274" s="63"/>
    </row>
    <row r="62275" spans="6:140" x14ac:dyDescent="0.25">
      <c r="F62275" s="63"/>
      <c r="N62275" s="63"/>
      <c r="Y62275" s="63"/>
      <c r="AP62275" s="63"/>
      <c r="DG62275" s="63"/>
      <c r="EJ62275" s="63"/>
    </row>
    <row r="62276" spans="6:140" x14ac:dyDescent="0.25">
      <c r="F62276" s="63"/>
      <c r="N62276" s="63"/>
      <c r="Y62276" s="63"/>
      <c r="AP62276" s="63"/>
      <c r="DG62276" s="63"/>
      <c r="EJ62276" s="63"/>
    </row>
    <row r="62277" spans="6:140" x14ac:dyDescent="0.25">
      <c r="F62277" s="63"/>
      <c r="N62277" s="63"/>
      <c r="Y62277" s="63"/>
      <c r="AP62277" s="63"/>
      <c r="DG62277" s="63"/>
      <c r="EJ62277" s="63"/>
    </row>
    <row r="62278" spans="6:140" x14ac:dyDescent="0.25">
      <c r="F62278" s="63"/>
      <c r="N62278" s="63"/>
      <c r="Y62278" s="63"/>
      <c r="AP62278" s="63"/>
      <c r="DG62278" s="63"/>
      <c r="EJ62278" s="63"/>
    </row>
    <row r="62279" spans="6:140" x14ac:dyDescent="0.25">
      <c r="F62279" s="63"/>
      <c r="N62279" s="63"/>
      <c r="Y62279" s="63"/>
      <c r="AP62279" s="63"/>
      <c r="DG62279" s="63"/>
      <c r="EJ62279" s="63"/>
    </row>
    <row r="62280" spans="6:140" x14ac:dyDescent="0.25">
      <c r="F62280" s="63"/>
      <c r="N62280" s="63"/>
      <c r="Y62280" s="63"/>
      <c r="AP62280" s="63"/>
      <c r="DG62280" s="63"/>
      <c r="EJ62280" s="63"/>
    </row>
    <row r="62281" spans="6:140" x14ac:dyDescent="0.25">
      <c r="F62281" s="63"/>
      <c r="N62281" s="63"/>
      <c r="Y62281" s="63"/>
      <c r="AP62281" s="63"/>
      <c r="DG62281" s="63"/>
      <c r="EJ62281" s="63"/>
    </row>
    <row r="62282" spans="6:140" x14ac:dyDescent="0.25">
      <c r="F62282" s="63"/>
      <c r="N62282" s="63"/>
      <c r="Y62282" s="63"/>
      <c r="AP62282" s="63"/>
      <c r="DG62282" s="63"/>
      <c r="EJ62282" s="63"/>
    </row>
    <row r="62283" spans="6:140" x14ac:dyDescent="0.25">
      <c r="F62283" s="63"/>
      <c r="N62283" s="63"/>
      <c r="Y62283" s="63"/>
      <c r="AP62283" s="63"/>
      <c r="DG62283" s="63"/>
      <c r="EJ62283" s="63"/>
    </row>
    <row r="62284" spans="6:140" x14ac:dyDescent="0.25">
      <c r="F62284" s="63"/>
      <c r="N62284" s="63"/>
      <c r="Y62284" s="63"/>
      <c r="AP62284" s="63"/>
      <c r="DG62284" s="63"/>
      <c r="EJ62284" s="63"/>
    </row>
    <row r="62285" spans="6:140" x14ac:dyDescent="0.25">
      <c r="F62285" s="63"/>
      <c r="N62285" s="63"/>
      <c r="Y62285" s="63"/>
      <c r="AP62285" s="63"/>
      <c r="DG62285" s="63"/>
      <c r="EJ62285" s="63"/>
    </row>
    <row r="62286" spans="6:140" x14ac:dyDescent="0.25">
      <c r="F62286" s="63"/>
      <c r="N62286" s="63"/>
      <c r="Y62286" s="63"/>
      <c r="AP62286" s="63"/>
      <c r="DG62286" s="63"/>
      <c r="EJ62286" s="63"/>
    </row>
    <row r="62287" spans="6:140" x14ac:dyDescent="0.25">
      <c r="F62287" s="63"/>
      <c r="N62287" s="63"/>
      <c r="Y62287" s="63"/>
      <c r="AP62287" s="63"/>
      <c r="DG62287" s="63"/>
      <c r="EJ62287" s="63"/>
    </row>
    <row r="62288" spans="6:140" x14ac:dyDescent="0.25">
      <c r="F62288" s="63"/>
      <c r="N62288" s="63"/>
      <c r="Y62288" s="63"/>
      <c r="AP62288" s="63"/>
      <c r="DG62288" s="63"/>
      <c r="EJ62288" s="63"/>
    </row>
    <row r="62289" spans="6:140" x14ac:dyDescent="0.25">
      <c r="F62289" s="63"/>
      <c r="N62289" s="63"/>
      <c r="Y62289" s="63"/>
      <c r="AP62289" s="63"/>
      <c r="DG62289" s="63"/>
      <c r="EJ62289" s="63"/>
    </row>
    <row r="62290" spans="6:140" x14ac:dyDescent="0.25">
      <c r="F62290" s="63"/>
      <c r="N62290" s="63"/>
      <c r="Y62290" s="63"/>
      <c r="AP62290" s="63"/>
      <c r="DG62290" s="63"/>
      <c r="EJ62290" s="63"/>
    </row>
    <row r="62291" spans="6:140" x14ac:dyDescent="0.25">
      <c r="F62291" s="63"/>
      <c r="N62291" s="63"/>
      <c r="Y62291" s="63"/>
      <c r="AP62291" s="63"/>
      <c r="DG62291" s="63"/>
      <c r="EJ62291" s="63"/>
    </row>
    <row r="62292" spans="6:140" x14ac:dyDescent="0.25">
      <c r="F62292" s="63"/>
      <c r="N62292" s="63"/>
      <c r="Y62292" s="63"/>
      <c r="AP62292" s="63"/>
      <c r="DG62292" s="63"/>
      <c r="EJ62292" s="63"/>
    </row>
    <row r="62293" spans="6:140" x14ac:dyDescent="0.25">
      <c r="F62293" s="63"/>
      <c r="N62293" s="63"/>
      <c r="Y62293" s="63"/>
      <c r="AP62293" s="63"/>
      <c r="DG62293" s="63"/>
      <c r="EJ62293" s="63"/>
    </row>
    <row r="62294" spans="6:140" x14ac:dyDescent="0.25">
      <c r="F62294" s="63"/>
      <c r="N62294" s="63"/>
      <c r="Y62294" s="63"/>
      <c r="AP62294" s="63"/>
      <c r="DG62294" s="63"/>
      <c r="EJ62294" s="63"/>
    </row>
    <row r="62295" spans="6:140" x14ac:dyDescent="0.25">
      <c r="F62295" s="63"/>
      <c r="N62295" s="63"/>
      <c r="Y62295" s="63"/>
      <c r="AP62295" s="63"/>
      <c r="DG62295" s="63"/>
      <c r="EJ62295" s="63"/>
    </row>
    <row r="62296" spans="6:140" x14ac:dyDescent="0.25">
      <c r="F62296" s="63"/>
      <c r="N62296" s="63"/>
      <c r="Y62296" s="63"/>
      <c r="AP62296" s="63"/>
      <c r="DG62296" s="63"/>
      <c r="EJ62296" s="63"/>
    </row>
    <row r="62297" spans="6:140" x14ac:dyDescent="0.25">
      <c r="F62297" s="63"/>
      <c r="N62297" s="63"/>
      <c r="Y62297" s="63"/>
      <c r="AP62297" s="63"/>
      <c r="DG62297" s="63"/>
      <c r="EJ62297" s="63"/>
    </row>
    <row r="62298" spans="6:140" x14ac:dyDescent="0.25">
      <c r="F62298" s="63"/>
      <c r="N62298" s="63"/>
      <c r="Y62298" s="63"/>
      <c r="AP62298" s="63"/>
      <c r="DG62298" s="63"/>
      <c r="EJ62298" s="63"/>
    </row>
    <row r="62299" spans="6:140" x14ac:dyDescent="0.25">
      <c r="F62299" s="63"/>
      <c r="N62299" s="63"/>
      <c r="Y62299" s="63"/>
      <c r="AP62299" s="63"/>
      <c r="DG62299" s="63"/>
      <c r="EJ62299" s="63"/>
    </row>
    <row r="62300" spans="6:140" x14ac:dyDescent="0.25">
      <c r="F62300" s="63"/>
      <c r="N62300" s="63"/>
      <c r="Y62300" s="63"/>
      <c r="AP62300" s="63"/>
      <c r="DG62300" s="63"/>
      <c r="EJ62300" s="63"/>
    </row>
    <row r="62301" spans="6:140" x14ac:dyDescent="0.25">
      <c r="F62301" s="63"/>
      <c r="N62301" s="63"/>
      <c r="Y62301" s="63"/>
      <c r="AP62301" s="63"/>
      <c r="DG62301" s="63"/>
      <c r="EJ62301" s="63"/>
    </row>
    <row r="62302" spans="6:140" x14ac:dyDescent="0.25">
      <c r="F62302" s="63"/>
      <c r="N62302" s="63"/>
      <c r="Y62302" s="63"/>
      <c r="AP62302" s="63"/>
      <c r="DG62302" s="63"/>
      <c r="EJ62302" s="63"/>
    </row>
    <row r="62303" spans="6:140" x14ac:dyDescent="0.25">
      <c r="F62303" s="63"/>
      <c r="N62303" s="63"/>
      <c r="Y62303" s="63"/>
      <c r="AP62303" s="63"/>
      <c r="DG62303" s="63"/>
      <c r="EJ62303" s="63"/>
    </row>
    <row r="62304" spans="6:140" x14ac:dyDescent="0.25">
      <c r="F62304" s="63"/>
      <c r="N62304" s="63"/>
      <c r="Y62304" s="63"/>
      <c r="AP62304" s="63"/>
      <c r="DG62304" s="63"/>
      <c r="EJ62304" s="63"/>
    </row>
    <row r="62305" spans="6:140" x14ac:dyDescent="0.25">
      <c r="F62305" s="63"/>
      <c r="N62305" s="63"/>
      <c r="Y62305" s="63"/>
      <c r="AP62305" s="63"/>
      <c r="DG62305" s="63"/>
      <c r="EJ62305" s="63"/>
    </row>
    <row r="62306" spans="6:140" x14ac:dyDescent="0.25">
      <c r="F62306" s="63"/>
      <c r="N62306" s="63"/>
      <c r="Y62306" s="63"/>
      <c r="AP62306" s="63"/>
      <c r="DG62306" s="63"/>
      <c r="EJ62306" s="63"/>
    </row>
    <row r="62307" spans="6:140" x14ac:dyDescent="0.25">
      <c r="F62307" s="63"/>
      <c r="N62307" s="63"/>
      <c r="Y62307" s="63"/>
      <c r="AP62307" s="63"/>
      <c r="DG62307" s="63"/>
      <c r="EJ62307" s="63"/>
    </row>
    <row r="62308" spans="6:140" x14ac:dyDescent="0.25">
      <c r="F62308" s="63"/>
      <c r="N62308" s="63"/>
      <c r="Y62308" s="63"/>
      <c r="AP62308" s="63"/>
      <c r="DG62308" s="63"/>
      <c r="EJ62308" s="63"/>
    </row>
    <row r="62309" spans="6:140" x14ac:dyDescent="0.25">
      <c r="F62309" s="63"/>
      <c r="N62309" s="63"/>
      <c r="Y62309" s="63"/>
      <c r="AP62309" s="63"/>
      <c r="DG62309" s="63"/>
      <c r="EJ62309" s="63"/>
    </row>
    <row r="62310" spans="6:140" x14ac:dyDescent="0.25">
      <c r="F62310" s="63"/>
      <c r="N62310" s="63"/>
      <c r="Y62310" s="63"/>
      <c r="AP62310" s="63"/>
      <c r="DG62310" s="63"/>
      <c r="EJ62310" s="63"/>
    </row>
    <row r="62311" spans="6:140" x14ac:dyDescent="0.25">
      <c r="F62311" s="63"/>
      <c r="N62311" s="63"/>
      <c r="Y62311" s="63"/>
      <c r="AP62311" s="63"/>
      <c r="DG62311" s="63"/>
      <c r="EJ62311" s="63"/>
    </row>
    <row r="62312" spans="6:140" x14ac:dyDescent="0.25">
      <c r="F62312" s="63"/>
      <c r="N62312" s="63"/>
      <c r="Y62312" s="63"/>
      <c r="AP62312" s="63"/>
      <c r="DG62312" s="63"/>
      <c r="EJ62312" s="63"/>
    </row>
    <row r="62313" spans="6:140" x14ac:dyDescent="0.25">
      <c r="F62313" s="63"/>
      <c r="N62313" s="63"/>
      <c r="Y62313" s="63"/>
      <c r="AP62313" s="63"/>
      <c r="DG62313" s="63"/>
      <c r="EJ62313" s="63"/>
    </row>
    <row r="62314" spans="6:140" x14ac:dyDescent="0.25">
      <c r="F62314" s="63"/>
      <c r="N62314" s="63"/>
      <c r="Y62314" s="63"/>
      <c r="AP62314" s="63"/>
      <c r="DG62314" s="63"/>
      <c r="EJ62314" s="63"/>
    </row>
    <row r="62315" spans="6:140" x14ac:dyDescent="0.25">
      <c r="F62315" s="63"/>
      <c r="N62315" s="63"/>
      <c r="Y62315" s="63"/>
      <c r="AP62315" s="63"/>
      <c r="DG62315" s="63"/>
      <c r="EJ62315" s="63"/>
    </row>
    <row r="62316" spans="6:140" x14ac:dyDescent="0.25">
      <c r="F62316" s="63"/>
      <c r="N62316" s="63"/>
      <c r="Y62316" s="63"/>
      <c r="AP62316" s="63"/>
      <c r="DG62316" s="63"/>
      <c r="EJ62316" s="63"/>
    </row>
    <row r="62317" spans="6:140" x14ac:dyDescent="0.25">
      <c r="F62317" s="63"/>
      <c r="N62317" s="63"/>
      <c r="Y62317" s="63"/>
      <c r="AP62317" s="63"/>
      <c r="DG62317" s="63"/>
      <c r="EJ62317" s="63"/>
    </row>
    <row r="62318" spans="6:140" x14ac:dyDescent="0.25">
      <c r="F62318" s="63"/>
      <c r="N62318" s="63"/>
      <c r="Y62318" s="63"/>
      <c r="AP62318" s="63"/>
      <c r="DG62318" s="63"/>
      <c r="EJ62318" s="63"/>
    </row>
    <row r="62319" spans="6:140" x14ac:dyDescent="0.25">
      <c r="F62319" s="63"/>
      <c r="N62319" s="63"/>
      <c r="Y62319" s="63"/>
      <c r="AP62319" s="63"/>
      <c r="DG62319" s="63"/>
      <c r="EJ62319" s="63"/>
    </row>
    <row r="62320" spans="6:140" x14ac:dyDescent="0.25">
      <c r="F62320" s="63"/>
      <c r="N62320" s="63"/>
      <c r="Y62320" s="63"/>
      <c r="AP62320" s="63"/>
      <c r="DG62320" s="63"/>
      <c r="EJ62320" s="63"/>
    </row>
    <row r="62321" spans="6:140" x14ac:dyDescent="0.25">
      <c r="F62321" s="63"/>
      <c r="N62321" s="63"/>
      <c r="Y62321" s="63"/>
      <c r="AP62321" s="63"/>
      <c r="DG62321" s="63"/>
      <c r="EJ62321" s="63"/>
    </row>
    <row r="62322" spans="6:140" x14ac:dyDescent="0.25">
      <c r="F62322" s="63"/>
      <c r="N62322" s="63"/>
      <c r="Y62322" s="63"/>
      <c r="AP62322" s="63"/>
      <c r="DG62322" s="63"/>
      <c r="EJ62322" s="63"/>
    </row>
    <row r="62323" spans="6:140" x14ac:dyDescent="0.25">
      <c r="F62323" s="63"/>
      <c r="N62323" s="63"/>
      <c r="Y62323" s="63"/>
      <c r="AP62323" s="63"/>
      <c r="DG62323" s="63"/>
      <c r="EJ62323" s="63"/>
    </row>
    <row r="62324" spans="6:140" x14ac:dyDescent="0.25">
      <c r="F62324" s="63"/>
      <c r="N62324" s="63"/>
      <c r="Y62324" s="63"/>
      <c r="AP62324" s="63"/>
      <c r="DG62324" s="63"/>
      <c r="EJ62324" s="63"/>
    </row>
    <row r="62325" spans="6:140" x14ac:dyDescent="0.25">
      <c r="F62325" s="63"/>
      <c r="N62325" s="63"/>
      <c r="Y62325" s="63"/>
      <c r="AP62325" s="63"/>
      <c r="DG62325" s="63"/>
      <c r="EJ62325" s="63"/>
    </row>
    <row r="62326" spans="6:140" x14ac:dyDescent="0.25">
      <c r="F62326" s="63"/>
      <c r="N62326" s="63"/>
      <c r="Y62326" s="63"/>
      <c r="AP62326" s="63"/>
      <c r="DG62326" s="63"/>
      <c r="EJ62326" s="63"/>
    </row>
    <row r="62327" spans="6:140" x14ac:dyDescent="0.25">
      <c r="F62327" s="63"/>
      <c r="N62327" s="63"/>
      <c r="Y62327" s="63"/>
      <c r="AP62327" s="63"/>
      <c r="DG62327" s="63"/>
      <c r="EJ62327" s="63"/>
    </row>
    <row r="62328" spans="6:140" x14ac:dyDescent="0.25">
      <c r="F62328" s="63"/>
      <c r="N62328" s="63"/>
      <c r="Y62328" s="63"/>
      <c r="AP62328" s="63"/>
      <c r="DG62328" s="63"/>
      <c r="EJ62328" s="63"/>
    </row>
    <row r="62329" spans="6:140" x14ac:dyDescent="0.25">
      <c r="F62329" s="63"/>
      <c r="N62329" s="63"/>
      <c r="Y62329" s="63"/>
      <c r="AP62329" s="63"/>
      <c r="DG62329" s="63"/>
      <c r="EJ62329" s="63"/>
    </row>
    <row r="62330" spans="6:140" x14ac:dyDescent="0.25">
      <c r="F62330" s="63"/>
      <c r="N62330" s="63"/>
      <c r="Y62330" s="63"/>
      <c r="AP62330" s="63"/>
      <c r="DG62330" s="63"/>
      <c r="EJ62330" s="63"/>
    </row>
    <row r="62331" spans="6:140" x14ac:dyDescent="0.25">
      <c r="F62331" s="63"/>
      <c r="N62331" s="63"/>
      <c r="Y62331" s="63"/>
      <c r="AP62331" s="63"/>
      <c r="DG62331" s="63"/>
      <c r="EJ62331" s="63"/>
    </row>
    <row r="62332" spans="6:140" x14ac:dyDescent="0.25">
      <c r="F62332" s="63"/>
      <c r="N62332" s="63"/>
      <c r="Y62332" s="63"/>
      <c r="AP62332" s="63"/>
      <c r="DG62332" s="63"/>
      <c r="EJ62332" s="63"/>
    </row>
    <row r="62333" spans="6:140" x14ac:dyDescent="0.25">
      <c r="F62333" s="63"/>
      <c r="N62333" s="63"/>
      <c r="Y62333" s="63"/>
      <c r="AP62333" s="63"/>
      <c r="DG62333" s="63"/>
      <c r="EJ62333" s="63"/>
    </row>
    <row r="62334" spans="6:140" x14ac:dyDescent="0.25">
      <c r="F62334" s="63"/>
      <c r="N62334" s="63"/>
      <c r="Y62334" s="63"/>
      <c r="AP62334" s="63"/>
      <c r="DG62334" s="63"/>
      <c r="EJ62334" s="63"/>
    </row>
    <row r="62335" spans="6:140" x14ac:dyDescent="0.25">
      <c r="F62335" s="63"/>
      <c r="N62335" s="63"/>
      <c r="Y62335" s="63"/>
      <c r="AP62335" s="63"/>
      <c r="DG62335" s="63"/>
      <c r="EJ62335" s="63"/>
    </row>
    <row r="62336" spans="6:140" x14ac:dyDescent="0.25">
      <c r="F62336" s="63"/>
      <c r="N62336" s="63"/>
      <c r="Y62336" s="63"/>
      <c r="AP62336" s="63"/>
      <c r="DG62336" s="63"/>
      <c r="EJ62336" s="63"/>
    </row>
    <row r="62337" spans="6:140" x14ac:dyDescent="0.25">
      <c r="F62337" s="63"/>
      <c r="N62337" s="63"/>
      <c r="Y62337" s="63"/>
      <c r="AP62337" s="63"/>
      <c r="DG62337" s="63"/>
      <c r="EJ62337" s="63"/>
    </row>
    <row r="62338" spans="6:140" x14ac:dyDescent="0.25">
      <c r="F62338" s="63"/>
      <c r="N62338" s="63"/>
      <c r="Y62338" s="63"/>
      <c r="AP62338" s="63"/>
      <c r="DG62338" s="63"/>
      <c r="EJ62338" s="63"/>
    </row>
    <row r="62339" spans="6:140" x14ac:dyDescent="0.25">
      <c r="F62339" s="63"/>
      <c r="N62339" s="63"/>
      <c r="Y62339" s="63"/>
      <c r="AP62339" s="63"/>
      <c r="DG62339" s="63"/>
      <c r="EJ62339" s="63"/>
    </row>
    <row r="62340" spans="6:140" x14ac:dyDescent="0.25">
      <c r="F62340" s="63"/>
      <c r="N62340" s="63"/>
      <c r="Y62340" s="63"/>
      <c r="AP62340" s="63"/>
      <c r="DG62340" s="63"/>
      <c r="EJ62340" s="63"/>
    </row>
    <row r="62341" spans="6:140" x14ac:dyDescent="0.25">
      <c r="F62341" s="63"/>
      <c r="N62341" s="63"/>
      <c r="Y62341" s="63"/>
      <c r="AP62341" s="63"/>
      <c r="DG62341" s="63"/>
      <c r="EJ62341" s="63"/>
    </row>
    <row r="62342" spans="6:140" x14ac:dyDescent="0.25">
      <c r="F62342" s="63"/>
      <c r="N62342" s="63"/>
      <c r="Y62342" s="63"/>
      <c r="AP62342" s="63"/>
      <c r="DG62342" s="63"/>
      <c r="EJ62342" s="63"/>
    </row>
    <row r="62343" spans="6:140" x14ac:dyDescent="0.25">
      <c r="F62343" s="63"/>
      <c r="N62343" s="63"/>
      <c r="Y62343" s="63"/>
      <c r="AP62343" s="63"/>
      <c r="DG62343" s="63"/>
      <c r="EJ62343" s="63"/>
    </row>
    <row r="62344" spans="6:140" x14ac:dyDescent="0.25">
      <c r="F62344" s="63"/>
      <c r="N62344" s="63"/>
      <c r="Y62344" s="63"/>
      <c r="AP62344" s="63"/>
      <c r="DG62344" s="63"/>
      <c r="EJ62344" s="63"/>
    </row>
    <row r="62345" spans="6:140" x14ac:dyDescent="0.25">
      <c r="F62345" s="63"/>
      <c r="N62345" s="63"/>
      <c r="Y62345" s="63"/>
      <c r="AP62345" s="63"/>
      <c r="DG62345" s="63"/>
      <c r="EJ62345" s="63"/>
    </row>
    <row r="62346" spans="6:140" x14ac:dyDescent="0.25">
      <c r="F62346" s="63"/>
      <c r="N62346" s="63"/>
      <c r="Y62346" s="63"/>
      <c r="AP62346" s="63"/>
      <c r="DG62346" s="63"/>
      <c r="EJ62346" s="63"/>
    </row>
    <row r="62347" spans="6:140" x14ac:dyDescent="0.25">
      <c r="F62347" s="63"/>
      <c r="N62347" s="63"/>
      <c r="Y62347" s="63"/>
      <c r="AP62347" s="63"/>
      <c r="DG62347" s="63"/>
      <c r="EJ62347" s="63"/>
    </row>
    <row r="62348" spans="6:140" x14ac:dyDescent="0.25">
      <c r="F62348" s="63"/>
      <c r="N62348" s="63"/>
      <c r="Y62348" s="63"/>
      <c r="AP62348" s="63"/>
      <c r="DG62348" s="63"/>
      <c r="EJ62348" s="63"/>
    </row>
    <row r="62349" spans="6:140" x14ac:dyDescent="0.25">
      <c r="F62349" s="63"/>
      <c r="N62349" s="63"/>
      <c r="Y62349" s="63"/>
      <c r="AP62349" s="63"/>
      <c r="DG62349" s="63"/>
      <c r="EJ62349" s="63"/>
    </row>
    <row r="62350" spans="6:140" x14ac:dyDescent="0.25">
      <c r="F62350" s="63"/>
      <c r="N62350" s="63"/>
      <c r="Y62350" s="63"/>
      <c r="AP62350" s="63"/>
      <c r="DG62350" s="63"/>
      <c r="EJ62350" s="63"/>
    </row>
    <row r="62351" spans="6:140" x14ac:dyDescent="0.25">
      <c r="F62351" s="63"/>
      <c r="N62351" s="63"/>
      <c r="Y62351" s="63"/>
      <c r="AP62351" s="63"/>
      <c r="DG62351" s="63"/>
      <c r="EJ62351" s="63"/>
    </row>
    <row r="62352" spans="6:140" x14ac:dyDescent="0.25">
      <c r="F62352" s="63"/>
      <c r="N62352" s="63"/>
      <c r="Y62352" s="63"/>
      <c r="AP62352" s="63"/>
      <c r="DG62352" s="63"/>
      <c r="EJ62352" s="63"/>
    </row>
    <row r="62353" spans="6:140" x14ac:dyDescent="0.25">
      <c r="F62353" s="63"/>
      <c r="N62353" s="63"/>
      <c r="Y62353" s="63"/>
      <c r="AP62353" s="63"/>
      <c r="DG62353" s="63"/>
      <c r="EJ62353" s="63"/>
    </row>
    <row r="62354" spans="6:140" x14ac:dyDescent="0.25">
      <c r="F62354" s="63"/>
      <c r="N62354" s="63"/>
      <c r="Y62354" s="63"/>
      <c r="AP62354" s="63"/>
      <c r="DG62354" s="63"/>
      <c r="EJ62354" s="63"/>
    </row>
    <row r="62355" spans="6:140" x14ac:dyDescent="0.25">
      <c r="F62355" s="63"/>
      <c r="N62355" s="63"/>
      <c r="Y62355" s="63"/>
      <c r="AP62355" s="63"/>
      <c r="DG62355" s="63"/>
      <c r="EJ62355" s="63"/>
    </row>
    <row r="62356" spans="6:140" x14ac:dyDescent="0.25">
      <c r="F62356" s="63"/>
      <c r="N62356" s="63"/>
      <c r="Y62356" s="63"/>
      <c r="AP62356" s="63"/>
      <c r="DG62356" s="63"/>
      <c r="EJ62356" s="63"/>
    </row>
    <row r="62357" spans="6:140" x14ac:dyDescent="0.25">
      <c r="F62357" s="63"/>
      <c r="N62357" s="63"/>
      <c r="Y62357" s="63"/>
      <c r="AP62357" s="63"/>
      <c r="DG62357" s="63"/>
      <c r="EJ62357" s="63"/>
    </row>
    <row r="62358" spans="6:140" x14ac:dyDescent="0.25">
      <c r="F62358" s="63"/>
      <c r="N62358" s="63"/>
      <c r="Y62358" s="63"/>
      <c r="AP62358" s="63"/>
      <c r="DG62358" s="63"/>
      <c r="EJ62358" s="63"/>
    </row>
    <row r="62359" spans="6:140" x14ac:dyDescent="0.25">
      <c r="F62359" s="63"/>
      <c r="N62359" s="63"/>
      <c r="Y62359" s="63"/>
      <c r="AP62359" s="63"/>
      <c r="DG62359" s="63"/>
      <c r="EJ62359" s="63"/>
    </row>
    <row r="62360" spans="6:140" x14ac:dyDescent="0.25">
      <c r="F62360" s="63"/>
      <c r="N62360" s="63"/>
      <c r="Y62360" s="63"/>
      <c r="AP62360" s="63"/>
      <c r="DG62360" s="63"/>
      <c r="EJ62360" s="63"/>
    </row>
    <row r="62361" spans="6:140" x14ac:dyDescent="0.25">
      <c r="F62361" s="63"/>
      <c r="N62361" s="63"/>
      <c r="Y62361" s="63"/>
      <c r="AP62361" s="63"/>
      <c r="DG62361" s="63"/>
      <c r="EJ62361" s="63"/>
    </row>
    <row r="62362" spans="6:140" x14ac:dyDescent="0.25">
      <c r="F62362" s="63"/>
      <c r="N62362" s="63"/>
      <c r="Y62362" s="63"/>
      <c r="AP62362" s="63"/>
      <c r="DG62362" s="63"/>
      <c r="EJ62362" s="63"/>
    </row>
    <row r="62363" spans="6:140" x14ac:dyDescent="0.25">
      <c r="F62363" s="63"/>
      <c r="N62363" s="63"/>
      <c r="Y62363" s="63"/>
      <c r="AP62363" s="63"/>
      <c r="DG62363" s="63"/>
      <c r="EJ62363" s="63"/>
    </row>
    <row r="62364" spans="6:140" x14ac:dyDescent="0.25">
      <c r="F62364" s="63"/>
      <c r="N62364" s="63"/>
      <c r="Y62364" s="63"/>
      <c r="AP62364" s="63"/>
      <c r="DG62364" s="63"/>
      <c r="EJ62364" s="63"/>
    </row>
    <row r="62365" spans="6:140" x14ac:dyDescent="0.25">
      <c r="F62365" s="63"/>
      <c r="N62365" s="63"/>
      <c r="Y62365" s="63"/>
      <c r="AP62365" s="63"/>
      <c r="DG62365" s="63"/>
      <c r="EJ62365" s="63"/>
    </row>
    <row r="62366" spans="6:140" x14ac:dyDescent="0.25">
      <c r="F62366" s="63"/>
      <c r="N62366" s="63"/>
      <c r="Y62366" s="63"/>
      <c r="AP62366" s="63"/>
      <c r="DG62366" s="63"/>
      <c r="EJ62366" s="63"/>
    </row>
    <row r="62367" spans="6:140" x14ac:dyDescent="0.25">
      <c r="F62367" s="63"/>
      <c r="N62367" s="63"/>
      <c r="Y62367" s="63"/>
      <c r="AP62367" s="63"/>
      <c r="DG62367" s="63"/>
      <c r="EJ62367" s="63"/>
    </row>
    <row r="62368" spans="6:140" x14ac:dyDescent="0.25">
      <c r="F62368" s="63"/>
      <c r="N62368" s="63"/>
      <c r="Y62368" s="63"/>
      <c r="AP62368" s="63"/>
      <c r="DG62368" s="63"/>
      <c r="EJ62368" s="63"/>
    </row>
    <row r="62369" spans="6:140" x14ac:dyDescent="0.25">
      <c r="F62369" s="63"/>
      <c r="N62369" s="63"/>
      <c r="Y62369" s="63"/>
      <c r="AP62369" s="63"/>
      <c r="DG62369" s="63"/>
      <c r="EJ62369" s="63"/>
    </row>
    <row r="62370" spans="6:140" x14ac:dyDescent="0.25">
      <c r="F62370" s="63"/>
      <c r="N62370" s="63"/>
      <c r="Y62370" s="63"/>
      <c r="AP62370" s="63"/>
      <c r="DG62370" s="63"/>
      <c r="EJ62370" s="63"/>
    </row>
    <row r="62371" spans="6:140" x14ac:dyDescent="0.25">
      <c r="F62371" s="63"/>
      <c r="N62371" s="63"/>
      <c r="Y62371" s="63"/>
      <c r="AP62371" s="63"/>
      <c r="DG62371" s="63"/>
      <c r="EJ62371" s="63"/>
    </row>
    <row r="62372" spans="6:140" x14ac:dyDescent="0.25">
      <c r="F62372" s="63"/>
      <c r="N62372" s="63"/>
      <c r="Y62372" s="63"/>
      <c r="AP62372" s="63"/>
      <c r="DG62372" s="63"/>
      <c r="EJ62372" s="63"/>
    </row>
    <row r="62373" spans="6:140" x14ac:dyDescent="0.25">
      <c r="F62373" s="63"/>
      <c r="N62373" s="63"/>
      <c r="Y62373" s="63"/>
      <c r="AP62373" s="63"/>
      <c r="DG62373" s="63"/>
      <c r="EJ62373" s="63"/>
    </row>
    <row r="62374" spans="6:140" x14ac:dyDescent="0.25">
      <c r="F62374" s="63"/>
      <c r="N62374" s="63"/>
      <c r="Y62374" s="63"/>
      <c r="AP62374" s="63"/>
      <c r="DG62374" s="63"/>
      <c r="EJ62374" s="63"/>
    </row>
    <row r="62375" spans="6:140" x14ac:dyDescent="0.25">
      <c r="F62375" s="63"/>
      <c r="N62375" s="63"/>
      <c r="Y62375" s="63"/>
      <c r="AP62375" s="63"/>
      <c r="DG62375" s="63"/>
      <c r="EJ62375" s="63"/>
    </row>
    <row r="62376" spans="6:140" x14ac:dyDescent="0.25">
      <c r="F62376" s="63"/>
      <c r="N62376" s="63"/>
      <c r="Y62376" s="63"/>
      <c r="AP62376" s="63"/>
      <c r="DG62376" s="63"/>
      <c r="EJ62376" s="63"/>
    </row>
    <row r="62377" spans="6:140" x14ac:dyDescent="0.25">
      <c r="F62377" s="63"/>
      <c r="N62377" s="63"/>
      <c r="Y62377" s="63"/>
      <c r="AP62377" s="63"/>
      <c r="DG62377" s="63"/>
      <c r="EJ62377" s="63"/>
    </row>
    <row r="62378" spans="6:140" x14ac:dyDescent="0.25">
      <c r="F62378" s="63"/>
      <c r="N62378" s="63"/>
      <c r="Y62378" s="63"/>
      <c r="AP62378" s="63"/>
      <c r="DG62378" s="63"/>
      <c r="EJ62378" s="63"/>
    </row>
    <row r="62379" spans="6:140" x14ac:dyDescent="0.25">
      <c r="F62379" s="63"/>
      <c r="N62379" s="63"/>
      <c r="Y62379" s="63"/>
      <c r="AP62379" s="63"/>
      <c r="DG62379" s="63"/>
      <c r="EJ62379" s="63"/>
    </row>
    <row r="62380" spans="6:140" x14ac:dyDescent="0.25">
      <c r="F62380" s="63"/>
      <c r="N62380" s="63"/>
      <c r="Y62380" s="63"/>
      <c r="AP62380" s="63"/>
      <c r="DG62380" s="63"/>
      <c r="EJ62380" s="63"/>
    </row>
    <row r="62381" spans="6:140" x14ac:dyDescent="0.25">
      <c r="F62381" s="63"/>
      <c r="N62381" s="63"/>
      <c r="Y62381" s="63"/>
      <c r="AP62381" s="63"/>
      <c r="DG62381" s="63"/>
      <c r="EJ62381" s="63"/>
    </row>
    <row r="62382" spans="6:140" x14ac:dyDescent="0.25">
      <c r="F62382" s="63"/>
      <c r="N62382" s="63"/>
      <c r="Y62382" s="63"/>
      <c r="AP62382" s="63"/>
      <c r="DG62382" s="63"/>
      <c r="EJ62382" s="63"/>
    </row>
    <row r="62383" spans="6:140" x14ac:dyDescent="0.25">
      <c r="F62383" s="63"/>
      <c r="N62383" s="63"/>
      <c r="Y62383" s="63"/>
      <c r="AP62383" s="63"/>
      <c r="DG62383" s="63"/>
      <c r="EJ62383" s="63"/>
    </row>
    <row r="62384" spans="6:140" x14ac:dyDescent="0.25">
      <c r="F62384" s="63"/>
      <c r="N62384" s="63"/>
      <c r="Y62384" s="63"/>
      <c r="AP62384" s="63"/>
      <c r="DG62384" s="63"/>
      <c r="EJ62384" s="63"/>
    </row>
    <row r="62385" spans="6:140" x14ac:dyDescent="0.25">
      <c r="F62385" s="63"/>
      <c r="N62385" s="63"/>
      <c r="Y62385" s="63"/>
      <c r="AP62385" s="63"/>
      <c r="DG62385" s="63"/>
      <c r="EJ62385" s="63"/>
    </row>
    <row r="62386" spans="6:140" x14ac:dyDescent="0.25">
      <c r="F62386" s="63"/>
      <c r="N62386" s="63"/>
      <c r="Y62386" s="63"/>
      <c r="AP62386" s="63"/>
      <c r="DG62386" s="63"/>
      <c r="EJ62386" s="63"/>
    </row>
    <row r="62387" spans="6:140" x14ac:dyDescent="0.25">
      <c r="F62387" s="63"/>
      <c r="N62387" s="63"/>
      <c r="Y62387" s="63"/>
      <c r="AP62387" s="63"/>
      <c r="DG62387" s="63"/>
      <c r="EJ62387" s="63"/>
    </row>
    <row r="62388" spans="6:140" x14ac:dyDescent="0.25">
      <c r="F62388" s="63"/>
      <c r="N62388" s="63"/>
      <c r="Y62388" s="63"/>
      <c r="AP62388" s="63"/>
      <c r="DG62388" s="63"/>
      <c r="EJ62388" s="63"/>
    </row>
    <row r="62389" spans="6:140" x14ac:dyDescent="0.25">
      <c r="F62389" s="63"/>
      <c r="N62389" s="63"/>
      <c r="Y62389" s="63"/>
      <c r="AP62389" s="63"/>
      <c r="DG62389" s="63"/>
      <c r="EJ62389" s="63"/>
    </row>
    <row r="62390" spans="6:140" x14ac:dyDescent="0.25">
      <c r="F62390" s="63"/>
      <c r="N62390" s="63"/>
      <c r="Y62390" s="63"/>
      <c r="AP62390" s="63"/>
      <c r="DG62390" s="63"/>
      <c r="EJ62390" s="63"/>
    </row>
    <row r="62391" spans="6:140" x14ac:dyDescent="0.25">
      <c r="F62391" s="63"/>
      <c r="N62391" s="63"/>
      <c r="Y62391" s="63"/>
      <c r="AP62391" s="63"/>
      <c r="DG62391" s="63"/>
      <c r="EJ62391" s="63"/>
    </row>
    <row r="62392" spans="6:140" x14ac:dyDescent="0.25">
      <c r="F62392" s="63"/>
      <c r="N62392" s="63"/>
      <c r="Y62392" s="63"/>
      <c r="AP62392" s="63"/>
      <c r="DG62392" s="63"/>
      <c r="EJ62392" s="63"/>
    </row>
    <row r="62393" spans="6:140" x14ac:dyDescent="0.25">
      <c r="F62393" s="63"/>
      <c r="N62393" s="63"/>
      <c r="Y62393" s="63"/>
      <c r="AP62393" s="63"/>
      <c r="DG62393" s="63"/>
      <c r="EJ62393" s="63"/>
    </row>
    <row r="62394" spans="6:140" x14ac:dyDescent="0.25">
      <c r="F62394" s="63"/>
      <c r="N62394" s="63"/>
      <c r="Y62394" s="63"/>
      <c r="AP62394" s="63"/>
      <c r="DG62394" s="63"/>
      <c r="EJ62394" s="63"/>
    </row>
    <row r="62395" spans="6:140" x14ac:dyDescent="0.25">
      <c r="F62395" s="63"/>
      <c r="N62395" s="63"/>
      <c r="Y62395" s="63"/>
      <c r="AP62395" s="63"/>
      <c r="DG62395" s="63"/>
      <c r="EJ62395" s="63"/>
    </row>
    <row r="62396" spans="6:140" x14ac:dyDescent="0.25">
      <c r="F62396" s="63"/>
      <c r="N62396" s="63"/>
      <c r="Y62396" s="63"/>
      <c r="AP62396" s="63"/>
      <c r="DG62396" s="63"/>
      <c r="EJ62396" s="63"/>
    </row>
    <row r="62397" spans="6:140" x14ac:dyDescent="0.25">
      <c r="F62397" s="63"/>
      <c r="N62397" s="63"/>
      <c r="Y62397" s="63"/>
      <c r="AP62397" s="63"/>
      <c r="DG62397" s="63"/>
      <c r="EJ62397" s="63"/>
    </row>
    <row r="62398" spans="6:140" x14ac:dyDescent="0.25">
      <c r="F62398" s="63"/>
      <c r="N62398" s="63"/>
      <c r="Y62398" s="63"/>
      <c r="AP62398" s="63"/>
      <c r="DG62398" s="63"/>
      <c r="EJ62398" s="63"/>
    </row>
    <row r="62399" spans="6:140" x14ac:dyDescent="0.25">
      <c r="F62399" s="63"/>
      <c r="N62399" s="63"/>
      <c r="Y62399" s="63"/>
      <c r="AP62399" s="63"/>
      <c r="DG62399" s="63"/>
      <c r="EJ62399" s="63"/>
    </row>
    <row r="62400" spans="6:140" x14ac:dyDescent="0.25">
      <c r="F62400" s="63"/>
      <c r="N62400" s="63"/>
      <c r="Y62400" s="63"/>
      <c r="AP62400" s="63"/>
      <c r="DG62400" s="63"/>
      <c r="EJ62400" s="63"/>
    </row>
    <row r="62401" spans="6:140" x14ac:dyDescent="0.25">
      <c r="F62401" s="63"/>
      <c r="N62401" s="63"/>
      <c r="Y62401" s="63"/>
      <c r="AP62401" s="63"/>
      <c r="DG62401" s="63"/>
      <c r="EJ62401" s="63"/>
    </row>
    <row r="62402" spans="6:140" x14ac:dyDescent="0.25">
      <c r="F62402" s="63"/>
      <c r="N62402" s="63"/>
      <c r="Y62402" s="63"/>
      <c r="AP62402" s="63"/>
      <c r="DG62402" s="63"/>
      <c r="EJ62402" s="63"/>
    </row>
    <row r="62403" spans="6:140" x14ac:dyDescent="0.25">
      <c r="F62403" s="63"/>
      <c r="N62403" s="63"/>
      <c r="Y62403" s="63"/>
      <c r="AP62403" s="63"/>
      <c r="DG62403" s="63"/>
      <c r="EJ62403" s="63"/>
    </row>
    <row r="62404" spans="6:140" x14ac:dyDescent="0.25">
      <c r="F62404" s="63"/>
      <c r="N62404" s="63"/>
      <c r="Y62404" s="63"/>
      <c r="AP62404" s="63"/>
      <c r="DG62404" s="63"/>
      <c r="EJ62404" s="63"/>
    </row>
    <row r="62405" spans="6:140" x14ac:dyDescent="0.25">
      <c r="F62405" s="63"/>
      <c r="N62405" s="63"/>
      <c r="Y62405" s="63"/>
      <c r="AP62405" s="63"/>
      <c r="DG62405" s="63"/>
      <c r="EJ62405" s="63"/>
    </row>
    <row r="62406" spans="6:140" x14ac:dyDescent="0.25">
      <c r="F62406" s="63"/>
      <c r="N62406" s="63"/>
      <c r="Y62406" s="63"/>
      <c r="AP62406" s="63"/>
      <c r="DG62406" s="63"/>
      <c r="EJ62406" s="63"/>
    </row>
    <row r="62407" spans="6:140" x14ac:dyDescent="0.25">
      <c r="F62407" s="63"/>
      <c r="N62407" s="63"/>
      <c r="Y62407" s="63"/>
      <c r="AP62407" s="63"/>
      <c r="DG62407" s="63"/>
      <c r="EJ62407" s="63"/>
    </row>
    <row r="62408" spans="6:140" x14ac:dyDescent="0.25">
      <c r="F62408" s="63"/>
      <c r="N62408" s="63"/>
      <c r="Y62408" s="63"/>
      <c r="AP62408" s="63"/>
      <c r="DG62408" s="63"/>
      <c r="EJ62408" s="63"/>
    </row>
    <row r="62409" spans="6:140" x14ac:dyDescent="0.25">
      <c r="F62409" s="63"/>
      <c r="N62409" s="63"/>
      <c r="Y62409" s="63"/>
      <c r="AP62409" s="63"/>
      <c r="DG62409" s="63"/>
      <c r="EJ62409" s="63"/>
    </row>
    <row r="62410" spans="6:140" x14ac:dyDescent="0.25">
      <c r="F62410" s="63"/>
      <c r="N62410" s="63"/>
      <c r="Y62410" s="63"/>
      <c r="AP62410" s="63"/>
      <c r="DG62410" s="63"/>
      <c r="EJ62410" s="63"/>
    </row>
    <row r="62411" spans="6:140" x14ac:dyDescent="0.25">
      <c r="F62411" s="63"/>
      <c r="N62411" s="63"/>
      <c r="Y62411" s="63"/>
      <c r="AP62411" s="63"/>
      <c r="DG62411" s="63"/>
      <c r="EJ62411" s="63"/>
    </row>
    <row r="62412" spans="6:140" x14ac:dyDescent="0.25">
      <c r="F62412" s="63"/>
      <c r="N62412" s="63"/>
      <c r="Y62412" s="63"/>
      <c r="AP62412" s="63"/>
      <c r="DG62412" s="63"/>
      <c r="EJ62412" s="63"/>
    </row>
    <row r="62413" spans="6:140" x14ac:dyDescent="0.25">
      <c r="F62413" s="63"/>
      <c r="N62413" s="63"/>
      <c r="Y62413" s="63"/>
      <c r="AP62413" s="63"/>
      <c r="DG62413" s="63"/>
      <c r="EJ62413" s="63"/>
    </row>
    <row r="62414" spans="6:140" x14ac:dyDescent="0.25">
      <c r="F62414" s="63"/>
      <c r="N62414" s="63"/>
      <c r="Y62414" s="63"/>
      <c r="AP62414" s="63"/>
      <c r="DG62414" s="63"/>
      <c r="EJ62414" s="63"/>
    </row>
    <row r="62415" spans="6:140" x14ac:dyDescent="0.25">
      <c r="F62415" s="63"/>
      <c r="N62415" s="63"/>
      <c r="Y62415" s="63"/>
      <c r="AP62415" s="63"/>
      <c r="DG62415" s="63"/>
      <c r="EJ62415" s="63"/>
    </row>
    <row r="62416" spans="6:140" x14ac:dyDescent="0.25">
      <c r="F62416" s="63"/>
      <c r="N62416" s="63"/>
      <c r="Y62416" s="63"/>
      <c r="AP62416" s="63"/>
      <c r="DG62416" s="63"/>
      <c r="EJ62416" s="63"/>
    </row>
    <row r="62417" spans="6:140" x14ac:dyDescent="0.25">
      <c r="F62417" s="63"/>
      <c r="N62417" s="63"/>
      <c r="Y62417" s="63"/>
      <c r="AP62417" s="63"/>
      <c r="DG62417" s="63"/>
      <c r="EJ62417" s="63"/>
    </row>
    <row r="62418" spans="6:140" x14ac:dyDescent="0.25">
      <c r="F62418" s="63"/>
      <c r="N62418" s="63"/>
      <c r="Y62418" s="63"/>
      <c r="AP62418" s="63"/>
      <c r="DG62418" s="63"/>
      <c r="EJ62418" s="63"/>
    </row>
    <row r="62419" spans="6:140" x14ac:dyDescent="0.25">
      <c r="F62419" s="63"/>
      <c r="N62419" s="63"/>
      <c r="Y62419" s="63"/>
      <c r="AP62419" s="63"/>
      <c r="DG62419" s="63"/>
      <c r="EJ62419" s="63"/>
    </row>
    <row r="62420" spans="6:140" x14ac:dyDescent="0.25">
      <c r="F62420" s="63"/>
      <c r="N62420" s="63"/>
      <c r="Y62420" s="63"/>
      <c r="AP62420" s="63"/>
      <c r="DG62420" s="63"/>
      <c r="EJ62420" s="63"/>
    </row>
    <row r="62421" spans="6:140" x14ac:dyDescent="0.25">
      <c r="F62421" s="63"/>
      <c r="N62421" s="63"/>
      <c r="Y62421" s="63"/>
      <c r="AP62421" s="63"/>
      <c r="DG62421" s="63"/>
      <c r="EJ62421" s="63"/>
    </row>
    <row r="62422" spans="6:140" x14ac:dyDescent="0.25">
      <c r="F62422" s="63"/>
      <c r="N62422" s="63"/>
      <c r="Y62422" s="63"/>
      <c r="AP62422" s="63"/>
      <c r="DG62422" s="63"/>
      <c r="EJ62422" s="63"/>
    </row>
    <row r="62423" spans="6:140" x14ac:dyDescent="0.25">
      <c r="F62423" s="63"/>
      <c r="N62423" s="63"/>
      <c r="Y62423" s="63"/>
      <c r="AP62423" s="63"/>
      <c r="DG62423" s="63"/>
      <c r="EJ62423" s="63"/>
    </row>
    <row r="62424" spans="6:140" x14ac:dyDescent="0.25">
      <c r="F62424" s="63"/>
      <c r="N62424" s="63"/>
      <c r="Y62424" s="63"/>
      <c r="AP62424" s="63"/>
      <c r="DG62424" s="63"/>
      <c r="EJ62424" s="63"/>
    </row>
    <row r="62425" spans="6:140" x14ac:dyDescent="0.25">
      <c r="F62425" s="63"/>
      <c r="N62425" s="63"/>
      <c r="Y62425" s="63"/>
      <c r="AP62425" s="63"/>
      <c r="DG62425" s="63"/>
      <c r="EJ62425" s="63"/>
    </row>
    <row r="62426" spans="6:140" x14ac:dyDescent="0.25">
      <c r="F62426" s="63"/>
      <c r="N62426" s="63"/>
      <c r="Y62426" s="63"/>
      <c r="AP62426" s="63"/>
      <c r="DG62426" s="63"/>
      <c r="EJ62426" s="63"/>
    </row>
    <row r="62427" spans="6:140" x14ac:dyDescent="0.25">
      <c r="F62427" s="63"/>
      <c r="N62427" s="63"/>
      <c r="Y62427" s="63"/>
      <c r="AP62427" s="63"/>
      <c r="DG62427" s="63"/>
      <c r="EJ62427" s="63"/>
    </row>
    <row r="62428" spans="6:140" x14ac:dyDescent="0.25">
      <c r="F62428" s="63"/>
      <c r="N62428" s="63"/>
      <c r="Y62428" s="63"/>
      <c r="AP62428" s="63"/>
      <c r="DG62428" s="63"/>
      <c r="EJ62428" s="63"/>
    </row>
    <row r="62429" spans="6:140" x14ac:dyDescent="0.25">
      <c r="F62429" s="63"/>
      <c r="N62429" s="63"/>
      <c r="Y62429" s="63"/>
      <c r="AP62429" s="63"/>
      <c r="DG62429" s="63"/>
      <c r="EJ62429" s="63"/>
    </row>
    <row r="62430" spans="6:140" x14ac:dyDescent="0.25">
      <c r="F62430" s="63"/>
      <c r="N62430" s="63"/>
      <c r="Y62430" s="63"/>
      <c r="AP62430" s="63"/>
      <c r="DG62430" s="63"/>
      <c r="EJ62430" s="63"/>
    </row>
    <row r="62431" spans="6:140" x14ac:dyDescent="0.25">
      <c r="F62431" s="63"/>
      <c r="N62431" s="63"/>
      <c r="Y62431" s="63"/>
      <c r="AP62431" s="63"/>
      <c r="DG62431" s="63"/>
      <c r="EJ62431" s="63"/>
    </row>
    <row r="62432" spans="6:140" x14ac:dyDescent="0.25">
      <c r="F62432" s="63"/>
      <c r="N62432" s="63"/>
      <c r="Y62432" s="63"/>
      <c r="AP62432" s="63"/>
      <c r="DG62432" s="63"/>
      <c r="EJ62432" s="63"/>
    </row>
    <row r="62433" spans="6:140" x14ac:dyDescent="0.25">
      <c r="F62433" s="63"/>
      <c r="N62433" s="63"/>
      <c r="Y62433" s="63"/>
      <c r="AP62433" s="63"/>
      <c r="DG62433" s="63"/>
      <c r="EJ62433" s="63"/>
    </row>
    <row r="62434" spans="6:140" x14ac:dyDescent="0.25">
      <c r="F62434" s="63"/>
      <c r="N62434" s="63"/>
      <c r="Y62434" s="63"/>
      <c r="AP62434" s="63"/>
      <c r="DG62434" s="63"/>
      <c r="EJ62434" s="63"/>
    </row>
    <row r="62435" spans="6:140" x14ac:dyDescent="0.25">
      <c r="F62435" s="63"/>
      <c r="N62435" s="63"/>
      <c r="Y62435" s="63"/>
      <c r="AP62435" s="63"/>
      <c r="DG62435" s="63"/>
      <c r="EJ62435" s="63"/>
    </row>
    <row r="62436" spans="6:140" x14ac:dyDescent="0.25">
      <c r="F62436" s="63"/>
      <c r="N62436" s="63"/>
      <c r="Y62436" s="63"/>
      <c r="AP62436" s="63"/>
      <c r="DG62436" s="63"/>
      <c r="EJ62436" s="63"/>
    </row>
    <row r="62437" spans="6:140" x14ac:dyDescent="0.25">
      <c r="F62437" s="63"/>
      <c r="N62437" s="63"/>
      <c r="Y62437" s="63"/>
      <c r="AP62437" s="63"/>
      <c r="DG62437" s="63"/>
      <c r="EJ62437" s="63"/>
    </row>
    <row r="62438" spans="6:140" x14ac:dyDescent="0.25">
      <c r="F62438" s="63"/>
      <c r="N62438" s="63"/>
      <c r="Y62438" s="63"/>
      <c r="AP62438" s="63"/>
      <c r="DG62438" s="63"/>
      <c r="EJ62438" s="63"/>
    </row>
    <row r="62439" spans="6:140" x14ac:dyDescent="0.25">
      <c r="F62439" s="63"/>
      <c r="N62439" s="63"/>
      <c r="Y62439" s="63"/>
      <c r="AP62439" s="63"/>
      <c r="DG62439" s="63"/>
      <c r="EJ62439" s="63"/>
    </row>
    <row r="62440" spans="6:140" x14ac:dyDescent="0.25">
      <c r="F62440" s="63"/>
      <c r="N62440" s="63"/>
      <c r="Y62440" s="63"/>
      <c r="AP62440" s="63"/>
      <c r="DG62440" s="63"/>
      <c r="EJ62440" s="63"/>
    </row>
    <row r="62441" spans="6:140" x14ac:dyDescent="0.25">
      <c r="F62441" s="63"/>
      <c r="N62441" s="63"/>
      <c r="Y62441" s="63"/>
      <c r="AP62441" s="63"/>
      <c r="DG62441" s="63"/>
      <c r="EJ62441" s="63"/>
    </row>
    <row r="62442" spans="6:140" x14ac:dyDescent="0.25">
      <c r="F62442" s="63"/>
      <c r="N62442" s="63"/>
      <c r="Y62442" s="63"/>
      <c r="AP62442" s="63"/>
      <c r="DG62442" s="63"/>
      <c r="EJ62442" s="63"/>
    </row>
    <row r="62443" spans="6:140" x14ac:dyDescent="0.25">
      <c r="F62443" s="63"/>
      <c r="N62443" s="63"/>
      <c r="Y62443" s="63"/>
      <c r="AP62443" s="63"/>
      <c r="DG62443" s="63"/>
      <c r="EJ62443" s="63"/>
    </row>
    <row r="62444" spans="6:140" x14ac:dyDescent="0.25">
      <c r="F62444" s="63"/>
      <c r="N62444" s="63"/>
      <c r="Y62444" s="63"/>
      <c r="AP62444" s="63"/>
      <c r="DG62444" s="63"/>
      <c r="EJ62444" s="63"/>
    </row>
    <row r="62445" spans="6:140" x14ac:dyDescent="0.25">
      <c r="F62445" s="63"/>
      <c r="N62445" s="63"/>
      <c r="Y62445" s="63"/>
      <c r="AP62445" s="63"/>
      <c r="DG62445" s="63"/>
      <c r="EJ62445" s="63"/>
    </row>
    <row r="62446" spans="6:140" x14ac:dyDescent="0.25">
      <c r="F62446" s="63"/>
      <c r="N62446" s="63"/>
      <c r="Y62446" s="63"/>
      <c r="AP62446" s="63"/>
      <c r="DG62446" s="63"/>
      <c r="EJ62446" s="63"/>
    </row>
    <row r="62447" spans="6:140" x14ac:dyDescent="0.25">
      <c r="F62447" s="63"/>
      <c r="N62447" s="63"/>
      <c r="Y62447" s="63"/>
      <c r="AP62447" s="63"/>
      <c r="DG62447" s="63"/>
      <c r="EJ62447" s="63"/>
    </row>
    <row r="62448" spans="6:140" x14ac:dyDescent="0.25">
      <c r="F62448" s="63"/>
      <c r="N62448" s="63"/>
      <c r="Y62448" s="63"/>
      <c r="AP62448" s="63"/>
      <c r="DG62448" s="63"/>
      <c r="EJ62448" s="63"/>
    </row>
    <row r="62449" spans="6:140" x14ac:dyDescent="0.25">
      <c r="F62449" s="63"/>
      <c r="N62449" s="63"/>
      <c r="Y62449" s="63"/>
      <c r="AP62449" s="63"/>
      <c r="DG62449" s="63"/>
      <c r="EJ62449" s="63"/>
    </row>
    <row r="62450" spans="6:140" x14ac:dyDescent="0.25">
      <c r="F62450" s="63"/>
      <c r="N62450" s="63"/>
      <c r="Y62450" s="63"/>
      <c r="AP62450" s="63"/>
      <c r="DG62450" s="63"/>
      <c r="EJ62450" s="63"/>
    </row>
    <row r="62451" spans="6:140" x14ac:dyDescent="0.25">
      <c r="F62451" s="63"/>
      <c r="N62451" s="63"/>
      <c r="Y62451" s="63"/>
      <c r="AP62451" s="63"/>
      <c r="DG62451" s="63"/>
      <c r="EJ62451" s="63"/>
    </row>
    <row r="62452" spans="6:140" x14ac:dyDescent="0.25">
      <c r="F62452" s="63"/>
      <c r="N62452" s="63"/>
      <c r="Y62452" s="63"/>
      <c r="AP62452" s="63"/>
      <c r="DG62452" s="63"/>
      <c r="EJ62452" s="63"/>
    </row>
    <row r="62453" spans="6:140" x14ac:dyDescent="0.25">
      <c r="F62453" s="63"/>
      <c r="N62453" s="63"/>
      <c r="Y62453" s="63"/>
      <c r="AP62453" s="63"/>
      <c r="DG62453" s="63"/>
      <c r="EJ62453" s="63"/>
    </row>
    <row r="62454" spans="6:140" x14ac:dyDescent="0.25">
      <c r="F62454" s="63"/>
      <c r="N62454" s="63"/>
      <c r="Y62454" s="63"/>
      <c r="AP62454" s="63"/>
      <c r="DG62454" s="63"/>
      <c r="EJ62454" s="63"/>
    </row>
    <row r="62455" spans="6:140" x14ac:dyDescent="0.25">
      <c r="F62455" s="63"/>
      <c r="N62455" s="63"/>
      <c r="Y62455" s="63"/>
      <c r="AP62455" s="63"/>
      <c r="DG62455" s="63"/>
      <c r="EJ62455" s="63"/>
    </row>
    <row r="62456" spans="6:140" x14ac:dyDescent="0.25">
      <c r="F62456" s="63"/>
      <c r="N62456" s="63"/>
      <c r="Y62456" s="63"/>
      <c r="AP62456" s="63"/>
      <c r="DG62456" s="63"/>
      <c r="EJ62456" s="63"/>
    </row>
    <row r="62457" spans="6:140" x14ac:dyDescent="0.25">
      <c r="F62457" s="63"/>
      <c r="N62457" s="63"/>
      <c r="Y62457" s="63"/>
      <c r="AP62457" s="63"/>
      <c r="DG62457" s="63"/>
      <c r="EJ62457" s="63"/>
    </row>
    <row r="62458" spans="6:140" x14ac:dyDescent="0.25">
      <c r="F62458" s="63"/>
      <c r="N62458" s="63"/>
      <c r="Y62458" s="63"/>
      <c r="AP62458" s="63"/>
      <c r="DG62458" s="63"/>
      <c r="EJ62458" s="63"/>
    </row>
    <row r="62459" spans="6:140" x14ac:dyDescent="0.25">
      <c r="F62459" s="63"/>
      <c r="N62459" s="63"/>
      <c r="Y62459" s="63"/>
      <c r="AP62459" s="63"/>
      <c r="DG62459" s="63"/>
      <c r="EJ62459" s="63"/>
    </row>
    <row r="62460" spans="6:140" x14ac:dyDescent="0.25">
      <c r="F62460" s="63"/>
      <c r="N62460" s="63"/>
      <c r="Y62460" s="63"/>
      <c r="AP62460" s="63"/>
      <c r="DG62460" s="63"/>
      <c r="EJ62460" s="63"/>
    </row>
    <row r="62461" spans="6:140" x14ac:dyDescent="0.25">
      <c r="F62461" s="63"/>
      <c r="N62461" s="63"/>
      <c r="Y62461" s="63"/>
      <c r="AP62461" s="63"/>
      <c r="DG62461" s="63"/>
      <c r="EJ62461" s="63"/>
    </row>
    <row r="62462" spans="6:140" x14ac:dyDescent="0.25">
      <c r="F62462" s="63"/>
      <c r="N62462" s="63"/>
      <c r="Y62462" s="63"/>
      <c r="AP62462" s="63"/>
      <c r="DG62462" s="63"/>
      <c r="EJ62462" s="63"/>
    </row>
    <row r="62463" spans="6:140" x14ac:dyDescent="0.25">
      <c r="F62463" s="63"/>
      <c r="N62463" s="63"/>
      <c r="Y62463" s="63"/>
      <c r="AP62463" s="63"/>
      <c r="DG62463" s="63"/>
      <c r="EJ62463" s="63"/>
    </row>
    <row r="62464" spans="6:140" x14ac:dyDescent="0.25">
      <c r="F62464" s="63"/>
      <c r="N62464" s="63"/>
      <c r="Y62464" s="63"/>
      <c r="AP62464" s="63"/>
      <c r="DG62464" s="63"/>
      <c r="EJ62464" s="63"/>
    </row>
    <row r="62465" spans="6:140" x14ac:dyDescent="0.25">
      <c r="F62465" s="63"/>
      <c r="N62465" s="63"/>
      <c r="Y62465" s="63"/>
      <c r="AP62465" s="63"/>
      <c r="DG62465" s="63"/>
      <c r="EJ62465" s="63"/>
    </row>
    <row r="62466" spans="6:140" x14ac:dyDescent="0.25">
      <c r="F62466" s="63"/>
      <c r="N62466" s="63"/>
      <c r="Y62466" s="63"/>
      <c r="AP62466" s="63"/>
      <c r="DG62466" s="63"/>
      <c r="EJ62466" s="63"/>
    </row>
    <row r="62467" spans="6:140" x14ac:dyDescent="0.25">
      <c r="F62467" s="63"/>
      <c r="N62467" s="63"/>
      <c r="Y62467" s="63"/>
      <c r="AP62467" s="63"/>
      <c r="DG62467" s="63"/>
      <c r="EJ62467" s="63"/>
    </row>
    <row r="62468" spans="6:140" x14ac:dyDescent="0.25">
      <c r="F62468" s="63"/>
      <c r="N62468" s="63"/>
      <c r="Y62468" s="63"/>
      <c r="AP62468" s="63"/>
      <c r="DG62468" s="63"/>
      <c r="EJ62468" s="63"/>
    </row>
    <row r="62469" spans="6:140" x14ac:dyDescent="0.25">
      <c r="F62469" s="63"/>
      <c r="N62469" s="63"/>
      <c r="Y62469" s="63"/>
      <c r="AP62469" s="63"/>
      <c r="DG62469" s="63"/>
      <c r="EJ62469" s="63"/>
    </row>
    <row r="62470" spans="6:140" x14ac:dyDescent="0.25">
      <c r="F62470" s="63"/>
      <c r="N62470" s="63"/>
      <c r="Y62470" s="63"/>
      <c r="AP62470" s="63"/>
      <c r="DG62470" s="63"/>
      <c r="EJ62470" s="63"/>
    </row>
    <row r="62471" spans="6:140" x14ac:dyDescent="0.25">
      <c r="F62471" s="63"/>
      <c r="N62471" s="63"/>
      <c r="Y62471" s="63"/>
      <c r="AP62471" s="63"/>
      <c r="DG62471" s="63"/>
      <c r="EJ62471" s="63"/>
    </row>
    <row r="62472" spans="6:140" x14ac:dyDescent="0.25">
      <c r="F62472" s="63"/>
      <c r="N62472" s="63"/>
      <c r="Y62472" s="63"/>
      <c r="AP62472" s="63"/>
      <c r="DG62472" s="63"/>
      <c r="EJ62472" s="63"/>
    </row>
    <row r="62473" spans="6:140" x14ac:dyDescent="0.25">
      <c r="F62473" s="63"/>
      <c r="N62473" s="63"/>
      <c r="Y62473" s="63"/>
      <c r="AP62473" s="63"/>
      <c r="DG62473" s="63"/>
      <c r="EJ62473" s="63"/>
    </row>
    <row r="62474" spans="6:140" x14ac:dyDescent="0.25">
      <c r="F62474" s="63"/>
      <c r="N62474" s="63"/>
      <c r="Y62474" s="63"/>
      <c r="AP62474" s="63"/>
      <c r="DG62474" s="63"/>
      <c r="EJ62474" s="63"/>
    </row>
    <row r="62475" spans="6:140" x14ac:dyDescent="0.25">
      <c r="F62475" s="63"/>
      <c r="N62475" s="63"/>
      <c r="Y62475" s="63"/>
      <c r="AP62475" s="63"/>
      <c r="DG62475" s="63"/>
      <c r="EJ62475" s="63"/>
    </row>
    <row r="62476" spans="6:140" x14ac:dyDescent="0.25">
      <c r="F62476" s="63"/>
      <c r="N62476" s="63"/>
      <c r="Y62476" s="63"/>
      <c r="AP62476" s="63"/>
      <c r="DG62476" s="63"/>
      <c r="EJ62476" s="63"/>
    </row>
    <row r="62477" spans="6:140" x14ac:dyDescent="0.25">
      <c r="F62477" s="63"/>
      <c r="N62477" s="63"/>
      <c r="Y62477" s="63"/>
      <c r="AP62477" s="63"/>
      <c r="DG62477" s="63"/>
      <c r="EJ62477" s="63"/>
    </row>
    <row r="62478" spans="6:140" x14ac:dyDescent="0.25">
      <c r="F62478" s="63"/>
      <c r="N62478" s="63"/>
      <c r="Y62478" s="63"/>
      <c r="AP62478" s="63"/>
      <c r="DG62478" s="63"/>
      <c r="EJ62478" s="63"/>
    </row>
    <row r="62479" spans="6:140" x14ac:dyDescent="0.25">
      <c r="F62479" s="63"/>
      <c r="N62479" s="63"/>
      <c r="Y62479" s="63"/>
      <c r="AP62479" s="63"/>
      <c r="DG62479" s="63"/>
      <c r="EJ62479" s="63"/>
    </row>
    <row r="62480" spans="6:140" x14ac:dyDescent="0.25">
      <c r="F62480" s="63"/>
      <c r="N62480" s="63"/>
      <c r="Y62480" s="63"/>
      <c r="AP62480" s="63"/>
      <c r="DG62480" s="63"/>
      <c r="EJ62480" s="63"/>
    </row>
    <row r="62481" spans="6:140" x14ac:dyDescent="0.25">
      <c r="F62481" s="63"/>
      <c r="N62481" s="63"/>
      <c r="Y62481" s="63"/>
      <c r="AP62481" s="63"/>
      <c r="DG62481" s="63"/>
      <c r="EJ62481" s="63"/>
    </row>
    <row r="62482" spans="6:140" x14ac:dyDescent="0.25">
      <c r="F62482" s="63"/>
      <c r="N62482" s="63"/>
      <c r="Y62482" s="63"/>
      <c r="AP62482" s="63"/>
      <c r="DG62482" s="63"/>
      <c r="EJ62482" s="63"/>
    </row>
    <row r="62483" spans="6:140" x14ac:dyDescent="0.25">
      <c r="F62483" s="63"/>
      <c r="N62483" s="63"/>
      <c r="Y62483" s="63"/>
      <c r="AP62483" s="63"/>
      <c r="DG62483" s="63"/>
      <c r="EJ62483" s="63"/>
    </row>
    <row r="62484" spans="6:140" x14ac:dyDescent="0.25">
      <c r="F62484" s="63"/>
      <c r="N62484" s="63"/>
      <c r="Y62484" s="63"/>
      <c r="AP62484" s="63"/>
      <c r="DG62484" s="63"/>
      <c r="EJ62484" s="63"/>
    </row>
    <row r="62485" spans="6:140" x14ac:dyDescent="0.25">
      <c r="F62485" s="63"/>
      <c r="N62485" s="63"/>
      <c r="Y62485" s="63"/>
      <c r="AP62485" s="63"/>
      <c r="DG62485" s="63"/>
      <c r="EJ62485" s="63"/>
    </row>
    <row r="62486" spans="6:140" x14ac:dyDescent="0.25">
      <c r="F62486" s="63"/>
      <c r="N62486" s="63"/>
      <c r="Y62486" s="63"/>
      <c r="AP62486" s="63"/>
      <c r="DG62486" s="63"/>
      <c r="EJ62486" s="63"/>
    </row>
    <row r="62487" spans="6:140" x14ac:dyDescent="0.25">
      <c r="F62487" s="63"/>
      <c r="N62487" s="63"/>
      <c r="Y62487" s="63"/>
      <c r="AP62487" s="63"/>
      <c r="DG62487" s="63"/>
      <c r="EJ62487" s="63"/>
    </row>
    <row r="62488" spans="6:140" x14ac:dyDescent="0.25">
      <c r="F62488" s="63"/>
      <c r="N62488" s="63"/>
      <c r="Y62488" s="63"/>
      <c r="AP62488" s="63"/>
      <c r="DG62488" s="63"/>
      <c r="EJ62488" s="63"/>
    </row>
    <row r="62489" spans="6:140" x14ac:dyDescent="0.25">
      <c r="F62489" s="63"/>
      <c r="N62489" s="63"/>
      <c r="Y62489" s="63"/>
      <c r="AP62489" s="63"/>
      <c r="DG62489" s="63"/>
      <c r="EJ62489" s="63"/>
    </row>
    <row r="62490" spans="6:140" x14ac:dyDescent="0.25">
      <c r="F62490" s="63"/>
      <c r="N62490" s="63"/>
      <c r="Y62490" s="63"/>
      <c r="AP62490" s="63"/>
      <c r="DG62490" s="63"/>
      <c r="EJ62490" s="63"/>
    </row>
    <row r="62491" spans="6:140" x14ac:dyDescent="0.25">
      <c r="F62491" s="63"/>
      <c r="N62491" s="63"/>
      <c r="Y62491" s="63"/>
      <c r="AP62491" s="63"/>
      <c r="DG62491" s="63"/>
      <c r="EJ62491" s="63"/>
    </row>
    <row r="62492" spans="6:140" x14ac:dyDescent="0.25">
      <c r="F62492" s="63"/>
      <c r="N62492" s="63"/>
      <c r="Y62492" s="63"/>
      <c r="AP62492" s="63"/>
      <c r="DG62492" s="63"/>
      <c r="EJ62492" s="63"/>
    </row>
    <row r="62493" spans="6:140" x14ac:dyDescent="0.25">
      <c r="F62493" s="63"/>
      <c r="N62493" s="63"/>
      <c r="Y62493" s="63"/>
      <c r="AP62493" s="63"/>
      <c r="DG62493" s="63"/>
      <c r="EJ62493" s="63"/>
    </row>
    <row r="62494" spans="6:140" x14ac:dyDescent="0.25">
      <c r="F62494" s="63"/>
      <c r="N62494" s="63"/>
      <c r="Y62494" s="63"/>
      <c r="AP62494" s="63"/>
      <c r="DG62494" s="63"/>
      <c r="EJ62494" s="63"/>
    </row>
    <row r="62495" spans="6:140" x14ac:dyDescent="0.25">
      <c r="F62495" s="63"/>
      <c r="N62495" s="63"/>
      <c r="Y62495" s="63"/>
      <c r="AP62495" s="63"/>
      <c r="DG62495" s="63"/>
      <c r="EJ62495" s="63"/>
    </row>
    <row r="62496" spans="6:140" x14ac:dyDescent="0.25">
      <c r="F62496" s="63"/>
      <c r="N62496" s="63"/>
      <c r="Y62496" s="63"/>
      <c r="AP62496" s="63"/>
      <c r="DG62496" s="63"/>
      <c r="EJ62496" s="63"/>
    </row>
    <row r="62497" spans="6:140" x14ac:dyDescent="0.25">
      <c r="F62497" s="63"/>
      <c r="N62497" s="63"/>
      <c r="Y62497" s="63"/>
      <c r="AP62497" s="63"/>
      <c r="DG62497" s="63"/>
      <c r="EJ62497" s="63"/>
    </row>
    <row r="62498" spans="6:140" x14ac:dyDescent="0.25">
      <c r="F62498" s="63"/>
      <c r="N62498" s="63"/>
      <c r="Y62498" s="63"/>
      <c r="AP62498" s="63"/>
      <c r="DG62498" s="63"/>
      <c r="EJ62498" s="63"/>
    </row>
    <row r="62499" spans="6:140" x14ac:dyDescent="0.25">
      <c r="F62499" s="63"/>
      <c r="N62499" s="63"/>
      <c r="Y62499" s="63"/>
      <c r="AP62499" s="63"/>
      <c r="DG62499" s="63"/>
      <c r="EJ62499" s="63"/>
    </row>
    <row r="62500" spans="6:140" x14ac:dyDescent="0.25">
      <c r="F62500" s="63"/>
      <c r="N62500" s="63"/>
      <c r="Y62500" s="63"/>
      <c r="AP62500" s="63"/>
      <c r="DG62500" s="63"/>
      <c r="EJ62500" s="63"/>
    </row>
    <row r="62501" spans="6:140" x14ac:dyDescent="0.25">
      <c r="F62501" s="63"/>
      <c r="N62501" s="63"/>
      <c r="Y62501" s="63"/>
      <c r="AP62501" s="63"/>
      <c r="DG62501" s="63"/>
      <c r="EJ62501" s="63"/>
    </row>
    <row r="62502" spans="6:140" x14ac:dyDescent="0.25">
      <c r="F62502" s="63"/>
      <c r="N62502" s="63"/>
      <c r="Y62502" s="63"/>
      <c r="AP62502" s="63"/>
      <c r="DG62502" s="63"/>
      <c r="EJ62502" s="63"/>
    </row>
    <row r="62503" spans="6:140" x14ac:dyDescent="0.25">
      <c r="F62503" s="63"/>
      <c r="N62503" s="63"/>
      <c r="Y62503" s="63"/>
      <c r="AP62503" s="63"/>
      <c r="DG62503" s="63"/>
      <c r="EJ62503" s="63"/>
    </row>
    <row r="62504" spans="6:140" x14ac:dyDescent="0.25">
      <c r="F62504" s="63"/>
      <c r="N62504" s="63"/>
      <c r="Y62504" s="63"/>
      <c r="AP62504" s="63"/>
      <c r="DG62504" s="63"/>
      <c r="EJ62504" s="63"/>
    </row>
    <row r="62505" spans="6:140" x14ac:dyDescent="0.25">
      <c r="F62505" s="63"/>
      <c r="N62505" s="63"/>
      <c r="Y62505" s="63"/>
      <c r="AP62505" s="63"/>
      <c r="DG62505" s="63"/>
      <c r="EJ62505" s="63"/>
    </row>
    <row r="62506" spans="6:140" x14ac:dyDescent="0.25">
      <c r="F62506" s="63"/>
      <c r="N62506" s="63"/>
      <c r="Y62506" s="63"/>
      <c r="AP62506" s="63"/>
      <c r="DG62506" s="63"/>
      <c r="EJ62506" s="63"/>
    </row>
    <row r="62507" spans="6:140" x14ac:dyDescent="0.25">
      <c r="F62507" s="63"/>
      <c r="N62507" s="63"/>
      <c r="Y62507" s="63"/>
      <c r="AP62507" s="63"/>
      <c r="DG62507" s="63"/>
      <c r="EJ62507" s="63"/>
    </row>
    <row r="62508" spans="6:140" x14ac:dyDescent="0.25">
      <c r="F62508" s="63"/>
      <c r="N62508" s="63"/>
      <c r="Y62508" s="63"/>
      <c r="AP62508" s="63"/>
      <c r="DG62508" s="63"/>
      <c r="EJ62508" s="63"/>
    </row>
    <row r="62509" spans="6:140" x14ac:dyDescent="0.25">
      <c r="F62509" s="63"/>
      <c r="N62509" s="63"/>
      <c r="Y62509" s="63"/>
      <c r="AP62509" s="63"/>
      <c r="DG62509" s="63"/>
      <c r="EJ62509" s="63"/>
    </row>
    <row r="62510" spans="6:140" x14ac:dyDescent="0.25">
      <c r="F62510" s="63"/>
      <c r="N62510" s="63"/>
      <c r="Y62510" s="63"/>
      <c r="AP62510" s="63"/>
      <c r="DG62510" s="63"/>
      <c r="EJ62510" s="63"/>
    </row>
    <row r="62511" spans="6:140" x14ac:dyDescent="0.25">
      <c r="F62511" s="63"/>
      <c r="N62511" s="63"/>
      <c r="Y62511" s="63"/>
      <c r="AP62511" s="63"/>
      <c r="DG62511" s="63"/>
      <c r="EJ62511" s="63"/>
    </row>
    <row r="62512" spans="6:140" x14ac:dyDescent="0.25">
      <c r="F62512" s="63"/>
      <c r="N62512" s="63"/>
      <c r="Y62512" s="63"/>
      <c r="AP62512" s="63"/>
      <c r="DG62512" s="63"/>
      <c r="EJ62512" s="63"/>
    </row>
    <row r="62513" spans="6:140" x14ac:dyDescent="0.25">
      <c r="F62513" s="63"/>
      <c r="N62513" s="63"/>
      <c r="Y62513" s="63"/>
      <c r="AP62513" s="63"/>
      <c r="DG62513" s="63"/>
      <c r="EJ62513" s="63"/>
    </row>
    <row r="62514" spans="6:140" x14ac:dyDescent="0.25">
      <c r="F62514" s="63"/>
      <c r="N62514" s="63"/>
      <c r="Y62514" s="63"/>
      <c r="AP62514" s="63"/>
      <c r="DG62514" s="63"/>
      <c r="EJ62514" s="63"/>
    </row>
    <row r="62515" spans="6:140" x14ac:dyDescent="0.25">
      <c r="F62515" s="63"/>
      <c r="N62515" s="63"/>
      <c r="Y62515" s="63"/>
      <c r="AP62515" s="63"/>
      <c r="DG62515" s="63"/>
      <c r="EJ62515" s="63"/>
    </row>
    <row r="62516" spans="6:140" x14ac:dyDescent="0.25">
      <c r="F62516" s="63"/>
      <c r="N62516" s="63"/>
      <c r="Y62516" s="63"/>
      <c r="AP62516" s="63"/>
      <c r="DG62516" s="63"/>
      <c r="EJ62516" s="63"/>
    </row>
    <row r="62517" spans="6:140" x14ac:dyDescent="0.25">
      <c r="F62517" s="63"/>
      <c r="N62517" s="63"/>
      <c r="Y62517" s="63"/>
      <c r="AP62517" s="63"/>
      <c r="DG62517" s="63"/>
      <c r="EJ62517" s="63"/>
    </row>
    <row r="62518" spans="6:140" x14ac:dyDescent="0.25">
      <c r="F62518" s="63"/>
      <c r="N62518" s="63"/>
      <c r="Y62518" s="63"/>
      <c r="AP62518" s="63"/>
      <c r="DG62518" s="63"/>
      <c r="EJ62518" s="63"/>
    </row>
    <row r="62519" spans="6:140" x14ac:dyDescent="0.25">
      <c r="F62519" s="63"/>
      <c r="N62519" s="63"/>
      <c r="Y62519" s="63"/>
      <c r="AP62519" s="63"/>
      <c r="DG62519" s="63"/>
      <c r="EJ62519" s="63"/>
    </row>
    <row r="62520" spans="6:140" x14ac:dyDescent="0.25">
      <c r="F62520" s="63"/>
      <c r="N62520" s="63"/>
      <c r="Y62520" s="63"/>
      <c r="AP62520" s="63"/>
      <c r="DG62520" s="63"/>
      <c r="EJ62520" s="63"/>
    </row>
    <row r="62521" spans="6:140" x14ac:dyDescent="0.25">
      <c r="F62521" s="63"/>
      <c r="N62521" s="63"/>
      <c r="Y62521" s="63"/>
      <c r="AP62521" s="63"/>
      <c r="DG62521" s="63"/>
      <c r="EJ62521" s="63"/>
    </row>
    <row r="62522" spans="6:140" x14ac:dyDescent="0.25">
      <c r="F62522" s="63"/>
      <c r="N62522" s="63"/>
      <c r="Y62522" s="63"/>
      <c r="AP62522" s="63"/>
      <c r="DG62522" s="63"/>
      <c r="EJ62522" s="63"/>
    </row>
    <row r="62523" spans="6:140" x14ac:dyDescent="0.25">
      <c r="F62523" s="63"/>
      <c r="N62523" s="63"/>
      <c r="Y62523" s="63"/>
      <c r="AP62523" s="63"/>
      <c r="DG62523" s="63"/>
      <c r="EJ62523" s="63"/>
    </row>
    <row r="62524" spans="6:140" x14ac:dyDescent="0.25">
      <c r="F62524" s="63"/>
      <c r="N62524" s="63"/>
      <c r="Y62524" s="63"/>
      <c r="AP62524" s="63"/>
      <c r="DG62524" s="63"/>
      <c r="EJ62524" s="63"/>
    </row>
    <row r="62525" spans="6:140" x14ac:dyDescent="0.25">
      <c r="F62525" s="63"/>
      <c r="N62525" s="63"/>
      <c r="Y62525" s="63"/>
      <c r="AP62525" s="63"/>
      <c r="DG62525" s="63"/>
      <c r="EJ62525" s="63"/>
    </row>
    <row r="62526" spans="6:140" x14ac:dyDescent="0.25">
      <c r="F62526" s="63"/>
      <c r="N62526" s="63"/>
      <c r="Y62526" s="63"/>
      <c r="AP62526" s="63"/>
      <c r="DG62526" s="63"/>
      <c r="EJ62526" s="63"/>
    </row>
    <row r="62527" spans="6:140" x14ac:dyDescent="0.25">
      <c r="F62527" s="63"/>
      <c r="N62527" s="63"/>
      <c r="Y62527" s="63"/>
      <c r="AP62527" s="63"/>
      <c r="DG62527" s="63"/>
      <c r="EJ62527" s="63"/>
    </row>
    <row r="62528" spans="6:140" x14ac:dyDescent="0.25">
      <c r="F62528" s="63"/>
      <c r="N62528" s="63"/>
      <c r="Y62528" s="63"/>
      <c r="AP62528" s="63"/>
      <c r="DG62528" s="63"/>
      <c r="EJ62528" s="63"/>
    </row>
    <row r="62529" spans="6:140" x14ac:dyDescent="0.25">
      <c r="F62529" s="63"/>
      <c r="N62529" s="63"/>
      <c r="Y62529" s="63"/>
      <c r="AP62529" s="63"/>
      <c r="DG62529" s="63"/>
      <c r="EJ62529" s="63"/>
    </row>
    <row r="62530" spans="6:140" x14ac:dyDescent="0.25">
      <c r="F62530" s="63"/>
      <c r="N62530" s="63"/>
      <c r="Y62530" s="63"/>
      <c r="AP62530" s="63"/>
      <c r="DG62530" s="63"/>
      <c r="EJ62530" s="63"/>
    </row>
    <row r="62531" spans="6:140" x14ac:dyDescent="0.25">
      <c r="F62531" s="63"/>
      <c r="N62531" s="63"/>
      <c r="Y62531" s="63"/>
      <c r="AP62531" s="63"/>
      <c r="DG62531" s="63"/>
      <c r="EJ62531" s="63"/>
    </row>
    <row r="62532" spans="6:140" x14ac:dyDescent="0.25">
      <c r="F62532" s="63"/>
      <c r="N62532" s="63"/>
      <c r="Y62532" s="63"/>
      <c r="AP62532" s="63"/>
      <c r="DG62532" s="63"/>
      <c r="EJ62532" s="63"/>
    </row>
    <row r="62533" spans="6:140" x14ac:dyDescent="0.25">
      <c r="F62533" s="63"/>
      <c r="N62533" s="63"/>
      <c r="Y62533" s="63"/>
      <c r="AP62533" s="63"/>
      <c r="DG62533" s="63"/>
      <c r="EJ62533" s="63"/>
    </row>
    <row r="62534" spans="6:140" x14ac:dyDescent="0.25">
      <c r="F62534" s="63"/>
      <c r="N62534" s="63"/>
      <c r="Y62534" s="63"/>
      <c r="AP62534" s="63"/>
      <c r="DG62534" s="63"/>
      <c r="EJ62534" s="63"/>
    </row>
    <row r="62535" spans="6:140" x14ac:dyDescent="0.25">
      <c r="F62535" s="63"/>
      <c r="N62535" s="63"/>
      <c r="Y62535" s="63"/>
      <c r="AP62535" s="63"/>
      <c r="DG62535" s="63"/>
      <c r="EJ62535" s="63"/>
    </row>
    <row r="62536" spans="6:140" x14ac:dyDescent="0.25">
      <c r="F62536" s="63"/>
      <c r="N62536" s="63"/>
      <c r="Y62536" s="63"/>
      <c r="AP62536" s="63"/>
      <c r="DG62536" s="63"/>
      <c r="EJ62536" s="63"/>
    </row>
    <row r="62537" spans="6:140" x14ac:dyDescent="0.25">
      <c r="F62537" s="63"/>
      <c r="N62537" s="63"/>
      <c r="Y62537" s="63"/>
      <c r="AP62537" s="63"/>
      <c r="DG62537" s="63"/>
      <c r="EJ62537" s="63"/>
    </row>
    <row r="62538" spans="6:140" x14ac:dyDescent="0.25">
      <c r="F62538" s="63"/>
      <c r="N62538" s="63"/>
      <c r="Y62538" s="63"/>
      <c r="AP62538" s="63"/>
      <c r="DG62538" s="63"/>
      <c r="EJ62538" s="63"/>
    </row>
    <row r="62539" spans="6:140" x14ac:dyDescent="0.25">
      <c r="F62539" s="63"/>
      <c r="N62539" s="63"/>
      <c r="Y62539" s="63"/>
      <c r="AP62539" s="63"/>
      <c r="DG62539" s="63"/>
      <c r="EJ62539" s="63"/>
    </row>
    <row r="62540" spans="6:140" x14ac:dyDescent="0.25">
      <c r="F62540" s="63"/>
      <c r="N62540" s="63"/>
      <c r="Y62540" s="63"/>
      <c r="AP62540" s="63"/>
      <c r="DG62540" s="63"/>
      <c r="EJ62540" s="63"/>
    </row>
    <row r="62541" spans="6:140" x14ac:dyDescent="0.25">
      <c r="F62541" s="63"/>
      <c r="N62541" s="63"/>
      <c r="Y62541" s="63"/>
      <c r="AP62541" s="63"/>
      <c r="DG62541" s="63"/>
      <c r="EJ62541" s="63"/>
    </row>
    <row r="62542" spans="6:140" x14ac:dyDescent="0.25">
      <c r="F62542" s="63"/>
      <c r="N62542" s="63"/>
      <c r="Y62542" s="63"/>
      <c r="AP62542" s="63"/>
      <c r="DG62542" s="63"/>
      <c r="EJ62542" s="63"/>
    </row>
    <row r="62543" spans="6:140" x14ac:dyDescent="0.25">
      <c r="F62543" s="63"/>
      <c r="N62543" s="63"/>
      <c r="Y62543" s="63"/>
      <c r="AP62543" s="63"/>
      <c r="DG62543" s="63"/>
      <c r="EJ62543" s="63"/>
    </row>
    <row r="62544" spans="6:140" x14ac:dyDescent="0.25">
      <c r="F62544" s="63"/>
      <c r="N62544" s="63"/>
      <c r="Y62544" s="63"/>
      <c r="AP62544" s="63"/>
      <c r="DG62544" s="63"/>
      <c r="EJ62544" s="63"/>
    </row>
    <row r="62545" spans="6:140" x14ac:dyDescent="0.25">
      <c r="F62545" s="63"/>
      <c r="N62545" s="63"/>
      <c r="Y62545" s="63"/>
      <c r="AP62545" s="63"/>
      <c r="DG62545" s="63"/>
      <c r="EJ62545" s="63"/>
    </row>
    <row r="62546" spans="6:140" x14ac:dyDescent="0.25">
      <c r="F62546" s="63"/>
      <c r="N62546" s="63"/>
      <c r="Y62546" s="63"/>
      <c r="AP62546" s="63"/>
      <c r="DG62546" s="63"/>
      <c r="EJ62546" s="63"/>
    </row>
    <row r="62547" spans="6:140" x14ac:dyDescent="0.25">
      <c r="F62547" s="63"/>
      <c r="N62547" s="63"/>
      <c r="Y62547" s="63"/>
      <c r="AP62547" s="63"/>
      <c r="DG62547" s="63"/>
      <c r="EJ62547" s="63"/>
    </row>
    <row r="62548" spans="6:140" x14ac:dyDescent="0.25">
      <c r="F62548" s="63"/>
      <c r="N62548" s="63"/>
      <c r="Y62548" s="63"/>
      <c r="AP62548" s="63"/>
      <c r="DG62548" s="63"/>
      <c r="EJ62548" s="63"/>
    </row>
    <row r="62549" spans="6:140" x14ac:dyDescent="0.25">
      <c r="F62549" s="63"/>
      <c r="N62549" s="63"/>
      <c r="Y62549" s="63"/>
      <c r="AP62549" s="63"/>
      <c r="DG62549" s="63"/>
      <c r="EJ62549" s="63"/>
    </row>
    <row r="62550" spans="6:140" x14ac:dyDescent="0.25">
      <c r="F62550" s="63"/>
      <c r="N62550" s="63"/>
      <c r="Y62550" s="63"/>
      <c r="AP62550" s="63"/>
      <c r="DG62550" s="63"/>
      <c r="EJ62550" s="63"/>
    </row>
    <row r="62551" spans="6:140" x14ac:dyDescent="0.25">
      <c r="F62551" s="63"/>
      <c r="N62551" s="63"/>
      <c r="Y62551" s="63"/>
      <c r="AP62551" s="63"/>
      <c r="DG62551" s="63"/>
      <c r="EJ62551" s="63"/>
    </row>
    <row r="62552" spans="6:140" x14ac:dyDescent="0.25">
      <c r="F62552" s="63"/>
      <c r="N62552" s="63"/>
      <c r="Y62552" s="63"/>
      <c r="AP62552" s="63"/>
      <c r="DG62552" s="63"/>
      <c r="EJ62552" s="63"/>
    </row>
    <row r="62553" spans="6:140" x14ac:dyDescent="0.25">
      <c r="F62553" s="63"/>
      <c r="N62553" s="63"/>
      <c r="Y62553" s="63"/>
      <c r="AP62553" s="63"/>
      <c r="DG62553" s="63"/>
      <c r="EJ62553" s="63"/>
    </row>
    <row r="62554" spans="6:140" x14ac:dyDescent="0.25">
      <c r="F62554" s="63"/>
      <c r="N62554" s="63"/>
      <c r="Y62554" s="63"/>
      <c r="AP62554" s="63"/>
      <c r="DG62554" s="63"/>
      <c r="EJ62554" s="63"/>
    </row>
    <row r="62555" spans="6:140" x14ac:dyDescent="0.25">
      <c r="F62555" s="63"/>
      <c r="N62555" s="63"/>
      <c r="Y62555" s="63"/>
      <c r="AP62555" s="63"/>
      <c r="DG62555" s="63"/>
      <c r="EJ62555" s="63"/>
    </row>
    <row r="62556" spans="6:140" x14ac:dyDescent="0.25">
      <c r="F62556" s="63"/>
      <c r="N62556" s="63"/>
      <c r="Y62556" s="63"/>
      <c r="AP62556" s="63"/>
      <c r="DG62556" s="63"/>
      <c r="EJ62556" s="63"/>
    </row>
    <row r="62557" spans="6:140" x14ac:dyDescent="0.25">
      <c r="F62557" s="63"/>
      <c r="N62557" s="63"/>
      <c r="Y62557" s="63"/>
      <c r="AP62557" s="63"/>
      <c r="DG62557" s="63"/>
      <c r="EJ62557" s="63"/>
    </row>
    <row r="62558" spans="6:140" x14ac:dyDescent="0.25">
      <c r="F62558" s="63"/>
      <c r="N62558" s="63"/>
      <c r="Y62558" s="63"/>
      <c r="AP62558" s="63"/>
      <c r="DG62558" s="63"/>
      <c r="EJ62558" s="63"/>
    </row>
    <row r="62559" spans="6:140" x14ac:dyDescent="0.25">
      <c r="F62559" s="63"/>
      <c r="N62559" s="63"/>
      <c r="Y62559" s="63"/>
      <c r="AP62559" s="63"/>
      <c r="DG62559" s="63"/>
      <c r="EJ62559" s="63"/>
    </row>
    <row r="62560" spans="6:140" x14ac:dyDescent="0.25">
      <c r="F62560" s="63"/>
      <c r="N62560" s="63"/>
      <c r="Y62560" s="63"/>
      <c r="AP62560" s="63"/>
      <c r="DG62560" s="63"/>
      <c r="EJ62560" s="63"/>
    </row>
    <row r="62561" spans="6:140" x14ac:dyDescent="0.25">
      <c r="F62561" s="63"/>
      <c r="N62561" s="63"/>
      <c r="Y62561" s="63"/>
      <c r="AP62561" s="63"/>
      <c r="DG62561" s="63"/>
      <c r="EJ62561" s="63"/>
    </row>
    <row r="62562" spans="6:140" x14ac:dyDescent="0.25">
      <c r="F62562" s="63"/>
      <c r="N62562" s="63"/>
      <c r="Y62562" s="63"/>
      <c r="AP62562" s="63"/>
      <c r="DG62562" s="63"/>
      <c r="EJ62562" s="63"/>
    </row>
    <row r="62563" spans="6:140" x14ac:dyDescent="0.25">
      <c r="F62563" s="63"/>
      <c r="N62563" s="63"/>
      <c r="Y62563" s="63"/>
      <c r="AP62563" s="63"/>
      <c r="DG62563" s="63"/>
      <c r="EJ62563" s="63"/>
    </row>
    <row r="62564" spans="6:140" x14ac:dyDescent="0.25">
      <c r="F62564" s="63"/>
      <c r="N62564" s="63"/>
      <c r="Y62564" s="63"/>
      <c r="AP62564" s="63"/>
      <c r="DG62564" s="63"/>
      <c r="EJ62564" s="63"/>
    </row>
    <row r="62565" spans="6:140" x14ac:dyDescent="0.25">
      <c r="F62565" s="63"/>
      <c r="N62565" s="63"/>
      <c r="Y62565" s="63"/>
      <c r="AP62565" s="63"/>
      <c r="DG62565" s="63"/>
      <c r="EJ62565" s="63"/>
    </row>
    <row r="62566" spans="6:140" x14ac:dyDescent="0.25">
      <c r="F62566" s="63"/>
      <c r="N62566" s="63"/>
      <c r="Y62566" s="63"/>
      <c r="AP62566" s="63"/>
      <c r="DG62566" s="63"/>
      <c r="EJ62566" s="63"/>
    </row>
    <row r="62567" spans="6:140" x14ac:dyDescent="0.25">
      <c r="F62567" s="63"/>
      <c r="N62567" s="63"/>
      <c r="Y62567" s="63"/>
      <c r="AP62567" s="63"/>
      <c r="DG62567" s="63"/>
      <c r="EJ62567" s="63"/>
    </row>
    <row r="62568" spans="6:140" x14ac:dyDescent="0.25">
      <c r="F62568" s="63"/>
      <c r="N62568" s="63"/>
      <c r="Y62568" s="63"/>
      <c r="AP62568" s="63"/>
      <c r="DG62568" s="63"/>
      <c r="EJ62568" s="63"/>
    </row>
    <row r="62569" spans="6:140" x14ac:dyDescent="0.25">
      <c r="F62569" s="63"/>
      <c r="N62569" s="63"/>
      <c r="Y62569" s="63"/>
      <c r="AP62569" s="63"/>
      <c r="DG62569" s="63"/>
      <c r="EJ62569" s="63"/>
    </row>
    <row r="62570" spans="6:140" x14ac:dyDescent="0.25">
      <c r="F62570" s="63"/>
      <c r="N62570" s="63"/>
      <c r="Y62570" s="63"/>
      <c r="AP62570" s="63"/>
      <c r="DG62570" s="63"/>
      <c r="EJ62570" s="63"/>
    </row>
    <row r="62571" spans="6:140" x14ac:dyDescent="0.25">
      <c r="F62571" s="63"/>
      <c r="N62571" s="63"/>
      <c r="Y62571" s="63"/>
      <c r="AP62571" s="63"/>
      <c r="DG62571" s="63"/>
      <c r="EJ62571" s="63"/>
    </row>
    <row r="62572" spans="6:140" x14ac:dyDescent="0.25">
      <c r="F62572" s="63"/>
      <c r="N62572" s="63"/>
      <c r="Y62572" s="63"/>
      <c r="AP62572" s="63"/>
      <c r="DG62572" s="63"/>
      <c r="EJ62572" s="63"/>
    </row>
    <row r="62573" spans="6:140" x14ac:dyDescent="0.25">
      <c r="F62573" s="63"/>
      <c r="N62573" s="63"/>
      <c r="Y62573" s="63"/>
      <c r="AP62573" s="63"/>
      <c r="DG62573" s="63"/>
      <c r="EJ62573" s="63"/>
    </row>
    <row r="62574" spans="6:140" x14ac:dyDescent="0.25">
      <c r="F62574" s="63"/>
      <c r="N62574" s="63"/>
      <c r="Y62574" s="63"/>
      <c r="AP62574" s="63"/>
      <c r="DG62574" s="63"/>
      <c r="EJ62574" s="63"/>
    </row>
    <row r="62575" spans="6:140" x14ac:dyDescent="0.25">
      <c r="F62575" s="63"/>
      <c r="N62575" s="63"/>
      <c r="Y62575" s="63"/>
      <c r="AP62575" s="63"/>
      <c r="DG62575" s="63"/>
      <c r="EJ62575" s="63"/>
    </row>
    <row r="62576" spans="6:140" x14ac:dyDescent="0.25">
      <c r="F62576" s="63"/>
      <c r="N62576" s="63"/>
      <c r="Y62576" s="63"/>
      <c r="AP62576" s="63"/>
      <c r="DG62576" s="63"/>
      <c r="EJ62576" s="63"/>
    </row>
    <row r="62577" spans="6:140" x14ac:dyDescent="0.25">
      <c r="F62577" s="63"/>
      <c r="N62577" s="63"/>
      <c r="Y62577" s="63"/>
      <c r="AP62577" s="63"/>
      <c r="DG62577" s="63"/>
      <c r="EJ62577" s="63"/>
    </row>
    <row r="62578" spans="6:140" x14ac:dyDescent="0.25">
      <c r="F62578" s="63"/>
      <c r="N62578" s="63"/>
      <c r="Y62578" s="63"/>
      <c r="AP62578" s="63"/>
      <c r="DG62578" s="63"/>
      <c r="EJ62578" s="63"/>
    </row>
    <row r="62579" spans="6:140" x14ac:dyDescent="0.25">
      <c r="F62579" s="63"/>
      <c r="N62579" s="63"/>
      <c r="Y62579" s="63"/>
      <c r="AP62579" s="63"/>
      <c r="DG62579" s="63"/>
      <c r="EJ62579" s="63"/>
    </row>
    <row r="62580" spans="6:140" x14ac:dyDescent="0.25">
      <c r="F62580" s="63"/>
      <c r="N62580" s="63"/>
      <c r="Y62580" s="63"/>
      <c r="AP62580" s="63"/>
      <c r="DG62580" s="63"/>
      <c r="EJ62580" s="63"/>
    </row>
    <row r="62581" spans="6:140" x14ac:dyDescent="0.25">
      <c r="F62581" s="63"/>
      <c r="N62581" s="63"/>
      <c r="Y62581" s="63"/>
      <c r="AP62581" s="63"/>
      <c r="DG62581" s="63"/>
      <c r="EJ62581" s="63"/>
    </row>
    <row r="62582" spans="6:140" x14ac:dyDescent="0.25">
      <c r="F62582" s="63"/>
      <c r="N62582" s="63"/>
      <c r="Y62582" s="63"/>
      <c r="AP62582" s="63"/>
      <c r="DG62582" s="63"/>
      <c r="EJ62582" s="63"/>
    </row>
    <row r="62583" spans="6:140" x14ac:dyDescent="0.25">
      <c r="F62583" s="63"/>
      <c r="N62583" s="63"/>
      <c r="Y62583" s="63"/>
      <c r="AP62583" s="63"/>
      <c r="DG62583" s="63"/>
      <c r="EJ62583" s="63"/>
    </row>
    <row r="62584" spans="6:140" x14ac:dyDescent="0.25">
      <c r="F62584" s="63"/>
      <c r="N62584" s="63"/>
      <c r="Y62584" s="63"/>
      <c r="AP62584" s="63"/>
      <c r="DG62584" s="63"/>
      <c r="EJ62584" s="63"/>
    </row>
    <row r="62585" spans="6:140" x14ac:dyDescent="0.25">
      <c r="F62585" s="63"/>
      <c r="N62585" s="63"/>
      <c r="Y62585" s="63"/>
      <c r="AP62585" s="63"/>
      <c r="DG62585" s="63"/>
      <c r="EJ62585" s="63"/>
    </row>
    <row r="62586" spans="6:140" x14ac:dyDescent="0.25">
      <c r="F62586" s="63"/>
      <c r="N62586" s="63"/>
      <c r="Y62586" s="63"/>
      <c r="AP62586" s="63"/>
      <c r="DG62586" s="63"/>
      <c r="EJ62586" s="63"/>
    </row>
    <row r="62587" spans="6:140" x14ac:dyDescent="0.25">
      <c r="F62587" s="63"/>
      <c r="N62587" s="63"/>
      <c r="Y62587" s="63"/>
      <c r="AP62587" s="63"/>
      <c r="DG62587" s="63"/>
      <c r="EJ62587" s="63"/>
    </row>
    <row r="62588" spans="6:140" x14ac:dyDescent="0.25">
      <c r="F62588" s="63"/>
      <c r="N62588" s="63"/>
      <c r="Y62588" s="63"/>
      <c r="AP62588" s="63"/>
      <c r="DG62588" s="63"/>
      <c r="EJ62588" s="63"/>
    </row>
    <row r="62589" spans="6:140" x14ac:dyDescent="0.25">
      <c r="F62589" s="63"/>
      <c r="N62589" s="63"/>
      <c r="Y62589" s="63"/>
      <c r="AP62589" s="63"/>
      <c r="DG62589" s="63"/>
      <c r="EJ62589" s="63"/>
    </row>
    <row r="62590" spans="6:140" x14ac:dyDescent="0.25">
      <c r="F62590" s="63"/>
      <c r="N62590" s="63"/>
      <c r="Y62590" s="63"/>
      <c r="AP62590" s="63"/>
      <c r="DG62590" s="63"/>
      <c r="EJ62590" s="63"/>
    </row>
    <row r="62591" spans="6:140" x14ac:dyDescent="0.25">
      <c r="F62591" s="63"/>
      <c r="N62591" s="63"/>
      <c r="Y62591" s="63"/>
      <c r="AP62591" s="63"/>
      <c r="DG62591" s="63"/>
      <c r="EJ62591" s="63"/>
    </row>
    <row r="62592" spans="6:140" x14ac:dyDescent="0.25">
      <c r="F62592" s="63"/>
      <c r="N62592" s="63"/>
      <c r="Y62592" s="63"/>
      <c r="AP62592" s="63"/>
      <c r="DG62592" s="63"/>
      <c r="EJ62592" s="63"/>
    </row>
    <row r="62593" spans="6:140" x14ac:dyDescent="0.25">
      <c r="F62593" s="63"/>
      <c r="N62593" s="63"/>
      <c r="Y62593" s="63"/>
      <c r="AP62593" s="63"/>
      <c r="DG62593" s="63"/>
      <c r="EJ62593" s="63"/>
    </row>
    <row r="62594" spans="6:140" x14ac:dyDescent="0.25">
      <c r="F62594" s="63"/>
      <c r="N62594" s="63"/>
      <c r="Y62594" s="63"/>
      <c r="AP62594" s="63"/>
      <c r="DG62594" s="63"/>
      <c r="EJ62594" s="63"/>
    </row>
    <row r="62595" spans="6:140" x14ac:dyDescent="0.25">
      <c r="F62595" s="63"/>
      <c r="N62595" s="63"/>
      <c r="Y62595" s="63"/>
      <c r="AP62595" s="63"/>
      <c r="DG62595" s="63"/>
      <c r="EJ62595" s="63"/>
    </row>
    <row r="62596" spans="6:140" x14ac:dyDescent="0.25">
      <c r="F62596" s="63"/>
      <c r="N62596" s="63"/>
      <c r="Y62596" s="63"/>
      <c r="AP62596" s="63"/>
      <c r="DG62596" s="63"/>
      <c r="EJ62596" s="63"/>
    </row>
    <row r="62597" spans="6:140" x14ac:dyDescent="0.25">
      <c r="F62597" s="63"/>
      <c r="N62597" s="63"/>
      <c r="Y62597" s="63"/>
      <c r="AP62597" s="63"/>
      <c r="DG62597" s="63"/>
      <c r="EJ62597" s="63"/>
    </row>
    <row r="62598" spans="6:140" x14ac:dyDescent="0.25">
      <c r="F62598" s="63"/>
      <c r="N62598" s="63"/>
      <c r="Y62598" s="63"/>
      <c r="AP62598" s="63"/>
      <c r="DG62598" s="63"/>
      <c r="EJ62598" s="63"/>
    </row>
    <row r="62599" spans="6:140" x14ac:dyDescent="0.25">
      <c r="F62599" s="63"/>
      <c r="N62599" s="63"/>
      <c r="Y62599" s="63"/>
      <c r="AP62599" s="63"/>
      <c r="DG62599" s="63"/>
      <c r="EJ62599" s="63"/>
    </row>
    <row r="62600" spans="6:140" x14ac:dyDescent="0.25">
      <c r="F62600" s="63"/>
      <c r="N62600" s="63"/>
      <c r="Y62600" s="63"/>
      <c r="AP62600" s="63"/>
      <c r="DG62600" s="63"/>
      <c r="EJ62600" s="63"/>
    </row>
    <row r="62601" spans="6:140" x14ac:dyDescent="0.25">
      <c r="F62601" s="63"/>
      <c r="N62601" s="63"/>
      <c r="Y62601" s="63"/>
      <c r="AP62601" s="63"/>
      <c r="DG62601" s="63"/>
      <c r="EJ62601" s="63"/>
    </row>
    <row r="62602" spans="6:140" x14ac:dyDescent="0.25">
      <c r="F62602" s="63"/>
      <c r="N62602" s="63"/>
      <c r="Y62602" s="63"/>
      <c r="AP62602" s="63"/>
      <c r="DG62602" s="63"/>
      <c r="EJ62602" s="63"/>
    </row>
    <row r="62603" spans="6:140" x14ac:dyDescent="0.25">
      <c r="F62603" s="63"/>
      <c r="N62603" s="63"/>
      <c r="Y62603" s="63"/>
      <c r="AP62603" s="63"/>
      <c r="DG62603" s="63"/>
      <c r="EJ62603" s="63"/>
    </row>
    <row r="62604" spans="6:140" x14ac:dyDescent="0.25">
      <c r="F62604" s="63"/>
      <c r="N62604" s="63"/>
      <c r="Y62604" s="63"/>
      <c r="AP62604" s="63"/>
      <c r="DG62604" s="63"/>
      <c r="EJ62604" s="63"/>
    </row>
    <row r="62605" spans="6:140" x14ac:dyDescent="0.25">
      <c r="F62605" s="63"/>
      <c r="N62605" s="63"/>
      <c r="Y62605" s="63"/>
      <c r="AP62605" s="63"/>
      <c r="DG62605" s="63"/>
      <c r="EJ62605" s="63"/>
    </row>
    <row r="62606" spans="6:140" x14ac:dyDescent="0.25">
      <c r="F62606" s="63"/>
      <c r="N62606" s="63"/>
      <c r="Y62606" s="63"/>
      <c r="AP62606" s="63"/>
      <c r="DG62606" s="63"/>
      <c r="EJ62606" s="63"/>
    </row>
    <row r="62607" spans="6:140" x14ac:dyDescent="0.25">
      <c r="F62607" s="63"/>
      <c r="N62607" s="63"/>
      <c r="Y62607" s="63"/>
      <c r="AP62607" s="63"/>
      <c r="DG62607" s="63"/>
      <c r="EJ62607" s="63"/>
    </row>
    <row r="62608" spans="6:140" x14ac:dyDescent="0.25">
      <c r="F62608" s="63"/>
      <c r="N62608" s="63"/>
      <c r="Y62608" s="63"/>
      <c r="AP62608" s="63"/>
      <c r="DG62608" s="63"/>
      <c r="EJ62608" s="63"/>
    </row>
    <row r="62609" spans="6:140" x14ac:dyDescent="0.25">
      <c r="F62609" s="63"/>
      <c r="N62609" s="63"/>
      <c r="Y62609" s="63"/>
      <c r="AP62609" s="63"/>
      <c r="DG62609" s="63"/>
      <c r="EJ62609" s="63"/>
    </row>
    <row r="62610" spans="6:140" x14ac:dyDescent="0.25">
      <c r="F62610" s="63"/>
      <c r="N62610" s="63"/>
      <c r="Y62610" s="63"/>
      <c r="AP62610" s="63"/>
      <c r="DG62610" s="63"/>
      <c r="EJ62610" s="63"/>
    </row>
    <row r="62611" spans="6:140" x14ac:dyDescent="0.25">
      <c r="F62611" s="63"/>
      <c r="N62611" s="63"/>
      <c r="Y62611" s="63"/>
      <c r="AP62611" s="63"/>
      <c r="DG62611" s="63"/>
      <c r="EJ62611" s="63"/>
    </row>
    <row r="62612" spans="6:140" x14ac:dyDescent="0.25">
      <c r="F62612" s="63"/>
      <c r="N62612" s="63"/>
      <c r="Y62612" s="63"/>
      <c r="AP62612" s="63"/>
      <c r="DG62612" s="63"/>
      <c r="EJ62612" s="63"/>
    </row>
    <row r="62613" spans="6:140" x14ac:dyDescent="0.25">
      <c r="F62613" s="63"/>
      <c r="N62613" s="63"/>
      <c r="Y62613" s="63"/>
      <c r="AP62613" s="63"/>
      <c r="DG62613" s="63"/>
      <c r="EJ62613" s="63"/>
    </row>
    <row r="62614" spans="6:140" x14ac:dyDescent="0.25">
      <c r="F62614" s="63"/>
      <c r="N62614" s="63"/>
      <c r="Y62614" s="63"/>
      <c r="AP62614" s="63"/>
      <c r="DG62614" s="63"/>
      <c r="EJ62614" s="63"/>
    </row>
    <row r="62615" spans="6:140" x14ac:dyDescent="0.25">
      <c r="F62615" s="63"/>
      <c r="N62615" s="63"/>
      <c r="Y62615" s="63"/>
      <c r="AP62615" s="63"/>
      <c r="DG62615" s="63"/>
      <c r="EJ62615" s="63"/>
    </row>
    <row r="62616" spans="6:140" x14ac:dyDescent="0.25">
      <c r="F62616" s="63"/>
      <c r="N62616" s="63"/>
      <c r="Y62616" s="63"/>
      <c r="AP62616" s="63"/>
      <c r="DG62616" s="63"/>
      <c r="EJ62616" s="63"/>
    </row>
    <row r="62617" spans="6:140" x14ac:dyDescent="0.25">
      <c r="F62617" s="63"/>
      <c r="N62617" s="63"/>
      <c r="Y62617" s="63"/>
      <c r="AP62617" s="63"/>
      <c r="DG62617" s="63"/>
      <c r="EJ62617" s="63"/>
    </row>
    <row r="62618" spans="6:140" x14ac:dyDescent="0.25">
      <c r="F62618" s="63"/>
      <c r="N62618" s="63"/>
      <c r="Y62618" s="63"/>
      <c r="AP62618" s="63"/>
      <c r="DG62618" s="63"/>
      <c r="EJ62618" s="63"/>
    </row>
    <row r="62619" spans="6:140" x14ac:dyDescent="0.25">
      <c r="F62619" s="63"/>
      <c r="N62619" s="63"/>
      <c r="Y62619" s="63"/>
      <c r="AP62619" s="63"/>
      <c r="DG62619" s="63"/>
      <c r="EJ62619" s="63"/>
    </row>
    <row r="62620" spans="6:140" x14ac:dyDescent="0.25">
      <c r="F62620" s="63"/>
      <c r="N62620" s="63"/>
      <c r="Y62620" s="63"/>
      <c r="AP62620" s="63"/>
      <c r="DG62620" s="63"/>
      <c r="EJ62620" s="63"/>
    </row>
    <row r="62621" spans="6:140" x14ac:dyDescent="0.25">
      <c r="F62621" s="63"/>
      <c r="N62621" s="63"/>
      <c r="Y62621" s="63"/>
      <c r="AP62621" s="63"/>
      <c r="DG62621" s="63"/>
      <c r="EJ62621" s="63"/>
    </row>
    <row r="62622" spans="6:140" x14ac:dyDescent="0.25">
      <c r="F62622" s="63"/>
      <c r="N62622" s="63"/>
      <c r="Y62622" s="63"/>
      <c r="AP62622" s="63"/>
      <c r="DG62622" s="63"/>
      <c r="EJ62622" s="63"/>
    </row>
    <row r="62623" spans="6:140" x14ac:dyDescent="0.25">
      <c r="F62623" s="63"/>
      <c r="N62623" s="63"/>
      <c r="Y62623" s="63"/>
      <c r="AP62623" s="63"/>
      <c r="DG62623" s="63"/>
      <c r="EJ62623" s="63"/>
    </row>
    <row r="62624" spans="6:140" x14ac:dyDescent="0.25">
      <c r="F62624" s="63"/>
      <c r="N62624" s="63"/>
      <c r="Y62624" s="63"/>
      <c r="AP62624" s="63"/>
      <c r="DG62624" s="63"/>
      <c r="EJ62624" s="63"/>
    </row>
    <row r="62625" spans="6:140" x14ac:dyDescent="0.25">
      <c r="F62625" s="63"/>
      <c r="N62625" s="63"/>
      <c r="Y62625" s="63"/>
      <c r="AP62625" s="63"/>
      <c r="DG62625" s="63"/>
      <c r="EJ62625" s="63"/>
    </row>
    <row r="62626" spans="6:140" x14ac:dyDescent="0.25">
      <c r="F62626" s="63"/>
      <c r="N62626" s="63"/>
      <c r="Y62626" s="63"/>
      <c r="AP62626" s="63"/>
      <c r="DG62626" s="63"/>
      <c r="EJ62626" s="63"/>
    </row>
    <row r="62627" spans="6:140" x14ac:dyDescent="0.25">
      <c r="F62627" s="63"/>
      <c r="N62627" s="63"/>
      <c r="Y62627" s="63"/>
      <c r="AP62627" s="63"/>
      <c r="DG62627" s="63"/>
      <c r="EJ62627" s="63"/>
    </row>
    <row r="62628" spans="6:140" x14ac:dyDescent="0.25">
      <c r="F62628" s="63"/>
      <c r="N62628" s="63"/>
      <c r="Y62628" s="63"/>
      <c r="AP62628" s="63"/>
      <c r="DG62628" s="63"/>
      <c r="EJ62628" s="63"/>
    </row>
    <row r="62629" spans="6:140" x14ac:dyDescent="0.25">
      <c r="F62629" s="63"/>
      <c r="N62629" s="63"/>
      <c r="Y62629" s="63"/>
      <c r="AP62629" s="63"/>
      <c r="DG62629" s="63"/>
      <c r="EJ62629" s="63"/>
    </row>
    <row r="62630" spans="6:140" x14ac:dyDescent="0.25">
      <c r="F62630" s="63"/>
      <c r="N62630" s="63"/>
      <c r="Y62630" s="63"/>
      <c r="AP62630" s="63"/>
      <c r="DG62630" s="63"/>
      <c r="EJ62630" s="63"/>
    </row>
    <row r="62631" spans="6:140" x14ac:dyDescent="0.25">
      <c r="F62631" s="63"/>
      <c r="N62631" s="63"/>
      <c r="Y62631" s="63"/>
      <c r="AP62631" s="63"/>
      <c r="DG62631" s="63"/>
      <c r="EJ62631" s="63"/>
    </row>
    <row r="62632" spans="6:140" x14ac:dyDescent="0.25">
      <c r="F62632" s="63"/>
      <c r="N62632" s="63"/>
      <c r="Y62632" s="63"/>
      <c r="AP62632" s="63"/>
      <c r="DG62632" s="63"/>
      <c r="EJ62632" s="63"/>
    </row>
    <row r="62633" spans="6:140" x14ac:dyDescent="0.25">
      <c r="F62633" s="63"/>
      <c r="N62633" s="63"/>
      <c r="Y62633" s="63"/>
      <c r="AP62633" s="63"/>
      <c r="DG62633" s="63"/>
      <c r="EJ62633" s="63"/>
    </row>
    <row r="62634" spans="6:140" x14ac:dyDescent="0.25">
      <c r="F62634" s="63"/>
      <c r="N62634" s="63"/>
      <c r="Y62634" s="63"/>
      <c r="AP62634" s="63"/>
      <c r="DG62634" s="63"/>
      <c r="EJ62634" s="63"/>
    </row>
    <row r="62635" spans="6:140" x14ac:dyDescent="0.25">
      <c r="F62635" s="63"/>
      <c r="N62635" s="63"/>
      <c r="Y62635" s="63"/>
      <c r="AP62635" s="63"/>
      <c r="DG62635" s="63"/>
      <c r="EJ62635" s="63"/>
    </row>
    <row r="62636" spans="6:140" x14ac:dyDescent="0.25">
      <c r="F62636" s="63"/>
      <c r="N62636" s="63"/>
      <c r="Y62636" s="63"/>
      <c r="AP62636" s="63"/>
      <c r="DG62636" s="63"/>
      <c r="EJ62636" s="63"/>
    </row>
    <row r="62637" spans="6:140" x14ac:dyDescent="0.25">
      <c r="F62637" s="63"/>
      <c r="N62637" s="63"/>
      <c r="Y62637" s="63"/>
      <c r="AP62637" s="63"/>
      <c r="DG62637" s="63"/>
      <c r="EJ62637" s="63"/>
    </row>
    <row r="62638" spans="6:140" x14ac:dyDescent="0.25">
      <c r="F62638" s="63"/>
      <c r="N62638" s="63"/>
      <c r="Y62638" s="63"/>
      <c r="AP62638" s="63"/>
      <c r="DG62638" s="63"/>
      <c r="EJ62638" s="63"/>
    </row>
    <row r="62639" spans="6:140" x14ac:dyDescent="0.25">
      <c r="F62639" s="63"/>
      <c r="N62639" s="63"/>
      <c r="Y62639" s="63"/>
      <c r="AP62639" s="63"/>
      <c r="DG62639" s="63"/>
      <c r="EJ62639" s="63"/>
    </row>
    <row r="62640" spans="6:140" x14ac:dyDescent="0.25">
      <c r="F62640" s="63"/>
      <c r="N62640" s="63"/>
      <c r="Y62640" s="63"/>
      <c r="AP62640" s="63"/>
      <c r="DG62640" s="63"/>
      <c r="EJ62640" s="63"/>
    </row>
    <row r="62641" spans="6:140" x14ac:dyDescent="0.25">
      <c r="F62641" s="63"/>
      <c r="N62641" s="63"/>
      <c r="Y62641" s="63"/>
      <c r="AP62641" s="63"/>
      <c r="DG62641" s="63"/>
      <c r="EJ62641" s="63"/>
    </row>
    <row r="62642" spans="6:140" x14ac:dyDescent="0.25">
      <c r="F62642" s="63"/>
      <c r="N62642" s="63"/>
      <c r="Y62642" s="63"/>
      <c r="AP62642" s="63"/>
      <c r="DG62642" s="63"/>
      <c r="EJ62642" s="63"/>
    </row>
    <row r="62643" spans="6:140" x14ac:dyDescent="0.25">
      <c r="F62643" s="63"/>
      <c r="N62643" s="63"/>
      <c r="Y62643" s="63"/>
      <c r="AP62643" s="63"/>
      <c r="DG62643" s="63"/>
      <c r="EJ62643" s="63"/>
    </row>
    <row r="62644" spans="6:140" x14ac:dyDescent="0.25">
      <c r="F62644" s="63"/>
      <c r="N62644" s="63"/>
      <c r="Y62644" s="63"/>
      <c r="AP62644" s="63"/>
      <c r="DG62644" s="63"/>
      <c r="EJ62644" s="63"/>
    </row>
    <row r="62645" spans="6:140" x14ac:dyDescent="0.25">
      <c r="F62645" s="63"/>
      <c r="N62645" s="63"/>
      <c r="Y62645" s="63"/>
      <c r="AP62645" s="63"/>
      <c r="DG62645" s="63"/>
      <c r="EJ62645" s="63"/>
    </row>
    <row r="62646" spans="6:140" x14ac:dyDescent="0.25">
      <c r="F62646" s="63"/>
      <c r="N62646" s="63"/>
      <c r="Y62646" s="63"/>
      <c r="AP62646" s="63"/>
      <c r="DG62646" s="63"/>
      <c r="EJ62646" s="63"/>
    </row>
    <row r="62647" spans="6:140" x14ac:dyDescent="0.25">
      <c r="F62647" s="63"/>
      <c r="N62647" s="63"/>
      <c r="Y62647" s="63"/>
      <c r="AP62647" s="63"/>
      <c r="DG62647" s="63"/>
      <c r="EJ62647" s="63"/>
    </row>
    <row r="62648" spans="6:140" x14ac:dyDescent="0.25">
      <c r="F62648" s="63"/>
      <c r="N62648" s="63"/>
      <c r="Y62648" s="63"/>
      <c r="AP62648" s="63"/>
      <c r="DG62648" s="63"/>
      <c r="EJ62648" s="63"/>
    </row>
    <row r="62649" spans="6:140" x14ac:dyDescent="0.25">
      <c r="F62649" s="63"/>
      <c r="N62649" s="63"/>
      <c r="Y62649" s="63"/>
      <c r="AP62649" s="63"/>
      <c r="DG62649" s="63"/>
      <c r="EJ62649" s="63"/>
    </row>
    <row r="62650" spans="6:140" x14ac:dyDescent="0.25">
      <c r="F62650" s="63"/>
      <c r="N62650" s="63"/>
      <c r="Y62650" s="63"/>
      <c r="AP62650" s="63"/>
      <c r="DG62650" s="63"/>
      <c r="EJ62650" s="63"/>
    </row>
    <row r="62651" spans="6:140" x14ac:dyDescent="0.25">
      <c r="F62651" s="63"/>
      <c r="N62651" s="63"/>
      <c r="Y62651" s="63"/>
      <c r="AP62651" s="63"/>
      <c r="DG62651" s="63"/>
      <c r="EJ62651" s="63"/>
    </row>
    <row r="62652" spans="6:140" x14ac:dyDescent="0.25">
      <c r="F62652" s="63"/>
      <c r="N62652" s="63"/>
      <c r="Y62652" s="63"/>
      <c r="AP62652" s="63"/>
      <c r="DG62652" s="63"/>
      <c r="EJ62652" s="63"/>
    </row>
    <row r="62653" spans="6:140" x14ac:dyDescent="0.25">
      <c r="F62653" s="63"/>
      <c r="N62653" s="63"/>
      <c r="Y62653" s="63"/>
      <c r="AP62653" s="63"/>
      <c r="DG62653" s="63"/>
      <c r="EJ62653" s="63"/>
    </row>
    <row r="62654" spans="6:140" x14ac:dyDescent="0.25">
      <c r="F62654" s="63"/>
      <c r="N62654" s="63"/>
      <c r="Y62654" s="63"/>
      <c r="AP62654" s="63"/>
      <c r="DG62654" s="63"/>
      <c r="EJ62654" s="63"/>
    </row>
    <row r="62655" spans="6:140" x14ac:dyDescent="0.25">
      <c r="F62655" s="63"/>
      <c r="N62655" s="63"/>
      <c r="Y62655" s="63"/>
      <c r="AP62655" s="63"/>
      <c r="DG62655" s="63"/>
      <c r="EJ62655" s="63"/>
    </row>
    <row r="62656" spans="6:140" x14ac:dyDescent="0.25">
      <c r="F62656" s="63"/>
      <c r="N62656" s="63"/>
      <c r="Y62656" s="63"/>
      <c r="AP62656" s="63"/>
      <c r="DG62656" s="63"/>
      <c r="EJ62656" s="63"/>
    </row>
    <row r="62657" spans="6:140" x14ac:dyDescent="0.25">
      <c r="F62657" s="63"/>
      <c r="N62657" s="63"/>
      <c r="Y62657" s="63"/>
      <c r="AP62657" s="63"/>
      <c r="DG62657" s="63"/>
      <c r="EJ62657" s="63"/>
    </row>
    <row r="62658" spans="6:140" x14ac:dyDescent="0.25">
      <c r="F62658" s="63"/>
      <c r="N62658" s="63"/>
      <c r="Y62658" s="63"/>
      <c r="AP62658" s="63"/>
      <c r="DG62658" s="63"/>
      <c r="EJ62658" s="63"/>
    </row>
    <row r="62659" spans="6:140" x14ac:dyDescent="0.25">
      <c r="F62659" s="63"/>
      <c r="N62659" s="63"/>
      <c r="Y62659" s="63"/>
      <c r="AP62659" s="63"/>
      <c r="DG62659" s="63"/>
      <c r="EJ62659" s="63"/>
    </row>
    <row r="62660" spans="6:140" x14ac:dyDescent="0.25">
      <c r="F62660" s="63"/>
      <c r="N62660" s="63"/>
      <c r="Y62660" s="63"/>
      <c r="AP62660" s="63"/>
      <c r="DG62660" s="63"/>
      <c r="EJ62660" s="63"/>
    </row>
    <row r="62661" spans="6:140" x14ac:dyDescent="0.25">
      <c r="F62661" s="63"/>
      <c r="N62661" s="63"/>
      <c r="Y62661" s="63"/>
      <c r="AP62661" s="63"/>
      <c r="DG62661" s="63"/>
      <c r="EJ62661" s="63"/>
    </row>
    <row r="62662" spans="6:140" x14ac:dyDescent="0.25">
      <c r="F62662" s="63"/>
      <c r="N62662" s="63"/>
      <c r="Y62662" s="63"/>
      <c r="AP62662" s="63"/>
      <c r="DG62662" s="63"/>
      <c r="EJ62662" s="63"/>
    </row>
    <row r="62663" spans="6:140" x14ac:dyDescent="0.25">
      <c r="F62663" s="63"/>
      <c r="N62663" s="63"/>
      <c r="Y62663" s="63"/>
      <c r="AP62663" s="63"/>
      <c r="DG62663" s="63"/>
      <c r="EJ62663" s="63"/>
    </row>
    <row r="62664" spans="6:140" x14ac:dyDescent="0.25">
      <c r="F62664" s="63"/>
      <c r="N62664" s="63"/>
      <c r="Y62664" s="63"/>
      <c r="AP62664" s="63"/>
      <c r="DG62664" s="63"/>
      <c r="EJ62664" s="63"/>
    </row>
    <row r="62665" spans="6:140" x14ac:dyDescent="0.25">
      <c r="F62665" s="63"/>
      <c r="N62665" s="63"/>
      <c r="Y62665" s="63"/>
      <c r="AP62665" s="63"/>
      <c r="DG62665" s="63"/>
      <c r="EJ62665" s="63"/>
    </row>
    <row r="62666" spans="6:140" x14ac:dyDescent="0.25">
      <c r="F62666" s="63"/>
      <c r="N62666" s="63"/>
      <c r="Y62666" s="63"/>
      <c r="AP62666" s="63"/>
      <c r="DG62666" s="63"/>
      <c r="EJ62666" s="63"/>
    </row>
    <row r="62667" spans="6:140" x14ac:dyDescent="0.25">
      <c r="F62667" s="63"/>
      <c r="N62667" s="63"/>
      <c r="Y62667" s="63"/>
      <c r="AP62667" s="63"/>
      <c r="DG62667" s="63"/>
      <c r="EJ62667" s="63"/>
    </row>
    <row r="62668" spans="6:140" x14ac:dyDescent="0.25">
      <c r="F62668" s="63"/>
      <c r="N62668" s="63"/>
      <c r="Y62668" s="63"/>
      <c r="AP62668" s="63"/>
      <c r="DG62668" s="63"/>
      <c r="EJ62668" s="63"/>
    </row>
    <row r="62669" spans="6:140" x14ac:dyDescent="0.25">
      <c r="F62669" s="63"/>
      <c r="N62669" s="63"/>
      <c r="Y62669" s="63"/>
      <c r="AP62669" s="63"/>
      <c r="DG62669" s="63"/>
      <c r="EJ62669" s="63"/>
    </row>
    <row r="62670" spans="6:140" x14ac:dyDescent="0.25">
      <c r="F62670" s="63"/>
      <c r="N62670" s="63"/>
      <c r="Y62670" s="63"/>
      <c r="AP62670" s="63"/>
      <c r="DG62670" s="63"/>
      <c r="EJ62670" s="63"/>
    </row>
    <row r="62671" spans="6:140" x14ac:dyDescent="0.25">
      <c r="F62671" s="63"/>
      <c r="N62671" s="63"/>
      <c r="Y62671" s="63"/>
      <c r="AP62671" s="63"/>
      <c r="DG62671" s="63"/>
      <c r="EJ62671" s="63"/>
    </row>
    <row r="62672" spans="6:140" x14ac:dyDescent="0.25">
      <c r="F62672" s="63"/>
      <c r="N62672" s="63"/>
      <c r="Y62672" s="63"/>
      <c r="AP62672" s="63"/>
      <c r="DG62672" s="63"/>
      <c r="EJ62672" s="63"/>
    </row>
    <row r="62673" spans="6:140" x14ac:dyDescent="0.25">
      <c r="F62673" s="63"/>
      <c r="N62673" s="63"/>
      <c r="Y62673" s="63"/>
      <c r="AP62673" s="63"/>
      <c r="DG62673" s="63"/>
      <c r="EJ62673" s="63"/>
    </row>
    <row r="62674" spans="6:140" x14ac:dyDescent="0.25">
      <c r="F62674" s="63"/>
      <c r="N62674" s="63"/>
      <c r="Y62674" s="63"/>
      <c r="AP62674" s="63"/>
      <c r="DG62674" s="63"/>
      <c r="EJ62674" s="63"/>
    </row>
    <row r="62675" spans="6:140" x14ac:dyDescent="0.25">
      <c r="F62675" s="63"/>
      <c r="N62675" s="63"/>
      <c r="Y62675" s="63"/>
      <c r="AP62675" s="63"/>
      <c r="DG62675" s="63"/>
      <c r="EJ62675" s="63"/>
    </row>
    <row r="62676" spans="6:140" x14ac:dyDescent="0.25">
      <c r="F62676" s="63"/>
      <c r="N62676" s="63"/>
      <c r="Y62676" s="63"/>
      <c r="AP62676" s="63"/>
      <c r="DG62676" s="63"/>
      <c r="EJ62676" s="63"/>
    </row>
    <row r="62677" spans="6:140" x14ac:dyDescent="0.25">
      <c r="F62677" s="63"/>
      <c r="N62677" s="63"/>
      <c r="Y62677" s="63"/>
      <c r="AP62677" s="63"/>
      <c r="DG62677" s="63"/>
      <c r="EJ62677" s="63"/>
    </row>
    <row r="62678" spans="6:140" x14ac:dyDescent="0.25">
      <c r="F62678" s="63"/>
      <c r="N62678" s="63"/>
      <c r="Y62678" s="63"/>
      <c r="AP62678" s="63"/>
      <c r="DG62678" s="63"/>
      <c r="EJ62678" s="63"/>
    </row>
    <row r="62679" spans="6:140" x14ac:dyDescent="0.25">
      <c r="F62679" s="63"/>
      <c r="N62679" s="63"/>
      <c r="Y62679" s="63"/>
      <c r="AP62679" s="63"/>
      <c r="DG62679" s="63"/>
      <c r="EJ62679" s="63"/>
    </row>
    <row r="62680" spans="6:140" x14ac:dyDescent="0.25">
      <c r="F62680" s="63"/>
      <c r="N62680" s="63"/>
      <c r="Y62680" s="63"/>
      <c r="AP62680" s="63"/>
      <c r="DG62680" s="63"/>
      <c r="EJ62680" s="63"/>
    </row>
    <row r="62681" spans="6:140" x14ac:dyDescent="0.25">
      <c r="F62681" s="63"/>
      <c r="N62681" s="63"/>
      <c r="Y62681" s="63"/>
      <c r="AP62681" s="63"/>
      <c r="DG62681" s="63"/>
      <c r="EJ62681" s="63"/>
    </row>
    <row r="62682" spans="6:140" x14ac:dyDescent="0.25">
      <c r="F62682" s="63"/>
      <c r="N62682" s="63"/>
      <c r="Y62682" s="63"/>
      <c r="AP62682" s="63"/>
      <c r="DG62682" s="63"/>
      <c r="EJ62682" s="63"/>
    </row>
    <row r="62683" spans="6:140" x14ac:dyDescent="0.25">
      <c r="F62683" s="63"/>
      <c r="N62683" s="63"/>
      <c r="Y62683" s="63"/>
      <c r="AP62683" s="63"/>
      <c r="DG62683" s="63"/>
      <c r="EJ62683" s="63"/>
    </row>
    <row r="62684" spans="6:140" x14ac:dyDescent="0.25">
      <c r="F62684" s="63"/>
      <c r="N62684" s="63"/>
      <c r="Y62684" s="63"/>
      <c r="AP62684" s="63"/>
      <c r="DG62684" s="63"/>
      <c r="EJ62684" s="63"/>
    </row>
    <row r="62685" spans="6:140" x14ac:dyDescent="0.25">
      <c r="F62685" s="63"/>
      <c r="N62685" s="63"/>
      <c r="Y62685" s="63"/>
      <c r="AP62685" s="63"/>
      <c r="DG62685" s="63"/>
      <c r="EJ62685" s="63"/>
    </row>
    <row r="62686" spans="6:140" x14ac:dyDescent="0.25">
      <c r="F62686" s="63"/>
      <c r="N62686" s="63"/>
      <c r="Y62686" s="63"/>
      <c r="AP62686" s="63"/>
      <c r="DG62686" s="63"/>
      <c r="EJ62686" s="63"/>
    </row>
    <row r="62687" spans="6:140" x14ac:dyDescent="0.25">
      <c r="F62687" s="63"/>
      <c r="N62687" s="63"/>
      <c r="Y62687" s="63"/>
      <c r="AP62687" s="63"/>
      <c r="DG62687" s="63"/>
      <c r="EJ62687" s="63"/>
    </row>
    <row r="62688" spans="6:140" x14ac:dyDescent="0.25">
      <c r="F62688" s="63"/>
      <c r="N62688" s="63"/>
      <c r="Y62688" s="63"/>
      <c r="AP62688" s="63"/>
      <c r="DG62688" s="63"/>
      <c r="EJ62688" s="63"/>
    </row>
    <row r="62689" spans="6:140" x14ac:dyDescent="0.25">
      <c r="F62689" s="63"/>
      <c r="N62689" s="63"/>
      <c r="Y62689" s="63"/>
      <c r="AP62689" s="63"/>
      <c r="DG62689" s="63"/>
      <c r="EJ62689" s="63"/>
    </row>
    <row r="62690" spans="6:140" x14ac:dyDescent="0.25">
      <c r="F62690" s="63"/>
      <c r="N62690" s="63"/>
      <c r="Y62690" s="63"/>
      <c r="AP62690" s="63"/>
      <c r="DG62690" s="63"/>
      <c r="EJ62690" s="63"/>
    </row>
    <row r="62691" spans="6:140" x14ac:dyDescent="0.25">
      <c r="F62691" s="63"/>
      <c r="N62691" s="63"/>
      <c r="Y62691" s="63"/>
      <c r="AP62691" s="63"/>
      <c r="DG62691" s="63"/>
      <c r="EJ62691" s="63"/>
    </row>
    <row r="62692" spans="6:140" x14ac:dyDescent="0.25">
      <c r="F62692" s="63"/>
      <c r="N62692" s="63"/>
      <c r="Y62692" s="63"/>
      <c r="AP62692" s="63"/>
      <c r="DG62692" s="63"/>
      <c r="EJ62692" s="63"/>
    </row>
    <row r="62693" spans="6:140" x14ac:dyDescent="0.25">
      <c r="F62693" s="63"/>
      <c r="N62693" s="63"/>
      <c r="Y62693" s="63"/>
      <c r="AP62693" s="63"/>
      <c r="DG62693" s="63"/>
      <c r="EJ62693" s="63"/>
    </row>
    <row r="62694" spans="6:140" x14ac:dyDescent="0.25">
      <c r="F62694" s="63"/>
      <c r="N62694" s="63"/>
      <c r="Y62694" s="63"/>
      <c r="AP62694" s="63"/>
      <c r="DG62694" s="63"/>
      <c r="EJ62694" s="63"/>
    </row>
    <row r="62695" spans="6:140" x14ac:dyDescent="0.25">
      <c r="F62695" s="63"/>
      <c r="N62695" s="63"/>
      <c r="Y62695" s="63"/>
      <c r="AP62695" s="63"/>
      <c r="DG62695" s="63"/>
      <c r="EJ62695" s="63"/>
    </row>
    <row r="62696" spans="6:140" x14ac:dyDescent="0.25">
      <c r="F62696" s="63"/>
      <c r="N62696" s="63"/>
      <c r="Y62696" s="63"/>
      <c r="AP62696" s="63"/>
      <c r="DG62696" s="63"/>
      <c r="EJ62696" s="63"/>
    </row>
    <row r="62697" spans="6:140" x14ac:dyDescent="0.25">
      <c r="F62697" s="63"/>
      <c r="N62697" s="63"/>
      <c r="Y62697" s="63"/>
      <c r="AP62697" s="63"/>
      <c r="DG62697" s="63"/>
      <c r="EJ62697" s="63"/>
    </row>
    <row r="62698" spans="6:140" x14ac:dyDescent="0.25">
      <c r="F62698" s="63"/>
      <c r="N62698" s="63"/>
      <c r="Y62698" s="63"/>
      <c r="AP62698" s="63"/>
      <c r="DG62698" s="63"/>
      <c r="EJ62698" s="63"/>
    </row>
    <row r="62699" spans="6:140" x14ac:dyDescent="0.25">
      <c r="F62699" s="63"/>
      <c r="N62699" s="63"/>
      <c r="Y62699" s="63"/>
      <c r="AP62699" s="63"/>
      <c r="DG62699" s="63"/>
      <c r="EJ62699" s="63"/>
    </row>
    <row r="62700" spans="6:140" x14ac:dyDescent="0.25">
      <c r="F62700" s="63"/>
      <c r="N62700" s="63"/>
      <c r="Y62700" s="63"/>
      <c r="AP62700" s="63"/>
      <c r="DG62700" s="63"/>
      <c r="EJ62700" s="63"/>
    </row>
    <row r="62701" spans="6:140" x14ac:dyDescent="0.25">
      <c r="F62701" s="63"/>
      <c r="N62701" s="63"/>
      <c r="Y62701" s="63"/>
      <c r="AP62701" s="63"/>
      <c r="DG62701" s="63"/>
      <c r="EJ62701" s="63"/>
    </row>
    <row r="62702" spans="6:140" x14ac:dyDescent="0.25">
      <c r="F62702" s="63"/>
      <c r="N62702" s="63"/>
      <c r="Y62702" s="63"/>
      <c r="AP62702" s="63"/>
      <c r="DG62702" s="63"/>
      <c r="EJ62702" s="63"/>
    </row>
    <row r="62703" spans="6:140" x14ac:dyDescent="0.25">
      <c r="F62703" s="63"/>
      <c r="N62703" s="63"/>
      <c r="Y62703" s="63"/>
      <c r="AP62703" s="63"/>
      <c r="DG62703" s="63"/>
      <c r="EJ62703" s="63"/>
    </row>
    <row r="62704" spans="6:140" x14ac:dyDescent="0.25">
      <c r="F62704" s="63"/>
      <c r="N62704" s="63"/>
      <c r="Y62704" s="63"/>
      <c r="AP62704" s="63"/>
      <c r="DG62704" s="63"/>
      <c r="EJ62704" s="63"/>
    </row>
    <row r="62705" spans="6:140" x14ac:dyDescent="0.25">
      <c r="F62705" s="63"/>
      <c r="N62705" s="63"/>
      <c r="Y62705" s="63"/>
      <c r="AP62705" s="63"/>
      <c r="DG62705" s="63"/>
      <c r="EJ62705" s="63"/>
    </row>
    <row r="62706" spans="6:140" x14ac:dyDescent="0.25">
      <c r="F62706" s="63"/>
      <c r="N62706" s="63"/>
      <c r="Y62706" s="63"/>
      <c r="AP62706" s="63"/>
      <c r="DG62706" s="63"/>
      <c r="EJ62706" s="63"/>
    </row>
    <row r="62707" spans="6:140" x14ac:dyDescent="0.25">
      <c r="F62707" s="63"/>
      <c r="N62707" s="63"/>
      <c r="Y62707" s="63"/>
      <c r="AP62707" s="63"/>
      <c r="DG62707" s="63"/>
      <c r="EJ62707" s="63"/>
    </row>
    <row r="62708" spans="6:140" x14ac:dyDescent="0.25">
      <c r="F62708" s="63"/>
      <c r="N62708" s="63"/>
      <c r="Y62708" s="63"/>
      <c r="AP62708" s="63"/>
      <c r="DG62708" s="63"/>
      <c r="EJ62708" s="63"/>
    </row>
    <row r="62709" spans="6:140" x14ac:dyDescent="0.25">
      <c r="F62709" s="63"/>
      <c r="N62709" s="63"/>
      <c r="Y62709" s="63"/>
      <c r="AP62709" s="63"/>
      <c r="DG62709" s="63"/>
      <c r="EJ62709" s="63"/>
    </row>
    <row r="62710" spans="6:140" x14ac:dyDescent="0.25">
      <c r="F62710" s="63"/>
      <c r="N62710" s="63"/>
      <c r="Y62710" s="63"/>
      <c r="AP62710" s="63"/>
      <c r="DG62710" s="63"/>
      <c r="EJ62710" s="63"/>
    </row>
    <row r="62711" spans="6:140" x14ac:dyDescent="0.25">
      <c r="F62711" s="63"/>
      <c r="N62711" s="63"/>
      <c r="Y62711" s="63"/>
      <c r="AP62711" s="63"/>
      <c r="DG62711" s="63"/>
      <c r="EJ62711" s="63"/>
    </row>
    <row r="62712" spans="6:140" x14ac:dyDescent="0.25">
      <c r="F62712" s="63"/>
      <c r="N62712" s="63"/>
      <c r="Y62712" s="63"/>
      <c r="AP62712" s="63"/>
      <c r="DG62712" s="63"/>
      <c r="EJ62712" s="63"/>
    </row>
    <row r="62713" spans="6:140" x14ac:dyDescent="0.25">
      <c r="F62713" s="63"/>
      <c r="N62713" s="63"/>
      <c r="Y62713" s="63"/>
      <c r="AP62713" s="63"/>
      <c r="DG62713" s="63"/>
      <c r="EJ62713" s="63"/>
    </row>
    <row r="62714" spans="6:140" x14ac:dyDescent="0.25">
      <c r="F62714" s="63"/>
      <c r="N62714" s="63"/>
      <c r="Y62714" s="63"/>
      <c r="AP62714" s="63"/>
      <c r="DG62714" s="63"/>
      <c r="EJ62714" s="63"/>
    </row>
    <row r="62715" spans="6:140" x14ac:dyDescent="0.25">
      <c r="F62715" s="63"/>
      <c r="N62715" s="63"/>
      <c r="Y62715" s="63"/>
      <c r="AP62715" s="63"/>
      <c r="DG62715" s="63"/>
      <c r="EJ62715" s="63"/>
    </row>
    <row r="62716" spans="6:140" x14ac:dyDescent="0.25">
      <c r="F62716" s="63"/>
      <c r="N62716" s="63"/>
      <c r="Y62716" s="63"/>
      <c r="AP62716" s="63"/>
      <c r="DG62716" s="63"/>
      <c r="EJ62716" s="63"/>
    </row>
    <row r="62717" spans="6:140" x14ac:dyDescent="0.25">
      <c r="F62717" s="63"/>
      <c r="N62717" s="63"/>
      <c r="Y62717" s="63"/>
      <c r="AP62717" s="63"/>
      <c r="DG62717" s="63"/>
      <c r="EJ62717" s="63"/>
    </row>
    <row r="62718" spans="6:140" x14ac:dyDescent="0.25">
      <c r="F62718" s="63"/>
      <c r="N62718" s="63"/>
      <c r="Y62718" s="63"/>
      <c r="AP62718" s="63"/>
      <c r="DG62718" s="63"/>
      <c r="EJ62718" s="63"/>
    </row>
    <row r="62719" spans="6:140" x14ac:dyDescent="0.25">
      <c r="F62719" s="63"/>
      <c r="N62719" s="63"/>
      <c r="Y62719" s="63"/>
      <c r="AP62719" s="63"/>
      <c r="DG62719" s="63"/>
      <c r="EJ62719" s="63"/>
    </row>
    <row r="62720" spans="6:140" x14ac:dyDescent="0.25">
      <c r="F62720" s="63"/>
      <c r="N62720" s="63"/>
      <c r="Y62720" s="63"/>
      <c r="AP62720" s="63"/>
      <c r="DG62720" s="63"/>
      <c r="EJ62720" s="63"/>
    </row>
    <row r="62721" spans="6:140" x14ac:dyDescent="0.25">
      <c r="F62721" s="63"/>
      <c r="N62721" s="63"/>
      <c r="Y62721" s="63"/>
      <c r="AP62721" s="63"/>
      <c r="DG62721" s="63"/>
      <c r="EJ62721" s="63"/>
    </row>
    <row r="62722" spans="6:140" x14ac:dyDescent="0.25">
      <c r="F62722" s="63"/>
      <c r="N62722" s="63"/>
      <c r="Y62722" s="63"/>
      <c r="AP62722" s="63"/>
      <c r="DG62722" s="63"/>
      <c r="EJ62722" s="63"/>
    </row>
    <row r="62723" spans="6:140" x14ac:dyDescent="0.25">
      <c r="F62723" s="63"/>
      <c r="N62723" s="63"/>
      <c r="Y62723" s="63"/>
      <c r="AP62723" s="63"/>
      <c r="DG62723" s="63"/>
      <c r="EJ62723" s="63"/>
    </row>
    <row r="62724" spans="6:140" x14ac:dyDescent="0.25">
      <c r="F62724" s="63"/>
      <c r="N62724" s="63"/>
      <c r="Y62724" s="63"/>
      <c r="AP62724" s="63"/>
      <c r="DG62724" s="63"/>
      <c r="EJ62724" s="63"/>
    </row>
    <row r="62725" spans="6:140" x14ac:dyDescent="0.25">
      <c r="F62725" s="63"/>
      <c r="N62725" s="63"/>
      <c r="Y62725" s="63"/>
      <c r="AP62725" s="63"/>
      <c r="DG62725" s="63"/>
      <c r="EJ62725" s="63"/>
    </row>
    <row r="62726" spans="6:140" x14ac:dyDescent="0.25">
      <c r="F62726" s="63"/>
      <c r="N62726" s="63"/>
      <c r="Y62726" s="63"/>
      <c r="AP62726" s="63"/>
      <c r="DG62726" s="63"/>
      <c r="EJ62726" s="63"/>
    </row>
    <row r="62727" spans="6:140" x14ac:dyDescent="0.25">
      <c r="F62727" s="63"/>
      <c r="N62727" s="63"/>
      <c r="Y62727" s="63"/>
      <c r="AP62727" s="63"/>
      <c r="DG62727" s="63"/>
      <c r="EJ62727" s="63"/>
    </row>
    <row r="62728" spans="6:140" x14ac:dyDescent="0.25">
      <c r="F62728" s="63"/>
      <c r="N62728" s="63"/>
      <c r="Y62728" s="63"/>
      <c r="AP62728" s="63"/>
      <c r="DG62728" s="63"/>
      <c r="EJ62728" s="63"/>
    </row>
    <row r="62729" spans="6:140" x14ac:dyDescent="0.25">
      <c r="F62729" s="63"/>
      <c r="N62729" s="63"/>
      <c r="Y62729" s="63"/>
      <c r="AP62729" s="63"/>
      <c r="DG62729" s="63"/>
      <c r="EJ62729" s="63"/>
    </row>
    <row r="62730" spans="6:140" x14ac:dyDescent="0.25">
      <c r="F62730" s="63"/>
      <c r="N62730" s="63"/>
      <c r="Y62730" s="63"/>
      <c r="AP62730" s="63"/>
      <c r="DG62730" s="63"/>
      <c r="EJ62730" s="63"/>
    </row>
    <row r="62731" spans="6:140" x14ac:dyDescent="0.25">
      <c r="F62731" s="63"/>
      <c r="N62731" s="63"/>
      <c r="Y62731" s="63"/>
      <c r="AP62731" s="63"/>
      <c r="DG62731" s="63"/>
      <c r="EJ62731" s="63"/>
    </row>
    <row r="62732" spans="6:140" x14ac:dyDescent="0.25">
      <c r="F62732" s="63"/>
      <c r="N62732" s="63"/>
      <c r="Y62732" s="63"/>
      <c r="AP62732" s="63"/>
      <c r="DG62732" s="63"/>
      <c r="EJ62732" s="63"/>
    </row>
    <row r="62733" spans="6:140" x14ac:dyDescent="0.25">
      <c r="F62733" s="63"/>
      <c r="N62733" s="63"/>
      <c r="Y62733" s="63"/>
      <c r="AP62733" s="63"/>
      <c r="DG62733" s="63"/>
      <c r="EJ62733" s="63"/>
    </row>
    <row r="62734" spans="6:140" x14ac:dyDescent="0.25">
      <c r="F62734" s="63"/>
      <c r="N62734" s="63"/>
      <c r="Y62734" s="63"/>
      <c r="AP62734" s="63"/>
      <c r="DG62734" s="63"/>
      <c r="EJ62734" s="63"/>
    </row>
    <row r="62735" spans="6:140" x14ac:dyDescent="0.25">
      <c r="F62735" s="63"/>
      <c r="N62735" s="63"/>
      <c r="Y62735" s="63"/>
      <c r="AP62735" s="63"/>
      <c r="DG62735" s="63"/>
      <c r="EJ62735" s="63"/>
    </row>
    <row r="62736" spans="6:140" x14ac:dyDescent="0.25">
      <c r="F62736" s="63"/>
      <c r="N62736" s="63"/>
      <c r="Y62736" s="63"/>
      <c r="AP62736" s="63"/>
      <c r="DG62736" s="63"/>
      <c r="EJ62736" s="63"/>
    </row>
    <row r="62737" spans="6:140" x14ac:dyDescent="0.25">
      <c r="F62737" s="63"/>
      <c r="N62737" s="63"/>
      <c r="Y62737" s="63"/>
      <c r="AP62737" s="63"/>
      <c r="DG62737" s="63"/>
      <c r="EJ62737" s="63"/>
    </row>
    <row r="62738" spans="6:140" x14ac:dyDescent="0.25">
      <c r="F62738" s="63"/>
      <c r="N62738" s="63"/>
      <c r="Y62738" s="63"/>
      <c r="AP62738" s="63"/>
      <c r="DG62738" s="63"/>
      <c r="EJ62738" s="63"/>
    </row>
    <row r="62739" spans="6:140" x14ac:dyDescent="0.25">
      <c r="F62739" s="63"/>
      <c r="N62739" s="63"/>
      <c r="Y62739" s="63"/>
      <c r="AP62739" s="63"/>
      <c r="DG62739" s="63"/>
      <c r="EJ62739" s="63"/>
    </row>
    <row r="62740" spans="6:140" x14ac:dyDescent="0.25">
      <c r="F62740" s="63"/>
      <c r="N62740" s="63"/>
      <c r="Y62740" s="63"/>
      <c r="AP62740" s="63"/>
      <c r="DG62740" s="63"/>
      <c r="EJ62740" s="63"/>
    </row>
    <row r="62741" spans="6:140" x14ac:dyDescent="0.25">
      <c r="F62741" s="63"/>
      <c r="N62741" s="63"/>
      <c r="Y62741" s="63"/>
      <c r="AP62741" s="63"/>
      <c r="DG62741" s="63"/>
      <c r="EJ62741" s="63"/>
    </row>
    <row r="62742" spans="6:140" x14ac:dyDescent="0.25">
      <c r="F62742" s="63"/>
      <c r="N62742" s="63"/>
      <c r="Y62742" s="63"/>
      <c r="AP62742" s="63"/>
      <c r="DG62742" s="63"/>
      <c r="EJ62742" s="63"/>
    </row>
    <row r="62743" spans="6:140" x14ac:dyDescent="0.25">
      <c r="F62743" s="63"/>
      <c r="N62743" s="63"/>
      <c r="Y62743" s="63"/>
      <c r="AP62743" s="63"/>
      <c r="DG62743" s="63"/>
      <c r="EJ62743" s="63"/>
    </row>
    <row r="62744" spans="6:140" x14ac:dyDescent="0.25">
      <c r="F62744" s="63"/>
      <c r="N62744" s="63"/>
      <c r="Y62744" s="63"/>
      <c r="AP62744" s="63"/>
      <c r="DG62744" s="63"/>
      <c r="EJ62744" s="63"/>
    </row>
    <row r="62745" spans="6:140" x14ac:dyDescent="0.25">
      <c r="F62745" s="63"/>
      <c r="N62745" s="63"/>
      <c r="Y62745" s="63"/>
      <c r="AP62745" s="63"/>
      <c r="DG62745" s="63"/>
      <c r="EJ62745" s="63"/>
    </row>
    <row r="62746" spans="6:140" x14ac:dyDescent="0.25">
      <c r="F62746" s="63"/>
      <c r="N62746" s="63"/>
      <c r="Y62746" s="63"/>
      <c r="AP62746" s="63"/>
      <c r="DG62746" s="63"/>
      <c r="EJ62746" s="63"/>
    </row>
    <row r="62747" spans="6:140" x14ac:dyDescent="0.25">
      <c r="F62747" s="63"/>
      <c r="N62747" s="63"/>
      <c r="Y62747" s="63"/>
      <c r="AP62747" s="63"/>
      <c r="DG62747" s="63"/>
      <c r="EJ62747" s="63"/>
    </row>
    <row r="62748" spans="6:140" x14ac:dyDescent="0.25">
      <c r="F62748" s="63"/>
      <c r="N62748" s="63"/>
      <c r="Y62748" s="63"/>
      <c r="AP62748" s="63"/>
      <c r="DG62748" s="63"/>
      <c r="EJ62748" s="63"/>
    </row>
    <row r="62749" spans="6:140" x14ac:dyDescent="0.25">
      <c r="F62749" s="63"/>
      <c r="N62749" s="63"/>
      <c r="Y62749" s="63"/>
      <c r="AP62749" s="63"/>
      <c r="DG62749" s="63"/>
      <c r="EJ62749" s="63"/>
    </row>
    <row r="62750" spans="6:140" x14ac:dyDescent="0.25">
      <c r="F62750" s="63"/>
      <c r="N62750" s="63"/>
      <c r="Y62750" s="63"/>
      <c r="AP62750" s="63"/>
      <c r="DG62750" s="63"/>
      <c r="EJ62750" s="63"/>
    </row>
    <row r="62751" spans="6:140" x14ac:dyDescent="0.25">
      <c r="F62751" s="63"/>
      <c r="N62751" s="63"/>
      <c r="Y62751" s="63"/>
      <c r="AP62751" s="63"/>
      <c r="DG62751" s="63"/>
      <c r="EJ62751" s="63"/>
    </row>
    <row r="62752" spans="6:140" x14ac:dyDescent="0.25">
      <c r="F62752" s="63"/>
      <c r="N62752" s="63"/>
      <c r="Y62752" s="63"/>
      <c r="AP62752" s="63"/>
      <c r="DG62752" s="63"/>
      <c r="EJ62752" s="63"/>
    </row>
    <row r="62753" spans="6:140" x14ac:dyDescent="0.25">
      <c r="F62753" s="63"/>
      <c r="N62753" s="63"/>
      <c r="Y62753" s="63"/>
      <c r="AP62753" s="63"/>
      <c r="DG62753" s="63"/>
      <c r="EJ62753" s="63"/>
    </row>
    <row r="62754" spans="6:140" x14ac:dyDescent="0.25">
      <c r="F62754" s="63"/>
      <c r="N62754" s="63"/>
      <c r="Y62754" s="63"/>
      <c r="AP62754" s="63"/>
      <c r="DG62754" s="63"/>
      <c r="EJ62754" s="63"/>
    </row>
    <row r="62755" spans="6:140" x14ac:dyDescent="0.25">
      <c r="F62755" s="63"/>
      <c r="N62755" s="63"/>
      <c r="Y62755" s="63"/>
      <c r="AP62755" s="63"/>
      <c r="DG62755" s="63"/>
      <c r="EJ62755" s="63"/>
    </row>
    <row r="62756" spans="6:140" x14ac:dyDescent="0.25">
      <c r="F62756" s="63"/>
      <c r="N62756" s="63"/>
      <c r="Y62756" s="63"/>
      <c r="AP62756" s="63"/>
      <c r="DG62756" s="63"/>
      <c r="EJ62756" s="63"/>
    </row>
    <row r="62757" spans="6:140" x14ac:dyDescent="0.25">
      <c r="F62757" s="63"/>
      <c r="N62757" s="63"/>
      <c r="Y62757" s="63"/>
      <c r="AP62757" s="63"/>
      <c r="DG62757" s="63"/>
      <c r="EJ62757" s="63"/>
    </row>
    <row r="62758" spans="6:140" x14ac:dyDescent="0.25">
      <c r="F62758" s="63"/>
      <c r="N62758" s="63"/>
      <c r="Y62758" s="63"/>
      <c r="AP62758" s="63"/>
      <c r="DG62758" s="63"/>
      <c r="EJ62758" s="63"/>
    </row>
    <row r="62759" spans="6:140" x14ac:dyDescent="0.25">
      <c r="F62759" s="63"/>
      <c r="N62759" s="63"/>
      <c r="Y62759" s="63"/>
      <c r="AP62759" s="63"/>
      <c r="DG62759" s="63"/>
      <c r="EJ62759" s="63"/>
    </row>
    <row r="62760" spans="6:140" x14ac:dyDescent="0.25">
      <c r="F62760" s="63"/>
      <c r="N62760" s="63"/>
      <c r="Y62760" s="63"/>
      <c r="AP62760" s="63"/>
      <c r="DG62760" s="63"/>
      <c r="EJ62760" s="63"/>
    </row>
    <row r="62761" spans="6:140" x14ac:dyDescent="0.25">
      <c r="F62761" s="63"/>
      <c r="N62761" s="63"/>
      <c r="Y62761" s="63"/>
      <c r="AP62761" s="63"/>
      <c r="DG62761" s="63"/>
      <c r="EJ62761" s="63"/>
    </row>
    <row r="62762" spans="6:140" x14ac:dyDescent="0.25">
      <c r="F62762" s="63"/>
      <c r="N62762" s="63"/>
      <c r="Y62762" s="63"/>
      <c r="AP62762" s="63"/>
      <c r="DG62762" s="63"/>
      <c r="EJ62762" s="63"/>
    </row>
    <row r="62763" spans="6:140" x14ac:dyDescent="0.25">
      <c r="F62763" s="63"/>
      <c r="N62763" s="63"/>
      <c r="Y62763" s="63"/>
      <c r="AP62763" s="63"/>
      <c r="DG62763" s="63"/>
      <c r="EJ62763" s="63"/>
    </row>
    <row r="62764" spans="6:140" x14ac:dyDescent="0.25">
      <c r="F62764" s="63"/>
      <c r="N62764" s="63"/>
      <c r="Y62764" s="63"/>
      <c r="AP62764" s="63"/>
      <c r="DG62764" s="63"/>
      <c r="EJ62764" s="63"/>
    </row>
    <row r="62765" spans="6:140" x14ac:dyDescent="0.25">
      <c r="F62765" s="63"/>
      <c r="N62765" s="63"/>
      <c r="Y62765" s="63"/>
      <c r="AP62765" s="63"/>
      <c r="DG62765" s="63"/>
      <c r="EJ62765" s="63"/>
    </row>
    <row r="62766" spans="6:140" x14ac:dyDescent="0.25">
      <c r="F62766" s="63"/>
      <c r="N62766" s="63"/>
      <c r="Y62766" s="63"/>
      <c r="AP62766" s="63"/>
      <c r="DG62766" s="63"/>
      <c r="EJ62766" s="63"/>
    </row>
    <row r="62767" spans="6:140" x14ac:dyDescent="0.25">
      <c r="F62767" s="63"/>
      <c r="N62767" s="63"/>
      <c r="Y62767" s="63"/>
      <c r="AP62767" s="63"/>
      <c r="DG62767" s="63"/>
      <c r="EJ62767" s="63"/>
    </row>
    <row r="62768" spans="6:140" x14ac:dyDescent="0.25">
      <c r="F62768" s="63"/>
      <c r="N62768" s="63"/>
      <c r="Y62768" s="63"/>
      <c r="AP62768" s="63"/>
      <c r="DG62768" s="63"/>
      <c r="EJ62768" s="63"/>
    </row>
    <row r="62769" spans="6:140" x14ac:dyDescent="0.25">
      <c r="F62769" s="63"/>
      <c r="N62769" s="63"/>
      <c r="Y62769" s="63"/>
      <c r="AP62769" s="63"/>
      <c r="DG62769" s="63"/>
      <c r="EJ62769" s="63"/>
    </row>
    <row r="62770" spans="6:140" x14ac:dyDescent="0.25">
      <c r="F62770" s="63"/>
      <c r="N62770" s="63"/>
      <c r="Y62770" s="63"/>
      <c r="AP62770" s="63"/>
      <c r="DG62770" s="63"/>
      <c r="EJ62770" s="63"/>
    </row>
    <row r="62771" spans="6:140" x14ac:dyDescent="0.25">
      <c r="F62771" s="63"/>
      <c r="N62771" s="63"/>
      <c r="Y62771" s="63"/>
      <c r="AP62771" s="63"/>
      <c r="DG62771" s="63"/>
      <c r="EJ62771" s="63"/>
    </row>
    <row r="62772" spans="6:140" x14ac:dyDescent="0.25">
      <c r="F62772" s="63"/>
      <c r="N62772" s="63"/>
      <c r="Y62772" s="63"/>
      <c r="AP62772" s="63"/>
      <c r="DG62772" s="63"/>
      <c r="EJ62772" s="63"/>
    </row>
    <row r="62773" spans="6:140" x14ac:dyDescent="0.25">
      <c r="F62773" s="63"/>
      <c r="N62773" s="63"/>
      <c r="Y62773" s="63"/>
      <c r="AP62773" s="63"/>
      <c r="DG62773" s="63"/>
      <c r="EJ62773" s="63"/>
    </row>
    <row r="62774" spans="6:140" x14ac:dyDescent="0.25">
      <c r="F62774" s="63"/>
      <c r="N62774" s="63"/>
      <c r="Y62774" s="63"/>
      <c r="AP62774" s="63"/>
      <c r="DG62774" s="63"/>
      <c r="EJ62774" s="63"/>
    </row>
    <row r="62775" spans="6:140" x14ac:dyDescent="0.25">
      <c r="F62775" s="63"/>
      <c r="N62775" s="63"/>
      <c r="Y62775" s="63"/>
      <c r="AP62775" s="63"/>
      <c r="DG62775" s="63"/>
      <c r="EJ62775" s="63"/>
    </row>
    <row r="62776" spans="6:140" x14ac:dyDescent="0.25">
      <c r="F62776" s="63"/>
      <c r="N62776" s="63"/>
      <c r="Y62776" s="63"/>
      <c r="AP62776" s="63"/>
      <c r="DG62776" s="63"/>
      <c r="EJ62776" s="63"/>
    </row>
    <row r="62777" spans="6:140" x14ac:dyDescent="0.25">
      <c r="F62777" s="63"/>
      <c r="N62777" s="63"/>
      <c r="Y62777" s="63"/>
      <c r="AP62777" s="63"/>
      <c r="DG62777" s="63"/>
      <c r="EJ62777" s="63"/>
    </row>
    <row r="62778" spans="6:140" x14ac:dyDescent="0.25">
      <c r="F62778" s="63"/>
      <c r="N62778" s="63"/>
      <c r="Y62778" s="63"/>
      <c r="AP62778" s="63"/>
      <c r="DG62778" s="63"/>
      <c r="EJ62778" s="63"/>
    </row>
    <row r="62779" spans="6:140" x14ac:dyDescent="0.25">
      <c r="F62779" s="63"/>
      <c r="N62779" s="63"/>
      <c r="Y62779" s="63"/>
      <c r="AP62779" s="63"/>
      <c r="DG62779" s="63"/>
      <c r="EJ62779" s="63"/>
    </row>
    <row r="62780" spans="6:140" x14ac:dyDescent="0.25">
      <c r="F62780" s="63"/>
      <c r="N62780" s="63"/>
      <c r="Y62780" s="63"/>
      <c r="AP62780" s="63"/>
      <c r="DG62780" s="63"/>
      <c r="EJ62780" s="63"/>
    </row>
    <row r="62781" spans="6:140" x14ac:dyDescent="0.25">
      <c r="F62781" s="63"/>
      <c r="N62781" s="63"/>
      <c r="Y62781" s="63"/>
      <c r="AP62781" s="63"/>
      <c r="DG62781" s="63"/>
      <c r="EJ62781" s="63"/>
    </row>
    <row r="62782" spans="6:140" x14ac:dyDescent="0.25">
      <c r="F62782" s="63"/>
      <c r="N62782" s="63"/>
      <c r="Y62782" s="63"/>
      <c r="AP62782" s="63"/>
      <c r="DG62782" s="63"/>
      <c r="EJ62782" s="63"/>
    </row>
    <row r="62783" spans="6:140" x14ac:dyDescent="0.25">
      <c r="F62783" s="63"/>
      <c r="N62783" s="63"/>
      <c r="Y62783" s="63"/>
      <c r="AP62783" s="63"/>
      <c r="DG62783" s="63"/>
      <c r="EJ62783" s="63"/>
    </row>
    <row r="62784" spans="6:140" x14ac:dyDescent="0.25">
      <c r="F62784" s="63"/>
      <c r="N62784" s="63"/>
      <c r="Y62784" s="63"/>
      <c r="AP62784" s="63"/>
      <c r="DG62784" s="63"/>
      <c r="EJ62784" s="63"/>
    </row>
    <row r="62785" spans="6:140" x14ac:dyDescent="0.25">
      <c r="F62785" s="63"/>
      <c r="N62785" s="63"/>
      <c r="Y62785" s="63"/>
      <c r="AP62785" s="63"/>
      <c r="DG62785" s="63"/>
      <c r="EJ62785" s="63"/>
    </row>
    <row r="62786" spans="6:140" x14ac:dyDescent="0.25">
      <c r="F62786" s="63"/>
      <c r="N62786" s="63"/>
      <c r="Y62786" s="63"/>
      <c r="AP62786" s="63"/>
      <c r="DG62786" s="63"/>
      <c r="EJ62786" s="63"/>
    </row>
    <row r="62787" spans="6:140" x14ac:dyDescent="0.25">
      <c r="F62787" s="63"/>
      <c r="N62787" s="63"/>
      <c r="Y62787" s="63"/>
      <c r="AP62787" s="63"/>
      <c r="DG62787" s="63"/>
      <c r="EJ62787" s="63"/>
    </row>
    <row r="62788" spans="6:140" x14ac:dyDescent="0.25">
      <c r="F62788" s="63"/>
      <c r="N62788" s="63"/>
      <c r="Y62788" s="63"/>
      <c r="AP62788" s="63"/>
      <c r="DG62788" s="63"/>
      <c r="EJ62788" s="63"/>
    </row>
    <row r="62789" spans="6:140" x14ac:dyDescent="0.25">
      <c r="F62789" s="63"/>
      <c r="N62789" s="63"/>
      <c r="Y62789" s="63"/>
      <c r="AP62789" s="63"/>
      <c r="DG62789" s="63"/>
      <c r="EJ62789" s="63"/>
    </row>
    <row r="62790" spans="6:140" x14ac:dyDescent="0.25">
      <c r="F62790" s="63"/>
      <c r="N62790" s="63"/>
      <c r="Y62790" s="63"/>
      <c r="AP62790" s="63"/>
      <c r="DG62790" s="63"/>
      <c r="EJ62790" s="63"/>
    </row>
    <row r="62791" spans="6:140" x14ac:dyDescent="0.25">
      <c r="F62791" s="63"/>
      <c r="N62791" s="63"/>
      <c r="Y62791" s="63"/>
      <c r="AP62791" s="63"/>
      <c r="DG62791" s="63"/>
      <c r="EJ62791" s="63"/>
    </row>
    <row r="62792" spans="6:140" x14ac:dyDescent="0.25">
      <c r="F62792" s="63"/>
      <c r="N62792" s="63"/>
      <c r="Y62792" s="63"/>
      <c r="AP62792" s="63"/>
      <c r="DG62792" s="63"/>
      <c r="EJ62792" s="63"/>
    </row>
    <row r="62793" spans="6:140" x14ac:dyDescent="0.25">
      <c r="F62793" s="63"/>
      <c r="N62793" s="63"/>
      <c r="Y62793" s="63"/>
      <c r="AP62793" s="63"/>
      <c r="DG62793" s="63"/>
      <c r="EJ62793" s="63"/>
    </row>
    <row r="62794" spans="6:140" x14ac:dyDescent="0.25">
      <c r="F62794" s="63"/>
      <c r="N62794" s="63"/>
      <c r="Y62794" s="63"/>
      <c r="AP62794" s="63"/>
      <c r="DG62794" s="63"/>
      <c r="EJ62794" s="63"/>
    </row>
    <row r="62795" spans="6:140" x14ac:dyDescent="0.25">
      <c r="F62795" s="63"/>
      <c r="N62795" s="63"/>
      <c r="Y62795" s="63"/>
      <c r="AP62795" s="63"/>
      <c r="DG62795" s="63"/>
      <c r="EJ62795" s="63"/>
    </row>
    <row r="62796" spans="6:140" x14ac:dyDescent="0.25">
      <c r="F62796" s="63"/>
      <c r="N62796" s="63"/>
      <c r="Y62796" s="63"/>
      <c r="AP62796" s="63"/>
      <c r="DG62796" s="63"/>
      <c r="EJ62796" s="63"/>
    </row>
    <row r="62797" spans="6:140" x14ac:dyDescent="0.25">
      <c r="F62797" s="63"/>
      <c r="N62797" s="63"/>
      <c r="Y62797" s="63"/>
      <c r="AP62797" s="63"/>
      <c r="DG62797" s="63"/>
      <c r="EJ62797" s="63"/>
    </row>
    <row r="62798" spans="6:140" x14ac:dyDescent="0.25">
      <c r="F62798" s="63"/>
      <c r="N62798" s="63"/>
      <c r="Y62798" s="63"/>
      <c r="AP62798" s="63"/>
      <c r="DG62798" s="63"/>
      <c r="EJ62798" s="63"/>
    </row>
    <row r="62799" spans="6:140" x14ac:dyDescent="0.25">
      <c r="F62799" s="63"/>
      <c r="N62799" s="63"/>
      <c r="Y62799" s="63"/>
      <c r="AP62799" s="63"/>
      <c r="DG62799" s="63"/>
      <c r="EJ62799" s="63"/>
    </row>
    <row r="62800" spans="6:140" x14ac:dyDescent="0.25">
      <c r="F62800" s="63"/>
      <c r="N62800" s="63"/>
      <c r="Y62800" s="63"/>
      <c r="AP62800" s="63"/>
      <c r="DG62800" s="63"/>
      <c r="EJ62800" s="63"/>
    </row>
    <row r="62801" spans="6:140" x14ac:dyDescent="0.25">
      <c r="F62801" s="63"/>
      <c r="N62801" s="63"/>
      <c r="Y62801" s="63"/>
      <c r="AP62801" s="63"/>
      <c r="DG62801" s="63"/>
      <c r="EJ62801" s="63"/>
    </row>
    <row r="62802" spans="6:140" x14ac:dyDescent="0.25">
      <c r="F62802" s="63"/>
      <c r="N62802" s="63"/>
      <c r="Y62802" s="63"/>
      <c r="AP62802" s="63"/>
      <c r="DG62802" s="63"/>
      <c r="EJ62802" s="63"/>
    </row>
    <row r="62803" spans="6:140" x14ac:dyDescent="0.25">
      <c r="F62803" s="63"/>
      <c r="N62803" s="63"/>
      <c r="Y62803" s="63"/>
      <c r="AP62803" s="63"/>
      <c r="DG62803" s="63"/>
      <c r="EJ62803" s="63"/>
    </row>
    <row r="62804" spans="6:140" x14ac:dyDescent="0.25">
      <c r="F62804" s="63"/>
      <c r="N62804" s="63"/>
      <c r="Y62804" s="63"/>
      <c r="AP62804" s="63"/>
      <c r="DG62804" s="63"/>
      <c r="EJ62804" s="63"/>
    </row>
    <row r="62805" spans="6:140" x14ac:dyDescent="0.25">
      <c r="F62805" s="63"/>
      <c r="N62805" s="63"/>
      <c r="Y62805" s="63"/>
      <c r="AP62805" s="63"/>
      <c r="DG62805" s="63"/>
      <c r="EJ62805" s="63"/>
    </row>
    <row r="62806" spans="6:140" x14ac:dyDescent="0.25">
      <c r="F62806" s="63"/>
      <c r="N62806" s="63"/>
      <c r="Y62806" s="63"/>
      <c r="AP62806" s="63"/>
      <c r="DG62806" s="63"/>
      <c r="EJ62806" s="63"/>
    </row>
    <row r="62807" spans="6:140" x14ac:dyDescent="0.25">
      <c r="F62807" s="63"/>
      <c r="N62807" s="63"/>
      <c r="Y62807" s="63"/>
      <c r="AP62807" s="63"/>
      <c r="DG62807" s="63"/>
      <c r="EJ62807" s="63"/>
    </row>
    <row r="62808" spans="6:140" x14ac:dyDescent="0.25">
      <c r="F62808" s="63"/>
      <c r="N62808" s="63"/>
      <c r="Y62808" s="63"/>
      <c r="AP62808" s="63"/>
      <c r="DG62808" s="63"/>
      <c r="EJ62808" s="63"/>
    </row>
    <row r="62809" spans="6:140" x14ac:dyDescent="0.25">
      <c r="F62809" s="63"/>
      <c r="N62809" s="63"/>
      <c r="Y62809" s="63"/>
      <c r="AP62809" s="63"/>
      <c r="DG62809" s="63"/>
      <c r="EJ62809" s="63"/>
    </row>
    <row r="62810" spans="6:140" x14ac:dyDescent="0.25">
      <c r="F62810" s="63"/>
      <c r="N62810" s="63"/>
      <c r="Y62810" s="63"/>
      <c r="AP62810" s="63"/>
      <c r="DG62810" s="63"/>
      <c r="EJ62810" s="63"/>
    </row>
    <row r="62811" spans="6:140" x14ac:dyDescent="0.25">
      <c r="F62811" s="63"/>
      <c r="N62811" s="63"/>
      <c r="Y62811" s="63"/>
      <c r="AP62811" s="63"/>
      <c r="DG62811" s="63"/>
      <c r="EJ62811" s="63"/>
    </row>
    <row r="62812" spans="6:140" x14ac:dyDescent="0.25">
      <c r="F62812" s="63"/>
      <c r="N62812" s="63"/>
      <c r="Y62812" s="63"/>
      <c r="AP62812" s="63"/>
      <c r="DG62812" s="63"/>
      <c r="EJ62812" s="63"/>
    </row>
    <row r="62813" spans="6:140" x14ac:dyDescent="0.25">
      <c r="F62813" s="63"/>
      <c r="N62813" s="63"/>
      <c r="Y62813" s="63"/>
      <c r="AP62813" s="63"/>
      <c r="DG62813" s="63"/>
      <c r="EJ62813" s="63"/>
    </row>
    <row r="62814" spans="6:140" x14ac:dyDescent="0.25">
      <c r="F62814" s="63"/>
      <c r="N62814" s="63"/>
      <c r="Y62814" s="63"/>
      <c r="AP62814" s="63"/>
      <c r="DG62814" s="63"/>
      <c r="EJ62814" s="63"/>
    </row>
    <row r="62815" spans="6:140" x14ac:dyDescent="0.25">
      <c r="F62815" s="63"/>
      <c r="N62815" s="63"/>
      <c r="Y62815" s="63"/>
      <c r="AP62815" s="63"/>
      <c r="DG62815" s="63"/>
      <c r="EJ62815" s="63"/>
    </row>
    <row r="62816" spans="6:140" x14ac:dyDescent="0.25">
      <c r="F62816" s="63"/>
      <c r="N62816" s="63"/>
      <c r="Y62816" s="63"/>
      <c r="AP62816" s="63"/>
      <c r="DG62816" s="63"/>
      <c r="EJ62816" s="63"/>
    </row>
    <row r="62817" spans="6:140" x14ac:dyDescent="0.25">
      <c r="F62817" s="63"/>
      <c r="N62817" s="63"/>
      <c r="Y62817" s="63"/>
      <c r="AP62817" s="63"/>
      <c r="DG62817" s="63"/>
      <c r="EJ62817" s="63"/>
    </row>
    <row r="62818" spans="6:140" x14ac:dyDescent="0.25">
      <c r="F62818" s="63"/>
      <c r="N62818" s="63"/>
      <c r="Y62818" s="63"/>
      <c r="AP62818" s="63"/>
      <c r="DG62818" s="63"/>
      <c r="EJ62818" s="63"/>
    </row>
    <row r="62819" spans="6:140" x14ac:dyDescent="0.25">
      <c r="F62819" s="63"/>
      <c r="N62819" s="63"/>
      <c r="Y62819" s="63"/>
      <c r="AP62819" s="63"/>
      <c r="DG62819" s="63"/>
      <c r="EJ62819" s="63"/>
    </row>
    <row r="62820" spans="6:140" x14ac:dyDescent="0.25">
      <c r="F62820" s="63"/>
      <c r="N62820" s="63"/>
      <c r="Y62820" s="63"/>
      <c r="AP62820" s="63"/>
      <c r="DG62820" s="63"/>
      <c r="EJ62820" s="63"/>
    </row>
    <row r="62821" spans="6:140" x14ac:dyDescent="0.25">
      <c r="F62821" s="63"/>
      <c r="N62821" s="63"/>
      <c r="Y62821" s="63"/>
      <c r="AP62821" s="63"/>
      <c r="DG62821" s="63"/>
      <c r="EJ62821" s="63"/>
    </row>
    <row r="62822" spans="6:140" x14ac:dyDescent="0.25">
      <c r="F62822" s="63"/>
      <c r="N62822" s="63"/>
      <c r="Y62822" s="63"/>
      <c r="AP62822" s="63"/>
      <c r="DG62822" s="63"/>
      <c r="EJ62822" s="63"/>
    </row>
    <row r="62823" spans="6:140" x14ac:dyDescent="0.25">
      <c r="F62823" s="63"/>
      <c r="N62823" s="63"/>
      <c r="Y62823" s="63"/>
      <c r="AP62823" s="63"/>
      <c r="DG62823" s="63"/>
      <c r="EJ62823" s="63"/>
    </row>
    <row r="62824" spans="6:140" x14ac:dyDescent="0.25">
      <c r="F62824" s="63"/>
      <c r="N62824" s="63"/>
      <c r="Y62824" s="63"/>
      <c r="AP62824" s="63"/>
      <c r="DG62824" s="63"/>
      <c r="EJ62824" s="63"/>
    </row>
    <row r="62825" spans="6:140" x14ac:dyDescent="0.25">
      <c r="F62825" s="63"/>
      <c r="N62825" s="63"/>
      <c r="Y62825" s="63"/>
      <c r="AP62825" s="63"/>
      <c r="DG62825" s="63"/>
      <c r="EJ62825" s="63"/>
    </row>
    <row r="62826" spans="6:140" x14ac:dyDescent="0.25">
      <c r="F62826" s="63"/>
      <c r="N62826" s="63"/>
      <c r="Y62826" s="63"/>
      <c r="AP62826" s="63"/>
      <c r="DG62826" s="63"/>
      <c r="EJ62826" s="63"/>
    </row>
    <row r="62827" spans="6:140" x14ac:dyDescent="0.25">
      <c r="F62827" s="63"/>
      <c r="N62827" s="63"/>
      <c r="Y62827" s="63"/>
      <c r="AP62827" s="63"/>
      <c r="DG62827" s="63"/>
      <c r="EJ62827" s="63"/>
    </row>
    <row r="62828" spans="6:140" x14ac:dyDescent="0.25">
      <c r="F62828" s="63"/>
      <c r="N62828" s="63"/>
      <c r="Y62828" s="63"/>
      <c r="AP62828" s="63"/>
      <c r="DG62828" s="63"/>
      <c r="EJ62828" s="63"/>
    </row>
    <row r="62829" spans="6:140" x14ac:dyDescent="0.25">
      <c r="F62829" s="63"/>
      <c r="N62829" s="63"/>
      <c r="Y62829" s="63"/>
      <c r="AP62829" s="63"/>
      <c r="DG62829" s="63"/>
      <c r="EJ62829" s="63"/>
    </row>
    <row r="62830" spans="6:140" x14ac:dyDescent="0.25">
      <c r="F62830" s="63"/>
      <c r="N62830" s="63"/>
      <c r="Y62830" s="63"/>
      <c r="AP62830" s="63"/>
      <c r="DG62830" s="63"/>
      <c r="EJ62830" s="63"/>
    </row>
    <row r="62831" spans="6:140" x14ac:dyDescent="0.25">
      <c r="F62831" s="63"/>
      <c r="N62831" s="63"/>
      <c r="Y62831" s="63"/>
      <c r="AP62831" s="63"/>
      <c r="DG62831" s="63"/>
      <c r="EJ62831" s="63"/>
    </row>
    <row r="62832" spans="6:140" x14ac:dyDescent="0.25">
      <c r="F62832" s="63"/>
      <c r="N62832" s="63"/>
      <c r="Y62832" s="63"/>
      <c r="AP62832" s="63"/>
      <c r="DG62832" s="63"/>
      <c r="EJ62832" s="63"/>
    </row>
    <row r="62833" spans="6:140" x14ac:dyDescent="0.25">
      <c r="F62833" s="63"/>
      <c r="N62833" s="63"/>
      <c r="Y62833" s="63"/>
      <c r="AP62833" s="63"/>
      <c r="DG62833" s="63"/>
      <c r="EJ62833" s="63"/>
    </row>
    <row r="62834" spans="6:140" x14ac:dyDescent="0.25">
      <c r="F62834" s="63"/>
      <c r="N62834" s="63"/>
      <c r="Y62834" s="63"/>
      <c r="AP62834" s="63"/>
      <c r="DG62834" s="63"/>
      <c r="EJ62834" s="63"/>
    </row>
    <row r="62835" spans="6:140" x14ac:dyDescent="0.25">
      <c r="F62835" s="63"/>
      <c r="N62835" s="63"/>
      <c r="Y62835" s="63"/>
      <c r="AP62835" s="63"/>
      <c r="DG62835" s="63"/>
      <c r="EJ62835" s="63"/>
    </row>
    <row r="62836" spans="6:140" x14ac:dyDescent="0.25">
      <c r="F62836" s="63"/>
      <c r="N62836" s="63"/>
      <c r="Y62836" s="63"/>
      <c r="AP62836" s="63"/>
      <c r="DG62836" s="63"/>
      <c r="EJ62836" s="63"/>
    </row>
    <row r="62837" spans="6:140" x14ac:dyDescent="0.25">
      <c r="F62837" s="63"/>
      <c r="N62837" s="63"/>
      <c r="Y62837" s="63"/>
      <c r="AP62837" s="63"/>
      <c r="DG62837" s="63"/>
      <c r="EJ62837" s="63"/>
    </row>
    <row r="62838" spans="6:140" x14ac:dyDescent="0.25">
      <c r="F62838" s="63"/>
      <c r="N62838" s="63"/>
      <c r="Y62838" s="63"/>
      <c r="AP62838" s="63"/>
      <c r="DG62838" s="63"/>
      <c r="EJ62838" s="63"/>
    </row>
    <row r="62839" spans="6:140" x14ac:dyDescent="0.25">
      <c r="F62839" s="63"/>
      <c r="N62839" s="63"/>
      <c r="Y62839" s="63"/>
      <c r="AP62839" s="63"/>
      <c r="DG62839" s="63"/>
      <c r="EJ62839" s="63"/>
    </row>
    <row r="62840" spans="6:140" x14ac:dyDescent="0.25">
      <c r="F62840" s="63"/>
      <c r="N62840" s="63"/>
      <c r="Y62840" s="63"/>
      <c r="AP62840" s="63"/>
      <c r="DG62840" s="63"/>
      <c r="EJ62840" s="63"/>
    </row>
    <row r="62841" spans="6:140" x14ac:dyDescent="0.25">
      <c r="F62841" s="63"/>
      <c r="N62841" s="63"/>
      <c r="Y62841" s="63"/>
      <c r="AP62841" s="63"/>
      <c r="DG62841" s="63"/>
      <c r="EJ62841" s="63"/>
    </row>
    <row r="62842" spans="6:140" x14ac:dyDescent="0.25">
      <c r="F62842" s="63"/>
      <c r="N62842" s="63"/>
      <c r="Y62842" s="63"/>
      <c r="AP62842" s="63"/>
      <c r="DG62842" s="63"/>
      <c r="EJ62842" s="63"/>
    </row>
    <row r="62843" spans="6:140" x14ac:dyDescent="0.25">
      <c r="F62843" s="63"/>
      <c r="N62843" s="63"/>
      <c r="Y62843" s="63"/>
      <c r="AP62843" s="63"/>
      <c r="DG62843" s="63"/>
      <c r="EJ62843" s="63"/>
    </row>
    <row r="62844" spans="6:140" x14ac:dyDescent="0.25">
      <c r="F62844" s="63"/>
      <c r="N62844" s="63"/>
      <c r="Y62844" s="63"/>
      <c r="AP62844" s="63"/>
      <c r="DG62844" s="63"/>
      <c r="EJ62844" s="63"/>
    </row>
    <row r="62845" spans="6:140" x14ac:dyDescent="0.25">
      <c r="F62845" s="63"/>
      <c r="N62845" s="63"/>
      <c r="Y62845" s="63"/>
      <c r="AP62845" s="63"/>
      <c r="DG62845" s="63"/>
      <c r="EJ62845" s="63"/>
    </row>
    <row r="62846" spans="6:140" x14ac:dyDescent="0.25">
      <c r="F62846" s="63"/>
      <c r="N62846" s="63"/>
      <c r="Y62846" s="63"/>
      <c r="AP62846" s="63"/>
      <c r="DG62846" s="63"/>
      <c r="EJ62846" s="63"/>
    </row>
    <row r="62847" spans="6:140" x14ac:dyDescent="0.25">
      <c r="F62847" s="63"/>
      <c r="N62847" s="63"/>
      <c r="Y62847" s="63"/>
      <c r="AP62847" s="63"/>
      <c r="DG62847" s="63"/>
      <c r="EJ62847" s="63"/>
    </row>
    <row r="62848" spans="6:140" x14ac:dyDescent="0.25">
      <c r="F62848" s="63"/>
      <c r="N62848" s="63"/>
      <c r="Y62848" s="63"/>
      <c r="AP62848" s="63"/>
      <c r="DG62848" s="63"/>
      <c r="EJ62848" s="63"/>
    </row>
    <row r="62849" spans="6:140" x14ac:dyDescent="0.25">
      <c r="F62849" s="63"/>
      <c r="N62849" s="63"/>
      <c r="Y62849" s="63"/>
      <c r="AP62849" s="63"/>
      <c r="DG62849" s="63"/>
      <c r="EJ62849" s="63"/>
    </row>
    <row r="62850" spans="6:140" x14ac:dyDescent="0.25">
      <c r="F62850" s="63"/>
      <c r="N62850" s="63"/>
      <c r="Y62850" s="63"/>
      <c r="AP62850" s="63"/>
      <c r="DG62850" s="63"/>
      <c r="EJ62850" s="63"/>
    </row>
    <row r="62851" spans="6:140" x14ac:dyDescent="0.25">
      <c r="F62851" s="63"/>
      <c r="N62851" s="63"/>
      <c r="Y62851" s="63"/>
      <c r="AP62851" s="63"/>
      <c r="DG62851" s="63"/>
      <c r="EJ62851" s="63"/>
    </row>
    <row r="62852" spans="6:140" x14ac:dyDescent="0.25">
      <c r="F62852" s="63"/>
      <c r="N62852" s="63"/>
      <c r="Y62852" s="63"/>
      <c r="AP62852" s="63"/>
      <c r="DG62852" s="63"/>
      <c r="EJ62852" s="63"/>
    </row>
    <row r="62853" spans="6:140" x14ac:dyDescent="0.25">
      <c r="F62853" s="63"/>
      <c r="N62853" s="63"/>
      <c r="Y62853" s="63"/>
      <c r="AP62853" s="63"/>
      <c r="DG62853" s="63"/>
      <c r="EJ62853" s="63"/>
    </row>
    <row r="62854" spans="6:140" x14ac:dyDescent="0.25">
      <c r="F62854" s="63"/>
      <c r="N62854" s="63"/>
      <c r="Y62854" s="63"/>
      <c r="AP62854" s="63"/>
      <c r="DG62854" s="63"/>
      <c r="EJ62854" s="63"/>
    </row>
    <row r="62855" spans="6:140" x14ac:dyDescent="0.25">
      <c r="F62855" s="63"/>
      <c r="N62855" s="63"/>
      <c r="Y62855" s="63"/>
      <c r="AP62855" s="63"/>
      <c r="DG62855" s="63"/>
      <c r="EJ62855" s="63"/>
    </row>
    <row r="62856" spans="6:140" x14ac:dyDescent="0.25">
      <c r="F62856" s="63"/>
      <c r="N62856" s="63"/>
      <c r="Y62856" s="63"/>
      <c r="AP62856" s="63"/>
      <c r="DG62856" s="63"/>
      <c r="EJ62856" s="63"/>
    </row>
    <row r="62857" spans="6:140" x14ac:dyDescent="0.25">
      <c r="F62857" s="63"/>
      <c r="N62857" s="63"/>
      <c r="Y62857" s="63"/>
      <c r="AP62857" s="63"/>
      <c r="DG62857" s="63"/>
      <c r="EJ62857" s="63"/>
    </row>
    <row r="62858" spans="6:140" x14ac:dyDescent="0.25">
      <c r="F62858" s="63"/>
      <c r="N62858" s="63"/>
      <c r="Y62858" s="63"/>
      <c r="AP62858" s="63"/>
      <c r="DG62858" s="63"/>
      <c r="EJ62858" s="63"/>
    </row>
    <row r="62859" spans="6:140" x14ac:dyDescent="0.25">
      <c r="F62859" s="63"/>
      <c r="N62859" s="63"/>
      <c r="Y62859" s="63"/>
      <c r="AP62859" s="63"/>
      <c r="DG62859" s="63"/>
      <c r="EJ62859" s="63"/>
    </row>
    <row r="62860" spans="6:140" x14ac:dyDescent="0.25">
      <c r="F62860" s="63"/>
      <c r="N62860" s="63"/>
      <c r="Y62860" s="63"/>
      <c r="AP62860" s="63"/>
      <c r="DG62860" s="63"/>
      <c r="EJ62860" s="63"/>
    </row>
    <row r="62861" spans="6:140" x14ac:dyDescent="0.25">
      <c r="F62861" s="63"/>
      <c r="N62861" s="63"/>
      <c r="Y62861" s="63"/>
      <c r="AP62861" s="63"/>
      <c r="DG62861" s="63"/>
      <c r="EJ62861" s="63"/>
    </row>
    <row r="62862" spans="6:140" x14ac:dyDescent="0.25">
      <c r="F62862" s="63"/>
      <c r="N62862" s="63"/>
      <c r="Y62862" s="63"/>
      <c r="AP62862" s="63"/>
      <c r="DG62862" s="63"/>
      <c r="EJ62862" s="63"/>
    </row>
    <row r="62863" spans="6:140" x14ac:dyDescent="0.25">
      <c r="F62863" s="63"/>
      <c r="N62863" s="63"/>
      <c r="Y62863" s="63"/>
      <c r="AP62863" s="63"/>
      <c r="DG62863" s="63"/>
      <c r="EJ62863" s="63"/>
    </row>
    <row r="62864" spans="6:140" x14ac:dyDescent="0.25">
      <c r="F62864" s="63"/>
      <c r="N62864" s="63"/>
      <c r="Y62864" s="63"/>
      <c r="AP62864" s="63"/>
      <c r="DG62864" s="63"/>
      <c r="EJ62864" s="63"/>
    </row>
    <row r="62865" spans="6:140" x14ac:dyDescent="0.25">
      <c r="F62865" s="63"/>
      <c r="N62865" s="63"/>
      <c r="Y62865" s="63"/>
      <c r="AP62865" s="63"/>
      <c r="DG62865" s="63"/>
      <c r="EJ62865" s="63"/>
    </row>
    <row r="62866" spans="6:140" x14ac:dyDescent="0.25">
      <c r="F62866" s="63"/>
      <c r="N62866" s="63"/>
      <c r="Y62866" s="63"/>
      <c r="AP62866" s="63"/>
      <c r="DG62866" s="63"/>
      <c r="EJ62866" s="63"/>
    </row>
    <row r="62867" spans="6:140" x14ac:dyDescent="0.25">
      <c r="F62867" s="63"/>
      <c r="N62867" s="63"/>
      <c r="Y62867" s="63"/>
      <c r="AP62867" s="63"/>
      <c r="DG62867" s="63"/>
      <c r="EJ62867" s="63"/>
    </row>
    <row r="62868" spans="6:140" x14ac:dyDescent="0.25">
      <c r="F62868" s="63"/>
      <c r="N62868" s="63"/>
      <c r="Y62868" s="63"/>
      <c r="AP62868" s="63"/>
      <c r="DG62868" s="63"/>
      <c r="EJ62868" s="63"/>
    </row>
    <row r="62869" spans="6:140" x14ac:dyDescent="0.25">
      <c r="F62869" s="63"/>
      <c r="N62869" s="63"/>
      <c r="Y62869" s="63"/>
      <c r="AP62869" s="63"/>
      <c r="DG62869" s="63"/>
      <c r="EJ62869" s="63"/>
    </row>
    <row r="62870" spans="6:140" x14ac:dyDescent="0.25">
      <c r="F62870" s="63"/>
      <c r="N62870" s="63"/>
      <c r="Y62870" s="63"/>
      <c r="AP62870" s="63"/>
      <c r="DG62870" s="63"/>
      <c r="EJ62870" s="63"/>
    </row>
    <row r="62871" spans="6:140" x14ac:dyDescent="0.25">
      <c r="F62871" s="63"/>
      <c r="N62871" s="63"/>
      <c r="Y62871" s="63"/>
      <c r="AP62871" s="63"/>
      <c r="DG62871" s="63"/>
      <c r="EJ62871" s="63"/>
    </row>
    <row r="62872" spans="6:140" x14ac:dyDescent="0.25">
      <c r="F62872" s="63"/>
      <c r="N62872" s="63"/>
      <c r="Y62872" s="63"/>
      <c r="AP62872" s="63"/>
      <c r="DG62872" s="63"/>
      <c r="EJ62872" s="63"/>
    </row>
    <row r="62873" spans="6:140" x14ac:dyDescent="0.25">
      <c r="F62873" s="63"/>
      <c r="N62873" s="63"/>
      <c r="Y62873" s="63"/>
      <c r="AP62873" s="63"/>
      <c r="DG62873" s="63"/>
      <c r="EJ62873" s="63"/>
    </row>
    <row r="62874" spans="6:140" x14ac:dyDescent="0.25">
      <c r="F62874" s="63"/>
      <c r="N62874" s="63"/>
      <c r="Y62874" s="63"/>
      <c r="AP62874" s="63"/>
      <c r="DG62874" s="63"/>
      <c r="EJ62874" s="63"/>
    </row>
    <row r="62875" spans="6:140" x14ac:dyDescent="0.25">
      <c r="F62875" s="63"/>
      <c r="N62875" s="63"/>
      <c r="Y62875" s="63"/>
      <c r="AP62875" s="63"/>
      <c r="DG62875" s="63"/>
      <c r="EJ62875" s="63"/>
    </row>
    <row r="62876" spans="6:140" x14ac:dyDescent="0.25">
      <c r="F62876" s="63"/>
      <c r="N62876" s="63"/>
      <c r="Y62876" s="63"/>
      <c r="AP62876" s="63"/>
      <c r="DG62876" s="63"/>
      <c r="EJ62876" s="63"/>
    </row>
    <row r="62877" spans="6:140" x14ac:dyDescent="0.25">
      <c r="F62877" s="63"/>
      <c r="N62877" s="63"/>
      <c r="Y62877" s="63"/>
      <c r="AP62877" s="63"/>
      <c r="DG62877" s="63"/>
      <c r="EJ62877" s="63"/>
    </row>
    <row r="62878" spans="6:140" x14ac:dyDescent="0.25">
      <c r="F62878" s="63"/>
      <c r="N62878" s="63"/>
      <c r="Y62878" s="63"/>
      <c r="AP62878" s="63"/>
      <c r="DG62878" s="63"/>
      <c r="EJ62878" s="63"/>
    </row>
    <row r="62879" spans="6:140" x14ac:dyDescent="0.25">
      <c r="F62879" s="63"/>
      <c r="N62879" s="63"/>
      <c r="Y62879" s="63"/>
      <c r="AP62879" s="63"/>
      <c r="DG62879" s="63"/>
      <c r="EJ62879" s="63"/>
    </row>
    <row r="62880" spans="6:140" x14ac:dyDescent="0.25">
      <c r="F62880" s="63"/>
      <c r="N62880" s="63"/>
      <c r="Y62880" s="63"/>
      <c r="AP62880" s="63"/>
      <c r="DG62880" s="63"/>
      <c r="EJ62880" s="63"/>
    </row>
    <row r="62881" spans="6:140" x14ac:dyDescent="0.25">
      <c r="F62881" s="63"/>
      <c r="N62881" s="63"/>
      <c r="Y62881" s="63"/>
      <c r="AP62881" s="63"/>
      <c r="DG62881" s="63"/>
      <c r="EJ62881" s="63"/>
    </row>
    <row r="62882" spans="6:140" x14ac:dyDescent="0.25">
      <c r="F62882" s="63"/>
      <c r="N62882" s="63"/>
      <c r="Y62882" s="63"/>
      <c r="AP62882" s="63"/>
      <c r="DG62882" s="63"/>
      <c r="EJ62882" s="63"/>
    </row>
    <row r="62883" spans="6:140" x14ac:dyDescent="0.25">
      <c r="F62883" s="63"/>
      <c r="N62883" s="63"/>
      <c r="Y62883" s="63"/>
      <c r="AP62883" s="63"/>
      <c r="DG62883" s="63"/>
      <c r="EJ62883" s="63"/>
    </row>
    <row r="62884" spans="6:140" x14ac:dyDescent="0.25">
      <c r="F62884" s="63"/>
      <c r="N62884" s="63"/>
      <c r="Y62884" s="63"/>
      <c r="AP62884" s="63"/>
      <c r="DG62884" s="63"/>
      <c r="EJ62884" s="63"/>
    </row>
    <row r="62885" spans="6:140" x14ac:dyDescent="0.25">
      <c r="F62885" s="63"/>
      <c r="N62885" s="63"/>
      <c r="Y62885" s="63"/>
      <c r="AP62885" s="63"/>
      <c r="DG62885" s="63"/>
      <c r="EJ62885" s="63"/>
    </row>
    <row r="62886" spans="6:140" x14ac:dyDescent="0.25">
      <c r="F62886" s="63"/>
      <c r="N62886" s="63"/>
      <c r="Y62886" s="63"/>
      <c r="AP62886" s="63"/>
      <c r="DG62886" s="63"/>
      <c r="EJ62886" s="63"/>
    </row>
    <row r="62887" spans="6:140" x14ac:dyDescent="0.25">
      <c r="F62887" s="63"/>
      <c r="N62887" s="63"/>
      <c r="Y62887" s="63"/>
      <c r="AP62887" s="63"/>
      <c r="DG62887" s="63"/>
      <c r="EJ62887" s="63"/>
    </row>
    <row r="62888" spans="6:140" x14ac:dyDescent="0.25">
      <c r="F62888" s="63"/>
      <c r="N62888" s="63"/>
      <c r="Y62888" s="63"/>
      <c r="AP62888" s="63"/>
      <c r="DG62888" s="63"/>
      <c r="EJ62888" s="63"/>
    </row>
    <row r="62889" spans="6:140" x14ac:dyDescent="0.25">
      <c r="F62889" s="63"/>
      <c r="N62889" s="63"/>
      <c r="Y62889" s="63"/>
      <c r="AP62889" s="63"/>
      <c r="DG62889" s="63"/>
      <c r="EJ62889" s="63"/>
    </row>
    <row r="62890" spans="6:140" x14ac:dyDescent="0.25">
      <c r="F62890" s="63"/>
      <c r="N62890" s="63"/>
      <c r="Y62890" s="63"/>
      <c r="AP62890" s="63"/>
      <c r="DG62890" s="63"/>
      <c r="EJ62890" s="63"/>
    </row>
    <row r="62891" spans="6:140" x14ac:dyDescent="0.25">
      <c r="F62891" s="63"/>
      <c r="N62891" s="63"/>
      <c r="Y62891" s="63"/>
      <c r="AP62891" s="63"/>
      <c r="DG62891" s="63"/>
      <c r="EJ62891" s="63"/>
    </row>
    <row r="62892" spans="6:140" x14ac:dyDescent="0.25">
      <c r="F62892" s="63"/>
      <c r="N62892" s="63"/>
      <c r="Y62892" s="63"/>
      <c r="AP62892" s="63"/>
      <c r="DG62892" s="63"/>
      <c r="EJ62892" s="63"/>
    </row>
    <row r="62893" spans="6:140" x14ac:dyDescent="0.25">
      <c r="F62893" s="63"/>
      <c r="N62893" s="63"/>
      <c r="Y62893" s="63"/>
      <c r="AP62893" s="63"/>
      <c r="DG62893" s="63"/>
      <c r="EJ62893" s="63"/>
    </row>
    <row r="62894" spans="6:140" x14ac:dyDescent="0.25">
      <c r="F62894" s="63"/>
      <c r="N62894" s="63"/>
      <c r="Y62894" s="63"/>
      <c r="AP62894" s="63"/>
      <c r="DG62894" s="63"/>
      <c r="EJ62894" s="63"/>
    </row>
    <row r="62895" spans="6:140" x14ac:dyDescent="0.25">
      <c r="F62895" s="63"/>
      <c r="N62895" s="63"/>
      <c r="Y62895" s="63"/>
      <c r="AP62895" s="63"/>
      <c r="DG62895" s="63"/>
      <c r="EJ62895" s="63"/>
    </row>
    <row r="62896" spans="6:140" x14ac:dyDescent="0.25">
      <c r="F62896" s="63"/>
      <c r="N62896" s="63"/>
      <c r="Y62896" s="63"/>
      <c r="AP62896" s="63"/>
      <c r="DG62896" s="63"/>
      <c r="EJ62896" s="63"/>
    </row>
    <row r="62897" spans="6:140" x14ac:dyDescent="0.25">
      <c r="F62897" s="63"/>
      <c r="N62897" s="63"/>
      <c r="Y62897" s="63"/>
      <c r="AP62897" s="63"/>
      <c r="DG62897" s="63"/>
      <c r="EJ62897" s="63"/>
    </row>
    <row r="62898" spans="6:140" x14ac:dyDescent="0.25">
      <c r="F62898" s="63"/>
      <c r="N62898" s="63"/>
      <c r="Y62898" s="63"/>
      <c r="AP62898" s="63"/>
      <c r="DG62898" s="63"/>
      <c r="EJ62898" s="63"/>
    </row>
    <row r="62899" spans="6:140" x14ac:dyDescent="0.25">
      <c r="F62899" s="63"/>
      <c r="N62899" s="63"/>
      <c r="Y62899" s="63"/>
      <c r="AP62899" s="63"/>
      <c r="DG62899" s="63"/>
      <c r="EJ62899" s="63"/>
    </row>
    <row r="62900" spans="6:140" x14ac:dyDescent="0.25">
      <c r="F62900" s="63"/>
      <c r="N62900" s="63"/>
      <c r="Y62900" s="63"/>
      <c r="AP62900" s="63"/>
      <c r="DG62900" s="63"/>
      <c r="EJ62900" s="63"/>
    </row>
    <row r="62901" spans="6:140" x14ac:dyDescent="0.25">
      <c r="F62901" s="63"/>
      <c r="N62901" s="63"/>
      <c r="Y62901" s="63"/>
      <c r="AP62901" s="63"/>
      <c r="DG62901" s="63"/>
      <c r="EJ62901" s="63"/>
    </row>
    <row r="62902" spans="6:140" x14ac:dyDescent="0.25">
      <c r="F62902" s="63"/>
      <c r="N62902" s="63"/>
      <c r="Y62902" s="63"/>
      <c r="AP62902" s="63"/>
      <c r="DG62902" s="63"/>
      <c r="EJ62902" s="63"/>
    </row>
    <row r="62903" spans="6:140" x14ac:dyDescent="0.25">
      <c r="F62903" s="63"/>
      <c r="N62903" s="63"/>
      <c r="Y62903" s="63"/>
      <c r="AP62903" s="63"/>
      <c r="DG62903" s="63"/>
      <c r="EJ62903" s="63"/>
    </row>
    <row r="62904" spans="6:140" x14ac:dyDescent="0.25">
      <c r="F62904" s="63"/>
      <c r="N62904" s="63"/>
      <c r="Y62904" s="63"/>
      <c r="AP62904" s="63"/>
      <c r="DG62904" s="63"/>
      <c r="EJ62904" s="63"/>
    </row>
    <row r="62905" spans="6:140" x14ac:dyDescent="0.25">
      <c r="F62905" s="63"/>
      <c r="N62905" s="63"/>
      <c r="Y62905" s="63"/>
      <c r="AP62905" s="63"/>
      <c r="DG62905" s="63"/>
      <c r="EJ62905" s="63"/>
    </row>
    <row r="62906" spans="6:140" x14ac:dyDescent="0.25">
      <c r="F62906" s="63"/>
      <c r="N62906" s="63"/>
      <c r="Y62906" s="63"/>
      <c r="AP62906" s="63"/>
      <c r="DG62906" s="63"/>
      <c r="EJ62906" s="63"/>
    </row>
    <row r="62907" spans="6:140" x14ac:dyDescent="0.25">
      <c r="F62907" s="63"/>
      <c r="N62907" s="63"/>
      <c r="Y62907" s="63"/>
      <c r="AP62907" s="63"/>
      <c r="DG62907" s="63"/>
      <c r="EJ62907" s="63"/>
    </row>
    <row r="62908" spans="6:140" x14ac:dyDescent="0.25">
      <c r="F62908" s="63"/>
      <c r="N62908" s="63"/>
      <c r="Y62908" s="63"/>
      <c r="AP62908" s="63"/>
      <c r="DG62908" s="63"/>
      <c r="EJ62908" s="63"/>
    </row>
    <row r="62909" spans="6:140" x14ac:dyDescent="0.25">
      <c r="F62909" s="63"/>
      <c r="N62909" s="63"/>
      <c r="Y62909" s="63"/>
      <c r="AP62909" s="63"/>
      <c r="DG62909" s="63"/>
      <c r="EJ62909" s="63"/>
    </row>
    <row r="62910" spans="6:140" x14ac:dyDescent="0.25">
      <c r="F62910" s="63"/>
      <c r="N62910" s="63"/>
      <c r="Y62910" s="63"/>
      <c r="AP62910" s="63"/>
      <c r="DG62910" s="63"/>
      <c r="EJ62910" s="63"/>
    </row>
    <row r="62911" spans="6:140" x14ac:dyDescent="0.25">
      <c r="F62911" s="63"/>
      <c r="N62911" s="63"/>
      <c r="Y62911" s="63"/>
      <c r="AP62911" s="63"/>
      <c r="DG62911" s="63"/>
      <c r="EJ62911" s="63"/>
    </row>
    <row r="62912" spans="6:140" x14ac:dyDescent="0.25">
      <c r="F62912" s="63"/>
      <c r="N62912" s="63"/>
      <c r="Y62912" s="63"/>
      <c r="AP62912" s="63"/>
      <c r="DG62912" s="63"/>
      <c r="EJ62912" s="63"/>
    </row>
    <row r="62913" spans="6:140" x14ac:dyDescent="0.25">
      <c r="F62913" s="63"/>
      <c r="N62913" s="63"/>
      <c r="Y62913" s="63"/>
      <c r="AP62913" s="63"/>
      <c r="DG62913" s="63"/>
      <c r="EJ62913" s="63"/>
    </row>
    <row r="62914" spans="6:140" x14ac:dyDescent="0.25">
      <c r="F62914" s="63"/>
      <c r="N62914" s="63"/>
      <c r="Y62914" s="63"/>
      <c r="AP62914" s="63"/>
      <c r="DG62914" s="63"/>
      <c r="EJ62914" s="63"/>
    </row>
    <row r="62915" spans="6:140" x14ac:dyDescent="0.25">
      <c r="F62915" s="63"/>
      <c r="N62915" s="63"/>
      <c r="Y62915" s="63"/>
      <c r="AP62915" s="63"/>
      <c r="DG62915" s="63"/>
      <c r="EJ62915" s="63"/>
    </row>
    <row r="62916" spans="6:140" x14ac:dyDescent="0.25">
      <c r="F62916" s="63"/>
      <c r="N62916" s="63"/>
      <c r="Y62916" s="63"/>
      <c r="AP62916" s="63"/>
      <c r="DG62916" s="63"/>
      <c r="EJ62916" s="63"/>
    </row>
    <row r="62917" spans="6:140" x14ac:dyDescent="0.25">
      <c r="F62917" s="63"/>
      <c r="N62917" s="63"/>
      <c r="Y62917" s="63"/>
      <c r="AP62917" s="63"/>
      <c r="DG62917" s="63"/>
      <c r="EJ62917" s="63"/>
    </row>
    <row r="62918" spans="6:140" x14ac:dyDescent="0.25">
      <c r="F62918" s="63"/>
      <c r="N62918" s="63"/>
      <c r="Y62918" s="63"/>
      <c r="AP62918" s="63"/>
      <c r="DG62918" s="63"/>
      <c r="EJ62918" s="63"/>
    </row>
    <row r="62919" spans="6:140" x14ac:dyDescent="0.25">
      <c r="F62919" s="63"/>
      <c r="N62919" s="63"/>
      <c r="Y62919" s="63"/>
      <c r="AP62919" s="63"/>
      <c r="DG62919" s="63"/>
      <c r="EJ62919" s="63"/>
    </row>
    <row r="62920" spans="6:140" x14ac:dyDescent="0.25">
      <c r="F62920" s="63"/>
      <c r="N62920" s="63"/>
      <c r="Y62920" s="63"/>
      <c r="AP62920" s="63"/>
      <c r="DG62920" s="63"/>
      <c r="EJ62920" s="63"/>
    </row>
    <row r="62921" spans="6:140" x14ac:dyDescent="0.25">
      <c r="F62921" s="63"/>
      <c r="N62921" s="63"/>
      <c r="Y62921" s="63"/>
      <c r="AP62921" s="63"/>
      <c r="DG62921" s="63"/>
      <c r="EJ62921" s="63"/>
    </row>
    <row r="62922" spans="6:140" x14ac:dyDescent="0.25">
      <c r="F62922" s="63"/>
      <c r="N62922" s="63"/>
      <c r="Y62922" s="63"/>
      <c r="AP62922" s="63"/>
      <c r="DG62922" s="63"/>
      <c r="EJ62922" s="63"/>
    </row>
    <row r="62923" spans="6:140" x14ac:dyDescent="0.25">
      <c r="F62923" s="63"/>
      <c r="N62923" s="63"/>
      <c r="Y62923" s="63"/>
      <c r="AP62923" s="63"/>
      <c r="DG62923" s="63"/>
      <c r="EJ62923" s="63"/>
    </row>
    <row r="62924" spans="6:140" x14ac:dyDescent="0.25">
      <c r="F62924" s="63"/>
      <c r="N62924" s="63"/>
      <c r="Y62924" s="63"/>
      <c r="AP62924" s="63"/>
      <c r="DG62924" s="63"/>
      <c r="EJ62924" s="63"/>
    </row>
    <row r="62925" spans="6:140" x14ac:dyDescent="0.25">
      <c r="F62925" s="63"/>
      <c r="N62925" s="63"/>
      <c r="Y62925" s="63"/>
      <c r="AP62925" s="63"/>
      <c r="DG62925" s="63"/>
      <c r="EJ62925" s="63"/>
    </row>
    <row r="62926" spans="6:140" x14ac:dyDescent="0.25">
      <c r="F62926" s="63"/>
      <c r="N62926" s="63"/>
      <c r="Y62926" s="63"/>
      <c r="AP62926" s="63"/>
      <c r="DG62926" s="63"/>
      <c r="EJ62926" s="63"/>
    </row>
    <row r="62927" spans="6:140" x14ac:dyDescent="0.25">
      <c r="F62927" s="63"/>
      <c r="N62927" s="63"/>
      <c r="Y62927" s="63"/>
      <c r="AP62927" s="63"/>
      <c r="DG62927" s="63"/>
      <c r="EJ62927" s="63"/>
    </row>
    <row r="62928" spans="6:140" x14ac:dyDescent="0.25">
      <c r="F62928" s="63"/>
      <c r="N62928" s="63"/>
      <c r="Y62928" s="63"/>
      <c r="AP62928" s="63"/>
      <c r="DG62928" s="63"/>
      <c r="EJ62928" s="63"/>
    </row>
    <row r="62929" spans="6:140" x14ac:dyDescent="0.25">
      <c r="F62929" s="63"/>
      <c r="N62929" s="63"/>
      <c r="Y62929" s="63"/>
      <c r="AP62929" s="63"/>
      <c r="DG62929" s="63"/>
      <c r="EJ62929" s="63"/>
    </row>
    <row r="62930" spans="6:140" x14ac:dyDescent="0.25">
      <c r="F62930" s="63"/>
      <c r="N62930" s="63"/>
      <c r="Y62930" s="63"/>
      <c r="AP62930" s="63"/>
      <c r="DG62930" s="63"/>
      <c r="EJ62930" s="63"/>
    </row>
    <row r="62931" spans="6:140" x14ac:dyDescent="0.25">
      <c r="F62931" s="63"/>
      <c r="N62931" s="63"/>
      <c r="Y62931" s="63"/>
      <c r="AP62931" s="63"/>
      <c r="DG62931" s="63"/>
      <c r="EJ62931" s="63"/>
    </row>
    <row r="62932" spans="6:140" x14ac:dyDescent="0.25">
      <c r="F62932" s="63"/>
      <c r="N62932" s="63"/>
      <c r="Y62932" s="63"/>
      <c r="AP62932" s="63"/>
      <c r="DG62932" s="63"/>
      <c r="EJ62932" s="63"/>
    </row>
    <row r="62933" spans="6:140" x14ac:dyDescent="0.25">
      <c r="F62933" s="63"/>
      <c r="N62933" s="63"/>
      <c r="Y62933" s="63"/>
      <c r="AP62933" s="63"/>
      <c r="DG62933" s="63"/>
      <c r="EJ62933" s="63"/>
    </row>
    <row r="62934" spans="6:140" x14ac:dyDescent="0.25">
      <c r="F62934" s="63"/>
      <c r="N62934" s="63"/>
      <c r="Y62934" s="63"/>
      <c r="AP62934" s="63"/>
      <c r="DG62934" s="63"/>
      <c r="EJ62934" s="63"/>
    </row>
    <row r="62935" spans="6:140" x14ac:dyDescent="0.25">
      <c r="F62935" s="63"/>
      <c r="N62935" s="63"/>
      <c r="Y62935" s="63"/>
      <c r="AP62935" s="63"/>
      <c r="DG62935" s="63"/>
      <c r="EJ62935" s="63"/>
    </row>
    <row r="62936" spans="6:140" x14ac:dyDescent="0.25">
      <c r="F62936" s="63"/>
      <c r="N62936" s="63"/>
      <c r="Y62936" s="63"/>
      <c r="AP62936" s="63"/>
      <c r="DG62936" s="63"/>
      <c r="EJ62936" s="63"/>
    </row>
    <row r="62937" spans="6:140" x14ac:dyDescent="0.25">
      <c r="F62937" s="63"/>
      <c r="N62937" s="63"/>
      <c r="Y62937" s="63"/>
      <c r="AP62937" s="63"/>
      <c r="DG62937" s="63"/>
      <c r="EJ62937" s="63"/>
    </row>
    <row r="62938" spans="6:140" x14ac:dyDescent="0.25">
      <c r="F62938" s="63"/>
      <c r="N62938" s="63"/>
      <c r="Y62938" s="63"/>
      <c r="AP62938" s="63"/>
      <c r="DG62938" s="63"/>
      <c r="EJ62938" s="63"/>
    </row>
    <row r="62939" spans="6:140" x14ac:dyDescent="0.25">
      <c r="F62939" s="63"/>
      <c r="N62939" s="63"/>
      <c r="Y62939" s="63"/>
      <c r="AP62939" s="63"/>
      <c r="DG62939" s="63"/>
      <c r="EJ62939" s="63"/>
    </row>
    <row r="62940" spans="6:140" x14ac:dyDescent="0.25">
      <c r="F62940" s="63"/>
      <c r="N62940" s="63"/>
      <c r="Y62940" s="63"/>
      <c r="AP62940" s="63"/>
      <c r="DG62940" s="63"/>
      <c r="EJ62940" s="63"/>
    </row>
    <row r="62941" spans="6:140" x14ac:dyDescent="0.25">
      <c r="F62941" s="63"/>
      <c r="N62941" s="63"/>
      <c r="Y62941" s="63"/>
      <c r="AP62941" s="63"/>
      <c r="DG62941" s="63"/>
      <c r="EJ62941" s="63"/>
    </row>
    <row r="62942" spans="6:140" x14ac:dyDescent="0.25">
      <c r="F62942" s="63"/>
      <c r="N62942" s="63"/>
      <c r="Y62942" s="63"/>
      <c r="AP62942" s="63"/>
      <c r="DG62942" s="63"/>
      <c r="EJ62942" s="63"/>
    </row>
    <row r="62943" spans="6:140" x14ac:dyDescent="0.25">
      <c r="F62943" s="63"/>
      <c r="N62943" s="63"/>
      <c r="Y62943" s="63"/>
      <c r="AP62943" s="63"/>
      <c r="DG62943" s="63"/>
      <c r="EJ62943" s="63"/>
    </row>
    <row r="62944" spans="6:140" x14ac:dyDescent="0.25">
      <c r="F62944" s="63"/>
      <c r="N62944" s="63"/>
      <c r="Y62944" s="63"/>
      <c r="AP62944" s="63"/>
      <c r="DG62944" s="63"/>
      <c r="EJ62944" s="63"/>
    </row>
    <row r="62945" spans="6:140" x14ac:dyDescent="0.25">
      <c r="F62945" s="63"/>
      <c r="N62945" s="63"/>
      <c r="Y62945" s="63"/>
      <c r="AP62945" s="63"/>
      <c r="DG62945" s="63"/>
      <c r="EJ62945" s="63"/>
    </row>
    <row r="62946" spans="6:140" x14ac:dyDescent="0.25">
      <c r="F62946" s="63"/>
      <c r="N62946" s="63"/>
      <c r="Y62946" s="63"/>
      <c r="AP62946" s="63"/>
      <c r="DG62946" s="63"/>
      <c r="EJ62946" s="63"/>
    </row>
    <row r="62947" spans="6:140" x14ac:dyDescent="0.25">
      <c r="F62947" s="63"/>
      <c r="N62947" s="63"/>
      <c r="Y62947" s="63"/>
      <c r="AP62947" s="63"/>
      <c r="DG62947" s="63"/>
      <c r="EJ62947" s="63"/>
    </row>
    <row r="62948" spans="6:140" x14ac:dyDescent="0.25">
      <c r="F62948" s="63"/>
      <c r="N62948" s="63"/>
      <c r="Y62948" s="63"/>
      <c r="AP62948" s="63"/>
      <c r="DG62948" s="63"/>
      <c r="EJ62948" s="63"/>
    </row>
    <row r="62949" spans="6:140" x14ac:dyDescent="0.25">
      <c r="F62949" s="63"/>
      <c r="N62949" s="63"/>
      <c r="Y62949" s="63"/>
      <c r="AP62949" s="63"/>
      <c r="DG62949" s="63"/>
      <c r="EJ62949" s="63"/>
    </row>
    <row r="62950" spans="6:140" x14ac:dyDescent="0.25">
      <c r="F62950" s="63"/>
      <c r="N62950" s="63"/>
      <c r="Y62950" s="63"/>
      <c r="AP62950" s="63"/>
      <c r="DG62950" s="63"/>
      <c r="EJ62950" s="63"/>
    </row>
    <row r="62951" spans="6:140" x14ac:dyDescent="0.25">
      <c r="F62951" s="63"/>
      <c r="N62951" s="63"/>
      <c r="Y62951" s="63"/>
      <c r="AP62951" s="63"/>
      <c r="DG62951" s="63"/>
      <c r="EJ62951" s="63"/>
    </row>
    <row r="62952" spans="6:140" x14ac:dyDescent="0.25">
      <c r="F62952" s="63"/>
      <c r="N62952" s="63"/>
      <c r="Y62952" s="63"/>
      <c r="AP62952" s="63"/>
      <c r="DG62952" s="63"/>
      <c r="EJ62952" s="63"/>
    </row>
    <row r="62953" spans="6:140" x14ac:dyDescent="0.25">
      <c r="F62953" s="63"/>
      <c r="N62953" s="63"/>
      <c r="Y62953" s="63"/>
      <c r="AP62953" s="63"/>
      <c r="DG62953" s="63"/>
      <c r="EJ62953" s="63"/>
    </row>
    <row r="62954" spans="6:140" x14ac:dyDescent="0.25">
      <c r="F62954" s="63"/>
      <c r="N62954" s="63"/>
      <c r="Y62954" s="63"/>
      <c r="AP62954" s="63"/>
      <c r="DG62954" s="63"/>
      <c r="EJ62954" s="63"/>
    </row>
    <row r="62955" spans="6:140" x14ac:dyDescent="0.25">
      <c r="F62955" s="63"/>
      <c r="N62955" s="63"/>
      <c r="Y62955" s="63"/>
      <c r="AP62955" s="63"/>
      <c r="DG62955" s="63"/>
      <c r="EJ62955" s="63"/>
    </row>
    <row r="62956" spans="6:140" x14ac:dyDescent="0.25">
      <c r="F62956" s="63"/>
      <c r="N62956" s="63"/>
      <c r="Y62956" s="63"/>
      <c r="AP62956" s="63"/>
      <c r="DG62956" s="63"/>
      <c r="EJ62956" s="63"/>
    </row>
    <row r="62957" spans="6:140" x14ac:dyDescent="0.25">
      <c r="F62957" s="63"/>
      <c r="N62957" s="63"/>
      <c r="Y62957" s="63"/>
      <c r="AP62957" s="63"/>
      <c r="DG62957" s="63"/>
      <c r="EJ62957" s="63"/>
    </row>
    <row r="62958" spans="6:140" x14ac:dyDescent="0.25">
      <c r="F62958" s="63"/>
      <c r="N62958" s="63"/>
      <c r="Y62958" s="63"/>
      <c r="AP62958" s="63"/>
      <c r="DG62958" s="63"/>
      <c r="EJ62958" s="63"/>
    </row>
    <row r="62959" spans="6:140" x14ac:dyDescent="0.25">
      <c r="F62959" s="63"/>
      <c r="N62959" s="63"/>
      <c r="Y62959" s="63"/>
      <c r="AP62959" s="63"/>
      <c r="DG62959" s="63"/>
      <c r="EJ62959" s="63"/>
    </row>
    <row r="62960" spans="6:140" x14ac:dyDescent="0.25">
      <c r="F62960" s="63"/>
      <c r="N62960" s="63"/>
      <c r="Y62960" s="63"/>
      <c r="AP62960" s="63"/>
      <c r="DG62960" s="63"/>
      <c r="EJ62960" s="63"/>
    </row>
    <row r="62961" spans="6:140" x14ac:dyDescent="0.25">
      <c r="F62961" s="63"/>
      <c r="N62961" s="63"/>
      <c r="Y62961" s="63"/>
      <c r="AP62961" s="63"/>
      <c r="DG62961" s="63"/>
      <c r="EJ62961" s="63"/>
    </row>
    <row r="62962" spans="6:140" x14ac:dyDescent="0.25">
      <c r="F62962" s="63"/>
      <c r="N62962" s="63"/>
      <c r="Y62962" s="63"/>
      <c r="AP62962" s="63"/>
      <c r="DG62962" s="63"/>
      <c r="EJ62962" s="63"/>
    </row>
    <row r="62963" spans="6:140" x14ac:dyDescent="0.25">
      <c r="F62963" s="63"/>
      <c r="N62963" s="63"/>
      <c r="Y62963" s="63"/>
      <c r="AP62963" s="63"/>
      <c r="DG62963" s="63"/>
      <c r="EJ62963" s="63"/>
    </row>
    <row r="62964" spans="6:140" x14ac:dyDescent="0.25">
      <c r="F62964" s="63"/>
      <c r="N62964" s="63"/>
      <c r="Y62964" s="63"/>
      <c r="AP62964" s="63"/>
      <c r="DG62964" s="63"/>
      <c r="EJ62964" s="63"/>
    </row>
    <row r="62965" spans="6:140" x14ac:dyDescent="0.25">
      <c r="F62965" s="63"/>
      <c r="N62965" s="63"/>
      <c r="Y62965" s="63"/>
      <c r="AP62965" s="63"/>
      <c r="DG62965" s="63"/>
      <c r="EJ62965" s="63"/>
    </row>
    <row r="62966" spans="6:140" x14ac:dyDescent="0.25">
      <c r="F62966" s="63"/>
      <c r="N62966" s="63"/>
      <c r="Y62966" s="63"/>
      <c r="AP62966" s="63"/>
      <c r="DG62966" s="63"/>
      <c r="EJ62966" s="63"/>
    </row>
    <row r="62967" spans="6:140" x14ac:dyDescent="0.25">
      <c r="F62967" s="63"/>
      <c r="N62967" s="63"/>
      <c r="Y62967" s="63"/>
      <c r="AP62967" s="63"/>
      <c r="DG62967" s="63"/>
      <c r="EJ62967" s="63"/>
    </row>
    <row r="62968" spans="6:140" x14ac:dyDescent="0.25">
      <c r="F62968" s="63"/>
      <c r="N62968" s="63"/>
      <c r="Y62968" s="63"/>
      <c r="AP62968" s="63"/>
      <c r="DG62968" s="63"/>
      <c r="EJ62968" s="63"/>
    </row>
    <row r="62969" spans="6:140" x14ac:dyDescent="0.25">
      <c r="F62969" s="63"/>
      <c r="N62969" s="63"/>
      <c r="Y62969" s="63"/>
      <c r="AP62969" s="63"/>
      <c r="DG62969" s="63"/>
      <c r="EJ62969" s="63"/>
    </row>
    <row r="62970" spans="6:140" x14ac:dyDescent="0.25">
      <c r="F62970" s="63"/>
      <c r="N62970" s="63"/>
      <c r="Y62970" s="63"/>
      <c r="AP62970" s="63"/>
      <c r="DG62970" s="63"/>
      <c r="EJ62970" s="63"/>
    </row>
    <row r="62971" spans="6:140" x14ac:dyDescent="0.25">
      <c r="F62971" s="63"/>
      <c r="N62971" s="63"/>
      <c r="Y62971" s="63"/>
      <c r="AP62971" s="63"/>
      <c r="DG62971" s="63"/>
      <c r="EJ62971" s="63"/>
    </row>
    <row r="62972" spans="6:140" x14ac:dyDescent="0.25">
      <c r="F62972" s="63"/>
      <c r="N62972" s="63"/>
      <c r="Y62972" s="63"/>
      <c r="AP62972" s="63"/>
      <c r="DG62972" s="63"/>
      <c r="EJ62972" s="63"/>
    </row>
    <row r="62973" spans="6:140" x14ac:dyDescent="0.25">
      <c r="F62973" s="63"/>
      <c r="N62973" s="63"/>
      <c r="Y62973" s="63"/>
      <c r="AP62973" s="63"/>
      <c r="DG62973" s="63"/>
      <c r="EJ62973" s="63"/>
    </row>
    <row r="62974" spans="6:140" x14ac:dyDescent="0.25">
      <c r="F62974" s="63"/>
      <c r="N62974" s="63"/>
      <c r="Y62974" s="63"/>
      <c r="AP62974" s="63"/>
      <c r="DG62974" s="63"/>
      <c r="EJ62974" s="63"/>
    </row>
    <row r="62975" spans="6:140" x14ac:dyDescent="0.25">
      <c r="F62975" s="63"/>
      <c r="N62975" s="63"/>
      <c r="Y62975" s="63"/>
      <c r="AP62975" s="63"/>
      <c r="DG62975" s="63"/>
      <c r="EJ62975" s="63"/>
    </row>
    <row r="62976" spans="6:140" x14ac:dyDescent="0.25">
      <c r="F62976" s="63"/>
      <c r="N62976" s="63"/>
      <c r="Y62976" s="63"/>
      <c r="AP62976" s="63"/>
      <c r="DG62976" s="63"/>
      <c r="EJ62976" s="63"/>
    </row>
    <row r="62977" spans="6:140" x14ac:dyDescent="0.25">
      <c r="F62977" s="63"/>
      <c r="N62977" s="63"/>
      <c r="Y62977" s="63"/>
      <c r="AP62977" s="63"/>
      <c r="DG62977" s="63"/>
      <c r="EJ62977" s="63"/>
    </row>
    <row r="62978" spans="6:140" x14ac:dyDescent="0.25">
      <c r="F62978" s="63"/>
      <c r="N62978" s="63"/>
      <c r="Y62978" s="63"/>
      <c r="AP62978" s="63"/>
      <c r="DG62978" s="63"/>
      <c r="EJ62978" s="63"/>
    </row>
    <row r="62979" spans="6:140" x14ac:dyDescent="0.25">
      <c r="F62979" s="63"/>
      <c r="N62979" s="63"/>
      <c r="Y62979" s="63"/>
      <c r="AP62979" s="63"/>
      <c r="DG62979" s="63"/>
      <c r="EJ62979" s="63"/>
    </row>
    <row r="62980" spans="6:140" x14ac:dyDescent="0.25">
      <c r="F62980" s="63"/>
      <c r="N62980" s="63"/>
      <c r="Y62980" s="63"/>
      <c r="AP62980" s="63"/>
      <c r="DG62980" s="63"/>
      <c r="EJ62980" s="63"/>
    </row>
    <row r="62981" spans="6:140" x14ac:dyDescent="0.25">
      <c r="F62981" s="63"/>
      <c r="N62981" s="63"/>
      <c r="Y62981" s="63"/>
      <c r="AP62981" s="63"/>
      <c r="DG62981" s="63"/>
      <c r="EJ62981" s="63"/>
    </row>
    <row r="62982" spans="6:140" x14ac:dyDescent="0.25">
      <c r="F62982" s="63"/>
      <c r="N62982" s="63"/>
      <c r="Y62982" s="63"/>
      <c r="AP62982" s="63"/>
      <c r="DG62982" s="63"/>
      <c r="EJ62982" s="63"/>
    </row>
    <row r="62983" spans="6:140" x14ac:dyDescent="0.25">
      <c r="F62983" s="63"/>
      <c r="N62983" s="63"/>
      <c r="Y62983" s="63"/>
      <c r="AP62983" s="63"/>
      <c r="DG62983" s="63"/>
      <c r="EJ62983" s="63"/>
    </row>
    <row r="62984" spans="6:140" x14ac:dyDescent="0.25">
      <c r="F62984" s="63"/>
      <c r="N62984" s="63"/>
      <c r="Y62984" s="63"/>
      <c r="AP62984" s="63"/>
      <c r="DG62984" s="63"/>
      <c r="EJ62984" s="63"/>
    </row>
    <row r="62985" spans="6:140" x14ac:dyDescent="0.25">
      <c r="F62985" s="63"/>
      <c r="N62985" s="63"/>
      <c r="Y62985" s="63"/>
      <c r="AP62985" s="63"/>
      <c r="DG62985" s="63"/>
      <c r="EJ62985" s="63"/>
    </row>
    <row r="62986" spans="6:140" x14ac:dyDescent="0.25">
      <c r="F62986" s="63"/>
      <c r="N62986" s="63"/>
      <c r="Y62986" s="63"/>
      <c r="AP62986" s="63"/>
      <c r="DG62986" s="63"/>
      <c r="EJ62986" s="63"/>
    </row>
    <row r="62987" spans="6:140" x14ac:dyDescent="0.25">
      <c r="F62987" s="63"/>
      <c r="N62987" s="63"/>
      <c r="Y62987" s="63"/>
      <c r="AP62987" s="63"/>
      <c r="DG62987" s="63"/>
      <c r="EJ62987" s="63"/>
    </row>
    <row r="62988" spans="6:140" x14ac:dyDescent="0.25">
      <c r="F62988" s="63"/>
      <c r="N62988" s="63"/>
      <c r="Y62988" s="63"/>
      <c r="AP62988" s="63"/>
      <c r="DG62988" s="63"/>
      <c r="EJ62988" s="63"/>
    </row>
    <row r="62989" spans="6:140" x14ac:dyDescent="0.25">
      <c r="F62989" s="63"/>
      <c r="N62989" s="63"/>
      <c r="Y62989" s="63"/>
      <c r="AP62989" s="63"/>
      <c r="DG62989" s="63"/>
      <c r="EJ62989" s="63"/>
    </row>
    <row r="62990" spans="6:140" x14ac:dyDescent="0.25">
      <c r="F62990" s="63"/>
      <c r="N62990" s="63"/>
      <c r="Y62990" s="63"/>
      <c r="AP62990" s="63"/>
      <c r="DG62990" s="63"/>
      <c r="EJ62990" s="63"/>
    </row>
    <row r="62991" spans="6:140" x14ac:dyDescent="0.25">
      <c r="F62991" s="63"/>
      <c r="N62991" s="63"/>
      <c r="Y62991" s="63"/>
      <c r="AP62991" s="63"/>
      <c r="DG62991" s="63"/>
      <c r="EJ62991" s="63"/>
    </row>
    <row r="62992" spans="6:140" x14ac:dyDescent="0.25">
      <c r="F62992" s="63"/>
      <c r="N62992" s="63"/>
      <c r="Y62992" s="63"/>
      <c r="AP62992" s="63"/>
      <c r="DG62992" s="63"/>
      <c r="EJ62992" s="63"/>
    </row>
    <row r="62993" spans="6:140" x14ac:dyDescent="0.25">
      <c r="F62993" s="63"/>
      <c r="N62993" s="63"/>
      <c r="Y62993" s="63"/>
      <c r="AP62993" s="63"/>
      <c r="DG62993" s="63"/>
      <c r="EJ62993" s="63"/>
    </row>
    <row r="62994" spans="6:140" x14ac:dyDescent="0.25">
      <c r="F62994" s="63"/>
      <c r="N62994" s="63"/>
      <c r="Y62994" s="63"/>
      <c r="AP62994" s="63"/>
      <c r="DG62994" s="63"/>
      <c r="EJ62994" s="63"/>
    </row>
    <row r="62995" spans="6:140" x14ac:dyDescent="0.25">
      <c r="F62995" s="63"/>
      <c r="N62995" s="63"/>
      <c r="Y62995" s="63"/>
      <c r="AP62995" s="63"/>
      <c r="DG62995" s="63"/>
      <c r="EJ62995" s="63"/>
    </row>
    <row r="62996" spans="6:140" x14ac:dyDescent="0.25">
      <c r="F62996" s="63"/>
      <c r="N62996" s="63"/>
      <c r="Y62996" s="63"/>
      <c r="AP62996" s="63"/>
      <c r="DG62996" s="63"/>
      <c r="EJ62996" s="63"/>
    </row>
    <row r="62997" spans="6:140" x14ac:dyDescent="0.25">
      <c r="F62997" s="63"/>
      <c r="N62997" s="63"/>
      <c r="Y62997" s="63"/>
      <c r="AP62997" s="63"/>
      <c r="DG62997" s="63"/>
      <c r="EJ62997" s="63"/>
    </row>
    <row r="62998" spans="6:140" x14ac:dyDescent="0.25">
      <c r="F62998" s="63"/>
      <c r="N62998" s="63"/>
      <c r="Y62998" s="63"/>
      <c r="AP62998" s="63"/>
      <c r="DG62998" s="63"/>
      <c r="EJ62998" s="63"/>
    </row>
    <row r="62999" spans="6:140" x14ac:dyDescent="0.25">
      <c r="F62999" s="63"/>
      <c r="N62999" s="63"/>
      <c r="Y62999" s="63"/>
      <c r="AP62999" s="63"/>
      <c r="DG62999" s="63"/>
      <c r="EJ62999" s="63"/>
    </row>
    <row r="63000" spans="6:140" x14ac:dyDescent="0.25">
      <c r="F63000" s="63"/>
      <c r="N63000" s="63"/>
      <c r="Y63000" s="63"/>
      <c r="AP63000" s="63"/>
      <c r="DG63000" s="63"/>
      <c r="EJ63000" s="63"/>
    </row>
    <row r="63001" spans="6:140" x14ac:dyDescent="0.25">
      <c r="F63001" s="63"/>
      <c r="N63001" s="63"/>
      <c r="Y63001" s="63"/>
      <c r="AP63001" s="63"/>
      <c r="DG63001" s="63"/>
      <c r="EJ63001" s="63"/>
    </row>
    <row r="63002" spans="6:140" x14ac:dyDescent="0.25">
      <c r="F63002" s="63"/>
      <c r="N63002" s="63"/>
      <c r="Y63002" s="63"/>
      <c r="AP63002" s="63"/>
      <c r="DG63002" s="63"/>
      <c r="EJ63002" s="63"/>
    </row>
    <row r="63003" spans="6:140" x14ac:dyDescent="0.25">
      <c r="F63003" s="63"/>
      <c r="N63003" s="63"/>
      <c r="Y63003" s="63"/>
      <c r="AP63003" s="63"/>
      <c r="DG63003" s="63"/>
      <c r="EJ63003" s="63"/>
    </row>
    <row r="63004" spans="6:140" x14ac:dyDescent="0.25">
      <c r="F63004" s="63"/>
      <c r="N63004" s="63"/>
      <c r="Y63004" s="63"/>
      <c r="AP63004" s="63"/>
      <c r="DG63004" s="63"/>
      <c r="EJ63004" s="63"/>
    </row>
    <row r="63005" spans="6:140" x14ac:dyDescent="0.25">
      <c r="F63005" s="63"/>
      <c r="N63005" s="63"/>
      <c r="Y63005" s="63"/>
      <c r="AP63005" s="63"/>
      <c r="DG63005" s="63"/>
      <c r="EJ63005" s="63"/>
    </row>
    <row r="63006" spans="6:140" x14ac:dyDescent="0.25">
      <c r="F63006" s="63"/>
      <c r="N63006" s="63"/>
      <c r="Y63006" s="63"/>
      <c r="AP63006" s="63"/>
      <c r="DG63006" s="63"/>
      <c r="EJ63006" s="63"/>
    </row>
    <row r="63007" spans="6:140" x14ac:dyDescent="0.25">
      <c r="F63007" s="63"/>
      <c r="N63007" s="63"/>
      <c r="Y63007" s="63"/>
      <c r="AP63007" s="63"/>
      <c r="DG63007" s="63"/>
      <c r="EJ63007" s="63"/>
    </row>
    <row r="63008" spans="6:140" x14ac:dyDescent="0.25">
      <c r="F63008" s="63"/>
      <c r="N63008" s="63"/>
      <c r="Y63008" s="63"/>
      <c r="AP63008" s="63"/>
      <c r="DG63008" s="63"/>
      <c r="EJ63008" s="63"/>
    </row>
    <row r="63009" spans="6:140" x14ac:dyDescent="0.25">
      <c r="F63009" s="63"/>
      <c r="N63009" s="63"/>
      <c r="Y63009" s="63"/>
      <c r="AP63009" s="63"/>
      <c r="DG63009" s="63"/>
      <c r="EJ63009" s="63"/>
    </row>
    <row r="63010" spans="6:140" x14ac:dyDescent="0.25">
      <c r="F63010" s="63"/>
      <c r="N63010" s="63"/>
      <c r="Y63010" s="63"/>
      <c r="AP63010" s="63"/>
      <c r="DG63010" s="63"/>
      <c r="EJ63010" s="63"/>
    </row>
    <row r="63011" spans="6:140" x14ac:dyDescent="0.25">
      <c r="F63011" s="63"/>
      <c r="N63011" s="63"/>
      <c r="Y63011" s="63"/>
      <c r="AP63011" s="63"/>
      <c r="DG63011" s="63"/>
      <c r="EJ63011" s="63"/>
    </row>
    <row r="63012" spans="6:140" x14ac:dyDescent="0.25">
      <c r="F63012" s="63"/>
      <c r="N63012" s="63"/>
      <c r="Y63012" s="63"/>
      <c r="AP63012" s="63"/>
      <c r="DG63012" s="63"/>
      <c r="EJ63012" s="63"/>
    </row>
    <row r="63013" spans="6:140" x14ac:dyDescent="0.25">
      <c r="F63013" s="63"/>
      <c r="N63013" s="63"/>
      <c r="Y63013" s="63"/>
      <c r="AP63013" s="63"/>
      <c r="DG63013" s="63"/>
      <c r="EJ63013" s="63"/>
    </row>
    <row r="63014" spans="6:140" x14ac:dyDescent="0.25">
      <c r="F63014" s="63"/>
      <c r="N63014" s="63"/>
      <c r="Y63014" s="63"/>
      <c r="AP63014" s="63"/>
      <c r="DG63014" s="63"/>
      <c r="EJ63014" s="63"/>
    </row>
    <row r="63015" spans="6:140" x14ac:dyDescent="0.25">
      <c r="F63015" s="63"/>
      <c r="N63015" s="63"/>
      <c r="Y63015" s="63"/>
      <c r="AP63015" s="63"/>
      <c r="DG63015" s="63"/>
      <c r="EJ63015" s="63"/>
    </row>
    <row r="63016" spans="6:140" x14ac:dyDescent="0.25">
      <c r="F63016" s="63"/>
      <c r="N63016" s="63"/>
      <c r="Y63016" s="63"/>
      <c r="AP63016" s="63"/>
      <c r="DG63016" s="63"/>
      <c r="EJ63016" s="63"/>
    </row>
    <row r="63017" spans="6:140" x14ac:dyDescent="0.25">
      <c r="F63017" s="63"/>
      <c r="N63017" s="63"/>
      <c r="Y63017" s="63"/>
      <c r="AP63017" s="63"/>
      <c r="DG63017" s="63"/>
      <c r="EJ63017" s="63"/>
    </row>
    <row r="63018" spans="6:140" x14ac:dyDescent="0.25">
      <c r="F63018" s="63"/>
      <c r="N63018" s="63"/>
      <c r="Y63018" s="63"/>
      <c r="AP63018" s="63"/>
      <c r="DG63018" s="63"/>
      <c r="EJ63018" s="63"/>
    </row>
    <row r="63019" spans="6:140" x14ac:dyDescent="0.25">
      <c r="F63019" s="63"/>
      <c r="N63019" s="63"/>
      <c r="Y63019" s="63"/>
      <c r="AP63019" s="63"/>
      <c r="DG63019" s="63"/>
      <c r="EJ63019" s="63"/>
    </row>
    <row r="63020" spans="6:140" x14ac:dyDescent="0.25">
      <c r="F63020" s="63"/>
      <c r="N63020" s="63"/>
      <c r="Y63020" s="63"/>
      <c r="AP63020" s="63"/>
      <c r="DG63020" s="63"/>
      <c r="EJ63020" s="63"/>
    </row>
    <row r="63021" spans="6:140" x14ac:dyDescent="0.25">
      <c r="F63021" s="63"/>
      <c r="N63021" s="63"/>
      <c r="Y63021" s="63"/>
      <c r="AP63021" s="63"/>
      <c r="DG63021" s="63"/>
      <c r="EJ63021" s="63"/>
    </row>
    <row r="63022" spans="6:140" x14ac:dyDescent="0.25">
      <c r="F63022" s="63"/>
      <c r="N63022" s="63"/>
      <c r="Y63022" s="63"/>
      <c r="AP63022" s="63"/>
      <c r="DG63022" s="63"/>
      <c r="EJ63022" s="63"/>
    </row>
    <row r="63023" spans="6:140" x14ac:dyDescent="0.25">
      <c r="F63023" s="63"/>
      <c r="N63023" s="63"/>
      <c r="Y63023" s="63"/>
      <c r="AP63023" s="63"/>
      <c r="DG63023" s="63"/>
      <c r="EJ63023" s="63"/>
    </row>
    <row r="63024" spans="6:140" x14ac:dyDescent="0.25">
      <c r="F63024" s="63"/>
      <c r="N63024" s="63"/>
      <c r="Y63024" s="63"/>
      <c r="AP63024" s="63"/>
      <c r="DG63024" s="63"/>
      <c r="EJ63024" s="63"/>
    </row>
    <row r="63025" spans="6:140" x14ac:dyDescent="0.25">
      <c r="F63025" s="63"/>
      <c r="N63025" s="63"/>
      <c r="Y63025" s="63"/>
      <c r="AP63025" s="63"/>
      <c r="DG63025" s="63"/>
      <c r="EJ63025" s="63"/>
    </row>
    <row r="63026" spans="6:140" x14ac:dyDescent="0.25">
      <c r="F63026" s="63"/>
      <c r="N63026" s="63"/>
      <c r="Y63026" s="63"/>
      <c r="AP63026" s="63"/>
      <c r="DG63026" s="63"/>
      <c r="EJ63026" s="63"/>
    </row>
    <row r="63027" spans="6:140" x14ac:dyDescent="0.25">
      <c r="F63027" s="63"/>
      <c r="N63027" s="63"/>
      <c r="Y63027" s="63"/>
      <c r="AP63027" s="63"/>
      <c r="DG63027" s="63"/>
      <c r="EJ63027" s="63"/>
    </row>
    <row r="63028" spans="6:140" x14ac:dyDescent="0.25">
      <c r="F63028" s="63"/>
      <c r="N63028" s="63"/>
      <c r="Y63028" s="63"/>
      <c r="AP63028" s="63"/>
      <c r="DG63028" s="63"/>
      <c r="EJ63028" s="63"/>
    </row>
    <row r="63029" spans="6:140" x14ac:dyDescent="0.25">
      <c r="F63029" s="63"/>
      <c r="N63029" s="63"/>
      <c r="Y63029" s="63"/>
      <c r="AP63029" s="63"/>
      <c r="DG63029" s="63"/>
      <c r="EJ63029" s="63"/>
    </row>
    <row r="63030" spans="6:140" x14ac:dyDescent="0.25">
      <c r="F63030" s="63"/>
      <c r="N63030" s="63"/>
      <c r="Y63030" s="63"/>
      <c r="AP63030" s="63"/>
      <c r="DG63030" s="63"/>
      <c r="EJ63030" s="63"/>
    </row>
    <row r="63031" spans="6:140" x14ac:dyDescent="0.25">
      <c r="F63031" s="63"/>
      <c r="N63031" s="63"/>
      <c r="Y63031" s="63"/>
      <c r="AP63031" s="63"/>
      <c r="DG63031" s="63"/>
      <c r="EJ63031" s="63"/>
    </row>
    <row r="63032" spans="6:140" x14ac:dyDescent="0.25">
      <c r="F63032" s="63"/>
      <c r="N63032" s="63"/>
      <c r="Y63032" s="63"/>
      <c r="AP63032" s="63"/>
      <c r="DG63032" s="63"/>
      <c r="EJ63032" s="63"/>
    </row>
    <row r="63033" spans="6:140" x14ac:dyDescent="0.25">
      <c r="F63033" s="63"/>
      <c r="N63033" s="63"/>
      <c r="Y63033" s="63"/>
      <c r="AP63033" s="63"/>
      <c r="DG63033" s="63"/>
      <c r="EJ63033" s="63"/>
    </row>
    <row r="63034" spans="6:140" x14ac:dyDescent="0.25">
      <c r="F63034" s="63"/>
      <c r="N63034" s="63"/>
      <c r="Y63034" s="63"/>
      <c r="AP63034" s="63"/>
      <c r="DG63034" s="63"/>
      <c r="EJ63034" s="63"/>
    </row>
    <row r="63035" spans="6:140" x14ac:dyDescent="0.25">
      <c r="F63035" s="63"/>
      <c r="N63035" s="63"/>
      <c r="Y63035" s="63"/>
      <c r="AP63035" s="63"/>
      <c r="DG63035" s="63"/>
      <c r="EJ63035" s="63"/>
    </row>
    <row r="63036" spans="6:140" x14ac:dyDescent="0.25">
      <c r="F63036" s="63"/>
      <c r="N63036" s="63"/>
      <c r="Y63036" s="63"/>
      <c r="AP63036" s="63"/>
      <c r="DG63036" s="63"/>
      <c r="EJ63036" s="63"/>
    </row>
    <row r="63037" spans="6:140" x14ac:dyDescent="0.25">
      <c r="F63037" s="63"/>
      <c r="N63037" s="63"/>
      <c r="Y63037" s="63"/>
      <c r="AP63037" s="63"/>
      <c r="DG63037" s="63"/>
      <c r="EJ63037" s="63"/>
    </row>
    <row r="63038" spans="6:140" x14ac:dyDescent="0.25">
      <c r="F63038" s="63"/>
      <c r="N63038" s="63"/>
      <c r="Y63038" s="63"/>
      <c r="AP63038" s="63"/>
      <c r="DG63038" s="63"/>
      <c r="EJ63038" s="63"/>
    </row>
    <row r="63039" spans="6:140" x14ac:dyDescent="0.25">
      <c r="F63039" s="63"/>
      <c r="N63039" s="63"/>
      <c r="Y63039" s="63"/>
      <c r="AP63039" s="63"/>
      <c r="DG63039" s="63"/>
      <c r="EJ63039" s="63"/>
    </row>
    <row r="63040" spans="6:140" x14ac:dyDescent="0.25">
      <c r="F63040" s="63"/>
      <c r="N63040" s="63"/>
      <c r="Y63040" s="63"/>
      <c r="AP63040" s="63"/>
      <c r="DG63040" s="63"/>
      <c r="EJ63040" s="63"/>
    </row>
    <row r="63041" spans="6:140" x14ac:dyDescent="0.25">
      <c r="F63041" s="63"/>
      <c r="N63041" s="63"/>
      <c r="Y63041" s="63"/>
      <c r="AP63041" s="63"/>
      <c r="DG63041" s="63"/>
      <c r="EJ63041" s="63"/>
    </row>
    <row r="63042" spans="6:140" x14ac:dyDescent="0.25">
      <c r="F63042" s="63"/>
      <c r="N63042" s="63"/>
      <c r="Y63042" s="63"/>
      <c r="AP63042" s="63"/>
      <c r="DG63042" s="63"/>
      <c r="EJ63042" s="63"/>
    </row>
    <row r="63043" spans="6:140" x14ac:dyDescent="0.25">
      <c r="F63043" s="63"/>
      <c r="N63043" s="63"/>
      <c r="Y63043" s="63"/>
      <c r="AP63043" s="63"/>
      <c r="DG63043" s="63"/>
      <c r="EJ63043" s="63"/>
    </row>
    <row r="63044" spans="6:140" x14ac:dyDescent="0.25">
      <c r="F63044" s="63"/>
      <c r="N63044" s="63"/>
      <c r="Y63044" s="63"/>
      <c r="AP63044" s="63"/>
      <c r="DG63044" s="63"/>
      <c r="EJ63044" s="63"/>
    </row>
    <row r="63045" spans="6:140" x14ac:dyDescent="0.25">
      <c r="F63045" s="63"/>
      <c r="N63045" s="63"/>
      <c r="Y63045" s="63"/>
      <c r="AP63045" s="63"/>
      <c r="DG63045" s="63"/>
      <c r="EJ63045" s="63"/>
    </row>
    <row r="63046" spans="6:140" x14ac:dyDescent="0.25">
      <c r="F63046" s="63"/>
      <c r="N63046" s="63"/>
      <c r="Y63046" s="63"/>
      <c r="AP63046" s="63"/>
      <c r="DG63046" s="63"/>
      <c r="EJ63046" s="63"/>
    </row>
    <row r="63047" spans="6:140" x14ac:dyDescent="0.25">
      <c r="F63047" s="63"/>
      <c r="N63047" s="63"/>
      <c r="Y63047" s="63"/>
      <c r="AP63047" s="63"/>
      <c r="DG63047" s="63"/>
      <c r="EJ63047" s="63"/>
    </row>
    <row r="63048" spans="6:140" x14ac:dyDescent="0.25">
      <c r="F63048" s="63"/>
      <c r="N63048" s="63"/>
      <c r="Y63048" s="63"/>
      <c r="AP63048" s="63"/>
      <c r="DG63048" s="63"/>
      <c r="EJ63048" s="63"/>
    </row>
    <row r="63049" spans="6:140" x14ac:dyDescent="0.25">
      <c r="F63049" s="63"/>
      <c r="N63049" s="63"/>
      <c r="Y63049" s="63"/>
      <c r="AP63049" s="63"/>
      <c r="DG63049" s="63"/>
      <c r="EJ63049" s="63"/>
    </row>
    <row r="63050" spans="6:140" x14ac:dyDescent="0.25">
      <c r="F63050" s="63"/>
      <c r="N63050" s="63"/>
      <c r="Y63050" s="63"/>
      <c r="AP63050" s="63"/>
      <c r="DG63050" s="63"/>
      <c r="EJ63050" s="63"/>
    </row>
    <row r="63051" spans="6:140" x14ac:dyDescent="0.25">
      <c r="F63051" s="63"/>
      <c r="N63051" s="63"/>
      <c r="Y63051" s="63"/>
      <c r="AP63051" s="63"/>
      <c r="DG63051" s="63"/>
      <c r="EJ63051" s="63"/>
    </row>
    <row r="63052" spans="6:140" x14ac:dyDescent="0.25">
      <c r="F63052" s="63"/>
      <c r="N63052" s="63"/>
      <c r="Y63052" s="63"/>
      <c r="AP63052" s="63"/>
      <c r="DG63052" s="63"/>
      <c r="EJ63052" s="63"/>
    </row>
    <row r="63053" spans="6:140" x14ac:dyDescent="0.25">
      <c r="F63053" s="63"/>
      <c r="N63053" s="63"/>
      <c r="Y63053" s="63"/>
      <c r="AP63053" s="63"/>
      <c r="DG63053" s="63"/>
      <c r="EJ63053" s="63"/>
    </row>
    <row r="63054" spans="6:140" x14ac:dyDescent="0.25">
      <c r="F63054" s="63"/>
      <c r="N63054" s="63"/>
      <c r="Y63054" s="63"/>
      <c r="AP63054" s="63"/>
      <c r="DG63054" s="63"/>
      <c r="EJ63054" s="63"/>
    </row>
    <row r="63055" spans="6:140" x14ac:dyDescent="0.25">
      <c r="F63055" s="63"/>
      <c r="N63055" s="63"/>
      <c r="Y63055" s="63"/>
      <c r="AP63055" s="63"/>
      <c r="DG63055" s="63"/>
      <c r="EJ63055" s="63"/>
    </row>
    <row r="63056" spans="6:140" x14ac:dyDescent="0.25">
      <c r="F63056" s="63"/>
      <c r="N63056" s="63"/>
      <c r="Y63056" s="63"/>
      <c r="AP63056" s="63"/>
      <c r="DG63056" s="63"/>
      <c r="EJ63056" s="63"/>
    </row>
    <row r="63057" spans="6:140" x14ac:dyDescent="0.25">
      <c r="F63057" s="63"/>
      <c r="N63057" s="63"/>
      <c r="Y63057" s="63"/>
      <c r="AP63057" s="63"/>
      <c r="DG63057" s="63"/>
      <c r="EJ63057" s="63"/>
    </row>
    <row r="63058" spans="6:140" x14ac:dyDescent="0.25">
      <c r="F63058" s="63"/>
      <c r="N63058" s="63"/>
      <c r="Y63058" s="63"/>
      <c r="AP63058" s="63"/>
      <c r="DG63058" s="63"/>
      <c r="EJ63058" s="63"/>
    </row>
    <row r="63059" spans="6:140" x14ac:dyDescent="0.25">
      <c r="F63059" s="63"/>
      <c r="N63059" s="63"/>
      <c r="Y63059" s="63"/>
      <c r="AP63059" s="63"/>
      <c r="DG63059" s="63"/>
      <c r="EJ63059" s="63"/>
    </row>
    <row r="63060" spans="6:140" x14ac:dyDescent="0.25">
      <c r="F63060" s="63"/>
      <c r="N63060" s="63"/>
      <c r="Y63060" s="63"/>
      <c r="AP63060" s="63"/>
      <c r="DG63060" s="63"/>
      <c r="EJ63060" s="63"/>
    </row>
    <row r="63061" spans="6:140" x14ac:dyDescent="0.25">
      <c r="F63061" s="63"/>
      <c r="N63061" s="63"/>
      <c r="Y63061" s="63"/>
      <c r="AP63061" s="63"/>
      <c r="DG63061" s="63"/>
      <c r="EJ63061" s="63"/>
    </row>
    <row r="63062" spans="6:140" x14ac:dyDescent="0.25">
      <c r="F63062" s="63"/>
      <c r="N63062" s="63"/>
      <c r="Y63062" s="63"/>
      <c r="AP63062" s="63"/>
      <c r="DG63062" s="63"/>
      <c r="EJ63062" s="63"/>
    </row>
    <row r="63063" spans="6:140" x14ac:dyDescent="0.25">
      <c r="F63063" s="63"/>
      <c r="N63063" s="63"/>
      <c r="Y63063" s="63"/>
      <c r="AP63063" s="63"/>
      <c r="DG63063" s="63"/>
      <c r="EJ63063" s="63"/>
    </row>
    <row r="63064" spans="6:140" x14ac:dyDescent="0.25">
      <c r="F63064" s="63"/>
      <c r="N63064" s="63"/>
      <c r="Y63064" s="63"/>
      <c r="AP63064" s="63"/>
      <c r="DG63064" s="63"/>
      <c r="EJ63064" s="63"/>
    </row>
    <row r="63065" spans="6:140" x14ac:dyDescent="0.25">
      <c r="F63065" s="63"/>
      <c r="N63065" s="63"/>
      <c r="Y63065" s="63"/>
      <c r="AP63065" s="63"/>
      <c r="DG63065" s="63"/>
      <c r="EJ63065" s="63"/>
    </row>
    <row r="63066" spans="6:140" x14ac:dyDescent="0.25">
      <c r="F63066" s="63"/>
      <c r="N63066" s="63"/>
      <c r="Y63066" s="63"/>
      <c r="AP63066" s="63"/>
      <c r="DG63066" s="63"/>
      <c r="EJ63066" s="63"/>
    </row>
    <row r="63067" spans="6:140" x14ac:dyDescent="0.25">
      <c r="F63067" s="63"/>
      <c r="N63067" s="63"/>
      <c r="Y63067" s="63"/>
      <c r="AP63067" s="63"/>
      <c r="DG63067" s="63"/>
      <c r="EJ63067" s="63"/>
    </row>
    <row r="63068" spans="6:140" x14ac:dyDescent="0.25">
      <c r="F63068" s="63"/>
      <c r="N63068" s="63"/>
      <c r="Y63068" s="63"/>
      <c r="AP63068" s="63"/>
      <c r="DG63068" s="63"/>
      <c r="EJ63068" s="63"/>
    </row>
    <row r="63069" spans="6:140" x14ac:dyDescent="0.25">
      <c r="F63069" s="63"/>
      <c r="N63069" s="63"/>
      <c r="Y63069" s="63"/>
      <c r="AP63069" s="63"/>
      <c r="DG63069" s="63"/>
      <c r="EJ63069" s="63"/>
    </row>
    <row r="63070" spans="6:140" x14ac:dyDescent="0.25">
      <c r="F63070" s="63"/>
      <c r="N63070" s="63"/>
      <c r="Y63070" s="63"/>
      <c r="AP63070" s="63"/>
      <c r="DG63070" s="63"/>
      <c r="EJ63070" s="63"/>
    </row>
    <row r="63071" spans="6:140" x14ac:dyDescent="0.25">
      <c r="F63071" s="63"/>
      <c r="N63071" s="63"/>
      <c r="Y63071" s="63"/>
      <c r="AP63071" s="63"/>
      <c r="DG63071" s="63"/>
      <c r="EJ63071" s="63"/>
    </row>
    <row r="63072" spans="6:140" x14ac:dyDescent="0.25">
      <c r="F63072" s="63"/>
      <c r="N63072" s="63"/>
      <c r="Y63072" s="63"/>
      <c r="AP63072" s="63"/>
      <c r="DG63072" s="63"/>
      <c r="EJ63072" s="63"/>
    </row>
    <row r="63073" spans="6:140" x14ac:dyDescent="0.25">
      <c r="F63073" s="63"/>
      <c r="N63073" s="63"/>
      <c r="Y63073" s="63"/>
      <c r="AP63073" s="63"/>
      <c r="DG63073" s="63"/>
      <c r="EJ63073" s="63"/>
    </row>
    <row r="63074" spans="6:140" x14ac:dyDescent="0.25">
      <c r="F63074" s="63"/>
      <c r="N63074" s="63"/>
      <c r="Y63074" s="63"/>
      <c r="AP63074" s="63"/>
      <c r="DG63074" s="63"/>
      <c r="EJ63074" s="63"/>
    </row>
    <row r="63075" spans="6:140" x14ac:dyDescent="0.25">
      <c r="F63075" s="63"/>
      <c r="N63075" s="63"/>
      <c r="Y63075" s="63"/>
      <c r="AP63075" s="63"/>
      <c r="DG63075" s="63"/>
      <c r="EJ63075" s="63"/>
    </row>
    <row r="63076" spans="6:140" x14ac:dyDescent="0.25">
      <c r="F63076" s="63"/>
      <c r="N63076" s="63"/>
      <c r="Y63076" s="63"/>
      <c r="AP63076" s="63"/>
      <c r="DG63076" s="63"/>
      <c r="EJ63076" s="63"/>
    </row>
    <row r="63077" spans="6:140" x14ac:dyDescent="0.25">
      <c r="F63077" s="63"/>
      <c r="N63077" s="63"/>
      <c r="Y63077" s="63"/>
      <c r="AP63077" s="63"/>
      <c r="DG63077" s="63"/>
      <c r="EJ63077" s="63"/>
    </row>
    <row r="63078" spans="6:140" x14ac:dyDescent="0.25">
      <c r="F63078" s="63"/>
      <c r="N63078" s="63"/>
      <c r="Y63078" s="63"/>
      <c r="AP63078" s="63"/>
      <c r="DG63078" s="63"/>
      <c r="EJ63078" s="63"/>
    </row>
    <row r="63079" spans="6:140" x14ac:dyDescent="0.25">
      <c r="F63079" s="63"/>
      <c r="N63079" s="63"/>
      <c r="Y63079" s="63"/>
      <c r="AP63079" s="63"/>
      <c r="DG63079" s="63"/>
      <c r="EJ63079" s="63"/>
    </row>
    <row r="63080" spans="6:140" x14ac:dyDescent="0.25">
      <c r="F63080" s="63"/>
      <c r="N63080" s="63"/>
      <c r="Y63080" s="63"/>
      <c r="AP63080" s="63"/>
      <c r="DG63080" s="63"/>
      <c r="EJ63080" s="63"/>
    </row>
    <row r="63081" spans="6:140" x14ac:dyDescent="0.25">
      <c r="F63081" s="63"/>
      <c r="N63081" s="63"/>
      <c r="Y63081" s="63"/>
      <c r="AP63081" s="63"/>
      <c r="DG63081" s="63"/>
      <c r="EJ63081" s="63"/>
    </row>
    <row r="63082" spans="6:140" x14ac:dyDescent="0.25">
      <c r="F63082" s="63"/>
      <c r="N63082" s="63"/>
      <c r="Y63082" s="63"/>
      <c r="AP63082" s="63"/>
      <c r="DG63082" s="63"/>
      <c r="EJ63082" s="63"/>
    </row>
    <row r="63083" spans="6:140" x14ac:dyDescent="0.25">
      <c r="F63083" s="63"/>
      <c r="N63083" s="63"/>
      <c r="Y63083" s="63"/>
      <c r="AP63083" s="63"/>
      <c r="DG63083" s="63"/>
      <c r="EJ63083" s="63"/>
    </row>
    <row r="63084" spans="6:140" x14ac:dyDescent="0.25">
      <c r="F63084" s="63"/>
      <c r="N63084" s="63"/>
      <c r="Y63084" s="63"/>
      <c r="AP63084" s="63"/>
      <c r="DG63084" s="63"/>
      <c r="EJ63084" s="63"/>
    </row>
    <row r="63085" spans="6:140" x14ac:dyDescent="0.25">
      <c r="F63085" s="63"/>
      <c r="N63085" s="63"/>
      <c r="Y63085" s="63"/>
      <c r="AP63085" s="63"/>
      <c r="DG63085" s="63"/>
      <c r="EJ63085" s="63"/>
    </row>
    <row r="63086" spans="6:140" x14ac:dyDescent="0.25">
      <c r="F63086" s="63"/>
      <c r="N63086" s="63"/>
      <c r="Y63086" s="63"/>
      <c r="AP63086" s="63"/>
      <c r="DG63086" s="63"/>
      <c r="EJ63086" s="63"/>
    </row>
    <row r="63087" spans="6:140" x14ac:dyDescent="0.25">
      <c r="F63087" s="63"/>
      <c r="N63087" s="63"/>
      <c r="Y63087" s="63"/>
      <c r="AP63087" s="63"/>
      <c r="DG63087" s="63"/>
      <c r="EJ63087" s="63"/>
    </row>
    <row r="63088" spans="6:140" x14ac:dyDescent="0.25">
      <c r="F63088" s="63"/>
      <c r="N63088" s="63"/>
      <c r="Y63088" s="63"/>
      <c r="AP63088" s="63"/>
      <c r="DG63088" s="63"/>
      <c r="EJ63088" s="63"/>
    </row>
    <row r="63089" spans="6:140" x14ac:dyDescent="0.25">
      <c r="F63089" s="63"/>
      <c r="N63089" s="63"/>
      <c r="Y63089" s="63"/>
      <c r="AP63089" s="63"/>
      <c r="DG63089" s="63"/>
      <c r="EJ63089" s="63"/>
    </row>
    <row r="63090" spans="6:140" x14ac:dyDescent="0.25">
      <c r="F63090" s="63"/>
      <c r="N63090" s="63"/>
      <c r="Y63090" s="63"/>
      <c r="AP63090" s="63"/>
      <c r="DG63090" s="63"/>
      <c r="EJ63090" s="63"/>
    </row>
    <row r="63091" spans="6:140" x14ac:dyDescent="0.25">
      <c r="F63091" s="63"/>
      <c r="N63091" s="63"/>
      <c r="Y63091" s="63"/>
      <c r="AP63091" s="63"/>
      <c r="DG63091" s="63"/>
      <c r="EJ63091" s="63"/>
    </row>
    <row r="63092" spans="6:140" x14ac:dyDescent="0.25">
      <c r="F63092" s="63"/>
      <c r="N63092" s="63"/>
      <c r="Y63092" s="63"/>
      <c r="AP63092" s="63"/>
      <c r="DG63092" s="63"/>
      <c r="EJ63092" s="63"/>
    </row>
    <row r="63093" spans="6:140" x14ac:dyDescent="0.25">
      <c r="F63093" s="63"/>
      <c r="N63093" s="63"/>
      <c r="Y63093" s="63"/>
      <c r="AP63093" s="63"/>
      <c r="DG63093" s="63"/>
      <c r="EJ63093" s="63"/>
    </row>
    <row r="63094" spans="6:140" x14ac:dyDescent="0.25">
      <c r="F63094" s="63"/>
      <c r="N63094" s="63"/>
      <c r="Y63094" s="63"/>
      <c r="AP63094" s="63"/>
      <c r="DG63094" s="63"/>
      <c r="EJ63094" s="63"/>
    </row>
    <row r="63095" spans="6:140" x14ac:dyDescent="0.25">
      <c r="F63095" s="63"/>
      <c r="N63095" s="63"/>
      <c r="Y63095" s="63"/>
      <c r="AP63095" s="63"/>
      <c r="DG63095" s="63"/>
      <c r="EJ63095" s="63"/>
    </row>
    <row r="63096" spans="6:140" x14ac:dyDescent="0.25">
      <c r="F63096" s="63"/>
      <c r="N63096" s="63"/>
      <c r="Y63096" s="63"/>
      <c r="AP63096" s="63"/>
      <c r="DG63096" s="63"/>
      <c r="EJ63096" s="63"/>
    </row>
    <row r="63097" spans="6:140" x14ac:dyDescent="0.25">
      <c r="F63097" s="63"/>
      <c r="N63097" s="63"/>
      <c r="Y63097" s="63"/>
      <c r="AP63097" s="63"/>
      <c r="DG63097" s="63"/>
      <c r="EJ63097" s="63"/>
    </row>
    <row r="63098" spans="6:140" x14ac:dyDescent="0.25">
      <c r="F63098" s="63"/>
      <c r="N63098" s="63"/>
      <c r="Y63098" s="63"/>
      <c r="AP63098" s="63"/>
      <c r="DG63098" s="63"/>
      <c r="EJ63098" s="63"/>
    </row>
    <row r="63099" spans="6:140" x14ac:dyDescent="0.25">
      <c r="F63099" s="63"/>
      <c r="N63099" s="63"/>
      <c r="Y63099" s="63"/>
      <c r="AP63099" s="63"/>
      <c r="DG63099" s="63"/>
      <c r="EJ63099" s="63"/>
    </row>
    <row r="63100" spans="6:140" x14ac:dyDescent="0.25">
      <c r="F63100" s="63"/>
      <c r="N63100" s="63"/>
      <c r="Y63100" s="63"/>
      <c r="AP63100" s="63"/>
      <c r="DG63100" s="63"/>
      <c r="EJ63100" s="63"/>
    </row>
    <row r="63101" spans="6:140" x14ac:dyDescent="0.25">
      <c r="F63101" s="63"/>
      <c r="N63101" s="63"/>
      <c r="Y63101" s="63"/>
      <c r="AP63101" s="63"/>
      <c r="DG63101" s="63"/>
      <c r="EJ63101" s="63"/>
    </row>
    <row r="63102" spans="6:140" x14ac:dyDescent="0.25">
      <c r="F63102" s="63"/>
      <c r="N63102" s="63"/>
      <c r="Y63102" s="63"/>
      <c r="AP63102" s="63"/>
      <c r="DG63102" s="63"/>
      <c r="EJ63102" s="63"/>
    </row>
    <row r="63103" spans="6:140" x14ac:dyDescent="0.25">
      <c r="F63103" s="63"/>
      <c r="N63103" s="63"/>
      <c r="Y63103" s="63"/>
      <c r="AP63103" s="63"/>
      <c r="DG63103" s="63"/>
      <c r="EJ63103" s="63"/>
    </row>
    <row r="63104" spans="6:140" x14ac:dyDescent="0.25">
      <c r="F63104" s="63"/>
      <c r="N63104" s="63"/>
      <c r="Y63104" s="63"/>
      <c r="AP63104" s="63"/>
      <c r="DG63104" s="63"/>
      <c r="EJ63104" s="63"/>
    </row>
    <row r="63105" spans="6:140" x14ac:dyDescent="0.25">
      <c r="F63105" s="63"/>
      <c r="N63105" s="63"/>
      <c r="Y63105" s="63"/>
      <c r="AP63105" s="63"/>
      <c r="DG63105" s="63"/>
      <c r="EJ63105" s="63"/>
    </row>
    <row r="63106" spans="6:140" x14ac:dyDescent="0.25">
      <c r="F63106" s="63"/>
      <c r="N63106" s="63"/>
      <c r="Y63106" s="63"/>
      <c r="AP63106" s="63"/>
      <c r="DG63106" s="63"/>
      <c r="EJ63106" s="63"/>
    </row>
    <row r="63107" spans="6:140" x14ac:dyDescent="0.25">
      <c r="F63107" s="63"/>
      <c r="N63107" s="63"/>
      <c r="Y63107" s="63"/>
      <c r="AP63107" s="63"/>
      <c r="DG63107" s="63"/>
      <c r="EJ63107" s="63"/>
    </row>
    <row r="63108" spans="6:140" x14ac:dyDescent="0.25">
      <c r="F63108" s="63"/>
      <c r="N63108" s="63"/>
      <c r="Y63108" s="63"/>
      <c r="AP63108" s="63"/>
      <c r="DG63108" s="63"/>
      <c r="EJ63108" s="63"/>
    </row>
    <row r="63109" spans="6:140" x14ac:dyDescent="0.25">
      <c r="F63109" s="63"/>
      <c r="N63109" s="63"/>
      <c r="Y63109" s="63"/>
      <c r="AP63109" s="63"/>
      <c r="DG63109" s="63"/>
      <c r="EJ63109" s="63"/>
    </row>
    <row r="63110" spans="6:140" x14ac:dyDescent="0.25">
      <c r="F63110" s="63"/>
      <c r="N63110" s="63"/>
      <c r="Y63110" s="63"/>
      <c r="AP63110" s="63"/>
      <c r="DG63110" s="63"/>
      <c r="EJ63110" s="63"/>
    </row>
    <row r="63111" spans="6:140" x14ac:dyDescent="0.25">
      <c r="F63111" s="63"/>
      <c r="N63111" s="63"/>
      <c r="Y63111" s="63"/>
      <c r="AP63111" s="63"/>
      <c r="DG63111" s="63"/>
      <c r="EJ63111" s="63"/>
    </row>
    <row r="63112" spans="6:140" x14ac:dyDescent="0.25">
      <c r="F63112" s="63"/>
      <c r="N63112" s="63"/>
      <c r="Y63112" s="63"/>
      <c r="AP63112" s="63"/>
      <c r="DG63112" s="63"/>
      <c r="EJ63112" s="63"/>
    </row>
    <row r="63113" spans="6:140" x14ac:dyDescent="0.25">
      <c r="F63113" s="63"/>
      <c r="N63113" s="63"/>
      <c r="Y63113" s="63"/>
      <c r="AP63113" s="63"/>
      <c r="DG63113" s="63"/>
      <c r="EJ63113" s="63"/>
    </row>
    <row r="63114" spans="6:140" x14ac:dyDescent="0.25">
      <c r="F63114" s="63"/>
      <c r="N63114" s="63"/>
      <c r="Y63114" s="63"/>
      <c r="AP63114" s="63"/>
      <c r="DG63114" s="63"/>
      <c r="EJ63114" s="63"/>
    </row>
    <row r="63115" spans="6:140" x14ac:dyDescent="0.25">
      <c r="F63115" s="63"/>
      <c r="N63115" s="63"/>
      <c r="Y63115" s="63"/>
      <c r="AP63115" s="63"/>
      <c r="DG63115" s="63"/>
      <c r="EJ63115" s="63"/>
    </row>
    <row r="63116" spans="6:140" x14ac:dyDescent="0.25">
      <c r="F63116" s="63"/>
      <c r="N63116" s="63"/>
      <c r="Y63116" s="63"/>
      <c r="AP63116" s="63"/>
      <c r="DG63116" s="63"/>
      <c r="EJ63116" s="63"/>
    </row>
    <row r="63117" spans="6:140" x14ac:dyDescent="0.25">
      <c r="F63117" s="63"/>
      <c r="N63117" s="63"/>
      <c r="Y63117" s="63"/>
      <c r="AP63117" s="63"/>
      <c r="DG63117" s="63"/>
      <c r="EJ63117" s="63"/>
    </row>
    <row r="63118" spans="6:140" x14ac:dyDescent="0.25">
      <c r="F63118" s="63"/>
      <c r="N63118" s="63"/>
      <c r="Y63118" s="63"/>
      <c r="AP63118" s="63"/>
      <c r="DG63118" s="63"/>
      <c r="EJ63118" s="63"/>
    </row>
    <row r="63119" spans="6:140" x14ac:dyDescent="0.25">
      <c r="F63119" s="63"/>
      <c r="N63119" s="63"/>
      <c r="Y63119" s="63"/>
      <c r="AP63119" s="63"/>
      <c r="DG63119" s="63"/>
      <c r="EJ63119" s="63"/>
    </row>
    <row r="63120" spans="6:140" x14ac:dyDescent="0.25">
      <c r="F63120" s="63"/>
      <c r="N63120" s="63"/>
      <c r="Y63120" s="63"/>
      <c r="AP63120" s="63"/>
      <c r="DG63120" s="63"/>
      <c r="EJ63120" s="63"/>
    </row>
    <row r="63121" spans="6:140" x14ac:dyDescent="0.25">
      <c r="F63121" s="63"/>
      <c r="N63121" s="63"/>
      <c r="Y63121" s="63"/>
      <c r="AP63121" s="63"/>
      <c r="DG63121" s="63"/>
      <c r="EJ63121" s="63"/>
    </row>
    <row r="63122" spans="6:140" x14ac:dyDescent="0.25">
      <c r="F63122" s="63"/>
      <c r="N63122" s="63"/>
      <c r="Y63122" s="63"/>
      <c r="AP63122" s="63"/>
      <c r="DG63122" s="63"/>
      <c r="EJ63122" s="63"/>
    </row>
    <row r="63123" spans="6:140" x14ac:dyDescent="0.25">
      <c r="F63123" s="63"/>
      <c r="N63123" s="63"/>
      <c r="Y63123" s="63"/>
      <c r="AP63123" s="63"/>
      <c r="DG63123" s="63"/>
      <c r="EJ63123" s="63"/>
    </row>
    <row r="63124" spans="6:140" x14ac:dyDescent="0.25">
      <c r="F63124" s="63"/>
      <c r="N63124" s="63"/>
      <c r="Y63124" s="63"/>
      <c r="AP63124" s="63"/>
      <c r="DG63124" s="63"/>
      <c r="EJ63124" s="63"/>
    </row>
    <row r="63125" spans="6:140" x14ac:dyDescent="0.25">
      <c r="F63125" s="63"/>
      <c r="N63125" s="63"/>
      <c r="Y63125" s="63"/>
      <c r="AP63125" s="63"/>
      <c r="DG63125" s="63"/>
      <c r="EJ63125" s="63"/>
    </row>
    <row r="63126" spans="6:140" x14ac:dyDescent="0.25">
      <c r="F63126" s="63"/>
      <c r="N63126" s="63"/>
      <c r="Y63126" s="63"/>
      <c r="AP63126" s="63"/>
      <c r="DG63126" s="63"/>
      <c r="EJ63126" s="63"/>
    </row>
    <row r="63127" spans="6:140" x14ac:dyDescent="0.25">
      <c r="F63127" s="63"/>
      <c r="N63127" s="63"/>
      <c r="Y63127" s="63"/>
      <c r="AP63127" s="63"/>
      <c r="DG63127" s="63"/>
      <c r="EJ63127" s="63"/>
    </row>
    <row r="63128" spans="6:140" x14ac:dyDescent="0.25">
      <c r="F63128" s="63"/>
      <c r="N63128" s="63"/>
      <c r="Y63128" s="63"/>
      <c r="AP63128" s="63"/>
      <c r="DG63128" s="63"/>
      <c r="EJ63128" s="63"/>
    </row>
    <row r="63129" spans="6:140" x14ac:dyDescent="0.25">
      <c r="F63129" s="63"/>
      <c r="N63129" s="63"/>
      <c r="Y63129" s="63"/>
      <c r="AP63129" s="63"/>
      <c r="DG63129" s="63"/>
      <c r="EJ63129" s="63"/>
    </row>
    <row r="63130" spans="6:140" x14ac:dyDescent="0.25">
      <c r="F63130" s="63"/>
      <c r="N63130" s="63"/>
      <c r="Y63130" s="63"/>
      <c r="AP63130" s="63"/>
      <c r="DG63130" s="63"/>
      <c r="EJ63130" s="63"/>
    </row>
    <row r="63131" spans="6:140" x14ac:dyDescent="0.25">
      <c r="F63131" s="63"/>
      <c r="N63131" s="63"/>
      <c r="Y63131" s="63"/>
      <c r="AP63131" s="63"/>
      <c r="DG63131" s="63"/>
      <c r="EJ63131" s="63"/>
    </row>
    <row r="63132" spans="6:140" x14ac:dyDescent="0.25">
      <c r="F63132" s="63"/>
      <c r="N63132" s="63"/>
      <c r="Y63132" s="63"/>
      <c r="AP63132" s="63"/>
      <c r="DG63132" s="63"/>
      <c r="EJ63132" s="63"/>
    </row>
    <row r="63133" spans="6:140" x14ac:dyDescent="0.25">
      <c r="F63133" s="63"/>
      <c r="N63133" s="63"/>
      <c r="Y63133" s="63"/>
      <c r="AP63133" s="63"/>
      <c r="DG63133" s="63"/>
      <c r="EJ63133" s="63"/>
    </row>
    <row r="63134" spans="6:140" x14ac:dyDescent="0.25">
      <c r="F63134" s="63"/>
      <c r="N63134" s="63"/>
      <c r="Y63134" s="63"/>
      <c r="AP63134" s="63"/>
      <c r="DG63134" s="63"/>
      <c r="EJ63134" s="63"/>
    </row>
    <row r="63135" spans="6:140" x14ac:dyDescent="0.25">
      <c r="F63135" s="63"/>
      <c r="N63135" s="63"/>
      <c r="Y63135" s="63"/>
      <c r="AP63135" s="63"/>
      <c r="DG63135" s="63"/>
      <c r="EJ63135" s="63"/>
    </row>
    <row r="63136" spans="6:140" x14ac:dyDescent="0.25">
      <c r="F63136" s="63"/>
      <c r="N63136" s="63"/>
      <c r="Y63136" s="63"/>
      <c r="AP63136" s="63"/>
      <c r="DG63136" s="63"/>
      <c r="EJ63136" s="63"/>
    </row>
    <row r="63137" spans="6:140" x14ac:dyDescent="0.25">
      <c r="F63137" s="63"/>
      <c r="N63137" s="63"/>
      <c r="Y63137" s="63"/>
      <c r="AP63137" s="63"/>
      <c r="DG63137" s="63"/>
      <c r="EJ63137" s="63"/>
    </row>
    <row r="63138" spans="6:140" x14ac:dyDescent="0.25">
      <c r="F63138" s="63"/>
      <c r="N63138" s="63"/>
      <c r="Y63138" s="63"/>
      <c r="AP63138" s="63"/>
      <c r="DG63138" s="63"/>
      <c r="EJ63138" s="63"/>
    </row>
    <row r="63139" spans="6:140" x14ac:dyDescent="0.25">
      <c r="F63139" s="63"/>
      <c r="N63139" s="63"/>
      <c r="Y63139" s="63"/>
      <c r="AP63139" s="63"/>
      <c r="DG63139" s="63"/>
      <c r="EJ63139" s="63"/>
    </row>
    <row r="63140" spans="6:140" x14ac:dyDescent="0.25">
      <c r="F63140" s="63"/>
      <c r="N63140" s="63"/>
      <c r="Y63140" s="63"/>
      <c r="AP63140" s="63"/>
      <c r="DG63140" s="63"/>
      <c r="EJ63140" s="63"/>
    </row>
    <row r="63141" spans="6:140" x14ac:dyDescent="0.25">
      <c r="F63141" s="63"/>
      <c r="N63141" s="63"/>
      <c r="Y63141" s="63"/>
      <c r="AP63141" s="63"/>
      <c r="DG63141" s="63"/>
      <c r="EJ63141" s="63"/>
    </row>
    <row r="63142" spans="6:140" x14ac:dyDescent="0.25">
      <c r="F63142" s="63"/>
      <c r="N63142" s="63"/>
      <c r="Y63142" s="63"/>
      <c r="AP63142" s="63"/>
      <c r="DG63142" s="63"/>
      <c r="EJ63142" s="63"/>
    </row>
    <row r="63143" spans="6:140" x14ac:dyDescent="0.25">
      <c r="F63143" s="63"/>
      <c r="N63143" s="63"/>
      <c r="Y63143" s="63"/>
      <c r="AP63143" s="63"/>
      <c r="DG63143" s="63"/>
      <c r="EJ63143" s="63"/>
    </row>
    <row r="63144" spans="6:140" x14ac:dyDescent="0.25">
      <c r="F63144" s="63"/>
      <c r="N63144" s="63"/>
      <c r="Y63144" s="63"/>
      <c r="AP63144" s="63"/>
      <c r="DG63144" s="63"/>
      <c r="EJ63144" s="63"/>
    </row>
    <row r="63145" spans="6:140" x14ac:dyDescent="0.25">
      <c r="F63145" s="63"/>
      <c r="N63145" s="63"/>
      <c r="Y63145" s="63"/>
      <c r="AP63145" s="63"/>
      <c r="DG63145" s="63"/>
      <c r="EJ63145" s="63"/>
    </row>
    <row r="63146" spans="6:140" x14ac:dyDescent="0.25">
      <c r="F63146" s="63"/>
      <c r="N63146" s="63"/>
      <c r="Y63146" s="63"/>
      <c r="AP63146" s="63"/>
      <c r="DG63146" s="63"/>
      <c r="EJ63146" s="63"/>
    </row>
    <row r="63147" spans="6:140" x14ac:dyDescent="0.25">
      <c r="F63147" s="63"/>
      <c r="N63147" s="63"/>
      <c r="Y63147" s="63"/>
      <c r="AP63147" s="63"/>
      <c r="DG63147" s="63"/>
      <c r="EJ63147" s="63"/>
    </row>
    <row r="63148" spans="6:140" x14ac:dyDescent="0.25">
      <c r="F63148" s="63"/>
      <c r="N63148" s="63"/>
      <c r="Y63148" s="63"/>
      <c r="AP63148" s="63"/>
      <c r="DG63148" s="63"/>
      <c r="EJ63148" s="63"/>
    </row>
    <row r="63149" spans="6:140" x14ac:dyDescent="0.25">
      <c r="F63149" s="63"/>
      <c r="N63149" s="63"/>
      <c r="Y63149" s="63"/>
      <c r="AP63149" s="63"/>
      <c r="DG63149" s="63"/>
      <c r="EJ63149" s="63"/>
    </row>
    <row r="63150" spans="6:140" x14ac:dyDescent="0.25">
      <c r="F63150" s="63"/>
      <c r="N63150" s="63"/>
      <c r="Y63150" s="63"/>
      <c r="AP63150" s="63"/>
      <c r="DG63150" s="63"/>
      <c r="EJ63150" s="63"/>
    </row>
    <row r="63151" spans="6:140" x14ac:dyDescent="0.25">
      <c r="F63151" s="63"/>
      <c r="N63151" s="63"/>
      <c r="Y63151" s="63"/>
      <c r="AP63151" s="63"/>
      <c r="DG63151" s="63"/>
      <c r="EJ63151" s="63"/>
    </row>
    <row r="63152" spans="6:140" x14ac:dyDescent="0.25">
      <c r="F63152" s="63"/>
      <c r="N63152" s="63"/>
      <c r="Y63152" s="63"/>
      <c r="AP63152" s="63"/>
      <c r="DG63152" s="63"/>
      <c r="EJ63152" s="63"/>
    </row>
    <row r="63153" spans="6:140" x14ac:dyDescent="0.25">
      <c r="F63153" s="63"/>
      <c r="N63153" s="63"/>
      <c r="Y63153" s="63"/>
      <c r="AP63153" s="63"/>
      <c r="DG63153" s="63"/>
      <c r="EJ63153" s="63"/>
    </row>
    <row r="63154" spans="6:140" x14ac:dyDescent="0.25">
      <c r="F63154" s="63"/>
      <c r="N63154" s="63"/>
      <c r="Y63154" s="63"/>
      <c r="AP63154" s="63"/>
      <c r="DG63154" s="63"/>
      <c r="EJ63154" s="63"/>
    </row>
    <row r="63155" spans="6:140" x14ac:dyDescent="0.25">
      <c r="F63155" s="63"/>
      <c r="N63155" s="63"/>
      <c r="Y63155" s="63"/>
      <c r="AP63155" s="63"/>
      <c r="DG63155" s="63"/>
      <c r="EJ63155" s="63"/>
    </row>
    <row r="63156" spans="6:140" x14ac:dyDescent="0.25">
      <c r="F63156" s="63"/>
      <c r="N63156" s="63"/>
      <c r="Y63156" s="63"/>
      <c r="AP63156" s="63"/>
      <c r="DG63156" s="63"/>
      <c r="EJ63156" s="63"/>
    </row>
    <row r="63157" spans="6:140" x14ac:dyDescent="0.25">
      <c r="F63157" s="63"/>
      <c r="N63157" s="63"/>
      <c r="Y63157" s="63"/>
      <c r="AP63157" s="63"/>
      <c r="DG63157" s="63"/>
      <c r="EJ63157" s="63"/>
    </row>
    <row r="63158" spans="6:140" x14ac:dyDescent="0.25">
      <c r="F63158" s="63"/>
      <c r="N63158" s="63"/>
      <c r="Y63158" s="63"/>
      <c r="AP63158" s="63"/>
      <c r="DG63158" s="63"/>
      <c r="EJ63158" s="63"/>
    </row>
    <row r="63159" spans="6:140" x14ac:dyDescent="0.25">
      <c r="F63159" s="63"/>
      <c r="N63159" s="63"/>
      <c r="Y63159" s="63"/>
      <c r="AP63159" s="63"/>
      <c r="DG63159" s="63"/>
      <c r="EJ63159" s="63"/>
    </row>
    <row r="63160" spans="6:140" x14ac:dyDescent="0.25">
      <c r="F63160" s="63"/>
      <c r="N63160" s="63"/>
      <c r="Y63160" s="63"/>
      <c r="AP63160" s="63"/>
      <c r="DG63160" s="63"/>
      <c r="EJ63160" s="63"/>
    </row>
    <row r="63161" spans="6:140" x14ac:dyDescent="0.25">
      <c r="F63161" s="63"/>
      <c r="N63161" s="63"/>
      <c r="Y63161" s="63"/>
      <c r="AP63161" s="63"/>
      <c r="DG63161" s="63"/>
      <c r="EJ63161" s="63"/>
    </row>
    <row r="63162" spans="6:140" x14ac:dyDescent="0.25">
      <c r="F63162" s="63"/>
      <c r="N63162" s="63"/>
      <c r="Y63162" s="63"/>
      <c r="AP63162" s="63"/>
      <c r="DG63162" s="63"/>
      <c r="EJ63162" s="63"/>
    </row>
    <row r="63163" spans="6:140" x14ac:dyDescent="0.25">
      <c r="F63163" s="63"/>
      <c r="N63163" s="63"/>
      <c r="Y63163" s="63"/>
      <c r="AP63163" s="63"/>
      <c r="DG63163" s="63"/>
      <c r="EJ63163" s="63"/>
    </row>
    <row r="63164" spans="6:140" x14ac:dyDescent="0.25">
      <c r="F63164" s="63"/>
      <c r="N63164" s="63"/>
      <c r="Y63164" s="63"/>
      <c r="AP63164" s="63"/>
      <c r="DG63164" s="63"/>
      <c r="EJ63164" s="63"/>
    </row>
    <row r="63165" spans="6:140" x14ac:dyDescent="0.25">
      <c r="F63165" s="63"/>
      <c r="N63165" s="63"/>
      <c r="Y63165" s="63"/>
      <c r="AP63165" s="63"/>
      <c r="DG63165" s="63"/>
      <c r="EJ63165" s="63"/>
    </row>
    <row r="63166" spans="6:140" x14ac:dyDescent="0.25">
      <c r="F63166" s="63"/>
      <c r="N63166" s="63"/>
      <c r="Y63166" s="63"/>
      <c r="AP63166" s="63"/>
      <c r="DG63166" s="63"/>
      <c r="EJ63166" s="63"/>
    </row>
    <row r="63167" spans="6:140" x14ac:dyDescent="0.25">
      <c r="F63167" s="63"/>
      <c r="N63167" s="63"/>
      <c r="Y63167" s="63"/>
      <c r="AP63167" s="63"/>
      <c r="DG63167" s="63"/>
      <c r="EJ63167" s="63"/>
    </row>
    <row r="63168" spans="6:140" x14ac:dyDescent="0.25">
      <c r="F63168" s="63"/>
      <c r="N63168" s="63"/>
      <c r="Y63168" s="63"/>
      <c r="AP63168" s="63"/>
      <c r="DG63168" s="63"/>
      <c r="EJ63168" s="63"/>
    </row>
    <row r="63169" spans="6:140" x14ac:dyDescent="0.25">
      <c r="F63169" s="63"/>
      <c r="N63169" s="63"/>
      <c r="Y63169" s="63"/>
      <c r="AP63169" s="63"/>
      <c r="DG63169" s="63"/>
      <c r="EJ63169" s="63"/>
    </row>
    <row r="63170" spans="6:140" x14ac:dyDescent="0.25">
      <c r="F63170" s="63"/>
      <c r="N63170" s="63"/>
      <c r="Y63170" s="63"/>
      <c r="AP63170" s="63"/>
      <c r="DG63170" s="63"/>
      <c r="EJ63170" s="63"/>
    </row>
    <row r="63171" spans="6:140" x14ac:dyDescent="0.25">
      <c r="F63171" s="63"/>
      <c r="N63171" s="63"/>
      <c r="Y63171" s="63"/>
      <c r="AP63171" s="63"/>
      <c r="DG63171" s="63"/>
      <c r="EJ63171" s="63"/>
    </row>
    <row r="63172" spans="6:140" x14ac:dyDescent="0.25">
      <c r="F63172" s="63"/>
      <c r="N63172" s="63"/>
      <c r="Y63172" s="63"/>
      <c r="AP63172" s="63"/>
      <c r="DG63172" s="63"/>
      <c r="EJ63172" s="63"/>
    </row>
    <row r="63173" spans="6:140" x14ac:dyDescent="0.25">
      <c r="F63173" s="63"/>
      <c r="N63173" s="63"/>
      <c r="Y63173" s="63"/>
      <c r="AP63173" s="63"/>
      <c r="DG63173" s="63"/>
      <c r="EJ63173" s="63"/>
    </row>
    <row r="63174" spans="6:140" x14ac:dyDescent="0.25">
      <c r="F63174" s="63"/>
      <c r="N63174" s="63"/>
      <c r="Y63174" s="63"/>
      <c r="AP63174" s="63"/>
      <c r="DG63174" s="63"/>
      <c r="EJ63174" s="63"/>
    </row>
    <row r="63175" spans="6:140" x14ac:dyDescent="0.25">
      <c r="F63175" s="63"/>
      <c r="N63175" s="63"/>
      <c r="Y63175" s="63"/>
      <c r="AP63175" s="63"/>
      <c r="DG63175" s="63"/>
      <c r="EJ63175" s="63"/>
    </row>
    <row r="63176" spans="6:140" x14ac:dyDescent="0.25">
      <c r="F63176" s="63"/>
      <c r="N63176" s="63"/>
      <c r="Y63176" s="63"/>
      <c r="AP63176" s="63"/>
      <c r="DG63176" s="63"/>
      <c r="EJ63176" s="63"/>
    </row>
    <row r="63177" spans="6:140" x14ac:dyDescent="0.25">
      <c r="F63177" s="63"/>
      <c r="N63177" s="63"/>
      <c r="Y63177" s="63"/>
      <c r="AP63177" s="63"/>
      <c r="DG63177" s="63"/>
      <c r="EJ63177" s="63"/>
    </row>
    <row r="63178" spans="6:140" x14ac:dyDescent="0.25">
      <c r="F63178" s="63"/>
      <c r="N63178" s="63"/>
      <c r="Y63178" s="63"/>
      <c r="AP63178" s="63"/>
      <c r="DG63178" s="63"/>
      <c r="EJ63178" s="63"/>
    </row>
    <row r="63179" spans="6:140" x14ac:dyDescent="0.25">
      <c r="F63179" s="63"/>
      <c r="N63179" s="63"/>
      <c r="Y63179" s="63"/>
      <c r="AP63179" s="63"/>
      <c r="DG63179" s="63"/>
      <c r="EJ63179" s="63"/>
    </row>
    <row r="63180" spans="6:140" x14ac:dyDescent="0.25">
      <c r="F63180" s="63"/>
      <c r="N63180" s="63"/>
      <c r="Y63180" s="63"/>
      <c r="AP63180" s="63"/>
      <c r="DG63180" s="63"/>
      <c r="EJ63180" s="63"/>
    </row>
    <row r="63181" spans="6:140" x14ac:dyDescent="0.25">
      <c r="F63181" s="63"/>
      <c r="N63181" s="63"/>
      <c r="Y63181" s="63"/>
      <c r="AP63181" s="63"/>
      <c r="DG63181" s="63"/>
      <c r="EJ63181" s="63"/>
    </row>
    <row r="63182" spans="6:140" x14ac:dyDescent="0.25">
      <c r="F63182" s="63"/>
      <c r="N63182" s="63"/>
      <c r="Y63182" s="63"/>
      <c r="AP63182" s="63"/>
      <c r="DG63182" s="63"/>
      <c r="EJ63182" s="63"/>
    </row>
    <row r="63183" spans="6:140" x14ac:dyDescent="0.25">
      <c r="F63183" s="63"/>
      <c r="N63183" s="63"/>
      <c r="Y63183" s="63"/>
      <c r="AP63183" s="63"/>
      <c r="DG63183" s="63"/>
      <c r="EJ63183" s="63"/>
    </row>
    <row r="63184" spans="6:140" x14ac:dyDescent="0.25">
      <c r="F63184" s="63"/>
      <c r="N63184" s="63"/>
      <c r="Y63184" s="63"/>
      <c r="AP63184" s="63"/>
      <c r="DG63184" s="63"/>
      <c r="EJ63184" s="63"/>
    </row>
    <row r="63185" spans="6:140" x14ac:dyDescent="0.25">
      <c r="F63185" s="63"/>
      <c r="N63185" s="63"/>
      <c r="Y63185" s="63"/>
      <c r="AP63185" s="63"/>
      <c r="DG63185" s="63"/>
      <c r="EJ63185" s="63"/>
    </row>
    <row r="63186" spans="6:140" x14ac:dyDescent="0.25">
      <c r="F63186" s="63"/>
      <c r="N63186" s="63"/>
      <c r="Y63186" s="63"/>
      <c r="AP63186" s="63"/>
      <c r="DG63186" s="63"/>
      <c r="EJ63186" s="63"/>
    </row>
    <row r="63187" spans="6:140" x14ac:dyDescent="0.25">
      <c r="F63187" s="63"/>
      <c r="N63187" s="63"/>
      <c r="Y63187" s="63"/>
      <c r="AP63187" s="63"/>
      <c r="DG63187" s="63"/>
      <c r="EJ63187" s="63"/>
    </row>
    <row r="63188" spans="6:140" x14ac:dyDescent="0.25">
      <c r="F63188" s="63"/>
      <c r="N63188" s="63"/>
      <c r="Y63188" s="63"/>
      <c r="AP63188" s="63"/>
      <c r="DG63188" s="63"/>
      <c r="EJ63188" s="63"/>
    </row>
    <row r="63189" spans="6:140" x14ac:dyDescent="0.25">
      <c r="F63189" s="63"/>
      <c r="N63189" s="63"/>
      <c r="Y63189" s="63"/>
      <c r="AP63189" s="63"/>
      <c r="DG63189" s="63"/>
      <c r="EJ63189" s="63"/>
    </row>
    <row r="63190" spans="6:140" x14ac:dyDescent="0.25">
      <c r="F63190" s="63"/>
      <c r="N63190" s="63"/>
      <c r="Y63190" s="63"/>
      <c r="AP63190" s="63"/>
      <c r="DG63190" s="63"/>
      <c r="EJ63190" s="63"/>
    </row>
    <row r="63191" spans="6:140" x14ac:dyDescent="0.25">
      <c r="F63191" s="63"/>
      <c r="N63191" s="63"/>
      <c r="Y63191" s="63"/>
      <c r="AP63191" s="63"/>
      <c r="DG63191" s="63"/>
      <c r="EJ63191" s="63"/>
    </row>
    <row r="63192" spans="6:140" x14ac:dyDescent="0.25">
      <c r="F63192" s="63"/>
      <c r="N63192" s="63"/>
      <c r="Y63192" s="63"/>
      <c r="AP63192" s="63"/>
      <c r="DG63192" s="63"/>
      <c r="EJ63192" s="63"/>
    </row>
    <row r="63193" spans="6:140" x14ac:dyDescent="0.25">
      <c r="F63193" s="63"/>
      <c r="N63193" s="63"/>
      <c r="Y63193" s="63"/>
      <c r="AP63193" s="63"/>
      <c r="DG63193" s="63"/>
      <c r="EJ63193" s="63"/>
    </row>
    <row r="63194" spans="6:140" x14ac:dyDescent="0.25">
      <c r="F63194" s="63"/>
      <c r="N63194" s="63"/>
      <c r="Y63194" s="63"/>
      <c r="AP63194" s="63"/>
      <c r="DG63194" s="63"/>
      <c r="EJ63194" s="63"/>
    </row>
    <row r="63195" spans="6:140" x14ac:dyDescent="0.25">
      <c r="F63195" s="63"/>
      <c r="N63195" s="63"/>
      <c r="Y63195" s="63"/>
      <c r="AP63195" s="63"/>
      <c r="DG63195" s="63"/>
      <c r="EJ63195" s="63"/>
    </row>
    <row r="63196" spans="6:140" x14ac:dyDescent="0.25">
      <c r="F63196" s="63"/>
      <c r="N63196" s="63"/>
      <c r="Y63196" s="63"/>
      <c r="AP63196" s="63"/>
      <c r="DG63196" s="63"/>
      <c r="EJ63196" s="63"/>
    </row>
    <row r="63197" spans="6:140" x14ac:dyDescent="0.25">
      <c r="F63197" s="63"/>
      <c r="N63197" s="63"/>
      <c r="Y63197" s="63"/>
      <c r="AP63197" s="63"/>
      <c r="DG63197" s="63"/>
      <c r="EJ63197" s="63"/>
    </row>
    <row r="63198" spans="6:140" x14ac:dyDescent="0.25">
      <c r="F63198" s="63"/>
      <c r="N63198" s="63"/>
      <c r="Y63198" s="63"/>
      <c r="AP63198" s="63"/>
      <c r="DG63198" s="63"/>
      <c r="EJ63198" s="63"/>
    </row>
    <row r="63199" spans="6:140" x14ac:dyDescent="0.25">
      <c r="F63199" s="63"/>
      <c r="N63199" s="63"/>
      <c r="Y63199" s="63"/>
      <c r="AP63199" s="63"/>
      <c r="DG63199" s="63"/>
      <c r="EJ63199" s="63"/>
    </row>
    <row r="63200" spans="6:140" x14ac:dyDescent="0.25">
      <c r="F63200" s="63"/>
      <c r="N63200" s="63"/>
      <c r="Y63200" s="63"/>
      <c r="AP63200" s="63"/>
      <c r="DG63200" s="63"/>
      <c r="EJ63200" s="63"/>
    </row>
    <row r="63201" spans="6:140" x14ac:dyDescent="0.25">
      <c r="F63201" s="63"/>
      <c r="N63201" s="63"/>
      <c r="Y63201" s="63"/>
      <c r="AP63201" s="63"/>
      <c r="DG63201" s="63"/>
      <c r="EJ63201" s="63"/>
    </row>
    <row r="63202" spans="6:140" x14ac:dyDescent="0.25">
      <c r="F63202" s="63"/>
      <c r="N63202" s="63"/>
      <c r="Y63202" s="63"/>
      <c r="AP63202" s="63"/>
      <c r="DG63202" s="63"/>
      <c r="EJ63202" s="63"/>
    </row>
    <row r="63203" spans="6:140" x14ac:dyDescent="0.25">
      <c r="F63203" s="63"/>
      <c r="N63203" s="63"/>
      <c r="Y63203" s="63"/>
      <c r="AP63203" s="63"/>
      <c r="DG63203" s="63"/>
      <c r="EJ63203" s="63"/>
    </row>
    <row r="63204" spans="6:140" x14ac:dyDescent="0.25">
      <c r="F63204" s="63"/>
      <c r="N63204" s="63"/>
      <c r="Y63204" s="63"/>
      <c r="AP63204" s="63"/>
      <c r="DG63204" s="63"/>
      <c r="EJ63204" s="63"/>
    </row>
    <row r="63205" spans="6:140" x14ac:dyDescent="0.25">
      <c r="F63205" s="63"/>
      <c r="N63205" s="63"/>
      <c r="Y63205" s="63"/>
      <c r="AP63205" s="63"/>
      <c r="DG63205" s="63"/>
      <c r="EJ63205" s="63"/>
    </row>
    <row r="63206" spans="6:140" x14ac:dyDescent="0.25">
      <c r="F63206" s="63"/>
      <c r="N63206" s="63"/>
      <c r="Y63206" s="63"/>
      <c r="AP63206" s="63"/>
      <c r="DG63206" s="63"/>
      <c r="EJ63206" s="63"/>
    </row>
    <row r="63207" spans="6:140" x14ac:dyDescent="0.25">
      <c r="F63207" s="63"/>
      <c r="N63207" s="63"/>
      <c r="Y63207" s="63"/>
      <c r="AP63207" s="63"/>
      <c r="DG63207" s="63"/>
      <c r="EJ63207" s="63"/>
    </row>
    <row r="63208" spans="6:140" x14ac:dyDescent="0.25">
      <c r="F63208" s="63"/>
      <c r="N63208" s="63"/>
      <c r="Y63208" s="63"/>
      <c r="AP63208" s="63"/>
      <c r="DG63208" s="63"/>
      <c r="EJ63208" s="63"/>
    </row>
    <row r="63209" spans="6:140" x14ac:dyDescent="0.25">
      <c r="F63209" s="63"/>
      <c r="N63209" s="63"/>
      <c r="Y63209" s="63"/>
      <c r="AP63209" s="63"/>
      <c r="DG63209" s="63"/>
      <c r="EJ63209" s="63"/>
    </row>
    <row r="63210" spans="6:140" x14ac:dyDescent="0.25">
      <c r="F63210" s="63"/>
      <c r="N63210" s="63"/>
      <c r="Y63210" s="63"/>
      <c r="AP63210" s="63"/>
      <c r="DG63210" s="63"/>
      <c r="EJ63210" s="63"/>
    </row>
    <row r="63211" spans="6:140" x14ac:dyDescent="0.25">
      <c r="F63211" s="63"/>
      <c r="N63211" s="63"/>
      <c r="Y63211" s="63"/>
      <c r="AP63211" s="63"/>
      <c r="DG63211" s="63"/>
      <c r="EJ63211" s="63"/>
    </row>
    <row r="63212" spans="6:140" x14ac:dyDescent="0.25">
      <c r="F63212" s="63"/>
      <c r="N63212" s="63"/>
      <c r="Y63212" s="63"/>
      <c r="AP63212" s="63"/>
      <c r="DG63212" s="63"/>
      <c r="EJ63212" s="63"/>
    </row>
    <row r="63213" spans="6:140" x14ac:dyDescent="0.25">
      <c r="F63213" s="63"/>
      <c r="N63213" s="63"/>
      <c r="Y63213" s="63"/>
      <c r="AP63213" s="63"/>
      <c r="DG63213" s="63"/>
      <c r="EJ63213" s="63"/>
    </row>
    <row r="63214" spans="6:140" x14ac:dyDescent="0.25">
      <c r="F63214" s="63"/>
      <c r="N63214" s="63"/>
      <c r="Y63214" s="63"/>
      <c r="AP63214" s="63"/>
      <c r="DG63214" s="63"/>
      <c r="EJ63214" s="63"/>
    </row>
    <row r="63215" spans="6:140" x14ac:dyDescent="0.25">
      <c r="F63215" s="63"/>
      <c r="N63215" s="63"/>
      <c r="Y63215" s="63"/>
      <c r="AP63215" s="63"/>
      <c r="DG63215" s="63"/>
      <c r="EJ63215" s="63"/>
    </row>
    <row r="63216" spans="6:140" x14ac:dyDescent="0.25">
      <c r="F63216" s="63"/>
      <c r="N63216" s="63"/>
      <c r="Y63216" s="63"/>
      <c r="AP63216" s="63"/>
      <c r="DG63216" s="63"/>
      <c r="EJ63216" s="63"/>
    </row>
    <row r="63217" spans="6:140" x14ac:dyDescent="0.25">
      <c r="F63217" s="63"/>
      <c r="N63217" s="63"/>
      <c r="Y63217" s="63"/>
      <c r="AP63217" s="63"/>
      <c r="DG63217" s="63"/>
      <c r="EJ63217" s="63"/>
    </row>
    <row r="63218" spans="6:140" x14ac:dyDescent="0.25">
      <c r="F63218" s="63"/>
      <c r="N63218" s="63"/>
      <c r="Y63218" s="63"/>
      <c r="AP63218" s="63"/>
      <c r="DG63218" s="63"/>
      <c r="EJ63218" s="63"/>
    </row>
    <row r="63219" spans="6:140" x14ac:dyDescent="0.25">
      <c r="F63219" s="63"/>
      <c r="N63219" s="63"/>
      <c r="Y63219" s="63"/>
      <c r="AP63219" s="63"/>
      <c r="DG63219" s="63"/>
      <c r="EJ63219" s="63"/>
    </row>
    <row r="63220" spans="6:140" x14ac:dyDescent="0.25">
      <c r="F63220" s="63"/>
      <c r="N63220" s="63"/>
      <c r="Y63220" s="63"/>
      <c r="AP63220" s="63"/>
      <c r="DG63220" s="63"/>
      <c r="EJ63220" s="63"/>
    </row>
    <row r="63221" spans="6:140" x14ac:dyDescent="0.25">
      <c r="F63221" s="63"/>
      <c r="N63221" s="63"/>
      <c r="Y63221" s="63"/>
      <c r="AP63221" s="63"/>
      <c r="DG63221" s="63"/>
      <c r="EJ63221" s="63"/>
    </row>
    <row r="63222" spans="6:140" x14ac:dyDescent="0.25">
      <c r="F63222" s="63"/>
      <c r="N63222" s="63"/>
      <c r="Y63222" s="63"/>
      <c r="AP63222" s="63"/>
      <c r="DG63222" s="63"/>
      <c r="EJ63222" s="63"/>
    </row>
    <row r="63223" spans="6:140" x14ac:dyDescent="0.25">
      <c r="F63223" s="63"/>
      <c r="N63223" s="63"/>
      <c r="Y63223" s="63"/>
      <c r="AP63223" s="63"/>
      <c r="DG63223" s="63"/>
      <c r="EJ63223" s="63"/>
    </row>
    <row r="63224" spans="6:140" x14ac:dyDescent="0.25">
      <c r="F63224" s="63"/>
      <c r="N63224" s="63"/>
      <c r="Y63224" s="63"/>
      <c r="AP63224" s="63"/>
      <c r="DG63224" s="63"/>
      <c r="EJ63224" s="63"/>
    </row>
    <row r="63225" spans="6:140" x14ac:dyDescent="0.25">
      <c r="F63225" s="63"/>
      <c r="N63225" s="63"/>
      <c r="Y63225" s="63"/>
      <c r="AP63225" s="63"/>
      <c r="DG63225" s="63"/>
      <c r="EJ63225" s="63"/>
    </row>
    <row r="63226" spans="6:140" x14ac:dyDescent="0.25">
      <c r="F63226" s="63"/>
      <c r="N63226" s="63"/>
      <c r="Y63226" s="63"/>
      <c r="AP63226" s="63"/>
      <c r="DG63226" s="63"/>
      <c r="EJ63226" s="63"/>
    </row>
    <row r="63227" spans="6:140" x14ac:dyDescent="0.25">
      <c r="F63227" s="63"/>
      <c r="N63227" s="63"/>
      <c r="Y63227" s="63"/>
      <c r="AP63227" s="63"/>
      <c r="DG63227" s="63"/>
      <c r="EJ63227" s="63"/>
    </row>
    <row r="63228" spans="6:140" x14ac:dyDescent="0.25">
      <c r="F63228" s="63"/>
      <c r="N63228" s="63"/>
      <c r="Y63228" s="63"/>
      <c r="AP63228" s="63"/>
      <c r="DG63228" s="63"/>
      <c r="EJ63228" s="63"/>
    </row>
    <row r="63229" spans="6:140" x14ac:dyDescent="0.25">
      <c r="F63229" s="63"/>
      <c r="N63229" s="63"/>
      <c r="Y63229" s="63"/>
      <c r="AP63229" s="63"/>
      <c r="DG63229" s="63"/>
      <c r="EJ63229" s="63"/>
    </row>
    <row r="63230" spans="6:140" x14ac:dyDescent="0.25">
      <c r="F63230" s="63"/>
      <c r="N63230" s="63"/>
      <c r="Y63230" s="63"/>
      <c r="AP63230" s="63"/>
      <c r="DG63230" s="63"/>
      <c r="EJ63230" s="63"/>
    </row>
    <row r="63231" spans="6:140" x14ac:dyDescent="0.25">
      <c r="F63231" s="63"/>
      <c r="N63231" s="63"/>
      <c r="Y63231" s="63"/>
      <c r="AP63231" s="63"/>
      <c r="DG63231" s="63"/>
      <c r="EJ63231" s="63"/>
    </row>
    <row r="63232" spans="6:140" x14ac:dyDescent="0.25">
      <c r="F63232" s="63"/>
      <c r="N63232" s="63"/>
      <c r="Y63232" s="63"/>
      <c r="AP63232" s="63"/>
      <c r="DG63232" s="63"/>
      <c r="EJ63232" s="63"/>
    </row>
    <row r="63233" spans="6:140" x14ac:dyDescent="0.25">
      <c r="F63233" s="63"/>
      <c r="N63233" s="63"/>
      <c r="Y63233" s="63"/>
      <c r="AP63233" s="63"/>
      <c r="DG63233" s="63"/>
      <c r="EJ63233" s="63"/>
    </row>
    <row r="63234" spans="6:140" x14ac:dyDescent="0.25">
      <c r="F63234" s="63"/>
      <c r="N63234" s="63"/>
      <c r="Y63234" s="63"/>
      <c r="AP63234" s="63"/>
      <c r="DG63234" s="63"/>
      <c r="EJ63234" s="63"/>
    </row>
    <row r="63235" spans="6:140" x14ac:dyDescent="0.25">
      <c r="F63235" s="63"/>
      <c r="N63235" s="63"/>
      <c r="Y63235" s="63"/>
      <c r="AP63235" s="63"/>
      <c r="DG63235" s="63"/>
      <c r="EJ63235" s="63"/>
    </row>
    <row r="63236" spans="6:140" x14ac:dyDescent="0.25">
      <c r="F63236" s="63"/>
      <c r="N63236" s="63"/>
      <c r="Y63236" s="63"/>
      <c r="AP63236" s="63"/>
      <c r="DG63236" s="63"/>
      <c r="EJ63236" s="63"/>
    </row>
    <row r="63237" spans="6:140" x14ac:dyDescent="0.25">
      <c r="F63237" s="63"/>
      <c r="N63237" s="63"/>
      <c r="Y63237" s="63"/>
      <c r="AP63237" s="63"/>
      <c r="DG63237" s="63"/>
      <c r="EJ63237" s="63"/>
    </row>
    <row r="63238" spans="6:140" x14ac:dyDescent="0.25">
      <c r="F63238" s="63"/>
      <c r="N63238" s="63"/>
      <c r="Y63238" s="63"/>
      <c r="AP63238" s="63"/>
      <c r="DG63238" s="63"/>
      <c r="EJ63238" s="63"/>
    </row>
    <row r="63239" spans="6:140" x14ac:dyDescent="0.25">
      <c r="F63239" s="63"/>
      <c r="N63239" s="63"/>
      <c r="Y63239" s="63"/>
      <c r="AP63239" s="63"/>
      <c r="DG63239" s="63"/>
      <c r="EJ63239" s="63"/>
    </row>
    <row r="63240" spans="6:140" x14ac:dyDescent="0.25">
      <c r="F63240" s="63"/>
      <c r="N63240" s="63"/>
      <c r="Y63240" s="63"/>
      <c r="AP63240" s="63"/>
      <c r="DG63240" s="63"/>
      <c r="EJ63240" s="63"/>
    </row>
    <row r="63241" spans="6:140" x14ac:dyDescent="0.25">
      <c r="F63241" s="63"/>
      <c r="N63241" s="63"/>
      <c r="Y63241" s="63"/>
      <c r="AP63241" s="63"/>
      <c r="DG63241" s="63"/>
      <c r="EJ63241" s="63"/>
    </row>
    <row r="63242" spans="6:140" x14ac:dyDescent="0.25">
      <c r="F63242" s="63"/>
      <c r="N63242" s="63"/>
      <c r="Y63242" s="63"/>
      <c r="AP63242" s="63"/>
      <c r="DG63242" s="63"/>
      <c r="EJ63242" s="63"/>
    </row>
    <row r="63243" spans="6:140" x14ac:dyDescent="0.25">
      <c r="F63243" s="63"/>
      <c r="N63243" s="63"/>
      <c r="Y63243" s="63"/>
      <c r="AP63243" s="63"/>
      <c r="DG63243" s="63"/>
      <c r="EJ63243" s="63"/>
    </row>
    <row r="63244" spans="6:140" x14ac:dyDescent="0.25">
      <c r="F63244" s="63"/>
      <c r="N63244" s="63"/>
      <c r="Y63244" s="63"/>
      <c r="AP63244" s="63"/>
      <c r="DG63244" s="63"/>
      <c r="EJ63244" s="63"/>
    </row>
    <row r="63245" spans="6:140" x14ac:dyDescent="0.25">
      <c r="F63245" s="63"/>
      <c r="N63245" s="63"/>
      <c r="Y63245" s="63"/>
      <c r="AP63245" s="63"/>
      <c r="DG63245" s="63"/>
      <c r="EJ63245" s="63"/>
    </row>
    <row r="63246" spans="6:140" x14ac:dyDescent="0.25">
      <c r="F63246" s="63"/>
      <c r="N63246" s="63"/>
      <c r="Y63246" s="63"/>
      <c r="AP63246" s="63"/>
      <c r="DG63246" s="63"/>
      <c r="EJ63246" s="63"/>
    </row>
    <row r="63247" spans="6:140" x14ac:dyDescent="0.25">
      <c r="F63247" s="63"/>
      <c r="N63247" s="63"/>
      <c r="Y63247" s="63"/>
      <c r="AP63247" s="63"/>
      <c r="DG63247" s="63"/>
      <c r="EJ63247" s="63"/>
    </row>
    <row r="63248" spans="6:140" x14ac:dyDescent="0.25">
      <c r="F63248" s="63"/>
      <c r="N63248" s="63"/>
      <c r="Y63248" s="63"/>
      <c r="AP63248" s="63"/>
      <c r="DG63248" s="63"/>
      <c r="EJ63248" s="63"/>
    </row>
    <row r="63249" spans="6:140" x14ac:dyDescent="0.25">
      <c r="F63249" s="63"/>
      <c r="N63249" s="63"/>
      <c r="Y63249" s="63"/>
      <c r="AP63249" s="63"/>
      <c r="DG63249" s="63"/>
      <c r="EJ63249" s="63"/>
    </row>
    <row r="63250" spans="6:140" x14ac:dyDescent="0.25">
      <c r="F63250" s="63"/>
      <c r="N63250" s="63"/>
      <c r="Y63250" s="63"/>
      <c r="AP63250" s="63"/>
      <c r="DG63250" s="63"/>
      <c r="EJ63250" s="63"/>
    </row>
    <row r="63251" spans="6:140" x14ac:dyDescent="0.25">
      <c r="F63251" s="63"/>
      <c r="N63251" s="63"/>
      <c r="Y63251" s="63"/>
      <c r="AP63251" s="63"/>
      <c r="DG63251" s="63"/>
      <c r="EJ63251" s="63"/>
    </row>
    <row r="63252" spans="6:140" x14ac:dyDescent="0.25">
      <c r="F63252" s="63"/>
      <c r="N63252" s="63"/>
      <c r="Y63252" s="63"/>
      <c r="AP63252" s="63"/>
      <c r="DG63252" s="63"/>
      <c r="EJ63252" s="63"/>
    </row>
    <row r="63253" spans="6:140" x14ac:dyDescent="0.25">
      <c r="F63253" s="63"/>
      <c r="N63253" s="63"/>
      <c r="Y63253" s="63"/>
      <c r="AP63253" s="63"/>
      <c r="DG63253" s="63"/>
      <c r="EJ63253" s="63"/>
    </row>
    <row r="63254" spans="6:140" x14ac:dyDescent="0.25">
      <c r="F63254" s="63"/>
      <c r="N63254" s="63"/>
      <c r="Y63254" s="63"/>
      <c r="AP63254" s="63"/>
      <c r="DG63254" s="63"/>
      <c r="EJ63254" s="63"/>
    </row>
    <row r="63255" spans="6:140" x14ac:dyDescent="0.25">
      <c r="F63255" s="63"/>
      <c r="N63255" s="63"/>
      <c r="Y63255" s="63"/>
      <c r="AP63255" s="63"/>
      <c r="DG63255" s="63"/>
      <c r="EJ63255" s="63"/>
    </row>
    <row r="63256" spans="6:140" x14ac:dyDescent="0.25">
      <c r="F63256" s="63"/>
      <c r="N63256" s="63"/>
      <c r="Y63256" s="63"/>
      <c r="AP63256" s="63"/>
      <c r="DG63256" s="63"/>
      <c r="EJ63256" s="63"/>
    </row>
    <row r="63257" spans="6:140" x14ac:dyDescent="0.25">
      <c r="F63257" s="63"/>
      <c r="N63257" s="63"/>
      <c r="Y63257" s="63"/>
      <c r="AP63257" s="63"/>
      <c r="DG63257" s="63"/>
      <c r="EJ63257" s="63"/>
    </row>
    <row r="63258" spans="6:140" x14ac:dyDescent="0.25">
      <c r="F63258" s="63"/>
      <c r="N63258" s="63"/>
      <c r="Y63258" s="63"/>
      <c r="AP63258" s="63"/>
      <c r="DG63258" s="63"/>
      <c r="EJ63258" s="63"/>
    </row>
    <row r="63259" spans="6:140" x14ac:dyDescent="0.25">
      <c r="F63259" s="63"/>
      <c r="N63259" s="63"/>
      <c r="Y63259" s="63"/>
      <c r="AP63259" s="63"/>
      <c r="DG63259" s="63"/>
      <c r="EJ63259" s="63"/>
    </row>
    <row r="63260" spans="6:140" x14ac:dyDescent="0.25">
      <c r="F63260" s="63"/>
      <c r="N63260" s="63"/>
      <c r="Y63260" s="63"/>
      <c r="AP63260" s="63"/>
      <c r="DG63260" s="63"/>
      <c r="EJ63260" s="63"/>
    </row>
    <row r="63261" spans="6:140" x14ac:dyDescent="0.25">
      <c r="F63261" s="63"/>
      <c r="N63261" s="63"/>
      <c r="Y63261" s="63"/>
      <c r="AP63261" s="63"/>
      <c r="DG63261" s="63"/>
      <c r="EJ63261" s="63"/>
    </row>
    <row r="63262" spans="6:140" x14ac:dyDescent="0.25">
      <c r="F63262" s="63"/>
      <c r="N63262" s="63"/>
      <c r="Y63262" s="63"/>
      <c r="AP63262" s="63"/>
      <c r="DG63262" s="63"/>
      <c r="EJ63262" s="63"/>
    </row>
    <row r="63263" spans="6:140" x14ac:dyDescent="0.25">
      <c r="F63263" s="63"/>
      <c r="N63263" s="63"/>
      <c r="Y63263" s="63"/>
      <c r="AP63263" s="63"/>
      <c r="DG63263" s="63"/>
      <c r="EJ63263" s="63"/>
    </row>
    <row r="63264" spans="6:140" x14ac:dyDescent="0.25">
      <c r="F63264" s="63"/>
      <c r="N63264" s="63"/>
      <c r="Y63264" s="63"/>
      <c r="AP63264" s="63"/>
      <c r="DG63264" s="63"/>
      <c r="EJ63264" s="63"/>
    </row>
    <row r="63265" spans="6:140" x14ac:dyDescent="0.25">
      <c r="F63265" s="63"/>
      <c r="N63265" s="63"/>
      <c r="Y63265" s="63"/>
      <c r="AP63265" s="63"/>
      <c r="DG63265" s="63"/>
      <c r="EJ63265" s="63"/>
    </row>
    <row r="63266" spans="6:140" x14ac:dyDescent="0.25">
      <c r="F63266" s="63"/>
      <c r="N63266" s="63"/>
      <c r="Y63266" s="63"/>
      <c r="AP63266" s="63"/>
      <c r="DG63266" s="63"/>
      <c r="EJ63266" s="63"/>
    </row>
    <row r="63267" spans="6:140" x14ac:dyDescent="0.25">
      <c r="F63267" s="63"/>
      <c r="N63267" s="63"/>
      <c r="Y63267" s="63"/>
      <c r="AP63267" s="63"/>
      <c r="DG63267" s="63"/>
      <c r="EJ63267" s="63"/>
    </row>
    <row r="63268" spans="6:140" x14ac:dyDescent="0.25">
      <c r="F63268" s="63"/>
      <c r="N63268" s="63"/>
      <c r="Y63268" s="63"/>
      <c r="AP63268" s="63"/>
      <c r="DG63268" s="63"/>
      <c r="EJ63268" s="63"/>
    </row>
    <row r="63269" spans="6:140" x14ac:dyDescent="0.25">
      <c r="F63269" s="63"/>
      <c r="N63269" s="63"/>
      <c r="Y63269" s="63"/>
      <c r="AP63269" s="63"/>
      <c r="DG63269" s="63"/>
      <c r="EJ63269" s="63"/>
    </row>
    <row r="63270" spans="6:140" x14ac:dyDescent="0.25">
      <c r="F63270" s="63"/>
      <c r="N63270" s="63"/>
      <c r="Y63270" s="63"/>
      <c r="AP63270" s="63"/>
      <c r="DG63270" s="63"/>
      <c r="EJ63270" s="63"/>
    </row>
    <row r="63271" spans="6:140" x14ac:dyDescent="0.25">
      <c r="F63271" s="63"/>
      <c r="N63271" s="63"/>
      <c r="Y63271" s="63"/>
      <c r="AP63271" s="63"/>
      <c r="DG63271" s="63"/>
      <c r="EJ63271" s="63"/>
    </row>
    <row r="63272" spans="6:140" x14ac:dyDescent="0.25">
      <c r="F63272" s="63"/>
      <c r="N63272" s="63"/>
      <c r="Y63272" s="63"/>
      <c r="AP63272" s="63"/>
      <c r="DG63272" s="63"/>
      <c r="EJ63272" s="63"/>
    </row>
    <row r="63273" spans="6:140" x14ac:dyDescent="0.25">
      <c r="F63273" s="63"/>
      <c r="N63273" s="63"/>
      <c r="Y63273" s="63"/>
      <c r="AP63273" s="63"/>
      <c r="DG63273" s="63"/>
      <c r="EJ63273" s="63"/>
    </row>
    <row r="63274" spans="6:140" x14ac:dyDescent="0.25">
      <c r="F63274" s="63"/>
      <c r="N63274" s="63"/>
      <c r="Y63274" s="63"/>
      <c r="AP63274" s="63"/>
      <c r="DG63274" s="63"/>
      <c r="EJ63274" s="63"/>
    </row>
    <row r="63275" spans="6:140" x14ac:dyDescent="0.25">
      <c r="F63275" s="63"/>
      <c r="N63275" s="63"/>
      <c r="Y63275" s="63"/>
      <c r="AP63275" s="63"/>
      <c r="DG63275" s="63"/>
      <c r="EJ63275" s="63"/>
    </row>
    <row r="63276" spans="6:140" x14ac:dyDescent="0.25">
      <c r="F63276" s="63"/>
      <c r="N63276" s="63"/>
      <c r="Y63276" s="63"/>
      <c r="AP63276" s="63"/>
      <c r="DG63276" s="63"/>
      <c r="EJ63276" s="63"/>
    </row>
    <row r="63277" spans="6:140" x14ac:dyDescent="0.25">
      <c r="F63277" s="63"/>
      <c r="N63277" s="63"/>
      <c r="Y63277" s="63"/>
      <c r="AP63277" s="63"/>
      <c r="DG63277" s="63"/>
      <c r="EJ63277" s="63"/>
    </row>
    <row r="63278" spans="6:140" x14ac:dyDescent="0.25">
      <c r="F63278" s="63"/>
      <c r="N63278" s="63"/>
      <c r="Y63278" s="63"/>
      <c r="AP63278" s="63"/>
      <c r="DG63278" s="63"/>
      <c r="EJ63278" s="63"/>
    </row>
    <row r="63279" spans="6:140" x14ac:dyDescent="0.25">
      <c r="F63279" s="63"/>
      <c r="N63279" s="63"/>
      <c r="Y63279" s="63"/>
      <c r="AP63279" s="63"/>
      <c r="DG63279" s="63"/>
      <c r="EJ63279" s="63"/>
    </row>
    <row r="63280" spans="6:140" x14ac:dyDescent="0.25">
      <c r="F63280" s="63"/>
      <c r="N63280" s="63"/>
      <c r="Y63280" s="63"/>
      <c r="AP63280" s="63"/>
      <c r="DG63280" s="63"/>
      <c r="EJ63280" s="63"/>
    </row>
    <row r="63281" spans="6:140" x14ac:dyDescent="0.25">
      <c r="F63281" s="63"/>
      <c r="N63281" s="63"/>
      <c r="Y63281" s="63"/>
      <c r="AP63281" s="63"/>
      <c r="DG63281" s="63"/>
      <c r="EJ63281" s="63"/>
    </row>
    <row r="63282" spans="6:140" x14ac:dyDescent="0.25">
      <c r="F63282" s="63"/>
      <c r="N63282" s="63"/>
      <c r="Y63282" s="63"/>
      <c r="AP63282" s="63"/>
      <c r="DG63282" s="63"/>
      <c r="EJ63282" s="63"/>
    </row>
    <row r="63283" spans="6:140" x14ac:dyDescent="0.25">
      <c r="F63283" s="63"/>
      <c r="N63283" s="63"/>
      <c r="Y63283" s="63"/>
      <c r="AP63283" s="63"/>
      <c r="DG63283" s="63"/>
      <c r="EJ63283" s="63"/>
    </row>
    <row r="63284" spans="6:140" x14ac:dyDescent="0.25">
      <c r="F63284" s="63"/>
      <c r="N63284" s="63"/>
      <c r="Y63284" s="63"/>
      <c r="AP63284" s="63"/>
      <c r="DG63284" s="63"/>
      <c r="EJ63284" s="63"/>
    </row>
    <row r="63285" spans="6:140" x14ac:dyDescent="0.25">
      <c r="F63285" s="63"/>
      <c r="N63285" s="63"/>
      <c r="Y63285" s="63"/>
      <c r="AP63285" s="63"/>
      <c r="DG63285" s="63"/>
      <c r="EJ63285" s="63"/>
    </row>
    <row r="63286" spans="6:140" x14ac:dyDescent="0.25">
      <c r="F63286" s="63"/>
      <c r="N63286" s="63"/>
      <c r="Y63286" s="63"/>
      <c r="AP63286" s="63"/>
      <c r="DG63286" s="63"/>
      <c r="EJ63286" s="63"/>
    </row>
    <row r="63287" spans="6:140" x14ac:dyDescent="0.25">
      <c r="F63287" s="63"/>
      <c r="N63287" s="63"/>
      <c r="Y63287" s="63"/>
      <c r="AP63287" s="63"/>
      <c r="DG63287" s="63"/>
      <c r="EJ63287" s="63"/>
    </row>
    <row r="63288" spans="6:140" x14ac:dyDescent="0.25">
      <c r="F63288" s="63"/>
      <c r="N63288" s="63"/>
      <c r="Y63288" s="63"/>
      <c r="AP63288" s="63"/>
      <c r="DG63288" s="63"/>
      <c r="EJ63288" s="63"/>
    </row>
    <row r="63289" spans="6:140" x14ac:dyDescent="0.25">
      <c r="F63289" s="63"/>
      <c r="N63289" s="63"/>
      <c r="Y63289" s="63"/>
      <c r="AP63289" s="63"/>
      <c r="DG63289" s="63"/>
      <c r="EJ63289" s="63"/>
    </row>
    <row r="63290" spans="6:140" x14ac:dyDescent="0.25">
      <c r="F63290" s="63"/>
      <c r="N63290" s="63"/>
      <c r="Y63290" s="63"/>
      <c r="AP63290" s="63"/>
      <c r="DG63290" s="63"/>
      <c r="EJ63290" s="63"/>
    </row>
    <row r="63291" spans="6:140" x14ac:dyDescent="0.25">
      <c r="F63291" s="63"/>
      <c r="N63291" s="63"/>
      <c r="Y63291" s="63"/>
      <c r="AP63291" s="63"/>
      <c r="DG63291" s="63"/>
      <c r="EJ63291" s="63"/>
    </row>
    <row r="63292" spans="6:140" x14ac:dyDescent="0.25">
      <c r="F63292" s="63"/>
      <c r="N63292" s="63"/>
      <c r="Y63292" s="63"/>
      <c r="AP63292" s="63"/>
      <c r="DG63292" s="63"/>
      <c r="EJ63292" s="63"/>
    </row>
    <row r="63293" spans="6:140" x14ac:dyDescent="0.25">
      <c r="F63293" s="63"/>
      <c r="N63293" s="63"/>
      <c r="Y63293" s="63"/>
      <c r="AP63293" s="63"/>
      <c r="DG63293" s="63"/>
      <c r="EJ63293" s="63"/>
    </row>
    <row r="63294" spans="6:140" x14ac:dyDescent="0.25">
      <c r="F63294" s="63"/>
      <c r="N63294" s="63"/>
      <c r="Y63294" s="63"/>
      <c r="AP63294" s="63"/>
      <c r="DG63294" s="63"/>
      <c r="EJ63294" s="63"/>
    </row>
    <row r="63295" spans="6:140" x14ac:dyDescent="0.25">
      <c r="F63295" s="63"/>
      <c r="N63295" s="63"/>
      <c r="Y63295" s="63"/>
      <c r="AP63295" s="63"/>
      <c r="DG63295" s="63"/>
      <c r="EJ63295" s="63"/>
    </row>
    <row r="63296" spans="6:140" x14ac:dyDescent="0.25">
      <c r="F63296" s="63"/>
      <c r="N63296" s="63"/>
      <c r="Y63296" s="63"/>
      <c r="AP63296" s="63"/>
      <c r="DG63296" s="63"/>
      <c r="EJ63296" s="63"/>
    </row>
    <row r="63297" spans="6:140" x14ac:dyDescent="0.25">
      <c r="F63297" s="63"/>
      <c r="N63297" s="63"/>
      <c r="Y63297" s="63"/>
      <c r="AP63297" s="63"/>
      <c r="DG63297" s="63"/>
      <c r="EJ63297" s="63"/>
    </row>
    <row r="63298" spans="6:140" x14ac:dyDescent="0.25">
      <c r="F63298" s="63"/>
      <c r="N63298" s="63"/>
      <c r="Y63298" s="63"/>
      <c r="AP63298" s="63"/>
      <c r="DG63298" s="63"/>
      <c r="EJ63298" s="63"/>
    </row>
    <row r="63299" spans="6:140" x14ac:dyDescent="0.25">
      <c r="F63299" s="63"/>
      <c r="N63299" s="63"/>
      <c r="Y63299" s="63"/>
      <c r="AP63299" s="63"/>
      <c r="DG63299" s="63"/>
      <c r="EJ63299" s="63"/>
    </row>
    <row r="63300" spans="6:140" x14ac:dyDescent="0.25">
      <c r="F63300" s="63"/>
      <c r="N63300" s="63"/>
      <c r="Y63300" s="63"/>
      <c r="AP63300" s="63"/>
      <c r="DG63300" s="63"/>
      <c r="EJ63300" s="63"/>
    </row>
    <row r="63301" spans="6:140" x14ac:dyDescent="0.25">
      <c r="F63301" s="63"/>
      <c r="N63301" s="63"/>
      <c r="Y63301" s="63"/>
      <c r="AP63301" s="63"/>
      <c r="DG63301" s="63"/>
      <c r="EJ63301" s="63"/>
    </row>
    <row r="63302" spans="6:140" x14ac:dyDescent="0.25">
      <c r="F63302" s="63"/>
      <c r="N63302" s="63"/>
      <c r="Y63302" s="63"/>
      <c r="AP63302" s="63"/>
      <c r="DG63302" s="63"/>
      <c r="EJ63302" s="63"/>
    </row>
    <row r="63303" spans="6:140" x14ac:dyDescent="0.25">
      <c r="F63303" s="63"/>
      <c r="N63303" s="63"/>
      <c r="Y63303" s="63"/>
      <c r="AP63303" s="63"/>
      <c r="DG63303" s="63"/>
      <c r="EJ63303" s="63"/>
    </row>
    <row r="63304" spans="6:140" x14ac:dyDescent="0.25">
      <c r="F63304" s="63"/>
      <c r="N63304" s="63"/>
      <c r="Y63304" s="63"/>
      <c r="AP63304" s="63"/>
      <c r="DG63304" s="63"/>
      <c r="EJ63304" s="63"/>
    </row>
    <row r="63305" spans="6:140" x14ac:dyDescent="0.25">
      <c r="F63305" s="63"/>
      <c r="N63305" s="63"/>
      <c r="Y63305" s="63"/>
      <c r="AP63305" s="63"/>
      <c r="DG63305" s="63"/>
      <c r="EJ63305" s="63"/>
    </row>
    <row r="63306" spans="6:140" x14ac:dyDescent="0.25">
      <c r="F63306" s="63"/>
      <c r="N63306" s="63"/>
      <c r="Y63306" s="63"/>
      <c r="AP63306" s="63"/>
      <c r="DG63306" s="63"/>
      <c r="EJ63306" s="63"/>
    </row>
    <row r="63307" spans="6:140" x14ac:dyDescent="0.25">
      <c r="F63307" s="63"/>
      <c r="N63307" s="63"/>
      <c r="Y63307" s="63"/>
      <c r="AP63307" s="63"/>
      <c r="DG63307" s="63"/>
      <c r="EJ63307" s="63"/>
    </row>
    <row r="63308" spans="6:140" x14ac:dyDescent="0.25">
      <c r="F63308" s="63"/>
      <c r="N63308" s="63"/>
      <c r="Y63308" s="63"/>
      <c r="AP63308" s="63"/>
      <c r="DG63308" s="63"/>
      <c r="EJ63308" s="63"/>
    </row>
    <row r="63309" spans="6:140" x14ac:dyDescent="0.25">
      <c r="F63309" s="63"/>
      <c r="N63309" s="63"/>
      <c r="Y63309" s="63"/>
      <c r="AP63309" s="63"/>
      <c r="DG63309" s="63"/>
      <c r="EJ63309" s="63"/>
    </row>
    <row r="63310" spans="6:140" x14ac:dyDescent="0.25">
      <c r="F63310" s="63"/>
      <c r="N63310" s="63"/>
      <c r="Y63310" s="63"/>
      <c r="AP63310" s="63"/>
      <c r="DG63310" s="63"/>
      <c r="EJ63310" s="63"/>
    </row>
    <row r="63311" spans="6:140" x14ac:dyDescent="0.25">
      <c r="F63311" s="63"/>
      <c r="N63311" s="63"/>
      <c r="Y63311" s="63"/>
      <c r="AP63311" s="63"/>
      <c r="DG63311" s="63"/>
      <c r="EJ63311" s="63"/>
    </row>
    <row r="63312" spans="6:140" x14ac:dyDescent="0.25">
      <c r="F63312" s="63"/>
      <c r="N63312" s="63"/>
      <c r="Y63312" s="63"/>
      <c r="AP63312" s="63"/>
      <c r="DG63312" s="63"/>
      <c r="EJ63312" s="63"/>
    </row>
    <row r="63313" spans="6:140" x14ac:dyDescent="0.25">
      <c r="F63313" s="63"/>
      <c r="N63313" s="63"/>
      <c r="Y63313" s="63"/>
      <c r="AP63313" s="63"/>
      <c r="DG63313" s="63"/>
      <c r="EJ63313" s="63"/>
    </row>
    <row r="63314" spans="6:140" x14ac:dyDescent="0.25">
      <c r="F63314" s="63"/>
      <c r="N63314" s="63"/>
      <c r="Y63314" s="63"/>
      <c r="AP63314" s="63"/>
      <c r="DG63314" s="63"/>
      <c r="EJ63314" s="63"/>
    </row>
    <row r="63315" spans="6:140" x14ac:dyDescent="0.25">
      <c r="F63315" s="63"/>
      <c r="N63315" s="63"/>
      <c r="Y63315" s="63"/>
      <c r="AP63315" s="63"/>
      <c r="DG63315" s="63"/>
      <c r="EJ63315" s="63"/>
    </row>
    <row r="63316" spans="6:140" x14ac:dyDescent="0.25">
      <c r="F63316" s="63"/>
      <c r="N63316" s="63"/>
      <c r="Y63316" s="63"/>
      <c r="AP63316" s="63"/>
      <c r="DG63316" s="63"/>
      <c r="EJ63316" s="63"/>
    </row>
    <row r="63317" spans="6:140" x14ac:dyDescent="0.25">
      <c r="F63317" s="63"/>
      <c r="N63317" s="63"/>
      <c r="Y63317" s="63"/>
      <c r="AP63317" s="63"/>
      <c r="DG63317" s="63"/>
      <c r="EJ63317" s="63"/>
    </row>
    <row r="63318" spans="6:140" x14ac:dyDescent="0.25">
      <c r="F63318" s="63"/>
      <c r="N63318" s="63"/>
      <c r="Y63318" s="63"/>
      <c r="AP63318" s="63"/>
      <c r="DG63318" s="63"/>
      <c r="EJ63318" s="63"/>
    </row>
    <row r="63319" spans="6:140" x14ac:dyDescent="0.25">
      <c r="F63319" s="63"/>
      <c r="N63319" s="63"/>
      <c r="Y63319" s="63"/>
      <c r="AP63319" s="63"/>
      <c r="DG63319" s="63"/>
      <c r="EJ63319" s="63"/>
    </row>
    <row r="63320" spans="6:140" x14ac:dyDescent="0.25">
      <c r="F63320" s="63"/>
      <c r="N63320" s="63"/>
      <c r="Y63320" s="63"/>
      <c r="AP63320" s="63"/>
      <c r="DG63320" s="63"/>
      <c r="EJ63320" s="63"/>
    </row>
    <row r="63321" spans="6:140" x14ac:dyDescent="0.25">
      <c r="F63321" s="63"/>
      <c r="N63321" s="63"/>
      <c r="Y63321" s="63"/>
      <c r="AP63321" s="63"/>
      <c r="DG63321" s="63"/>
      <c r="EJ63321" s="63"/>
    </row>
    <row r="63322" spans="6:140" x14ac:dyDescent="0.25">
      <c r="F63322" s="63"/>
      <c r="N63322" s="63"/>
      <c r="Y63322" s="63"/>
      <c r="AP63322" s="63"/>
      <c r="DG63322" s="63"/>
      <c r="EJ63322" s="63"/>
    </row>
    <row r="63323" spans="6:140" x14ac:dyDescent="0.25">
      <c r="F63323" s="63"/>
      <c r="N63323" s="63"/>
      <c r="Y63323" s="63"/>
      <c r="AP63323" s="63"/>
      <c r="DG63323" s="63"/>
      <c r="EJ63323" s="63"/>
    </row>
    <row r="63324" spans="6:140" x14ac:dyDescent="0.25">
      <c r="F63324" s="63"/>
      <c r="N63324" s="63"/>
      <c r="Y63324" s="63"/>
      <c r="AP63324" s="63"/>
      <c r="DG63324" s="63"/>
      <c r="EJ63324" s="63"/>
    </row>
    <row r="63325" spans="6:140" x14ac:dyDescent="0.25">
      <c r="F63325" s="63"/>
      <c r="N63325" s="63"/>
      <c r="Y63325" s="63"/>
      <c r="AP63325" s="63"/>
      <c r="DG63325" s="63"/>
      <c r="EJ63325" s="63"/>
    </row>
    <row r="63326" spans="6:140" x14ac:dyDescent="0.25">
      <c r="F63326" s="63"/>
      <c r="N63326" s="63"/>
      <c r="Y63326" s="63"/>
      <c r="AP63326" s="63"/>
      <c r="DG63326" s="63"/>
      <c r="EJ63326" s="63"/>
    </row>
    <row r="63327" spans="6:140" x14ac:dyDescent="0.25">
      <c r="F63327" s="63"/>
      <c r="N63327" s="63"/>
      <c r="Y63327" s="63"/>
      <c r="AP63327" s="63"/>
      <c r="DG63327" s="63"/>
      <c r="EJ63327" s="63"/>
    </row>
    <row r="63328" spans="6:140" x14ac:dyDescent="0.25">
      <c r="F63328" s="63"/>
      <c r="N63328" s="63"/>
      <c r="Y63328" s="63"/>
      <c r="AP63328" s="63"/>
      <c r="DG63328" s="63"/>
      <c r="EJ63328" s="63"/>
    </row>
    <row r="63329" spans="6:140" x14ac:dyDescent="0.25">
      <c r="F63329" s="63"/>
      <c r="N63329" s="63"/>
      <c r="Y63329" s="63"/>
      <c r="AP63329" s="63"/>
      <c r="DG63329" s="63"/>
      <c r="EJ63329" s="63"/>
    </row>
    <row r="63330" spans="6:140" x14ac:dyDescent="0.25">
      <c r="F63330" s="63"/>
      <c r="N63330" s="63"/>
      <c r="Y63330" s="63"/>
      <c r="AP63330" s="63"/>
      <c r="DG63330" s="63"/>
      <c r="EJ63330" s="63"/>
    </row>
    <row r="63331" spans="6:140" x14ac:dyDescent="0.25">
      <c r="F63331" s="63"/>
      <c r="N63331" s="63"/>
      <c r="Y63331" s="63"/>
      <c r="AP63331" s="63"/>
      <c r="DG63331" s="63"/>
      <c r="EJ63331" s="63"/>
    </row>
    <row r="63332" spans="6:140" x14ac:dyDescent="0.25">
      <c r="F63332" s="63"/>
      <c r="N63332" s="63"/>
      <c r="Y63332" s="63"/>
      <c r="AP63332" s="63"/>
      <c r="DG63332" s="63"/>
      <c r="EJ63332" s="63"/>
    </row>
    <row r="63333" spans="6:140" x14ac:dyDescent="0.25">
      <c r="F63333" s="63"/>
      <c r="N63333" s="63"/>
      <c r="Y63333" s="63"/>
      <c r="AP63333" s="63"/>
      <c r="DG63333" s="63"/>
      <c r="EJ63333" s="63"/>
    </row>
    <row r="63334" spans="6:140" x14ac:dyDescent="0.25">
      <c r="F63334" s="63"/>
      <c r="N63334" s="63"/>
      <c r="Y63334" s="63"/>
      <c r="AP63334" s="63"/>
      <c r="DG63334" s="63"/>
      <c r="EJ63334" s="63"/>
    </row>
    <row r="63335" spans="6:140" x14ac:dyDescent="0.25">
      <c r="F63335" s="63"/>
      <c r="N63335" s="63"/>
      <c r="Y63335" s="63"/>
      <c r="AP63335" s="63"/>
      <c r="DG63335" s="63"/>
      <c r="EJ63335" s="63"/>
    </row>
    <row r="63336" spans="6:140" x14ac:dyDescent="0.25">
      <c r="F63336" s="63"/>
      <c r="N63336" s="63"/>
      <c r="Y63336" s="63"/>
      <c r="AP63336" s="63"/>
      <c r="DG63336" s="63"/>
      <c r="EJ63336" s="63"/>
    </row>
    <row r="63337" spans="6:140" x14ac:dyDescent="0.25">
      <c r="F63337" s="63"/>
      <c r="N63337" s="63"/>
      <c r="Y63337" s="63"/>
      <c r="AP63337" s="63"/>
      <c r="DG63337" s="63"/>
      <c r="EJ63337" s="63"/>
    </row>
    <row r="63338" spans="6:140" x14ac:dyDescent="0.25">
      <c r="F63338" s="63"/>
      <c r="N63338" s="63"/>
      <c r="Y63338" s="63"/>
      <c r="AP63338" s="63"/>
      <c r="DG63338" s="63"/>
      <c r="EJ63338" s="63"/>
    </row>
    <row r="63339" spans="6:140" x14ac:dyDescent="0.25">
      <c r="F63339" s="63"/>
      <c r="N63339" s="63"/>
      <c r="Y63339" s="63"/>
      <c r="AP63339" s="63"/>
      <c r="DG63339" s="63"/>
      <c r="EJ63339" s="63"/>
    </row>
    <row r="63340" spans="6:140" x14ac:dyDescent="0.25">
      <c r="F63340" s="63"/>
      <c r="N63340" s="63"/>
      <c r="Y63340" s="63"/>
      <c r="AP63340" s="63"/>
      <c r="DG63340" s="63"/>
      <c r="EJ63340" s="63"/>
    </row>
    <row r="63341" spans="6:140" x14ac:dyDescent="0.25">
      <c r="F63341" s="63"/>
      <c r="N63341" s="63"/>
      <c r="Y63341" s="63"/>
      <c r="AP63341" s="63"/>
      <c r="DG63341" s="63"/>
      <c r="EJ63341" s="63"/>
    </row>
    <row r="63342" spans="6:140" x14ac:dyDescent="0.25">
      <c r="F63342" s="63"/>
      <c r="N63342" s="63"/>
      <c r="Y63342" s="63"/>
      <c r="AP63342" s="63"/>
      <c r="DG63342" s="63"/>
      <c r="EJ63342" s="63"/>
    </row>
    <row r="63343" spans="6:140" x14ac:dyDescent="0.25">
      <c r="F63343" s="63"/>
      <c r="N63343" s="63"/>
      <c r="Y63343" s="63"/>
      <c r="AP63343" s="63"/>
      <c r="DG63343" s="63"/>
      <c r="EJ63343" s="63"/>
    </row>
    <row r="63344" spans="6:140" x14ac:dyDescent="0.25">
      <c r="F63344" s="63"/>
      <c r="N63344" s="63"/>
      <c r="Y63344" s="63"/>
      <c r="AP63344" s="63"/>
      <c r="DG63344" s="63"/>
      <c r="EJ63344" s="63"/>
    </row>
    <row r="63345" spans="6:140" x14ac:dyDescent="0.25">
      <c r="F63345" s="63"/>
      <c r="N63345" s="63"/>
      <c r="Y63345" s="63"/>
      <c r="AP63345" s="63"/>
      <c r="DG63345" s="63"/>
      <c r="EJ63345" s="63"/>
    </row>
    <row r="63346" spans="6:140" x14ac:dyDescent="0.25">
      <c r="F63346" s="63"/>
      <c r="N63346" s="63"/>
      <c r="Y63346" s="63"/>
      <c r="AP63346" s="63"/>
      <c r="DG63346" s="63"/>
      <c r="EJ63346" s="63"/>
    </row>
    <row r="63347" spans="6:140" x14ac:dyDescent="0.25">
      <c r="F63347" s="63"/>
      <c r="N63347" s="63"/>
      <c r="Y63347" s="63"/>
      <c r="AP63347" s="63"/>
      <c r="DG63347" s="63"/>
      <c r="EJ63347" s="63"/>
    </row>
    <row r="63348" spans="6:140" x14ac:dyDescent="0.25">
      <c r="F63348" s="63"/>
      <c r="N63348" s="63"/>
      <c r="Y63348" s="63"/>
      <c r="AP63348" s="63"/>
      <c r="DG63348" s="63"/>
      <c r="EJ63348" s="63"/>
    </row>
    <row r="63349" spans="6:140" x14ac:dyDescent="0.25">
      <c r="F63349" s="63"/>
      <c r="N63349" s="63"/>
      <c r="Y63349" s="63"/>
      <c r="AP63349" s="63"/>
      <c r="DG63349" s="63"/>
      <c r="EJ63349" s="63"/>
    </row>
    <row r="63350" spans="6:140" x14ac:dyDescent="0.25">
      <c r="F63350" s="63"/>
      <c r="N63350" s="63"/>
      <c r="Y63350" s="63"/>
      <c r="AP63350" s="63"/>
      <c r="DG63350" s="63"/>
      <c r="EJ63350" s="63"/>
    </row>
    <row r="63351" spans="6:140" x14ac:dyDescent="0.25">
      <c r="F63351" s="63"/>
      <c r="N63351" s="63"/>
      <c r="Y63351" s="63"/>
      <c r="AP63351" s="63"/>
      <c r="DG63351" s="63"/>
      <c r="EJ63351" s="63"/>
    </row>
    <row r="63352" spans="6:140" x14ac:dyDescent="0.25">
      <c r="F63352" s="63"/>
      <c r="N63352" s="63"/>
      <c r="Y63352" s="63"/>
      <c r="AP63352" s="63"/>
      <c r="DG63352" s="63"/>
      <c r="EJ63352" s="63"/>
    </row>
    <row r="63353" spans="6:140" x14ac:dyDescent="0.25">
      <c r="F63353" s="63"/>
      <c r="N63353" s="63"/>
      <c r="Y63353" s="63"/>
      <c r="AP63353" s="63"/>
      <c r="DG63353" s="63"/>
      <c r="EJ63353" s="63"/>
    </row>
    <row r="63354" spans="6:140" x14ac:dyDescent="0.25">
      <c r="F63354" s="63"/>
      <c r="N63354" s="63"/>
      <c r="Y63354" s="63"/>
      <c r="AP63354" s="63"/>
      <c r="DG63354" s="63"/>
      <c r="EJ63354" s="63"/>
    </row>
    <row r="63355" spans="6:140" x14ac:dyDescent="0.25">
      <c r="F63355" s="63"/>
      <c r="N63355" s="63"/>
      <c r="Y63355" s="63"/>
      <c r="AP63355" s="63"/>
      <c r="DG63355" s="63"/>
      <c r="EJ63355" s="63"/>
    </row>
    <row r="63356" spans="6:140" x14ac:dyDescent="0.25">
      <c r="F63356" s="63"/>
      <c r="N63356" s="63"/>
      <c r="Y63356" s="63"/>
      <c r="AP63356" s="63"/>
      <c r="DG63356" s="63"/>
      <c r="EJ63356" s="63"/>
    </row>
    <row r="63357" spans="6:140" x14ac:dyDescent="0.25">
      <c r="F63357" s="63"/>
      <c r="N63357" s="63"/>
      <c r="Y63357" s="63"/>
      <c r="AP63357" s="63"/>
      <c r="DG63357" s="63"/>
      <c r="EJ63357" s="63"/>
    </row>
    <row r="63358" spans="6:140" x14ac:dyDescent="0.25">
      <c r="F63358" s="63"/>
      <c r="N63358" s="63"/>
      <c r="Y63358" s="63"/>
      <c r="AP63358" s="63"/>
      <c r="DG63358" s="63"/>
      <c r="EJ63358" s="63"/>
    </row>
    <row r="63359" spans="6:140" x14ac:dyDescent="0.25">
      <c r="F63359" s="63"/>
      <c r="N63359" s="63"/>
      <c r="Y63359" s="63"/>
      <c r="AP63359" s="63"/>
      <c r="DG63359" s="63"/>
      <c r="EJ63359" s="63"/>
    </row>
    <row r="63360" spans="6:140" x14ac:dyDescent="0.25">
      <c r="F63360" s="63"/>
      <c r="N63360" s="63"/>
      <c r="Y63360" s="63"/>
      <c r="AP63360" s="63"/>
      <c r="DG63360" s="63"/>
      <c r="EJ63360" s="63"/>
    </row>
    <row r="63361" spans="6:140" x14ac:dyDescent="0.25">
      <c r="F63361" s="63"/>
      <c r="N63361" s="63"/>
      <c r="Y63361" s="63"/>
      <c r="AP63361" s="63"/>
      <c r="DG63361" s="63"/>
      <c r="EJ63361" s="63"/>
    </row>
    <row r="63362" spans="6:140" x14ac:dyDescent="0.25">
      <c r="F63362" s="63"/>
      <c r="N63362" s="63"/>
      <c r="Y63362" s="63"/>
      <c r="AP63362" s="63"/>
      <c r="DG63362" s="63"/>
      <c r="EJ63362" s="63"/>
    </row>
    <row r="63363" spans="6:140" x14ac:dyDescent="0.25">
      <c r="F63363" s="63"/>
      <c r="N63363" s="63"/>
      <c r="Y63363" s="63"/>
      <c r="AP63363" s="63"/>
      <c r="DG63363" s="63"/>
      <c r="EJ63363" s="63"/>
    </row>
    <row r="63364" spans="6:140" x14ac:dyDescent="0.25">
      <c r="F63364" s="63"/>
      <c r="N63364" s="63"/>
      <c r="Y63364" s="63"/>
      <c r="AP63364" s="63"/>
      <c r="DG63364" s="63"/>
      <c r="EJ63364" s="63"/>
    </row>
    <row r="63365" spans="6:140" x14ac:dyDescent="0.25">
      <c r="F63365" s="63"/>
      <c r="N63365" s="63"/>
      <c r="Y63365" s="63"/>
      <c r="AP63365" s="63"/>
      <c r="DG63365" s="63"/>
      <c r="EJ63365" s="63"/>
    </row>
    <row r="63366" spans="6:140" x14ac:dyDescent="0.25">
      <c r="F63366" s="63"/>
      <c r="N63366" s="63"/>
      <c r="Y63366" s="63"/>
      <c r="AP63366" s="63"/>
      <c r="DG63366" s="63"/>
      <c r="EJ63366" s="63"/>
    </row>
    <row r="63367" spans="6:140" x14ac:dyDescent="0.25">
      <c r="F63367" s="63"/>
      <c r="N63367" s="63"/>
      <c r="Y63367" s="63"/>
      <c r="AP63367" s="63"/>
      <c r="DG63367" s="63"/>
      <c r="EJ63367" s="63"/>
    </row>
    <row r="63368" spans="6:140" x14ac:dyDescent="0.25">
      <c r="F63368" s="63"/>
      <c r="N63368" s="63"/>
      <c r="Y63368" s="63"/>
      <c r="AP63368" s="63"/>
      <c r="DG63368" s="63"/>
      <c r="EJ63368" s="63"/>
    </row>
    <row r="63369" spans="6:140" x14ac:dyDescent="0.25">
      <c r="F63369" s="63"/>
      <c r="N63369" s="63"/>
      <c r="Y63369" s="63"/>
      <c r="AP63369" s="63"/>
      <c r="DG63369" s="63"/>
      <c r="EJ63369" s="63"/>
    </row>
    <row r="63370" spans="6:140" x14ac:dyDescent="0.25">
      <c r="F63370" s="63"/>
      <c r="N63370" s="63"/>
      <c r="Y63370" s="63"/>
      <c r="AP63370" s="63"/>
      <c r="DG63370" s="63"/>
      <c r="EJ63370" s="63"/>
    </row>
    <row r="63371" spans="6:140" x14ac:dyDescent="0.25">
      <c r="F63371" s="63"/>
      <c r="N63371" s="63"/>
      <c r="Y63371" s="63"/>
      <c r="AP63371" s="63"/>
      <c r="DG63371" s="63"/>
      <c r="EJ63371" s="63"/>
    </row>
    <row r="63372" spans="6:140" x14ac:dyDescent="0.25">
      <c r="F63372" s="63"/>
      <c r="N63372" s="63"/>
      <c r="Y63372" s="63"/>
      <c r="AP63372" s="63"/>
      <c r="DG63372" s="63"/>
      <c r="EJ63372" s="63"/>
    </row>
    <row r="63373" spans="6:140" x14ac:dyDescent="0.25">
      <c r="F63373" s="63"/>
      <c r="N63373" s="63"/>
      <c r="Y63373" s="63"/>
      <c r="AP63373" s="63"/>
      <c r="DG63373" s="63"/>
      <c r="EJ63373" s="63"/>
    </row>
    <row r="63374" spans="6:140" x14ac:dyDescent="0.25">
      <c r="F63374" s="63"/>
      <c r="N63374" s="63"/>
      <c r="Y63374" s="63"/>
      <c r="AP63374" s="63"/>
      <c r="DG63374" s="63"/>
      <c r="EJ63374" s="63"/>
    </row>
    <row r="63375" spans="6:140" x14ac:dyDescent="0.25">
      <c r="F63375" s="63"/>
      <c r="N63375" s="63"/>
      <c r="Y63375" s="63"/>
      <c r="AP63375" s="63"/>
      <c r="DG63375" s="63"/>
      <c r="EJ63375" s="63"/>
    </row>
    <row r="63376" spans="6:140" x14ac:dyDescent="0.25">
      <c r="F63376" s="63"/>
      <c r="N63376" s="63"/>
      <c r="Y63376" s="63"/>
      <c r="AP63376" s="63"/>
      <c r="DG63376" s="63"/>
      <c r="EJ63376" s="63"/>
    </row>
    <row r="63377" spans="6:140" x14ac:dyDescent="0.25">
      <c r="F63377" s="63"/>
      <c r="N63377" s="63"/>
      <c r="Y63377" s="63"/>
      <c r="AP63377" s="63"/>
      <c r="DG63377" s="63"/>
      <c r="EJ63377" s="63"/>
    </row>
    <row r="63378" spans="6:140" x14ac:dyDescent="0.25">
      <c r="F63378" s="63"/>
      <c r="N63378" s="63"/>
      <c r="Y63378" s="63"/>
      <c r="AP63378" s="63"/>
      <c r="DG63378" s="63"/>
      <c r="EJ63378" s="63"/>
    </row>
    <row r="63379" spans="6:140" x14ac:dyDescent="0.25">
      <c r="F63379" s="63"/>
      <c r="N63379" s="63"/>
      <c r="Y63379" s="63"/>
      <c r="AP63379" s="63"/>
      <c r="DG63379" s="63"/>
      <c r="EJ63379" s="63"/>
    </row>
    <row r="63380" spans="6:140" x14ac:dyDescent="0.25">
      <c r="F63380" s="63"/>
      <c r="N63380" s="63"/>
      <c r="Y63380" s="63"/>
      <c r="AP63380" s="63"/>
      <c r="DG63380" s="63"/>
      <c r="EJ63380" s="63"/>
    </row>
    <row r="63381" spans="6:140" x14ac:dyDescent="0.25">
      <c r="F63381" s="63"/>
      <c r="N63381" s="63"/>
      <c r="Y63381" s="63"/>
      <c r="AP63381" s="63"/>
      <c r="DG63381" s="63"/>
      <c r="EJ63381" s="63"/>
    </row>
    <row r="63382" spans="6:140" x14ac:dyDescent="0.25">
      <c r="F63382" s="63"/>
      <c r="N63382" s="63"/>
      <c r="Y63382" s="63"/>
      <c r="AP63382" s="63"/>
      <c r="DG63382" s="63"/>
      <c r="EJ63382" s="63"/>
    </row>
    <row r="63383" spans="6:140" x14ac:dyDescent="0.25">
      <c r="F63383" s="63"/>
      <c r="N63383" s="63"/>
      <c r="Y63383" s="63"/>
      <c r="AP63383" s="63"/>
      <c r="DG63383" s="63"/>
      <c r="EJ63383" s="63"/>
    </row>
    <row r="63384" spans="6:140" x14ac:dyDescent="0.25">
      <c r="F63384" s="63"/>
      <c r="N63384" s="63"/>
      <c r="Y63384" s="63"/>
      <c r="AP63384" s="63"/>
      <c r="DG63384" s="63"/>
      <c r="EJ63384" s="63"/>
    </row>
    <row r="63385" spans="6:140" x14ac:dyDescent="0.25">
      <c r="F63385" s="63"/>
      <c r="N63385" s="63"/>
      <c r="Y63385" s="63"/>
      <c r="AP63385" s="63"/>
      <c r="DG63385" s="63"/>
      <c r="EJ63385" s="63"/>
    </row>
    <row r="63386" spans="6:140" x14ac:dyDescent="0.25">
      <c r="F63386" s="63"/>
      <c r="N63386" s="63"/>
      <c r="Y63386" s="63"/>
      <c r="AP63386" s="63"/>
      <c r="DG63386" s="63"/>
      <c r="EJ63386" s="63"/>
    </row>
    <row r="63387" spans="6:140" x14ac:dyDescent="0.25">
      <c r="F63387" s="63"/>
      <c r="N63387" s="63"/>
      <c r="Y63387" s="63"/>
      <c r="AP63387" s="63"/>
      <c r="DG63387" s="63"/>
      <c r="EJ63387" s="63"/>
    </row>
    <row r="63388" spans="6:140" x14ac:dyDescent="0.25">
      <c r="F63388" s="63"/>
      <c r="N63388" s="63"/>
      <c r="Y63388" s="63"/>
      <c r="AP63388" s="63"/>
      <c r="DG63388" s="63"/>
      <c r="EJ63388" s="63"/>
    </row>
    <row r="63389" spans="6:140" x14ac:dyDescent="0.25">
      <c r="F63389" s="63"/>
      <c r="N63389" s="63"/>
      <c r="Y63389" s="63"/>
      <c r="AP63389" s="63"/>
      <c r="DG63389" s="63"/>
      <c r="EJ63389" s="63"/>
    </row>
    <row r="63390" spans="6:140" x14ac:dyDescent="0.25">
      <c r="F63390" s="63"/>
      <c r="N63390" s="63"/>
      <c r="Y63390" s="63"/>
      <c r="AP63390" s="63"/>
      <c r="DG63390" s="63"/>
      <c r="EJ63390" s="63"/>
    </row>
    <row r="63391" spans="6:140" x14ac:dyDescent="0.25">
      <c r="F63391" s="63"/>
      <c r="N63391" s="63"/>
      <c r="Y63391" s="63"/>
      <c r="AP63391" s="63"/>
      <c r="DG63391" s="63"/>
      <c r="EJ63391" s="63"/>
    </row>
    <row r="63392" spans="6:140" x14ac:dyDescent="0.25">
      <c r="F63392" s="63"/>
      <c r="N63392" s="63"/>
      <c r="Y63392" s="63"/>
      <c r="AP63392" s="63"/>
      <c r="DG63392" s="63"/>
      <c r="EJ63392" s="63"/>
    </row>
    <row r="63393" spans="6:140" x14ac:dyDescent="0.25">
      <c r="F63393" s="63"/>
      <c r="N63393" s="63"/>
      <c r="Y63393" s="63"/>
      <c r="AP63393" s="63"/>
      <c r="DG63393" s="63"/>
      <c r="EJ63393" s="63"/>
    </row>
    <row r="63394" spans="6:140" x14ac:dyDescent="0.25">
      <c r="F63394" s="63"/>
      <c r="N63394" s="63"/>
      <c r="Y63394" s="63"/>
      <c r="AP63394" s="63"/>
      <c r="DG63394" s="63"/>
      <c r="EJ63394" s="63"/>
    </row>
    <row r="63395" spans="6:140" x14ac:dyDescent="0.25">
      <c r="F63395" s="63"/>
      <c r="N63395" s="63"/>
      <c r="Y63395" s="63"/>
      <c r="AP63395" s="63"/>
      <c r="DG63395" s="63"/>
      <c r="EJ63395" s="63"/>
    </row>
    <row r="63396" spans="6:140" x14ac:dyDescent="0.25">
      <c r="F63396" s="63"/>
      <c r="N63396" s="63"/>
      <c r="Y63396" s="63"/>
      <c r="AP63396" s="63"/>
      <c r="DG63396" s="63"/>
      <c r="EJ63396" s="63"/>
    </row>
    <row r="63397" spans="6:140" x14ac:dyDescent="0.25">
      <c r="F63397" s="63"/>
      <c r="N63397" s="63"/>
      <c r="Y63397" s="63"/>
      <c r="AP63397" s="63"/>
      <c r="DG63397" s="63"/>
      <c r="EJ63397" s="63"/>
    </row>
    <row r="63398" spans="6:140" x14ac:dyDescent="0.25">
      <c r="F63398" s="63"/>
      <c r="N63398" s="63"/>
      <c r="Y63398" s="63"/>
      <c r="AP63398" s="63"/>
      <c r="DG63398" s="63"/>
      <c r="EJ63398" s="63"/>
    </row>
    <row r="63399" spans="6:140" x14ac:dyDescent="0.25">
      <c r="F63399" s="63"/>
      <c r="N63399" s="63"/>
      <c r="Y63399" s="63"/>
      <c r="AP63399" s="63"/>
      <c r="DG63399" s="63"/>
      <c r="EJ63399" s="63"/>
    </row>
    <row r="63400" spans="6:140" x14ac:dyDescent="0.25">
      <c r="F63400" s="63"/>
      <c r="N63400" s="63"/>
      <c r="Y63400" s="63"/>
      <c r="AP63400" s="63"/>
      <c r="DG63400" s="63"/>
      <c r="EJ63400" s="63"/>
    </row>
    <row r="63401" spans="6:140" x14ac:dyDescent="0.25">
      <c r="F63401" s="63"/>
      <c r="N63401" s="63"/>
      <c r="Y63401" s="63"/>
      <c r="AP63401" s="63"/>
      <c r="DG63401" s="63"/>
      <c r="EJ63401" s="63"/>
    </row>
    <row r="63402" spans="6:140" x14ac:dyDescent="0.25">
      <c r="F63402" s="63"/>
      <c r="N63402" s="63"/>
      <c r="Y63402" s="63"/>
      <c r="AP63402" s="63"/>
      <c r="DG63402" s="63"/>
      <c r="EJ63402" s="63"/>
    </row>
    <row r="63403" spans="6:140" x14ac:dyDescent="0.25">
      <c r="F63403" s="63"/>
      <c r="N63403" s="63"/>
      <c r="Y63403" s="63"/>
      <c r="AP63403" s="63"/>
      <c r="DG63403" s="63"/>
      <c r="EJ63403" s="63"/>
    </row>
    <row r="63404" spans="6:140" x14ac:dyDescent="0.25">
      <c r="F63404" s="63"/>
      <c r="N63404" s="63"/>
      <c r="Y63404" s="63"/>
      <c r="AP63404" s="63"/>
      <c r="DG63404" s="63"/>
      <c r="EJ63404" s="63"/>
    </row>
    <row r="63405" spans="6:140" x14ac:dyDescent="0.25">
      <c r="F63405" s="63"/>
      <c r="N63405" s="63"/>
      <c r="Y63405" s="63"/>
      <c r="AP63405" s="63"/>
      <c r="DG63405" s="63"/>
      <c r="EJ63405" s="63"/>
    </row>
    <row r="63406" spans="6:140" x14ac:dyDescent="0.25">
      <c r="F63406" s="63"/>
      <c r="N63406" s="63"/>
      <c r="Y63406" s="63"/>
      <c r="AP63406" s="63"/>
      <c r="DG63406" s="63"/>
      <c r="EJ63406" s="63"/>
    </row>
    <row r="63407" spans="6:140" x14ac:dyDescent="0.25">
      <c r="F63407" s="63"/>
      <c r="N63407" s="63"/>
      <c r="Y63407" s="63"/>
      <c r="AP63407" s="63"/>
      <c r="DG63407" s="63"/>
      <c r="EJ63407" s="63"/>
    </row>
    <row r="63408" spans="6:140" x14ac:dyDescent="0.25">
      <c r="F63408" s="63"/>
      <c r="N63408" s="63"/>
      <c r="Y63408" s="63"/>
      <c r="AP63408" s="63"/>
      <c r="DG63408" s="63"/>
      <c r="EJ63408" s="63"/>
    </row>
    <row r="63409" spans="6:140" x14ac:dyDescent="0.25">
      <c r="F63409" s="63"/>
      <c r="N63409" s="63"/>
      <c r="Y63409" s="63"/>
      <c r="AP63409" s="63"/>
      <c r="DG63409" s="63"/>
      <c r="EJ63409" s="63"/>
    </row>
    <row r="63410" spans="6:140" x14ac:dyDescent="0.25">
      <c r="F63410" s="63"/>
      <c r="N63410" s="63"/>
      <c r="Y63410" s="63"/>
      <c r="AP63410" s="63"/>
      <c r="DG63410" s="63"/>
      <c r="EJ63410" s="63"/>
    </row>
    <row r="63411" spans="6:140" x14ac:dyDescent="0.25">
      <c r="F63411" s="63"/>
      <c r="N63411" s="63"/>
      <c r="Y63411" s="63"/>
      <c r="AP63411" s="63"/>
      <c r="DG63411" s="63"/>
      <c r="EJ63411" s="63"/>
    </row>
    <row r="63412" spans="6:140" x14ac:dyDescent="0.25">
      <c r="F63412" s="63"/>
      <c r="N63412" s="63"/>
      <c r="Y63412" s="63"/>
      <c r="AP63412" s="63"/>
      <c r="DG63412" s="63"/>
      <c r="EJ63412" s="63"/>
    </row>
    <row r="63413" spans="6:140" x14ac:dyDescent="0.25">
      <c r="F63413" s="63"/>
      <c r="N63413" s="63"/>
      <c r="Y63413" s="63"/>
      <c r="AP63413" s="63"/>
      <c r="DG63413" s="63"/>
      <c r="EJ63413" s="63"/>
    </row>
    <row r="63414" spans="6:140" x14ac:dyDescent="0.25">
      <c r="F63414" s="63"/>
      <c r="N63414" s="63"/>
      <c r="Y63414" s="63"/>
      <c r="AP63414" s="63"/>
      <c r="DG63414" s="63"/>
      <c r="EJ63414" s="63"/>
    </row>
    <row r="63415" spans="6:140" x14ac:dyDescent="0.25">
      <c r="F63415" s="63"/>
      <c r="N63415" s="63"/>
      <c r="Y63415" s="63"/>
      <c r="AP63415" s="63"/>
      <c r="DG63415" s="63"/>
      <c r="EJ63415" s="63"/>
    </row>
    <row r="63416" spans="6:140" x14ac:dyDescent="0.25">
      <c r="F63416" s="63"/>
      <c r="N63416" s="63"/>
      <c r="Y63416" s="63"/>
      <c r="AP63416" s="63"/>
      <c r="DG63416" s="63"/>
      <c r="EJ63416" s="63"/>
    </row>
    <row r="63417" spans="6:140" x14ac:dyDescent="0.25">
      <c r="F63417" s="63"/>
      <c r="N63417" s="63"/>
      <c r="Y63417" s="63"/>
      <c r="AP63417" s="63"/>
      <c r="DG63417" s="63"/>
      <c r="EJ63417" s="63"/>
    </row>
    <row r="63418" spans="6:140" x14ac:dyDescent="0.25">
      <c r="F63418" s="63"/>
      <c r="N63418" s="63"/>
      <c r="Y63418" s="63"/>
      <c r="AP63418" s="63"/>
      <c r="DG63418" s="63"/>
      <c r="EJ63418" s="63"/>
    </row>
    <row r="63419" spans="6:140" x14ac:dyDescent="0.25">
      <c r="F63419" s="63"/>
      <c r="N63419" s="63"/>
      <c r="Y63419" s="63"/>
      <c r="AP63419" s="63"/>
      <c r="DG63419" s="63"/>
      <c r="EJ63419" s="63"/>
    </row>
    <row r="63420" spans="6:140" x14ac:dyDescent="0.25">
      <c r="F63420" s="63"/>
      <c r="N63420" s="63"/>
      <c r="Y63420" s="63"/>
      <c r="AP63420" s="63"/>
      <c r="DG63420" s="63"/>
      <c r="EJ63420" s="63"/>
    </row>
    <row r="63421" spans="6:140" x14ac:dyDescent="0.25">
      <c r="F63421" s="63"/>
      <c r="N63421" s="63"/>
      <c r="Y63421" s="63"/>
      <c r="AP63421" s="63"/>
      <c r="DG63421" s="63"/>
      <c r="EJ63421" s="63"/>
    </row>
    <row r="63422" spans="6:140" x14ac:dyDescent="0.25">
      <c r="F63422" s="63"/>
      <c r="N63422" s="63"/>
      <c r="Y63422" s="63"/>
      <c r="AP63422" s="63"/>
      <c r="DG63422" s="63"/>
      <c r="EJ63422" s="63"/>
    </row>
    <row r="63423" spans="6:140" x14ac:dyDescent="0.25">
      <c r="F63423" s="63"/>
      <c r="N63423" s="63"/>
      <c r="Y63423" s="63"/>
      <c r="AP63423" s="63"/>
      <c r="DG63423" s="63"/>
      <c r="EJ63423" s="63"/>
    </row>
    <row r="63424" spans="6:140" x14ac:dyDescent="0.25">
      <c r="F63424" s="63"/>
      <c r="N63424" s="63"/>
      <c r="Y63424" s="63"/>
      <c r="AP63424" s="63"/>
      <c r="DG63424" s="63"/>
      <c r="EJ63424" s="63"/>
    </row>
    <row r="63425" spans="6:140" x14ac:dyDescent="0.25">
      <c r="F63425" s="63"/>
      <c r="N63425" s="63"/>
      <c r="Y63425" s="63"/>
      <c r="AP63425" s="63"/>
      <c r="DG63425" s="63"/>
      <c r="EJ63425" s="63"/>
    </row>
    <row r="63426" spans="6:140" x14ac:dyDescent="0.25">
      <c r="F63426" s="63"/>
      <c r="N63426" s="63"/>
      <c r="Y63426" s="63"/>
      <c r="AP63426" s="63"/>
      <c r="DG63426" s="63"/>
      <c r="EJ63426" s="63"/>
    </row>
    <row r="63427" spans="6:140" x14ac:dyDescent="0.25">
      <c r="F63427" s="63"/>
      <c r="N63427" s="63"/>
      <c r="Y63427" s="63"/>
      <c r="AP63427" s="63"/>
      <c r="DG63427" s="63"/>
      <c r="EJ63427" s="63"/>
    </row>
    <row r="63428" spans="6:140" x14ac:dyDescent="0.25">
      <c r="F63428" s="63"/>
      <c r="N63428" s="63"/>
      <c r="Y63428" s="63"/>
      <c r="AP63428" s="63"/>
      <c r="DG63428" s="63"/>
      <c r="EJ63428" s="63"/>
    </row>
    <row r="63429" spans="6:140" x14ac:dyDescent="0.25">
      <c r="F63429" s="63"/>
      <c r="N63429" s="63"/>
      <c r="Y63429" s="63"/>
      <c r="AP63429" s="63"/>
      <c r="DG63429" s="63"/>
      <c r="EJ63429" s="63"/>
    </row>
    <row r="63430" spans="6:140" x14ac:dyDescent="0.25">
      <c r="F63430" s="63"/>
      <c r="N63430" s="63"/>
      <c r="Y63430" s="63"/>
      <c r="AP63430" s="63"/>
      <c r="DG63430" s="63"/>
      <c r="EJ63430" s="63"/>
    </row>
    <row r="63431" spans="6:140" x14ac:dyDescent="0.25">
      <c r="F63431" s="63"/>
      <c r="N63431" s="63"/>
      <c r="Y63431" s="63"/>
      <c r="AP63431" s="63"/>
      <c r="DG63431" s="63"/>
      <c r="EJ63431" s="63"/>
    </row>
    <row r="63432" spans="6:140" x14ac:dyDescent="0.25">
      <c r="F63432" s="63"/>
      <c r="N63432" s="63"/>
      <c r="Y63432" s="63"/>
      <c r="AP63432" s="63"/>
      <c r="DG63432" s="63"/>
      <c r="EJ63432" s="63"/>
    </row>
    <row r="63433" spans="6:140" x14ac:dyDescent="0.25">
      <c r="F63433" s="63"/>
      <c r="N63433" s="63"/>
      <c r="Y63433" s="63"/>
      <c r="AP63433" s="63"/>
      <c r="DG63433" s="63"/>
      <c r="EJ63433" s="63"/>
    </row>
    <row r="63434" spans="6:140" x14ac:dyDescent="0.25">
      <c r="F63434" s="63"/>
      <c r="N63434" s="63"/>
      <c r="Y63434" s="63"/>
      <c r="AP63434" s="63"/>
      <c r="DG63434" s="63"/>
      <c r="EJ63434" s="63"/>
    </row>
    <row r="63435" spans="6:140" x14ac:dyDescent="0.25">
      <c r="F63435" s="63"/>
      <c r="N63435" s="63"/>
      <c r="Y63435" s="63"/>
      <c r="AP63435" s="63"/>
      <c r="DG63435" s="63"/>
      <c r="EJ63435" s="63"/>
    </row>
    <row r="63436" spans="6:140" x14ac:dyDescent="0.25">
      <c r="F63436" s="63"/>
      <c r="N63436" s="63"/>
      <c r="Y63436" s="63"/>
      <c r="AP63436" s="63"/>
      <c r="DG63436" s="63"/>
      <c r="EJ63436" s="63"/>
    </row>
    <row r="63437" spans="6:140" x14ac:dyDescent="0.25">
      <c r="F63437" s="63"/>
      <c r="N63437" s="63"/>
      <c r="Y63437" s="63"/>
      <c r="AP63437" s="63"/>
      <c r="DG63437" s="63"/>
      <c r="EJ63437" s="63"/>
    </row>
    <row r="63438" spans="6:140" x14ac:dyDescent="0.25">
      <c r="F63438" s="63"/>
      <c r="N63438" s="63"/>
      <c r="Y63438" s="63"/>
      <c r="AP63438" s="63"/>
      <c r="DG63438" s="63"/>
      <c r="EJ63438" s="63"/>
    </row>
    <row r="63439" spans="6:140" x14ac:dyDescent="0.25">
      <c r="F63439" s="63"/>
      <c r="N63439" s="63"/>
      <c r="Y63439" s="63"/>
      <c r="AP63439" s="63"/>
      <c r="DG63439" s="63"/>
      <c r="EJ63439" s="63"/>
    </row>
    <row r="63440" spans="6:140" x14ac:dyDescent="0.25">
      <c r="F63440" s="63"/>
      <c r="N63440" s="63"/>
      <c r="Y63440" s="63"/>
      <c r="AP63440" s="63"/>
      <c r="DG63440" s="63"/>
      <c r="EJ63440" s="63"/>
    </row>
    <row r="63441" spans="6:140" x14ac:dyDescent="0.25">
      <c r="F63441" s="63"/>
      <c r="N63441" s="63"/>
      <c r="Y63441" s="63"/>
      <c r="AP63441" s="63"/>
      <c r="DG63441" s="63"/>
      <c r="EJ63441" s="63"/>
    </row>
    <row r="63442" spans="6:140" x14ac:dyDescent="0.25">
      <c r="F63442" s="63"/>
      <c r="N63442" s="63"/>
      <c r="Y63442" s="63"/>
      <c r="AP63442" s="63"/>
      <c r="DG63442" s="63"/>
      <c r="EJ63442" s="63"/>
    </row>
    <row r="63443" spans="6:140" x14ac:dyDescent="0.25">
      <c r="F63443" s="63"/>
      <c r="N63443" s="63"/>
      <c r="Y63443" s="63"/>
      <c r="AP63443" s="63"/>
      <c r="DG63443" s="63"/>
      <c r="EJ63443" s="63"/>
    </row>
    <row r="63444" spans="6:140" x14ac:dyDescent="0.25">
      <c r="F63444" s="63"/>
      <c r="N63444" s="63"/>
      <c r="Y63444" s="63"/>
      <c r="AP63444" s="63"/>
      <c r="DG63444" s="63"/>
      <c r="EJ63444" s="63"/>
    </row>
    <row r="63445" spans="6:140" x14ac:dyDescent="0.25">
      <c r="F63445" s="63"/>
      <c r="N63445" s="63"/>
      <c r="Y63445" s="63"/>
      <c r="AP63445" s="63"/>
      <c r="DG63445" s="63"/>
      <c r="EJ63445" s="63"/>
    </row>
    <row r="63446" spans="6:140" x14ac:dyDescent="0.25">
      <c r="F63446" s="63"/>
      <c r="N63446" s="63"/>
      <c r="Y63446" s="63"/>
      <c r="AP63446" s="63"/>
      <c r="DG63446" s="63"/>
      <c r="EJ63446" s="63"/>
    </row>
    <row r="63447" spans="6:140" x14ac:dyDescent="0.25">
      <c r="F63447" s="63"/>
      <c r="N63447" s="63"/>
      <c r="Y63447" s="63"/>
      <c r="AP63447" s="63"/>
      <c r="DG63447" s="63"/>
      <c r="EJ63447" s="63"/>
    </row>
    <row r="63448" spans="6:140" x14ac:dyDescent="0.25">
      <c r="F63448" s="63"/>
      <c r="N63448" s="63"/>
      <c r="Y63448" s="63"/>
      <c r="AP63448" s="63"/>
      <c r="DG63448" s="63"/>
      <c r="EJ63448" s="63"/>
    </row>
    <row r="63449" spans="6:140" x14ac:dyDescent="0.25">
      <c r="F63449" s="63"/>
      <c r="N63449" s="63"/>
      <c r="Y63449" s="63"/>
      <c r="AP63449" s="63"/>
      <c r="DG63449" s="63"/>
      <c r="EJ63449" s="63"/>
    </row>
    <row r="63450" spans="6:140" x14ac:dyDescent="0.25">
      <c r="F63450" s="63"/>
      <c r="N63450" s="63"/>
      <c r="Y63450" s="63"/>
      <c r="AP63450" s="63"/>
      <c r="DG63450" s="63"/>
      <c r="EJ63450" s="63"/>
    </row>
    <row r="63451" spans="6:140" x14ac:dyDescent="0.25">
      <c r="F63451" s="63"/>
      <c r="N63451" s="63"/>
      <c r="Y63451" s="63"/>
      <c r="AP63451" s="63"/>
      <c r="DG63451" s="63"/>
      <c r="EJ63451" s="63"/>
    </row>
    <row r="63452" spans="6:140" x14ac:dyDescent="0.25">
      <c r="F63452" s="63"/>
      <c r="N63452" s="63"/>
      <c r="Y63452" s="63"/>
      <c r="AP63452" s="63"/>
      <c r="DG63452" s="63"/>
      <c r="EJ63452" s="63"/>
    </row>
    <row r="63453" spans="6:140" x14ac:dyDescent="0.25">
      <c r="F63453" s="63"/>
      <c r="N63453" s="63"/>
      <c r="Y63453" s="63"/>
      <c r="AP63453" s="63"/>
      <c r="DG63453" s="63"/>
      <c r="EJ63453" s="63"/>
    </row>
    <row r="63454" spans="6:140" x14ac:dyDescent="0.25">
      <c r="F63454" s="63"/>
      <c r="N63454" s="63"/>
      <c r="Y63454" s="63"/>
      <c r="AP63454" s="63"/>
      <c r="DG63454" s="63"/>
      <c r="EJ63454" s="63"/>
    </row>
    <row r="63455" spans="6:140" x14ac:dyDescent="0.25">
      <c r="F63455" s="63"/>
      <c r="N63455" s="63"/>
      <c r="Y63455" s="63"/>
      <c r="AP63455" s="63"/>
      <c r="DG63455" s="63"/>
      <c r="EJ63455" s="63"/>
    </row>
    <row r="63456" spans="6:140" x14ac:dyDescent="0.25">
      <c r="F63456" s="63"/>
      <c r="N63456" s="63"/>
      <c r="Y63456" s="63"/>
      <c r="AP63456" s="63"/>
      <c r="DG63456" s="63"/>
      <c r="EJ63456" s="63"/>
    </row>
    <row r="63457" spans="6:140" x14ac:dyDescent="0.25">
      <c r="F63457" s="63"/>
      <c r="N63457" s="63"/>
      <c r="Y63457" s="63"/>
      <c r="AP63457" s="63"/>
      <c r="DG63457" s="63"/>
      <c r="EJ63457" s="63"/>
    </row>
    <row r="63458" spans="6:140" x14ac:dyDescent="0.25">
      <c r="F63458" s="63"/>
      <c r="N63458" s="63"/>
      <c r="Y63458" s="63"/>
      <c r="AP63458" s="63"/>
      <c r="DG63458" s="63"/>
      <c r="EJ63458" s="63"/>
    </row>
    <row r="63459" spans="6:140" x14ac:dyDescent="0.25">
      <c r="F63459" s="63"/>
      <c r="N63459" s="63"/>
      <c r="Y63459" s="63"/>
      <c r="AP63459" s="63"/>
      <c r="DG63459" s="63"/>
      <c r="EJ63459" s="63"/>
    </row>
    <row r="63460" spans="6:140" x14ac:dyDescent="0.25">
      <c r="F63460" s="63"/>
      <c r="N63460" s="63"/>
      <c r="Y63460" s="63"/>
      <c r="AP63460" s="63"/>
      <c r="DG63460" s="63"/>
      <c r="EJ63460" s="63"/>
    </row>
    <row r="63461" spans="6:140" x14ac:dyDescent="0.25">
      <c r="F63461" s="63"/>
      <c r="N63461" s="63"/>
      <c r="Y63461" s="63"/>
      <c r="AP63461" s="63"/>
      <c r="DG63461" s="63"/>
      <c r="EJ63461" s="63"/>
    </row>
    <row r="63462" spans="6:140" x14ac:dyDescent="0.25">
      <c r="F63462" s="63"/>
      <c r="N63462" s="63"/>
      <c r="Y63462" s="63"/>
      <c r="AP63462" s="63"/>
      <c r="DG63462" s="63"/>
      <c r="EJ63462" s="63"/>
    </row>
    <row r="63463" spans="6:140" x14ac:dyDescent="0.25">
      <c r="F63463" s="63"/>
      <c r="N63463" s="63"/>
      <c r="Y63463" s="63"/>
      <c r="AP63463" s="63"/>
      <c r="DG63463" s="63"/>
      <c r="EJ63463" s="63"/>
    </row>
    <row r="63464" spans="6:140" x14ac:dyDescent="0.25">
      <c r="F63464" s="63"/>
      <c r="N63464" s="63"/>
      <c r="Y63464" s="63"/>
      <c r="AP63464" s="63"/>
      <c r="DG63464" s="63"/>
      <c r="EJ63464" s="63"/>
    </row>
    <row r="63465" spans="6:140" x14ac:dyDescent="0.25">
      <c r="F63465" s="63"/>
      <c r="N63465" s="63"/>
      <c r="Y63465" s="63"/>
      <c r="AP63465" s="63"/>
      <c r="DG63465" s="63"/>
      <c r="EJ63465" s="63"/>
    </row>
    <row r="63466" spans="6:140" x14ac:dyDescent="0.25">
      <c r="F63466" s="63"/>
      <c r="N63466" s="63"/>
      <c r="Y63466" s="63"/>
      <c r="AP63466" s="63"/>
      <c r="DG63466" s="63"/>
      <c r="EJ63466" s="63"/>
    </row>
    <row r="63467" spans="6:140" x14ac:dyDescent="0.25">
      <c r="F63467" s="63"/>
      <c r="N63467" s="63"/>
      <c r="Y63467" s="63"/>
      <c r="AP63467" s="63"/>
      <c r="DG63467" s="63"/>
      <c r="EJ63467" s="63"/>
    </row>
    <row r="63468" spans="6:140" x14ac:dyDescent="0.25">
      <c r="F63468" s="63"/>
      <c r="N63468" s="63"/>
      <c r="Y63468" s="63"/>
      <c r="AP63468" s="63"/>
      <c r="DG63468" s="63"/>
      <c r="EJ63468" s="63"/>
    </row>
    <row r="63469" spans="6:140" x14ac:dyDescent="0.25">
      <c r="F63469" s="63"/>
      <c r="N63469" s="63"/>
      <c r="Y63469" s="63"/>
      <c r="AP63469" s="63"/>
      <c r="DG63469" s="63"/>
      <c r="EJ63469" s="63"/>
    </row>
    <row r="63470" spans="6:140" x14ac:dyDescent="0.25">
      <c r="F63470" s="63"/>
      <c r="N63470" s="63"/>
      <c r="Y63470" s="63"/>
      <c r="AP63470" s="63"/>
      <c r="DG63470" s="63"/>
      <c r="EJ63470" s="63"/>
    </row>
    <row r="63471" spans="6:140" x14ac:dyDescent="0.25">
      <c r="F63471" s="63"/>
      <c r="N63471" s="63"/>
      <c r="Y63471" s="63"/>
      <c r="AP63471" s="63"/>
      <c r="DG63471" s="63"/>
      <c r="EJ63471" s="63"/>
    </row>
    <row r="63472" spans="6:140" x14ac:dyDescent="0.25">
      <c r="F63472" s="63"/>
      <c r="N63472" s="63"/>
      <c r="Y63472" s="63"/>
      <c r="AP63472" s="63"/>
      <c r="DG63472" s="63"/>
      <c r="EJ63472" s="63"/>
    </row>
    <row r="63473" spans="6:140" x14ac:dyDescent="0.25">
      <c r="F63473" s="63"/>
      <c r="N63473" s="63"/>
      <c r="Y63473" s="63"/>
      <c r="AP63473" s="63"/>
      <c r="DG63473" s="63"/>
      <c r="EJ63473" s="63"/>
    </row>
    <row r="63474" spans="6:140" x14ac:dyDescent="0.25">
      <c r="F63474" s="63"/>
      <c r="N63474" s="63"/>
      <c r="Y63474" s="63"/>
      <c r="AP63474" s="63"/>
      <c r="DG63474" s="63"/>
      <c r="EJ63474" s="63"/>
    </row>
    <row r="63475" spans="6:140" x14ac:dyDescent="0.25">
      <c r="F63475" s="63"/>
      <c r="N63475" s="63"/>
      <c r="Y63475" s="63"/>
      <c r="AP63475" s="63"/>
      <c r="DG63475" s="63"/>
      <c r="EJ63475" s="63"/>
    </row>
    <row r="63476" spans="6:140" x14ac:dyDescent="0.25">
      <c r="F63476" s="63"/>
      <c r="N63476" s="63"/>
      <c r="Y63476" s="63"/>
      <c r="AP63476" s="63"/>
      <c r="DG63476" s="63"/>
      <c r="EJ63476" s="63"/>
    </row>
    <row r="63477" spans="6:140" x14ac:dyDescent="0.25">
      <c r="F63477" s="63"/>
      <c r="N63477" s="63"/>
      <c r="Y63477" s="63"/>
      <c r="AP63477" s="63"/>
      <c r="DG63477" s="63"/>
      <c r="EJ63477" s="63"/>
    </row>
    <row r="63478" spans="6:140" x14ac:dyDescent="0.25">
      <c r="F63478" s="63"/>
      <c r="N63478" s="63"/>
      <c r="Y63478" s="63"/>
      <c r="AP63478" s="63"/>
      <c r="DG63478" s="63"/>
      <c r="EJ63478" s="63"/>
    </row>
    <row r="63479" spans="6:140" x14ac:dyDescent="0.25">
      <c r="F63479" s="63"/>
      <c r="N63479" s="63"/>
      <c r="Y63479" s="63"/>
      <c r="AP63479" s="63"/>
      <c r="DG63479" s="63"/>
      <c r="EJ63479" s="63"/>
    </row>
    <row r="63480" spans="6:140" x14ac:dyDescent="0.25">
      <c r="F63480" s="63"/>
      <c r="N63480" s="63"/>
      <c r="Y63480" s="63"/>
      <c r="AP63480" s="63"/>
      <c r="DG63480" s="63"/>
      <c r="EJ63480" s="63"/>
    </row>
    <row r="63481" spans="6:140" x14ac:dyDescent="0.25">
      <c r="F63481" s="63"/>
      <c r="N63481" s="63"/>
      <c r="Y63481" s="63"/>
      <c r="AP63481" s="63"/>
      <c r="DG63481" s="63"/>
      <c r="EJ63481" s="63"/>
    </row>
    <row r="63482" spans="6:140" x14ac:dyDescent="0.25">
      <c r="F63482" s="63"/>
      <c r="N63482" s="63"/>
      <c r="Y63482" s="63"/>
      <c r="AP63482" s="63"/>
      <c r="DG63482" s="63"/>
      <c r="EJ63482" s="63"/>
    </row>
    <row r="63483" spans="6:140" x14ac:dyDescent="0.25">
      <c r="F63483" s="63"/>
      <c r="N63483" s="63"/>
      <c r="Y63483" s="63"/>
      <c r="AP63483" s="63"/>
      <c r="DG63483" s="63"/>
      <c r="EJ63483" s="63"/>
    </row>
    <row r="63484" spans="6:140" x14ac:dyDescent="0.25">
      <c r="F63484" s="63"/>
      <c r="N63484" s="63"/>
      <c r="Y63484" s="63"/>
      <c r="AP63484" s="63"/>
      <c r="DG63484" s="63"/>
      <c r="EJ63484" s="63"/>
    </row>
    <row r="63485" spans="6:140" x14ac:dyDescent="0.25">
      <c r="F63485" s="63"/>
      <c r="N63485" s="63"/>
      <c r="Y63485" s="63"/>
      <c r="AP63485" s="63"/>
      <c r="DG63485" s="63"/>
      <c r="EJ63485" s="63"/>
    </row>
    <row r="63486" spans="6:140" x14ac:dyDescent="0.25">
      <c r="F63486" s="63"/>
      <c r="N63486" s="63"/>
      <c r="Y63486" s="63"/>
      <c r="AP63486" s="63"/>
      <c r="DG63486" s="63"/>
      <c r="EJ63486" s="63"/>
    </row>
    <row r="63487" spans="6:140" x14ac:dyDescent="0.25">
      <c r="F63487" s="63"/>
      <c r="N63487" s="63"/>
      <c r="Y63487" s="63"/>
      <c r="AP63487" s="63"/>
      <c r="DG63487" s="63"/>
      <c r="EJ63487" s="63"/>
    </row>
    <row r="63488" spans="6:140" x14ac:dyDescent="0.25">
      <c r="F63488" s="63"/>
      <c r="N63488" s="63"/>
      <c r="Y63488" s="63"/>
      <c r="AP63488" s="63"/>
      <c r="DG63488" s="63"/>
      <c r="EJ63488" s="63"/>
    </row>
    <row r="63489" spans="6:140" x14ac:dyDescent="0.25">
      <c r="F63489" s="63"/>
      <c r="N63489" s="63"/>
      <c r="Y63489" s="63"/>
      <c r="AP63489" s="63"/>
      <c r="DG63489" s="63"/>
      <c r="EJ63489" s="63"/>
    </row>
    <row r="63490" spans="6:140" x14ac:dyDescent="0.25">
      <c r="F63490" s="63"/>
      <c r="N63490" s="63"/>
      <c r="Y63490" s="63"/>
      <c r="AP63490" s="63"/>
      <c r="DG63490" s="63"/>
      <c r="EJ63490" s="63"/>
    </row>
    <row r="63491" spans="6:140" x14ac:dyDescent="0.25">
      <c r="F63491" s="63"/>
      <c r="N63491" s="63"/>
      <c r="Y63491" s="63"/>
      <c r="AP63491" s="63"/>
      <c r="DG63491" s="63"/>
      <c r="EJ63491" s="63"/>
    </row>
    <row r="63492" spans="6:140" x14ac:dyDescent="0.25">
      <c r="F63492" s="63"/>
      <c r="N63492" s="63"/>
      <c r="Y63492" s="63"/>
      <c r="AP63492" s="63"/>
      <c r="DG63492" s="63"/>
      <c r="EJ63492" s="63"/>
    </row>
    <row r="63493" spans="6:140" x14ac:dyDescent="0.25">
      <c r="F63493" s="63"/>
      <c r="N63493" s="63"/>
      <c r="Y63493" s="63"/>
      <c r="AP63493" s="63"/>
      <c r="DG63493" s="63"/>
      <c r="EJ63493" s="63"/>
    </row>
    <row r="63494" spans="6:140" x14ac:dyDescent="0.25">
      <c r="F63494" s="63"/>
      <c r="N63494" s="63"/>
      <c r="Y63494" s="63"/>
      <c r="AP63494" s="63"/>
      <c r="DG63494" s="63"/>
      <c r="EJ63494" s="63"/>
    </row>
    <row r="63495" spans="6:140" x14ac:dyDescent="0.25">
      <c r="F63495" s="63"/>
      <c r="N63495" s="63"/>
      <c r="Y63495" s="63"/>
      <c r="AP63495" s="63"/>
      <c r="DG63495" s="63"/>
      <c r="EJ63495" s="63"/>
    </row>
    <row r="63496" spans="6:140" x14ac:dyDescent="0.25">
      <c r="F63496" s="63"/>
      <c r="N63496" s="63"/>
      <c r="Y63496" s="63"/>
      <c r="AP63496" s="63"/>
      <c r="DG63496" s="63"/>
      <c r="EJ63496" s="63"/>
    </row>
    <row r="63497" spans="6:140" x14ac:dyDescent="0.25">
      <c r="F63497" s="63"/>
      <c r="N63497" s="63"/>
      <c r="Y63497" s="63"/>
      <c r="AP63497" s="63"/>
      <c r="DG63497" s="63"/>
      <c r="EJ63497" s="63"/>
    </row>
    <row r="63498" spans="6:140" x14ac:dyDescent="0.25">
      <c r="F63498" s="63"/>
      <c r="N63498" s="63"/>
      <c r="Y63498" s="63"/>
      <c r="AP63498" s="63"/>
      <c r="DG63498" s="63"/>
      <c r="EJ63498" s="63"/>
    </row>
    <row r="63499" spans="6:140" x14ac:dyDescent="0.25">
      <c r="F63499" s="63"/>
      <c r="N63499" s="63"/>
      <c r="Y63499" s="63"/>
      <c r="AP63499" s="63"/>
      <c r="DG63499" s="63"/>
      <c r="EJ63499" s="63"/>
    </row>
    <row r="63500" spans="6:140" x14ac:dyDescent="0.25">
      <c r="F63500" s="63"/>
      <c r="N63500" s="63"/>
      <c r="Y63500" s="63"/>
      <c r="AP63500" s="63"/>
      <c r="DG63500" s="63"/>
      <c r="EJ63500" s="63"/>
    </row>
    <row r="63501" spans="6:140" x14ac:dyDescent="0.25">
      <c r="F63501" s="63"/>
      <c r="N63501" s="63"/>
      <c r="Y63501" s="63"/>
      <c r="AP63501" s="63"/>
      <c r="DG63501" s="63"/>
      <c r="EJ63501" s="63"/>
    </row>
    <row r="63502" spans="6:140" x14ac:dyDescent="0.25">
      <c r="F63502" s="63"/>
      <c r="N63502" s="63"/>
      <c r="Y63502" s="63"/>
      <c r="AP63502" s="63"/>
      <c r="DG63502" s="63"/>
      <c r="EJ63502" s="63"/>
    </row>
    <row r="63503" spans="6:140" x14ac:dyDescent="0.25">
      <c r="F63503" s="63"/>
      <c r="N63503" s="63"/>
      <c r="Y63503" s="63"/>
      <c r="AP63503" s="63"/>
      <c r="DG63503" s="63"/>
      <c r="EJ63503" s="63"/>
    </row>
    <row r="63504" spans="6:140" x14ac:dyDescent="0.25">
      <c r="F63504" s="63"/>
      <c r="N63504" s="63"/>
      <c r="Y63504" s="63"/>
      <c r="AP63504" s="63"/>
      <c r="DG63504" s="63"/>
      <c r="EJ63504" s="63"/>
    </row>
    <row r="63505" spans="6:140" x14ac:dyDescent="0.25">
      <c r="F63505" s="63"/>
      <c r="N63505" s="63"/>
      <c r="Y63505" s="63"/>
      <c r="AP63505" s="63"/>
      <c r="DG63505" s="63"/>
      <c r="EJ63505" s="63"/>
    </row>
    <row r="63506" spans="6:140" x14ac:dyDescent="0.25">
      <c r="F63506" s="63"/>
      <c r="N63506" s="63"/>
      <c r="Y63506" s="63"/>
      <c r="AP63506" s="63"/>
      <c r="DG63506" s="63"/>
      <c r="EJ63506" s="63"/>
    </row>
    <row r="63507" spans="6:140" x14ac:dyDescent="0.25">
      <c r="F63507" s="63"/>
      <c r="N63507" s="63"/>
      <c r="Y63507" s="63"/>
      <c r="AP63507" s="63"/>
      <c r="DG63507" s="63"/>
      <c r="EJ63507" s="63"/>
    </row>
    <row r="63508" spans="6:140" x14ac:dyDescent="0.25">
      <c r="F63508" s="63"/>
      <c r="N63508" s="63"/>
      <c r="Y63508" s="63"/>
      <c r="AP63508" s="63"/>
      <c r="DG63508" s="63"/>
      <c r="EJ63508" s="63"/>
    </row>
    <row r="63509" spans="6:140" x14ac:dyDescent="0.25">
      <c r="F63509" s="63"/>
      <c r="N63509" s="63"/>
      <c r="Y63509" s="63"/>
      <c r="AP63509" s="63"/>
      <c r="DG63509" s="63"/>
      <c r="EJ63509" s="63"/>
    </row>
    <row r="63510" spans="6:140" x14ac:dyDescent="0.25">
      <c r="F63510" s="63"/>
      <c r="N63510" s="63"/>
      <c r="Y63510" s="63"/>
      <c r="AP63510" s="63"/>
      <c r="DG63510" s="63"/>
      <c r="EJ63510" s="63"/>
    </row>
    <row r="63511" spans="6:140" x14ac:dyDescent="0.25">
      <c r="F63511" s="63"/>
      <c r="N63511" s="63"/>
      <c r="Y63511" s="63"/>
      <c r="AP63511" s="63"/>
      <c r="DG63511" s="63"/>
      <c r="EJ63511" s="63"/>
    </row>
    <row r="63512" spans="6:140" x14ac:dyDescent="0.25">
      <c r="F63512" s="63"/>
      <c r="N63512" s="63"/>
      <c r="Y63512" s="63"/>
      <c r="AP63512" s="63"/>
      <c r="DG63512" s="63"/>
      <c r="EJ63512" s="63"/>
    </row>
    <row r="63513" spans="6:140" x14ac:dyDescent="0.25">
      <c r="F63513" s="63"/>
      <c r="N63513" s="63"/>
      <c r="Y63513" s="63"/>
      <c r="AP63513" s="63"/>
      <c r="DG63513" s="63"/>
      <c r="EJ63513" s="63"/>
    </row>
    <row r="63514" spans="6:140" x14ac:dyDescent="0.25">
      <c r="F63514" s="63"/>
      <c r="N63514" s="63"/>
      <c r="Y63514" s="63"/>
      <c r="AP63514" s="63"/>
      <c r="DG63514" s="63"/>
      <c r="EJ63514" s="63"/>
    </row>
    <row r="63515" spans="6:140" x14ac:dyDescent="0.25">
      <c r="F63515" s="63"/>
      <c r="N63515" s="63"/>
      <c r="Y63515" s="63"/>
      <c r="AP63515" s="63"/>
      <c r="DG63515" s="63"/>
      <c r="EJ63515" s="63"/>
    </row>
    <row r="63516" spans="6:140" x14ac:dyDescent="0.25">
      <c r="F63516" s="63"/>
      <c r="N63516" s="63"/>
      <c r="Y63516" s="63"/>
      <c r="AP63516" s="63"/>
      <c r="DG63516" s="63"/>
      <c r="EJ63516" s="63"/>
    </row>
    <row r="63517" spans="6:140" x14ac:dyDescent="0.25">
      <c r="F63517" s="63"/>
      <c r="N63517" s="63"/>
      <c r="Y63517" s="63"/>
      <c r="AP63517" s="63"/>
      <c r="DG63517" s="63"/>
      <c r="EJ63517" s="63"/>
    </row>
    <row r="63518" spans="6:140" x14ac:dyDescent="0.25">
      <c r="F63518" s="63"/>
      <c r="N63518" s="63"/>
      <c r="Y63518" s="63"/>
      <c r="AP63518" s="63"/>
      <c r="DG63518" s="63"/>
      <c r="EJ63518" s="63"/>
    </row>
    <row r="63519" spans="6:140" x14ac:dyDescent="0.25">
      <c r="F63519" s="63"/>
      <c r="N63519" s="63"/>
      <c r="Y63519" s="63"/>
      <c r="AP63519" s="63"/>
      <c r="DG63519" s="63"/>
      <c r="EJ63519" s="63"/>
    </row>
    <row r="63520" spans="6:140" x14ac:dyDescent="0.25">
      <c r="F63520" s="63"/>
      <c r="N63520" s="63"/>
      <c r="Y63520" s="63"/>
      <c r="AP63520" s="63"/>
      <c r="DG63520" s="63"/>
      <c r="EJ63520" s="63"/>
    </row>
    <row r="63521" spans="6:140" x14ac:dyDescent="0.25">
      <c r="F63521" s="63"/>
      <c r="N63521" s="63"/>
      <c r="Y63521" s="63"/>
      <c r="AP63521" s="63"/>
      <c r="DG63521" s="63"/>
      <c r="EJ63521" s="63"/>
    </row>
    <row r="63522" spans="6:140" x14ac:dyDescent="0.25">
      <c r="F63522" s="63"/>
      <c r="N63522" s="63"/>
      <c r="Y63522" s="63"/>
      <c r="AP63522" s="63"/>
      <c r="DG63522" s="63"/>
      <c r="EJ63522" s="63"/>
    </row>
    <row r="63523" spans="6:140" x14ac:dyDescent="0.25">
      <c r="F63523" s="63"/>
      <c r="N63523" s="63"/>
      <c r="Y63523" s="63"/>
      <c r="AP63523" s="63"/>
      <c r="DG63523" s="63"/>
      <c r="EJ63523" s="63"/>
    </row>
    <row r="63524" spans="6:140" x14ac:dyDescent="0.25">
      <c r="F63524" s="63"/>
      <c r="N63524" s="63"/>
      <c r="Y63524" s="63"/>
      <c r="AP63524" s="63"/>
      <c r="DG63524" s="63"/>
      <c r="EJ63524" s="63"/>
    </row>
    <row r="63525" spans="6:140" x14ac:dyDescent="0.25">
      <c r="F63525" s="63"/>
      <c r="N63525" s="63"/>
      <c r="Y63525" s="63"/>
      <c r="AP63525" s="63"/>
      <c r="DG63525" s="63"/>
      <c r="EJ63525" s="63"/>
    </row>
    <row r="63526" spans="6:140" x14ac:dyDescent="0.25">
      <c r="F63526" s="63"/>
      <c r="N63526" s="63"/>
      <c r="Y63526" s="63"/>
      <c r="AP63526" s="63"/>
      <c r="DG63526" s="63"/>
      <c r="EJ63526" s="63"/>
    </row>
    <row r="63527" spans="6:140" x14ac:dyDescent="0.25">
      <c r="F63527" s="63"/>
      <c r="N63527" s="63"/>
      <c r="Y63527" s="63"/>
      <c r="AP63527" s="63"/>
      <c r="DG63527" s="63"/>
      <c r="EJ63527" s="63"/>
    </row>
    <row r="63528" spans="6:140" x14ac:dyDescent="0.25">
      <c r="F63528" s="63"/>
      <c r="N63528" s="63"/>
      <c r="Y63528" s="63"/>
      <c r="AP63528" s="63"/>
      <c r="DG63528" s="63"/>
      <c r="EJ63528" s="63"/>
    </row>
    <row r="63529" spans="6:140" x14ac:dyDescent="0.25">
      <c r="F63529" s="63"/>
      <c r="N63529" s="63"/>
      <c r="Y63529" s="63"/>
      <c r="AP63529" s="63"/>
      <c r="DG63529" s="63"/>
      <c r="EJ63529" s="63"/>
    </row>
    <row r="63530" spans="6:140" x14ac:dyDescent="0.25">
      <c r="F63530" s="63"/>
      <c r="N63530" s="63"/>
      <c r="Y63530" s="63"/>
      <c r="AP63530" s="63"/>
      <c r="DG63530" s="63"/>
      <c r="EJ63530" s="63"/>
    </row>
    <row r="63531" spans="6:140" x14ac:dyDescent="0.25">
      <c r="F63531" s="63"/>
      <c r="N63531" s="63"/>
      <c r="Y63531" s="63"/>
      <c r="AP63531" s="63"/>
      <c r="DG63531" s="63"/>
      <c r="EJ63531" s="63"/>
    </row>
    <row r="63532" spans="6:140" x14ac:dyDescent="0.25">
      <c r="F63532" s="63"/>
      <c r="N63532" s="63"/>
      <c r="Y63532" s="63"/>
      <c r="AP63532" s="63"/>
      <c r="DG63532" s="63"/>
      <c r="EJ63532" s="63"/>
    </row>
    <row r="63533" spans="6:140" x14ac:dyDescent="0.25">
      <c r="F63533" s="63"/>
      <c r="N63533" s="63"/>
      <c r="Y63533" s="63"/>
      <c r="AP63533" s="63"/>
      <c r="DG63533" s="63"/>
      <c r="EJ63533" s="63"/>
    </row>
    <row r="63534" spans="6:140" x14ac:dyDescent="0.25">
      <c r="F63534" s="63"/>
      <c r="N63534" s="63"/>
      <c r="Y63534" s="63"/>
      <c r="AP63534" s="63"/>
      <c r="DG63534" s="63"/>
      <c r="EJ63534" s="63"/>
    </row>
    <row r="63535" spans="6:140" x14ac:dyDescent="0.25">
      <c r="F63535" s="63"/>
      <c r="N63535" s="63"/>
      <c r="Y63535" s="63"/>
      <c r="AP63535" s="63"/>
      <c r="DG63535" s="63"/>
      <c r="EJ63535" s="63"/>
    </row>
    <row r="63536" spans="6:140" x14ac:dyDescent="0.25">
      <c r="F63536" s="63"/>
      <c r="N63536" s="63"/>
      <c r="Y63536" s="63"/>
      <c r="AP63536" s="63"/>
      <c r="DG63536" s="63"/>
      <c r="EJ63536" s="63"/>
    </row>
    <row r="63537" spans="6:140" x14ac:dyDescent="0.25">
      <c r="F63537" s="63"/>
      <c r="N63537" s="63"/>
      <c r="Y63537" s="63"/>
      <c r="AP63537" s="63"/>
      <c r="DG63537" s="63"/>
      <c r="EJ63537" s="63"/>
    </row>
    <row r="63538" spans="6:140" x14ac:dyDescent="0.25">
      <c r="F63538" s="63"/>
      <c r="N63538" s="63"/>
      <c r="Y63538" s="63"/>
      <c r="AP63538" s="63"/>
      <c r="DG63538" s="63"/>
      <c r="EJ63538" s="63"/>
    </row>
    <row r="63539" spans="6:140" x14ac:dyDescent="0.25">
      <c r="F63539" s="63"/>
      <c r="N63539" s="63"/>
      <c r="Y63539" s="63"/>
      <c r="AP63539" s="63"/>
      <c r="DG63539" s="63"/>
      <c r="EJ63539" s="63"/>
    </row>
    <row r="63540" spans="6:140" x14ac:dyDescent="0.25">
      <c r="F63540" s="63"/>
      <c r="N63540" s="63"/>
      <c r="Y63540" s="63"/>
      <c r="AP63540" s="63"/>
      <c r="DG63540" s="63"/>
      <c r="EJ63540" s="63"/>
    </row>
    <row r="63541" spans="6:140" x14ac:dyDescent="0.25">
      <c r="F63541" s="63"/>
      <c r="N63541" s="63"/>
      <c r="Y63541" s="63"/>
      <c r="AP63541" s="63"/>
      <c r="DG63541" s="63"/>
      <c r="EJ63541" s="63"/>
    </row>
    <row r="63542" spans="6:140" x14ac:dyDescent="0.25">
      <c r="F63542" s="63"/>
      <c r="N63542" s="63"/>
      <c r="Y63542" s="63"/>
      <c r="AP63542" s="63"/>
      <c r="DG63542" s="63"/>
      <c r="EJ63542" s="63"/>
    </row>
    <row r="63543" spans="6:140" x14ac:dyDescent="0.25">
      <c r="F63543" s="63"/>
      <c r="N63543" s="63"/>
      <c r="Y63543" s="63"/>
      <c r="AP63543" s="63"/>
      <c r="DG63543" s="63"/>
      <c r="EJ63543" s="63"/>
    </row>
    <row r="63544" spans="6:140" x14ac:dyDescent="0.25">
      <c r="F63544" s="63"/>
      <c r="N63544" s="63"/>
      <c r="Y63544" s="63"/>
      <c r="AP63544" s="63"/>
      <c r="DG63544" s="63"/>
      <c r="EJ63544" s="63"/>
    </row>
    <row r="63545" spans="6:140" x14ac:dyDescent="0.25">
      <c r="F63545" s="63"/>
      <c r="N63545" s="63"/>
      <c r="Y63545" s="63"/>
      <c r="AP63545" s="63"/>
      <c r="DG63545" s="63"/>
      <c r="EJ63545" s="63"/>
    </row>
    <row r="63546" spans="6:140" x14ac:dyDescent="0.25">
      <c r="F63546" s="63"/>
      <c r="N63546" s="63"/>
      <c r="Y63546" s="63"/>
      <c r="AP63546" s="63"/>
      <c r="DG63546" s="63"/>
      <c r="EJ63546" s="63"/>
    </row>
    <row r="63547" spans="6:140" x14ac:dyDescent="0.25">
      <c r="F63547" s="63"/>
      <c r="N63547" s="63"/>
      <c r="Y63547" s="63"/>
      <c r="AP63547" s="63"/>
      <c r="DG63547" s="63"/>
      <c r="EJ63547" s="63"/>
    </row>
    <row r="63548" spans="6:140" x14ac:dyDescent="0.25">
      <c r="F63548" s="63"/>
      <c r="N63548" s="63"/>
      <c r="Y63548" s="63"/>
      <c r="AP63548" s="63"/>
      <c r="DG63548" s="63"/>
      <c r="EJ63548" s="63"/>
    </row>
    <row r="63549" spans="6:140" x14ac:dyDescent="0.25">
      <c r="F63549" s="63"/>
      <c r="N63549" s="63"/>
      <c r="Y63549" s="63"/>
      <c r="AP63549" s="63"/>
      <c r="DG63549" s="63"/>
      <c r="EJ63549" s="63"/>
    </row>
    <row r="63550" spans="6:140" x14ac:dyDescent="0.25">
      <c r="F63550" s="63"/>
      <c r="N63550" s="63"/>
      <c r="Y63550" s="63"/>
      <c r="AP63550" s="63"/>
      <c r="DG63550" s="63"/>
      <c r="EJ63550" s="63"/>
    </row>
    <row r="63551" spans="6:140" x14ac:dyDescent="0.25">
      <c r="F63551" s="63"/>
      <c r="N63551" s="63"/>
      <c r="Y63551" s="63"/>
      <c r="AP63551" s="63"/>
      <c r="DG63551" s="63"/>
      <c r="EJ63551" s="63"/>
    </row>
    <row r="63552" spans="6:140" x14ac:dyDescent="0.25">
      <c r="F63552" s="63"/>
      <c r="N63552" s="63"/>
      <c r="Y63552" s="63"/>
      <c r="AP63552" s="63"/>
      <c r="DG63552" s="63"/>
      <c r="EJ63552" s="63"/>
    </row>
    <row r="63553" spans="6:140" x14ac:dyDescent="0.25">
      <c r="F63553" s="63"/>
      <c r="N63553" s="63"/>
      <c r="Y63553" s="63"/>
      <c r="AP63553" s="63"/>
      <c r="DG63553" s="63"/>
      <c r="EJ63553" s="63"/>
    </row>
    <row r="63554" spans="6:140" x14ac:dyDescent="0.25">
      <c r="F63554" s="63"/>
      <c r="N63554" s="63"/>
      <c r="Y63554" s="63"/>
      <c r="AP63554" s="63"/>
      <c r="DG63554" s="63"/>
      <c r="EJ63554" s="63"/>
    </row>
    <row r="63555" spans="6:140" x14ac:dyDescent="0.25">
      <c r="F63555" s="63"/>
      <c r="N63555" s="63"/>
      <c r="Y63555" s="63"/>
      <c r="AP63555" s="63"/>
      <c r="DG63555" s="63"/>
      <c r="EJ63555" s="63"/>
    </row>
    <row r="63556" spans="6:140" x14ac:dyDescent="0.25">
      <c r="F63556" s="63"/>
      <c r="N63556" s="63"/>
      <c r="Y63556" s="63"/>
      <c r="AP63556" s="63"/>
      <c r="DG63556" s="63"/>
      <c r="EJ63556" s="63"/>
    </row>
    <row r="63557" spans="6:140" x14ac:dyDescent="0.25">
      <c r="F63557" s="63"/>
      <c r="N63557" s="63"/>
      <c r="Y63557" s="63"/>
      <c r="AP63557" s="63"/>
      <c r="DG63557" s="63"/>
      <c r="EJ63557" s="63"/>
    </row>
    <row r="63558" spans="6:140" x14ac:dyDescent="0.25">
      <c r="F63558" s="63"/>
      <c r="N63558" s="63"/>
      <c r="Y63558" s="63"/>
      <c r="AP63558" s="63"/>
      <c r="DG63558" s="63"/>
      <c r="EJ63558" s="63"/>
    </row>
    <row r="63559" spans="6:140" x14ac:dyDescent="0.25">
      <c r="F63559" s="63"/>
      <c r="N63559" s="63"/>
      <c r="Y63559" s="63"/>
      <c r="AP63559" s="63"/>
      <c r="DG63559" s="63"/>
      <c r="EJ63559" s="63"/>
    </row>
    <row r="63560" spans="6:140" x14ac:dyDescent="0.25">
      <c r="F63560" s="63"/>
      <c r="N63560" s="63"/>
      <c r="Y63560" s="63"/>
      <c r="AP63560" s="63"/>
      <c r="DG63560" s="63"/>
      <c r="EJ63560" s="63"/>
    </row>
    <row r="63561" spans="6:140" x14ac:dyDescent="0.25">
      <c r="F63561" s="63"/>
      <c r="N63561" s="63"/>
      <c r="Y63561" s="63"/>
      <c r="AP63561" s="63"/>
      <c r="DG63561" s="63"/>
      <c r="EJ63561" s="63"/>
    </row>
    <row r="63562" spans="6:140" x14ac:dyDescent="0.25">
      <c r="F63562" s="63"/>
      <c r="N63562" s="63"/>
      <c r="Y63562" s="63"/>
      <c r="AP63562" s="63"/>
      <c r="DG63562" s="63"/>
      <c r="EJ63562" s="63"/>
    </row>
    <row r="63563" spans="6:140" x14ac:dyDescent="0.25">
      <c r="F63563" s="63"/>
      <c r="N63563" s="63"/>
      <c r="Y63563" s="63"/>
      <c r="AP63563" s="63"/>
      <c r="DG63563" s="63"/>
      <c r="EJ63563" s="63"/>
    </row>
    <row r="63564" spans="6:140" x14ac:dyDescent="0.25">
      <c r="F63564" s="63"/>
      <c r="N63564" s="63"/>
      <c r="Y63564" s="63"/>
      <c r="AP63564" s="63"/>
      <c r="DG63564" s="63"/>
      <c r="EJ63564" s="63"/>
    </row>
    <row r="63565" spans="6:140" x14ac:dyDescent="0.25">
      <c r="F63565" s="63"/>
      <c r="N63565" s="63"/>
      <c r="Y63565" s="63"/>
      <c r="AP63565" s="63"/>
      <c r="DG63565" s="63"/>
      <c r="EJ63565" s="63"/>
    </row>
    <row r="63566" spans="6:140" x14ac:dyDescent="0.25">
      <c r="F63566" s="63"/>
      <c r="N63566" s="63"/>
      <c r="Y63566" s="63"/>
      <c r="AP63566" s="63"/>
      <c r="DG63566" s="63"/>
      <c r="EJ63566" s="63"/>
    </row>
    <row r="63567" spans="6:140" x14ac:dyDescent="0.25">
      <c r="F63567" s="63"/>
      <c r="N63567" s="63"/>
      <c r="Y63567" s="63"/>
      <c r="AP63567" s="63"/>
      <c r="DG63567" s="63"/>
      <c r="EJ63567" s="63"/>
    </row>
    <row r="63568" spans="6:140" x14ac:dyDescent="0.25">
      <c r="F63568" s="63"/>
      <c r="N63568" s="63"/>
      <c r="Y63568" s="63"/>
      <c r="AP63568" s="63"/>
      <c r="DG63568" s="63"/>
      <c r="EJ63568" s="63"/>
    </row>
    <row r="63569" spans="6:140" x14ac:dyDescent="0.25">
      <c r="F63569" s="63"/>
      <c r="N63569" s="63"/>
      <c r="Y63569" s="63"/>
      <c r="AP63569" s="63"/>
      <c r="DG63569" s="63"/>
      <c r="EJ63569" s="63"/>
    </row>
    <row r="63570" spans="6:140" x14ac:dyDescent="0.25">
      <c r="F63570" s="63"/>
      <c r="N63570" s="63"/>
      <c r="Y63570" s="63"/>
      <c r="AP63570" s="63"/>
      <c r="DG63570" s="63"/>
      <c r="EJ63570" s="63"/>
    </row>
    <row r="63571" spans="6:140" x14ac:dyDescent="0.25">
      <c r="F63571" s="63"/>
      <c r="N63571" s="63"/>
      <c r="Y63571" s="63"/>
      <c r="AP63571" s="63"/>
      <c r="DG63571" s="63"/>
      <c r="EJ63571" s="63"/>
    </row>
    <row r="63572" spans="6:140" x14ac:dyDescent="0.25">
      <c r="F63572" s="63"/>
      <c r="N63572" s="63"/>
      <c r="Y63572" s="63"/>
      <c r="AP63572" s="63"/>
      <c r="DG63572" s="63"/>
      <c r="EJ63572" s="63"/>
    </row>
    <row r="63573" spans="6:140" x14ac:dyDescent="0.25">
      <c r="F63573" s="63"/>
      <c r="N63573" s="63"/>
      <c r="Y63573" s="63"/>
      <c r="AP63573" s="63"/>
      <c r="DG63573" s="63"/>
      <c r="EJ63573" s="63"/>
    </row>
    <row r="63574" spans="6:140" x14ac:dyDescent="0.25">
      <c r="F63574" s="63"/>
      <c r="N63574" s="63"/>
      <c r="Y63574" s="63"/>
      <c r="AP63574" s="63"/>
      <c r="DG63574" s="63"/>
      <c r="EJ63574" s="63"/>
    </row>
    <row r="63575" spans="6:140" x14ac:dyDescent="0.25">
      <c r="F63575" s="63"/>
      <c r="N63575" s="63"/>
      <c r="Y63575" s="63"/>
      <c r="AP63575" s="63"/>
      <c r="DG63575" s="63"/>
      <c r="EJ63575" s="63"/>
    </row>
    <row r="63576" spans="6:140" x14ac:dyDescent="0.25">
      <c r="F63576" s="63"/>
      <c r="N63576" s="63"/>
      <c r="Y63576" s="63"/>
      <c r="AP63576" s="63"/>
      <c r="DG63576" s="63"/>
      <c r="EJ63576" s="63"/>
    </row>
    <row r="63577" spans="6:140" x14ac:dyDescent="0.25">
      <c r="F63577" s="63"/>
      <c r="N63577" s="63"/>
      <c r="Y63577" s="63"/>
      <c r="AP63577" s="63"/>
      <c r="DG63577" s="63"/>
      <c r="EJ63577" s="63"/>
    </row>
    <row r="63578" spans="6:140" x14ac:dyDescent="0.25">
      <c r="F63578" s="63"/>
      <c r="N63578" s="63"/>
      <c r="Y63578" s="63"/>
      <c r="AP63578" s="63"/>
      <c r="DG63578" s="63"/>
      <c r="EJ63578" s="63"/>
    </row>
    <row r="63579" spans="6:140" x14ac:dyDescent="0.25">
      <c r="F63579" s="63"/>
      <c r="N63579" s="63"/>
      <c r="Y63579" s="63"/>
      <c r="AP63579" s="63"/>
      <c r="DG63579" s="63"/>
      <c r="EJ63579" s="63"/>
    </row>
    <row r="63580" spans="6:140" x14ac:dyDescent="0.25">
      <c r="F63580" s="63"/>
      <c r="N63580" s="63"/>
      <c r="Y63580" s="63"/>
      <c r="AP63580" s="63"/>
      <c r="DG63580" s="63"/>
      <c r="EJ63580" s="63"/>
    </row>
    <row r="63581" spans="6:140" x14ac:dyDescent="0.25">
      <c r="F63581" s="63"/>
      <c r="N63581" s="63"/>
      <c r="Y63581" s="63"/>
      <c r="AP63581" s="63"/>
      <c r="DG63581" s="63"/>
      <c r="EJ63581" s="63"/>
    </row>
    <row r="63582" spans="6:140" x14ac:dyDescent="0.25">
      <c r="F63582" s="63"/>
      <c r="N63582" s="63"/>
      <c r="Y63582" s="63"/>
      <c r="AP63582" s="63"/>
      <c r="DG63582" s="63"/>
      <c r="EJ63582" s="63"/>
    </row>
    <row r="63583" spans="6:140" x14ac:dyDescent="0.25">
      <c r="F63583" s="63"/>
      <c r="N63583" s="63"/>
      <c r="Y63583" s="63"/>
      <c r="AP63583" s="63"/>
      <c r="DG63583" s="63"/>
      <c r="EJ63583" s="63"/>
    </row>
    <row r="63584" spans="6:140" x14ac:dyDescent="0.25">
      <c r="F63584" s="63"/>
      <c r="N63584" s="63"/>
      <c r="Y63584" s="63"/>
      <c r="AP63584" s="63"/>
      <c r="DG63584" s="63"/>
      <c r="EJ63584" s="63"/>
    </row>
    <row r="63585" spans="6:140" x14ac:dyDescent="0.25">
      <c r="F63585" s="63"/>
      <c r="N63585" s="63"/>
      <c r="Y63585" s="63"/>
      <c r="AP63585" s="63"/>
      <c r="DG63585" s="63"/>
      <c r="EJ63585" s="63"/>
    </row>
    <row r="63586" spans="6:140" x14ac:dyDescent="0.25">
      <c r="F63586" s="63"/>
      <c r="N63586" s="63"/>
      <c r="Y63586" s="63"/>
      <c r="AP63586" s="63"/>
      <c r="DG63586" s="63"/>
      <c r="EJ63586" s="63"/>
    </row>
    <row r="63587" spans="6:140" x14ac:dyDescent="0.25">
      <c r="F63587" s="63"/>
      <c r="N63587" s="63"/>
      <c r="Y63587" s="63"/>
      <c r="AP63587" s="63"/>
      <c r="DG63587" s="63"/>
      <c r="EJ63587" s="63"/>
    </row>
    <row r="63588" spans="6:140" x14ac:dyDescent="0.25">
      <c r="F63588" s="63"/>
      <c r="N63588" s="63"/>
      <c r="Y63588" s="63"/>
      <c r="AP63588" s="63"/>
      <c r="DG63588" s="63"/>
      <c r="EJ63588" s="63"/>
    </row>
    <row r="63589" spans="6:140" x14ac:dyDescent="0.25">
      <c r="F63589" s="63"/>
      <c r="N63589" s="63"/>
      <c r="Y63589" s="63"/>
      <c r="AP63589" s="63"/>
      <c r="DG63589" s="63"/>
      <c r="EJ63589" s="63"/>
    </row>
    <row r="63590" spans="6:140" x14ac:dyDescent="0.25">
      <c r="F63590" s="63"/>
      <c r="N63590" s="63"/>
      <c r="Y63590" s="63"/>
      <c r="AP63590" s="63"/>
      <c r="DG63590" s="63"/>
      <c r="EJ63590" s="63"/>
    </row>
    <row r="63591" spans="6:140" x14ac:dyDescent="0.25">
      <c r="F63591" s="63"/>
      <c r="N63591" s="63"/>
      <c r="Y63591" s="63"/>
      <c r="AP63591" s="63"/>
      <c r="DG63591" s="63"/>
      <c r="EJ63591" s="63"/>
    </row>
    <row r="63592" spans="6:140" x14ac:dyDescent="0.25">
      <c r="F63592" s="63"/>
      <c r="N63592" s="63"/>
      <c r="Y63592" s="63"/>
      <c r="AP63592" s="63"/>
      <c r="DG63592" s="63"/>
      <c r="EJ63592" s="63"/>
    </row>
    <row r="63593" spans="6:140" x14ac:dyDescent="0.25">
      <c r="F63593" s="63"/>
      <c r="N63593" s="63"/>
      <c r="Y63593" s="63"/>
      <c r="AP63593" s="63"/>
      <c r="DG63593" s="63"/>
      <c r="EJ63593" s="63"/>
    </row>
    <row r="63594" spans="6:140" x14ac:dyDescent="0.25">
      <c r="F63594" s="63"/>
      <c r="N63594" s="63"/>
      <c r="Y63594" s="63"/>
      <c r="AP63594" s="63"/>
      <c r="DG63594" s="63"/>
      <c r="EJ63594" s="63"/>
    </row>
    <row r="63595" spans="6:140" x14ac:dyDescent="0.25">
      <c r="F63595" s="63"/>
      <c r="N63595" s="63"/>
      <c r="Y63595" s="63"/>
      <c r="AP63595" s="63"/>
      <c r="DG63595" s="63"/>
      <c r="EJ63595" s="63"/>
    </row>
    <row r="63596" spans="6:140" x14ac:dyDescent="0.25">
      <c r="F63596" s="63"/>
      <c r="N63596" s="63"/>
      <c r="Y63596" s="63"/>
      <c r="AP63596" s="63"/>
      <c r="DG63596" s="63"/>
      <c r="EJ63596" s="63"/>
    </row>
    <row r="63597" spans="6:140" x14ac:dyDescent="0.25">
      <c r="F63597" s="63"/>
      <c r="N63597" s="63"/>
      <c r="Y63597" s="63"/>
      <c r="AP63597" s="63"/>
      <c r="DG63597" s="63"/>
      <c r="EJ63597" s="63"/>
    </row>
    <row r="63598" spans="6:140" x14ac:dyDescent="0.25">
      <c r="F63598" s="63"/>
      <c r="N63598" s="63"/>
      <c r="Y63598" s="63"/>
      <c r="AP63598" s="63"/>
      <c r="DG63598" s="63"/>
      <c r="EJ63598" s="63"/>
    </row>
    <row r="63599" spans="6:140" x14ac:dyDescent="0.25">
      <c r="F63599" s="63"/>
      <c r="N63599" s="63"/>
      <c r="Y63599" s="63"/>
      <c r="AP63599" s="63"/>
      <c r="DG63599" s="63"/>
      <c r="EJ63599" s="63"/>
    </row>
    <row r="63600" spans="6:140" x14ac:dyDescent="0.25">
      <c r="F63600" s="63"/>
      <c r="N63600" s="63"/>
      <c r="Y63600" s="63"/>
      <c r="AP63600" s="63"/>
      <c r="DG63600" s="63"/>
      <c r="EJ63600" s="63"/>
    </row>
    <row r="63601" spans="6:140" x14ac:dyDescent="0.25">
      <c r="F63601" s="63"/>
      <c r="N63601" s="63"/>
      <c r="Y63601" s="63"/>
      <c r="AP63601" s="63"/>
      <c r="DG63601" s="63"/>
      <c r="EJ63601" s="63"/>
    </row>
    <row r="63602" spans="6:140" x14ac:dyDescent="0.25">
      <c r="F63602" s="63"/>
      <c r="N63602" s="63"/>
      <c r="Y63602" s="63"/>
      <c r="AP63602" s="63"/>
      <c r="DG63602" s="63"/>
      <c r="EJ63602" s="63"/>
    </row>
    <row r="63603" spans="6:140" x14ac:dyDescent="0.25">
      <c r="F63603" s="63"/>
      <c r="N63603" s="63"/>
      <c r="Y63603" s="63"/>
      <c r="AP63603" s="63"/>
      <c r="DG63603" s="63"/>
      <c r="EJ63603" s="63"/>
    </row>
    <row r="63604" spans="6:140" x14ac:dyDescent="0.25">
      <c r="F63604" s="63"/>
      <c r="N63604" s="63"/>
      <c r="Y63604" s="63"/>
      <c r="AP63604" s="63"/>
      <c r="DG63604" s="63"/>
      <c r="EJ63604" s="63"/>
    </row>
    <row r="63605" spans="6:140" x14ac:dyDescent="0.25">
      <c r="F63605" s="63"/>
      <c r="N63605" s="63"/>
      <c r="Y63605" s="63"/>
      <c r="AP63605" s="63"/>
      <c r="DG63605" s="63"/>
      <c r="EJ63605" s="63"/>
    </row>
    <row r="63606" spans="6:140" x14ac:dyDescent="0.25">
      <c r="F63606" s="63"/>
      <c r="N63606" s="63"/>
      <c r="Y63606" s="63"/>
      <c r="AP63606" s="63"/>
      <c r="DG63606" s="63"/>
      <c r="EJ63606" s="63"/>
    </row>
    <row r="63607" spans="6:140" x14ac:dyDescent="0.25">
      <c r="F63607" s="63"/>
      <c r="N63607" s="63"/>
      <c r="Y63607" s="63"/>
      <c r="AP63607" s="63"/>
      <c r="DG63607" s="63"/>
      <c r="EJ63607" s="63"/>
    </row>
    <row r="63608" spans="6:140" x14ac:dyDescent="0.25">
      <c r="F63608" s="63"/>
      <c r="N63608" s="63"/>
      <c r="Y63608" s="63"/>
      <c r="AP63608" s="63"/>
      <c r="DG63608" s="63"/>
      <c r="EJ63608" s="63"/>
    </row>
    <row r="63609" spans="6:140" x14ac:dyDescent="0.25">
      <c r="F63609" s="63"/>
      <c r="N63609" s="63"/>
      <c r="Y63609" s="63"/>
      <c r="AP63609" s="63"/>
      <c r="DG63609" s="63"/>
      <c r="EJ63609" s="63"/>
    </row>
    <row r="63610" spans="6:140" x14ac:dyDescent="0.25">
      <c r="F63610" s="63"/>
      <c r="N63610" s="63"/>
      <c r="Y63610" s="63"/>
      <c r="AP63610" s="63"/>
      <c r="DG63610" s="63"/>
      <c r="EJ63610" s="63"/>
    </row>
    <row r="63611" spans="6:140" x14ac:dyDescent="0.25">
      <c r="F63611" s="63"/>
      <c r="N63611" s="63"/>
      <c r="Y63611" s="63"/>
      <c r="AP63611" s="63"/>
      <c r="DG63611" s="63"/>
      <c r="EJ63611" s="63"/>
    </row>
    <row r="63612" spans="6:140" x14ac:dyDescent="0.25">
      <c r="F63612" s="63"/>
      <c r="N63612" s="63"/>
      <c r="Y63612" s="63"/>
      <c r="AP63612" s="63"/>
      <c r="DG63612" s="63"/>
      <c r="EJ63612" s="63"/>
    </row>
    <row r="63613" spans="6:140" x14ac:dyDescent="0.25">
      <c r="F63613" s="63"/>
      <c r="N63613" s="63"/>
      <c r="Y63613" s="63"/>
      <c r="AP63613" s="63"/>
      <c r="DG63613" s="63"/>
      <c r="EJ63613" s="63"/>
    </row>
    <row r="63614" spans="6:140" x14ac:dyDescent="0.25">
      <c r="F63614" s="63"/>
      <c r="N63614" s="63"/>
      <c r="Y63614" s="63"/>
      <c r="AP63614" s="63"/>
      <c r="DG63614" s="63"/>
      <c r="EJ63614" s="63"/>
    </row>
    <row r="63615" spans="6:140" x14ac:dyDescent="0.25">
      <c r="F63615" s="63"/>
      <c r="N63615" s="63"/>
      <c r="Y63615" s="63"/>
      <c r="AP63615" s="63"/>
      <c r="DG63615" s="63"/>
      <c r="EJ63615" s="63"/>
    </row>
    <row r="63616" spans="6:140" x14ac:dyDescent="0.25">
      <c r="F63616" s="63"/>
      <c r="N63616" s="63"/>
      <c r="Y63616" s="63"/>
      <c r="AP63616" s="63"/>
      <c r="DG63616" s="63"/>
      <c r="EJ63616" s="63"/>
    </row>
    <row r="63617" spans="6:140" x14ac:dyDescent="0.25">
      <c r="F63617" s="63"/>
      <c r="N63617" s="63"/>
      <c r="Y63617" s="63"/>
      <c r="AP63617" s="63"/>
      <c r="DG63617" s="63"/>
      <c r="EJ63617" s="63"/>
    </row>
    <row r="63618" spans="6:140" x14ac:dyDescent="0.25">
      <c r="F63618" s="63"/>
      <c r="N63618" s="63"/>
      <c r="Y63618" s="63"/>
      <c r="AP63618" s="63"/>
      <c r="DG63618" s="63"/>
      <c r="EJ63618" s="63"/>
    </row>
    <row r="63619" spans="6:140" x14ac:dyDescent="0.25">
      <c r="F63619" s="63"/>
      <c r="N63619" s="63"/>
      <c r="Y63619" s="63"/>
      <c r="AP63619" s="63"/>
      <c r="DG63619" s="63"/>
      <c r="EJ63619" s="63"/>
    </row>
    <row r="63620" spans="6:140" x14ac:dyDescent="0.25">
      <c r="F63620" s="63"/>
      <c r="N63620" s="63"/>
      <c r="Y63620" s="63"/>
      <c r="AP63620" s="63"/>
      <c r="DG63620" s="63"/>
      <c r="EJ63620" s="63"/>
    </row>
    <row r="63621" spans="6:140" x14ac:dyDescent="0.25">
      <c r="F63621" s="63"/>
      <c r="N63621" s="63"/>
      <c r="Y63621" s="63"/>
      <c r="AP63621" s="63"/>
      <c r="DG63621" s="63"/>
      <c r="EJ63621" s="63"/>
    </row>
    <row r="63622" spans="6:140" x14ac:dyDescent="0.25">
      <c r="F63622" s="63"/>
      <c r="N63622" s="63"/>
      <c r="Y63622" s="63"/>
      <c r="AP63622" s="63"/>
      <c r="DG63622" s="63"/>
      <c r="EJ63622" s="63"/>
    </row>
    <row r="63623" spans="6:140" x14ac:dyDescent="0.25">
      <c r="F63623" s="63"/>
      <c r="N63623" s="63"/>
      <c r="Y63623" s="63"/>
      <c r="AP63623" s="63"/>
      <c r="DG63623" s="63"/>
      <c r="EJ63623" s="63"/>
    </row>
    <row r="63624" spans="6:140" x14ac:dyDescent="0.25">
      <c r="F63624" s="63"/>
      <c r="N63624" s="63"/>
      <c r="Y63624" s="63"/>
      <c r="AP63624" s="63"/>
      <c r="DG63624" s="63"/>
      <c r="EJ63624" s="63"/>
    </row>
    <row r="63625" spans="6:140" x14ac:dyDescent="0.25">
      <c r="F63625" s="63"/>
      <c r="N63625" s="63"/>
      <c r="Y63625" s="63"/>
      <c r="AP63625" s="63"/>
      <c r="DG63625" s="63"/>
      <c r="EJ63625" s="63"/>
    </row>
    <row r="63626" spans="6:140" x14ac:dyDescent="0.25">
      <c r="F63626" s="63"/>
      <c r="N63626" s="63"/>
      <c r="Y63626" s="63"/>
      <c r="AP63626" s="63"/>
      <c r="DG63626" s="63"/>
      <c r="EJ63626" s="63"/>
    </row>
    <row r="63627" spans="6:140" x14ac:dyDescent="0.25">
      <c r="F63627" s="63"/>
      <c r="N63627" s="63"/>
      <c r="Y63627" s="63"/>
      <c r="AP63627" s="63"/>
      <c r="DG63627" s="63"/>
      <c r="EJ63627" s="63"/>
    </row>
    <row r="63628" spans="6:140" x14ac:dyDescent="0.25">
      <c r="F63628" s="63"/>
      <c r="N63628" s="63"/>
      <c r="Y63628" s="63"/>
      <c r="AP63628" s="63"/>
      <c r="DG63628" s="63"/>
      <c r="EJ63628" s="63"/>
    </row>
    <row r="63629" spans="6:140" x14ac:dyDescent="0.25">
      <c r="F63629" s="63"/>
      <c r="N63629" s="63"/>
      <c r="Y63629" s="63"/>
      <c r="AP63629" s="63"/>
      <c r="DG63629" s="63"/>
      <c r="EJ63629" s="63"/>
    </row>
    <row r="63630" spans="6:140" x14ac:dyDescent="0.25">
      <c r="F63630" s="63"/>
      <c r="N63630" s="63"/>
      <c r="Y63630" s="63"/>
      <c r="AP63630" s="63"/>
      <c r="DG63630" s="63"/>
      <c r="EJ63630" s="63"/>
    </row>
    <row r="63631" spans="6:140" x14ac:dyDescent="0.25">
      <c r="F63631" s="63"/>
      <c r="N63631" s="63"/>
      <c r="Y63631" s="63"/>
      <c r="AP63631" s="63"/>
      <c r="DG63631" s="63"/>
      <c r="EJ63631" s="63"/>
    </row>
    <row r="63632" spans="6:140" x14ac:dyDescent="0.25">
      <c r="F63632" s="63"/>
      <c r="N63632" s="63"/>
      <c r="Y63632" s="63"/>
      <c r="AP63632" s="63"/>
      <c r="DG63632" s="63"/>
      <c r="EJ63632" s="63"/>
    </row>
    <row r="63633" spans="6:140" x14ac:dyDescent="0.25">
      <c r="F63633" s="63"/>
      <c r="N63633" s="63"/>
      <c r="Y63633" s="63"/>
      <c r="AP63633" s="63"/>
      <c r="DG63633" s="63"/>
      <c r="EJ63633" s="63"/>
    </row>
    <row r="63634" spans="6:140" x14ac:dyDescent="0.25">
      <c r="F63634" s="63"/>
      <c r="N63634" s="63"/>
      <c r="Y63634" s="63"/>
      <c r="AP63634" s="63"/>
      <c r="DG63634" s="63"/>
      <c r="EJ63634" s="63"/>
    </row>
    <row r="63635" spans="6:140" x14ac:dyDescent="0.25">
      <c r="F63635" s="63"/>
      <c r="N63635" s="63"/>
      <c r="Y63635" s="63"/>
      <c r="AP63635" s="63"/>
      <c r="DG63635" s="63"/>
      <c r="EJ63635" s="63"/>
    </row>
    <row r="63636" spans="6:140" x14ac:dyDescent="0.25">
      <c r="F63636" s="63"/>
      <c r="N63636" s="63"/>
      <c r="Y63636" s="63"/>
      <c r="AP63636" s="63"/>
      <c r="DG63636" s="63"/>
      <c r="EJ63636" s="63"/>
    </row>
    <row r="63637" spans="6:140" x14ac:dyDescent="0.25">
      <c r="F63637" s="63"/>
      <c r="N63637" s="63"/>
      <c r="Y63637" s="63"/>
      <c r="AP63637" s="63"/>
      <c r="DG63637" s="63"/>
      <c r="EJ63637" s="63"/>
    </row>
    <row r="63638" spans="6:140" x14ac:dyDescent="0.25">
      <c r="F63638" s="63"/>
      <c r="N63638" s="63"/>
      <c r="Y63638" s="63"/>
      <c r="AP63638" s="63"/>
      <c r="DG63638" s="63"/>
      <c r="EJ63638" s="63"/>
    </row>
    <row r="63639" spans="6:140" x14ac:dyDescent="0.25">
      <c r="F63639" s="63"/>
      <c r="N63639" s="63"/>
      <c r="Y63639" s="63"/>
      <c r="AP63639" s="63"/>
      <c r="DG63639" s="63"/>
      <c r="EJ63639" s="63"/>
    </row>
    <row r="63640" spans="6:140" x14ac:dyDescent="0.25">
      <c r="F63640" s="63"/>
      <c r="N63640" s="63"/>
      <c r="Y63640" s="63"/>
      <c r="AP63640" s="63"/>
      <c r="DG63640" s="63"/>
      <c r="EJ63640" s="63"/>
    </row>
    <row r="63641" spans="6:140" x14ac:dyDescent="0.25">
      <c r="F63641" s="63"/>
      <c r="N63641" s="63"/>
      <c r="Y63641" s="63"/>
      <c r="AP63641" s="63"/>
      <c r="DG63641" s="63"/>
      <c r="EJ63641" s="63"/>
    </row>
    <row r="63642" spans="6:140" x14ac:dyDescent="0.25">
      <c r="F63642" s="63"/>
      <c r="N63642" s="63"/>
      <c r="Y63642" s="63"/>
      <c r="AP63642" s="63"/>
      <c r="DG63642" s="63"/>
      <c r="EJ63642" s="63"/>
    </row>
    <row r="63643" spans="6:140" x14ac:dyDescent="0.25">
      <c r="F63643" s="63"/>
      <c r="N63643" s="63"/>
      <c r="Y63643" s="63"/>
      <c r="AP63643" s="63"/>
      <c r="DG63643" s="63"/>
      <c r="EJ63643" s="63"/>
    </row>
    <row r="63644" spans="6:140" x14ac:dyDescent="0.25">
      <c r="F63644" s="63"/>
      <c r="N63644" s="63"/>
      <c r="Y63644" s="63"/>
      <c r="AP63644" s="63"/>
      <c r="DG63644" s="63"/>
      <c r="EJ63644" s="63"/>
    </row>
    <row r="63645" spans="6:140" x14ac:dyDescent="0.25">
      <c r="F63645" s="63"/>
      <c r="N63645" s="63"/>
      <c r="Y63645" s="63"/>
      <c r="AP63645" s="63"/>
      <c r="DG63645" s="63"/>
      <c r="EJ63645" s="63"/>
    </row>
    <row r="63646" spans="6:140" x14ac:dyDescent="0.25">
      <c r="F63646" s="63"/>
      <c r="N63646" s="63"/>
      <c r="Y63646" s="63"/>
      <c r="AP63646" s="63"/>
      <c r="DG63646" s="63"/>
      <c r="EJ63646" s="63"/>
    </row>
    <row r="63647" spans="6:140" x14ac:dyDescent="0.25">
      <c r="F63647" s="63"/>
      <c r="N63647" s="63"/>
      <c r="Y63647" s="63"/>
      <c r="AP63647" s="63"/>
      <c r="DG63647" s="63"/>
      <c r="EJ63647" s="63"/>
    </row>
    <row r="63648" spans="6:140" x14ac:dyDescent="0.25">
      <c r="F63648" s="63"/>
      <c r="N63648" s="63"/>
      <c r="Y63648" s="63"/>
      <c r="AP63648" s="63"/>
      <c r="DG63648" s="63"/>
      <c r="EJ63648" s="63"/>
    </row>
    <row r="63649" spans="6:140" x14ac:dyDescent="0.25">
      <c r="F63649" s="63"/>
      <c r="N63649" s="63"/>
      <c r="Y63649" s="63"/>
      <c r="AP63649" s="63"/>
      <c r="DG63649" s="63"/>
      <c r="EJ63649" s="63"/>
    </row>
    <row r="63650" spans="6:140" x14ac:dyDescent="0.25">
      <c r="F63650" s="63"/>
      <c r="N63650" s="63"/>
      <c r="Y63650" s="63"/>
      <c r="AP63650" s="63"/>
      <c r="DG63650" s="63"/>
      <c r="EJ63650" s="63"/>
    </row>
    <row r="63651" spans="6:140" x14ac:dyDescent="0.25">
      <c r="F63651" s="63"/>
      <c r="N63651" s="63"/>
      <c r="Y63651" s="63"/>
      <c r="AP63651" s="63"/>
      <c r="DG63651" s="63"/>
      <c r="EJ63651" s="63"/>
    </row>
    <row r="63652" spans="6:140" x14ac:dyDescent="0.25">
      <c r="F63652" s="63"/>
      <c r="N63652" s="63"/>
      <c r="Y63652" s="63"/>
      <c r="AP63652" s="63"/>
      <c r="DG63652" s="63"/>
      <c r="EJ63652" s="63"/>
    </row>
    <row r="63653" spans="6:140" x14ac:dyDescent="0.25">
      <c r="F63653" s="63"/>
      <c r="N63653" s="63"/>
      <c r="Y63653" s="63"/>
      <c r="AP63653" s="63"/>
      <c r="DG63653" s="63"/>
      <c r="EJ63653" s="63"/>
    </row>
    <row r="63654" spans="6:140" x14ac:dyDescent="0.25">
      <c r="F63654" s="63"/>
      <c r="N63654" s="63"/>
      <c r="Y63654" s="63"/>
      <c r="AP63654" s="63"/>
      <c r="DG63654" s="63"/>
      <c r="EJ63654" s="63"/>
    </row>
    <row r="63655" spans="6:140" x14ac:dyDescent="0.25">
      <c r="F63655" s="63"/>
      <c r="N63655" s="63"/>
      <c r="Y63655" s="63"/>
      <c r="AP63655" s="63"/>
      <c r="DG63655" s="63"/>
      <c r="EJ63655" s="63"/>
    </row>
    <row r="63656" spans="6:140" x14ac:dyDescent="0.25">
      <c r="F63656" s="63"/>
      <c r="N63656" s="63"/>
      <c r="Y63656" s="63"/>
      <c r="AP63656" s="63"/>
      <c r="DG63656" s="63"/>
      <c r="EJ63656" s="63"/>
    </row>
    <row r="63657" spans="6:140" x14ac:dyDescent="0.25">
      <c r="F63657" s="63"/>
      <c r="N63657" s="63"/>
      <c r="Y63657" s="63"/>
      <c r="AP63657" s="63"/>
      <c r="DG63657" s="63"/>
      <c r="EJ63657" s="63"/>
    </row>
    <row r="63658" spans="6:140" x14ac:dyDescent="0.25">
      <c r="F63658" s="63"/>
      <c r="N63658" s="63"/>
      <c r="Y63658" s="63"/>
      <c r="AP63658" s="63"/>
      <c r="DG63658" s="63"/>
      <c r="EJ63658" s="63"/>
    </row>
    <row r="63659" spans="6:140" x14ac:dyDescent="0.25">
      <c r="F63659" s="63"/>
      <c r="N63659" s="63"/>
      <c r="Y63659" s="63"/>
      <c r="AP63659" s="63"/>
      <c r="DG63659" s="63"/>
      <c r="EJ63659" s="63"/>
    </row>
    <row r="63660" spans="6:140" x14ac:dyDescent="0.25">
      <c r="F63660" s="63"/>
      <c r="N63660" s="63"/>
      <c r="Y63660" s="63"/>
      <c r="AP63660" s="63"/>
      <c r="DG63660" s="63"/>
      <c r="EJ63660" s="63"/>
    </row>
    <row r="63661" spans="6:140" x14ac:dyDescent="0.25">
      <c r="F63661" s="63"/>
      <c r="N63661" s="63"/>
      <c r="Y63661" s="63"/>
      <c r="AP63661" s="63"/>
      <c r="DG63661" s="63"/>
      <c r="EJ63661" s="63"/>
    </row>
    <row r="63662" spans="6:140" x14ac:dyDescent="0.25">
      <c r="F63662" s="63"/>
      <c r="N63662" s="63"/>
      <c r="Y63662" s="63"/>
      <c r="AP63662" s="63"/>
      <c r="DG63662" s="63"/>
      <c r="EJ63662" s="63"/>
    </row>
    <row r="63663" spans="6:140" x14ac:dyDescent="0.25">
      <c r="F63663" s="63"/>
      <c r="N63663" s="63"/>
      <c r="Y63663" s="63"/>
      <c r="AP63663" s="63"/>
      <c r="DG63663" s="63"/>
      <c r="EJ63663" s="63"/>
    </row>
    <row r="63664" spans="6:140" x14ac:dyDescent="0.25">
      <c r="F63664" s="63"/>
      <c r="N63664" s="63"/>
      <c r="Y63664" s="63"/>
      <c r="AP63664" s="63"/>
      <c r="DG63664" s="63"/>
      <c r="EJ63664" s="63"/>
    </row>
    <row r="63665" spans="6:140" x14ac:dyDescent="0.25">
      <c r="F63665" s="63"/>
      <c r="N63665" s="63"/>
      <c r="Y63665" s="63"/>
      <c r="AP63665" s="63"/>
      <c r="DG63665" s="63"/>
      <c r="EJ63665" s="63"/>
    </row>
    <row r="63666" spans="6:140" x14ac:dyDescent="0.25">
      <c r="F63666" s="63"/>
      <c r="N63666" s="63"/>
      <c r="Y63666" s="63"/>
      <c r="AP63666" s="63"/>
      <c r="DG63666" s="63"/>
      <c r="EJ63666" s="63"/>
    </row>
    <row r="63667" spans="6:140" x14ac:dyDescent="0.25">
      <c r="F63667" s="63"/>
      <c r="N63667" s="63"/>
      <c r="Y63667" s="63"/>
      <c r="AP63667" s="63"/>
      <c r="DG63667" s="63"/>
      <c r="EJ63667" s="63"/>
    </row>
    <row r="63668" spans="6:140" x14ac:dyDescent="0.25">
      <c r="F63668" s="63"/>
      <c r="N63668" s="63"/>
      <c r="Y63668" s="63"/>
      <c r="AP63668" s="63"/>
      <c r="DG63668" s="63"/>
      <c r="EJ63668" s="63"/>
    </row>
    <row r="63669" spans="6:140" x14ac:dyDescent="0.25">
      <c r="F63669" s="63"/>
      <c r="N63669" s="63"/>
      <c r="Y63669" s="63"/>
      <c r="AP63669" s="63"/>
      <c r="DG63669" s="63"/>
      <c r="EJ63669" s="63"/>
    </row>
    <row r="63670" spans="6:140" x14ac:dyDescent="0.25">
      <c r="F63670" s="63"/>
      <c r="N63670" s="63"/>
      <c r="Y63670" s="63"/>
      <c r="AP63670" s="63"/>
      <c r="DG63670" s="63"/>
      <c r="EJ63670" s="63"/>
    </row>
    <row r="63671" spans="6:140" x14ac:dyDescent="0.25">
      <c r="F63671" s="63"/>
      <c r="N63671" s="63"/>
      <c r="Y63671" s="63"/>
      <c r="AP63671" s="63"/>
      <c r="DG63671" s="63"/>
      <c r="EJ63671" s="63"/>
    </row>
    <row r="63672" spans="6:140" x14ac:dyDescent="0.25">
      <c r="F63672" s="63"/>
      <c r="N63672" s="63"/>
      <c r="Y63672" s="63"/>
      <c r="AP63672" s="63"/>
      <c r="DG63672" s="63"/>
      <c r="EJ63672" s="63"/>
    </row>
    <row r="63673" spans="6:140" x14ac:dyDescent="0.25">
      <c r="F63673" s="63"/>
      <c r="N63673" s="63"/>
      <c r="Y63673" s="63"/>
      <c r="AP63673" s="63"/>
      <c r="DG63673" s="63"/>
      <c r="EJ63673" s="63"/>
    </row>
    <row r="63674" spans="6:140" x14ac:dyDescent="0.25">
      <c r="F63674" s="63"/>
      <c r="N63674" s="63"/>
      <c r="Y63674" s="63"/>
      <c r="AP63674" s="63"/>
      <c r="DG63674" s="63"/>
      <c r="EJ63674" s="63"/>
    </row>
    <row r="63675" spans="6:140" x14ac:dyDescent="0.25">
      <c r="F63675" s="63"/>
      <c r="N63675" s="63"/>
      <c r="Y63675" s="63"/>
      <c r="AP63675" s="63"/>
      <c r="DG63675" s="63"/>
      <c r="EJ63675" s="63"/>
    </row>
    <row r="63676" spans="6:140" x14ac:dyDescent="0.25">
      <c r="F63676" s="63"/>
      <c r="N63676" s="63"/>
      <c r="Y63676" s="63"/>
      <c r="AP63676" s="63"/>
      <c r="DG63676" s="63"/>
      <c r="EJ63676" s="63"/>
    </row>
    <row r="63677" spans="6:140" x14ac:dyDescent="0.25">
      <c r="F63677" s="63"/>
      <c r="N63677" s="63"/>
      <c r="Y63677" s="63"/>
      <c r="AP63677" s="63"/>
      <c r="DG63677" s="63"/>
      <c r="EJ63677" s="63"/>
    </row>
    <row r="63678" spans="6:140" x14ac:dyDescent="0.25">
      <c r="F63678" s="63"/>
      <c r="N63678" s="63"/>
      <c r="Y63678" s="63"/>
      <c r="AP63678" s="63"/>
      <c r="DG63678" s="63"/>
      <c r="EJ63678" s="63"/>
    </row>
    <row r="63679" spans="6:140" x14ac:dyDescent="0.25">
      <c r="F63679" s="63"/>
      <c r="N63679" s="63"/>
      <c r="Y63679" s="63"/>
      <c r="AP63679" s="63"/>
      <c r="DG63679" s="63"/>
      <c r="EJ63679" s="63"/>
    </row>
    <row r="63680" spans="6:140" x14ac:dyDescent="0.25">
      <c r="F63680" s="63"/>
      <c r="N63680" s="63"/>
      <c r="Y63680" s="63"/>
      <c r="AP63680" s="63"/>
      <c r="DG63680" s="63"/>
      <c r="EJ63680" s="63"/>
    </row>
    <row r="63681" spans="6:140" x14ac:dyDescent="0.25">
      <c r="F63681" s="63"/>
      <c r="N63681" s="63"/>
      <c r="Y63681" s="63"/>
      <c r="AP63681" s="63"/>
      <c r="DG63681" s="63"/>
      <c r="EJ63681" s="63"/>
    </row>
    <row r="63682" spans="6:140" x14ac:dyDescent="0.25">
      <c r="F63682" s="63"/>
      <c r="N63682" s="63"/>
      <c r="Y63682" s="63"/>
      <c r="AP63682" s="63"/>
      <c r="DG63682" s="63"/>
      <c r="EJ63682" s="63"/>
    </row>
    <row r="63683" spans="6:140" x14ac:dyDescent="0.25">
      <c r="F63683" s="63"/>
      <c r="N63683" s="63"/>
      <c r="Y63683" s="63"/>
      <c r="AP63683" s="63"/>
      <c r="DG63683" s="63"/>
      <c r="EJ63683" s="63"/>
    </row>
    <row r="63684" spans="6:140" x14ac:dyDescent="0.25">
      <c r="F63684" s="63"/>
      <c r="N63684" s="63"/>
      <c r="Y63684" s="63"/>
      <c r="AP63684" s="63"/>
      <c r="DG63684" s="63"/>
      <c r="EJ63684" s="63"/>
    </row>
    <row r="63685" spans="6:140" x14ac:dyDescent="0.25">
      <c r="F63685" s="63"/>
      <c r="N63685" s="63"/>
      <c r="Y63685" s="63"/>
      <c r="AP63685" s="63"/>
      <c r="DG63685" s="63"/>
      <c r="EJ63685" s="63"/>
    </row>
    <row r="63686" spans="6:140" x14ac:dyDescent="0.25">
      <c r="F63686" s="63"/>
      <c r="N63686" s="63"/>
      <c r="Y63686" s="63"/>
      <c r="AP63686" s="63"/>
      <c r="DG63686" s="63"/>
      <c r="EJ63686" s="63"/>
    </row>
    <row r="63687" spans="6:140" x14ac:dyDescent="0.25">
      <c r="F63687" s="63"/>
      <c r="N63687" s="63"/>
      <c r="Y63687" s="63"/>
      <c r="AP63687" s="63"/>
      <c r="DG63687" s="63"/>
      <c r="EJ63687" s="63"/>
    </row>
    <row r="63688" spans="6:140" x14ac:dyDescent="0.25">
      <c r="F63688" s="63"/>
      <c r="N63688" s="63"/>
      <c r="Y63688" s="63"/>
      <c r="AP63688" s="63"/>
      <c r="DG63688" s="63"/>
      <c r="EJ63688" s="63"/>
    </row>
    <row r="63689" spans="6:140" x14ac:dyDescent="0.25">
      <c r="F63689" s="63"/>
      <c r="N63689" s="63"/>
      <c r="Y63689" s="63"/>
      <c r="AP63689" s="63"/>
      <c r="DG63689" s="63"/>
      <c r="EJ63689" s="63"/>
    </row>
    <row r="63690" spans="6:140" x14ac:dyDescent="0.25">
      <c r="F63690" s="63"/>
      <c r="N63690" s="63"/>
      <c r="Y63690" s="63"/>
      <c r="AP63690" s="63"/>
      <c r="DG63690" s="63"/>
      <c r="EJ63690" s="63"/>
    </row>
    <row r="63691" spans="6:140" x14ac:dyDescent="0.25">
      <c r="F63691" s="63"/>
      <c r="N63691" s="63"/>
      <c r="Y63691" s="63"/>
      <c r="AP63691" s="63"/>
      <c r="DG63691" s="63"/>
      <c r="EJ63691" s="63"/>
    </row>
    <row r="63692" spans="6:140" x14ac:dyDescent="0.25">
      <c r="F63692" s="63"/>
      <c r="N63692" s="63"/>
      <c r="Y63692" s="63"/>
      <c r="AP63692" s="63"/>
      <c r="DG63692" s="63"/>
      <c r="EJ63692" s="63"/>
    </row>
    <row r="63693" spans="6:140" x14ac:dyDescent="0.25">
      <c r="F63693" s="63"/>
      <c r="N63693" s="63"/>
      <c r="Y63693" s="63"/>
      <c r="AP63693" s="63"/>
      <c r="DG63693" s="63"/>
      <c r="EJ63693" s="63"/>
    </row>
    <row r="63694" spans="6:140" x14ac:dyDescent="0.25">
      <c r="F63694" s="63"/>
      <c r="N63694" s="63"/>
      <c r="Y63694" s="63"/>
      <c r="AP63694" s="63"/>
      <c r="DG63694" s="63"/>
      <c r="EJ63694" s="63"/>
    </row>
    <row r="63695" spans="6:140" x14ac:dyDescent="0.25">
      <c r="F63695" s="63"/>
      <c r="N63695" s="63"/>
      <c r="Y63695" s="63"/>
      <c r="AP63695" s="63"/>
      <c r="DG63695" s="63"/>
      <c r="EJ63695" s="63"/>
    </row>
    <row r="63696" spans="6:140" x14ac:dyDescent="0.25">
      <c r="F63696" s="63"/>
      <c r="N63696" s="63"/>
      <c r="Y63696" s="63"/>
      <c r="AP63696" s="63"/>
      <c r="DG63696" s="63"/>
      <c r="EJ63696" s="63"/>
    </row>
    <row r="63697" spans="6:140" x14ac:dyDescent="0.25">
      <c r="F63697" s="63"/>
      <c r="N63697" s="63"/>
      <c r="Y63697" s="63"/>
      <c r="AP63697" s="63"/>
      <c r="DG63697" s="63"/>
      <c r="EJ63697" s="63"/>
    </row>
    <row r="63698" spans="6:140" x14ac:dyDescent="0.25">
      <c r="F63698" s="63"/>
      <c r="N63698" s="63"/>
      <c r="Y63698" s="63"/>
      <c r="AP63698" s="63"/>
      <c r="DG63698" s="63"/>
      <c r="EJ63698" s="63"/>
    </row>
    <row r="63699" spans="6:140" x14ac:dyDescent="0.25">
      <c r="F63699" s="63"/>
      <c r="N63699" s="63"/>
      <c r="Y63699" s="63"/>
      <c r="AP63699" s="63"/>
      <c r="DG63699" s="63"/>
      <c r="EJ63699" s="63"/>
    </row>
    <row r="63700" spans="6:140" x14ac:dyDescent="0.25">
      <c r="F63700" s="63"/>
      <c r="N63700" s="63"/>
      <c r="Y63700" s="63"/>
      <c r="AP63700" s="63"/>
      <c r="DG63700" s="63"/>
      <c r="EJ63700" s="63"/>
    </row>
    <row r="63701" spans="6:140" x14ac:dyDescent="0.25">
      <c r="F63701" s="63"/>
      <c r="N63701" s="63"/>
      <c r="Y63701" s="63"/>
      <c r="AP63701" s="63"/>
      <c r="DG63701" s="63"/>
      <c r="EJ63701" s="63"/>
    </row>
    <row r="63702" spans="6:140" x14ac:dyDescent="0.25">
      <c r="F63702" s="63"/>
      <c r="N63702" s="63"/>
      <c r="Y63702" s="63"/>
      <c r="AP63702" s="63"/>
      <c r="DG63702" s="63"/>
      <c r="EJ63702" s="63"/>
    </row>
    <row r="63703" spans="6:140" x14ac:dyDescent="0.25">
      <c r="F63703" s="63"/>
      <c r="N63703" s="63"/>
      <c r="Y63703" s="63"/>
      <c r="AP63703" s="63"/>
      <c r="DG63703" s="63"/>
      <c r="EJ63703" s="63"/>
    </row>
    <row r="63704" spans="6:140" x14ac:dyDescent="0.25">
      <c r="F63704" s="63"/>
      <c r="N63704" s="63"/>
      <c r="Y63704" s="63"/>
      <c r="AP63704" s="63"/>
      <c r="DG63704" s="63"/>
      <c r="EJ63704" s="63"/>
    </row>
    <row r="63705" spans="6:140" x14ac:dyDescent="0.25">
      <c r="F63705" s="63"/>
      <c r="N63705" s="63"/>
      <c r="Y63705" s="63"/>
      <c r="AP63705" s="63"/>
      <c r="DG63705" s="63"/>
      <c r="EJ63705" s="63"/>
    </row>
    <row r="63706" spans="6:140" x14ac:dyDescent="0.25">
      <c r="F63706" s="63"/>
      <c r="N63706" s="63"/>
      <c r="Y63706" s="63"/>
      <c r="AP63706" s="63"/>
      <c r="DG63706" s="63"/>
      <c r="EJ63706" s="63"/>
    </row>
    <row r="63707" spans="6:140" x14ac:dyDescent="0.25">
      <c r="F63707" s="63"/>
      <c r="N63707" s="63"/>
      <c r="Y63707" s="63"/>
      <c r="AP63707" s="63"/>
      <c r="DG63707" s="63"/>
      <c r="EJ63707" s="63"/>
    </row>
    <row r="63708" spans="6:140" x14ac:dyDescent="0.25">
      <c r="F63708" s="63"/>
      <c r="N63708" s="63"/>
      <c r="Y63708" s="63"/>
      <c r="AP63708" s="63"/>
      <c r="DG63708" s="63"/>
      <c r="EJ63708" s="63"/>
    </row>
    <row r="63709" spans="6:140" x14ac:dyDescent="0.25">
      <c r="F63709" s="63"/>
      <c r="N63709" s="63"/>
      <c r="Y63709" s="63"/>
      <c r="AP63709" s="63"/>
      <c r="DG63709" s="63"/>
      <c r="EJ63709" s="63"/>
    </row>
    <row r="63710" spans="6:140" x14ac:dyDescent="0.25">
      <c r="F63710" s="63"/>
      <c r="N63710" s="63"/>
      <c r="Y63710" s="63"/>
      <c r="AP63710" s="63"/>
      <c r="DG63710" s="63"/>
      <c r="EJ63710" s="63"/>
    </row>
    <row r="63711" spans="6:140" x14ac:dyDescent="0.25">
      <c r="F63711" s="63"/>
      <c r="N63711" s="63"/>
      <c r="Y63711" s="63"/>
      <c r="AP63711" s="63"/>
      <c r="DG63711" s="63"/>
      <c r="EJ63711" s="63"/>
    </row>
    <row r="63712" spans="6:140" x14ac:dyDescent="0.25">
      <c r="F63712" s="63"/>
      <c r="N63712" s="63"/>
      <c r="Y63712" s="63"/>
      <c r="AP63712" s="63"/>
      <c r="DG63712" s="63"/>
      <c r="EJ63712" s="63"/>
    </row>
    <row r="63713" spans="6:140" x14ac:dyDescent="0.25">
      <c r="F63713" s="63"/>
      <c r="N63713" s="63"/>
      <c r="Y63713" s="63"/>
      <c r="AP63713" s="63"/>
      <c r="DG63713" s="63"/>
      <c r="EJ63713" s="63"/>
    </row>
    <row r="63714" spans="6:140" x14ac:dyDescent="0.25">
      <c r="F63714" s="63"/>
      <c r="N63714" s="63"/>
      <c r="Y63714" s="63"/>
      <c r="AP63714" s="63"/>
      <c r="DG63714" s="63"/>
      <c r="EJ63714" s="63"/>
    </row>
    <row r="63715" spans="6:140" x14ac:dyDescent="0.25">
      <c r="F63715" s="63"/>
      <c r="N63715" s="63"/>
      <c r="Y63715" s="63"/>
      <c r="AP63715" s="63"/>
      <c r="DG63715" s="63"/>
      <c r="EJ63715" s="63"/>
    </row>
    <row r="63716" spans="6:140" x14ac:dyDescent="0.25">
      <c r="F63716" s="63"/>
      <c r="N63716" s="63"/>
      <c r="Y63716" s="63"/>
      <c r="AP63716" s="63"/>
      <c r="DG63716" s="63"/>
      <c r="EJ63716" s="63"/>
    </row>
    <row r="63717" spans="6:140" x14ac:dyDescent="0.25">
      <c r="F63717" s="63"/>
      <c r="N63717" s="63"/>
      <c r="Y63717" s="63"/>
      <c r="AP63717" s="63"/>
      <c r="DG63717" s="63"/>
      <c r="EJ63717" s="63"/>
    </row>
    <row r="63718" spans="6:140" x14ac:dyDescent="0.25">
      <c r="F63718" s="63"/>
      <c r="N63718" s="63"/>
      <c r="Y63718" s="63"/>
      <c r="AP63718" s="63"/>
      <c r="DG63718" s="63"/>
      <c r="EJ63718" s="63"/>
    </row>
    <row r="63719" spans="6:140" x14ac:dyDescent="0.25">
      <c r="F63719" s="63"/>
      <c r="N63719" s="63"/>
      <c r="Y63719" s="63"/>
      <c r="AP63719" s="63"/>
      <c r="DG63719" s="63"/>
      <c r="EJ63719" s="63"/>
    </row>
    <row r="63720" spans="6:140" x14ac:dyDescent="0.25">
      <c r="F63720" s="63"/>
      <c r="N63720" s="63"/>
      <c r="Y63720" s="63"/>
      <c r="AP63720" s="63"/>
      <c r="DG63720" s="63"/>
      <c r="EJ63720" s="63"/>
    </row>
    <row r="63721" spans="6:140" x14ac:dyDescent="0.25">
      <c r="F63721" s="63"/>
      <c r="N63721" s="63"/>
      <c r="Y63721" s="63"/>
      <c r="AP63721" s="63"/>
      <c r="DG63721" s="63"/>
      <c r="EJ63721" s="63"/>
    </row>
    <row r="63722" spans="6:140" x14ac:dyDescent="0.25">
      <c r="F63722" s="63"/>
      <c r="N63722" s="63"/>
      <c r="Y63722" s="63"/>
      <c r="AP63722" s="63"/>
      <c r="DG63722" s="63"/>
      <c r="EJ63722" s="63"/>
    </row>
    <row r="63723" spans="6:140" x14ac:dyDescent="0.25">
      <c r="F63723" s="63"/>
      <c r="N63723" s="63"/>
      <c r="Y63723" s="63"/>
      <c r="AP63723" s="63"/>
      <c r="DG63723" s="63"/>
      <c r="EJ63723" s="63"/>
    </row>
    <row r="63724" spans="6:140" x14ac:dyDescent="0.25">
      <c r="F63724" s="63"/>
      <c r="N63724" s="63"/>
      <c r="Y63724" s="63"/>
      <c r="AP63724" s="63"/>
      <c r="DG63724" s="63"/>
      <c r="EJ63724" s="63"/>
    </row>
    <row r="63725" spans="6:140" x14ac:dyDescent="0.25">
      <c r="F63725" s="63"/>
      <c r="N63725" s="63"/>
      <c r="Y63725" s="63"/>
      <c r="AP63725" s="63"/>
      <c r="DG63725" s="63"/>
      <c r="EJ63725" s="63"/>
    </row>
    <row r="63726" spans="6:140" x14ac:dyDescent="0.25">
      <c r="F63726" s="63"/>
      <c r="N63726" s="63"/>
      <c r="Y63726" s="63"/>
      <c r="AP63726" s="63"/>
      <c r="DG63726" s="63"/>
      <c r="EJ63726" s="63"/>
    </row>
    <row r="63727" spans="6:140" x14ac:dyDescent="0.25">
      <c r="F63727" s="63"/>
      <c r="N63727" s="63"/>
      <c r="Y63727" s="63"/>
      <c r="AP63727" s="63"/>
      <c r="DG63727" s="63"/>
      <c r="EJ63727" s="63"/>
    </row>
    <row r="63728" spans="6:140" x14ac:dyDescent="0.25">
      <c r="F63728" s="63"/>
      <c r="N63728" s="63"/>
      <c r="Y63728" s="63"/>
      <c r="AP63728" s="63"/>
      <c r="DG63728" s="63"/>
      <c r="EJ63728" s="63"/>
    </row>
    <row r="63729" spans="6:140" x14ac:dyDescent="0.25">
      <c r="F63729" s="63"/>
      <c r="N63729" s="63"/>
      <c r="Y63729" s="63"/>
      <c r="AP63729" s="63"/>
      <c r="DG63729" s="63"/>
      <c r="EJ63729" s="63"/>
    </row>
    <row r="63730" spans="6:140" x14ac:dyDescent="0.25">
      <c r="F63730" s="63"/>
      <c r="N63730" s="63"/>
      <c r="Y63730" s="63"/>
      <c r="AP63730" s="63"/>
      <c r="DG63730" s="63"/>
      <c r="EJ63730" s="63"/>
    </row>
    <row r="63731" spans="6:140" x14ac:dyDescent="0.25">
      <c r="F63731" s="63"/>
      <c r="N63731" s="63"/>
      <c r="Y63731" s="63"/>
      <c r="AP63731" s="63"/>
      <c r="DG63731" s="63"/>
      <c r="EJ63731" s="63"/>
    </row>
    <row r="63732" spans="6:140" x14ac:dyDescent="0.25">
      <c r="F63732" s="63"/>
      <c r="N63732" s="63"/>
      <c r="Y63732" s="63"/>
      <c r="AP63732" s="63"/>
      <c r="DG63732" s="63"/>
      <c r="EJ63732" s="63"/>
    </row>
    <row r="63733" spans="6:140" x14ac:dyDescent="0.25">
      <c r="F63733" s="63"/>
      <c r="N63733" s="63"/>
      <c r="Y63733" s="63"/>
      <c r="AP63733" s="63"/>
      <c r="DG63733" s="63"/>
      <c r="EJ63733" s="63"/>
    </row>
    <row r="63734" spans="6:140" x14ac:dyDescent="0.25">
      <c r="F63734" s="63"/>
      <c r="N63734" s="63"/>
      <c r="Y63734" s="63"/>
      <c r="AP63734" s="63"/>
      <c r="DG63734" s="63"/>
      <c r="EJ63734" s="63"/>
    </row>
    <row r="63735" spans="6:140" x14ac:dyDescent="0.25">
      <c r="F63735" s="63"/>
      <c r="N63735" s="63"/>
      <c r="Y63735" s="63"/>
      <c r="AP63735" s="63"/>
      <c r="DG63735" s="63"/>
      <c r="EJ63735" s="63"/>
    </row>
    <row r="63736" spans="6:140" x14ac:dyDescent="0.25">
      <c r="F63736" s="63"/>
      <c r="N63736" s="63"/>
      <c r="Y63736" s="63"/>
      <c r="AP63736" s="63"/>
      <c r="DG63736" s="63"/>
      <c r="EJ63736" s="63"/>
    </row>
    <row r="63737" spans="6:140" x14ac:dyDescent="0.25">
      <c r="F63737" s="63"/>
      <c r="N63737" s="63"/>
      <c r="Y63737" s="63"/>
      <c r="AP63737" s="63"/>
      <c r="DG63737" s="63"/>
      <c r="EJ63737" s="63"/>
    </row>
    <row r="63738" spans="6:140" x14ac:dyDescent="0.25">
      <c r="F63738" s="63"/>
      <c r="N63738" s="63"/>
      <c r="Y63738" s="63"/>
      <c r="AP63738" s="63"/>
      <c r="DG63738" s="63"/>
      <c r="EJ63738" s="63"/>
    </row>
    <row r="63739" spans="6:140" x14ac:dyDescent="0.25">
      <c r="F63739" s="63"/>
      <c r="N63739" s="63"/>
      <c r="Y63739" s="63"/>
      <c r="AP63739" s="63"/>
      <c r="DG63739" s="63"/>
      <c r="EJ63739" s="63"/>
    </row>
    <row r="63740" spans="6:140" x14ac:dyDescent="0.25">
      <c r="F63740" s="63"/>
      <c r="N63740" s="63"/>
      <c r="Y63740" s="63"/>
      <c r="AP63740" s="63"/>
      <c r="DG63740" s="63"/>
      <c r="EJ63740" s="63"/>
    </row>
    <row r="63741" spans="6:140" x14ac:dyDescent="0.25">
      <c r="F63741" s="63"/>
      <c r="N63741" s="63"/>
      <c r="Y63741" s="63"/>
      <c r="AP63741" s="63"/>
      <c r="DG63741" s="63"/>
      <c r="EJ63741" s="63"/>
    </row>
    <row r="63742" spans="6:140" x14ac:dyDescent="0.25">
      <c r="F63742" s="63"/>
      <c r="N63742" s="63"/>
      <c r="Y63742" s="63"/>
      <c r="AP63742" s="63"/>
      <c r="DG63742" s="63"/>
      <c r="EJ63742" s="63"/>
    </row>
    <row r="63743" spans="6:140" x14ac:dyDescent="0.25">
      <c r="F63743" s="63"/>
      <c r="N63743" s="63"/>
      <c r="Y63743" s="63"/>
      <c r="AP63743" s="63"/>
      <c r="DG63743" s="63"/>
      <c r="EJ63743" s="63"/>
    </row>
    <row r="63744" spans="6:140" x14ac:dyDescent="0.25">
      <c r="F63744" s="63"/>
      <c r="N63744" s="63"/>
      <c r="Y63744" s="63"/>
      <c r="AP63744" s="63"/>
      <c r="DG63744" s="63"/>
      <c r="EJ63744" s="63"/>
    </row>
    <row r="63745" spans="6:140" x14ac:dyDescent="0.25">
      <c r="F63745" s="63"/>
      <c r="N63745" s="63"/>
      <c r="Y63745" s="63"/>
      <c r="AP63745" s="63"/>
      <c r="DG63745" s="63"/>
      <c r="EJ63745" s="63"/>
    </row>
    <row r="63746" spans="6:140" x14ac:dyDescent="0.25">
      <c r="F63746" s="63"/>
      <c r="N63746" s="63"/>
      <c r="Y63746" s="63"/>
      <c r="AP63746" s="63"/>
      <c r="DG63746" s="63"/>
      <c r="EJ63746" s="63"/>
    </row>
    <row r="63747" spans="6:140" x14ac:dyDescent="0.25">
      <c r="F63747" s="63"/>
      <c r="N63747" s="63"/>
      <c r="Y63747" s="63"/>
      <c r="AP63747" s="63"/>
      <c r="DG63747" s="63"/>
      <c r="EJ63747" s="63"/>
    </row>
    <row r="63748" spans="6:140" x14ac:dyDescent="0.25">
      <c r="F63748" s="63"/>
      <c r="N63748" s="63"/>
      <c r="Y63748" s="63"/>
      <c r="AP63748" s="63"/>
      <c r="DG63748" s="63"/>
      <c r="EJ63748" s="63"/>
    </row>
    <row r="63749" spans="6:140" x14ac:dyDescent="0.25">
      <c r="F63749" s="63"/>
      <c r="N63749" s="63"/>
      <c r="Y63749" s="63"/>
      <c r="AP63749" s="63"/>
      <c r="DG63749" s="63"/>
      <c r="EJ63749" s="63"/>
    </row>
    <row r="63750" spans="6:140" x14ac:dyDescent="0.25">
      <c r="F63750" s="63"/>
      <c r="N63750" s="63"/>
      <c r="Y63750" s="63"/>
      <c r="AP63750" s="63"/>
      <c r="DG63750" s="63"/>
      <c r="EJ63750" s="63"/>
    </row>
    <row r="63751" spans="6:140" x14ac:dyDescent="0.25">
      <c r="F63751" s="63"/>
      <c r="N63751" s="63"/>
      <c r="Y63751" s="63"/>
      <c r="AP63751" s="63"/>
      <c r="DG63751" s="63"/>
      <c r="EJ63751" s="63"/>
    </row>
    <row r="63752" spans="6:140" x14ac:dyDescent="0.25">
      <c r="F63752" s="63"/>
      <c r="N63752" s="63"/>
      <c r="Y63752" s="63"/>
      <c r="AP63752" s="63"/>
      <c r="DG63752" s="63"/>
      <c r="EJ63752" s="63"/>
    </row>
    <row r="63753" spans="6:140" x14ac:dyDescent="0.25">
      <c r="F63753" s="63"/>
      <c r="N63753" s="63"/>
      <c r="Y63753" s="63"/>
      <c r="AP63753" s="63"/>
      <c r="DG63753" s="63"/>
      <c r="EJ63753" s="63"/>
    </row>
    <row r="63754" spans="6:140" x14ac:dyDescent="0.25">
      <c r="F63754" s="63"/>
      <c r="N63754" s="63"/>
      <c r="Y63754" s="63"/>
      <c r="AP63754" s="63"/>
      <c r="DG63754" s="63"/>
      <c r="EJ63754" s="63"/>
    </row>
    <row r="63755" spans="6:140" x14ac:dyDescent="0.25">
      <c r="F63755" s="63"/>
      <c r="N63755" s="63"/>
      <c r="Y63755" s="63"/>
      <c r="AP63755" s="63"/>
      <c r="DG63755" s="63"/>
      <c r="EJ63755" s="63"/>
    </row>
    <row r="63756" spans="6:140" x14ac:dyDescent="0.25">
      <c r="F63756" s="63"/>
      <c r="N63756" s="63"/>
      <c r="Y63756" s="63"/>
      <c r="AP63756" s="63"/>
      <c r="DG63756" s="63"/>
      <c r="EJ63756" s="63"/>
    </row>
    <row r="63757" spans="6:140" x14ac:dyDescent="0.25">
      <c r="F63757" s="63"/>
      <c r="N63757" s="63"/>
      <c r="Y63757" s="63"/>
      <c r="AP63757" s="63"/>
      <c r="DG63757" s="63"/>
      <c r="EJ63757" s="63"/>
    </row>
    <row r="63758" spans="6:140" x14ac:dyDescent="0.25">
      <c r="F63758" s="63"/>
      <c r="N63758" s="63"/>
      <c r="Y63758" s="63"/>
      <c r="AP63758" s="63"/>
      <c r="DG63758" s="63"/>
      <c r="EJ63758" s="63"/>
    </row>
    <row r="63759" spans="6:140" x14ac:dyDescent="0.25">
      <c r="F63759" s="63"/>
      <c r="N63759" s="63"/>
      <c r="Y63759" s="63"/>
      <c r="AP63759" s="63"/>
      <c r="DG63759" s="63"/>
      <c r="EJ63759" s="63"/>
    </row>
    <row r="63760" spans="6:140" x14ac:dyDescent="0.25">
      <c r="F63760" s="63"/>
      <c r="N63760" s="63"/>
      <c r="Y63760" s="63"/>
      <c r="AP63760" s="63"/>
      <c r="DG63760" s="63"/>
      <c r="EJ63760" s="63"/>
    </row>
    <row r="63761" spans="6:140" x14ac:dyDescent="0.25">
      <c r="F63761" s="63"/>
      <c r="N63761" s="63"/>
      <c r="Y63761" s="63"/>
      <c r="AP63761" s="63"/>
      <c r="DG63761" s="63"/>
      <c r="EJ63761" s="63"/>
    </row>
    <row r="63762" spans="6:140" x14ac:dyDescent="0.25">
      <c r="F63762" s="63"/>
      <c r="N63762" s="63"/>
      <c r="Y63762" s="63"/>
      <c r="AP63762" s="63"/>
      <c r="DG63762" s="63"/>
      <c r="EJ63762" s="63"/>
    </row>
    <row r="63763" spans="6:140" x14ac:dyDescent="0.25">
      <c r="F63763" s="63"/>
      <c r="N63763" s="63"/>
      <c r="Y63763" s="63"/>
      <c r="AP63763" s="63"/>
      <c r="DG63763" s="63"/>
      <c r="EJ63763" s="63"/>
    </row>
    <row r="63764" spans="6:140" x14ac:dyDescent="0.25">
      <c r="F63764" s="63"/>
      <c r="N63764" s="63"/>
      <c r="Y63764" s="63"/>
      <c r="AP63764" s="63"/>
      <c r="DG63764" s="63"/>
      <c r="EJ63764" s="63"/>
    </row>
    <row r="63765" spans="6:140" x14ac:dyDescent="0.25">
      <c r="F63765" s="63"/>
      <c r="N63765" s="63"/>
      <c r="Y63765" s="63"/>
      <c r="AP63765" s="63"/>
      <c r="DG63765" s="63"/>
      <c r="EJ63765" s="63"/>
    </row>
    <row r="63766" spans="6:140" x14ac:dyDescent="0.25">
      <c r="F63766" s="63"/>
      <c r="N63766" s="63"/>
      <c r="Y63766" s="63"/>
      <c r="AP63766" s="63"/>
      <c r="DG63766" s="63"/>
      <c r="EJ63766" s="63"/>
    </row>
    <row r="63767" spans="6:140" x14ac:dyDescent="0.25">
      <c r="F63767" s="63"/>
      <c r="N63767" s="63"/>
      <c r="Y63767" s="63"/>
      <c r="AP63767" s="63"/>
      <c r="DG63767" s="63"/>
      <c r="EJ63767" s="63"/>
    </row>
    <row r="63768" spans="6:140" x14ac:dyDescent="0.25">
      <c r="F63768" s="63"/>
      <c r="N63768" s="63"/>
      <c r="Y63768" s="63"/>
      <c r="AP63768" s="63"/>
      <c r="DG63768" s="63"/>
      <c r="EJ63768" s="63"/>
    </row>
    <row r="63769" spans="6:140" x14ac:dyDescent="0.25">
      <c r="F63769" s="63"/>
      <c r="N63769" s="63"/>
      <c r="Y63769" s="63"/>
      <c r="AP63769" s="63"/>
      <c r="DG63769" s="63"/>
      <c r="EJ63769" s="63"/>
    </row>
    <row r="63770" spans="6:140" x14ac:dyDescent="0.25">
      <c r="F63770" s="63"/>
      <c r="N63770" s="63"/>
      <c r="Y63770" s="63"/>
      <c r="AP63770" s="63"/>
      <c r="DG63770" s="63"/>
      <c r="EJ63770" s="63"/>
    </row>
    <row r="63771" spans="6:140" x14ac:dyDescent="0.25">
      <c r="F63771" s="63"/>
      <c r="N63771" s="63"/>
      <c r="Y63771" s="63"/>
      <c r="AP63771" s="63"/>
      <c r="DG63771" s="63"/>
      <c r="EJ63771" s="63"/>
    </row>
    <row r="63772" spans="6:140" x14ac:dyDescent="0.25">
      <c r="F63772" s="63"/>
      <c r="N63772" s="63"/>
      <c r="Y63772" s="63"/>
      <c r="AP63772" s="63"/>
      <c r="DG63772" s="63"/>
      <c r="EJ63772" s="63"/>
    </row>
    <row r="63773" spans="6:140" x14ac:dyDescent="0.25">
      <c r="F63773" s="63"/>
      <c r="N63773" s="63"/>
      <c r="Y63773" s="63"/>
      <c r="AP63773" s="63"/>
      <c r="DG63773" s="63"/>
      <c r="EJ63773" s="63"/>
    </row>
    <row r="63774" spans="6:140" x14ac:dyDescent="0.25">
      <c r="F63774" s="63"/>
      <c r="N63774" s="63"/>
      <c r="Y63774" s="63"/>
      <c r="AP63774" s="63"/>
      <c r="DG63774" s="63"/>
      <c r="EJ63774" s="63"/>
    </row>
    <row r="63775" spans="6:140" x14ac:dyDescent="0.25">
      <c r="F63775" s="63"/>
      <c r="N63775" s="63"/>
      <c r="Y63775" s="63"/>
      <c r="AP63775" s="63"/>
      <c r="DG63775" s="63"/>
      <c r="EJ63775" s="63"/>
    </row>
    <row r="63776" spans="6:140" x14ac:dyDescent="0.25">
      <c r="F63776" s="63"/>
      <c r="N63776" s="63"/>
      <c r="Y63776" s="63"/>
      <c r="AP63776" s="63"/>
      <c r="DG63776" s="63"/>
      <c r="EJ63776" s="63"/>
    </row>
    <row r="63777" spans="6:140" x14ac:dyDescent="0.25">
      <c r="F63777" s="63"/>
      <c r="N63777" s="63"/>
      <c r="Y63777" s="63"/>
      <c r="AP63777" s="63"/>
      <c r="DG63777" s="63"/>
      <c r="EJ63777" s="63"/>
    </row>
    <row r="63778" spans="6:140" x14ac:dyDescent="0.25">
      <c r="F63778" s="63"/>
      <c r="N63778" s="63"/>
      <c r="Y63778" s="63"/>
      <c r="AP63778" s="63"/>
      <c r="DG63778" s="63"/>
      <c r="EJ63778" s="63"/>
    </row>
    <row r="63779" spans="6:140" x14ac:dyDescent="0.25">
      <c r="F63779" s="63"/>
      <c r="N63779" s="63"/>
      <c r="Y63779" s="63"/>
      <c r="AP63779" s="63"/>
      <c r="DG63779" s="63"/>
      <c r="EJ63779" s="63"/>
    </row>
    <row r="63780" spans="6:140" x14ac:dyDescent="0.25">
      <c r="F63780" s="63"/>
      <c r="N63780" s="63"/>
      <c r="Y63780" s="63"/>
      <c r="AP63780" s="63"/>
      <c r="DG63780" s="63"/>
      <c r="EJ63780" s="63"/>
    </row>
    <row r="63781" spans="6:140" x14ac:dyDescent="0.25">
      <c r="F63781" s="63"/>
      <c r="N63781" s="63"/>
      <c r="Y63781" s="63"/>
      <c r="AP63781" s="63"/>
      <c r="DG63781" s="63"/>
      <c r="EJ63781" s="63"/>
    </row>
    <row r="63782" spans="6:140" x14ac:dyDescent="0.25">
      <c r="F63782" s="63"/>
      <c r="N63782" s="63"/>
      <c r="Y63782" s="63"/>
      <c r="AP63782" s="63"/>
      <c r="DG63782" s="63"/>
      <c r="EJ63782" s="63"/>
    </row>
    <row r="63783" spans="6:140" x14ac:dyDescent="0.25">
      <c r="F63783" s="63"/>
      <c r="N63783" s="63"/>
      <c r="Y63783" s="63"/>
      <c r="AP63783" s="63"/>
      <c r="DG63783" s="63"/>
      <c r="EJ63783" s="63"/>
    </row>
    <row r="63784" spans="6:140" x14ac:dyDescent="0.25">
      <c r="F63784" s="63"/>
      <c r="N63784" s="63"/>
      <c r="Y63784" s="63"/>
      <c r="AP63784" s="63"/>
      <c r="DG63784" s="63"/>
      <c r="EJ63784" s="63"/>
    </row>
    <row r="63785" spans="6:140" x14ac:dyDescent="0.25">
      <c r="F63785" s="63"/>
      <c r="N63785" s="63"/>
      <c r="Y63785" s="63"/>
      <c r="AP63785" s="63"/>
      <c r="DG63785" s="63"/>
      <c r="EJ63785" s="63"/>
    </row>
    <row r="63786" spans="6:140" x14ac:dyDescent="0.25">
      <c r="F63786" s="63"/>
      <c r="N63786" s="63"/>
      <c r="Y63786" s="63"/>
      <c r="AP63786" s="63"/>
      <c r="DG63786" s="63"/>
      <c r="EJ63786" s="63"/>
    </row>
    <row r="63787" spans="6:140" x14ac:dyDescent="0.25">
      <c r="F63787" s="63"/>
      <c r="N63787" s="63"/>
      <c r="Y63787" s="63"/>
      <c r="AP63787" s="63"/>
      <c r="DG63787" s="63"/>
      <c r="EJ63787" s="63"/>
    </row>
    <row r="63788" spans="6:140" x14ac:dyDescent="0.25">
      <c r="F63788" s="63"/>
      <c r="N63788" s="63"/>
      <c r="Y63788" s="63"/>
      <c r="AP63788" s="63"/>
      <c r="DG63788" s="63"/>
      <c r="EJ63788" s="63"/>
    </row>
    <row r="63789" spans="6:140" x14ac:dyDescent="0.25">
      <c r="F63789" s="63"/>
      <c r="N63789" s="63"/>
      <c r="Y63789" s="63"/>
      <c r="AP63789" s="63"/>
      <c r="DG63789" s="63"/>
      <c r="EJ63789" s="63"/>
    </row>
    <row r="63790" spans="6:140" x14ac:dyDescent="0.25">
      <c r="F63790" s="63"/>
      <c r="N63790" s="63"/>
      <c r="Y63790" s="63"/>
      <c r="AP63790" s="63"/>
      <c r="DG63790" s="63"/>
      <c r="EJ63790" s="63"/>
    </row>
    <row r="63791" spans="6:140" x14ac:dyDescent="0.25">
      <c r="F63791" s="63"/>
      <c r="N63791" s="63"/>
      <c r="Y63791" s="63"/>
      <c r="AP63791" s="63"/>
      <c r="DG63791" s="63"/>
      <c r="EJ63791" s="63"/>
    </row>
    <row r="63792" spans="6:140" x14ac:dyDescent="0.25">
      <c r="F63792" s="63"/>
      <c r="N63792" s="63"/>
      <c r="Y63792" s="63"/>
      <c r="AP63792" s="63"/>
      <c r="DG63792" s="63"/>
      <c r="EJ63792" s="63"/>
    </row>
    <row r="63793" spans="6:140" x14ac:dyDescent="0.25">
      <c r="F63793" s="63"/>
      <c r="N63793" s="63"/>
      <c r="Y63793" s="63"/>
      <c r="AP63793" s="63"/>
      <c r="DG63793" s="63"/>
      <c r="EJ63793" s="63"/>
    </row>
    <row r="63794" spans="6:140" x14ac:dyDescent="0.25">
      <c r="F63794" s="63"/>
      <c r="N63794" s="63"/>
      <c r="Y63794" s="63"/>
      <c r="AP63794" s="63"/>
      <c r="DG63794" s="63"/>
      <c r="EJ63794" s="63"/>
    </row>
    <row r="63795" spans="6:140" x14ac:dyDescent="0.25">
      <c r="F63795" s="63"/>
      <c r="N63795" s="63"/>
      <c r="Y63795" s="63"/>
      <c r="AP63795" s="63"/>
      <c r="DG63795" s="63"/>
      <c r="EJ63795" s="63"/>
    </row>
    <row r="63796" spans="6:140" x14ac:dyDescent="0.25">
      <c r="F63796" s="63"/>
      <c r="N63796" s="63"/>
      <c r="Y63796" s="63"/>
      <c r="AP63796" s="63"/>
      <c r="DG63796" s="63"/>
      <c r="EJ63796" s="63"/>
    </row>
    <row r="63797" spans="6:140" x14ac:dyDescent="0.25">
      <c r="F63797" s="63"/>
      <c r="N63797" s="63"/>
      <c r="Y63797" s="63"/>
      <c r="AP63797" s="63"/>
      <c r="DG63797" s="63"/>
      <c r="EJ63797" s="63"/>
    </row>
    <row r="63798" spans="6:140" x14ac:dyDescent="0.25">
      <c r="F63798" s="63"/>
      <c r="N63798" s="63"/>
      <c r="Y63798" s="63"/>
      <c r="AP63798" s="63"/>
      <c r="DG63798" s="63"/>
      <c r="EJ63798" s="63"/>
    </row>
    <row r="63799" spans="6:140" x14ac:dyDescent="0.25">
      <c r="F63799" s="63"/>
      <c r="N63799" s="63"/>
      <c r="Y63799" s="63"/>
      <c r="AP63799" s="63"/>
      <c r="DG63799" s="63"/>
      <c r="EJ63799" s="63"/>
    </row>
    <row r="63800" spans="6:140" x14ac:dyDescent="0.25">
      <c r="F63800" s="63"/>
      <c r="N63800" s="63"/>
      <c r="Y63800" s="63"/>
      <c r="AP63800" s="63"/>
      <c r="DG63800" s="63"/>
      <c r="EJ63800" s="63"/>
    </row>
    <row r="63801" spans="6:140" x14ac:dyDescent="0.25">
      <c r="F63801" s="63"/>
      <c r="N63801" s="63"/>
      <c r="Y63801" s="63"/>
      <c r="AP63801" s="63"/>
      <c r="DG63801" s="63"/>
      <c r="EJ63801" s="63"/>
    </row>
    <row r="63802" spans="6:140" x14ac:dyDescent="0.25">
      <c r="F63802" s="63"/>
      <c r="N63802" s="63"/>
      <c r="Y63802" s="63"/>
      <c r="AP63802" s="63"/>
      <c r="DG63802" s="63"/>
      <c r="EJ63802" s="63"/>
    </row>
    <row r="63803" spans="6:140" x14ac:dyDescent="0.25">
      <c r="F63803" s="63"/>
      <c r="N63803" s="63"/>
      <c r="Y63803" s="63"/>
      <c r="AP63803" s="63"/>
      <c r="DG63803" s="63"/>
      <c r="EJ63803" s="63"/>
    </row>
    <row r="63804" spans="6:140" x14ac:dyDescent="0.25">
      <c r="F63804" s="63"/>
      <c r="N63804" s="63"/>
      <c r="Y63804" s="63"/>
      <c r="AP63804" s="63"/>
      <c r="DG63804" s="63"/>
      <c r="EJ63804" s="63"/>
    </row>
    <row r="63805" spans="6:140" x14ac:dyDescent="0.25">
      <c r="F63805" s="63"/>
      <c r="N63805" s="63"/>
      <c r="Y63805" s="63"/>
      <c r="AP63805" s="63"/>
      <c r="DG63805" s="63"/>
      <c r="EJ63805" s="63"/>
    </row>
    <row r="63806" spans="6:140" x14ac:dyDescent="0.25">
      <c r="F63806" s="63"/>
      <c r="N63806" s="63"/>
      <c r="Y63806" s="63"/>
      <c r="AP63806" s="63"/>
      <c r="DG63806" s="63"/>
      <c r="EJ63806" s="63"/>
    </row>
    <row r="63807" spans="6:140" x14ac:dyDescent="0.25">
      <c r="F63807" s="63"/>
      <c r="N63807" s="63"/>
      <c r="Y63807" s="63"/>
      <c r="AP63807" s="63"/>
      <c r="DG63807" s="63"/>
      <c r="EJ63807" s="63"/>
    </row>
    <row r="63808" spans="6:140" x14ac:dyDescent="0.25">
      <c r="F63808" s="63"/>
      <c r="N63808" s="63"/>
      <c r="Y63808" s="63"/>
      <c r="AP63808" s="63"/>
      <c r="DG63808" s="63"/>
      <c r="EJ63808" s="63"/>
    </row>
    <row r="63809" spans="6:140" x14ac:dyDescent="0.25">
      <c r="F63809" s="63"/>
      <c r="N63809" s="63"/>
      <c r="Y63809" s="63"/>
      <c r="AP63809" s="63"/>
      <c r="DG63809" s="63"/>
      <c r="EJ63809" s="63"/>
    </row>
    <row r="63810" spans="6:140" x14ac:dyDescent="0.25">
      <c r="F63810" s="63"/>
      <c r="N63810" s="63"/>
      <c r="Y63810" s="63"/>
      <c r="AP63810" s="63"/>
      <c r="DG63810" s="63"/>
      <c r="EJ63810" s="63"/>
    </row>
    <row r="63811" spans="6:140" x14ac:dyDescent="0.25">
      <c r="F63811" s="63"/>
      <c r="N63811" s="63"/>
      <c r="Y63811" s="63"/>
      <c r="AP63811" s="63"/>
      <c r="DG63811" s="63"/>
      <c r="EJ63811" s="63"/>
    </row>
    <row r="63812" spans="6:140" x14ac:dyDescent="0.25">
      <c r="F63812" s="63"/>
      <c r="N63812" s="63"/>
      <c r="Y63812" s="63"/>
      <c r="AP63812" s="63"/>
      <c r="DG63812" s="63"/>
      <c r="EJ63812" s="63"/>
    </row>
    <row r="63813" spans="6:140" x14ac:dyDescent="0.25">
      <c r="F63813" s="63"/>
      <c r="N63813" s="63"/>
      <c r="Y63813" s="63"/>
      <c r="AP63813" s="63"/>
      <c r="DG63813" s="63"/>
      <c r="EJ63813" s="63"/>
    </row>
    <row r="63814" spans="6:140" x14ac:dyDescent="0.25">
      <c r="F63814" s="63"/>
      <c r="N63814" s="63"/>
      <c r="Y63814" s="63"/>
      <c r="AP63814" s="63"/>
      <c r="DG63814" s="63"/>
      <c r="EJ63814" s="63"/>
    </row>
    <row r="63815" spans="6:140" x14ac:dyDescent="0.25">
      <c r="F63815" s="63"/>
      <c r="N63815" s="63"/>
      <c r="Y63815" s="63"/>
      <c r="AP63815" s="63"/>
      <c r="DG63815" s="63"/>
      <c r="EJ63815" s="63"/>
    </row>
    <row r="63816" spans="6:140" x14ac:dyDescent="0.25">
      <c r="F63816" s="63"/>
      <c r="N63816" s="63"/>
      <c r="Y63816" s="63"/>
      <c r="AP63816" s="63"/>
      <c r="DG63816" s="63"/>
      <c r="EJ63816" s="63"/>
    </row>
    <row r="63817" spans="6:140" x14ac:dyDescent="0.25">
      <c r="F63817" s="63"/>
      <c r="N63817" s="63"/>
      <c r="Y63817" s="63"/>
      <c r="AP63817" s="63"/>
      <c r="DG63817" s="63"/>
      <c r="EJ63817" s="63"/>
    </row>
    <row r="63818" spans="6:140" x14ac:dyDescent="0.25">
      <c r="F63818" s="63"/>
      <c r="N63818" s="63"/>
      <c r="Y63818" s="63"/>
      <c r="AP63818" s="63"/>
      <c r="DG63818" s="63"/>
      <c r="EJ63818" s="63"/>
    </row>
    <row r="63819" spans="6:140" x14ac:dyDescent="0.25">
      <c r="F63819" s="63"/>
      <c r="N63819" s="63"/>
      <c r="Y63819" s="63"/>
      <c r="AP63819" s="63"/>
      <c r="DG63819" s="63"/>
      <c r="EJ63819" s="63"/>
    </row>
    <row r="63820" spans="6:140" x14ac:dyDescent="0.25">
      <c r="F63820" s="63"/>
      <c r="N63820" s="63"/>
      <c r="Y63820" s="63"/>
      <c r="AP63820" s="63"/>
      <c r="DG63820" s="63"/>
      <c r="EJ63820" s="63"/>
    </row>
    <row r="63821" spans="6:140" x14ac:dyDescent="0.25">
      <c r="F63821" s="63"/>
      <c r="N63821" s="63"/>
      <c r="Y63821" s="63"/>
      <c r="AP63821" s="63"/>
      <c r="DG63821" s="63"/>
      <c r="EJ63821" s="63"/>
    </row>
    <row r="63822" spans="6:140" x14ac:dyDescent="0.25">
      <c r="F63822" s="63"/>
      <c r="N63822" s="63"/>
      <c r="Y63822" s="63"/>
      <c r="AP63822" s="63"/>
      <c r="DG63822" s="63"/>
      <c r="EJ63822" s="63"/>
    </row>
    <row r="63823" spans="6:140" x14ac:dyDescent="0.25">
      <c r="F63823" s="63"/>
      <c r="N63823" s="63"/>
      <c r="Y63823" s="63"/>
      <c r="AP63823" s="63"/>
      <c r="DG63823" s="63"/>
      <c r="EJ63823" s="63"/>
    </row>
    <row r="63824" spans="6:140" x14ac:dyDescent="0.25">
      <c r="F63824" s="63"/>
      <c r="N63824" s="63"/>
      <c r="Y63824" s="63"/>
      <c r="AP63824" s="63"/>
      <c r="DG63824" s="63"/>
      <c r="EJ63824" s="63"/>
    </row>
    <row r="63825" spans="6:140" x14ac:dyDescent="0.25">
      <c r="F63825" s="63"/>
      <c r="N63825" s="63"/>
      <c r="Y63825" s="63"/>
      <c r="AP63825" s="63"/>
      <c r="DG63825" s="63"/>
      <c r="EJ63825" s="63"/>
    </row>
    <row r="63826" spans="6:140" x14ac:dyDescent="0.25">
      <c r="F63826" s="63"/>
      <c r="N63826" s="63"/>
      <c r="Y63826" s="63"/>
      <c r="AP63826" s="63"/>
      <c r="DG63826" s="63"/>
      <c r="EJ63826" s="63"/>
    </row>
    <row r="63827" spans="6:140" x14ac:dyDescent="0.25">
      <c r="F63827" s="63"/>
      <c r="N63827" s="63"/>
      <c r="Y63827" s="63"/>
      <c r="AP63827" s="63"/>
      <c r="DG63827" s="63"/>
      <c r="EJ63827" s="63"/>
    </row>
    <row r="63828" spans="6:140" x14ac:dyDescent="0.25">
      <c r="F63828" s="63"/>
      <c r="N63828" s="63"/>
      <c r="Y63828" s="63"/>
      <c r="AP63828" s="63"/>
      <c r="DG63828" s="63"/>
      <c r="EJ63828" s="63"/>
    </row>
    <row r="63829" spans="6:140" x14ac:dyDescent="0.25">
      <c r="F63829" s="63"/>
      <c r="N63829" s="63"/>
      <c r="Y63829" s="63"/>
      <c r="AP63829" s="63"/>
      <c r="DG63829" s="63"/>
      <c r="EJ63829" s="63"/>
    </row>
    <row r="63830" spans="6:140" x14ac:dyDescent="0.25">
      <c r="F63830" s="63"/>
      <c r="N63830" s="63"/>
      <c r="Y63830" s="63"/>
      <c r="AP63830" s="63"/>
      <c r="DG63830" s="63"/>
      <c r="EJ63830" s="63"/>
    </row>
    <row r="63831" spans="6:140" x14ac:dyDescent="0.25">
      <c r="F63831" s="63"/>
      <c r="N63831" s="63"/>
      <c r="Y63831" s="63"/>
      <c r="AP63831" s="63"/>
      <c r="DG63831" s="63"/>
      <c r="EJ63831" s="63"/>
    </row>
    <row r="63832" spans="6:140" x14ac:dyDescent="0.25">
      <c r="F63832" s="63"/>
      <c r="N63832" s="63"/>
      <c r="Y63832" s="63"/>
      <c r="AP63832" s="63"/>
      <c r="DG63832" s="63"/>
      <c r="EJ63832" s="63"/>
    </row>
    <row r="63833" spans="6:140" x14ac:dyDescent="0.25">
      <c r="F63833" s="63"/>
      <c r="N63833" s="63"/>
      <c r="Y63833" s="63"/>
      <c r="AP63833" s="63"/>
      <c r="DG63833" s="63"/>
      <c r="EJ63833" s="63"/>
    </row>
    <row r="63834" spans="6:140" x14ac:dyDescent="0.25">
      <c r="F63834" s="63"/>
      <c r="N63834" s="63"/>
      <c r="Y63834" s="63"/>
      <c r="AP63834" s="63"/>
      <c r="DG63834" s="63"/>
      <c r="EJ63834" s="63"/>
    </row>
    <row r="63835" spans="6:140" x14ac:dyDescent="0.25">
      <c r="F63835" s="63"/>
      <c r="N63835" s="63"/>
      <c r="Y63835" s="63"/>
      <c r="AP63835" s="63"/>
      <c r="DG63835" s="63"/>
      <c r="EJ63835" s="63"/>
    </row>
    <row r="63836" spans="6:140" x14ac:dyDescent="0.25">
      <c r="F63836" s="63"/>
      <c r="N63836" s="63"/>
      <c r="Y63836" s="63"/>
      <c r="AP63836" s="63"/>
      <c r="DG63836" s="63"/>
      <c r="EJ63836" s="63"/>
    </row>
    <row r="63837" spans="6:140" x14ac:dyDescent="0.25">
      <c r="F63837" s="63"/>
      <c r="N63837" s="63"/>
      <c r="Y63837" s="63"/>
      <c r="AP63837" s="63"/>
      <c r="DG63837" s="63"/>
      <c r="EJ63837" s="63"/>
    </row>
    <row r="63838" spans="6:140" x14ac:dyDescent="0.25">
      <c r="F63838" s="63"/>
      <c r="N63838" s="63"/>
      <c r="Y63838" s="63"/>
      <c r="AP63838" s="63"/>
      <c r="DG63838" s="63"/>
      <c r="EJ63838" s="63"/>
    </row>
    <row r="63839" spans="6:140" x14ac:dyDescent="0.25">
      <c r="F63839" s="63"/>
      <c r="N63839" s="63"/>
      <c r="Y63839" s="63"/>
      <c r="AP63839" s="63"/>
      <c r="DG63839" s="63"/>
      <c r="EJ63839" s="63"/>
    </row>
    <row r="63840" spans="6:140" x14ac:dyDescent="0.25">
      <c r="F63840" s="63"/>
      <c r="N63840" s="63"/>
      <c r="Y63840" s="63"/>
      <c r="AP63840" s="63"/>
      <c r="DG63840" s="63"/>
      <c r="EJ63840" s="63"/>
    </row>
    <row r="63841" spans="6:140" x14ac:dyDescent="0.25">
      <c r="F63841" s="63"/>
      <c r="N63841" s="63"/>
      <c r="Y63841" s="63"/>
      <c r="AP63841" s="63"/>
      <c r="DG63841" s="63"/>
      <c r="EJ63841" s="63"/>
    </row>
    <row r="63842" spans="6:140" x14ac:dyDescent="0.25">
      <c r="F63842" s="63"/>
      <c r="N63842" s="63"/>
      <c r="Y63842" s="63"/>
      <c r="AP63842" s="63"/>
      <c r="DG63842" s="63"/>
      <c r="EJ63842" s="63"/>
    </row>
    <row r="63843" spans="6:140" x14ac:dyDescent="0.25">
      <c r="F63843" s="63"/>
      <c r="N63843" s="63"/>
      <c r="Y63843" s="63"/>
      <c r="AP63843" s="63"/>
      <c r="DG63843" s="63"/>
      <c r="EJ63843" s="63"/>
    </row>
    <row r="63844" spans="6:140" x14ac:dyDescent="0.25">
      <c r="F63844" s="63"/>
      <c r="N63844" s="63"/>
      <c r="Y63844" s="63"/>
      <c r="AP63844" s="63"/>
      <c r="DG63844" s="63"/>
      <c r="EJ63844" s="63"/>
    </row>
    <row r="63845" spans="6:140" x14ac:dyDescent="0.25">
      <c r="F63845" s="63"/>
      <c r="N63845" s="63"/>
      <c r="Y63845" s="63"/>
      <c r="AP63845" s="63"/>
      <c r="DG63845" s="63"/>
      <c r="EJ63845" s="63"/>
    </row>
    <row r="63846" spans="6:140" x14ac:dyDescent="0.25">
      <c r="F63846" s="63"/>
      <c r="N63846" s="63"/>
      <c r="Y63846" s="63"/>
      <c r="AP63846" s="63"/>
      <c r="DG63846" s="63"/>
      <c r="EJ63846" s="63"/>
    </row>
    <row r="63847" spans="6:140" x14ac:dyDescent="0.25">
      <c r="F63847" s="63"/>
      <c r="N63847" s="63"/>
      <c r="Y63847" s="63"/>
      <c r="AP63847" s="63"/>
      <c r="DG63847" s="63"/>
      <c r="EJ63847" s="63"/>
    </row>
    <row r="63848" spans="6:140" x14ac:dyDescent="0.25">
      <c r="F63848" s="63"/>
      <c r="N63848" s="63"/>
      <c r="Y63848" s="63"/>
      <c r="AP63848" s="63"/>
      <c r="DG63848" s="63"/>
      <c r="EJ63848" s="63"/>
    </row>
    <row r="63849" spans="6:140" x14ac:dyDescent="0.25">
      <c r="F63849" s="63"/>
      <c r="N63849" s="63"/>
      <c r="Y63849" s="63"/>
      <c r="AP63849" s="63"/>
      <c r="DG63849" s="63"/>
      <c r="EJ63849" s="63"/>
    </row>
    <row r="63850" spans="6:140" x14ac:dyDescent="0.25">
      <c r="F63850" s="63"/>
      <c r="N63850" s="63"/>
      <c r="Y63850" s="63"/>
      <c r="AP63850" s="63"/>
      <c r="DG63850" s="63"/>
      <c r="EJ63850" s="63"/>
    </row>
    <row r="63851" spans="6:140" x14ac:dyDescent="0.25">
      <c r="F63851" s="63"/>
      <c r="N63851" s="63"/>
      <c r="Y63851" s="63"/>
      <c r="AP63851" s="63"/>
      <c r="DG63851" s="63"/>
      <c r="EJ63851" s="63"/>
    </row>
    <row r="63852" spans="6:140" x14ac:dyDescent="0.25">
      <c r="F63852" s="63"/>
      <c r="N63852" s="63"/>
      <c r="Y63852" s="63"/>
      <c r="AP63852" s="63"/>
      <c r="DG63852" s="63"/>
      <c r="EJ63852" s="63"/>
    </row>
    <row r="63853" spans="6:140" x14ac:dyDescent="0.25">
      <c r="F63853" s="63"/>
      <c r="N63853" s="63"/>
      <c r="Y63853" s="63"/>
      <c r="AP63853" s="63"/>
      <c r="DG63853" s="63"/>
      <c r="EJ63853" s="63"/>
    </row>
    <row r="63854" spans="6:140" x14ac:dyDescent="0.25">
      <c r="F63854" s="63"/>
      <c r="N63854" s="63"/>
      <c r="Y63854" s="63"/>
      <c r="AP63854" s="63"/>
      <c r="DG63854" s="63"/>
      <c r="EJ63854" s="63"/>
    </row>
    <row r="63855" spans="6:140" x14ac:dyDescent="0.25">
      <c r="F63855" s="63"/>
      <c r="N63855" s="63"/>
      <c r="Y63855" s="63"/>
      <c r="AP63855" s="63"/>
      <c r="DG63855" s="63"/>
      <c r="EJ63855" s="63"/>
    </row>
    <row r="63856" spans="6:140" x14ac:dyDescent="0.25">
      <c r="F63856" s="63"/>
      <c r="N63856" s="63"/>
      <c r="Y63856" s="63"/>
      <c r="AP63856" s="63"/>
      <c r="DG63856" s="63"/>
      <c r="EJ63856" s="63"/>
    </row>
    <row r="63857" spans="6:140" x14ac:dyDescent="0.25">
      <c r="F63857" s="63"/>
      <c r="N63857" s="63"/>
      <c r="Y63857" s="63"/>
      <c r="AP63857" s="63"/>
      <c r="DG63857" s="63"/>
      <c r="EJ63857" s="63"/>
    </row>
    <row r="63858" spans="6:140" x14ac:dyDescent="0.25">
      <c r="F63858" s="63"/>
      <c r="N63858" s="63"/>
      <c r="Y63858" s="63"/>
      <c r="AP63858" s="63"/>
      <c r="DG63858" s="63"/>
      <c r="EJ63858" s="63"/>
    </row>
    <row r="63859" spans="6:140" x14ac:dyDescent="0.25">
      <c r="F63859" s="63"/>
      <c r="N63859" s="63"/>
      <c r="Y63859" s="63"/>
      <c r="AP63859" s="63"/>
      <c r="DG63859" s="63"/>
      <c r="EJ63859" s="63"/>
    </row>
    <row r="63860" spans="6:140" x14ac:dyDescent="0.25">
      <c r="F63860" s="63"/>
      <c r="N63860" s="63"/>
      <c r="Y63860" s="63"/>
      <c r="AP63860" s="63"/>
      <c r="DG63860" s="63"/>
      <c r="EJ63860" s="63"/>
    </row>
    <row r="63861" spans="6:140" x14ac:dyDescent="0.25">
      <c r="F63861" s="63"/>
      <c r="N63861" s="63"/>
      <c r="Y63861" s="63"/>
      <c r="AP63861" s="63"/>
      <c r="DG63861" s="63"/>
      <c r="EJ63861" s="63"/>
    </row>
    <row r="63862" spans="6:140" x14ac:dyDescent="0.25">
      <c r="F63862" s="63"/>
      <c r="N63862" s="63"/>
      <c r="Y63862" s="63"/>
      <c r="AP63862" s="63"/>
      <c r="DG63862" s="63"/>
      <c r="EJ63862" s="63"/>
    </row>
    <row r="63863" spans="6:140" x14ac:dyDescent="0.25">
      <c r="F63863" s="63"/>
      <c r="N63863" s="63"/>
      <c r="Y63863" s="63"/>
      <c r="AP63863" s="63"/>
      <c r="DG63863" s="63"/>
      <c r="EJ63863" s="63"/>
    </row>
    <row r="63864" spans="6:140" x14ac:dyDescent="0.25">
      <c r="F63864" s="63"/>
      <c r="N63864" s="63"/>
      <c r="Y63864" s="63"/>
      <c r="AP63864" s="63"/>
      <c r="DG63864" s="63"/>
      <c r="EJ63864" s="63"/>
    </row>
    <row r="63865" spans="6:140" x14ac:dyDescent="0.25">
      <c r="F63865" s="63"/>
      <c r="N63865" s="63"/>
      <c r="Y63865" s="63"/>
      <c r="AP63865" s="63"/>
      <c r="DG63865" s="63"/>
      <c r="EJ63865" s="63"/>
    </row>
    <row r="63866" spans="6:140" x14ac:dyDescent="0.25">
      <c r="F63866" s="63"/>
      <c r="N63866" s="63"/>
      <c r="Y63866" s="63"/>
      <c r="AP63866" s="63"/>
      <c r="DG63866" s="63"/>
      <c r="EJ63866" s="63"/>
    </row>
    <row r="63867" spans="6:140" x14ac:dyDescent="0.25">
      <c r="F63867" s="63"/>
      <c r="N63867" s="63"/>
      <c r="Y63867" s="63"/>
      <c r="AP63867" s="63"/>
      <c r="DG63867" s="63"/>
      <c r="EJ63867" s="63"/>
    </row>
    <row r="63868" spans="6:140" x14ac:dyDescent="0.25">
      <c r="F63868" s="63"/>
      <c r="N63868" s="63"/>
      <c r="Y63868" s="63"/>
      <c r="AP63868" s="63"/>
      <c r="DG63868" s="63"/>
      <c r="EJ63868" s="63"/>
    </row>
    <row r="63869" spans="6:140" x14ac:dyDescent="0.25">
      <c r="F63869" s="63"/>
      <c r="N63869" s="63"/>
      <c r="Y63869" s="63"/>
      <c r="AP63869" s="63"/>
      <c r="DG63869" s="63"/>
      <c r="EJ63869" s="63"/>
    </row>
    <row r="63870" spans="6:140" x14ac:dyDescent="0.25">
      <c r="F63870" s="63"/>
      <c r="N63870" s="63"/>
      <c r="Y63870" s="63"/>
      <c r="AP63870" s="63"/>
      <c r="DG63870" s="63"/>
      <c r="EJ63870" s="63"/>
    </row>
    <row r="63871" spans="6:140" x14ac:dyDescent="0.25">
      <c r="F63871" s="63"/>
      <c r="N63871" s="63"/>
      <c r="Y63871" s="63"/>
      <c r="AP63871" s="63"/>
      <c r="DG63871" s="63"/>
      <c r="EJ63871" s="63"/>
    </row>
    <row r="63872" spans="6:140" x14ac:dyDescent="0.25">
      <c r="F63872" s="63"/>
      <c r="N63872" s="63"/>
      <c r="Y63872" s="63"/>
      <c r="AP63872" s="63"/>
      <c r="DG63872" s="63"/>
      <c r="EJ63872" s="63"/>
    </row>
    <row r="63873" spans="6:140" x14ac:dyDescent="0.25">
      <c r="F63873" s="63"/>
      <c r="N63873" s="63"/>
      <c r="Y63873" s="63"/>
      <c r="AP63873" s="63"/>
      <c r="DG63873" s="63"/>
      <c r="EJ63873" s="63"/>
    </row>
    <row r="63874" spans="6:140" x14ac:dyDescent="0.25">
      <c r="F63874" s="63"/>
      <c r="N63874" s="63"/>
      <c r="Y63874" s="63"/>
      <c r="AP63874" s="63"/>
      <c r="DG63874" s="63"/>
      <c r="EJ63874" s="63"/>
    </row>
    <row r="63875" spans="6:140" x14ac:dyDescent="0.25">
      <c r="F63875" s="63"/>
      <c r="N63875" s="63"/>
      <c r="Y63875" s="63"/>
      <c r="AP63875" s="63"/>
      <c r="DG63875" s="63"/>
      <c r="EJ63875" s="63"/>
    </row>
    <row r="63876" spans="6:140" x14ac:dyDescent="0.25">
      <c r="F63876" s="63"/>
      <c r="N63876" s="63"/>
      <c r="Y63876" s="63"/>
      <c r="AP63876" s="63"/>
      <c r="DG63876" s="63"/>
      <c r="EJ63876" s="63"/>
    </row>
    <row r="63877" spans="6:140" x14ac:dyDescent="0.25">
      <c r="F63877" s="63"/>
      <c r="N63877" s="63"/>
      <c r="Y63877" s="63"/>
      <c r="AP63877" s="63"/>
      <c r="DG63877" s="63"/>
      <c r="EJ63877" s="63"/>
    </row>
    <row r="63878" spans="6:140" x14ac:dyDescent="0.25">
      <c r="F63878" s="63"/>
      <c r="N63878" s="63"/>
      <c r="Y63878" s="63"/>
      <c r="AP63878" s="63"/>
      <c r="DG63878" s="63"/>
      <c r="EJ63878" s="63"/>
    </row>
    <row r="63879" spans="6:140" x14ac:dyDescent="0.25">
      <c r="F63879" s="63"/>
      <c r="N63879" s="63"/>
      <c r="Y63879" s="63"/>
      <c r="AP63879" s="63"/>
      <c r="DG63879" s="63"/>
      <c r="EJ63879" s="63"/>
    </row>
    <row r="63880" spans="6:140" x14ac:dyDescent="0.25">
      <c r="F63880" s="63"/>
      <c r="N63880" s="63"/>
      <c r="Y63880" s="63"/>
      <c r="AP63880" s="63"/>
      <c r="DG63880" s="63"/>
      <c r="EJ63880" s="63"/>
    </row>
    <row r="63881" spans="6:140" x14ac:dyDescent="0.25">
      <c r="F63881" s="63"/>
      <c r="N63881" s="63"/>
      <c r="Y63881" s="63"/>
      <c r="AP63881" s="63"/>
      <c r="DG63881" s="63"/>
      <c r="EJ63881" s="63"/>
    </row>
    <row r="63882" spans="6:140" x14ac:dyDescent="0.25">
      <c r="F63882" s="63"/>
      <c r="N63882" s="63"/>
      <c r="Y63882" s="63"/>
      <c r="AP63882" s="63"/>
      <c r="DG63882" s="63"/>
      <c r="EJ63882" s="63"/>
    </row>
    <row r="63883" spans="6:140" x14ac:dyDescent="0.25">
      <c r="F63883" s="63"/>
      <c r="N63883" s="63"/>
      <c r="Y63883" s="63"/>
      <c r="AP63883" s="63"/>
      <c r="DG63883" s="63"/>
      <c r="EJ63883" s="63"/>
    </row>
    <row r="63884" spans="6:140" x14ac:dyDescent="0.25">
      <c r="F63884" s="63"/>
      <c r="N63884" s="63"/>
      <c r="Y63884" s="63"/>
      <c r="AP63884" s="63"/>
      <c r="DG63884" s="63"/>
      <c r="EJ63884" s="63"/>
    </row>
    <row r="63885" spans="6:140" x14ac:dyDescent="0.25">
      <c r="F63885" s="63"/>
      <c r="N63885" s="63"/>
      <c r="Y63885" s="63"/>
      <c r="AP63885" s="63"/>
      <c r="DG63885" s="63"/>
      <c r="EJ63885" s="63"/>
    </row>
    <row r="63886" spans="6:140" x14ac:dyDescent="0.25">
      <c r="F63886" s="63"/>
      <c r="N63886" s="63"/>
      <c r="Y63886" s="63"/>
      <c r="AP63886" s="63"/>
      <c r="DG63886" s="63"/>
      <c r="EJ63886" s="63"/>
    </row>
    <row r="63887" spans="6:140" x14ac:dyDescent="0.25">
      <c r="F63887" s="63"/>
      <c r="N63887" s="63"/>
      <c r="Y63887" s="63"/>
      <c r="AP63887" s="63"/>
      <c r="DG63887" s="63"/>
      <c r="EJ63887" s="63"/>
    </row>
    <row r="63888" spans="6:140" x14ac:dyDescent="0.25">
      <c r="F63888" s="63"/>
      <c r="N63888" s="63"/>
      <c r="Y63888" s="63"/>
      <c r="AP63888" s="63"/>
      <c r="DG63888" s="63"/>
      <c r="EJ63888" s="63"/>
    </row>
    <row r="63889" spans="6:140" x14ac:dyDescent="0.25">
      <c r="F63889" s="63"/>
      <c r="N63889" s="63"/>
      <c r="Y63889" s="63"/>
      <c r="AP63889" s="63"/>
      <c r="DG63889" s="63"/>
      <c r="EJ63889" s="63"/>
    </row>
    <row r="63890" spans="6:140" x14ac:dyDescent="0.25">
      <c r="F63890" s="63"/>
      <c r="N63890" s="63"/>
      <c r="Y63890" s="63"/>
      <c r="AP63890" s="63"/>
      <c r="DG63890" s="63"/>
      <c r="EJ63890" s="63"/>
    </row>
    <row r="63891" spans="6:140" x14ac:dyDescent="0.25">
      <c r="F63891" s="63"/>
      <c r="N63891" s="63"/>
      <c r="Y63891" s="63"/>
      <c r="AP63891" s="63"/>
      <c r="DG63891" s="63"/>
      <c r="EJ63891" s="63"/>
    </row>
    <row r="63892" spans="6:140" x14ac:dyDescent="0.25">
      <c r="F63892" s="63"/>
      <c r="N63892" s="63"/>
      <c r="Y63892" s="63"/>
      <c r="AP63892" s="63"/>
      <c r="DG63892" s="63"/>
      <c r="EJ63892" s="63"/>
    </row>
    <row r="63893" spans="6:140" x14ac:dyDescent="0.25">
      <c r="F63893" s="63"/>
      <c r="N63893" s="63"/>
      <c r="Y63893" s="63"/>
      <c r="AP63893" s="63"/>
      <c r="DG63893" s="63"/>
      <c r="EJ63893" s="63"/>
    </row>
    <row r="63894" spans="6:140" x14ac:dyDescent="0.25">
      <c r="F63894" s="63"/>
      <c r="N63894" s="63"/>
      <c r="Y63894" s="63"/>
      <c r="AP63894" s="63"/>
      <c r="DG63894" s="63"/>
      <c r="EJ63894" s="63"/>
    </row>
    <row r="63895" spans="6:140" x14ac:dyDescent="0.25">
      <c r="F63895" s="63"/>
      <c r="N63895" s="63"/>
      <c r="Y63895" s="63"/>
      <c r="AP63895" s="63"/>
      <c r="DG63895" s="63"/>
      <c r="EJ63895" s="63"/>
    </row>
    <row r="63896" spans="6:140" x14ac:dyDescent="0.25">
      <c r="F63896" s="63"/>
      <c r="N63896" s="63"/>
      <c r="Y63896" s="63"/>
      <c r="AP63896" s="63"/>
      <c r="DG63896" s="63"/>
      <c r="EJ63896" s="63"/>
    </row>
    <row r="63897" spans="6:140" x14ac:dyDescent="0.25">
      <c r="F63897" s="63"/>
      <c r="N63897" s="63"/>
      <c r="Y63897" s="63"/>
      <c r="AP63897" s="63"/>
      <c r="DG63897" s="63"/>
      <c r="EJ63897" s="63"/>
    </row>
    <row r="63898" spans="6:140" x14ac:dyDescent="0.25">
      <c r="F63898" s="63"/>
      <c r="N63898" s="63"/>
      <c r="Y63898" s="63"/>
      <c r="AP63898" s="63"/>
      <c r="DG63898" s="63"/>
      <c r="EJ63898" s="63"/>
    </row>
    <row r="63899" spans="6:140" x14ac:dyDescent="0.25">
      <c r="F63899" s="63"/>
      <c r="N63899" s="63"/>
      <c r="Y63899" s="63"/>
      <c r="AP63899" s="63"/>
      <c r="DG63899" s="63"/>
      <c r="EJ63899" s="63"/>
    </row>
    <row r="63900" spans="6:140" x14ac:dyDescent="0.25">
      <c r="F63900" s="63"/>
      <c r="N63900" s="63"/>
      <c r="Y63900" s="63"/>
      <c r="AP63900" s="63"/>
      <c r="DG63900" s="63"/>
      <c r="EJ63900" s="63"/>
    </row>
    <row r="63901" spans="6:140" x14ac:dyDescent="0.25">
      <c r="F63901" s="63"/>
      <c r="N63901" s="63"/>
      <c r="Y63901" s="63"/>
      <c r="AP63901" s="63"/>
      <c r="DG63901" s="63"/>
      <c r="EJ63901" s="63"/>
    </row>
    <row r="63902" spans="6:140" x14ac:dyDescent="0.25">
      <c r="F63902" s="63"/>
      <c r="N63902" s="63"/>
      <c r="Y63902" s="63"/>
      <c r="AP63902" s="63"/>
      <c r="DG63902" s="63"/>
      <c r="EJ63902" s="63"/>
    </row>
    <row r="63903" spans="6:140" x14ac:dyDescent="0.25">
      <c r="F63903" s="63"/>
      <c r="N63903" s="63"/>
      <c r="Y63903" s="63"/>
      <c r="AP63903" s="63"/>
      <c r="DG63903" s="63"/>
      <c r="EJ63903" s="63"/>
    </row>
    <row r="63904" spans="6:140" x14ac:dyDescent="0.25">
      <c r="F63904" s="63"/>
      <c r="N63904" s="63"/>
      <c r="Y63904" s="63"/>
      <c r="AP63904" s="63"/>
      <c r="DG63904" s="63"/>
      <c r="EJ63904" s="63"/>
    </row>
    <row r="63905" spans="6:140" x14ac:dyDescent="0.25">
      <c r="F63905" s="63"/>
      <c r="N63905" s="63"/>
      <c r="Y63905" s="63"/>
      <c r="AP63905" s="63"/>
      <c r="DG63905" s="63"/>
      <c r="EJ63905" s="63"/>
    </row>
    <row r="63906" spans="6:140" x14ac:dyDescent="0.25">
      <c r="F63906" s="63"/>
      <c r="N63906" s="63"/>
      <c r="Y63906" s="63"/>
      <c r="AP63906" s="63"/>
      <c r="DG63906" s="63"/>
      <c r="EJ63906" s="63"/>
    </row>
    <row r="63907" spans="6:140" x14ac:dyDescent="0.25">
      <c r="F63907" s="63"/>
      <c r="N63907" s="63"/>
      <c r="Y63907" s="63"/>
      <c r="AP63907" s="63"/>
      <c r="DG63907" s="63"/>
      <c r="EJ63907" s="63"/>
    </row>
    <row r="63908" spans="6:140" x14ac:dyDescent="0.25">
      <c r="F63908" s="63"/>
      <c r="N63908" s="63"/>
      <c r="Y63908" s="63"/>
      <c r="AP63908" s="63"/>
      <c r="DG63908" s="63"/>
      <c r="EJ63908" s="63"/>
    </row>
    <row r="63909" spans="6:140" x14ac:dyDescent="0.25">
      <c r="F63909" s="63"/>
      <c r="N63909" s="63"/>
      <c r="Y63909" s="63"/>
      <c r="AP63909" s="63"/>
      <c r="DG63909" s="63"/>
      <c r="EJ63909" s="63"/>
    </row>
    <row r="63910" spans="6:140" x14ac:dyDescent="0.25">
      <c r="F63910" s="63"/>
      <c r="N63910" s="63"/>
      <c r="Y63910" s="63"/>
      <c r="AP63910" s="63"/>
      <c r="DG63910" s="63"/>
      <c r="EJ63910" s="63"/>
    </row>
    <row r="63911" spans="6:140" x14ac:dyDescent="0.25">
      <c r="F63911" s="63"/>
      <c r="N63911" s="63"/>
      <c r="Y63911" s="63"/>
      <c r="AP63911" s="63"/>
      <c r="DG63911" s="63"/>
      <c r="EJ63911" s="63"/>
    </row>
    <row r="63912" spans="6:140" x14ac:dyDescent="0.25">
      <c r="F63912" s="63"/>
      <c r="N63912" s="63"/>
      <c r="Y63912" s="63"/>
      <c r="AP63912" s="63"/>
      <c r="DG63912" s="63"/>
      <c r="EJ63912" s="63"/>
    </row>
    <row r="63913" spans="6:140" x14ac:dyDescent="0.25">
      <c r="F63913" s="63"/>
      <c r="N63913" s="63"/>
      <c r="Y63913" s="63"/>
      <c r="AP63913" s="63"/>
      <c r="DG63913" s="63"/>
      <c r="EJ63913" s="63"/>
    </row>
    <row r="63914" spans="6:140" x14ac:dyDescent="0.25">
      <c r="F63914" s="63"/>
      <c r="N63914" s="63"/>
      <c r="Y63914" s="63"/>
      <c r="AP63914" s="63"/>
      <c r="DG63914" s="63"/>
      <c r="EJ63914" s="63"/>
    </row>
    <row r="63915" spans="6:140" x14ac:dyDescent="0.25">
      <c r="F63915" s="63"/>
      <c r="N63915" s="63"/>
      <c r="Y63915" s="63"/>
      <c r="AP63915" s="63"/>
      <c r="DG63915" s="63"/>
      <c r="EJ63915" s="63"/>
    </row>
    <row r="63916" spans="6:140" x14ac:dyDescent="0.25">
      <c r="F63916" s="63"/>
      <c r="N63916" s="63"/>
      <c r="Y63916" s="63"/>
      <c r="AP63916" s="63"/>
      <c r="DG63916" s="63"/>
      <c r="EJ63916" s="63"/>
    </row>
    <row r="63917" spans="6:140" x14ac:dyDescent="0.25">
      <c r="F63917" s="63"/>
      <c r="N63917" s="63"/>
      <c r="Y63917" s="63"/>
      <c r="AP63917" s="63"/>
      <c r="DG63917" s="63"/>
      <c r="EJ63917" s="63"/>
    </row>
    <row r="63918" spans="6:140" x14ac:dyDescent="0.25">
      <c r="F63918" s="63"/>
      <c r="N63918" s="63"/>
      <c r="Y63918" s="63"/>
      <c r="AP63918" s="63"/>
      <c r="DG63918" s="63"/>
      <c r="EJ63918" s="63"/>
    </row>
    <row r="63919" spans="6:140" x14ac:dyDescent="0.25">
      <c r="F63919" s="63"/>
      <c r="N63919" s="63"/>
      <c r="Y63919" s="63"/>
      <c r="AP63919" s="63"/>
      <c r="DG63919" s="63"/>
      <c r="EJ63919" s="63"/>
    </row>
    <row r="63920" spans="6:140" x14ac:dyDescent="0.25">
      <c r="F63920" s="63"/>
      <c r="N63920" s="63"/>
      <c r="Y63920" s="63"/>
      <c r="AP63920" s="63"/>
      <c r="DG63920" s="63"/>
      <c r="EJ63920" s="63"/>
    </row>
    <row r="63921" spans="6:140" x14ac:dyDescent="0.25">
      <c r="F63921" s="63"/>
      <c r="N63921" s="63"/>
      <c r="Y63921" s="63"/>
      <c r="AP63921" s="63"/>
      <c r="DG63921" s="63"/>
      <c r="EJ63921" s="63"/>
    </row>
    <row r="63922" spans="6:140" x14ac:dyDescent="0.25">
      <c r="F63922" s="63"/>
      <c r="N63922" s="63"/>
      <c r="Y63922" s="63"/>
      <c r="AP63922" s="63"/>
      <c r="DG63922" s="63"/>
      <c r="EJ63922" s="63"/>
    </row>
    <row r="63923" spans="6:140" x14ac:dyDescent="0.25">
      <c r="F63923" s="63"/>
      <c r="N63923" s="63"/>
      <c r="Y63923" s="63"/>
      <c r="AP63923" s="63"/>
      <c r="DG63923" s="63"/>
      <c r="EJ63923" s="63"/>
    </row>
    <row r="63924" spans="6:140" x14ac:dyDescent="0.25">
      <c r="F63924" s="63"/>
      <c r="N63924" s="63"/>
      <c r="Y63924" s="63"/>
      <c r="AP63924" s="63"/>
      <c r="DG63924" s="63"/>
      <c r="EJ63924" s="63"/>
    </row>
    <row r="63925" spans="6:140" x14ac:dyDescent="0.25">
      <c r="F63925" s="63"/>
      <c r="N63925" s="63"/>
      <c r="Y63925" s="63"/>
      <c r="AP63925" s="63"/>
      <c r="DG63925" s="63"/>
      <c r="EJ63925" s="63"/>
    </row>
    <row r="63926" spans="6:140" x14ac:dyDescent="0.25">
      <c r="F63926" s="63"/>
      <c r="N63926" s="63"/>
      <c r="Y63926" s="63"/>
      <c r="AP63926" s="63"/>
      <c r="DG63926" s="63"/>
      <c r="EJ63926" s="63"/>
    </row>
    <row r="63927" spans="6:140" x14ac:dyDescent="0.25">
      <c r="F63927" s="63"/>
      <c r="N63927" s="63"/>
      <c r="Y63927" s="63"/>
      <c r="AP63927" s="63"/>
      <c r="DG63927" s="63"/>
      <c r="EJ63927" s="63"/>
    </row>
    <row r="63928" spans="6:140" x14ac:dyDescent="0.25">
      <c r="F63928" s="63"/>
      <c r="N63928" s="63"/>
      <c r="Y63928" s="63"/>
      <c r="AP63928" s="63"/>
      <c r="DG63928" s="63"/>
      <c r="EJ63928" s="63"/>
    </row>
    <row r="63929" spans="6:140" x14ac:dyDescent="0.25">
      <c r="F63929" s="63"/>
      <c r="N63929" s="63"/>
      <c r="Y63929" s="63"/>
      <c r="AP63929" s="63"/>
      <c r="DG63929" s="63"/>
      <c r="EJ63929" s="63"/>
    </row>
    <row r="63930" spans="6:140" x14ac:dyDescent="0.25">
      <c r="F63930" s="63"/>
      <c r="N63930" s="63"/>
      <c r="Y63930" s="63"/>
      <c r="AP63930" s="63"/>
      <c r="DG63930" s="63"/>
      <c r="EJ63930" s="63"/>
    </row>
    <row r="63931" spans="6:140" x14ac:dyDescent="0.25">
      <c r="F63931" s="63"/>
      <c r="N63931" s="63"/>
      <c r="Y63931" s="63"/>
      <c r="AP63931" s="63"/>
      <c r="DG63931" s="63"/>
      <c r="EJ63931" s="63"/>
    </row>
    <row r="63932" spans="6:140" x14ac:dyDescent="0.25">
      <c r="F63932" s="63"/>
      <c r="N63932" s="63"/>
      <c r="Y63932" s="63"/>
      <c r="AP63932" s="63"/>
      <c r="DG63932" s="63"/>
      <c r="EJ63932" s="63"/>
    </row>
    <row r="63933" spans="6:140" x14ac:dyDescent="0.25">
      <c r="F63933" s="63"/>
      <c r="N63933" s="63"/>
      <c r="Y63933" s="63"/>
      <c r="AP63933" s="63"/>
      <c r="DG63933" s="63"/>
      <c r="EJ63933" s="63"/>
    </row>
    <row r="63934" spans="6:140" x14ac:dyDescent="0.25">
      <c r="F63934" s="63"/>
      <c r="N63934" s="63"/>
      <c r="Y63934" s="63"/>
      <c r="AP63934" s="63"/>
      <c r="DG63934" s="63"/>
      <c r="EJ63934" s="63"/>
    </row>
    <row r="63935" spans="6:140" x14ac:dyDescent="0.25">
      <c r="F63935" s="63"/>
      <c r="N63935" s="63"/>
      <c r="Y63935" s="63"/>
      <c r="AP63935" s="63"/>
      <c r="DG63935" s="63"/>
      <c r="EJ63935" s="63"/>
    </row>
    <row r="63936" spans="6:140" x14ac:dyDescent="0.25">
      <c r="F63936" s="63"/>
      <c r="N63936" s="63"/>
      <c r="Y63936" s="63"/>
      <c r="AP63936" s="63"/>
      <c r="DG63936" s="63"/>
      <c r="EJ63936" s="63"/>
    </row>
    <row r="63937" spans="6:140" x14ac:dyDescent="0.25">
      <c r="F63937" s="63"/>
      <c r="N63937" s="63"/>
      <c r="Y63937" s="63"/>
      <c r="AP63937" s="63"/>
      <c r="DG63937" s="63"/>
      <c r="EJ63937" s="63"/>
    </row>
    <row r="63938" spans="6:140" x14ac:dyDescent="0.25">
      <c r="F63938" s="63"/>
      <c r="N63938" s="63"/>
      <c r="Y63938" s="63"/>
      <c r="AP63938" s="63"/>
      <c r="DG63938" s="63"/>
      <c r="EJ63938" s="63"/>
    </row>
    <row r="63939" spans="6:140" x14ac:dyDescent="0.25">
      <c r="F63939" s="63"/>
      <c r="N63939" s="63"/>
      <c r="Y63939" s="63"/>
      <c r="AP63939" s="63"/>
      <c r="DG63939" s="63"/>
      <c r="EJ63939" s="63"/>
    </row>
    <row r="63940" spans="6:140" x14ac:dyDescent="0.25">
      <c r="F63940" s="63"/>
      <c r="N63940" s="63"/>
      <c r="Y63940" s="63"/>
      <c r="AP63940" s="63"/>
      <c r="DG63940" s="63"/>
      <c r="EJ63940" s="63"/>
    </row>
    <row r="63941" spans="6:140" x14ac:dyDescent="0.25">
      <c r="F63941" s="63"/>
      <c r="N63941" s="63"/>
      <c r="Y63941" s="63"/>
      <c r="AP63941" s="63"/>
      <c r="DG63941" s="63"/>
      <c r="EJ63941" s="63"/>
    </row>
    <row r="63942" spans="6:140" x14ac:dyDescent="0.25">
      <c r="F63942" s="63"/>
      <c r="N63942" s="63"/>
      <c r="Y63942" s="63"/>
      <c r="AP63942" s="63"/>
      <c r="DG63942" s="63"/>
      <c r="EJ63942" s="63"/>
    </row>
    <row r="63943" spans="6:140" x14ac:dyDescent="0.25">
      <c r="F63943" s="63"/>
      <c r="N63943" s="63"/>
      <c r="Y63943" s="63"/>
      <c r="AP63943" s="63"/>
      <c r="DG63943" s="63"/>
      <c r="EJ63943" s="63"/>
    </row>
    <row r="63944" spans="6:140" x14ac:dyDescent="0.25">
      <c r="F63944" s="63"/>
      <c r="N63944" s="63"/>
      <c r="Y63944" s="63"/>
      <c r="AP63944" s="63"/>
      <c r="DG63944" s="63"/>
      <c r="EJ63944" s="63"/>
    </row>
    <row r="63945" spans="6:140" x14ac:dyDescent="0.25">
      <c r="F63945" s="63"/>
      <c r="N63945" s="63"/>
      <c r="Y63945" s="63"/>
      <c r="AP63945" s="63"/>
      <c r="DG63945" s="63"/>
      <c r="EJ63945" s="63"/>
    </row>
    <row r="63946" spans="6:140" x14ac:dyDescent="0.25">
      <c r="F63946" s="63"/>
      <c r="N63946" s="63"/>
      <c r="Y63946" s="63"/>
      <c r="AP63946" s="63"/>
      <c r="DG63946" s="63"/>
      <c r="EJ63946" s="63"/>
    </row>
    <row r="63947" spans="6:140" x14ac:dyDescent="0.25">
      <c r="F63947" s="63"/>
      <c r="N63947" s="63"/>
      <c r="Y63947" s="63"/>
      <c r="AP63947" s="63"/>
      <c r="DG63947" s="63"/>
      <c r="EJ63947" s="63"/>
    </row>
    <row r="63948" spans="6:140" x14ac:dyDescent="0.25">
      <c r="F63948" s="63"/>
      <c r="N63948" s="63"/>
      <c r="Y63948" s="63"/>
      <c r="AP63948" s="63"/>
      <c r="DG63948" s="63"/>
      <c r="EJ63948" s="63"/>
    </row>
    <row r="63949" spans="6:140" x14ac:dyDescent="0.25">
      <c r="F63949" s="63"/>
      <c r="N63949" s="63"/>
      <c r="Y63949" s="63"/>
      <c r="AP63949" s="63"/>
      <c r="DG63949" s="63"/>
      <c r="EJ63949" s="63"/>
    </row>
    <row r="63950" spans="6:140" x14ac:dyDescent="0.25">
      <c r="F63950" s="63"/>
      <c r="N63950" s="63"/>
      <c r="Y63950" s="63"/>
      <c r="AP63950" s="63"/>
      <c r="DG63950" s="63"/>
      <c r="EJ63950" s="63"/>
    </row>
    <row r="63951" spans="6:140" x14ac:dyDescent="0.25">
      <c r="F63951" s="63"/>
      <c r="N63951" s="63"/>
      <c r="Y63951" s="63"/>
      <c r="AP63951" s="63"/>
      <c r="DG63951" s="63"/>
      <c r="EJ63951" s="63"/>
    </row>
    <row r="63952" spans="6:140" x14ac:dyDescent="0.25">
      <c r="F63952" s="63"/>
      <c r="N63952" s="63"/>
      <c r="Y63952" s="63"/>
      <c r="AP63952" s="63"/>
      <c r="DG63952" s="63"/>
      <c r="EJ63952" s="63"/>
    </row>
    <row r="63953" spans="6:140" x14ac:dyDescent="0.25">
      <c r="F63953" s="63"/>
      <c r="N63953" s="63"/>
      <c r="Y63953" s="63"/>
      <c r="AP63953" s="63"/>
      <c r="DG63953" s="63"/>
      <c r="EJ63953" s="63"/>
    </row>
    <row r="63954" spans="6:140" x14ac:dyDescent="0.25">
      <c r="F63954" s="63"/>
      <c r="N63954" s="63"/>
      <c r="Y63954" s="63"/>
      <c r="AP63954" s="63"/>
      <c r="DG63954" s="63"/>
      <c r="EJ63954" s="63"/>
    </row>
    <row r="63955" spans="6:140" x14ac:dyDescent="0.25">
      <c r="F63955" s="63"/>
      <c r="N63955" s="63"/>
      <c r="Y63955" s="63"/>
      <c r="AP63955" s="63"/>
      <c r="DG63955" s="63"/>
      <c r="EJ63955" s="63"/>
    </row>
    <row r="63956" spans="6:140" x14ac:dyDescent="0.25">
      <c r="F63956" s="63"/>
      <c r="N63956" s="63"/>
      <c r="Y63956" s="63"/>
      <c r="AP63956" s="63"/>
      <c r="DG63956" s="63"/>
      <c r="EJ63956" s="63"/>
    </row>
    <row r="63957" spans="6:140" x14ac:dyDescent="0.25">
      <c r="F63957" s="63"/>
      <c r="N63957" s="63"/>
      <c r="Y63957" s="63"/>
      <c r="AP63957" s="63"/>
      <c r="DG63957" s="63"/>
      <c r="EJ63957" s="63"/>
    </row>
    <row r="63958" spans="6:140" x14ac:dyDescent="0.25">
      <c r="F63958" s="63"/>
      <c r="N63958" s="63"/>
      <c r="Y63958" s="63"/>
      <c r="AP63958" s="63"/>
      <c r="DG63958" s="63"/>
      <c r="EJ63958" s="63"/>
    </row>
    <row r="63959" spans="6:140" x14ac:dyDescent="0.25">
      <c r="F63959" s="63"/>
      <c r="N63959" s="63"/>
      <c r="Y63959" s="63"/>
      <c r="AP63959" s="63"/>
      <c r="DG63959" s="63"/>
      <c r="EJ63959" s="63"/>
    </row>
    <row r="63960" spans="6:140" x14ac:dyDescent="0.25">
      <c r="F63960" s="63"/>
      <c r="N63960" s="63"/>
      <c r="Y63960" s="63"/>
      <c r="AP63960" s="63"/>
      <c r="DG63960" s="63"/>
      <c r="EJ63960" s="63"/>
    </row>
    <row r="63961" spans="6:140" x14ac:dyDescent="0.25">
      <c r="F63961" s="63"/>
      <c r="N63961" s="63"/>
      <c r="Y63961" s="63"/>
      <c r="AP63961" s="63"/>
      <c r="DG63961" s="63"/>
      <c r="EJ63961" s="63"/>
    </row>
    <row r="63962" spans="6:140" x14ac:dyDescent="0.25">
      <c r="F63962" s="63"/>
      <c r="N63962" s="63"/>
      <c r="Y63962" s="63"/>
      <c r="AP63962" s="63"/>
      <c r="DG63962" s="63"/>
      <c r="EJ63962" s="63"/>
    </row>
    <row r="63963" spans="6:140" x14ac:dyDescent="0.25">
      <c r="F63963" s="63"/>
      <c r="N63963" s="63"/>
      <c r="Y63963" s="63"/>
      <c r="AP63963" s="63"/>
      <c r="DG63963" s="63"/>
      <c r="EJ63963" s="63"/>
    </row>
    <row r="63964" spans="6:140" x14ac:dyDescent="0.25">
      <c r="F63964" s="63"/>
      <c r="N63964" s="63"/>
      <c r="Y63964" s="63"/>
      <c r="AP63964" s="63"/>
      <c r="DG63964" s="63"/>
      <c r="EJ63964" s="63"/>
    </row>
    <row r="63965" spans="6:140" x14ac:dyDescent="0.25">
      <c r="F63965" s="63"/>
      <c r="N63965" s="63"/>
      <c r="Y63965" s="63"/>
      <c r="AP63965" s="63"/>
      <c r="DG63965" s="63"/>
      <c r="EJ63965" s="63"/>
    </row>
    <row r="63966" spans="6:140" x14ac:dyDescent="0.25">
      <c r="F63966" s="63"/>
      <c r="N63966" s="63"/>
      <c r="Y63966" s="63"/>
      <c r="AP63966" s="63"/>
      <c r="DG63966" s="63"/>
      <c r="EJ63966" s="63"/>
    </row>
    <row r="63967" spans="6:140" x14ac:dyDescent="0.25">
      <c r="F63967" s="63"/>
      <c r="N63967" s="63"/>
      <c r="Y63967" s="63"/>
      <c r="AP63967" s="63"/>
      <c r="DG63967" s="63"/>
      <c r="EJ63967" s="63"/>
    </row>
    <row r="63968" spans="6:140" x14ac:dyDescent="0.25">
      <c r="F63968" s="63"/>
      <c r="N63968" s="63"/>
      <c r="Y63968" s="63"/>
      <c r="AP63968" s="63"/>
      <c r="DG63968" s="63"/>
      <c r="EJ63968" s="63"/>
    </row>
    <row r="63969" spans="6:140" x14ac:dyDescent="0.25">
      <c r="F63969" s="63"/>
      <c r="N63969" s="63"/>
      <c r="Y63969" s="63"/>
      <c r="AP63969" s="63"/>
      <c r="DG63969" s="63"/>
      <c r="EJ63969" s="63"/>
    </row>
    <row r="63970" spans="6:140" x14ac:dyDescent="0.25">
      <c r="F63970" s="63"/>
      <c r="N63970" s="63"/>
      <c r="Y63970" s="63"/>
      <c r="AP63970" s="63"/>
      <c r="DG63970" s="63"/>
      <c r="EJ63970" s="63"/>
    </row>
    <row r="63971" spans="6:140" x14ac:dyDescent="0.25">
      <c r="F63971" s="63"/>
      <c r="N63971" s="63"/>
      <c r="Y63971" s="63"/>
      <c r="AP63971" s="63"/>
      <c r="DG63971" s="63"/>
      <c r="EJ63971" s="63"/>
    </row>
    <row r="63972" spans="6:140" x14ac:dyDescent="0.25">
      <c r="F63972" s="63"/>
      <c r="N63972" s="63"/>
      <c r="Y63972" s="63"/>
      <c r="AP63972" s="63"/>
      <c r="DG63972" s="63"/>
      <c r="EJ63972" s="63"/>
    </row>
    <row r="63973" spans="6:140" x14ac:dyDescent="0.25">
      <c r="F63973" s="63"/>
      <c r="N63973" s="63"/>
      <c r="Y63973" s="63"/>
      <c r="AP63973" s="63"/>
      <c r="DG63973" s="63"/>
      <c r="EJ63973" s="63"/>
    </row>
    <row r="63974" spans="6:140" x14ac:dyDescent="0.25">
      <c r="F63974" s="63"/>
      <c r="N63974" s="63"/>
      <c r="Y63974" s="63"/>
      <c r="AP63974" s="63"/>
      <c r="DG63974" s="63"/>
      <c r="EJ63974" s="63"/>
    </row>
    <row r="63975" spans="6:140" x14ac:dyDescent="0.25">
      <c r="F63975" s="63"/>
      <c r="N63975" s="63"/>
      <c r="Y63975" s="63"/>
      <c r="AP63975" s="63"/>
      <c r="DG63975" s="63"/>
      <c r="EJ63975" s="63"/>
    </row>
    <row r="63976" spans="6:140" x14ac:dyDescent="0.25">
      <c r="F63976" s="63"/>
      <c r="N63976" s="63"/>
      <c r="Y63976" s="63"/>
      <c r="AP63976" s="63"/>
      <c r="DG63976" s="63"/>
      <c r="EJ63976" s="63"/>
    </row>
    <row r="63977" spans="6:140" x14ac:dyDescent="0.25">
      <c r="F63977" s="63"/>
      <c r="N63977" s="63"/>
      <c r="Y63977" s="63"/>
      <c r="AP63977" s="63"/>
      <c r="DG63977" s="63"/>
      <c r="EJ63977" s="63"/>
    </row>
    <row r="63978" spans="6:140" x14ac:dyDescent="0.25">
      <c r="F63978" s="63"/>
      <c r="N63978" s="63"/>
      <c r="Y63978" s="63"/>
      <c r="AP63978" s="63"/>
      <c r="DG63978" s="63"/>
      <c r="EJ63978" s="63"/>
    </row>
    <row r="63979" spans="6:140" x14ac:dyDescent="0.25">
      <c r="F63979" s="63"/>
      <c r="N63979" s="63"/>
      <c r="Y63979" s="63"/>
      <c r="AP63979" s="63"/>
      <c r="DG63979" s="63"/>
      <c r="EJ63979" s="63"/>
    </row>
    <row r="63980" spans="6:140" x14ac:dyDescent="0.25">
      <c r="F63980" s="63"/>
      <c r="N63980" s="63"/>
      <c r="Y63980" s="63"/>
      <c r="AP63980" s="63"/>
      <c r="DG63980" s="63"/>
      <c r="EJ63980" s="63"/>
    </row>
    <row r="63981" spans="6:140" x14ac:dyDescent="0.25">
      <c r="F63981" s="63"/>
      <c r="N63981" s="63"/>
      <c r="Y63981" s="63"/>
      <c r="AP63981" s="63"/>
      <c r="DG63981" s="63"/>
      <c r="EJ63981" s="63"/>
    </row>
    <row r="63982" spans="6:140" x14ac:dyDescent="0.25">
      <c r="F63982" s="63"/>
      <c r="N63982" s="63"/>
      <c r="Y63982" s="63"/>
      <c r="AP63982" s="63"/>
      <c r="DG63982" s="63"/>
      <c r="EJ63982" s="63"/>
    </row>
    <row r="63983" spans="6:140" x14ac:dyDescent="0.25">
      <c r="F63983" s="63"/>
      <c r="N63983" s="63"/>
      <c r="Y63983" s="63"/>
      <c r="AP63983" s="63"/>
      <c r="DG63983" s="63"/>
      <c r="EJ63983" s="63"/>
    </row>
    <row r="63984" spans="6:140" x14ac:dyDescent="0.25">
      <c r="F63984" s="63"/>
      <c r="N63984" s="63"/>
      <c r="Y63984" s="63"/>
      <c r="AP63984" s="63"/>
      <c r="DG63984" s="63"/>
      <c r="EJ63984" s="63"/>
    </row>
    <row r="63985" spans="6:140" x14ac:dyDescent="0.25">
      <c r="F63985" s="63"/>
      <c r="N63985" s="63"/>
      <c r="Y63985" s="63"/>
      <c r="AP63985" s="63"/>
      <c r="DG63985" s="63"/>
      <c r="EJ63985" s="63"/>
    </row>
    <row r="63986" spans="6:140" x14ac:dyDescent="0.25">
      <c r="F63986" s="63"/>
      <c r="N63986" s="63"/>
      <c r="Y63986" s="63"/>
      <c r="AP63986" s="63"/>
      <c r="DG63986" s="63"/>
      <c r="EJ63986" s="63"/>
    </row>
    <row r="63987" spans="6:140" x14ac:dyDescent="0.25">
      <c r="F63987" s="63"/>
      <c r="N63987" s="63"/>
      <c r="Y63987" s="63"/>
      <c r="AP63987" s="63"/>
      <c r="DG63987" s="63"/>
      <c r="EJ63987" s="63"/>
    </row>
    <row r="63988" spans="6:140" x14ac:dyDescent="0.25">
      <c r="F63988" s="63"/>
      <c r="N63988" s="63"/>
      <c r="Y63988" s="63"/>
      <c r="AP63988" s="63"/>
      <c r="DG63988" s="63"/>
      <c r="EJ63988" s="63"/>
    </row>
    <row r="63989" spans="6:140" x14ac:dyDescent="0.25">
      <c r="F63989" s="63"/>
      <c r="N63989" s="63"/>
      <c r="Y63989" s="63"/>
      <c r="AP63989" s="63"/>
      <c r="DG63989" s="63"/>
      <c r="EJ63989" s="63"/>
    </row>
    <row r="63990" spans="6:140" x14ac:dyDescent="0.25">
      <c r="F63990" s="63"/>
      <c r="N63990" s="63"/>
      <c r="Y63990" s="63"/>
      <c r="AP63990" s="63"/>
      <c r="DG63990" s="63"/>
      <c r="EJ63990" s="63"/>
    </row>
    <row r="63991" spans="6:140" x14ac:dyDescent="0.25">
      <c r="F63991" s="63"/>
      <c r="N63991" s="63"/>
      <c r="Y63991" s="63"/>
      <c r="AP63991" s="63"/>
      <c r="DG63991" s="63"/>
      <c r="EJ63991" s="63"/>
    </row>
    <row r="63992" spans="6:140" x14ac:dyDescent="0.25">
      <c r="F63992" s="63"/>
      <c r="N63992" s="63"/>
      <c r="Y63992" s="63"/>
      <c r="AP63992" s="63"/>
      <c r="DG63992" s="63"/>
      <c r="EJ63992" s="63"/>
    </row>
    <row r="63993" spans="6:140" x14ac:dyDescent="0.25">
      <c r="F63993" s="63"/>
      <c r="N63993" s="63"/>
      <c r="Y63993" s="63"/>
      <c r="AP63993" s="63"/>
      <c r="DG63993" s="63"/>
      <c r="EJ63993" s="63"/>
    </row>
    <row r="63994" spans="6:140" x14ac:dyDescent="0.25">
      <c r="F63994" s="63"/>
      <c r="N63994" s="63"/>
      <c r="Y63994" s="63"/>
      <c r="AP63994" s="63"/>
      <c r="DG63994" s="63"/>
      <c r="EJ63994" s="63"/>
    </row>
    <row r="63995" spans="6:140" x14ac:dyDescent="0.25">
      <c r="F63995" s="63"/>
      <c r="N63995" s="63"/>
      <c r="Y63995" s="63"/>
      <c r="AP63995" s="63"/>
      <c r="DG63995" s="63"/>
      <c r="EJ63995" s="63"/>
    </row>
    <row r="63996" spans="6:140" x14ac:dyDescent="0.25">
      <c r="F63996" s="63"/>
      <c r="N63996" s="63"/>
      <c r="Y63996" s="63"/>
      <c r="AP63996" s="63"/>
      <c r="DG63996" s="63"/>
      <c r="EJ63996" s="63"/>
    </row>
    <row r="63997" spans="6:140" x14ac:dyDescent="0.25">
      <c r="F63997" s="63"/>
      <c r="N63997" s="63"/>
      <c r="Y63997" s="63"/>
      <c r="AP63997" s="63"/>
      <c r="DG63997" s="63"/>
      <c r="EJ63997" s="63"/>
    </row>
    <row r="63998" spans="6:140" x14ac:dyDescent="0.25">
      <c r="F63998" s="63"/>
      <c r="N63998" s="63"/>
      <c r="Y63998" s="63"/>
      <c r="AP63998" s="63"/>
      <c r="DG63998" s="63"/>
      <c r="EJ63998" s="63"/>
    </row>
    <row r="63999" spans="6:140" x14ac:dyDescent="0.25">
      <c r="F63999" s="63"/>
      <c r="N63999" s="63"/>
      <c r="Y63999" s="63"/>
      <c r="AP63999" s="63"/>
      <c r="DG63999" s="63"/>
      <c r="EJ63999" s="63"/>
    </row>
    <row r="64000" spans="6:140" x14ac:dyDescent="0.25">
      <c r="F64000" s="63"/>
      <c r="N64000" s="63"/>
      <c r="Y64000" s="63"/>
      <c r="AP64000" s="63"/>
      <c r="DG64000" s="63"/>
      <c r="EJ64000" s="63"/>
    </row>
    <row r="64001" spans="6:140" x14ac:dyDescent="0.25">
      <c r="F64001" s="63"/>
      <c r="N64001" s="63"/>
      <c r="Y64001" s="63"/>
      <c r="AP64001" s="63"/>
      <c r="DG64001" s="63"/>
      <c r="EJ64001" s="63"/>
    </row>
    <row r="64002" spans="6:140" x14ac:dyDescent="0.25">
      <c r="F64002" s="63"/>
      <c r="N64002" s="63"/>
      <c r="Y64002" s="63"/>
      <c r="AP64002" s="63"/>
      <c r="DG64002" s="63"/>
      <c r="EJ64002" s="63"/>
    </row>
    <row r="64003" spans="6:140" x14ac:dyDescent="0.25">
      <c r="F64003" s="63"/>
      <c r="N64003" s="63"/>
      <c r="Y64003" s="63"/>
      <c r="AP64003" s="63"/>
      <c r="DG64003" s="63"/>
      <c r="EJ64003" s="63"/>
    </row>
    <row r="64004" spans="6:140" x14ac:dyDescent="0.25">
      <c r="F64004" s="63"/>
      <c r="N64004" s="63"/>
      <c r="Y64004" s="63"/>
      <c r="AP64004" s="63"/>
      <c r="DG64004" s="63"/>
      <c r="EJ64004" s="63"/>
    </row>
    <row r="64005" spans="6:140" x14ac:dyDescent="0.25">
      <c r="F64005" s="63"/>
      <c r="N64005" s="63"/>
      <c r="Y64005" s="63"/>
      <c r="AP64005" s="63"/>
      <c r="DG64005" s="63"/>
      <c r="EJ64005" s="63"/>
    </row>
    <row r="64006" spans="6:140" x14ac:dyDescent="0.25">
      <c r="F64006" s="63"/>
      <c r="N64006" s="63"/>
      <c r="Y64006" s="63"/>
      <c r="AP64006" s="63"/>
      <c r="DG64006" s="63"/>
      <c r="EJ64006" s="63"/>
    </row>
    <row r="64007" spans="6:140" x14ac:dyDescent="0.25">
      <c r="F64007" s="63"/>
      <c r="N64007" s="63"/>
      <c r="Y64007" s="63"/>
      <c r="AP64007" s="63"/>
      <c r="DG64007" s="63"/>
      <c r="EJ64007" s="63"/>
    </row>
    <row r="64008" spans="6:140" x14ac:dyDescent="0.25">
      <c r="F64008" s="63"/>
      <c r="N64008" s="63"/>
      <c r="Y64008" s="63"/>
      <c r="AP64008" s="63"/>
      <c r="DG64008" s="63"/>
      <c r="EJ64008" s="63"/>
    </row>
    <row r="64009" spans="6:140" x14ac:dyDescent="0.25">
      <c r="F64009" s="63"/>
      <c r="N64009" s="63"/>
      <c r="Y64009" s="63"/>
      <c r="AP64009" s="63"/>
      <c r="DG64009" s="63"/>
      <c r="EJ64009" s="63"/>
    </row>
    <row r="64010" spans="6:140" x14ac:dyDescent="0.25">
      <c r="F64010" s="63"/>
      <c r="N64010" s="63"/>
      <c r="Y64010" s="63"/>
      <c r="AP64010" s="63"/>
      <c r="DG64010" s="63"/>
      <c r="EJ64010" s="63"/>
    </row>
    <row r="64011" spans="6:140" x14ac:dyDescent="0.25">
      <c r="F64011" s="63"/>
      <c r="N64011" s="63"/>
      <c r="Y64011" s="63"/>
      <c r="AP64011" s="63"/>
      <c r="DG64011" s="63"/>
      <c r="EJ64011" s="63"/>
    </row>
    <row r="64012" spans="6:140" x14ac:dyDescent="0.25">
      <c r="F64012" s="63"/>
      <c r="N64012" s="63"/>
      <c r="Y64012" s="63"/>
      <c r="AP64012" s="63"/>
      <c r="DG64012" s="63"/>
      <c r="EJ64012" s="63"/>
    </row>
    <row r="64013" spans="6:140" x14ac:dyDescent="0.25">
      <c r="F64013" s="63"/>
      <c r="N64013" s="63"/>
      <c r="Y64013" s="63"/>
      <c r="AP64013" s="63"/>
      <c r="DG64013" s="63"/>
      <c r="EJ64013" s="63"/>
    </row>
    <row r="64014" spans="6:140" x14ac:dyDescent="0.25">
      <c r="F64014" s="63"/>
      <c r="N64014" s="63"/>
      <c r="Y64014" s="63"/>
      <c r="AP64014" s="63"/>
      <c r="DG64014" s="63"/>
      <c r="EJ64014" s="63"/>
    </row>
    <row r="64015" spans="6:140" x14ac:dyDescent="0.25">
      <c r="F64015" s="63"/>
      <c r="N64015" s="63"/>
      <c r="Y64015" s="63"/>
      <c r="AP64015" s="63"/>
      <c r="DG64015" s="63"/>
      <c r="EJ64015" s="63"/>
    </row>
    <row r="64016" spans="6:140" x14ac:dyDescent="0.25">
      <c r="F64016" s="63"/>
      <c r="N64016" s="63"/>
      <c r="Y64016" s="63"/>
      <c r="AP64016" s="63"/>
      <c r="DG64016" s="63"/>
      <c r="EJ64016" s="63"/>
    </row>
    <row r="64017" spans="6:140" x14ac:dyDescent="0.25">
      <c r="F64017" s="63"/>
      <c r="N64017" s="63"/>
      <c r="Y64017" s="63"/>
      <c r="AP64017" s="63"/>
      <c r="DG64017" s="63"/>
      <c r="EJ64017" s="63"/>
    </row>
    <row r="64018" spans="6:140" x14ac:dyDescent="0.25">
      <c r="F64018" s="63"/>
      <c r="N64018" s="63"/>
      <c r="Y64018" s="63"/>
      <c r="AP64018" s="63"/>
      <c r="DG64018" s="63"/>
      <c r="EJ64018" s="63"/>
    </row>
    <row r="64019" spans="6:140" x14ac:dyDescent="0.25">
      <c r="F64019" s="63"/>
      <c r="N64019" s="63"/>
      <c r="Y64019" s="63"/>
      <c r="AP64019" s="63"/>
      <c r="DG64019" s="63"/>
      <c r="EJ64019" s="63"/>
    </row>
    <row r="64020" spans="6:140" x14ac:dyDescent="0.25">
      <c r="F64020" s="63"/>
      <c r="N64020" s="63"/>
      <c r="Y64020" s="63"/>
      <c r="AP64020" s="63"/>
      <c r="DG64020" s="63"/>
      <c r="EJ64020" s="63"/>
    </row>
    <row r="64021" spans="6:140" x14ac:dyDescent="0.25">
      <c r="F64021" s="63"/>
      <c r="N64021" s="63"/>
      <c r="Y64021" s="63"/>
      <c r="AP64021" s="63"/>
      <c r="DG64021" s="63"/>
      <c r="EJ64021" s="63"/>
    </row>
    <row r="64022" spans="6:140" x14ac:dyDescent="0.25">
      <c r="F64022" s="63"/>
      <c r="N64022" s="63"/>
      <c r="Y64022" s="63"/>
      <c r="AP64022" s="63"/>
      <c r="DG64022" s="63"/>
      <c r="EJ64022" s="63"/>
    </row>
    <row r="64023" spans="6:140" x14ac:dyDescent="0.25">
      <c r="F64023" s="63"/>
      <c r="N64023" s="63"/>
      <c r="Y64023" s="63"/>
      <c r="AP64023" s="63"/>
      <c r="DG64023" s="63"/>
      <c r="EJ64023" s="63"/>
    </row>
    <row r="64024" spans="6:140" x14ac:dyDescent="0.25">
      <c r="F64024" s="63"/>
      <c r="N64024" s="63"/>
      <c r="Y64024" s="63"/>
      <c r="AP64024" s="63"/>
      <c r="DG64024" s="63"/>
      <c r="EJ64024" s="63"/>
    </row>
    <row r="64025" spans="6:140" x14ac:dyDescent="0.25">
      <c r="F64025" s="63"/>
      <c r="N64025" s="63"/>
      <c r="Y64025" s="63"/>
      <c r="AP64025" s="63"/>
      <c r="DG64025" s="63"/>
      <c r="EJ64025" s="63"/>
    </row>
    <row r="64026" spans="6:140" x14ac:dyDescent="0.25">
      <c r="F64026" s="63"/>
      <c r="N64026" s="63"/>
      <c r="Y64026" s="63"/>
      <c r="AP64026" s="63"/>
      <c r="DG64026" s="63"/>
      <c r="EJ64026" s="63"/>
    </row>
    <row r="64027" spans="6:140" x14ac:dyDescent="0.25">
      <c r="F64027" s="63"/>
      <c r="N64027" s="63"/>
      <c r="Y64027" s="63"/>
      <c r="AP64027" s="63"/>
      <c r="DG64027" s="63"/>
      <c r="EJ64027" s="63"/>
    </row>
    <row r="64028" spans="6:140" x14ac:dyDescent="0.25">
      <c r="F64028" s="63"/>
      <c r="N64028" s="63"/>
      <c r="Y64028" s="63"/>
      <c r="AP64028" s="63"/>
      <c r="DG64028" s="63"/>
      <c r="EJ64028" s="63"/>
    </row>
    <row r="64029" spans="6:140" x14ac:dyDescent="0.25">
      <c r="F64029" s="63"/>
      <c r="N64029" s="63"/>
      <c r="Y64029" s="63"/>
      <c r="AP64029" s="63"/>
      <c r="DG64029" s="63"/>
      <c r="EJ64029" s="63"/>
    </row>
    <row r="64030" spans="6:140" x14ac:dyDescent="0.25">
      <c r="F64030" s="63"/>
      <c r="N64030" s="63"/>
      <c r="Y64030" s="63"/>
      <c r="AP64030" s="63"/>
      <c r="DG64030" s="63"/>
      <c r="EJ64030" s="63"/>
    </row>
    <row r="64031" spans="6:140" x14ac:dyDescent="0.25">
      <c r="F64031" s="63"/>
      <c r="N64031" s="63"/>
      <c r="Y64031" s="63"/>
      <c r="AP64031" s="63"/>
      <c r="DG64031" s="63"/>
      <c r="EJ64031" s="63"/>
    </row>
    <row r="64032" spans="6:140" x14ac:dyDescent="0.25">
      <c r="F64032" s="63"/>
      <c r="N64032" s="63"/>
      <c r="Y64032" s="63"/>
      <c r="AP64032" s="63"/>
      <c r="DG64032" s="63"/>
      <c r="EJ64032" s="63"/>
    </row>
    <row r="64033" spans="6:140" x14ac:dyDescent="0.25">
      <c r="F64033" s="63"/>
      <c r="N64033" s="63"/>
      <c r="Y64033" s="63"/>
      <c r="AP64033" s="63"/>
      <c r="DG64033" s="63"/>
      <c r="EJ64033" s="63"/>
    </row>
    <row r="64034" spans="6:140" x14ac:dyDescent="0.25">
      <c r="F64034" s="63"/>
      <c r="N64034" s="63"/>
      <c r="Y64034" s="63"/>
      <c r="AP64034" s="63"/>
      <c r="DG64034" s="63"/>
      <c r="EJ64034" s="63"/>
    </row>
    <row r="64035" spans="6:140" x14ac:dyDescent="0.25">
      <c r="F64035" s="63"/>
      <c r="N64035" s="63"/>
      <c r="Y64035" s="63"/>
      <c r="AP64035" s="63"/>
      <c r="DG64035" s="63"/>
      <c r="EJ64035" s="63"/>
    </row>
    <row r="64036" spans="6:140" x14ac:dyDescent="0.25">
      <c r="F64036" s="63"/>
      <c r="N64036" s="63"/>
      <c r="Y64036" s="63"/>
      <c r="AP64036" s="63"/>
      <c r="DG64036" s="63"/>
      <c r="EJ64036" s="63"/>
    </row>
    <row r="64037" spans="6:140" x14ac:dyDescent="0.25">
      <c r="F64037" s="63"/>
      <c r="N64037" s="63"/>
      <c r="Y64037" s="63"/>
      <c r="AP64037" s="63"/>
      <c r="DG64037" s="63"/>
      <c r="EJ64037" s="63"/>
    </row>
    <row r="64038" spans="6:140" x14ac:dyDescent="0.25">
      <c r="F64038" s="63"/>
      <c r="N64038" s="63"/>
      <c r="Y64038" s="63"/>
      <c r="AP64038" s="63"/>
      <c r="DG64038" s="63"/>
      <c r="EJ64038" s="63"/>
    </row>
    <row r="64039" spans="6:140" x14ac:dyDescent="0.25">
      <c r="F64039" s="63"/>
      <c r="N64039" s="63"/>
      <c r="Y64039" s="63"/>
      <c r="AP64039" s="63"/>
      <c r="DG64039" s="63"/>
      <c r="EJ64039" s="63"/>
    </row>
    <row r="64040" spans="6:140" x14ac:dyDescent="0.25">
      <c r="F64040" s="63"/>
      <c r="N64040" s="63"/>
      <c r="Y64040" s="63"/>
      <c r="AP64040" s="63"/>
      <c r="DG64040" s="63"/>
      <c r="EJ64040" s="63"/>
    </row>
    <row r="64041" spans="6:140" x14ac:dyDescent="0.25">
      <c r="F64041" s="63"/>
      <c r="N64041" s="63"/>
      <c r="Y64041" s="63"/>
      <c r="AP64041" s="63"/>
      <c r="DG64041" s="63"/>
      <c r="EJ64041" s="63"/>
    </row>
    <row r="64042" spans="6:140" x14ac:dyDescent="0.25">
      <c r="F64042" s="63"/>
      <c r="N64042" s="63"/>
      <c r="Y64042" s="63"/>
      <c r="AP64042" s="63"/>
      <c r="DG64042" s="63"/>
      <c r="EJ64042" s="63"/>
    </row>
    <row r="64043" spans="6:140" x14ac:dyDescent="0.25">
      <c r="F64043" s="63"/>
      <c r="N64043" s="63"/>
      <c r="Y64043" s="63"/>
      <c r="AP64043" s="63"/>
      <c r="DG64043" s="63"/>
      <c r="EJ64043" s="63"/>
    </row>
    <row r="64044" spans="6:140" x14ac:dyDescent="0.25">
      <c r="F64044" s="63"/>
      <c r="N64044" s="63"/>
      <c r="Y64044" s="63"/>
      <c r="AP64044" s="63"/>
      <c r="DG64044" s="63"/>
      <c r="EJ64044" s="63"/>
    </row>
    <row r="64045" spans="6:140" x14ac:dyDescent="0.25">
      <c r="F64045" s="63"/>
      <c r="N64045" s="63"/>
      <c r="Y64045" s="63"/>
      <c r="AP64045" s="63"/>
      <c r="DG64045" s="63"/>
      <c r="EJ64045" s="63"/>
    </row>
    <row r="64046" spans="6:140" x14ac:dyDescent="0.25">
      <c r="F64046" s="63"/>
      <c r="N64046" s="63"/>
      <c r="Y64046" s="63"/>
      <c r="AP64046" s="63"/>
      <c r="DG64046" s="63"/>
      <c r="EJ64046" s="63"/>
    </row>
    <row r="64047" spans="6:140" x14ac:dyDescent="0.25">
      <c r="F64047" s="63"/>
      <c r="N64047" s="63"/>
      <c r="Y64047" s="63"/>
      <c r="AP64047" s="63"/>
      <c r="DG64047" s="63"/>
      <c r="EJ64047" s="63"/>
    </row>
    <row r="64048" spans="6:140" x14ac:dyDescent="0.25">
      <c r="F64048" s="63"/>
      <c r="N64048" s="63"/>
      <c r="Y64048" s="63"/>
      <c r="AP64048" s="63"/>
      <c r="DG64048" s="63"/>
      <c r="EJ64048" s="63"/>
    </row>
    <row r="64049" spans="6:140" x14ac:dyDescent="0.25">
      <c r="F64049" s="63"/>
      <c r="N64049" s="63"/>
      <c r="Y64049" s="63"/>
      <c r="AP64049" s="63"/>
      <c r="DG64049" s="63"/>
      <c r="EJ64049" s="63"/>
    </row>
    <row r="64050" spans="6:140" x14ac:dyDescent="0.25">
      <c r="F64050" s="63"/>
      <c r="N64050" s="63"/>
      <c r="Y64050" s="63"/>
      <c r="AP64050" s="63"/>
      <c r="DG64050" s="63"/>
      <c r="EJ64050" s="63"/>
    </row>
    <row r="64051" spans="6:140" x14ac:dyDescent="0.25">
      <c r="F64051" s="63"/>
      <c r="N64051" s="63"/>
      <c r="Y64051" s="63"/>
      <c r="AP64051" s="63"/>
      <c r="DG64051" s="63"/>
      <c r="EJ64051" s="63"/>
    </row>
    <row r="64052" spans="6:140" x14ac:dyDescent="0.25">
      <c r="F64052" s="63"/>
      <c r="N64052" s="63"/>
      <c r="Y64052" s="63"/>
      <c r="AP64052" s="63"/>
      <c r="DG64052" s="63"/>
      <c r="EJ64052" s="63"/>
    </row>
    <row r="64053" spans="6:140" x14ac:dyDescent="0.25">
      <c r="F64053" s="63"/>
      <c r="N64053" s="63"/>
      <c r="Y64053" s="63"/>
      <c r="AP64053" s="63"/>
      <c r="DG64053" s="63"/>
      <c r="EJ64053" s="63"/>
    </row>
    <row r="64054" spans="6:140" x14ac:dyDescent="0.25">
      <c r="F64054" s="63"/>
      <c r="N64054" s="63"/>
      <c r="Y64054" s="63"/>
      <c r="AP64054" s="63"/>
      <c r="DG64054" s="63"/>
      <c r="EJ64054" s="63"/>
    </row>
    <row r="64055" spans="6:140" x14ac:dyDescent="0.25">
      <c r="F64055" s="63"/>
      <c r="N64055" s="63"/>
      <c r="Y64055" s="63"/>
      <c r="AP64055" s="63"/>
      <c r="DG64055" s="63"/>
      <c r="EJ64055" s="63"/>
    </row>
    <row r="64056" spans="6:140" x14ac:dyDescent="0.25">
      <c r="F64056" s="63"/>
      <c r="N64056" s="63"/>
      <c r="Y64056" s="63"/>
      <c r="AP64056" s="63"/>
      <c r="DG64056" s="63"/>
      <c r="EJ64056" s="63"/>
    </row>
    <row r="64057" spans="6:140" x14ac:dyDescent="0.25">
      <c r="F64057" s="63"/>
      <c r="N64057" s="63"/>
      <c r="Y64057" s="63"/>
      <c r="AP64057" s="63"/>
      <c r="DG64057" s="63"/>
      <c r="EJ64057" s="63"/>
    </row>
    <row r="64058" spans="6:140" x14ac:dyDescent="0.25">
      <c r="F64058" s="63"/>
      <c r="N64058" s="63"/>
      <c r="Y64058" s="63"/>
      <c r="AP64058" s="63"/>
      <c r="DG64058" s="63"/>
      <c r="EJ64058" s="63"/>
    </row>
    <row r="64059" spans="6:140" x14ac:dyDescent="0.25">
      <c r="F64059" s="63"/>
      <c r="N64059" s="63"/>
      <c r="Y64059" s="63"/>
      <c r="AP64059" s="63"/>
      <c r="DG64059" s="63"/>
      <c r="EJ64059" s="63"/>
    </row>
    <row r="64060" spans="6:140" x14ac:dyDescent="0.25">
      <c r="F64060" s="63"/>
      <c r="N64060" s="63"/>
      <c r="Y64060" s="63"/>
      <c r="AP64060" s="63"/>
      <c r="DG64060" s="63"/>
      <c r="EJ64060" s="63"/>
    </row>
    <row r="64061" spans="6:140" x14ac:dyDescent="0.25">
      <c r="F64061" s="63"/>
      <c r="N64061" s="63"/>
      <c r="Y64061" s="63"/>
      <c r="AP64061" s="63"/>
      <c r="DG64061" s="63"/>
      <c r="EJ64061" s="63"/>
    </row>
    <row r="64062" spans="6:140" x14ac:dyDescent="0.25">
      <c r="F64062" s="63"/>
      <c r="N64062" s="63"/>
      <c r="Y64062" s="63"/>
      <c r="AP64062" s="63"/>
      <c r="DG64062" s="63"/>
      <c r="EJ64062" s="63"/>
    </row>
    <row r="64063" spans="6:140" x14ac:dyDescent="0.25">
      <c r="F64063" s="63"/>
      <c r="N64063" s="63"/>
      <c r="Y64063" s="63"/>
      <c r="AP64063" s="63"/>
      <c r="DG64063" s="63"/>
      <c r="EJ64063" s="63"/>
    </row>
    <row r="64064" spans="6:140" x14ac:dyDescent="0.25">
      <c r="F64064" s="63"/>
      <c r="N64064" s="63"/>
      <c r="Y64064" s="63"/>
      <c r="AP64064" s="63"/>
      <c r="DG64064" s="63"/>
      <c r="EJ64064" s="63"/>
    </row>
    <row r="64065" spans="6:140" x14ac:dyDescent="0.25">
      <c r="F64065" s="63"/>
      <c r="N64065" s="63"/>
      <c r="Y64065" s="63"/>
      <c r="AP64065" s="63"/>
      <c r="DG64065" s="63"/>
      <c r="EJ64065" s="63"/>
    </row>
    <row r="64066" spans="6:140" x14ac:dyDescent="0.25">
      <c r="F64066" s="63"/>
      <c r="N64066" s="63"/>
      <c r="Y64066" s="63"/>
      <c r="AP64066" s="63"/>
      <c r="DG64066" s="63"/>
      <c r="EJ64066" s="63"/>
    </row>
    <row r="64067" spans="6:140" x14ac:dyDescent="0.25">
      <c r="F64067" s="63"/>
      <c r="N64067" s="63"/>
      <c r="Y64067" s="63"/>
      <c r="AP64067" s="63"/>
      <c r="DG64067" s="63"/>
      <c r="EJ64067" s="63"/>
    </row>
    <row r="64068" spans="6:140" x14ac:dyDescent="0.25">
      <c r="F64068" s="63"/>
      <c r="N64068" s="63"/>
      <c r="Y64068" s="63"/>
      <c r="AP64068" s="63"/>
      <c r="DG64068" s="63"/>
      <c r="EJ64068" s="63"/>
    </row>
    <row r="64069" spans="6:140" x14ac:dyDescent="0.25">
      <c r="F64069" s="63"/>
      <c r="N64069" s="63"/>
      <c r="Y64069" s="63"/>
      <c r="AP64069" s="63"/>
      <c r="DG64069" s="63"/>
      <c r="EJ64069" s="63"/>
    </row>
    <row r="64070" spans="6:140" x14ac:dyDescent="0.25">
      <c r="F64070" s="63"/>
      <c r="N64070" s="63"/>
      <c r="Y64070" s="63"/>
      <c r="AP64070" s="63"/>
      <c r="DG64070" s="63"/>
      <c r="EJ64070" s="63"/>
    </row>
    <row r="64071" spans="6:140" x14ac:dyDescent="0.25">
      <c r="F64071" s="63"/>
      <c r="N64071" s="63"/>
      <c r="Y64071" s="63"/>
      <c r="AP64071" s="63"/>
      <c r="DG64071" s="63"/>
      <c r="EJ64071" s="63"/>
    </row>
    <row r="64072" spans="6:140" x14ac:dyDescent="0.25">
      <c r="F64072" s="63"/>
      <c r="N64072" s="63"/>
      <c r="Y64072" s="63"/>
      <c r="AP64072" s="63"/>
      <c r="DG64072" s="63"/>
      <c r="EJ64072" s="63"/>
    </row>
    <row r="64073" spans="6:140" x14ac:dyDescent="0.25">
      <c r="F64073" s="63"/>
      <c r="N64073" s="63"/>
      <c r="Y64073" s="63"/>
      <c r="AP64073" s="63"/>
      <c r="DG64073" s="63"/>
      <c r="EJ64073" s="63"/>
    </row>
    <row r="64074" spans="6:140" x14ac:dyDescent="0.25">
      <c r="F64074" s="63"/>
      <c r="N64074" s="63"/>
      <c r="Y64074" s="63"/>
      <c r="AP64074" s="63"/>
      <c r="DG64074" s="63"/>
      <c r="EJ64074" s="63"/>
    </row>
    <row r="64075" spans="6:140" x14ac:dyDescent="0.25">
      <c r="F64075" s="63"/>
      <c r="N64075" s="63"/>
      <c r="Y64075" s="63"/>
      <c r="AP64075" s="63"/>
      <c r="DG64075" s="63"/>
      <c r="EJ64075" s="63"/>
    </row>
    <row r="64076" spans="6:140" x14ac:dyDescent="0.25">
      <c r="F64076" s="63"/>
      <c r="N64076" s="63"/>
      <c r="Y64076" s="63"/>
      <c r="AP64076" s="63"/>
      <c r="DG64076" s="63"/>
      <c r="EJ64076" s="63"/>
    </row>
    <row r="64077" spans="6:140" x14ac:dyDescent="0.25">
      <c r="F64077" s="63"/>
      <c r="N64077" s="63"/>
      <c r="Y64077" s="63"/>
      <c r="AP64077" s="63"/>
      <c r="DG64077" s="63"/>
      <c r="EJ64077" s="63"/>
    </row>
    <row r="64078" spans="6:140" x14ac:dyDescent="0.25">
      <c r="F64078" s="63"/>
      <c r="N64078" s="63"/>
      <c r="Y64078" s="63"/>
      <c r="AP64078" s="63"/>
      <c r="DG64078" s="63"/>
      <c r="EJ64078" s="63"/>
    </row>
    <row r="64079" spans="6:140" x14ac:dyDescent="0.25">
      <c r="F64079" s="63"/>
      <c r="N64079" s="63"/>
      <c r="Y64079" s="63"/>
      <c r="AP64079" s="63"/>
      <c r="DG64079" s="63"/>
      <c r="EJ64079" s="63"/>
    </row>
    <row r="64080" spans="6:140" x14ac:dyDescent="0.25">
      <c r="F64080" s="63"/>
      <c r="N64080" s="63"/>
      <c r="Y64080" s="63"/>
      <c r="AP64080" s="63"/>
      <c r="DG64080" s="63"/>
      <c r="EJ64080" s="63"/>
    </row>
    <row r="64081" spans="6:140" x14ac:dyDescent="0.25">
      <c r="F64081" s="63"/>
      <c r="N64081" s="63"/>
      <c r="Y64081" s="63"/>
      <c r="AP64081" s="63"/>
      <c r="DG64081" s="63"/>
      <c r="EJ64081" s="63"/>
    </row>
    <row r="64082" spans="6:140" x14ac:dyDescent="0.25">
      <c r="F64082" s="63"/>
      <c r="N64082" s="63"/>
      <c r="Y64082" s="63"/>
      <c r="AP64082" s="63"/>
      <c r="DG64082" s="63"/>
      <c r="EJ64082" s="63"/>
    </row>
    <row r="64083" spans="6:140" x14ac:dyDescent="0.25">
      <c r="F64083" s="63"/>
      <c r="N64083" s="63"/>
      <c r="Y64083" s="63"/>
      <c r="AP64083" s="63"/>
      <c r="DG64083" s="63"/>
      <c r="EJ64083" s="63"/>
    </row>
    <row r="64084" spans="6:140" x14ac:dyDescent="0.25">
      <c r="F64084" s="63"/>
      <c r="N64084" s="63"/>
      <c r="Y64084" s="63"/>
      <c r="AP64084" s="63"/>
      <c r="DG64084" s="63"/>
      <c r="EJ64084" s="63"/>
    </row>
    <row r="64085" spans="6:140" x14ac:dyDescent="0.25">
      <c r="F64085" s="63"/>
      <c r="N64085" s="63"/>
      <c r="Y64085" s="63"/>
      <c r="AP64085" s="63"/>
      <c r="DG64085" s="63"/>
      <c r="EJ64085" s="63"/>
    </row>
    <row r="64086" spans="6:140" x14ac:dyDescent="0.25">
      <c r="F64086" s="63"/>
      <c r="N64086" s="63"/>
      <c r="Y64086" s="63"/>
      <c r="AP64086" s="63"/>
      <c r="DG64086" s="63"/>
      <c r="EJ64086" s="63"/>
    </row>
    <row r="64087" spans="6:140" x14ac:dyDescent="0.25">
      <c r="F64087" s="63"/>
      <c r="N64087" s="63"/>
      <c r="Y64087" s="63"/>
      <c r="AP64087" s="63"/>
      <c r="DG64087" s="63"/>
      <c r="EJ64087" s="63"/>
    </row>
    <row r="64088" spans="6:140" x14ac:dyDescent="0.25">
      <c r="F64088" s="63"/>
      <c r="N64088" s="63"/>
      <c r="Y64088" s="63"/>
      <c r="AP64088" s="63"/>
      <c r="DG64088" s="63"/>
      <c r="EJ64088" s="63"/>
    </row>
    <row r="64089" spans="6:140" x14ac:dyDescent="0.25">
      <c r="F64089" s="63"/>
      <c r="N64089" s="63"/>
      <c r="Y64089" s="63"/>
      <c r="AP64089" s="63"/>
      <c r="DG64089" s="63"/>
      <c r="EJ64089" s="63"/>
    </row>
    <row r="64090" spans="6:140" x14ac:dyDescent="0.25">
      <c r="F64090" s="63"/>
      <c r="N64090" s="63"/>
      <c r="Y64090" s="63"/>
      <c r="AP64090" s="63"/>
      <c r="DG64090" s="63"/>
      <c r="EJ64090" s="63"/>
    </row>
    <row r="64091" spans="6:140" x14ac:dyDescent="0.25">
      <c r="F64091" s="63"/>
      <c r="N64091" s="63"/>
      <c r="Y64091" s="63"/>
      <c r="AP64091" s="63"/>
      <c r="DG64091" s="63"/>
      <c r="EJ64091" s="63"/>
    </row>
    <row r="64092" spans="6:140" x14ac:dyDescent="0.25">
      <c r="F64092" s="63"/>
      <c r="N64092" s="63"/>
      <c r="Y64092" s="63"/>
      <c r="AP64092" s="63"/>
      <c r="DG64092" s="63"/>
      <c r="EJ64092" s="63"/>
    </row>
    <row r="64093" spans="6:140" x14ac:dyDescent="0.25">
      <c r="F64093" s="63"/>
      <c r="N64093" s="63"/>
      <c r="Y64093" s="63"/>
      <c r="AP64093" s="63"/>
      <c r="DG64093" s="63"/>
      <c r="EJ64093" s="63"/>
    </row>
    <row r="64094" spans="6:140" x14ac:dyDescent="0.25">
      <c r="F64094" s="63"/>
      <c r="N64094" s="63"/>
      <c r="Y64094" s="63"/>
      <c r="AP64094" s="63"/>
      <c r="DG64094" s="63"/>
      <c r="EJ64094" s="63"/>
    </row>
    <row r="64095" spans="6:140" x14ac:dyDescent="0.25">
      <c r="F64095" s="63"/>
      <c r="N64095" s="63"/>
      <c r="Y64095" s="63"/>
      <c r="AP64095" s="63"/>
      <c r="DG64095" s="63"/>
      <c r="EJ64095" s="63"/>
    </row>
    <row r="64096" spans="6:140" x14ac:dyDescent="0.25">
      <c r="F64096" s="63"/>
      <c r="N64096" s="63"/>
      <c r="Y64096" s="63"/>
      <c r="AP64096" s="63"/>
      <c r="DG64096" s="63"/>
      <c r="EJ64096" s="63"/>
    </row>
    <row r="64097" spans="6:140" x14ac:dyDescent="0.25">
      <c r="F64097" s="63"/>
      <c r="N64097" s="63"/>
      <c r="Y64097" s="63"/>
      <c r="AP64097" s="63"/>
      <c r="DG64097" s="63"/>
      <c r="EJ64097" s="63"/>
    </row>
    <row r="64098" spans="6:140" x14ac:dyDescent="0.25">
      <c r="F64098" s="63"/>
      <c r="N64098" s="63"/>
      <c r="Y64098" s="63"/>
      <c r="AP64098" s="63"/>
      <c r="DG64098" s="63"/>
      <c r="EJ64098" s="63"/>
    </row>
    <row r="64099" spans="6:140" x14ac:dyDescent="0.25">
      <c r="F64099" s="63"/>
      <c r="N64099" s="63"/>
      <c r="Y64099" s="63"/>
      <c r="AP64099" s="63"/>
      <c r="DG64099" s="63"/>
      <c r="EJ64099" s="63"/>
    </row>
    <row r="64100" spans="6:140" x14ac:dyDescent="0.25">
      <c r="F64100" s="63"/>
      <c r="N64100" s="63"/>
      <c r="Y64100" s="63"/>
      <c r="AP64100" s="63"/>
      <c r="DG64100" s="63"/>
      <c r="EJ64100" s="63"/>
    </row>
    <row r="64101" spans="6:140" x14ac:dyDescent="0.25">
      <c r="F64101" s="63"/>
      <c r="N64101" s="63"/>
      <c r="Y64101" s="63"/>
      <c r="AP64101" s="63"/>
      <c r="DG64101" s="63"/>
      <c r="EJ64101" s="63"/>
    </row>
    <row r="64102" spans="6:140" x14ac:dyDescent="0.25">
      <c r="F64102" s="63"/>
      <c r="N64102" s="63"/>
      <c r="Y64102" s="63"/>
      <c r="AP64102" s="63"/>
      <c r="DG64102" s="63"/>
      <c r="EJ64102" s="63"/>
    </row>
    <row r="64103" spans="6:140" x14ac:dyDescent="0.25">
      <c r="F64103" s="63"/>
      <c r="N64103" s="63"/>
      <c r="Y64103" s="63"/>
      <c r="AP64103" s="63"/>
      <c r="DG64103" s="63"/>
      <c r="EJ64103" s="63"/>
    </row>
    <row r="64104" spans="6:140" x14ac:dyDescent="0.25">
      <c r="F64104" s="63"/>
      <c r="N64104" s="63"/>
      <c r="Y64104" s="63"/>
      <c r="AP64104" s="63"/>
      <c r="DG64104" s="63"/>
      <c r="EJ64104" s="63"/>
    </row>
    <row r="64105" spans="6:140" x14ac:dyDescent="0.25">
      <c r="F64105" s="63"/>
      <c r="N64105" s="63"/>
      <c r="Y64105" s="63"/>
      <c r="AP64105" s="63"/>
      <c r="DG64105" s="63"/>
      <c r="EJ64105" s="63"/>
    </row>
    <row r="64106" spans="6:140" x14ac:dyDescent="0.25">
      <c r="F64106" s="63"/>
      <c r="N64106" s="63"/>
      <c r="Y64106" s="63"/>
      <c r="AP64106" s="63"/>
      <c r="DG64106" s="63"/>
      <c r="EJ64106" s="63"/>
    </row>
    <row r="64107" spans="6:140" x14ac:dyDescent="0.25">
      <c r="F64107" s="63"/>
      <c r="N64107" s="63"/>
      <c r="Y64107" s="63"/>
      <c r="AP64107" s="63"/>
      <c r="DG64107" s="63"/>
      <c r="EJ64107" s="63"/>
    </row>
    <row r="64108" spans="6:140" x14ac:dyDescent="0.25">
      <c r="F64108" s="63"/>
      <c r="N64108" s="63"/>
      <c r="Y64108" s="63"/>
      <c r="AP64108" s="63"/>
      <c r="DG64108" s="63"/>
      <c r="EJ64108" s="63"/>
    </row>
    <row r="64109" spans="6:140" x14ac:dyDescent="0.25">
      <c r="F64109" s="63"/>
      <c r="N64109" s="63"/>
      <c r="Y64109" s="63"/>
      <c r="AP64109" s="63"/>
      <c r="DG64109" s="63"/>
      <c r="EJ64109" s="63"/>
    </row>
    <row r="64110" spans="6:140" x14ac:dyDescent="0.25">
      <c r="F64110" s="63"/>
      <c r="N64110" s="63"/>
      <c r="Y64110" s="63"/>
      <c r="AP64110" s="63"/>
      <c r="DG64110" s="63"/>
      <c r="EJ64110" s="63"/>
    </row>
    <row r="64111" spans="6:140" x14ac:dyDescent="0.25">
      <c r="F64111" s="63"/>
      <c r="N64111" s="63"/>
      <c r="Y64111" s="63"/>
      <c r="AP64111" s="63"/>
      <c r="DG64111" s="63"/>
      <c r="EJ64111" s="63"/>
    </row>
    <row r="64112" spans="6:140" x14ac:dyDescent="0.25">
      <c r="F64112" s="63"/>
      <c r="N64112" s="63"/>
      <c r="Y64112" s="63"/>
      <c r="AP64112" s="63"/>
      <c r="DG64112" s="63"/>
      <c r="EJ64112" s="63"/>
    </row>
    <row r="64113" spans="6:140" x14ac:dyDescent="0.25">
      <c r="F64113" s="63"/>
      <c r="N64113" s="63"/>
      <c r="Y64113" s="63"/>
      <c r="AP64113" s="63"/>
      <c r="DG64113" s="63"/>
      <c r="EJ64113" s="63"/>
    </row>
    <row r="64114" spans="6:140" x14ac:dyDescent="0.25">
      <c r="F64114" s="63"/>
      <c r="N64114" s="63"/>
      <c r="Y64114" s="63"/>
      <c r="AP64114" s="63"/>
      <c r="DG64114" s="63"/>
      <c r="EJ64114" s="63"/>
    </row>
    <row r="64115" spans="6:140" x14ac:dyDescent="0.25">
      <c r="F64115" s="63"/>
      <c r="N64115" s="63"/>
      <c r="Y64115" s="63"/>
      <c r="AP64115" s="63"/>
      <c r="DG64115" s="63"/>
      <c r="EJ64115" s="63"/>
    </row>
    <row r="64116" spans="6:140" x14ac:dyDescent="0.25">
      <c r="F64116" s="63"/>
      <c r="N64116" s="63"/>
      <c r="Y64116" s="63"/>
      <c r="AP64116" s="63"/>
      <c r="DG64116" s="63"/>
      <c r="EJ64116" s="63"/>
    </row>
    <row r="64117" spans="6:140" x14ac:dyDescent="0.25">
      <c r="F64117" s="63"/>
      <c r="N64117" s="63"/>
      <c r="Y64117" s="63"/>
      <c r="AP64117" s="63"/>
      <c r="DG64117" s="63"/>
      <c r="EJ64117" s="63"/>
    </row>
    <row r="64118" spans="6:140" x14ac:dyDescent="0.25">
      <c r="F64118" s="63"/>
      <c r="N64118" s="63"/>
      <c r="Y64118" s="63"/>
      <c r="AP64118" s="63"/>
      <c r="DG64118" s="63"/>
      <c r="EJ64118" s="63"/>
    </row>
    <row r="64119" spans="6:140" x14ac:dyDescent="0.25">
      <c r="F64119" s="63"/>
      <c r="N64119" s="63"/>
      <c r="Y64119" s="63"/>
      <c r="AP64119" s="63"/>
      <c r="DG64119" s="63"/>
      <c r="EJ64119" s="63"/>
    </row>
    <row r="64120" spans="6:140" x14ac:dyDescent="0.25">
      <c r="F64120" s="63"/>
      <c r="N64120" s="63"/>
      <c r="Y64120" s="63"/>
      <c r="AP64120" s="63"/>
      <c r="DG64120" s="63"/>
      <c r="EJ64120" s="63"/>
    </row>
    <row r="64121" spans="6:140" x14ac:dyDescent="0.25">
      <c r="F64121" s="63"/>
      <c r="N64121" s="63"/>
      <c r="Y64121" s="63"/>
      <c r="AP64121" s="63"/>
      <c r="DG64121" s="63"/>
      <c r="EJ64121" s="63"/>
    </row>
    <row r="64122" spans="6:140" x14ac:dyDescent="0.25">
      <c r="F64122" s="63"/>
      <c r="N64122" s="63"/>
      <c r="Y64122" s="63"/>
      <c r="AP64122" s="63"/>
      <c r="DG64122" s="63"/>
      <c r="EJ64122" s="63"/>
    </row>
    <row r="64123" spans="6:140" x14ac:dyDescent="0.25">
      <c r="F64123" s="63"/>
      <c r="N64123" s="63"/>
      <c r="Y64123" s="63"/>
      <c r="AP64123" s="63"/>
      <c r="DG64123" s="63"/>
      <c r="EJ64123" s="63"/>
    </row>
    <row r="64124" spans="6:140" x14ac:dyDescent="0.25">
      <c r="F64124" s="63"/>
      <c r="N64124" s="63"/>
      <c r="Y64124" s="63"/>
      <c r="AP64124" s="63"/>
      <c r="DG64124" s="63"/>
      <c r="EJ64124" s="63"/>
    </row>
    <row r="64125" spans="6:140" x14ac:dyDescent="0.25">
      <c r="F64125" s="63"/>
      <c r="N64125" s="63"/>
      <c r="Y64125" s="63"/>
      <c r="AP64125" s="63"/>
      <c r="DG64125" s="63"/>
      <c r="EJ64125" s="63"/>
    </row>
    <row r="64126" spans="6:140" x14ac:dyDescent="0.25">
      <c r="F64126" s="63"/>
      <c r="N64126" s="63"/>
      <c r="Y64126" s="63"/>
      <c r="AP64126" s="63"/>
      <c r="DG64126" s="63"/>
      <c r="EJ64126" s="63"/>
    </row>
    <row r="64127" spans="6:140" x14ac:dyDescent="0.25">
      <c r="F64127" s="63"/>
      <c r="N64127" s="63"/>
      <c r="Y64127" s="63"/>
      <c r="AP64127" s="63"/>
      <c r="DG64127" s="63"/>
      <c r="EJ64127" s="63"/>
    </row>
    <row r="64128" spans="6:140" x14ac:dyDescent="0.25">
      <c r="F64128" s="63"/>
      <c r="N64128" s="63"/>
      <c r="Y64128" s="63"/>
      <c r="AP64128" s="63"/>
      <c r="DG64128" s="63"/>
      <c r="EJ64128" s="63"/>
    </row>
    <row r="64129" spans="6:140" x14ac:dyDescent="0.25">
      <c r="F64129" s="63"/>
      <c r="N64129" s="63"/>
      <c r="Y64129" s="63"/>
      <c r="AP64129" s="63"/>
      <c r="DG64129" s="63"/>
      <c r="EJ64129" s="63"/>
    </row>
    <row r="64130" spans="6:140" x14ac:dyDescent="0.25">
      <c r="F64130" s="63"/>
      <c r="N64130" s="63"/>
      <c r="Y64130" s="63"/>
      <c r="AP64130" s="63"/>
      <c r="DG64130" s="63"/>
      <c r="EJ64130" s="63"/>
    </row>
    <row r="64131" spans="6:140" x14ac:dyDescent="0.25">
      <c r="F64131" s="63"/>
      <c r="N64131" s="63"/>
      <c r="Y64131" s="63"/>
      <c r="AP64131" s="63"/>
      <c r="DG64131" s="63"/>
      <c r="EJ64131" s="63"/>
    </row>
    <row r="64132" spans="6:140" x14ac:dyDescent="0.25">
      <c r="F64132" s="63"/>
      <c r="N64132" s="63"/>
      <c r="Y64132" s="63"/>
      <c r="AP64132" s="63"/>
      <c r="DG64132" s="63"/>
      <c r="EJ64132" s="63"/>
    </row>
    <row r="64133" spans="6:140" x14ac:dyDescent="0.25">
      <c r="F64133" s="63"/>
      <c r="N64133" s="63"/>
      <c r="Y64133" s="63"/>
      <c r="AP64133" s="63"/>
      <c r="DG64133" s="63"/>
      <c r="EJ64133" s="63"/>
    </row>
    <row r="64134" spans="6:140" x14ac:dyDescent="0.25">
      <c r="F64134" s="63"/>
      <c r="N64134" s="63"/>
      <c r="Y64134" s="63"/>
      <c r="AP64134" s="63"/>
      <c r="DG64134" s="63"/>
      <c r="EJ64134" s="63"/>
    </row>
    <row r="64135" spans="6:140" x14ac:dyDescent="0.25">
      <c r="F64135" s="63"/>
      <c r="N64135" s="63"/>
      <c r="Y64135" s="63"/>
      <c r="AP64135" s="63"/>
      <c r="DG64135" s="63"/>
      <c r="EJ64135" s="63"/>
    </row>
    <row r="64136" spans="6:140" x14ac:dyDescent="0.25">
      <c r="F64136" s="63"/>
      <c r="N64136" s="63"/>
      <c r="Y64136" s="63"/>
      <c r="AP64136" s="63"/>
      <c r="DG64136" s="63"/>
      <c r="EJ64136" s="63"/>
    </row>
    <row r="64137" spans="6:140" x14ac:dyDescent="0.25">
      <c r="F64137" s="63"/>
      <c r="N64137" s="63"/>
      <c r="Y64137" s="63"/>
      <c r="AP64137" s="63"/>
      <c r="DG64137" s="63"/>
      <c r="EJ64137" s="63"/>
    </row>
    <row r="64138" spans="6:140" x14ac:dyDescent="0.25">
      <c r="F64138" s="63"/>
      <c r="N64138" s="63"/>
      <c r="Y64138" s="63"/>
      <c r="AP64138" s="63"/>
      <c r="DG64138" s="63"/>
      <c r="EJ64138" s="63"/>
    </row>
    <row r="64139" spans="6:140" x14ac:dyDescent="0.25">
      <c r="F64139" s="63"/>
      <c r="N64139" s="63"/>
      <c r="Y64139" s="63"/>
      <c r="AP64139" s="63"/>
      <c r="DG64139" s="63"/>
      <c r="EJ64139" s="63"/>
    </row>
    <row r="64140" spans="6:140" x14ac:dyDescent="0.25">
      <c r="F64140" s="63"/>
      <c r="N64140" s="63"/>
      <c r="Y64140" s="63"/>
      <c r="AP64140" s="63"/>
      <c r="DG64140" s="63"/>
      <c r="EJ64140" s="63"/>
    </row>
    <row r="64141" spans="6:140" x14ac:dyDescent="0.25">
      <c r="F64141" s="63"/>
      <c r="N64141" s="63"/>
      <c r="Y64141" s="63"/>
      <c r="AP64141" s="63"/>
      <c r="DG64141" s="63"/>
      <c r="EJ64141" s="63"/>
    </row>
    <row r="64142" spans="6:140" x14ac:dyDescent="0.25">
      <c r="F64142" s="63"/>
      <c r="N64142" s="63"/>
      <c r="Y64142" s="63"/>
      <c r="AP64142" s="63"/>
      <c r="DG64142" s="63"/>
      <c r="EJ64142" s="63"/>
    </row>
    <row r="64143" spans="6:140" x14ac:dyDescent="0.25">
      <c r="F64143" s="63"/>
      <c r="N64143" s="63"/>
      <c r="Y64143" s="63"/>
      <c r="AP64143" s="63"/>
      <c r="DG64143" s="63"/>
      <c r="EJ64143" s="63"/>
    </row>
    <row r="64144" spans="6:140" x14ac:dyDescent="0.25">
      <c r="F64144" s="63"/>
      <c r="N64144" s="63"/>
      <c r="Y64144" s="63"/>
      <c r="AP64144" s="63"/>
      <c r="DG64144" s="63"/>
      <c r="EJ64144" s="63"/>
    </row>
    <row r="64145" spans="6:140" x14ac:dyDescent="0.25">
      <c r="F64145" s="63"/>
      <c r="N64145" s="63"/>
      <c r="Y64145" s="63"/>
      <c r="AP64145" s="63"/>
      <c r="DG64145" s="63"/>
      <c r="EJ64145" s="63"/>
    </row>
    <row r="64146" spans="6:140" x14ac:dyDescent="0.25">
      <c r="F64146" s="63"/>
      <c r="N64146" s="63"/>
      <c r="Y64146" s="63"/>
      <c r="AP64146" s="63"/>
      <c r="DG64146" s="63"/>
      <c r="EJ64146" s="63"/>
    </row>
    <row r="64147" spans="6:140" x14ac:dyDescent="0.25">
      <c r="F64147" s="63"/>
      <c r="N64147" s="63"/>
      <c r="Y64147" s="63"/>
      <c r="AP64147" s="63"/>
      <c r="DG64147" s="63"/>
      <c r="EJ64147" s="63"/>
    </row>
    <row r="64148" spans="6:140" x14ac:dyDescent="0.25">
      <c r="F64148" s="63"/>
      <c r="N64148" s="63"/>
      <c r="Y64148" s="63"/>
      <c r="AP64148" s="63"/>
      <c r="DG64148" s="63"/>
      <c r="EJ64148" s="63"/>
    </row>
    <row r="64149" spans="6:140" x14ac:dyDescent="0.25">
      <c r="F64149" s="63"/>
      <c r="N64149" s="63"/>
      <c r="Y64149" s="63"/>
      <c r="AP64149" s="63"/>
      <c r="DG64149" s="63"/>
      <c r="EJ64149" s="63"/>
    </row>
    <row r="64150" spans="6:140" x14ac:dyDescent="0.25">
      <c r="F64150" s="63"/>
      <c r="N64150" s="63"/>
      <c r="Y64150" s="63"/>
      <c r="AP64150" s="63"/>
      <c r="DG64150" s="63"/>
      <c r="EJ64150" s="63"/>
    </row>
    <row r="64151" spans="6:140" x14ac:dyDescent="0.25">
      <c r="F64151" s="63"/>
      <c r="N64151" s="63"/>
      <c r="Y64151" s="63"/>
      <c r="AP64151" s="63"/>
      <c r="DG64151" s="63"/>
      <c r="EJ64151" s="63"/>
    </row>
    <row r="64152" spans="6:140" x14ac:dyDescent="0.25">
      <c r="F64152" s="63"/>
      <c r="N64152" s="63"/>
      <c r="Y64152" s="63"/>
      <c r="AP64152" s="63"/>
      <c r="DG64152" s="63"/>
      <c r="EJ64152" s="63"/>
    </row>
    <row r="64153" spans="6:140" x14ac:dyDescent="0.25">
      <c r="F64153" s="63"/>
      <c r="N64153" s="63"/>
      <c r="Y64153" s="63"/>
      <c r="AP64153" s="63"/>
      <c r="DG64153" s="63"/>
      <c r="EJ64153" s="63"/>
    </row>
    <row r="64154" spans="6:140" x14ac:dyDescent="0.25">
      <c r="F64154" s="63"/>
      <c r="N64154" s="63"/>
      <c r="Y64154" s="63"/>
      <c r="AP64154" s="63"/>
      <c r="DG64154" s="63"/>
      <c r="EJ64154" s="63"/>
    </row>
    <row r="64155" spans="6:140" x14ac:dyDescent="0.25">
      <c r="F64155" s="63"/>
      <c r="N64155" s="63"/>
      <c r="Y64155" s="63"/>
      <c r="AP64155" s="63"/>
      <c r="DG64155" s="63"/>
      <c r="EJ64155" s="63"/>
    </row>
    <row r="64156" spans="6:140" x14ac:dyDescent="0.25">
      <c r="F64156" s="63"/>
      <c r="N64156" s="63"/>
      <c r="Y64156" s="63"/>
      <c r="AP64156" s="63"/>
      <c r="DG64156" s="63"/>
      <c r="EJ64156" s="63"/>
    </row>
    <row r="64157" spans="6:140" x14ac:dyDescent="0.25">
      <c r="F64157" s="63"/>
      <c r="N64157" s="63"/>
      <c r="Y64157" s="63"/>
      <c r="AP64157" s="63"/>
      <c r="DG64157" s="63"/>
      <c r="EJ64157" s="63"/>
    </row>
    <row r="64158" spans="6:140" x14ac:dyDescent="0.25">
      <c r="F64158" s="63"/>
      <c r="N64158" s="63"/>
      <c r="Y64158" s="63"/>
      <c r="AP64158" s="63"/>
      <c r="DG64158" s="63"/>
      <c r="EJ64158" s="63"/>
    </row>
    <row r="64159" spans="6:140" x14ac:dyDescent="0.25">
      <c r="F64159" s="63"/>
      <c r="N64159" s="63"/>
      <c r="Y64159" s="63"/>
      <c r="AP64159" s="63"/>
      <c r="DG64159" s="63"/>
      <c r="EJ64159" s="63"/>
    </row>
    <row r="64160" spans="6:140" x14ac:dyDescent="0.25">
      <c r="F64160" s="63"/>
      <c r="N64160" s="63"/>
      <c r="Y64160" s="63"/>
      <c r="AP64160" s="63"/>
      <c r="DG64160" s="63"/>
      <c r="EJ64160" s="63"/>
    </row>
    <row r="64161" spans="6:140" x14ac:dyDescent="0.25">
      <c r="F64161" s="63"/>
      <c r="N64161" s="63"/>
      <c r="Y64161" s="63"/>
      <c r="AP64161" s="63"/>
      <c r="DG64161" s="63"/>
      <c r="EJ64161" s="63"/>
    </row>
    <row r="64162" spans="6:140" x14ac:dyDescent="0.25">
      <c r="F64162" s="63"/>
      <c r="N64162" s="63"/>
      <c r="Y64162" s="63"/>
      <c r="AP64162" s="63"/>
      <c r="DG64162" s="63"/>
      <c r="EJ64162" s="63"/>
    </row>
    <row r="64163" spans="6:140" x14ac:dyDescent="0.25">
      <c r="F64163" s="63"/>
      <c r="N64163" s="63"/>
      <c r="Y64163" s="63"/>
      <c r="AP64163" s="63"/>
      <c r="DG64163" s="63"/>
      <c r="EJ64163" s="63"/>
    </row>
    <row r="64164" spans="6:140" x14ac:dyDescent="0.25">
      <c r="F64164" s="63"/>
      <c r="N64164" s="63"/>
      <c r="Y64164" s="63"/>
      <c r="AP64164" s="63"/>
      <c r="DG64164" s="63"/>
      <c r="EJ64164" s="63"/>
    </row>
    <row r="64165" spans="6:140" x14ac:dyDescent="0.25">
      <c r="F64165" s="63"/>
      <c r="N64165" s="63"/>
      <c r="Y64165" s="63"/>
      <c r="AP64165" s="63"/>
      <c r="DG64165" s="63"/>
      <c r="EJ64165" s="63"/>
    </row>
    <row r="64166" spans="6:140" x14ac:dyDescent="0.25">
      <c r="F64166" s="63"/>
      <c r="N64166" s="63"/>
      <c r="Y64166" s="63"/>
      <c r="AP64166" s="63"/>
      <c r="DG64166" s="63"/>
      <c r="EJ64166" s="63"/>
    </row>
    <row r="64167" spans="6:140" x14ac:dyDescent="0.25">
      <c r="F64167" s="63"/>
      <c r="N64167" s="63"/>
      <c r="Y64167" s="63"/>
      <c r="AP64167" s="63"/>
      <c r="DG64167" s="63"/>
      <c r="EJ64167" s="63"/>
    </row>
    <row r="64168" spans="6:140" x14ac:dyDescent="0.25">
      <c r="F64168" s="63"/>
      <c r="N64168" s="63"/>
      <c r="Y64168" s="63"/>
      <c r="AP64168" s="63"/>
      <c r="DG64168" s="63"/>
      <c r="EJ64168" s="63"/>
    </row>
    <row r="64169" spans="6:140" x14ac:dyDescent="0.25">
      <c r="F64169" s="63"/>
      <c r="N64169" s="63"/>
      <c r="Y64169" s="63"/>
      <c r="AP64169" s="63"/>
      <c r="DG64169" s="63"/>
      <c r="EJ64169" s="63"/>
    </row>
    <row r="64170" spans="6:140" x14ac:dyDescent="0.25">
      <c r="F64170" s="63"/>
      <c r="N64170" s="63"/>
      <c r="Y64170" s="63"/>
      <c r="AP64170" s="63"/>
      <c r="DG64170" s="63"/>
      <c r="EJ64170" s="63"/>
    </row>
    <row r="64171" spans="6:140" x14ac:dyDescent="0.25">
      <c r="F64171" s="63"/>
      <c r="N64171" s="63"/>
      <c r="Y64171" s="63"/>
      <c r="AP64171" s="63"/>
      <c r="DG64171" s="63"/>
      <c r="EJ64171" s="63"/>
    </row>
    <row r="64172" spans="6:140" x14ac:dyDescent="0.25">
      <c r="F64172" s="63"/>
      <c r="N64172" s="63"/>
      <c r="Y64172" s="63"/>
      <c r="AP64172" s="63"/>
      <c r="DG64172" s="63"/>
      <c r="EJ64172" s="63"/>
    </row>
    <row r="64173" spans="6:140" x14ac:dyDescent="0.25">
      <c r="F64173" s="63"/>
      <c r="N64173" s="63"/>
      <c r="Y64173" s="63"/>
      <c r="AP64173" s="63"/>
      <c r="DG64173" s="63"/>
      <c r="EJ64173" s="63"/>
    </row>
    <row r="64174" spans="6:140" x14ac:dyDescent="0.25">
      <c r="F64174" s="63"/>
      <c r="N64174" s="63"/>
      <c r="Y64174" s="63"/>
      <c r="AP64174" s="63"/>
      <c r="DG64174" s="63"/>
      <c r="EJ64174" s="63"/>
    </row>
    <row r="64175" spans="6:140" x14ac:dyDescent="0.25">
      <c r="F64175" s="63"/>
      <c r="N64175" s="63"/>
      <c r="Y64175" s="63"/>
      <c r="AP64175" s="63"/>
      <c r="DG64175" s="63"/>
      <c r="EJ64175" s="63"/>
    </row>
    <row r="64176" spans="6:140" x14ac:dyDescent="0.25">
      <c r="F64176" s="63"/>
      <c r="N64176" s="63"/>
      <c r="Y64176" s="63"/>
      <c r="AP64176" s="63"/>
      <c r="DG64176" s="63"/>
      <c r="EJ64176" s="63"/>
    </row>
    <row r="64177" spans="6:140" x14ac:dyDescent="0.25">
      <c r="F64177" s="63"/>
      <c r="N64177" s="63"/>
      <c r="Y64177" s="63"/>
      <c r="AP64177" s="63"/>
      <c r="DG64177" s="63"/>
      <c r="EJ64177" s="63"/>
    </row>
    <row r="64178" spans="6:140" x14ac:dyDescent="0.25">
      <c r="F64178" s="63"/>
      <c r="N64178" s="63"/>
      <c r="Y64178" s="63"/>
      <c r="AP64178" s="63"/>
      <c r="DG64178" s="63"/>
      <c r="EJ64178" s="63"/>
    </row>
    <row r="64179" spans="6:140" x14ac:dyDescent="0.25">
      <c r="F64179" s="63"/>
      <c r="N64179" s="63"/>
      <c r="Y64179" s="63"/>
      <c r="AP64179" s="63"/>
      <c r="DG64179" s="63"/>
      <c r="EJ64179" s="63"/>
    </row>
    <row r="64180" spans="6:140" x14ac:dyDescent="0.25">
      <c r="F64180" s="63"/>
      <c r="N64180" s="63"/>
      <c r="Y64180" s="63"/>
      <c r="AP64180" s="63"/>
      <c r="DG64180" s="63"/>
      <c r="EJ64180" s="63"/>
    </row>
    <row r="64181" spans="6:140" x14ac:dyDescent="0.25">
      <c r="F64181" s="63"/>
      <c r="N64181" s="63"/>
      <c r="Y64181" s="63"/>
      <c r="AP64181" s="63"/>
      <c r="DG64181" s="63"/>
      <c r="EJ64181" s="63"/>
    </row>
    <row r="64182" spans="6:140" x14ac:dyDescent="0.25">
      <c r="F64182" s="63"/>
      <c r="N64182" s="63"/>
      <c r="Y64182" s="63"/>
      <c r="AP64182" s="63"/>
      <c r="DG64182" s="63"/>
      <c r="EJ64182" s="63"/>
    </row>
    <row r="64183" spans="6:140" x14ac:dyDescent="0.25">
      <c r="F64183" s="63"/>
      <c r="N64183" s="63"/>
      <c r="Y64183" s="63"/>
      <c r="AP64183" s="63"/>
      <c r="DG64183" s="63"/>
      <c r="EJ64183" s="63"/>
    </row>
    <row r="64184" spans="6:140" x14ac:dyDescent="0.25">
      <c r="F64184" s="63"/>
      <c r="N64184" s="63"/>
      <c r="Y64184" s="63"/>
      <c r="AP64184" s="63"/>
      <c r="DG64184" s="63"/>
      <c r="EJ64184" s="63"/>
    </row>
    <row r="64185" spans="6:140" x14ac:dyDescent="0.25">
      <c r="F64185" s="63"/>
      <c r="N64185" s="63"/>
      <c r="Y64185" s="63"/>
      <c r="AP64185" s="63"/>
      <c r="DG64185" s="63"/>
      <c r="EJ64185" s="63"/>
    </row>
    <row r="64186" spans="6:140" x14ac:dyDescent="0.25">
      <c r="F64186" s="63"/>
      <c r="N64186" s="63"/>
      <c r="Y64186" s="63"/>
      <c r="AP64186" s="63"/>
      <c r="DG64186" s="63"/>
      <c r="EJ64186" s="63"/>
    </row>
    <row r="64187" spans="6:140" x14ac:dyDescent="0.25">
      <c r="F64187" s="63"/>
      <c r="N64187" s="63"/>
      <c r="Y64187" s="63"/>
      <c r="AP64187" s="63"/>
      <c r="DG64187" s="63"/>
      <c r="EJ64187" s="63"/>
    </row>
    <row r="64188" spans="6:140" x14ac:dyDescent="0.25">
      <c r="F64188" s="63"/>
      <c r="N64188" s="63"/>
      <c r="Y64188" s="63"/>
      <c r="AP64188" s="63"/>
      <c r="DG64188" s="63"/>
      <c r="EJ64188" s="63"/>
    </row>
    <row r="64189" spans="6:140" x14ac:dyDescent="0.25">
      <c r="F64189" s="63"/>
      <c r="N64189" s="63"/>
      <c r="Y64189" s="63"/>
      <c r="AP64189" s="63"/>
      <c r="DG64189" s="63"/>
      <c r="EJ64189" s="63"/>
    </row>
    <row r="64190" spans="6:140" x14ac:dyDescent="0.25">
      <c r="F64190" s="63"/>
      <c r="N64190" s="63"/>
      <c r="Y64190" s="63"/>
      <c r="AP64190" s="63"/>
      <c r="DG64190" s="63"/>
      <c r="EJ64190" s="63"/>
    </row>
    <row r="64191" spans="6:140" x14ac:dyDescent="0.25">
      <c r="F64191" s="63"/>
      <c r="N64191" s="63"/>
      <c r="Y64191" s="63"/>
      <c r="AP64191" s="63"/>
      <c r="DG64191" s="63"/>
      <c r="EJ64191" s="63"/>
    </row>
    <row r="64192" spans="6:140" x14ac:dyDescent="0.25">
      <c r="F64192" s="63"/>
      <c r="N64192" s="63"/>
      <c r="Y64192" s="63"/>
      <c r="AP64192" s="63"/>
      <c r="DG64192" s="63"/>
      <c r="EJ64192" s="63"/>
    </row>
    <row r="64193" spans="6:140" x14ac:dyDescent="0.25">
      <c r="F64193" s="63"/>
      <c r="N64193" s="63"/>
      <c r="Y64193" s="63"/>
      <c r="AP64193" s="63"/>
      <c r="DG64193" s="63"/>
      <c r="EJ64193" s="63"/>
    </row>
    <row r="64194" spans="6:140" x14ac:dyDescent="0.25">
      <c r="F64194" s="63"/>
      <c r="N64194" s="63"/>
      <c r="Y64194" s="63"/>
      <c r="AP64194" s="63"/>
      <c r="DG64194" s="63"/>
      <c r="EJ64194" s="63"/>
    </row>
    <row r="64195" spans="6:140" x14ac:dyDescent="0.25">
      <c r="F64195" s="63"/>
      <c r="N64195" s="63"/>
      <c r="Y64195" s="63"/>
      <c r="AP64195" s="63"/>
      <c r="DG64195" s="63"/>
      <c r="EJ64195" s="63"/>
    </row>
    <row r="64196" spans="6:140" x14ac:dyDescent="0.25">
      <c r="F64196" s="63"/>
      <c r="N64196" s="63"/>
      <c r="Y64196" s="63"/>
      <c r="AP64196" s="63"/>
      <c r="DG64196" s="63"/>
      <c r="EJ64196" s="63"/>
    </row>
    <row r="64197" spans="6:140" x14ac:dyDescent="0.25">
      <c r="F64197" s="63"/>
      <c r="N64197" s="63"/>
      <c r="Y64197" s="63"/>
      <c r="AP64197" s="63"/>
      <c r="DG64197" s="63"/>
      <c r="EJ64197" s="63"/>
    </row>
    <row r="64198" spans="6:140" x14ac:dyDescent="0.25">
      <c r="F64198" s="63"/>
      <c r="N64198" s="63"/>
      <c r="Y64198" s="63"/>
      <c r="AP64198" s="63"/>
      <c r="DG64198" s="63"/>
      <c r="EJ64198" s="63"/>
    </row>
    <row r="64199" spans="6:140" x14ac:dyDescent="0.25">
      <c r="F64199" s="63"/>
      <c r="N64199" s="63"/>
      <c r="Y64199" s="63"/>
      <c r="AP64199" s="63"/>
      <c r="DG64199" s="63"/>
      <c r="EJ64199" s="63"/>
    </row>
    <row r="64200" spans="6:140" x14ac:dyDescent="0.25">
      <c r="F64200" s="63"/>
      <c r="N64200" s="63"/>
      <c r="Y64200" s="63"/>
      <c r="AP64200" s="63"/>
      <c r="DG64200" s="63"/>
      <c r="EJ64200" s="63"/>
    </row>
    <row r="64201" spans="6:140" x14ac:dyDescent="0.25">
      <c r="F64201" s="63"/>
      <c r="N64201" s="63"/>
      <c r="Y64201" s="63"/>
      <c r="AP64201" s="63"/>
      <c r="DG64201" s="63"/>
      <c r="EJ64201" s="63"/>
    </row>
    <row r="64202" spans="6:140" x14ac:dyDescent="0.25">
      <c r="F64202" s="63"/>
      <c r="N64202" s="63"/>
      <c r="Y64202" s="63"/>
      <c r="AP64202" s="63"/>
      <c r="DG64202" s="63"/>
      <c r="EJ64202" s="63"/>
    </row>
    <row r="64203" spans="6:140" x14ac:dyDescent="0.25">
      <c r="F64203" s="63"/>
      <c r="N64203" s="63"/>
      <c r="Y64203" s="63"/>
      <c r="AP64203" s="63"/>
      <c r="DG64203" s="63"/>
      <c r="EJ64203" s="63"/>
    </row>
    <row r="64204" spans="6:140" x14ac:dyDescent="0.25">
      <c r="F64204" s="63"/>
      <c r="N64204" s="63"/>
      <c r="Y64204" s="63"/>
      <c r="AP64204" s="63"/>
      <c r="DG64204" s="63"/>
      <c r="EJ64204" s="63"/>
    </row>
    <row r="64205" spans="6:140" x14ac:dyDescent="0.25">
      <c r="F64205" s="63"/>
      <c r="N64205" s="63"/>
      <c r="Y64205" s="63"/>
      <c r="AP64205" s="63"/>
      <c r="DG64205" s="63"/>
      <c r="EJ64205" s="63"/>
    </row>
    <row r="64206" spans="6:140" x14ac:dyDescent="0.25">
      <c r="F64206" s="63"/>
      <c r="N64206" s="63"/>
      <c r="Y64206" s="63"/>
      <c r="AP64206" s="63"/>
      <c r="DG64206" s="63"/>
      <c r="EJ64206" s="63"/>
    </row>
    <row r="64207" spans="6:140" x14ac:dyDescent="0.25">
      <c r="F64207" s="63"/>
      <c r="N64207" s="63"/>
      <c r="Y64207" s="63"/>
      <c r="AP64207" s="63"/>
      <c r="DG64207" s="63"/>
      <c r="EJ64207" s="63"/>
    </row>
    <row r="64208" spans="6:140" x14ac:dyDescent="0.25">
      <c r="F64208" s="63"/>
      <c r="N64208" s="63"/>
      <c r="Y64208" s="63"/>
      <c r="AP64208" s="63"/>
      <c r="DG64208" s="63"/>
      <c r="EJ64208" s="63"/>
    </row>
    <row r="64209" spans="6:140" x14ac:dyDescent="0.25">
      <c r="F64209" s="63"/>
      <c r="N64209" s="63"/>
      <c r="Y64209" s="63"/>
      <c r="AP64209" s="63"/>
      <c r="DG64209" s="63"/>
      <c r="EJ64209" s="63"/>
    </row>
    <row r="64210" spans="6:140" x14ac:dyDescent="0.25">
      <c r="F64210" s="63"/>
      <c r="N64210" s="63"/>
      <c r="Y64210" s="63"/>
      <c r="AP64210" s="63"/>
      <c r="DG64210" s="63"/>
      <c r="EJ64210" s="63"/>
    </row>
    <row r="64211" spans="6:140" x14ac:dyDescent="0.25">
      <c r="F64211" s="63"/>
      <c r="N64211" s="63"/>
      <c r="Y64211" s="63"/>
      <c r="AP64211" s="63"/>
      <c r="DG64211" s="63"/>
      <c r="EJ64211" s="63"/>
    </row>
    <row r="64212" spans="6:140" x14ac:dyDescent="0.25">
      <c r="F64212" s="63"/>
      <c r="N64212" s="63"/>
      <c r="Y64212" s="63"/>
      <c r="AP64212" s="63"/>
      <c r="DG64212" s="63"/>
      <c r="EJ64212" s="63"/>
    </row>
    <row r="64213" spans="6:140" x14ac:dyDescent="0.25">
      <c r="F64213" s="63"/>
      <c r="N64213" s="63"/>
      <c r="Y64213" s="63"/>
      <c r="AP64213" s="63"/>
      <c r="DG64213" s="63"/>
      <c r="EJ64213" s="63"/>
    </row>
    <row r="64214" spans="6:140" x14ac:dyDescent="0.25">
      <c r="F64214" s="63"/>
      <c r="N64214" s="63"/>
      <c r="Y64214" s="63"/>
      <c r="AP64214" s="63"/>
      <c r="DG64214" s="63"/>
      <c r="EJ64214" s="63"/>
    </row>
    <row r="64215" spans="6:140" x14ac:dyDescent="0.25">
      <c r="F64215" s="63"/>
      <c r="N64215" s="63"/>
      <c r="Y64215" s="63"/>
      <c r="AP64215" s="63"/>
      <c r="DG64215" s="63"/>
      <c r="EJ64215" s="63"/>
    </row>
    <row r="64216" spans="6:140" x14ac:dyDescent="0.25">
      <c r="F64216" s="63"/>
      <c r="N64216" s="63"/>
      <c r="Y64216" s="63"/>
      <c r="AP64216" s="63"/>
      <c r="DG64216" s="63"/>
      <c r="EJ64216" s="63"/>
    </row>
    <row r="64217" spans="6:140" x14ac:dyDescent="0.25">
      <c r="F64217" s="63"/>
      <c r="N64217" s="63"/>
      <c r="Y64217" s="63"/>
      <c r="AP64217" s="63"/>
      <c r="DG64217" s="63"/>
      <c r="EJ64217" s="63"/>
    </row>
    <row r="64218" spans="6:140" x14ac:dyDescent="0.25">
      <c r="F64218" s="63"/>
      <c r="N64218" s="63"/>
      <c r="Y64218" s="63"/>
      <c r="AP64218" s="63"/>
      <c r="DG64218" s="63"/>
      <c r="EJ64218" s="63"/>
    </row>
    <row r="64219" spans="6:140" x14ac:dyDescent="0.25">
      <c r="F64219" s="63"/>
      <c r="N64219" s="63"/>
      <c r="Y64219" s="63"/>
      <c r="AP64219" s="63"/>
      <c r="DG64219" s="63"/>
      <c r="EJ64219" s="63"/>
    </row>
    <row r="64220" spans="6:140" x14ac:dyDescent="0.25">
      <c r="F64220" s="63"/>
      <c r="N64220" s="63"/>
      <c r="Y64220" s="63"/>
      <c r="AP64220" s="63"/>
      <c r="DG64220" s="63"/>
      <c r="EJ64220" s="63"/>
    </row>
    <row r="64221" spans="6:140" x14ac:dyDescent="0.25">
      <c r="F64221" s="63"/>
      <c r="N64221" s="63"/>
      <c r="Y64221" s="63"/>
      <c r="AP64221" s="63"/>
      <c r="DG64221" s="63"/>
      <c r="EJ64221" s="63"/>
    </row>
    <row r="64222" spans="6:140" x14ac:dyDescent="0.25">
      <c r="F64222" s="63"/>
      <c r="N64222" s="63"/>
      <c r="Y64222" s="63"/>
      <c r="AP64222" s="63"/>
      <c r="DG64222" s="63"/>
      <c r="EJ64222" s="63"/>
    </row>
    <row r="64223" spans="6:140" x14ac:dyDescent="0.25">
      <c r="F64223" s="63"/>
      <c r="N64223" s="63"/>
      <c r="Y64223" s="63"/>
      <c r="AP64223" s="63"/>
      <c r="DG64223" s="63"/>
      <c r="EJ64223" s="63"/>
    </row>
    <row r="64224" spans="6:140" x14ac:dyDescent="0.25">
      <c r="F64224" s="63"/>
      <c r="N64224" s="63"/>
      <c r="Y64224" s="63"/>
      <c r="AP64224" s="63"/>
      <c r="DG64224" s="63"/>
      <c r="EJ64224" s="63"/>
    </row>
    <row r="64225" spans="6:140" x14ac:dyDescent="0.25">
      <c r="F64225" s="63"/>
      <c r="N64225" s="63"/>
      <c r="Y64225" s="63"/>
      <c r="AP64225" s="63"/>
      <c r="DG64225" s="63"/>
      <c r="EJ64225" s="63"/>
    </row>
    <row r="64226" spans="6:140" x14ac:dyDescent="0.25">
      <c r="F64226" s="63"/>
      <c r="N64226" s="63"/>
      <c r="Y64226" s="63"/>
      <c r="AP64226" s="63"/>
      <c r="DG64226" s="63"/>
      <c r="EJ64226" s="63"/>
    </row>
    <row r="64227" spans="6:140" x14ac:dyDescent="0.25">
      <c r="F64227" s="63"/>
      <c r="N64227" s="63"/>
      <c r="Y64227" s="63"/>
      <c r="AP64227" s="63"/>
      <c r="DG64227" s="63"/>
      <c r="EJ64227" s="63"/>
    </row>
    <row r="64228" spans="6:140" x14ac:dyDescent="0.25">
      <c r="F64228" s="63"/>
      <c r="N64228" s="63"/>
      <c r="Y64228" s="63"/>
      <c r="AP64228" s="63"/>
      <c r="DG64228" s="63"/>
      <c r="EJ64228" s="63"/>
    </row>
    <row r="64229" spans="6:140" x14ac:dyDescent="0.25">
      <c r="F64229" s="63"/>
      <c r="N64229" s="63"/>
      <c r="Y64229" s="63"/>
      <c r="AP64229" s="63"/>
      <c r="DG64229" s="63"/>
      <c r="EJ64229" s="63"/>
    </row>
    <row r="64230" spans="6:140" x14ac:dyDescent="0.25">
      <c r="F64230" s="63"/>
      <c r="N64230" s="63"/>
      <c r="Y64230" s="63"/>
      <c r="AP64230" s="63"/>
      <c r="DG64230" s="63"/>
      <c r="EJ64230" s="63"/>
    </row>
    <row r="64231" spans="6:140" x14ac:dyDescent="0.25">
      <c r="F64231" s="63"/>
      <c r="N64231" s="63"/>
      <c r="Y64231" s="63"/>
      <c r="AP64231" s="63"/>
      <c r="DG64231" s="63"/>
      <c r="EJ64231" s="63"/>
    </row>
    <row r="64232" spans="6:140" x14ac:dyDescent="0.25">
      <c r="F64232" s="63"/>
      <c r="N64232" s="63"/>
      <c r="Y64232" s="63"/>
      <c r="AP64232" s="63"/>
      <c r="DG64232" s="63"/>
      <c r="EJ64232" s="63"/>
    </row>
    <row r="64233" spans="6:140" x14ac:dyDescent="0.25">
      <c r="F64233" s="63"/>
      <c r="N64233" s="63"/>
      <c r="Y64233" s="63"/>
      <c r="AP64233" s="63"/>
      <c r="DG64233" s="63"/>
      <c r="EJ64233" s="63"/>
    </row>
    <row r="64234" spans="6:140" x14ac:dyDescent="0.25">
      <c r="F64234" s="63"/>
      <c r="N64234" s="63"/>
      <c r="Y64234" s="63"/>
      <c r="AP64234" s="63"/>
      <c r="DG64234" s="63"/>
      <c r="EJ64234" s="63"/>
    </row>
    <row r="64235" spans="6:140" x14ac:dyDescent="0.25">
      <c r="F64235" s="63"/>
      <c r="N64235" s="63"/>
      <c r="Y64235" s="63"/>
      <c r="AP64235" s="63"/>
      <c r="DG64235" s="63"/>
      <c r="EJ64235" s="63"/>
    </row>
    <row r="64236" spans="6:140" x14ac:dyDescent="0.25">
      <c r="F64236" s="63"/>
      <c r="N64236" s="63"/>
      <c r="Y64236" s="63"/>
      <c r="AP64236" s="63"/>
      <c r="DG64236" s="63"/>
      <c r="EJ64236" s="63"/>
    </row>
    <row r="64237" spans="6:140" x14ac:dyDescent="0.25">
      <c r="F64237" s="63"/>
      <c r="N64237" s="63"/>
      <c r="Y64237" s="63"/>
      <c r="AP64237" s="63"/>
      <c r="DG64237" s="63"/>
      <c r="EJ64237" s="63"/>
    </row>
    <row r="64238" spans="6:140" x14ac:dyDescent="0.25">
      <c r="F64238" s="63"/>
      <c r="N64238" s="63"/>
      <c r="Y64238" s="63"/>
      <c r="AP64238" s="63"/>
      <c r="DG64238" s="63"/>
      <c r="EJ64238" s="63"/>
    </row>
    <row r="64239" spans="6:140" x14ac:dyDescent="0.25">
      <c r="F64239" s="63"/>
      <c r="N64239" s="63"/>
      <c r="Y64239" s="63"/>
      <c r="AP64239" s="63"/>
      <c r="DG64239" s="63"/>
      <c r="EJ64239" s="63"/>
    </row>
    <row r="64240" spans="6:140" x14ac:dyDescent="0.25">
      <c r="F64240" s="63"/>
      <c r="N64240" s="63"/>
      <c r="Y64240" s="63"/>
      <c r="AP64240" s="63"/>
      <c r="DG64240" s="63"/>
      <c r="EJ64240" s="63"/>
    </row>
    <row r="64241" spans="6:140" x14ac:dyDescent="0.25">
      <c r="F64241" s="63"/>
      <c r="N64241" s="63"/>
      <c r="Y64241" s="63"/>
      <c r="AP64241" s="63"/>
      <c r="DG64241" s="63"/>
      <c r="EJ64241" s="63"/>
    </row>
    <row r="64242" spans="6:140" x14ac:dyDescent="0.25">
      <c r="F64242" s="63"/>
      <c r="N64242" s="63"/>
      <c r="Y64242" s="63"/>
      <c r="AP64242" s="63"/>
      <c r="DG64242" s="63"/>
      <c r="EJ64242" s="63"/>
    </row>
    <row r="64243" spans="6:140" x14ac:dyDescent="0.25">
      <c r="F64243" s="63"/>
      <c r="N64243" s="63"/>
      <c r="Y64243" s="63"/>
      <c r="AP64243" s="63"/>
      <c r="DG64243" s="63"/>
      <c r="EJ64243" s="63"/>
    </row>
    <row r="64244" spans="6:140" x14ac:dyDescent="0.25">
      <c r="F64244" s="63"/>
      <c r="N64244" s="63"/>
      <c r="Y64244" s="63"/>
      <c r="AP64244" s="63"/>
      <c r="DG64244" s="63"/>
      <c r="EJ64244" s="63"/>
    </row>
    <row r="64245" spans="6:140" x14ac:dyDescent="0.25">
      <c r="F64245" s="63"/>
      <c r="N64245" s="63"/>
      <c r="Y64245" s="63"/>
      <c r="AP64245" s="63"/>
      <c r="DG64245" s="63"/>
      <c r="EJ64245" s="63"/>
    </row>
    <row r="64246" spans="6:140" x14ac:dyDescent="0.25">
      <c r="F64246" s="63"/>
      <c r="N64246" s="63"/>
      <c r="Y64246" s="63"/>
      <c r="AP64246" s="63"/>
      <c r="DG64246" s="63"/>
      <c r="EJ64246" s="63"/>
    </row>
    <row r="64247" spans="6:140" x14ac:dyDescent="0.25">
      <c r="F64247" s="63"/>
      <c r="N64247" s="63"/>
      <c r="Y64247" s="63"/>
      <c r="AP64247" s="63"/>
      <c r="DG64247" s="63"/>
      <c r="EJ64247" s="63"/>
    </row>
    <row r="64248" spans="6:140" x14ac:dyDescent="0.25">
      <c r="F64248" s="63"/>
      <c r="N64248" s="63"/>
      <c r="Y64248" s="63"/>
      <c r="AP64248" s="63"/>
      <c r="DG64248" s="63"/>
      <c r="EJ64248" s="63"/>
    </row>
    <row r="64249" spans="6:140" x14ac:dyDescent="0.25">
      <c r="F64249" s="63"/>
      <c r="N64249" s="63"/>
      <c r="Y64249" s="63"/>
      <c r="AP64249" s="63"/>
      <c r="DG64249" s="63"/>
      <c r="EJ64249" s="63"/>
    </row>
    <row r="64250" spans="6:140" x14ac:dyDescent="0.25">
      <c r="F64250" s="63"/>
      <c r="N64250" s="63"/>
      <c r="Y64250" s="63"/>
      <c r="AP64250" s="63"/>
      <c r="DG64250" s="63"/>
      <c r="EJ64250" s="63"/>
    </row>
    <row r="64251" spans="6:140" x14ac:dyDescent="0.25">
      <c r="F64251" s="63"/>
      <c r="N64251" s="63"/>
      <c r="Y64251" s="63"/>
      <c r="AP64251" s="63"/>
      <c r="DG64251" s="63"/>
      <c r="EJ64251" s="63"/>
    </row>
    <row r="64252" spans="6:140" x14ac:dyDescent="0.25">
      <c r="F64252" s="63"/>
      <c r="N64252" s="63"/>
      <c r="Y64252" s="63"/>
      <c r="AP64252" s="63"/>
      <c r="DG64252" s="63"/>
      <c r="EJ64252" s="63"/>
    </row>
    <row r="64253" spans="6:140" x14ac:dyDescent="0.25">
      <c r="F64253" s="63"/>
      <c r="N64253" s="63"/>
      <c r="Y64253" s="63"/>
      <c r="AP64253" s="63"/>
      <c r="DG64253" s="63"/>
      <c r="EJ64253" s="63"/>
    </row>
    <row r="64254" spans="6:140" x14ac:dyDescent="0.25">
      <c r="F64254" s="63"/>
      <c r="N64254" s="63"/>
      <c r="Y64254" s="63"/>
      <c r="AP64254" s="63"/>
      <c r="DG64254" s="63"/>
      <c r="EJ64254" s="63"/>
    </row>
    <row r="64255" spans="6:140" x14ac:dyDescent="0.25">
      <c r="F64255" s="63"/>
      <c r="N64255" s="63"/>
      <c r="Y64255" s="63"/>
      <c r="AP64255" s="63"/>
      <c r="DG64255" s="63"/>
      <c r="EJ64255" s="63"/>
    </row>
    <row r="64256" spans="6:140" x14ac:dyDescent="0.25">
      <c r="F64256" s="63"/>
      <c r="N64256" s="63"/>
      <c r="Y64256" s="63"/>
      <c r="AP64256" s="63"/>
      <c r="DG64256" s="63"/>
      <c r="EJ64256" s="63"/>
    </row>
    <row r="64257" spans="6:140" x14ac:dyDescent="0.25">
      <c r="F64257" s="63"/>
      <c r="N64257" s="63"/>
      <c r="Y64257" s="63"/>
      <c r="AP64257" s="63"/>
      <c r="DG64257" s="63"/>
      <c r="EJ64257" s="63"/>
    </row>
    <row r="64258" spans="6:140" x14ac:dyDescent="0.25">
      <c r="F64258" s="63"/>
      <c r="N64258" s="63"/>
      <c r="Y64258" s="63"/>
      <c r="AP64258" s="63"/>
      <c r="DG64258" s="63"/>
      <c r="EJ64258" s="63"/>
    </row>
    <row r="64259" spans="6:140" x14ac:dyDescent="0.25">
      <c r="F64259" s="63"/>
      <c r="N64259" s="63"/>
      <c r="Y64259" s="63"/>
      <c r="AP64259" s="63"/>
      <c r="DG64259" s="63"/>
      <c r="EJ64259" s="63"/>
    </row>
    <row r="64260" spans="6:140" x14ac:dyDescent="0.25">
      <c r="F64260" s="63"/>
      <c r="N64260" s="63"/>
      <c r="Y64260" s="63"/>
      <c r="AP64260" s="63"/>
      <c r="DG64260" s="63"/>
      <c r="EJ64260" s="63"/>
    </row>
    <row r="64261" spans="6:140" x14ac:dyDescent="0.25">
      <c r="F64261" s="63"/>
      <c r="N64261" s="63"/>
      <c r="Y64261" s="63"/>
      <c r="AP64261" s="63"/>
      <c r="DG64261" s="63"/>
      <c r="EJ64261" s="63"/>
    </row>
    <row r="64262" spans="6:140" x14ac:dyDescent="0.25">
      <c r="F64262" s="63"/>
      <c r="N64262" s="63"/>
      <c r="Y64262" s="63"/>
      <c r="AP64262" s="63"/>
      <c r="DG64262" s="63"/>
      <c r="EJ64262" s="63"/>
    </row>
    <row r="64263" spans="6:140" x14ac:dyDescent="0.25">
      <c r="F64263" s="63"/>
      <c r="N64263" s="63"/>
      <c r="Y64263" s="63"/>
      <c r="AP64263" s="63"/>
      <c r="DG64263" s="63"/>
      <c r="EJ64263" s="63"/>
    </row>
    <row r="64264" spans="6:140" x14ac:dyDescent="0.25">
      <c r="F64264" s="63"/>
      <c r="N64264" s="63"/>
      <c r="Y64264" s="63"/>
      <c r="AP64264" s="63"/>
      <c r="DG64264" s="63"/>
      <c r="EJ64264" s="63"/>
    </row>
    <row r="64265" spans="6:140" x14ac:dyDescent="0.25">
      <c r="F64265" s="63"/>
      <c r="N64265" s="63"/>
      <c r="Y64265" s="63"/>
      <c r="AP64265" s="63"/>
      <c r="DG64265" s="63"/>
      <c r="EJ64265" s="63"/>
    </row>
    <row r="64266" spans="6:140" x14ac:dyDescent="0.25">
      <c r="F64266" s="63"/>
      <c r="N64266" s="63"/>
      <c r="Y64266" s="63"/>
      <c r="AP64266" s="63"/>
      <c r="DG64266" s="63"/>
      <c r="EJ64266" s="63"/>
    </row>
    <row r="64267" spans="6:140" x14ac:dyDescent="0.25">
      <c r="F64267" s="63"/>
      <c r="N64267" s="63"/>
      <c r="Y64267" s="63"/>
      <c r="AP64267" s="63"/>
      <c r="DG64267" s="63"/>
      <c r="EJ64267" s="63"/>
    </row>
    <row r="64268" spans="6:140" x14ac:dyDescent="0.25">
      <c r="F64268" s="63"/>
      <c r="N64268" s="63"/>
      <c r="Y64268" s="63"/>
      <c r="AP64268" s="63"/>
      <c r="DG64268" s="63"/>
      <c r="EJ64268" s="63"/>
    </row>
    <row r="64269" spans="6:140" x14ac:dyDescent="0.25">
      <c r="F64269" s="63"/>
      <c r="N64269" s="63"/>
      <c r="Y64269" s="63"/>
      <c r="AP64269" s="63"/>
      <c r="DG64269" s="63"/>
      <c r="EJ64269" s="63"/>
    </row>
    <row r="64270" spans="6:140" x14ac:dyDescent="0.25">
      <c r="F64270" s="63"/>
      <c r="N64270" s="63"/>
      <c r="Y64270" s="63"/>
      <c r="AP64270" s="63"/>
      <c r="DG64270" s="63"/>
      <c r="EJ64270" s="63"/>
    </row>
    <row r="64271" spans="6:140" x14ac:dyDescent="0.25">
      <c r="F64271" s="63"/>
      <c r="N64271" s="63"/>
      <c r="Y64271" s="63"/>
      <c r="AP64271" s="63"/>
      <c r="DG64271" s="63"/>
      <c r="EJ64271" s="63"/>
    </row>
    <row r="64272" spans="6:140" x14ac:dyDescent="0.25">
      <c r="F64272" s="63"/>
      <c r="N64272" s="63"/>
      <c r="Y64272" s="63"/>
      <c r="AP64272" s="63"/>
      <c r="DG64272" s="63"/>
      <c r="EJ64272" s="63"/>
    </row>
    <row r="64273" spans="6:140" x14ac:dyDescent="0.25">
      <c r="F64273" s="63"/>
      <c r="N64273" s="63"/>
      <c r="Y64273" s="63"/>
      <c r="AP64273" s="63"/>
      <c r="DG64273" s="63"/>
      <c r="EJ64273" s="63"/>
    </row>
    <row r="64274" spans="6:140" x14ac:dyDescent="0.25">
      <c r="F64274" s="63"/>
      <c r="N64274" s="63"/>
      <c r="Y64274" s="63"/>
      <c r="AP64274" s="63"/>
      <c r="DG64274" s="63"/>
      <c r="EJ64274" s="63"/>
    </row>
    <row r="64275" spans="6:140" x14ac:dyDescent="0.25">
      <c r="F64275" s="63"/>
      <c r="N64275" s="63"/>
      <c r="Y64275" s="63"/>
      <c r="AP64275" s="63"/>
      <c r="DG64275" s="63"/>
      <c r="EJ64275" s="63"/>
    </row>
    <row r="64276" spans="6:140" x14ac:dyDescent="0.25">
      <c r="F64276" s="63"/>
      <c r="N64276" s="63"/>
      <c r="Y64276" s="63"/>
      <c r="AP64276" s="63"/>
      <c r="DG64276" s="63"/>
      <c r="EJ64276" s="63"/>
    </row>
    <row r="64277" spans="6:140" x14ac:dyDescent="0.25">
      <c r="F64277" s="63"/>
      <c r="N64277" s="63"/>
      <c r="Y64277" s="63"/>
      <c r="AP64277" s="63"/>
      <c r="DG64277" s="63"/>
      <c r="EJ64277" s="63"/>
    </row>
    <row r="64278" spans="6:140" x14ac:dyDescent="0.25">
      <c r="F64278" s="63"/>
      <c r="N64278" s="63"/>
      <c r="Y64278" s="63"/>
      <c r="AP64278" s="63"/>
      <c r="DG64278" s="63"/>
      <c r="EJ64278" s="63"/>
    </row>
    <row r="64279" spans="6:140" x14ac:dyDescent="0.25">
      <c r="F64279" s="63"/>
      <c r="N64279" s="63"/>
      <c r="Y64279" s="63"/>
      <c r="AP64279" s="63"/>
      <c r="DG64279" s="63"/>
      <c r="EJ64279" s="63"/>
    </row>
    <row r="64280" spans="6:140" x14ac:dyDescent="0.25">
      <c r="F64280" s="63"/>
      <c r="N64280" s="63"/>
      <c r="Y64280" s="63"/>
      <c r="AP64280" s="63"/>
      <c r="DG64280" s="63"/>
      <c r="EJ64280" s="63"/>
    </row>
    <row r="64281" spans="6:140" x14ac:dyDescent="0.25">
      <c r="F64281" s="63"/>
      <c r="N64281" s="63"/>
      <c r="Y64281" s="63"/>
      <c r="AP64281" s="63"/>
      <c r="DG64281" s="63"/>
      <c r="EJ64281" s="63"/>
    </row>
    <row r="64282" spans="6:140" x14ac:dyDescent="0.25">
      <c r="F64282" s="63"/>
      <c r="N64282" s="63"/>
      <c r="Y64282" s="63"/>
      <c r="AP64282" s="63"/>
      <c r="DG64282" s="63"/>
      <c r="EJ64282" s="63"/>
    </row>
    <row r="64283" spans="6:140" x14ac:dyDescent="0.25">
      <c r="F64283" s="63"/>
      <c r="N64283" s="63"/>
      <c r="Y64283" s="63"/>
      <c r="AP64283" s="63"/>
      <c r="DG64283" s="63"/>
      <c r="EJ64283" s="63"/>
    </row>
    <row r="64284" spans="6:140" x14ac:dyDescent="0.25">
      <c r="F64284" s="63"/>
      <c r="N64284" s="63"/>
      <c r="Y64284" s="63"/>
      <c r="AP64284" s="63"/>
      <c r="DG64284" s="63"/>
      <c r="EJ64284" s="63"/>
    </row>
    <row r="64285" spans="6:140" x14ac:dyDescent="0.25">
      <c r="F64285" s="63"/>
      <c r="N64285" s="63"/>
      <c r="Y64285" s="63"/>
      <c r="AP64285" s="63"/>
      <c r="DG64285" s="63"/>
      <c r="EJ64285" s="63"/>
    </row>
    <row r="64286" spans="6:140" x14ac:dyDescent="0.25">
      <c r="F64286" s="63"/>
      <c r="N64286" s="63"/>
      <c r="Y64286" s="63"/>
      <c r="AP64286" s="63"/>
      <c r="DG64286" s="63"/>
      <c r="EJ64286" s="63"/>
    </row>
    <row r="64287" spans="6:140" x14ac:dyDescent="0.25">
      <c r="F64287" s="63"/>
      <c r="N64287" s="63"/>
      <c r="Y64287" s="63"/>
      <c r="AP64287" s="63"/>
      <c r="DG64287" s="63"/>
      <c r="EJ64287" s="63"/>
    </row>
    <row r="64288" spans="6:140" x14ac:dyDescent="0.25">
      <c r="F64288" s="63"/>
      <c r="N64288" s="63"/>
      <c r="Y64288" s="63"/>
      <c r="AP64288" s="63"/>
      <c r="DG64288" s="63"/>
      <c r="EJ64288" s="63"/>
    </row>
    <row r="64289" spans="6:140" x14ac:dyDescent="0.25">
      <c r="F64289" s="63"/>
      <c r="N64289" s="63"/>
      <c r="Y64289" s="63"/>
      <c r="AP64289" s="63"/>
      <c r="DG64289" s="63"/>
      <c r="EJ64289" s="63"/>
    </row>
    <row r="64290" spans="6:140" x14ac:dyDescent="0.25">
      <c r="F64290" s="63"/>
      <c r="N64290" s="63"/>
      <c r="Y64290" s="63"/>
      <c r="AP64290" s="63"/>
      <c r="DG64290" s="63"/>
      <c r="EJ64290" s="63"/>
    </row>
    <row r="64291" spans="6:140" x14ac:dyDescent="0.25">
      <c r="F64291" s="63"/>
      <c r="N64291" s="63"/>
      <c r="Y64291" s="63"/>
      <c r="AP64291" s="63"/>
      <c r="DG64291" s="63"/>
      <c r="EJ64291" s="63"/>
    </row>
    <row r="64292" spans="6:140" x14ac:dyDescent="0.25">
      <c r="F64292" s="63"/>
      <c r="N64292" s="63"/>
      <c r="Y64292" s="63"/>
      <c r="AP64292" s="63"/>
      <c r="DG64292" s="63"/>
      <c r="EJ64292" s="63"/>
    </row>
    <row r="64293" spans="6:140" x14ac:dyDescent="0.25">
      <c r="F64293" s="63"/>
      <c r="N64293" s="63"/>
      <c r="Y64293" s="63"/>
      <c r="AP64293" s="63"/>
      <c r="DG64293" s="63"/>
      <c r="EJ64293" s="63"/>
    </row>
    <row r="64294" spans="6:140" x14ac:dyDescent="0.25">
      <c r="F64294" s="63"/>
      <c r="N64294" s="63"/>
      <c r="Y64294" s="63"/>
      <c r="AP64294" s="63"/>
      <c r="DG64294" s="63"/>
      <c r="EJ64294" s="63"/>
    </row>
    <row r="64295" spans="6:140" x14ac:dyDescent="0.25">
      <c r="F64295" s="63"/>
      <c r="N64295" s="63"/>
      <c r="Y64295" s="63"/>
      <c r="AP64295" s="63"/>
      <c r="DG64295" s="63"/>
      <c r="EJ64295" s="63"/>
    </row>
    <row r="64296" spans="6:140" x14ac:dyDescent="0.25">
      <c r="F64296" s="63"/>
      <c r="N64296" s="63"/>
      <c r="Y64296" s="63"/>
      <c r="AP64296" s="63"/>
      <c r="DG64296" s="63"/>
      <c r="EJ64296" s="63"/>
    </row>
    <row r="64297" spans="6:140" x14ac:dyDescent="0.25">
      <c r="F64297" s="63"/>
      <c r="N64297" s="63"/>
      <c r="Y64297" s="63"/>
      <c r="AP64297" s="63"/>
      <c r="DG64297" s="63"/>
      <c r="EJ64297" s="63"/>
    </row>
    <row r="64298" spans="6:140" x14ac:dyDescent="0.25">
      <c r="F64298" s="63"/>
      <c r="N64298" s="63"/>
      <c r="Y64298" s="63"/>
      <c r="AP64298" s="63"/>
      <c r="DG64298" s="63"/>
      <c r="EJ64298" s="63"/>
    </row>
    <row r="64299" spans="6:140" x14ac:dyDescent="0.25">
      <c r="F64299" s="63"/>
      <c r="N64299" s="63"/>
      <c r="Y64299" s="63"/>
      <c r="AP64299" s="63"/>
      <c r="DG64299" s="63"/>
      <c r="EJ64299" s="63"/>
    </row>
    <row r="64300" spans="6:140" x14ac:dyDescent="0.25">
      <c r="F64300" s="63"/>
      <c r="N64300" s="63"/>
      <c r="Y64300" s="63"/>
      <c r="AP64300" s="63"/>
      <c r="DG64300" s="63"/>
      <c r="EJ64300" s="63"/>
    </row>
    <row r="64301" spans="6:140" x14ac:dyDescent="0.25">
      <c r="F64301" s="63"/>
      <c r="N64301" s="63"/>
      <c r="Y64301" s="63"/>
      <c r="AP64301" s="63"/>
      <c r="DG64301" s="63"/>
      <c r="EJ64301" s="63"/>
    </row>
    <row r="64302" spans="6:140" x14ac:dyDescent="0.25">
      <c r="F64302" s="63"/>
      <c r="N64302" s="63"/>
      <c r="Y64302" s="63"/>
      <c r="AP64302" s="63"/>
      <c r="DG64302" s="63"/>
      <c r="EJ64302" s="63"/>
    </row>
    <row r="64303" spans="6:140" x14ac:dyDescent="0.25">
      <c r="F64303" s="63"/>
      <c r="N64303" s="63"/>
      <c r="Y64303" s="63"/>
      <c r="AP64303" s="63"/>
      <c r="DG64303" s="63"/>
      <c r="EJ64303" s="63"/>
    </row>
    <row r="64304" spans="6:140" x14ac:dyDescent="0.25">
      <c r="F64304" s="63"/>
      <c r="N64304" s="63"/>
      <c r="Y64304" s="63"/>
      <c r="AP64304" s="63"/>
      <c r="DG64304" s="63"/>
      <c r="EJ64304" s="63"/>
    </row>
    <row r="64305" spans="6:140" x14ac:dyDescent="0.25">
      <c r="F64305" s="63"/>
      <c r="N64305" s="63"/>
      <c r="Y64305" s="63"/>
      <c r="AP64305" s="63"/>
      <c r="DG64305" s="63"/>
      <c r="EJ64305" s="63"/>
    </row>
    <row r="64306" spans="6:140" x14ac:dyDescent="0.25">
      <c r="F64306" s="63"/>
      <c r="N64306" s="63"/>
      <c r="Y64306" s="63"/>
      <c r="AP64306" s="63"/>
      <c r="DG64306" s="63"/>
      <c r="EJ64306" s="63"/>
    </row>
    <row r="64307" spans="6:140" x14ac:dyDescent="0.25">
      <c r="F64307" s="63"/>
      <c r="N64307" s="63"/>
      <c r="Y64307" s="63"/>
      <c r="AP64307" s="63"/>
      <c r="DG64307" s="63"/>
      <c r="EJ64307" s="63"/>
    </row>
    <row r="64308" spans="6:140" x14ac:dyDescent="0.25">
      <c r="F64308" s="63"/>
      <c r="N64308" s="63"/>
      <c r="Y64308" s="63"/>
      <c r="AP64308" s="63"/>
      <c r="DG64308" s="63"/>
      <c r="EJ64308" s="63"/>
    </row>
    <row r="64309" spans="6:140" x14ac:dyDescent="0.25">
      <c r="F64309" s="63"/>
      <c r="N64309" s="63"/>
      <c r="Y64309" s="63"/>
      <c r="AP64309" s="63"/>
      <c r="DG64309" s="63"/>
      <c r="EJ64309" s="63"/>
    </row>
    <row r="64310" spans="6:140" x14ac:dyDescent="0.25">
      <c r="F64310" s="63"/>
      <c r="N64310" s="63"/>
      <c r="Y64310" s="63"/>
      <c r="AP64310" s="63"/>
      <c r="DG64310" s="63"/>
      <c r="EJ64310" s="63"/>
    </row>
    <row r="64311" spans="6:140" x14ac:dyDescent="0.25">
      <c r="F64311" s="63"/>
      <c r="N64311" s="63"/>
      <c r="Y64311" s="63"/>
      <c r="AP64311" s="63"/>
      <c r="DG64311" s="63"/>
      <c r="EJ64311" s="63"/>
    </row>
    <row r="64312" spans="6:140" x14ac:dyDescent="0.25">
      <c r="F64312" s="63"/>
      <c r="N64312" s="63"/>
      <c r="Y64312" s="63"/>
      <c r="AP64312" s="63"/>
      <c r="DG64312" s="63"/>
      <c r="EJ64312" s="63"/>
    </row>
    <row r="64313" spans="6:140" x14ac:dyDescent="0.25">
      <c r="F64313" s="63"/>
      <c r="N64313" s="63"/>
      <c r="Y64313" s="63"/>
      <c r="AP64313" s="63"/>
      <c r="DG64313" s="63"/>
      <c r="EJ64313" s="63"/>
    </row>
    <row r="64314" spans="6:140" x14ac:dyDescent="0.25">
      <c r="F64314" s="63"/>
      <c r="N64314" s="63"/>
      <c r="Y64314" s="63"/>
      <c r="AP64314" s="63"/>
      <c r="DG64314" s="63"/>
      <c r="EJ64314" s="63"/>
    </row>
    <row r="64315" spans="6:140" x14ac:dyDescent="0.25">
      <c r="F64315" s="63"/>
      <c r="N64315" s="63"/>
      <c r="Y64315" s="63"/>
      <c r="AP64315" s="63"/>
      <c r="DG64315" s="63"/>
      <c r="EJ64315" s="63"/>
    </row>
    <row r="64316" spans="6:140" x14ac:dyDescent="0.25">
      <c r="F64316" s="63"/>
      <c r="N64316" s="63"/>
      <c r="Y64316" s="63"/>
      <c r="AP64316" s="63"/>
      <c r="DG64316" s="63"/>
      <c r="EJ64316" s="63"/>
    </row>
    <row r="64317" spans="6:140" x14ac:dyDescent="0.25">
      <c r="F64317" s="63"/>
      <c r="N64317" s="63"/>
      <c r="Y64317" s="63"/>
      <c r="AP64317" s="63"/>
      <c r="DG64317" s="63"/>
      <c r="EJ64317" s="63"/>
    </row>
    <row r="64318" spans="6:140" x14ac:dyDescent="0.25">
      <c r="F64318" s="63"/>
      <c r="N64318" s="63"/>
      <c r="Y64318" s="63"/>
      <c r="AP64318" s="63"/>
      <c r="DG64318" s="63"/>
      <c r="EJ64318" s="63"/>
    </row>
    <row r="64319" spans="6:140" x14ac:dyDescent="0.25">
      <c r="F64319" s="63"/>
      <c r="N64319" s="63"/>
      <c r="Y64319" s="63"/>
      <c r="AP64319" s="63"/>
      <c r="DG64319" s="63"/>
      <c r="EJ64319" s="63"/>
    </row>
    <row r="64320" spans="6:140" x14ac:dyDescent="0.25">
      <c r="F64320" s="63"/>
      <c r="N64320" s="63"/>
      <c r="Y64320" s="63"/>
      <c r="AP64320" s="63"/>
      <c r="DG64320" s="63"/>
      <c r="EJ64320" s="63"/>
    </row>
    <row r="64321" spans="6:140" x14ac:dyDescent="0.25">
      <c r="F64321" s="63"/>
      <c r="N64321" s="63"/>
      <c r="Y64321" s="63"/>
      <c r="AP64321" s="63"/>
      <c r="DG64321" s="63"/>
      <c r="EJ64321" s="63"/>
    </row>
    <row r="64322" spans="6:140" x14ac:dyDescent="0.25">
      <c r="F64322" s="63"/>
      <c r="N64322" s="63"/>
      <c r="Y64322" s="63"/>
      <c r="AP64322" s="63"/>
      <c r="DG64322" s="63"/>
      <c r="EJ64322" s="63"/>
    </row>
    <row r="64323" spans="6:140" x14ac:dyDescent="0.25">
      <c r="F64323" s="63"/>
      <c r="N64323" s="63"/>
      <c r="Y64323" s="63"/>
      <c r="AP64323" s="63"/>
      <c r="DG64323" s="63"/>
      <c r="EJ64323" s="63"/>
    </row>
    <row r="64324" spans="6:140" x14ac:dyDescent="0.25">
      <c r="F64324" s="63"/>
      <c r="N64324" s="63"/>
      <c r="Y64324" s="63"/>
      <c r="AP64324" s="63"/>
      <c r="DG64324" s="63"/>
      <c r="EJ64324" s="63"/>
    </row>
    <row r="64325" spans="6:140" x14ac:dyDescent="0.25">
      <c r="F64325" s="63"/>
      <c r="N64325" s="63"/>
      <c r="Y64325" s="63"/>
      <c r="AP64325" s="63"/>
      <c r="DG64325" s="63"/>
      <c r="EJ64325" s="63"/>
    </row>
    <row r="64326" spans="6:140" x14ac:dyDescent="0.25">
      <c r="F64326" s="63"/>
      <c r="N64326" s="63"/>
      <c r="Y64326" s="63"/>
      <c r="AP64326" s="63"/>
      <c r="DG64326" s="63"/>
      <c r="EJ64326" s="63"/>
    </row>
    <row r="64327" spans="6:140" x14ac:dyDescent="0.25">
      <c r="F64327" s="63"/>
      <c r="N64327" s="63"/>
      <c r="Y64327" s="63"/>
      <c r="AP64327" s="63"/>
      <c r="DG64327" s="63"/>
      <c r="EJ64327" s="63"/>
    </row>
    <row r="64328" spans="6:140" x14ac:dyDescent="0.25">
      <c r="F64328" s="63"/>
      <c r="N64328" s="63"/>
      <c r="Y64328" s="63"/>
      <c r="AP64328" s="63"/>
      <c r="DG64328" s="63"/>
      <c r="EJ64328" s="63"/>
    </row>
    <row r="64329" spans="6:140" x14ac:dyDescent="0.25">
      <c r="F64329" s="63"/>
      <c r="N64329" s="63"/>
      <c r="Y64329" s="63"/>
      <c r="AP64329" s="63"/>
      <c r="DG64329" s="63"/>
      <c r="EJ64329" s="63"/>
    </row>
    <row r="64330" spans="6:140" x14ac:dyDescent="0.25">
      <c r="F64330" s="63"/>
      <c r="N64330" s="63"/>
      <c r="Y64330" s="63"/>
      <c r="AP64330" s="63"/>
      <c r="DG64330" s="63"/>
      <c r="EJ64330" s="63"/>
    </row>
    <row r="64331" spans="6:140" x14ac:dyDescent="0.25">
      <c r="F64331" s="63"/>
      <c r="N64331" s="63"/>
      <c r="Y64331" s="63"/>
      <c r="AP64331" s="63"/>
      <c r="DG64331" s="63"/>
      <c r="EJ64331" s="63"/>
    </row>
    <row r="64332" spans="6:140" x14ac:dyDescent="0.25">
      <c r="F64332" s="63"/>
      <c r="N64332" s="63"/>
      <c r="Y64332" s="63"/>
      <c r="AP64332" s="63"/>
      <c r="DG64332" s="63"/>
      <c r="EJ64332" s="63"/>
    </row>
    <row r="64333" spans="6:140" x14ac:dyDescent="0.25">
      <c r="F64333" s="63"/>
      <c r="N64333" s="63"/>
      <c r="Y64333" s="63"/>
      <c r="AP64333" s="63"/>
      <c r="DG64333" s="63"/>
      <c r="EJ64333" s="63"/>
    </row>
    <row r="64334" spans="6:140" x14ac:dyDescent="0.25">
      <c r="F64334" s="63"/>
      <c r="N64334" s="63"/>
      <c r="Y64334" s="63"/>
      <c r="AP64334" s="63"/>
      <c r="DG64334" s="63"/>
      <c r="EJ64334" s="63"/>
    </row>
    <row r="64335" spans="6:140" x14ac:dyDescent="0.25">
      <c r="F64335" s="63"/>
      <c r="N64335" s="63"/>
      <c r="Y64335" s="63"/>
      <c r="AP64335" s="63"/>
      <c r="DG64335" s="63"/>
      <c r="EJ64335" s="63"/>
    </row>
    <row r="64336" spans="6:140" x14ac:dyDescent="0.25">
      <c r="F64336" s="63"/>
      <c r="N64336" s="63"/>
      <c r="Y64336" s="63"/>
      <c r="AP64336" s="63"/>
      <c r="DG64336" s="63"/>
      <c r="EJ64336" s="63"/>
    </row>
    <row r="64337" spans="6:140" x14ac:dyDescent="0.25">
      <c r="F64337" s="63"/>
      <c r="N64337" s="63"/>
      <c r="Y64337" s="63"/>
      <c r="AP64337" s="63"/>
      <c r="DG64337" s="63"/>
      <c r="EJ64337" s="63"/>
    </row>
    <row r="64338" spans="6:140" x14ac:dyDescent="0.25">
      <c r="F64338" s="63"/>
      <c r="N64338" s="63"/>
      <c r="Y64338" s="63"/>
      <c r="AP64338" s="63"/>
      <c r="DG64338" s="63"/>
      <c r="EJ64338" s="63"/>
    </row>
    <row r="64339" spans="6:140" x14ac:dyDescent="0.25">
      <c r="F64339" s="63"/>
      <c r="N64339" s="63"/>
      <c r="Y64339" s="63"/>
      <c r="AP64339" s="63"/>
      <c r="DG64339" s="63"/>
      <c r="EJ64339" s="63"/>
    </row>
    <row r="64340" spans="6:140" x14ac:dyDescent="0.25">
      <c r="F64340" s="63"/>
      <c r="N64340" s="63"/>
      <c r="Y64340" s="63"/>
      <c r="AP64340" s="63"/>
      <c r="DG64340" s="63"/>
      <c r="EJ64340" s="63"/>
    </row>
    <row r="64341" spans="6:140" x14ac:dyDescent="0.25">
      <c r="F64341" s="63"/>
      <c r="N64341" s="63"/>
      <c r="Y64341" s="63"/>
      <c r="AP64341" s="63"/>
      <c r="DG64341" s="63"/>
      <c r="EJ64341" s="63"/>
    </row>
    <row r="64342" spans="6:140" x14ac:dyDescent="0.25">
      <c r="F64342" s="63"/>
      <c r="N64342" s="63"/>
      <c r="Y64342" s="63"/>
      <c r="AP64342" s="63"/>
      <c r="DG64342" s="63"/>
      <c r="EJ64342" s="63"/>
    </row>
    <row r="64343" spans="6:140" x14ac:dyDescent="0.25">
      <c r="F64343" s="63"/>
      <c r="N64343" s="63"/>
      <c r="Y64343" s="63"/>
      <c r="AP64343" s="63"/>
      <c r="DG64343" s="63"/>
      <c r="EJ64343" s="63"/>
    </row>
    <row r="64344" spans="6:140" x14ac:dyDescent="0.25">
      <c r="F64344" s="63"/>
      <c r="N64344" s="63"/>
      <c r="Y64344" s="63"/>
      <c r="AP64344" s="63"/>
      <c r="DG64344" s="63"/>
      <c r="EJ64344" s="63"/>
    </row>
    <row r="64345" spans="6:140" x14ac:dyDescent="0.25">
      <c r="F64345" s="63"/>
      <c r="N64345" s="63"/>
      <c r="Y64345" s="63"/>
      <c r="AP64345" s="63"/>
      <c r="DG64345" s="63"/>
      <c r="EJ64345" s="63"/>
    </row>
    <row r="64346" spans="6:140" x14ac:dyDescent="0.25">
      <c r="F64346" s="63"/>
      <c r="N64346" s="63"/>
      <c r="Y64346" s="63"/>
      <c r="AP64346" s="63"/>
      <c r="DG64346" s="63"/>
      <c r="EJ64346" s="63"/>
    </row>
    <row r="64347" spans="6:140" x14ac:dyDescent="0.25">
      <c r="F64347" s="63"/>
      <c r="N64347" s="63"/>
      <c r="Y64347" s="63"/>
      <c r="AP64347" s="63"/>
      <c r="DG64347" s="63"/>
      <c r="EJ64347" s="63"/>
    </row>
    <row r="64348" spans="6:140" x14ac:dyDescent="0.25">
      <c r="F64348" s="63"/>
      <c r="N64348" s="63"/>
      <c r="Y64348" s="63"/>
      <c r="AP64348" s="63"/>
      <c r="DG64348" s="63"/>
      <c r="EJ64348" s="63"/>
    </row>
    <row r="64349" spans="6:140" x14ac:dyDescent="0.25">
      <c r="F64349" s="63"/>
      <c r="N64349" s="63"/>
      <c r="Y64349" s="63"/>
      <c r="AP64349" s="63"/>
      <c r="DG64349" s="63"/>
      <c r="EJ64349" s="63"/>
    </row>
    <row r="64350" spans="6:140" x14ac:dyDescent="0.25">
      <c r="F64350" s="63"/>
      <c r="N64350" s="63"/>
      <c r="Y64350" s="63"/>
      <c r="AP64350" s="63"/>
      <c r="DG64350" s="63"/>
      <c r="EJ64350" s="63"/>
    </row>
    <row r="64351" spans="6:140" x14ac:dyDescent="0.25">
      <c r="F64351" s="63"/>
      <c r="N64351" s="63"/>
      <c r="Y64351" s="63"/>
      <c r="AP64351" s="63"/>
      <c r="DG64351" s="63"/>
      <c r="EJ64351" s="63"/>
    </row>
    <row r="64352" spans="6:140" x14ac:dyDescent="0.25">
      <c r="F64352" s="63"/>
      <c r="N64352" s="63"/>
      <c r="Y64352" s="63"/>
      <c r="AP64352" s="63"/>
      <c r="DG64352" s="63"/>
      <c r="EJ64352" s="63"/>
    </row>
    <row r="64353" spans="6:140" x14ac:dyDescent="0.25">
      <c r="F64353" s="63"/>
      <c r="N64353" s="63"/>
      <c r="Y64353" s="63"/>
      <c r="AP64353" s="63"/>
      <c r="DG64353" s="63"/>
      <c r="EJ64353" s="63"/>
    </row>
    <row r="64354" spans="6:140" x14ac:dyDescent="0.25">
      <c r="F64354" s="63"/>
      <c r="N64354" s="63"/>
      <c r="Y64354" s="63"/>
      <c r="AP64354" s="63"/>
      <c r="DG64354" s="63"/>
      <c r="EJ64354" s="63"/>
    </row>
    <row r="64355" spans="6:140" x14ac:dyDescent="0.25">
      <c r="F64355" s="63"/>
      <c r="N64355" s="63"/>
      <c r="Y64355" s="63"/>
      <c r="AP64355" s="63"/>
      <c r="DG64355" s="63"/>
      <c r="EJ64355" s="63"/>
    </row>
    <row r="64356" spans="6:140" x14ac:dyDescent="0.25">
      <c r="F64356" s="63"/>
      <c r="N64356" s="63"/>
      <c r="Y64356" s="63"/>
      <c r="AP64356" s="63"/>
      <c r="DG64356" s="63"/>
      <c r="EJ64356" s="63"/>
    </row>
    <row r="64357" spans="6:140" x14ac:dyDescent="0.25">
      <c r="F64357" s="63"/>
      <c r="N64357" s="63"/>
      <c r="Y64357" s="63"/>
      <c r="AP64357" s="63"/>
      <c r="DG64357" s="63"/>
      <c r="EJ64357" s="63"/>
    </row>
    <row r="64358" spans="6:140" x14ac:dyDescent="0.25">
      <c r="F64358" s="63"/>
      <c r="N64358" s="63"/>
      <c r="Y64358" s="63"/>
      <c r="AP64358" s="63"/>
      <c r="DG64358" s="63"/>
      <c r="EJ64358" s="63"/>
    </row>
    <row r="64359" spans="6:140" x14ac:dyDescent="0.25">
      <c r="F64359" s="63"/>
      <c r="N64359" s="63"/>
      <c r="Y64359" s="63"/>
      <c r="AP64359" s="63"/>
      <c r="DG64359" s="63"/>
      <c r="EJ64359" s="63"/>
    </row>
    <row r="64360" spans="6:140" x14ac:dyDescent="0.25">
      <c r="F64360" s="63"/>
      <c r="N64360" s="63"/>
      <c r="Y64360" s="63"/>
      <c r="AP64360" s="63"/>
      <c r="DG64360" s="63"/>
      <c r="EJ64360" s="63"/>
    </row>
    <row r="64361" spans="6:140" x14ac:dyDescent="0.25">
      <c r="F64361" s="63"/>
      <c r="N64361" s="63"/>
      <c r="Y64361" s="63"/>
      <c r="AP64361" s="63"/>
      <c r="DG64361" s="63"/>
      <c r="EJ64361" s="63"/>
    </row>
    <row r="64362" spans="6:140" x14ac:dyDescent="0.25">
      <c r="F64362" s="63"/>
      <c r="N64362" s="63"/>
      <c r="Y64362" s="63"/>
      <c r="AP64362" s="63"/>
      <c r="DG64362" s="63"/>
      <c r="EJ64362" s="63"/>
    </row>
    <row r="64363" spans="6:140" x14ac:dyDescent="0.25">
      <c r="F64363" s="63"/>
      <c r="N64363" s="63"/>
      <c r="Y64363" s="63"/>
      <c r="AP64363" s="63"/>
      <c r="DG64363" s="63"/>
      <c r="EJ64363" s="63"/>
    </row>
    <row r="64364" spans="6:140" x14ac:dyDescent="0.25">
      <c r="F64364" s="63"/>
      <c r="N64364" s="63"/>
      <c r="Y64364" s="63"/>
      <c r="AP64364" s="63"/>
      <c r="DG64364" s="63"/>
      <c r="EJ64364" s="63"/>
    </row>
    <row r="64365" spans="6:140" x14ac:dyDescent="0.25">
      <c r="F64365" s="63"/>
      <c r="N64365" s="63"/>
      <c r="Y64365" s="63"/>
      <c r="AP64365" s="63"/>
      <c r="DG64365" s="63"/>
      <c r="EJ64365" s="63"/>
    </row>
    <row r="64366" spans="6:140" x14ac:dyDescent="0.25">
      <c r="F64366" s="63"/>
      <c r="N64366" s="63"/>
      <c r="Y64366" s="63"/>
      <c r="AP64366" s="63"/>
      <c r="DG64366" s="63"/>
      <c r="EJ64366" s="63"/>
    </row>
    <row r="64367" spans="6:140" x14ac:dyDescent="0.25">
      <c r="F64367" s="63"/>
      <c r="N64367" s="63"/>
      <c r="Y64367" s="63"/>
      <c r="AP64367" s="63"/>
      <c r="DG64367" s="63"/>
      <c r="EJ64367" s="63"/>
    </row>
    <row r="64368" spans="6:140" x14ac:dyDescent="0.25">
      <c r="F64368" s="63"/>
      <c r="N64368" s="63"/>
      <c r="Y64368" s="63"/>
      <c r="AP64368" s="63"/>
      <c r="DG64368" s="63"/>
      <c r="EJ64368" s="63"/>
    </row>
    <row r="64369" spans="6:140" x14ac:dyDescent="0.25">
      <c r="F64369" s="63"/>
      <c r="N64369" s="63"/>
      <c r="Y64369" s="63"/>
      <c r="AP64369" s="63"/>
      <c r="DG64369" s="63"/>
      <c r="EJ64369" s="63"/>
    </row>
    <row r="64370" spans="6:140" x14ac:dyDescent="0.25">
      <c r="F64370" s="63"/>
      <c r="N64370" s="63"/>
      <c r="Y64370" s="63"/>
      <c r="AP64370" s="63"/>
      <c r="DG64370" s="63"/>
      <c r="EJ64370" s="63"/>
    </row>
    <row r="64371" spans="6:140" x14ac:dyDescent="0.25">
      <c r="F64371" s="63"/>
      <c r="N64371" s="63"/>
      <c r="Y64371" s="63"/>
      <c r="AP64371" s="63"/>
      <c r="DG64371" s="63"/>
      <c r="EJ64371" s="63"/>
    </row>
    <row r="64372" spans="6:140" x14ac:dyDescent="0.25">
      <c r="F64372" s="63"/>
      <c r="N64372" s="63"/>
      <c r="Y64372" s="63"/>
      <c r="AP64372" s="63"/>
      <c r="DG64372" s="63"/>
      <c r="EJ64372" s="63"/>
    </row>
    <row r="64373" spans="6:140" x14ac:dyDescent="0.25">
      <c r="F64373" s="63"/>
      <c r="N64373" s="63"/>
      <c r="Y64373" s="63"/>
      <c r="AP64373" s="63"/>
      <c r="DG64373" s="63"/>
      <c r="EJ64373" s="63"/>
    </row>
    <row r="64374" spans="6:140" x14ac:dyDescent="0.25">
      <c r="F64374" s="63"/>
      <c r="N64374" s="63"/>
      <c r="Y64374" s="63"/>
      <c r="AP64374" s="63"/>
      <c r="DG64374" s="63"/>
      <c r="EJ64374" s="63"/>
    </row>
    <row r="64375" spans="6:140" x14ac:dyDescent="0.25">
      <c r="F64375" s="63"/>
      <c r="N64375" s="63"/>
      <c r="Y64375" s="63"/>
      <c r="AP64375" s="63"/>
      <c r="DG64375" s="63"/>
      <c r="EJ64375" s="63"/>
    </row>
    <row r="64376" spans="6:140" x14ac:dyDescent="0.25">
      <c r="F64376" s="63"/>
      <c r="N64376" s="63"/>
      <c r="Y64376" s="63"/>
      <c r="AP64376" s="63"/>
      <c r="DG64376" s="63"/>
      <c r="EJ64376" s="63"/>
    </row>
    <row r="64377" spans="6:140" x14ac:dyDescent="0.25">
      <c r="F64377" s="63"/>
      <c r="N64377" s="63"/>
      <c r="Y64377" s="63"/>
      <c r="AP64377" s="63"/>
      <c r="DG64377" s="63"/>
      <c r="EJ64377" s="63"/>
    </row>
    <row r="64378" spans="6:140" x14ac:dyDescent="0.25">
      <c r="F64378" s="63"/>
      <c r="N64378" s="63"/>
      <c r="Y64378" s="63"/>
      <c r="AP64378" s="63"/>
      <c r="DG64378" s="63"/>
      <c r="EJ64378" s="63"/>
    </row>
    <row r="64379" spans="6:140" x14ac:dyDescent="0.25">
      <c r="F64379" s="63"/>
      <c r="N64379" s="63"/>
      <c r="Y64379" s="63"/>
      <c r="AP64379" s="63"/>
      <c r="DG64379" s="63"/>
      <c r="EJ64379" s="63"/>
    </row>
    <row r="64380" spans="6:140" x14ac:dyDescent="0.25">
      <c r="F64380" s="63"/>
      <c r="N64380" s="63"/>
      <c r="Y64380" s="63"/>
      <c r="AP64380" s="63"/>
      <c r="DG64380" s="63"/>
      <c r="EJ64380" s="63"/>
    </row>
    <row r="64381" spans="6:140" x14ac:dyDescent="0.25">
      <c r="F64381" s="63"/>
      <c r="N64381" s="63"/>
      <c r="Y64381" s="63"/>
      <c r="AP64381" s="63"/>
      <c r="DG64381" s="63"/>
      <c r="EJ64381" s="63"/>
    </row>
    <row r="64382" spans="6:140" x14ac:dyDescent="0.25">
      <c r="F64382" s="63"/>
      <c r="N64382" s="63"/>
      <c r="Y64382" s="63"/>
      <c r="AP64382" s="63"/>
      <c r="DG64382" s="63"/>
      <c r="EJ64382" s="63"/>
    </row>
    <row r="64383" spans="6:140" x14ac:dyDescent="0.25">
      <c r="F64383" s="63"/>
      <c r="N64383" s="63"/>
      <c r="Y64383" s="63"/>
      <c r="AP64383" s="63"/>
      <c r="DG64383" s="63"/>
      <c r="EJ64383" s="63"/>
    </row>
    <row r="64384" spans="6:140" x14ac:dyDescent="0.25">
      <c r="F64384" s="63"/>
      <c r="N64384" s="63"/>
      <c r="Y64384" s="63"/>
      <c r="AP64384" s="63"/>
      <c r="DG64384" s="63"/>
      <c r="EJ64384" s="63"/>
    </row>
    <row r="64385" spans="6:140" x14ac:dyDescent="0.25">
      <c r="F64385" s="63"/>
      <c r="N64385" s="63"/>
      <c r="Y64385" s="63"/>
      <c r="AP64385" s="63"/>
      <c r="DG64385" s="63"/>
      <c r="EJ64385" s="63"/>
    </row>
    <row r="64386" spans="6:140" x14ac:dyDescent="0.25">
      <c r="F64386" s="63"/>
      <c r="N64386" s="63"/>
      <c r="Y64386" s="63"/>
      <c r="AP64386" s="63"/>
      <c r="DG64386" s="63"/>
      <c r="EJ64386" s="63"/>
    </row>
    <row r="64387" spans="6:140" x14ac:dyDescent="0.25">
      <c r="F64387" s="63"/>
      <c r="N64387" s="63"/>
      <c r="Y64387" s="63"/>
      <c r="AP64387" s="63"/>
      <c r="DG64387" s="63"/>
      <c r="EJ64387" s="63"/>
    </row>
    <row r="64388" spans="6:140" x14ac:dyDescent="0.25">
      <c r="F64388" s="63"/>
      <c r="N64388" s="63"/>
      <c r="Y64388" s="63"/>
      <c r="AP64388" s="63"/>
      <c r="DG64388" s="63"/>
      <c r="EJ64388" s="63"/>
    </row>
    <row r="64389" spans="6:140" x14ac:dyDescent="0.25">
      <c r="F64389" s="63"/>
      <c r="N64389" s="63"/>
      <c r="Y64389" s="63"/>
      <c r="AP64389" s="63"/>
      <c r="DG64389" s="63"/>
      <c r="EJ64389" s="63"/>
    </row>
    <row r="64390" spans="6:140" x14ac:dyDescent="0.25">
      <c r="F64390" s="63"/>
      <c r="N64390" s="63"/>
      <c r="Y64390" s="63"/>
      <c r="AP64390" s="63"/>
      <c r="DG64390" s="63"/>
      <c r="EJ64390" s="63"/>
    </row>
    <row r="64391" spans="6:140" x14ac:dyDescent="0.25">
      <c r="F64391" s="63"/>
      <c r="N64391" s="63"/>
      <c r="Y64391" s="63"/>
      <c r="AP64391" s="63"/>
      <c r="DG64391" s="63"/>
      <c r="EJ64391" s="63"/>
    </row>
    <row r="64392" spans="6:140" x14ac:dyDescent="0.25">
      <c r="F64392" s="63"/>
      <c r="N64392" s="63"/>
      <c r="Y64392" s="63"/>
      <c r="AP64392" s="63"/>
      <c r="DG64392" s="63"/>
      <c r="EJ64392" s="63"/>
    </row>
    <row r="64393" spans="6:140" x14ac:dyDescent="0.25">
      <c r="F64393" s="63"/>
      <c r="N64393" s="63"/>
      <c r="Y64393" s="63"/>
      <c r="AP64393" s="63"/>
      <c r="DG64393" s="63"/>
      <c r="EJ64393" s="63"/>
    </row>
    <row r="64394" spans="6:140" x14ac:dyDescent="0.25">
      <c r="F64394" s="63"/>
      <c r="N64394" s="63"/>
      <c r="Y64394" s="63"/>
      <c r="AP64394" s="63"/>
      <c r="DG64394" s="63"/>
      <c r="EJ64394" s="63"/>
    </row>
    <row r="64395" spans="6:140" x14ac:dyDescent="0.25">
      <c r="F64395" s="63"/>
      <c r="N64395" s="63"/>
      <c r="Y64395" s="63"/>
      <c r="AP64395" s="63"/>
      <c r="DG64395" s="63"/>
      <c r="EJ64395" s="63"/>
    </row>
    <row r="64396" spans="6:140" x14ac:dyDescent="0.25">
      <c r="F64396" s="63"/>
      <c r="N64396" s="63"/>
      <c r="Y64396" s="63"/>
      <c r="AP64396" s="63"/>
      <c r="DG64396" s="63"/>
      <c r="EJ64396" s="63"/>
    </row>
    <row r="64397" spans="6:140" x14ac:dyDescent="0.25">
      <c r="F64397" s="63"/>
      <c r="N64397" s="63"/>
      <c r="Y64397" s="63"/>
      <c r="AP64397" s="63"/>
      <c r="DG64397" s="63"/>
      <c r="EJ64397" s="63"/>
    </row>
    <row r="64398" spans="6:140" x14ac:dyDescent="0.25">
      <c r="F64398" s="63"/>
      <c r="N64398" s="63"/>
      <c r="Y64398" s="63"/>
      <c r="AP64398" s="63"/>
      <c r="DG64398" s="63"/>
      <c r="EJ64398" s="63"/>
    </row>
    <row r="64399" spans="6:140" x14ac:dyDescent="0.25">
      <c r="F64399" s="63"/>
      <c r="N64399" s="63"/>
      <c r="Y64399" s="63"/>
      <c r="AP64399" s="63"/>
      <c r="DG64399" s="63"/>
      <c r="EJ64399" s="63"/>
    </row>
    <row r="64400" spans="6:140" x14ac:dyDescent="0.25">
      <c r="F64400" s="63"/>
      <c r="N64400" s="63"/>
      <c r="Y64400" s="63"/>
      <c r="AP64400" s="63"/>
      <c r="DG64400" s="63"/>
      <c r="EJ64400" s="63"/>
    </row>
    <row r="64401" spans="6:140" x14ac:dyDescent="0.25">
      <c r="F64401" s="63"/>
      <c r="N64401" s="63"/>
      <c r="Y64401" s="63"/>
      <c r="AP64401" s="63"/>
      <c r="DG64401" s="63"/>
      <c r="EJ64401" s="63"/>
    </row>
    <row r="64402" spans="6:140" x14ac:dyDescent="0.25">
      <c r="F64402" s="63"/>
      <c r="N64402" s="63"/>
      <c r="Y64402" s="63"/>
      <c r="AP64402" s="63"/>
      <c r="DG64402" s="63"/>
      <c r="EJ64402" s="63"/>
    </row>
    <row r="64403" spans="6:140" x14ac:dyDescent="0.25">
      <c r="F64403" s="63"/>
      <c r="N64403" s="63"/>
      <c r="Y64403" s="63"/>
      <c r="AP64403" s="63"/>
      <c r="DG64403" s="63"/>
      <c r="EJ64403" s="63"/>
    </row>
    <row r="64404" spans="6:140" x14ac:dyDescent="0.25">
      <c r="F64404" s="63"/>
      <c r="N64404" s="63"/>
      <c r="Y64404" s="63"/>
      <c r="AP64404" s="63"/>
      <c r="DG64404" s="63"/>
      <c r="EJ64404" s="63"/>
    </row>
    <row r="64405" spans="6:140" x14ac:dyDescent="0.25">
      <c r="F64405" s="63"/>
      <c r="N64405" s="63"/>
      <c r="Y64405" s="63"/>
      <c r="AP64405" s="63"/>
      <c r="DG64405" s="63"/>
      <c r="EJ64405" s="63"/>
    </row>
    <row r="64406" spans="6:140" x14ac:dyDescent="0.25">
      <c r="F64406" s="63"/>
      <c r="N64406" s="63"/>
      <c r="Y64406" s="63"/>
      <c r="AP64406" s="63"/>
      <c r="DG64406" s="63"/>
      <c r="EJ64406" s="63"/>
    </row>
    <row r="64407" spans="6:140" x14ac:dyDescent="0.25">
      <c r="F64407" s="63"/>
      <c r="N64407" s="63"/>
      <c r="Y64407" s="63"/>
      <c r="AP64407" s="63"/>
      <c r="DG64407" s="63"/>
      <c r="EJ64407" s="63"/>
    </row>
    <row r="64408" spans="6:140" x14ac:dyDescent="0.25">
      <c r="F64408" s="63"/>
      <c r="N64408" s="63"/>
      <c r="Y64408" s="63"/>
      <c r="AP64408" s="63"/>
      <c r="DG64408" s="63"/>
      <c r="EJ64408" s="63"/>
    </row>
    <row r="64409" spans="6:140" x14ac:dyDescent="0.25">
      <c r="F64409" s="63"/>
      <c r="N64409" s="63"/>
      <c r="Y64409" s="63"/>
      <c r="AP64409" s="63"/>
      <c r="DG64409" s="63"/>
      <c r="EJ64409" s="63"/>
    </row>
    <row r="64410" spans="6:140" x14ac:dyDescent="0.25">
      <c r="F64410" s="63"/>
      <c r="N64410" s="63"/>
      <c r="Y64410" s="63"/>
      <c r="AP64410" s="63"/>
      <c r="DG64410" s="63"/>
      <c r="EJ64410" s="63"/>
    </row>
    <row r="64411" spans="6:140" x14ac:dyDescent="0.25">
      <c r="F64411" s="63"/>
      <c r="N64411" s="63"/>
      <c r="Y64411" s="63"/>
      <c r="AP64411" s="63"/>
      <c r="DG64411" s="63"/>
      <c r="EJ64411" s="63"/>
    </row>
    <row r="64412" spans="6:140" x14ac:dyDescent="0.25">
      <c r="F64412" s="63"/>
      <c r="N64412" s="63"/>
      <c r="Y64412" s="63"/>
      <c r="AP64412" s="63"/>
      <c r="DG64412" s="63"/>
      <c r="EJ64412" s="63"/>
    </row>
    <row r="64413" spans="6:140" x14ac:dyDescent="0.25">
      <c r="F64413" s="63"/>
      <c r="N64413" s="63"/>
      <c r="Y64413" s="63"/>
      <c r="AP64413" s="63"/>
      <c r="DG64413" s="63"/>
      <c r="EJ64413" s="63"/>
    </row>
    <row r="64414" spans="6:140" x14ac:dyDescent="0.25">
      <c r="F64414" s="63"/>
      <c r="N64414" s="63"/>
      <c r="Y64414" s="63"/>
      <c r="AP64414" s="63"/>
      <c r="DG64414" s="63"/>
      <c r="EJ64414" s="63"/>
    </row>
    <row r="64415" spans="6:140" x14ac:dyDescent="0.25">
      <c r="F64415" s="63"/>
      <c r="N64415" s="63"/>
      <c r="Y64415" s="63"/>
      <c r="AP64415" s="63"/>
      <c r="DG64415" s="63"/>
      <c r="EJ64415" s="63"/>
    </row>
    <row r="64416" spans="6:140" x14ac:dyDescent="0.25">
      <c r="F64416" s="63"/>
      <c r="N64416" s="63"/>
      <c r="Y64416" s="63"/>
      <c r="AP64416" s="63"/>
      <c r="DG64416" s="63"/>
      <c r="EJ64416" s="63"/>
    </row>
    <row r="64417" spans="6:140" x14ac:dyDescent="0.25">
      <c r="F64417" s="63"/>
      <c r="N64417" s="63"/>
      <c r="Y64417" s="63"/>
      <c r="AP64417" s="63"/>
      <c r="DG64417" s="63"/>
      <c r="EJ64417" s="63"/>
    </row>
    <row r="64418" spans="6:140" x14ac:dyDescent="0.25">
      <c r="F64418" s="63"/>
      <c r="N64418" s="63"/>
      <c r="Y64418" s="63"/>
      <c r="AP64418" s="63"/>
      <c r="DG64418" s="63"/>
      <c r="EJ64418" s="63"/>
    </row>
    <row r="64419" spans="6:140" x14ac:dyDescent="0.25">
      <c r="F64419" s="63"/>
      <c r="N64419" s="63"/>
      <c r="Y64419" s="63"/>
      <c r="AP64419" s="63"/>
      <c r="DG64419" s="63"/>
      <c r="EJ64419" s="63"/>
    </row>
    <row r="64420" spans="6:140" x14ac:dyDescent="0.25">
      <c r="F64420" s="63"/>
      <c r="N64420" s="63"/>
      <c r="Y64420" s="63"/>
      <c r="AP64420" s="63"/>
      <c r="DG64420" s="63"/>
      <c r="EJ64420" s="63"/>
    </row>
    <row r="64421" spans="6:140" x14ac:dyDescent="0.25">
      <c r="F64421" s="63"/>
      <c r="N64421" s="63"/>
      <c r="Y64421" s="63"/>
      <c r="AP64421" s="63"/>
      <c r="DG64421" s="63"/>
      <c r="EJ64421" s="63"/>
    </row>
    <row r="64422" spans="6:140" x14ac:dyDescent="0.25">
      <c r="F64422" s="63"/>
      <c r="N64422" s="63"/>
      <c r="Y64422" s="63"/>
      <c r="AP64422" s="63"/>
      <c r="DG64422" s="63"/>
      <c r="EJ64422" s="63"/>
    </row>
    <row r="64423" spans="6:140" x14ac:dyDescent="0.25">
      <c r="F64423" s="63"/>
      <c r="N64423" s="63"/>
      <c r="Y64423" s="63"/>
      <c r="AP64423" s="63"/>
      <c r="DG64423" s="63"/>
      <c r="EJ64423" s="63"/>
    </row>
    <row r="64424" spans="6:140" x14ac:dyDescent="0.25">
      <c r="F64424" s="63"/>
      <c r="N64424" s="63"/>
      <c r="Y64424" s="63"/>
      <c r="AP64424" s="63"/>
      <c r="DG64424" s="63"/>
      <c r="EJ64424" s="63"/>
    </row>
    <row r="64425" spans="6:140" x14ac:dyDescent="0.25">
      <c r="F64425" s="63"/>
      <c r="N64425" s="63"/>
      <c r="Y64425" s="63"/>
      <c r="AP64425" s="63"/>
      <c r="DG64425" s="63"/>
      <c r="EJ64425" s="63"/>
    </row>
    <row r="64426" spans="6:140" x14ac:dyDescent="0.25">
      <c r="F64426" s="63"/>
      <c r="N64426" s="63"/>
      <c r="Y64426" s="63"/>
      <c r="AP64426" s="63"/>
      <c r="DG64426" s="63"/>
      <c r="EJ64426" s="63"/>
    </row>
    <row r="64427" spans="6:140" x14ac:dyDescent="0.25">
      <c r="F64427" s="63"/>
      <c r="N64427" s="63"/>
      <c r="Y64427" s="63"/>
      <c r="AP64427" s="63"/>
      <c r="DG64427" s="63"/>
      <c r="EJ64427" s="63"/>
    </row>
    <row r="64428" spans="6:140" x14ac:dyDescent="0.25">
      <c r="F64428" s="63"/>
      <c r="N64428" s="63"/>
      <c r="Y64428" s="63"/>
      <c r="AP64428" s="63"/>
      <c r="DG64428" s="63"/>
      <c r="EJ64428" s="63"/>
    </row>
    <row r="64429" spans="6:140" x14ac:dyDescent="0.25">
      <c r="F64429" s="63"/>
      <c r="N64429" s="63"/>
      <c r="Y64429" s="63"/>
      <c r="AP64429" s="63"/>
      <c r="DG64429" s="63"/>
      <c r="EJ64429" s="63"/>
    </row>
    <row r="64430" spans="6:140" x14ac:dyDescent="0.25">
      <c r="F64430" s="63"/>
      <c r="N64430" s="63"/>
      <c r="Y64430" s="63"/>
      <c r="AP64430" s="63"/>
      <c r="DG64430" s="63"/>
      <c r="EJ64430" s="63"/>
    </row>
    <row r="64431" spans="6:140" x14ac:dyDescent="0.25">
      <c r="F64431" s="63"/>
      <c r="N64431" s="63"/>
      <c r="Y64431" s="63"/>
      <c r="AP64431" s="63"/>
      <c r="DG64431" s="63"/>
      <c r="EJ64431" s="63"/>
    </row>
    <row r="64432" spans="6:140" x14ac:dyDescent="0.25">
      <c r="F64432" s="63"/>
      <c r="N64432" s="63"/>
      <c r="Y64432" s="63"/>
      <c r="AP64432" s="63"/>
      <c r="DG64432" s="63"/>
      <c r="EJ64432" s="63"/>
    </row>
    <row r="64433" spans="6:140" x14ac:dyDescent="0.25">
      <c r="F64433" s="63"/>
      <c r="N64433" s="63"/>
      <c r="Y64433" s="63"/>
      <c r="AP64433" s="63"/>
      <c r="DG64433" s="63"/>
      <c r="EJ64433" s="63"/>
    </row>
    <row r="64434" spans="6:140" x14ac:dyDescent="0.25">
      <c r="F64434" s="63"/>
      <c r="N64434" s="63"/>
      <c r="Y64434" s="63"/>
      <c r="AP64434" s="63"/>
      <c r="DG64434" s="63"/>
      <c r="EJ64434" s="63"/>
    </row>
    <row r="64435" spans="6:140" x14ac:dyDescent="0.25">
      <c r="F64435" s="63"/>
      <c r="N64435" s="63"/>
      <c r="Y64435" s="63"/>
      <c r="AP64435" s="63"/>
      <c r="DG64435" s="63"/>
      <c r="EJ64435" s="63"/>
    </row>
    <row r="64436" spans="6:140" x14ac:dyDescent="0.25">
      <c r="F64436" s="63"/>
      <c r="N64436" s="63"/>
      <c r="Y64436" s="63"/>
      <c r="AP64436" s="63"/>
      <c r="DG64436" s="63"/>
      <c r="EJ64436" s="63"/>
    </row>
    <row r="64437" spans="6:140" x14ac:dyDescent="0.25">
      <c r="F64437" s="63"/>
      <c r="N64437" s="63"/>
      <c r="Y64437" s="63"/>
      <c r="AP64437" s="63"/>
      <c r="DG64437" s="63"/>
      <c r="EJ64437" s="63"/>
    </row>
    <row r="64438" spans="6:140" x14ac:dyDescent="0.25">
      <c r="F64438" s="63"/>
      <c r="N64438" s="63"/>
      <c r="Y64438" s="63"/>
      <c r="AP64438" s="63"/>
      <c r="DG64438" s="63"/>
      <c r="EJ64438" s="63"/>
    </row>
    <row r="64439" spans="6:140" x14ac:dyDescent="0.25">
      <c r="F64439" s="63"/>
      <c r="N64439" s="63"/>
      <c r="Y64439" s="63"/>
      <c r="AP64439" s="63"/>
      <c r="DG64439" s="63"/>
      <c r="EJ64439" s="63"/>
    </row>
    <row r="64440" spans="6:140" x14ac:dyDescent="0.25">
      <c r="F64440" s="63"/>
      <c r="N64440" s="63"/>
      <c r="Y64440" s="63"/>
      <c r="AP64440" s="63"/>
      <c r="DG64440" s="63"/>
      <c r="EJ64440" s="63"/>
    </row>
    <row r="64441" spans="6:140" x14ac:dyDescent="0.25">
      <c r="F64441" s="63"/>
      <c r="N64441" s="63"/>
      <c r="Y64441" s="63"/>
      <c r="AP64441" s="63"/>
      <c r="DG64441" s="63"/>
      <c r="EJ64441" s="63"/>
    </row>
    <row r="64442" spans="6:140" x14ac:dyDescent="0.25">
      <c r="F64442" s="63"/>
      <c r="N64442" s="63"/>
      <c r="Y64442" s="63"/>
      <c r="AP64442" s="63"/>
      <c r="DG64442" s="63"/>
      <c r="EJ64442" s="63"/>
    </row>
    <row r="64443" spans="6:140" x14ac:dyDescent="0.25">
      <c r="F64443" s="63"/>
      <c r="N64443" s="63"/>
      <c r="Y64443" s="63"/>
      <c r="AP64443" s="63"/>
      <c r="DG64443" s="63"/>
      <c r="EJ64443" s="63"/>
    </row>
    <row r="64444" spans="6:140" x14ac:dyDescent="0.25">
      <c r="F64444" s="63"/>
      <c r="N64444" s="63"/>
      <c r="Y64444" s="63"/>
      <c r="AP64444" s="63"/>
      <c r="DG64444" s="63"/>
      <c r="EJ64444" s="63"/>
    </row>
    <row r="64445" spans="6:140" x14ac:dyDescent="0.25">
      <c r="F64445" s="63"/>
      <c r="N64445" s="63"/>
      <c r="Y64445" s="63"/>
      <c r="AP64445" s="63"/>
      <c r="DG64445" s="63"/>
      <c r="EJ64445" s="63"/>
    </row>
    <row r="64446" spans="6:140" x14ac:dyDescent="0.25">
      <c r="F64446" s="63"/>
      <c r="N64446" s="63"/>
      <c r="Y64446" s="63"/>
      <c r="AP64446" s="63"/>
      <c r="DG64446" s="63"/>
      <c r="EJ64446" s="63"/>
    </row>
    <row r="64447" spans="6:140" x14ac:dyDescent="0.25">
      <c r="F64447" s="63"/>
      <c r="N64447" s="63"/>
      <c r="Y64447" s="63"/>
      <c r="AP64447" s="63"/>
      <c r="DG64447" s="63"/>
      <c r="EJ64447" s="63"/>
    </row>
    <row r="64448" spans="6:140" x14ac:dyDescent="0.25">
      <c r="F64448" s="63"/>
      <c r="N64448" s="63"/>
      <c r="Y64448" s="63"/>
      <c r="AP64448" s="63"/>
      <c r="DG64448" s="63"/>
      <c r="EJ64448" s="63"/>
    </row>
    <row r="64449" spans="6:140" x14ac:dyDescent="0.25">
      <c r="F64449" s="63"/>
      <c r="N64449" s="63"/>
      <c r="Y64449" s="63"/>
      <c r="AP64449" s="63"/>
      <c r="DG64449" s="63"/>
      <c r="EJ64449" s="63"/>
    </row>
    <row r="64450" spans="6:140" x14ac:dyDescent="0.25">
      <c r="F64450" s="63"/>
      <c r="N64450" s="63"/>
      <c r="Y64450" s="63"/>
      <c r="AP64450" s="63"/>
      <c r="DG64450" s="63"/>
      <c r="EJ64450" s="63"/>
    </row>
    <row r="64451" spans="6:140" x14ac:dyDescent="0.25">
      <c r="F64451" s="63"/>
      <c r="N64451" s="63"/>
      <c r="Y64451" s="63"/>
      <c r="AP64451" s="63"/>
      <c r="DG64451" s="63"/>
      <c r="EJ64451" s="63"/>
    </row>
    <row r="64452" spans="6:140" x14ac:dyDescent="0.25">
      <c r="F64452" s="63"/>
      <c r="N64452" s="63"/>
      <c r="Y64452" s="63"/>
      <c r="AP64452" s="63"/>
      <c r="DG64452" s="63"/>
      <c r="EJ64452" s="63"/>
    </row>
    <row r="64453" spans="6:140" x14ac:dyDescent="0.25">
      <c r="F64453" s="63"/>
      <c r="N64453" s="63"/>
      <c r="Y64453" s="63"/>
      <c r="AP64453" s="63"/>
      <c r="DG64453" s="63"/>
      <c r="EJ64453" s="63"/>
    </row>
    <row r="64454" spans="6:140" x14ac:dyDescent="0.25">
      <c r="F64454" s="63"/>
      <c r="N64454" s="63"/>
      <c r="Y64454" s="63"/>
      <c r="AP64454" s="63"/>
      <c r="DG64454" s="63"/>
      <c r="EJ64454" s="63"/>
    </row>
    <row r="64455" spans="6:140" x14ac:dyDescent="0.25">
      <c r="F64455" s="63"/>
      <c r="N64455" s="63"/>
      <c r="Y64455" s="63"/>
      <c r="AP64455" s="63"/>
      <c r="DG64455" s="63"/>
      <c r="EJ64455" s="63"/>
    </row>
    <row r="64456" spans="6:140" x14ac:dyDescent="0.25">
      <c r="F64456" s="63"/>
      <c r="N64456" s="63"/>
      <c r="Y64456" s="63"/>
      <c r="AP64456" s="63"/>
      <c r="DG64456" s="63"/>
      <c r="EJ64456" s="63"/>
    </row>
    <row r="64457" spans="6:140" x14ac:dyDescent="0.25">
      <c r="F64457" s="63"/>
      <c r="N64457" s="63"/>
      <c r="Y64457" s="63"/>
      <c r="AP64457" s="63"/>
      <c r="DG64457" s="63"/>
      <c r="EJ64457" s="63"/>
    </row>
    <row r="64458" spans="6:140" x14ac:dyDescent="0.25">
      <c r="F64458" s="63"/>
      <c r="N64458" s="63"/>
      <c r="Y64458" s="63"/>
      <c r="AP64458" s="63"/>
      <c r="DG64458" s="63"/>
      <c r="EJ64458" s="63"/>
    </row>
    <row r="64459" spans="6:140" x14ac:dyDescent="0.25">
      <c r="F64459" s="63"/>
      <c r="N64459" s="63"/>
      <c r="Y64459" s="63"/>
      <c r="AP64459" s="63"/>
      <c r="DG64459" s="63"/>
      <c r="EJ64459" s="63"/>
    </row>
    <row r="64460" spans="6:140" x14ac:dyDescent="0.25">
      <c r="F64460" s="63"/>
      <c r="N64460" s="63"/>
      <c r="Y64460" s="63"/>
      <c r="AP64460" s="63"/>
      <c r="DG64460" s="63"/>
      <c r="EJ64460" s="63"/>
    </row>
    <row r="64461" spans="6:140" x14ac:dyDescent="0.25">
      <c r="F64461" s="63"/>
      <c r="N64461" s="63"/>
      <c r="Y64461" s="63"/>
      <c r="AP64461" s="63"/>
      <c r="DG64461" s="63"/>
      <c r="EJ64461" s="63"/>
    </row>
    <row r="64462" spans="6:140" x14ac:dyDescent="0.25">
      <c r="F64462" s="63"/>
      <c r="N64462" s="63"/>
      <c r="Y64462" s="63"/>
      <c r="AP64462" s="63"/>
      <c r="DG64462" s="63"/>
      <c r="EJ64462" s="63"/>
    </row>
    <row r="64463" spans="6:140" x14ac:dyDescent="0.25">
      <c r="F64463" s="63"/>
      <c r="N64463" s="63"/>
      <c r="Y64463" s="63"/>
      <c r="AP64463" s="63"/>
      <c r="DG64463" s="63"/>
      <c r="EJ64463" s="63"/>
    </row>
    <row r="64464" spans="6:140" x14ac:dyDescent="0.25">
      <c r="F64464" s="63"/>
      <c r="N64464" s="63"/>
      <c r="Y64464" s="63"/>
      <c r="AP64464" s="63"/>
      <c r="DG64464" s="63"/>
      <c r="EJ64464" s="63"/>
    </row>
    <row r="64465" spans="6:140" x14ac:dyDescent="0.25">
      <c r="F64465" s="63"/>
      <c r="N64465" s="63"/>
      <c r="Y64465" s="63"/>
      <c r="AP64465" s="63"/>
      <c r="DG64465" s="63"/>
      <c r="EJ64465" s="63"/>
    </row>
    <row r="64466" spans="6:140" x14ac:dyDescent="0.25">
      <c r="F64466" s="63"/>
      <c r="N64466" s="63"/>
      <c r="Y64466" s="63"/>
      <c r="AP64466" s="63"/>
      <c r="DG64466" s="63"/>
      <c r="EJ64466" s="63"/>
    </row>
    <row r="64467" spans="6:140" x14ac:dyDescent="0.25">
      <c r="F64467" s="63"/>
      <c r="N64467" s="63"/>
      <c r="Y64467" s="63"/>
      <c r="AP64467" s="63"/>
      <c r="DG64467" s="63"/>
      <c r="EJ64467" s="63"/>
    </row>
    <row r="64468" spans="6:140" x14ac:dyDescent="0.25">
      <c r="F64468" s="63"/>
      <c r="N64468" s="63"/>
      <c r="Y64468" s="63"/>
      <c r="AP64468" s="63"/>
      <c r="DG64468" s="63"/>
      <c r="EJ64468" s="63"/>
    </row>
    <row r="64469" spans="6:140" x14ac:dyDescent="0.25">
      <c r="F64469" s="63"/>
      <c r="N64469" s="63"/>
      <c r="Y64469" s="63"/>
      <c r="AP64469" s="63"/>
      <c r="DG64469" s="63"/>
      <c r="EJ64469" s="63"/>
    </row>
    <row r="64470" spans="6:140" x14ac:dyDescent="0.25">
      <c r="F64470" s="63"/>
      <c r="N64470" s="63"/>
      <c r="Y64470" s="63"/>
      <c r="AP64470" s="63"/>
      <c r="DG64470" s="63"/>
      <c r="EJ64470" s="63"/>
    </row>
    <row r="64471" spans="6:140" x14ac:dyDescent="0.25">
      <c r="F64471" s="63"/>
      <c r="N64471" s="63"/>
      <c r="Y64471" s="63"/>
      <c r="AP64471" s="63"/>
      <c r="DG64471" s="63"/>
      <c r="EJ64471" s="63"/>
    </row>
    <row r="64472" spans="6:140" x14ac:dyDescent="0.25">
      <c r="F64472" s="63"/>
      <c r="N64472" s="63"/>
      <c r="Y64472" s="63"/>
      <c r="AP64472" s="63"/>
      <c r="DG64472" s="63"/>
      <c r="EJ64472" s="63"/>
    </row>
    <row r="64473" spans="6:140" x14ac:dyDescent="0.25">
      <c r="F64473" s="63"/>
      <c r="N64473" s="63"/>
      <c r="Y64473" s="63"/>
      <c r="AP64473" s="63"/>
      <c r="DG64473" s="63"/>
      <c r="EJ64473" s="63"/>
    </row>
    <row r="64474" spans="6:140" x14ac:dyDescent="0.25">
      <c r="F64474" s="63"/>
      <c r="N64474" s="63"/>
      <c r="Y64474" s="63"/>
      <c r="AP64474" s="63"/>
      <c r="DG64474" s="63"/>
      <c r="EJ64474" s="63"/>
    </row>
    <row r="64475" spans="6:140" x14ac:dyDescent="0.25">
      <c r="F64475" s="63"/>
      <c r="N64475" s="63"/>
      <c r="Y64475" s="63"/>
      <c r="AP64475" s="63"/>
      <c r="DG64475" s="63"/>
      <c r="EJ64475" s="63"/>
    </row>
    <row r="64476" spans="6:140" x14ac:dyDescent="0.25">
      <c r="F64476" s="63"/>
      <c r="N64476" s="63"/>
      <c r="Y64476" s="63"/>
      <c r="AP64476" s="63"/>
      <c r="DG64476" s="63"/>
      <c r="EJ64476" s="63"/>
    </row>
    <row r="64477" spans="6:140" x14ac:dyDescent="0.25">
      <c r="F64477" s="63"/>
      <c r="N64477" s="63"/>
      <c r="Y64477" s="63"/>
      <c r="AP64477" s="63"/>
      <c r="DG64477" s="63"/>
      <c r="EJ64477" s="63"/>
    </row>
    <row r="64478" spans="6:140" x14ac:dyDescent="0.25">
      <c r="F64478" s="63"/>
      <c r="N64478" s="63"/>
      <c r="Y64478" s="63"/>
      <c r="AP64478" s="63"/>
      <c r="DG64478" s="63"/>
      <c r="EJ64478" s="63"/>
    </row>
    <row r="64479" spans="6:140" x14ac:dyDescent="0.25">
      <c r="F64479" s="63"/>
      <c r="N64479" s="63"/>
      <c r="Y64479" s="63"/>
      <c r="AP64479" s="63"/>
      <c r="DG64479" s="63"/>
      <c r="EJ64479" s="63"/>
    </row>
    <row r="64480" spans="6:140" x14ac:dyDescent="0.25">
      <c r="F64480" s="63"/>
      <c r="N64480" s="63"/>
      <c r="Y64480" s="63"/>
      <c r="AP64480" s="63"/>
      <c r="DG64480" s="63"/>
      <c r="EJ64480" s="63"/>
    </row>
    <row r="64481" spans="6:140" x14ac:dyDescent="0.25">
      <c r="F64481" s="63"/>
      <c r="N64481" s="63"/>
      <c r="Y64481" s="63"/>
      <c r="AP64481" s="63"/>
      <c r="DG64481" s="63"/>
      <c r="EJ64481" s="63"/>
    </row>
    <row r="64482" spans="6:140" x14ac:dyDescent="0.25">
      <c r="F64482" s="63"/>
      <c r="N64482" s="63"/>
      <c r="Y64482" s="63"/>
      <c r="AP64482" s="63"/>
      <c r="DG64482" s="63"/>
      <c r="EJ64482" s="63"/>
    </row>
    <row r="64483" spans="6:140" x14ac:dyDescent="0.25">
      <c r="F64483" s="63"/>
      <c r="N64483" s="63"/>
      <c r="Y64483" s="63"/>
      <c r="AP64483" s="63"/>
      <c r="DG64483" s="63"/>
      <c r="EJ64483" s="63"/>
    </row>
    <row r="64484" spans="6:140" x14ac:dyDescent="0.25">
      <c r="F64484" s="63"/>
      <c r="N64484" s="63"/>
      <c r="Y64484" s="63"/>
      <c r="AP64484" s="63"/>
      <c r="DG64484" s="63"/>
      <c r="EJ64484" s="63"/>
    </row>
    <row r="64485" spans="6:140" x14ac:dyDescent="0.25">
      <c r="F64485" s="63"/>
      <c r="N64485" s="63"/>
      <c r="Y64485" s="63"/>
      <c r="AP64485" s="63"/>
      <c r="DG64485" s="63"/>
      <c r="EJ64485" s="63"/>
    </row>
    <row r="64486" spans="6:140" x14ac:dyDescent="0.25">
      <c r="F64486" s="63"/>
      <c r="N64486" s="63"/>
      <c r="Y64486" s="63"/>
      <c r="AP64486" s="63"/>
      <c r="DG64486" s="63"/>
      <c r="EJ64486" s="63"/>
    </row>
    <row r="64487" spans="6:140" x14ac:dyDescent="0.25">
      <c r="F64487" s="63"/>
      <c r="N64487" s="63"/>
      <c r="Y64487" s="63"/>
      <c r="AP64487" s="63"/>
      <c r="DG64487" s="63"/>
      <c r="EJ64487" s="63"/>
    </row>
    <row r="64488" spans="6:140" x14ac:dyDescent="0.25">
      <c r="F64488" s="63"/>
      <c r="N64488" s="63"/>
      <c r="Y64488" s="63"/>
      <c r="AP64488" s="63"/>
      <c r="DG64488" s="63"/>
      <c r="EJ64488" s="63"/>
    </row>
    <row r="64489" spans="6:140" x14ac:dyDescent="0.25">
      <c r="F64489" s="63"/>
      <c r="N64489" s="63"/>
      <c r="Y64489" s="63"/>
      <c r="AP64489" s="63"/>
      <c r="DG64489" s="63"/>
      <c r="EJ64489" s="63"/>
    </row>
    <row r="64490" spans="6:140" x14ac:dyDescent="0.25">
      <c r="F64490" s="63"/>
      <c r="N64490" s="63"/>
      <c r="Y64490" s="63"/>
      <c r="AP64490" s="63"/>
      <c r="DG64490" s="63"/>
      <c r="EJ64490" s="63"/>
    </row>
    <row r="64491" spans="6:140" x14ac:dyDescent="0.25">
      <c r="F64491" s="63"/>
      <c r="N64491" s="63"/>
      <c r="Y64491" s="63"/>
      <c r="AP64491" s="63"/>
      <c r="DG64491" s="63"/>
      <c r="EJ64491" s="63"/>
    </row>
    <row r="64492" spans="6:140" x14ac:dyDescent="0.25">
      <c r="F64492" s="63"/>
      <c r="N64492" s="63"/>
      <c r="Y64492" s="63"/>
      <c r="AP64492" s="63"/>
      <c r="DG64492" s="63"/>
      <c r="EJ64492" s="63"/>
    </row>
    <row r="64493" spans="6:140" x14ac:dyDescent="0.25">
      <c r="F64493" s="63"/>
      <c r="N64493" s="63"/>
      <c r="Y64493" s="63"/>
      <c r="AP64493" s="63"/>
      <c r="DG64493" s="63"/>
      <c r="EJ64493" s="63"/>
    </row>
    <row r="64494" spans="6:140" x14ac:dyDescent="0.25">
      <c r="F64494" s="63"/>
      <c r="N64494" s="63"/>
      <c r="Y64494" s="63"/>
      <c r="AP64494" s="63"/>
      <c r="DG64494" s="63"/>
      <c r="EJ64494" s="63"/>
    </row>
    <row r="64495" spans="6:140" x14ac:dyDescent="0.25">
      <c r="F64495" s="63"/>
      <c r="N64495" s="63"/>
      <c r="Y64495" s="63"/>
      <c r="AP64495" s="63"/>
      <c r="DG64495" s="63"/>
      <c r="EJ64495" s="63"/>
    </row>
    <row r="64496" spans="6:140" x14ac:dyDescent="0.25">
      <c r="F64496" s="63"/>
      <c r="N64496" s="63"/>
      <c r="Y64496" s="63"/>
      <c r="AP64496" s="63"/>
      <c r="DG64496" s="63"/>
      <c r="EJ64496" s="63"/>
    </row>
    <row r="64497" spans="6:140" x14ac:dyDescent="0.25">
      <c r="F64497" s="63"/>
      <c r="N64497" s="63"/>
      <c r="Y64497" s="63"/>
      <c r="AP64497" s="63"/>
      <c r="DG64497" s="63"/>
      <c r="EJ64497" s="63"/>
    </row>
    <row r="64498" spans="6:140" x14ac:dyDescent="0.25">
      <c r="F64498" s="63"/>
      <c r="N64498" s="63"/>
      <c r="Y64498" s="63"/>
      <c r="AP64498" s="63"/>
      <c r="DG64498" s="63"/>
      <c r="EJ64498" s="63"/>
    </row>
    <row r="64499" spans="6:140" x14ac:dyDescent="0.25">
      <c r="F64499" s="63"/>
      <c r="N64499" s="63"/>
      <c r="Y64499" s="63"/>
      <c r="AP64499" s="63"/>
      <c r="DG64499" s="63"/>
      <c r="EJ64499" s="63"/>
    </row>
    <row r="64500" spans="6:140" x14ac:dyDescent="0.25">
      <c r="F64500" s="63"/>
      <c r="N64500" s="63"/>
      <c r="Y64500" s="63"/>
      <c r="AP64500" s="63"/>
      <c r="DG64500" s="63"/>
      <c r="EJ64500" s="63"/>
    </row>
    <row r="64501" spans="6:140" x14ac:dyDescent="0.25">
      <c r="F64501" s="63"/>
      <c r="N64501" s="63"/>
      <c r="Y64501" s="63"/>
      <c r="AP64501" s="63"/>
      <c r="DG64501" s="63"/>
      <c r="EJ64501" s="63"/>
    </row>
    <row r="64502" spans="6:140" x14ac:dyDescent="0.25">
      <c r="F64502" s="63"/>
      <c r="N64502" s="63"/>
      <c r="Y64502" s="63"/>
      <c r="AP64502" s="63"/>
      <c r="DG64502" s="63"/>
      <c r="EJ64502" s="63"/>
    </row>
    <row r="64503" spans="6:140" x14ac:dyDescent="0.25">
      <c r="F64503" s="63"/>
      <c r="N64503" s="63"/>
      <c r="Y64503" s="63"/>
      <c r="AP64503" s="63"/>
      <c r="DG64503" s="63"/>
      <c r="EJ64503" s="63"/>
    </row>
    <row r="64504" spans="6:140" x14ac:dyDescent="0.25">
      <c r="F64504" s="63"/>
      <c r="N64504" s="63"/>
      <c r="Y64504" s="63"/>
      <c r="AP64504" s="63"/>
      <c r="DG64504" s="63"/>
      <c r="EJ64504" s="63"/>
    </row>
    <row r="64505" spans="6:140" x14ac:dyDescent="0.25">
      <c r="F64505" s="63"/>
      <c r="N64505" s="63"/>
      <c r="Y64505" s="63"/>
      <c r="AP64505" s="63"/>
      <c r="DG64505" s="63"/>
      <c r="EJ64505" s="63"/>
    </row>
    <row r="64506" spans="6:140" x14ac:dyDescent="0.25">
      <c r="F64506" s="63"/>
      <c r="N64506" s="63"/>
      <c r="Y64506" s="63"/>
      <c r="AP64506" s="63"/>
      <c r="DG64506" s="63"/>
      <c r="EJ64506" s="63"/>
    </row>
    <row r="64507" spans="6:140" x14ac:dyDescent="0.25">
      <c r="F64507" s="63"/>
      <c r="N64507" s="63"/>
      <c r="Y64507" s="63"/>
      <c r="AP64507" s="63"/>
      <c r="DG64507" s="63"/>
      <c r="EJ64507" s="63"/>
    </row>
    <row r="64508" spans="6:140" x14ac:dyDescent="0.25">
      <c r="F64508" s="63"/>
      <c r="N64508" s="63"/>
      <c r="Y64508" s="63"/>
      <c r="AP64508" s="63"/>
      <c r="DG64508" s="63"/>
      <c r="EJ64508" s="63"/>
    </row>
    <row r="64509" spans="6:140" x14ac:dyDescent="0.25">
      <c r="F64509" s="63"/>
      <c r="N64509" s="63"/>
      <c r="Y64509" s="63"/>
      <c r="AP64509" s="63"/>
      <c r="DG64509" s="63"/>
      <c r="EJ64509" s="63"/>
    </row>
    <row r="64510" spans="6:140" x14ac:dyDescent="0.25">
      <c r="F64510" s="63"/>
      <c r="N64510" s="63"/>
      <c r="Y64510" s="63"/>
      <c r="AP64510" s="63"/>
      <c r="DG64510" s="63"/>
      <c r="EJ64510" s="63"/>
    </row>
    <row r="64511" spans="6:140" x14ac:dyDescent="0.25">
      <c r="F64511" s="63"/>
      <c r="N64511" s="63"/>
      <c r="Y64511" s="63"/>
      <c r="AP64511" s="63"/>
      <c r="DG64511" s="63"/>
      <c r="EJ64511" s="63"/>
    </row>
    <row r="64512" spans="6:140" x14ac:dyDescent="0.25">
      <c r="F64512" s="63"/>
      <c r="N64512" s="63"/>
      <c r="Y64512" s="63"/>
      <c r="AP64512" s="63"/>
      <c r="DG64512" s="63"/>
      <c r="EJ64512" s="63"/>
    </row>
    <row r="64513" spans="6:140" x14ac:dyDescent="0.25">
      <c r="F64513" s="63"/>
      <c r="N64513" s="63"/>
      <c r="Y64513" s="63"/>
      <c r="AP64513" s="63"/>
      <c r="DG64513" s="63"/>
      <c r="EJ64513" s="63"/>
    </row>
    <row r="64514" spans="6:140" x14ac:dyDescent="0.25">
      <c r="F64514" s="63"/>
      <c r="N64514" s="63"/>
      <c r="Y64514" s="63"/>
      <c r="AP64514" s="63"/>
      <c r="DG64514" s="63"/>
      <c r="EJ64514" s="63"/>
    </row>
    <row r="64515" spans="6:140" x14ac:dyDescent="0.25">
      <c r="F64515" s="63"/>
      <c r="N64515" s="63"/>
      <c r="Y64515" s="63"/>
      <c r="AP64515" s="63"/>
      <c r="DG64515" s="63"/>
      <c r="EJ64515" s="63"/>
    </row>
    <row r="64516" spans="6:140" x14ac:dyDescent="0.25">
      <c r="F64516" s="63"/>
      <c r="N64516" s="63"/>
      <c r="Y64516" s="63"/>
      <c r="AP64516" s="63"/>
      <c r="DG64516" s="63"/>
      <c r="EJ64516" s="63"/>
    </row>
    <row r="64517" spans="6:140" x14ac:dyDescent="0.25">
      <c r="F64517" s="63"/>
      <c r="N64517" s="63"/>
      <c r="Y64517" s="63"/>
      <c r="AP64517" s="63"/>
      <c r="DG64517" s="63"/>
      <c r="EJ64517" s="63"/>
    </row>
    <row r="64518" spans="6:140" x14ac:dyDescent="0.25">
      <c r="F64518" s="63"/>
      <c r="N64518" s="63"/>
      <c r="Y64518" s="63"/>
      <c r="AP64518" s="63"/>
      <c r="DG64518" s="63"/>
      <c r="EJ64518" s="63"/>
    </row>
    <row r="64519" spans="6:140" x14ac:dyDescent="0.25">
      <c r="F64519" s="63"/>
      <c r="N64519" s="63"/>
      <c r="Y64519" s="63"/>
      <c r="AP64519" s="63"/>
      <c r="DG64519" s="63"/>
      <c r="EJ64519" s="63"/>
    </row>
    <row r="64520" spans="6:140" x14ac:dyDescent="0.25">
      <c r="F64520" s="63"/>
      <c r="N64520" s="63"/>
      <c r="Y64520" s="63"/>
      <c r="AP64520" s="63"/>
      <c r="DG64520" s="63"/>
      <c r="EJ64520" s="63"/>
    </row>
    <row r="64521" spans="6:140" x14ac:dyDescent="0.25">
      <c r="F64521" s="63"/>
      <c r="N64521" s="63"/>
      <c r="Y64521" s="63"/>
      <c r="AP64521" s="63"/>
      <c r="DG64521" s="63"/>
      <c r="EJ64521" s="63"/>
    </row>
    <row r="64522" spans="6:140" x14ac:dyDescent="0.25">
      <c r="F64522" s="63"/>
      <c r="N64522" s="63"/>
      <c r="Y64522" s="63"/>
      <c r="AP64522" s="63"/>
      <c r="DG64522" s="63"/>
      <c r="EJ64522" s="63"/>
    </row>
    <row r="64523" spans="6:140" x14ac:dyDescent="0.25">
      <c r="F64523" s="63"/>
      <c r="N64523" s="63"/>
      <c r="Y64523" s="63"/>
      <c r="AP64523" s="63"/>
      <c r="DG64523" s="63"/>
      <c r="EJ64523" s="63"/>
    </row>
    <row r="64524" spans="6:140" x14ac:dyDescent="0.25">
      <c r="F64524" s="63"/>
      <c r="N64524" s="63"/>
      <c r="Y64524" s="63"/>
      <c r="AP64524" s="63"/>
      <c r="DG64524" s="63"/>
      <c r="EJ64524" s="63"/>
    </row>
    <row r="64525" spans="6:140" x14ac:dyDescent="0.25">
      <c r="F64525" s="63"/>
      <c r="N64525" s="63"/>
      <c r="Y64525" s="63"/>
      <c r="AP64525" s="63"/>
      <c r="DG64525" s="63"/>
      <c r="EJ64525" s="63"/>
    </row>
    <row r="64526" spans="6:140" x14ac:dyDescent="0.25">
      <c r="F64526" s="63"/>
      <c r="N64526" s="63"/>
      <c r="Y64526" s="63"/>
      <c r="AP64526" s="63"/>
      <c r="DG64526" s="63"/>
      <c r="EJ64526" s="63"/>
    </row>
    <row r="64527" spans="6:140" x14ac:dyDescent="0.25">
      <c r="F64527" s="63"/>
      <c r="N64527" s="63"/>
      <c r="Y64527" s="63"/>
      <c r="AP64527" s="63"/>
      <c r="DG64527" s="63"/>
      <c r="EJ64527" s="63"/>
    </row>
    <row r="64528" spans="6:140" x14ac:dyDescent="0.25">
      <c r="F64528" s="63"/>
      <c r="N64528" s="63"/>
      <c r="Y64528" s="63"/>
      <c r="AP64528" s="63"/>
      <c r="DG64528" s="63"/>
      <c r="EJ64528" s="63"/>
    </row>
    <row r="64529" spans="6:140" x14ac:dyDescent="0.25">
      <c r="F64529" s="63"/>
      <c r="N64529" s="63"/>
      <c r="Y64529" s="63"/>
      <c r="AP64529" s="63"/>
      <c r="DG64529" s="63"/>
      <c r="EJ64529" s="63"/>
    </row>
    <row r="64530" spans="6:140" x14ac:dyDescent="0.25">
      <c r="F64530" s="63"/>
      <c r="N64530" s="63"/>
      <c r="Y64530" s="63"/>
      <c r="AP64530" s="63"/>
      <c r="DG64530" s="63"/>
      <c r="EJ64530" s="63"/>
    </row>
    <row r="64531" spans="6:140" x14ac:dyDescent="0.25">
      <c r="F64531" s="63"/>
      <c r="N64531" s="63"/>
      <c r="Y64531" s="63"/>
      <c r="AP64531" s="63"/>
      <c r="DG64531" s="63"/>
      <c r="EJ64531" s="63"/>
    </row>
    <row r="64532" spans="6:140" x14ac:dyDescent="0.25">
      <c r="F64532" s="63"/>
      <c r="N64532" s="63"/>
      <c r="Y64532" s="63"/>
      <c r="AP64532" s="63"/>
      <c r="DG64532" s="63"/>
      <c r="EJ64532" s="63"/>
    </row>
    <row r="64533" spans="6:140" x14ac:dyDescent="0.25">
      <c r="F64533" s="63"/>
      <c r="N64533" s="63"/>
      <c r="Y64533" s="63"/>
      <c r="AP64533" s="63"/>
      <c r="DG64533" s="63"/>
      <c r="EJ64533" s="63"/>
    </row>
    <row r="64534" spans="6:140" x14ac:dyDescent="0.25">
      <c r="F64534" s="63"/>
      <c r="N64534" s="63"/>
      <c r="Y64534" s="63"/>
      <c r="AP64534" s="63"/>
      <c r="DG64534" s="63"/>
      <c r="EJ64534" s="63"/>
    </row>
    <row r="64535" spans="6:140" x14ac:dyDescent="0.25">
      <c r="F64535" s="63"/>
      <c r="N64535" s="63"/>
      <c r="Y64535" s="63"/>
      <c r="AP64535" s="63"/>
      <c r="DG64535" s="63"/>
      <c r="EJ64535" s="63"/>
    </row>
    <row r="64536" spans="6:140" x14ac:dyDescent="0.25">
      <c r="F64536" s="63"/>
      <c r="N64536" s="63"/>
      <c r="Y64536" s="63"/>
      <c r="AP64536" s="63"/>
      <c r="DG64536" s="63"/>
      <c r="EJ64536" s="63"/>
    </row>
    <row r="64537" spans="6:140" x14ac:dyDescent="0.25">
      <c r="F64537" s="63"/>
      <c r="N64537" s="63"/>
      <c r="Y64537" s="63"/>
      <c r="AP64537" s="63"/>
      <c r="DG64537" s="63"/>
      <c r="EJ64537" s="63"/>
    </row>
    <row r="64538" spans="6:140" x14ac:dyDescent="0.25">
      <c r="F64538" s="63"/>
      <c r="N64538" s="63"/>
      <c r="Y64538" s="63"/>
      <c r="AP64538" s="63"/>
      <c r="DG64538" s="63"/>
      <c r="EJ64538" s="63"/>
    </row>
    <row r="64539" spans="6:140" x14ac:dyDescent="0.25">
      <c r="F64539" s="63"/>
      <c r="N64539" s="63"/>
      <c r="Y64539" s="63"/>
      <c r="AP64539" s="63"/>
      <c r="DG64539" s="63"/>
      <c r="EJ64539" s="63"/>
    </row>
    <row r="64540" spans="6:140" x14ac:dyDescent="0.25">
      <c r="F64540" s="63"/>
      <c r="N64540" s="63"/>
      <c r="Y64540" s="63"/>
      <c r="AP64540" s="63"/>
      <c r="DG64540" s="63"/>
      <c r="EJ64540" s="63"/>
    </row>
    <row r="64541" spans="6:140" x14ac:dyDescent="0.25">
      <c r="F64541" s="63"/>
      <c r="N64541" s="63"/>
      <c r="Y64541" s="63"/>
      <c r="AP64541" s="63"/>
      <c r="DG64541" s="63"/>
      <c r="EJ64541" s="63"/>
    </row>
    <row r="64542" spans="6:140" x14ac:dyDescent="0.25">
      <c r="F64542" s="63"/>
      <c r="N64542" s="63"/>
      <c r="Y64542" s="63"/>
      <c r="AP64542" s="63"/>
      <c r="DG64542" s="63"/>
      <c r="EJ64542" s="63"/>
    </row>
    <row r="64543" spans="6:140" x14ac:dyDescent="0.25">
      <c r="F64543" s="63"/>
      <c r="N64543" s="63"/>
      <c r="Y64543" s="63"/>
      <c r="AP64543" s="63"/>
      <c r="DG64543" s="63"/>
      <c r="EJ64543" s="63"/>
    </row>
    <row r="64544" spans="6:140" x14ac:dyDescent="0.25">
      <c r="F64544" s="63"/>
      <c r="N64544" s="63"/>
      <c r="Y64544" s="63"/>
      <c r="AP64544" s="63"/>
      <c r="DG64544" s="63"/>
      <c r="EJ64544" s="63"/>
    </row>
    <row r="64545" spans="6:140" x14ac:dyDescent="0.25">
      <c r="F64545" s="63"/>
      <c r="N64545" s="63"/>
      <c r="Y64545" s="63"/>
      <c r="AP64545" s="63"/>
      <c r="DG64545" s="63"/>
      <c r="EJ64545" s="63"/>
    </row>
    <row r="64546" spans="6:140" x14ac:dyDescent="0.25">
      <c r="F64546" s="63"/>
      <c r="N64546" s="63"/>
      <c r="Y64546" s="63"/>
      <c r="AP64546" s="63"/>
      <c r="DG64546" s="63"/>
      <c r="EJ64546" s="63"/>
    </row>
    <row r="64547" spans="6:140" x14ac:dyDescent="0.25">
      <c r="F64547" s="63"/>
      <c r="N64547" s="63"/>
      <c r="Y64547" s="63"/>
      <c r="AP64547" s="63"/>
      <c r="DG64547" s="63"/>
      <c r="EJ64547" s="63"/>
    </row>
    <row r="64548" spans="6:140" x14ac:dyDescent="0.25">
      <c r="F64548" s="63"/>
      <c r="N64548" s="63"/>
      <c r="Y64548" s="63"/>
      <c r="AP64548" s="63"/>
      <c r="DG64548" s="63"/>
      <c r="EJ64548" s="63"/>
    </row>
    <row r="64549" spans="6:140" x14ac:dyDescent="0.25">
      <c r="F64549" s="63"/>
      <c r="N64549" s="63"/>
      <c r="Y64549" s="63"/>
      <c r="AP64549" s="63"/>
      <c r="DG64549" s="63"/>
      <c r="EJ64549" s="63"/>
    </row>
    <row r="64550" spans="6:140" x14ac:dyDescent="0.25">
      <c r="F64550" s="63"/>
      <c r="N64550" s="63"/>
      <c r="Y64550" s="63"/>
      <c r="AP64550" s="63"/>
      <c r="DG64550" s="63"/>
      <c r="EJ64550" s="63"/>
    </row>
    <row r="64551" spans="6:140" x14ac:dyDescent="0.25">
      <c r="F64551" s="63"/>
      <c r="N64551" s="63"/>
      <c r="Y64551" s="63"/>
      <c r="AP64551" s="63"/>
      <c r="DG64551" s="63"/>
      <c r="EJ64551" s="63"/>
    </row>
    <row r="64552" spans="6:140" x14ac:dyDescent="0.25">
      <c r="F64552" s="63"/>
      <c r="N64552" s="63"/>
      <c r="Y64552" s="63"/>
      <c r="AP64552" s="63"/>
      <c r="DG64552" s="63"/>
      <c r="EJ64552" s="63"/>
    </row>
    <row r="64553" spans="6:140" x14ac:dyDescent="0.25">
      <c r="F64553" s="63"/>
      <c r="N64553" s="63"/>
      <c r="Y64553" s="63"/>
      <c r="AP64553" s="63"/>
      <c r="DG64553" s="63"/>
      <c r="EJ64553" s="63"/>
    </row>
    <row r="64554" spans="6:140" x14ac:dyDescent="0.25">
      <c r="F64554" s="63"/>
      <c r="N64554" s="63"/>
      <c r="Y64554" s="63"/>
      <c r="AP64554" s="63"/>
      <c r="DG64554" s="63"/>
      <c r="EJ64554" s="63"/>
    </row>
    <row r="64555" spans="6:140" x14ac:dyDescent="0.25">
      <c r="F64555" s="63"/>
      <c r="N64555" s="63"/>
      <c r="Y64555" s="63"/>
      <c r="AP64555" s="63"/>
      <c r="DG64555" s="63"/>
      <c r="EJ64555" s="63"/>
    </row>
    <row r="64556" spans="6:140" x14ac:dyDescent="0.25">
      <c r="F64556" s="63"/>
      <c r="N64556" s="63"/>
      <c r="Y64556" s="63"/>
      <c r="AP64556" s="63"/>
      <c r="DG64556" s="63"/>
      <c r="EJ64556" s="63"/>
    </row>
    <row r="64557" spans="6:140" x14ac:dyDescent="0.25">
      <c r="F64557" s="63"/>
      <c r="N64557" s="63"/>
      <c r="Y64557" s="63"/>
      <c r="AP64557" s="63"/>
      <c r="DG64557" s="63"/>
      <c r="EJ64557" s="63"/>
    </row>
    <row r="64558" spans="6:140" x14ac:dyDescent="0.25">
      <c r="F64558" s="63"/>
      <c r="N64558" s="63"/>
      <c r="Y64558" s="63"/>
      <c r="AP64558" s="63"/>
      <c r="DG64558" s="63"/>
      <c r="EJ64558" s="63"/>
    </row>
    <row r="64559" spans="6:140" x14ac:dyDescent="0.25">
      <c r="F64559" s="63"/>
      <c r="N64559" s="63"/>
      <c r="Y64559" s="63"/>
      <c r="AP64559" s="63"/>
      <c r="DG64559" s="63"/>
      <c r="EJ64559" s="63"/>
    </row>
    <row r="64560" spans="6:140" x14ac:dyDescent="0.25">
      <c r="F64560" s="63"/>
      <c r="N64560" s="63"/>
      <c r="Y64560" s="63"/>
      <c r="AP64560" s="63"/>
      <c r="DG64560" s="63"/>
      <c r="EJ64560" s="63"/>
    </row>
    <row r="64561" spans="6:140" x14ac:dyDescent="0.25">
      <c r="F64561" s="63"/>
      <c r="N64561" s="63"/>
      <c r="Y64561" s="63"/>
      <c r="AP64561" s="63"/>
      <c r="DG64561" s="63"/>
      <c r="EJ64561" s="63"/>
    </row>
    <row r="64562" spans="6:140" x14ac:dyDescent="0.25">
      <c r="F64562" s="63"/>
      <c r="N64562" s="63"/>
      <c r="Y64562" s="63"/>
      <c r="AP64562" s="63"/>
      <c r="DG64562" s="63"/>
      <c r="EJ64562" s="63"/>
    </row>
    <row r="64563" spans="6:140" x14ac:dyDescent="0.25">
      <c r="F64563" s="63"/>
      <c r="N64563" s="63"/>
      <c r="Y64563" s="63"/>
      <c r="AP64563" s="63"/>
      <c r="DG64563" s="63"/>
      <c r="EJ64563" s="63"/>
    </row>
    <row r="64564" spans="6:140" x14ac:dyDescent="0.25">
      <c r="F64564" s="63"/>
      <c r="N64564" s="63"/>
      <c r="Y64564" s="63"/>
      <c r="AP64564" s="63"/>
      <c r="DG64564" s="63"/>
      <c r="EJ64564" s="63"/>
    </row>
    <row r="64565" spans="6:140" x14ac:dyDescent="0.25">
      <c r="F64565" s="63"/>
      <c r="N64565" s="63"/>
      <c r="Y64565" s="63"/>
      <c r="AP64565" s="63"/>
      <c r="DG64565" s="63"/>
      <c r="EJ64565" s="63"/>
    </row>
    <row r="64566" spans="6:140" x14ac:dyDescent="0.25">
      <c r="F64566" s="63"/>
      <c r="N64566" s="63"/>
      <c r="Y64566" s="63"/>
      <c r="AP64566" s="63"/>
      <c r="DG64566" s="63"/>
      <c r="EJ64566" s="63"/>
    </row>
    <row r="64567" spans="6:140" x14ac:dyDescent="0.25">
      <c r="F64567" s="63"/>
      <c r="N64567" s="63"/>
      <c r="Y64567" s="63"/>
      <c r="AP64567" s="63"/>
      <c r="DG64567" s="63"/>
      <c r="EJ64567" s="63"/>
    </row>
    <row r="64568" spans="6:140" x14ac:dyDescent="0.25">
      <c r="F64568" s="63"/>
      <c r="N64568" s="63"/>
      <c r="Y64568" s="63"/>
      <c r="AP64568" s="63"/>
      <c r="DG64568" s="63"/>
      <c r="EJ64568" s="63"/>
    </row>
    <row r="64569" spans="6:140" x14ac:dyDescent="0.25">
      <c r="F64569" s="63"/>
      <c r="N64569" s="63"/>
      <c r="Y64569" s="63"/>
      <c r="AP64569" s="63"/>
      <c r="DG64569" s="63"/>
      <c r="EJ64569" s="63"/>
    </row>
    <row r="64570" spans="6:140" x14ac:dyDescent="0.25">
      <c r="F64570" s="63"/>
      <c r="N64570" s="63"/>
      <c r="Y64570" s="63"/>
      <c r="AP64570" s="63"/>
      <c r="DG64570" s="63"/>
      <c r="EJ64570" s="63"/>
    </row>
    <row r="64571" spans="6:140" x14ac:dyDescent="0.25">
      <c r="F64571" s="63"/>
      <c r="N64571" s="63"/>
      <c r="Y64571" s="63"/>
      <c r="AP64571" s="63"/>
      <c r="DG64571" s="63"/>
      <c r="EJ64571" s="63"/>
    </row>
    <row r="64572" spans="6:140" x14ac:dyDescent="0.25">
      <c r="F64572" s="63"/>
      <c r="N64572" s="63"/>
      <c r="Y64572" s="63"/>
      <c r="AP64572" s="63"/>
      <c r="DG64572" s="63"/>
      <c r="EJ64572" s="63"/>
    </row>
    <row r="64573" spans="6:140" x14ac:dyDescent="0.25">
      <c r="F64573" s="63"/>
      <c r="N64573" s="63"/>
      <c r="Y64573" s="63"/>
      <c r="AP64573" s="63"/>
      <c r="DG64573" s="63"/>
      <c r="EJ64573" s="63"/>
    </row>
    <row r="64574" spans="6:140" x14ac:dyDescent="0.25">
      <c r="F64574" s="63"/>
      <c r="N64574" s="63"/>
      <c r="Y64574" s="63"/>
      <c r="AP64574" s="63"/>
      <c r="DG64574" s="63"/>
      <c r="EJ64574" s="63"/>
    </row>
    <row r="64575" spans="6:140" x14ac:dyDescent="0.25">
      <c r="F64575" s="63"/>
      <c r="N64575" s="63"/>
      <c r="Y64575" s="63"/>
      <c r="AP64575" s="63"/>
      <c r="DG64575" s="63"/>
      <c r="EJ64575" s="63"/>
    </row>
    <row r="64576" spans="6:140" x14ac:dyDescent="0.25">
      <c r="F64576" s="63"/>
      <c r="N64576" s="63"/>
      <c r="Y64576" s="63"/>
      <c r="AP64576" s="63"/>
      <c r="DG64576" s="63"/>
      <c r="EJ64576" s="63"/>
    </row>
    <row r="64577" spans="6:140" x14ac:dyDescent="0.25">
      <c r="F64577" s="63"/>
      <c r="N64577" s="63"/>
      <c r="Y64577" s="63"/>
      <c r="AP64577" s="63"/>
      <c r="DG64577" s="63"/>
      <c r="EJ64577" s="63"/>
    </row>
    <row r="64578" spans="6:140" x14ac:dyDescent="0.25">
      <c r="F64578" s="63"/>
      <c r="N64578" s="63"/>
      <c r="Y64578" s="63"/>
      <c r="AP64578" s="63"/>
      <c r="DG64578" s="63"/>
      <c r="EJ64578" s="63"/>
    </row>
    <row r="64579" spans="6:140" x14ac:dyDescent="0.25">
      <c r="F64579" s="63"/>
      <c r="N64579" s="63"/>
      <c r="Y64579" s="63"/>
      <c r="AP64579" s="63"/>
      <c r="DG64579" s="63"/>
      <c r="EJ64579" s="63"/>
    </row>
    <row r="64580" spans="6:140" x14ac:dyDescent="0.25">
      <c r="F64580" s="63"/>
      <c r="N64580" s="63"/>
      <c r="Y64580" s="63"/>
      <c r="AP64580" s="63"/>
      <c r="DG64580" s="63"/>
      <c r="EJ64580" s="63"/>
    </row>
    <row r="64581" spans="6:140" x14ac:dyDescent="0.25">
      <c r="F64581" s="63"/>
      <c r="N64581" s="63"/>
      <c r="Y64581" s="63"/>
      <c r="AP64581" s="63"/>
      <c r="DG64581" s="63"/>
      <c r="EJ64581" s="63"/>
    </row>
    <row r="64582" spans="6:140" x14ac:dyDescent="0.25">
      <c r="F64582" s="63"/>
      <c r="N64582" s="63"/>
      <c r="Y64582" s="63"/>
      <c r="AP64582" s="63"/>
      <c r="DG64582" s="63"/>
      <c r="EJ64582" s="63"/>
    </row>
    <row r="64583" spans="6:140" x14ac:dyDescent="0.25">
      <c r="F64583" s="63"/>
      <c r="N64583" s="63"/>
      <c r="Y64583" s="63"/>
      <c r="AP64583" s="63"/>
      <c r="DG64583" s="63"/>
      <c r="EJ64583" s="63"/>
    </row>
    <row r="64584" spans="6:140" x14ac:dyDescent="0.25">
      <c r="F64584" s="63"/>
      <c r="N64584" s="63"/>
      <c r="Y64584" s="63"/>
      <c r="AP64584" s="63"/>
      <c r="DG64584" s="63"/>
      <c r="EJ64584" s="63"/>
    </row>
    <row r="64585" spans="6:140" x14ac:dyDescent="0.25">
      <c r="F64585" s="63"/>
      <c r="N64585" s="63"/>
      <c r="Y64585" s="63"/>
      <c r="AP64585" s="63"/>
      <c r="DG64585" s="63"/>
      <c r="EJ64585" s="63"/>
    </row>
    <row r="64586" spans="6:140" x14ac:dyDescent="0.25">
      <c r="F64586" s="63"/>
      <c r="N64586" s="63"/>
      <c r="Y64586" s="63"/>
      <c r="AP64586" s="63"/>
      <c r="DG64586" s="63"/>
      <c r="EJ64586" s="63"/>
    </row>
    <row r="64587" spans="6:140" x14ac:dyDescent="0.25">
      <c r="F64587" s="63"/>
      <c r="N64587" s="63"/>
      <c r="Y64587" s="63"/>
      <c r="AP64587" s="63"/>
      <c r="DG64587" s="63"/>
      <c r="EJ64587" s="63"/>
    </row>
    <row r="64588" spans="6:140" x14ac:dyDescent="0.25">
      <c r="F64588" s="63"/>
      <c r="N64588" s="63"/>
      <c r="Y64588" s="63"/>
      <c r="AP64588" s="63"/>
      <c r="DG64588" s="63"/>
      <c r="EJ64588" s="63"/>
    </row>
    <row r="64589" spans="6:140" x14ac:dyDescent="0.25">
      <c r="F64589" s="63"/>
      <c r="N64589" s="63"/>
      <c r="Y64589" s="63"/>
      <c r="AP64589" s="63"/>
      <c r="DG64589" s="63"/>
      <c r="EJ64589" s="63"/>
    </row>
    <row r="64590" spans="6:140" x14ac:dyDescent="0.25">
      <c r="F64590" s="63"/>
      <c r="N64590" s="63"/>
      <c r="Y64590" s="63"/>
      <c r="AP64590" s="63"/>
      <c r="DG64590" s="63"/>
      <c r="EJ64590" s="63"/>
    </row>
    <row r="64591" spans="6:140" x14ac:dyDescent="0.25">
      <c r="F64591" s="63"/>
      <c r="N64591" s="63"/>
      <c r="Y64591" s="63"/>
      <c r="AP64591" s="63"/>
      <c r="DG64591" s="63"/>
      <c r="EJ64591" s="63"/>
    </row>
    <row r="64592" spans="6:140" x14ac:dyDescent="0.25">
      <c r="F64592" s="63"/>
      <c r="N64592" s="63"/>
      <c r="Y64592" s="63"/>
      <c r="AP64592" s="63"/>
      <c r="DG64592" s="63"/>
      <c r="EJ64592" s="63"/>
    </row>
    <row r="64593" spans="6:140" x14ac:dyDescent="0.25">
      <c r="F64593" s="63"/>
      <c r="N64593" s="63"/>
      <c r="Y64593" s="63"/>
      <c r="AP64593" s="63"/>
      <c r="DG64593" s="63"/>
      <c r="EJ64593" s="63"/>
    </row>
    <row r="64594" spans="6:140" x14ac:dyDescent="0.25">
      <c r="F64594" s="63"/>
      <c r="N64594" s="63"/>
      <c r="Y64594" s="63"/>
      <c r="AP64594" s="63"/>
      <c r="DG64594" s="63"/>
      <c r="EJ64594" s="63"/>
    </row>
    <row r="64595" spans="6:140" x14ac:dyDescent="0.25">
      <c r="F64595" s="63"/>
      <c r="N64595" s="63"/>
      <c r="Y64595" s="63"/>
      <c r="AP64595" s="63"/>
      <c r="DG64595" s="63"/>
      <c r="EJ64595" s="63"/>
    </row>
    <row r="64596" spans="6:140" x14ac:dyDescent="0.25">
      <c r="F64596" s="63"/>
      <c r="N64596" s="63"/>
      <c r="Y64596" s="63"/>
      <c r="AP64596" s="63"/>
      <c r="DG64596" s="63"/>
      <c r="EJ64596" s="63"/>
    </row>
    <row r="64597" spans="6:140" x14ac:dyDescent="0.25">
      <c r="F64597" s="63"/>
      <c r="N64597" s="63"/>
      <c r="Y64597" s="63"/>
      <c r="AP64597" s="63"/>
      <c r="DG64597" s="63"/>
      <c r="EJ64597" s="63"/>
    </row>
    <row r="64598" spans="6:140" x14ac:dyDescent="0.25">
      <c r="F64598" s="63"/>
      <c r="N64598" s="63"/>
      <c r="Y64598" s="63"/>
      <c r="AP64598" s="63"/>
      <c r="DG64598" s="63"/>
      <c r="EJ64598" s="63"/>
    </row>
    <row r="64599" spans="6:140" x14ac:dyDescent="0.25">
      <c r="F64599" s="63"/>
      <c r="N64599" s="63"/>
      <c r="Y64599" s="63"/>
      <c r="AP64599" s="63"/>
      <c r="DG64599" s="63"/>
      <c r="EJ64599" s="63"/>
    </row>
    <row r="64600" spans="6:140" x14ac:dyDescent="0.25">
      <c r="F64600" s="63"/>
      <c r="N64600" s="63"/>
      <c r="Y64600" s="63"/>
      <c r="AP64600" s="63"/>
      <c r="DG64600" s="63"/>
      <c r="EJ64600" s="63"/>
    </row>
    <row r="64601" spans="6:140" x14ac:dyDescent="0.25">
      <c r="F64601" s="63"/>
      <c r="N64601" s="63"/>
      <c r="Y64601" s="63"/>
      <c r="AP64601" s="63"/>
      <c r="DG64601" s="63"/>
      <c r="EJ64601" s="63"/>
    </row>
    <row r="64602" spans="6:140" x14ac:dyDescent="0.25">
      <c r="F64602" s="63"/>
      <c r="N64602" s="63"/>
      <c r="Y64602" s="63"/>
      <c r="AP64602" s="63"/>
      <c r="DG64602" s="63"/>
      <c r="EJ64602" s="63"/>
    </row>
    <row r="64603" spans="6:140" x14ac:dyDescent="0.25">
      <c r="F64603" s="63"/>
      <c r="N64603" s="63"/>
      <c r="Y64603" s="63"/>
      <c r="AP64603" s="63"/>
      <c r="DG64603" s="63"/>
      <c r="EJ64603" s="63"/>
    </row>
    <row r="64604" spans="6:140" x14ac:dyDescent="0.25">
      <c r="F64604" s="63"/>
      <c r="N64604" s="63"/>
      <c r="Y64604" s="63"/>
      <c r="AP64604" s="63"/>
      <c r="DG64604" s="63"/>
      <c r="EJ64604" s="63"/>
    </row>
    <row r="64605" spans="6:140" x14ac:dyDescent="0.25">
      <c r="F64605" s="63"/>
      <c r="N64605" s="63"/>
      <c r="Y64605" s="63"/>
      <c r="AP64605" s="63"/>
      <c r="DG64605" s="63"/>
      <c r="EJ64605" s="63"/>
    </row>
    <row r="64606" spans="6:140" x14ac:dyDescent="0.25">
      <c r="F64606" s="63"/>
      <c r="N64606" s="63"/>
      <c r="Y64606" s="63"/>
      <c r="AP64606" s="63"/>
      <c r="DG64606" s="63"/>
      <c r="EJ64606" s="63"/>
    </row>
    <row r="64607" spans="6:140" x14ac:dyDescent="0.25">
      <c r="F64607" s="63"/>
      <c r="N64607" s="63"/>
      <c r="Y64607" s="63"/>
      <c r="AP64607" s="63"/>
      <c r="DG64607" s="63"/>
      <c r="EJ64607" s="63"/>
    </row>
    <row r="64608" spans="6:140" x14ac:dyDescent="0.25">
      <c r="F64608" s="63"/>
      <c r="N64608" s="63"/>
      <c r="Y64608" s="63"/>
      <c r="AP64608" s="63"/>
      <c r="DG64608" s="63"/>
      <c r="EJ64608" s="63"/>
    </row>
    <row r="64609" spans="6:140" x14ac:dyDescent="0.25">
      <c r="F64609" s="63"/>
      <c r="N64609" s="63"/>
      <c r="Y64609" s="63"/>
      <c r="AP64609" s="63"/>
      <c r="DG64609" s="63"/>
      <c r="EJ64609" s="63"/>
    </row>
    <row r="64610" spans="6:140" x14ac:dyDescent="0.25">
      <c r="F64610" s="63"/>
      <c r="N64610" s="63"/>
      <c r="Y64610" s="63"/>
      <c r="AP64610" s="63"/>
      <c r="DG64610" s="63"/>
      <c r="EJ64610" s="63"/>
    </row>
    <row r="64611" spans="6:140" x14ac:dyDescent="0.25">
      <c r="F64611" s="63"/>
      <c r="N64611" s="63"/>
      <c r="Y64611" s="63"/>
      <c r="AP64611" s="63"/>
      <c r="DG64611" s="63"/>
      <c r="EJ64611" s="63"/>
    </row>
    <row r="64612" spans="6:140" x14ac:dyDescent="0.25">
      <c r="F64612" s="63"/>
      <c r="N64612" s="63"/>
      <c r="Y64612" s="63"/>
      <c r="AP64612" s="63"/>
      <c r="DG64612" s="63"/>
      <c r="EJ64612" s="63"/>
    </row>
    <row r="64613" spans="6:140" x14ac:dyDescent="0.25">
      <c r="F64613" s="63"/>
      <c r="N64613" s="63"/>
      <c r="Y64613" s="63"/>
      <c r="AP64613" s="63"/>
      <c r="DG64613" s="63"/>
      <c r="EJ64613" s="63"/>
    </row>
    <row r="64614" spans="6:140" x14ac:dyDescent="0.25">
      <c r="F64614" s="63"/>
      <c r="N64614" s="63"/>
      <c r="Y64614" s="63"/>
      <c r="AP64614" s="63"/>
      <c r="DG64614" s="63"/>
      <c r="EJ64614" s="63"/>
    </row>
    <row r="64615" spans="6:140" x14ac:dyDescent="0.25">
      <c r="F64615" s="63"/>
      <c r="N64615" s="63"/>
      <c r="Y64615" s="63"/>
      <c r="AP64615" s="63"/>
      <c r="DG64615" s="63"/>
      <c r="EJ64615" s="63"/>
    </row>
    <row r="64616" spans="6:140" x14ac:dyDescent="0.25">
      <c r="F64616" s="63"/>
      <c r="N64616" s="63"/>
      <c r="Y64616" s="63"/>
      <c r="AP64616" s="63"/>
      <c r="DG64616" s="63"/>
      <c r="EJ64616" s="63"/>
    </row>
    <row r="64617" spans="6:140" x14ac:dyDescent="0.25">
      <c r="F64617" s="63"/>
      <c r="N64617" s="63"/>
      <c r="Y64617" s="63"/>
      <c r="AP64617" s="63"/>
      <c r="DG64617" s="63"/>
      <c r="EJ64617" s="63"/>
    </row>
    <row r="64618" spans="6:140" x14ac:dyDescent="0.25">
      <c r="F64618" s="63"/>
      <c r="N64618" s="63"/>
      <c r="Y64618" s="63"/>
      <c r="AP64618" s="63"/>
      <c r="DG64618" s="63"/>
      <c r="EJ64618" s="63"/>
    </row>
    <row r="64619" spans="6:140" x14ac:dyDescent="0.25">
      <c r="F64619" s="63"/>
      <c r="N64619" s="63"/>
      <c r="Y64619" s="63"/>
      <c r="AP64619" s="63"/>
      <c r="DG64619" s="63"/>
      <c r="EJ64619" s="63"/>
    </row>
    <row r="64620" spans="6:140" x14ac:dyDescent="0.25">
      <c r="F64620" s="63"/>
      <c r="N64620" s="63"/>
      <c r="Y64620" s="63"/>
      <c r="AP64620" s="63"/>
      <c r="DG64620" s="63"/>
      <c r="EJ64620" s="63"/>
    </row>
    <row r="64621" spans="6:140" x14ac:dyDescent="0.25">
      <c r="F64621" s="63"/>
      <c r="N64621" s="63"/>
      <c r="Y64621" s="63"/>
      <c r="AP64621" s="63"/>
      <c r="DG64621" s="63"/>
      <c r="EJ64621" s="63"/>
    </row>
    <row r="64622" spans="6:140" x14ac:dyDescent="0.25">
      <c r="F64622" s="63"/>
      <c r="N64622" s="63"/>
      <c r="Y64622" s="63"/>
      <c r="AP64622" s="63"/>
      <c r="DG64622" s="63"/>
      <c r="EJ64622" s="63"/>
    </row>
    <row r="64623" spans="6:140" x14ac:dyDescent="0.25">
      <c r="F64623" s="63"/>
      <c r="N64623" s="63"/>
      <c r="Y64623" s="63"/>
      <c r="AP64623" s="63"/>
      <c r="DG64623" s="63"/>
      <c r="EJ64623" s="63"/>
    </row>
    <row r="64624" spans="6:140" x14ac:dyDescent="0.25">
      <c r="F64624" s="63"/>
      <c r="N64624" s="63"/>
      <c r="Y64624" s="63"/>
      <c r="AP64624" s="63"/>
      <c r="DG64624" s="63"/>
      <c r="EJ64624" s="63"/>
    </row>
    <row r="64625" spans="6:140" x14ac:dyDescent="0.25">
      <c r="F64625" s="63"/>
      <c r="N64625" s="63"/>
      <c r="Y64625" s="63"/>
      <c r="AP64625" s="63"/>
      <c r="DG64625" s="63"/>
      <c r="EJ64625" s="63"/>
    </row>
    <row r="64626" spans="6:140" x14ac:dyDescent="0.25">
      <c r="F64626" s="63"/>
      <c r="N64626" s="63"/>
      <c r="Y64626" s="63"/>
      <c r="AP64626" s="63"/>
      <c r="DG64626" s="63"/>
      <c r="EJ64626" s="63"/>
    </row>
    <row r="64627" spans="6:140" x14ac:dyDescent="0.25">
      <c r="F64627" s="63"/>
      <c r="N64627" s="63"/>
      <c r="Y64627" s="63"/>
      <c r="AP64627" s="63"/>
      <c r="DG64627" s="63"/>
      <c r="EJ64627" s="63"/>
    </row>
    <row r="64628" spans="6:140" x14ac:dyDescent="0.25">
      <c r="F64628" s="63"/>
      <c r="N64628" s="63"/>
      <c r="Y64628" s="63"/>
      <c r="AP64628" s="63"/>
      <c r="DG64628" s="63"/>
      <c r="EJ64628" s="63"/>
    </row>
    <row r="64629" spans="6:140" x14ac:dyDescent="0.25">
      <c r="F64629" s="63"/>
      <c r="N64629" s="63"/>
      <c r="Y64629" s="63"/>
      <c r="AP64629" s="63"/>
      <c r="DG64629" s="63"/>
      <c r="EJ64629" s="63"/>
    </row>
    <row r="64630" spans="6:140" x14ac:dyDescent="0.25">
      <c r="F64630" s="63"/>
      <c r="N64630" s="63"/>
      <c r="Y64630" s="63"/>
      <c r="AP64630" s="63"/>
      <c r="DG64630" s="63"/>
      <c r="EJ64630" s="63"/>
    </row>
    <row r="64631" spans="6:140" x14ac:dyDescent="0.25">
      <c r="F64631" s="63"/>
      <c r="N64631" s="63"/>
      <c r="Y64631" s="63"/>
      <c r="AP64631" s="63"/>
      <c r="DG64631" s="63"/>
      <c r="EJ64631" s="63"/>
    </row>
    <row r="64632" spans="6:140" x14ac:dyDescent="0.25">
      <c r="F64632" s="63"/>
      <c r="N64632" s="63"/>
      <c r="Y64632" s="63"/>
      <c r="AP64632" s="63"/>
      <c r="DG64632" s="63"/>
      <c r="EJ64632" s="63"/>
    </row>
    <row r="64633" spans="6:140" x14ac:dyDescent="0.25">
      <c r="F64633" s="63"/>
      <c r="N64633" s="63"/>
      <c r="Y64633" s="63"/>
      <c r="AP64633" s="63"/>
      <c r="DG64633" s="63"/>
      <c r="EJ64633" s="63"/>
    </row>
    <row r="64634" spans="6:140" x14ac:dyDescent="0.25">
      <c r="F64634" s="63"/>
      <c r="N64634" s="63"/>
      <c r="Y64634" s="63"/>
      <c r="AP64634" s="63"/>
      <c r="DG64634" s="63"/>
      <c r="EJ64634" s="63"/>
    </row>
    <row r="64635" spans="6:140" x14ac:dyDescent="0.25">
      <c r="F64635" s="63"/>
      <c r="N64635" s="63"/>
      <c r="Y64635" s="63"/>
      <c r="AP64635" s="63"/>
      <c r="DG64635" s="63"/>
      <c r="EJ64635" s="63"/>
    </row>
    <row r="64636" spans="6:140" x14ac:dyDescent="0.25">
      <c r="F64636" s="63"/>
      <c r="N64636" s="63"/>
      <c r="Y64636" s="63"/>
      <c r="AP64636" s="63"/>
      <c r="DG64636" s="63"/>
      <c r="EJ64636" s="63"/>
    </row>
    <row r="64637" spans="6:140" x14ac:dyDescent="0.25">
      <c r="F64637" s="63"/>
      <c r="N64637" s="63"/>
      <c r="Y64637" s="63"/>
      <c r="AP64637" s="63"/>
      <c r="DG64637" s="63"/>
      <c r="EJ64637" s="63"/>
    </row>
    <row r="64638" spans="6:140" x14ac:dyDescent="0.25">
      <c r="F64638" s="63"/>
      <c r="N64638" s="63"/>
      <c r="Y64638" s="63"/>
      <c r="AP64638" s="63"/>
      <c r="DG64638" s="63"/>
      <c r="EJ64638" s="63"/>
    </row>
    <row r="64639" spans="6:140" x14ac:dyDescent="0.25">
      <c r="F64639" s="63"/>
      <c r="N64639" s="63"/>
      <c r="Y64639" s="63"/>
      <c r="AP64639" s="63"/>
      <c r="DG64639" s="63"/>
      <c r="EJ64639" s="63"/>
    </row>
    <row r="64640" spans="6:140" x14ac:dyDescent="0.25">
      <c r="F64640" s="63"/>
      <c r="N64640" s="63"/>
      <c r="Y64640" s="63"/>
      <c r="AP64640" s="63"/>
      <c r="DG64640" s="63"/>
      <c r="EJ64640" s="63"/>
    </row>
    <row r="64641" spans="6:140" x14ac:dyDescent="0.25">
      <c r="F64641" s="63"/>
      <c r="N64641" s="63"/>
      <c r="Y64641" s="63"/>
      <c r="AP64641" s="63"/>
      <c r="DG64641" s="63"/>
      <c r="EJ64641" s="63"/>
    </row>
    <row r="64642" spans="6:140" x14ac:dyDescent="0.25">
      <c r="F64642" s="63"/>
      <c r="N64642" s="63"/>
      <c r="Y64642" s="63"/>
      <c r="AP64642" s="63"/>
      <c r="DG64642" s="63"/>
      <c r="EJ64642" s="63"/>
    </row>
    <row r="64643" spans="6:140" x14ac:dyDescent="0.25">
      <c r="F64643" s="63"/>
      <c r="N64643" s="63"/>
      <c r="Y64643" s="63"/>
      <c r="AP64643" s="63"/>
      <c r="DG64643" s="63"/>
      <c r="EJ64643" s="63"/>
    </row>
    <row r="64644" spans="6:140" x14ac:dyDescent="0.25">
      <c r="F64644" s="63"/>
      <c r="N64644" s="63"/>
      <c r="Y64644" s="63"/>
      <c r="AP64644" s="63"/>
      <c r="DG64644" s="63"/>
      <c r="EJ64644" s="63"/>
    </row>
    <row r="64645" spans="6:140" x14ac:dyDescent="0.25">
      <c r="F64645" s="63"/>
      <c r="N64645" s="63"/>
      <c r="Y64645" s="63"/>
      <c r="AP64645" s="63"/>
      <c r="DG64645" s="63"/>
      <c r="EJ64645" s="63"/>
    </row>
    <row r="64646" spans="6:140" x14ac:dyDescent="0.25">
      <c r="F64646" s="63"/>
      <c r="N64646" s="63"/>
      <c r="Y64646" s="63"/>
      <c r="AP64646" s="63"/>
      <c r="DG64646" s="63"/>
      <c r="EJ64646" s="63"/>
    </row>
    <row r="64647" spans="6:140" x14ac:dyDescent="0.25">
      <c r="F64647" s="63"/>
      <c r="N64647" s="63"/>
      <c r="Y64647" s="63"/>
      <c r="AP64647" s="63"/>
      <c r="DG64647" s="63"/>
      <c r="EJ64647" s="63"/>
    </row>
    <row r="64648" spans="6:140" x14ac:dyDescent="0.25">
      <c r="F64648" s="63"/>
      <c r="N64648" s="63"/>
      <c r="Y64648" s="63"/>
      <c r="AP64648" s="63"/>
      <c r="DG64648" s="63"/>
      <c r="EJ64648" s="63"/>
    </row>
    <row r="64649" spans="6:140" x14ac:dyDescent="0.25">
      <c r="F64649" s="63"/>
      <c r="N64649" s="63"/>
      <c r="Y64649" s="63"/>
      <c r="AP64649" s="63"/>
      <c r="DG64649" s="63"/>
      <c r="EJ64649" s="63"/>
    </row>
    <row r="64650" spans="6:140" x14ac:dyDescent="0.25">
      <c r="F64650" s="63"/>
      <c r="N64650" s="63"/>
      <c r="Y64650" s="63"/>
      <c r="AP64650" s="63"/>
      <c r="DG64650" s="63"/>
      <c r="EJ64650" s="63"/>
    </row>
    <row r="64651" spans="6:140" x14ac:dyDescent="0.25">
      <c r="F64651" s="63"/>
      <c r="N64651" s="63"/>
      <c r="Y64651" s="63"/>
      <c r="AP64651" s="63"/>
      <c r="DG64651" s="63"/>
      <c r="EJ64651" s="63"/>
    </row>
    <row r="64652" spans="6:140" x14ac:dyDescent="0.25">
      <c r="F64652" s="63"/>
      <c r="N64652" s="63"/>
      <c r="Y64652" s="63"/>
      <c r="AP64652" s="63"/>
      <c r="DG64652" s="63"/>
      <c r="EJ64652" s="63"/>
    </row>
    <row r="64653" spans="6:140" x14ac:dyDescent="0.25">
      <c r="F64653" s="63"/>
      <c r="N64653" s="63"/>
      <c r="Y64653" s="63"/>
      <c r="AP64653" s="63"/>
      <c r="DG64653" s="63"/>
      <c r="EJ64653" s="63"/>
    </row>
    <row r="64654" spans="6:140" x14ac:dyDescent="0.25">
      <c r="F64654" s="63"/>
      <c r="N64654" s="63"/>
      <c r="Y64654" s="63"/>
      <c r="AP64654" s="63"/>
      <c r="DG64654" s="63"/>
      <c r="EJ64654" s="63"/>
    </row>
    <row r="64655" spans="6:140" x14ac:dyDescent="0.25">
      <c r="F64655" s="63"/>
      <c r="N64655" s="63"/>
      <c r="Y64655" s="63"/>
      <c r="AP64655" s="63"/>
      <c r="DG64655" s="63"/>
      <c r="EJ64655" s="63"/>
    </row>
    <row r="64656" spans="6:140" x14ac:dyDescent="0.25">
      <c r="F64656" s="63"/>
      <c r="N64656" s="63"/>
      <c r="Y64656" s="63"/>
      <c r="AP64656" s="63"/>
      <c r="DG64656" s="63"/>
      <c r="EJ64656" s="63"/>
    </row>
    <row r="64657" spans="6:140" x14ac:dyDescent="0.25">
      <c r="F64657" s="63"/>
      <c r="N64657" s="63"/>
      <c r="Y64657" s="63"/>
      <c r="AP64657" s="63"/>
      <c r="DG64657" s="63"/>
      <c r="EJ64657" s="63"/>
    </row>
    <row r="64658" spans="6:140" x14ac:dyDescent="0.25">
      <c r="F64658" s="63"/>
      <c r="N64658" s="63"/>
      <c r="Y64658" s="63"/>
      <c r="AP64658" s="63"/>
      <c r="DG64658" s="63"/>
      <c r="EJ64658" s="63"/>
    </row>
    <row r="64659" spans="6:140" x14ac:dyDescent="0.25">
      <c r="F64659" s="63"/>
      <c r="N64659" s="63"/>
      <c r="Y64659" s="63"/>
      <c r="AP64659" s="63"/>
      <c r="DG64659" s="63"/>
      <c r="EJ64659" s="63"/>
    </row>
    <row r="64660" spans="6:140" x14ac:dyDescent="0.25">
      <c r="F64660" s="63"/>
      <c r="N64660" s="63"/>
      <c r="Y64660" s="63"/>
      <c r="AP64660" s="63"/>
      <c r="DG64660" s="63"/>
      <c r="EJ64660" s="63"/>
    </row>
    <row r="64661" spans="6:140" x14ac:dyDescent="0.25">
      <c r="F64661" s="63"/>
      <c r="N64661" s="63"/>
      <c r="Y64661" s="63"/>
      <c r="AP64661" s="63"/>
      <c r="DG64661" s="63"/>
      <c r="EJ64661" s="63"/>
    </row>
    <row r="64662" spans="6:140" x14ac:dyDescent="0.25">
      <c r="F64662" s="63"/>
      <c r="N64662" s="63"/>
      <c r="Y64662" s="63"/>
      <c r="AP64662" s="63"/>
      <c r="DG64662" s="63"/>
      <c r="EJ64662" s="63"/>
    </row>
    <row r="64663" spans="6:140" x14ac:dyDescent="0.25">
      <c r="F64663" s="63"/>
      <c r="N64663" s="63"/>
      <c r="Y64663" s="63"/>
      <c r="AP64663" s="63"/>
      <c r="DG64663" s="63"/>
      <c r="EJ64663" s="63"/>
    </row>
    <row r="64664" spans="6:140" x14ac:dyDescent="0.25">
      <c r="F64664" s="63"/>
      <c r="N64664" s="63"/>
      <c r="Y64664" s="63"/>
      <c r="AP64664" s="63"/>
      <c r="DG64664" s="63"/>
      <c r="EJ64664" s="63"/>
    </row>
    <row r="64665" spans="6:140" x14ac:dyDescent="0.25">
      <c r="F64665" s="63"/>
      <c r="N64665" s="63"/>
      <c r="Y64665" s="63"/>
      <c r="AP64665" s="63"/>
      <c r="DG64665" s="63"/>
      <c r="EJ64665" s="63"/>
    </row>
    <row r="64666" spans="6:140" x14ac:dyDescent="0.25">
      <c r="F64666" s="63"/>
      <c r="N64666" s="63"/>
      <c r="Y64666" s="63"/>
      <c r="AP64666" s="63"/>
      <c r="DG64666" s="63"/>
      <c r="EJ64666" s="63"/>
    </row>
    <row r="64667" spans="6:140" x14ac:dyDescent="0.25">
      <c r="F64667" s="63"/>
      <c r="N64667" s="63"/>
      <c r="Y64667" s="63"/>
      <c r="AP64667" s="63"/>
      <c r="DG64667" s="63"/>
      <c r="EJ64667" s="63"/>
    </row>
    <row r="64668" spans="6:140" x14ac:dyDescent="0.25">
      <c r="F64668" s="63"/>
      <c r="N64668" s="63"/>
      <c r="Y64668" s="63"/>
      <c r="AP64668" s="63"/>
      <c r="DG64668" s="63"/>
      <c r="EJ64668" s="63"/>
    </row>
    <row r="64669" spans="6:140" x14ac:dyDescent="0.25">
      <c r="F64669" s="63"/>
      <c r="N64669" s="63"/>
      <c r="Y64669" s="63"/>
      <c r="AP64669" s="63"/>
      <c r="DG64669" s="63"/>
      <c r="EJ64669" s="63"/>
    </row>
    <row r="64670" spans="6:140" x14ac:dyDescent="0.25">
      <c r="F64670" s="63"/>
      <c r="N64670" s="63"/>
      <c r="Y64670" s="63"/>
      <c r="AP64670" s="63"/>
      <c r="DG64670" s="63"/>
      <c r="EJ64670" s="63"/>
    </row>
    <row r="64671" spans="6:140" x14ac:dyDescent="0.25">
      <c r="F64671" s="63"/>
      <c r="N64671" s="63"/>
      <c r="Y64671" s="63"/>
      <c r="AP64671" s="63"/>
      <c r="DG64671" s="63"/>
      <c r="EJ64671" s="63"/>
    </row>
    <row r="64672" spans="6:140" x14ac:dyDescent="0.25">
      <c r="F64672" s="63"/>
      <c r="N64672" s="63"/>
      <c r="Y64672" s="63"/>
      <c r="AP64672" s="63"/>
      <c r="DG64672" s="63"/>
      <c r="EJ64672" s="63"/>
    </row>
    <row r="64673" spans="6:140" x14ac:dyDescent="0.25">
      <c r="F64673" s="63"/>
      <c r="N64673" s="63"/>
      <c r="Y64673" s="63"/>
      <c r="AP64673" s="63"/>
      <c r="DG64673" s="63"/>
      <c r="EJ64673" s="63"/>
    </row>
    <row r="64674" spans="6:140" x14ac:dyDescent="0.25">
      <c r="F64674" s="63"/>
      <c r="N64674" s="63"/>
      <c r="Y64674" s="63"/>
      <c r="AP64674" s="63"/>
      <c r="DG64674" s="63"/>
      <c r="EJ64674" s="63"/>
    </row>
    <row r="64675" spans="6:140" x14ac:dyDescent="0.25">
      <c r="F64675" s="63"/>
      <c r="N64675" s="63"/>
      <c r="Y64675" s="63"/>
      <c r="AP64675" s="63"/>
      <c r="DG64675" s="63"/>
      <c r="EJ64675" s="63"/>
    </row>
    <row r="64676" spans="6:140" x14ac:dyDescent="0.25">
      <c r="F64676" s="63"/>
      <c r="N64676" s="63"/>
      <c r="Y64676" s="63"/>
      <c r="AP64676" s="63"/>
      <c r="DG64676" s="63"/>
      <c r="EJ64676" s="63"/>
    </row>
    <row r="64677" spans="6:140" x14ac:dyDescent="0.25">
      <c r="F64677" s="63"/>
      <c r="N64677" s="63"/>
      <c r="Y64677" s="63"/>
      <c r="AP64677" s="63"/>
      <c r="DG64677" s="63"/>
      <c r="EJ64677" s="63"/>
    </row>
    <row r="64678" spans="6:140" x14ac:dyDescent="0.25">
      <c r="F64678" s="63"/>
      <c r="N64678" s="63"/>
      <c r="Y64678" s="63"/>
      <c r="AP64678" s="63"/>
      <c r="DG64678" s="63"/>
      <c r="EJ64678" s="63"/>
    </row>
    <row r="64679" spans="6:140" x14ac:dyDescent="0.25">
      <c r="F64679" s="63"/>
      <c r="N64679" s="63"/>
      <c r="Y64679" s="63"/>
      <c r="AP64679" s="63"/>
      <c r="DG64679" s="63"/>
      <c r="EJ64679" s="63"/>
    </row>
    <row r="64680" spans="6:140" x14ac:dyDescent="0.25">
      <c r="F64680" s="63"/>
      <c r="N64680" s="63"/>
      <c r="Y64680" s="63"/>
      <c r="AP64680" s="63"/>
      <c r="DG64680" s="63"/>
      <c r="EJ64680" s="63"/>
    </row>
    <row r="64681" spans="6:140" x14ac:dyDescent="0.25">
      <c r="F64681" s="63"/>
      <c r="N64681" s="63"/>
      <c r="Y64681" s="63"/>
      <c r="AP64681" s="63"/>
      <c r="DG64681" s="63"/>
      <c r="EJ64681" s="63"/>
    </row>
    <row r="64682" spans="6:140" x14ac:dyDescent="0.25">
      <c r="F64682" s="63"/>
      <c r="N64682" s="63"/>
      <c r="Y64682" s="63"/>
      <c r="AP64682" s="63"/>
      <c r="DG64682" s="63"/>
      <c r="EJ64682" s="63"/>
    </row>
    <row r="64683" spans="6:140" x14ac:dyDescent="0.25">
      <c r="F64683" s="63"/>
      <c r="N64683" s="63"/>
      <c r="Y64683" s="63"/>
      <c r="AP64683" s="63"/>
      <c r="DG64683" s="63"/>
      <c r="EJ64683" s="63"/>
    </row>
    <row r="64684" spans="6:140" x14ac:dyDescent="0.25">
      <c r="F64684" s="63"/>
      <c r="N64684" s="63"/>
      <c r="Y64684" s="63"/>
      <c r="AP64684" s="63"/>
      <c r="DG64684" s="63"/>
      <c r="EJ64684" s="63"/>
    </row>
    <row r="64685" spans="6:140" x14ac:dyDescent="0.25">
      <c r="F64685" s="63"/>
      <c r="N64685" s="63"/>
      <c r="Y64685" s="63"/>
      <c r="AP64685" s="63"/>
      <c r="DG64685" s="63"/>
      <c r="EJ64685" s="63"/>
    </row>
    <row r="64686" spans="6:140" x14ac:dyDescent="0.25">
      <c r="F64686" s="63"/>
      <c r="N64686" s="63"/>
      <c r="Y64686" s="63"/>
      <c r="AP64686" s="63"/>
      <c r="DG64686" s="63"/>
      <c r="EJ64686" s="63"/>
    </row>
    <row r="64687" spans="6:140" x14ac:dyDescent="0.25">
      <c r="F64687" s="63"/>
      <c r="N64687" s="63"/>
      <c r="Y64687" s="63"/>
      <c r="AP64687" s="63"/>
      <c r="DG64687" s="63"/>
      <c r="EJ64687" s="63"/>
    </row>
    <row r="64688" spans="6:140" x14ac:dyDescent="0.25">
      <c r="F64688" s="63"/>
      <c r="N64688" s="63"/>
      <c r="Y64688" s="63"/>
      <c r="AP64688" s="63"/>
      <c r="DG64688" s="63"/>
      <c r="EJ64688" s="63"/>
    </row>
    <row r="64689" spans="6:140" x14ac:dyDescent="0.25">
      <c r="F64689" s="63"/>
      <c r="N64689" s="63"/>
      <c r="Y64689" s="63"/>
      <c r="AP64689" s="63"/>
      <c r="DG64689" s="63"/>
      <c r="EJ64689" s="63"/>
    </row>
    <row r="64690" spans="6:140" x14ac:dyDescent="0.25">
      <c r="F64690" s="63"/>
      <c r="N64690" s="63"/>
      <c r="Y64690" s="63"/>
      <c r="AP64690" s="63"/>
      <c r="DG64690" s="63"/>
      <c r="EJ64690" s="63"/>
    </row>
    <row r="64691" spans="6:140" x14ac:dyDescent="0.25">
      <c r="F64691" s="63"/>
      <c r="N64691" s="63"/>
      <c r="Y64691" s="63"/>
      <c r="AP64691" s="63"/>
      <c r="DG64691" s="63"/>
      <c r="EJ64691" s="63"/>
    </row>
    <row r="64692" spans="6:140" x14ac:dyDescent="0.25">
      <c r="F64692" s="63"/>
      <c r="N64692" s="63"/>
      <c r="Y64692" s="63"/>
      <c r="AP64692" s="63"/>
      <c r="DG64692" s="63"/>
      <c r="EJ64692" s="63"/>
    </row>
    <row r="64693" spans="6:140" x14ac:dyDescent="0.25">
      <c r="F64693" s="63"/>
      <c r="N64693" s="63"/>
      <c r="Y64693" s="63"/>
      <c r="AP64693" s="63"/>
      <c r="DG64693" s="63"/>
      <c r="EJ64693" s="63"/>
    </row>
    <row r="64694" spans="6:140" x14ac:dyDescent="0.25">
      <c r="F64694" s="63"/>
      <c r="N64694" s="63"/>
      <c r="Y64694" s="63"/>
      <c r="AP64694" s="63"/>
      <c r="DG64694" s="63"/>
      <c r="EJ64694" s="63"/>
    </row>
    <row r="64695" spans="6:140" x14ac:dyDescent="0.25">
      <c r="F64695" s="63"/>
      <c r="N64695" s="63"/>
      <c r="Y64695" s="63"/>
      <c r="AP64695" s="63"/>
      <c r="DG64695" s="63"/>
      <c r="EJ64695" s="63"/>
    </row>
    <row r="64696" spans="6:140" x14ac:dyDescent="0.25">
      <c r="F64696" s="63"/>
      <c r="N64696" s="63"/>
      <c r="Y64696" s="63"/>
      <c r="AP64696" s="63"/>
      <c r="DG64696" s="63"/>
      <c r="EJ64696" s="63"/>
    </row>
    <row r="64697" spans="6:140" x14ac:dyDescent="0.25">
      <c r="F64697" s="63"/>
      <c r="N64697" s="63"/>
      <c r="Y64697" s="63"/>
      <c r="AP64697" s="63"/>
      <c r="DG64697" s="63"/>
      <c r="EJ64697" s="63"/>
    </row>
    <row r="64698" spans="6:140" x14ac:dyDescent="0.25">
      <c r="F64698" s="63"/>
      <c r="N64698" s="63"/>
      <c r="Y64698" s="63"/>
      <c r="AP64698" s="63"/>
      <c r="DG64698" s="63"/>
      <c r="EJ64698" s="63"/>
    </row>
    <row r="64699" spans="6:140" x14ac:dyDescent="0.25">
      <c r="F64699" s="63"/>
      <c r="N64699" s="63"/>
      <c r="Y64699" s="63"/>
      <c r="AP64699" s="63"/>
      <c r="DG64699" s="63"/>
      <c r="EJ64699" s="63"/>
    </row>
    <row r="64700" spans="6:140" x14ac:dyDescent="0.25">
      <c r="F64700" s="63"/>
      <c r="N64700" s="63"/>
      <c r="Y64700" s="63"/>
      <c r="AP64700" s="63"/>
      <c r="DG64700" s="63"/>
      <c r="EJ64700" s="63"/>
    </row>
    <row r="64701" spans="6:140" x14ac:dyDescent="0.25">
      <c r="F64701" s="63"/>
      <c r="N64701" s="63"/>
      <c r="Y64701" s="63"/>
      <c r="AP64701" s="63"/>
      <c r="DG64701" s="63"/>
      <c r="EJ64701" s="63"/>
    </row>
    <row r="64702" spans="6:140" x14ac:dyDescent="0.25">
      <c r="F64702" s="63"/>
      <c r="N64702" s="63"/>
      <c r="Y64702" s="63"/>
      <c r="AP64702" s="63"/>
      <c r="DG64702" s="63"/>
      <c r="EJ64702" s="63"/>
    </row>
    <row r="64703" spans="6:140" x14ac:dyDescent="0.25">
      <c r="F64703" s="63"/>
      <c r="N64703" s="63"/>
      <c r="Y64703" s="63"/>
      <c r="AP64703" s="63"/>
      <c r="DG64703" s="63"/>
      <c r="EJ64703" s="63"/>
    </row>
    <row r="64704" spans="6:140" x14ac:dyDescent="0.25">
      <c r="F64704" s="63"/>
      <c r="N64704" s="63"/>
      <c r="Y64704" s="63"/>
      <c r="AP64704" s="63"/>
      <c r="DG64704" s="63"/>
      <c r="EJ64704" s="63"/>
    </row>
    <row r="64705" spans="6:140" x14ac:dyDescent="0.25">
      <c r="F64705" s="63"/>
      <c r="N64705" s="63"/>
      <c r="Y64705" s="63"/>
      <c r="AP64705" s="63"/>
      <c r="DG64705" s="63"/>
      <c r="EJ64705" s="63"/>
    </row>
    <row r="64706" spans="6:140" x14ac:dyDescent="0.25">
      <c r="F64706" s="63"/>
      <c r="N64706" s="63"/>
      <c r="Y64706" s="63"/>
      <c r="AP64706" s="63"/>
      <c r="DG64706" s="63"/>
      <c r="EJ64706" s="63"/>
    </row>
    <row r="64707" spans="6:140" x14ac:dyDescent="0.25">
      <c r="F64707" s="63"/>
      <c r="N64707" s="63"/>
      <c r="Y64707" s="63"/>
      <c r="AP64707" s="63"/>
      <c r="DG64707" s="63"/>
      <c r="EJ64707" s="63"/>
    </row>
    <row r="64708" spans="6:140" x14ac:dyDescent="0.25">
      <c r="F64708" s="63"/>
      <c r="N64708" s="63"/>
      <c r="Y64708" s="63"/>
      <c r="AP64708" s="63"/>
      <c r="DG64708" s="63"/>
      <c r="EJ64708" s="63"/>
    </row>
    <row r="64709" spans="6:140" x14ac:dyDescent="0.25">
      <c r="F64709" s="63"/>
      <c r="N64709" s="63"/>
      <c r="Y64709" s="63"/>
      <c r="AP64709" s="63"/>
      <c r="DG64709" s="63"/>
      <c r="EJ64709" s="63"/>
    </row>
    <row r="64710" spans="6:140" x14ac:dyDescent="0.25">
      <c r="F64710" s="63"/>
      <c r="N64710" s="63"/>
      <c r="Y64710" s="63"/>
      <c r="AP64710" s="63"/>
      <c r="DG64710" s="63"/>
      <c r="EJ64710" s="63"/>
    </row>
    <row r="64711" spans="6:140" x14ac:dyDescent="0.25">
      <c r="F64711" s="63"/>
      <c r="N64711" s="63"/>
      <c r="Y64711" s="63"/>
      <c r="AP64711" s="63"/>
      <c r="DG64711" s="63"/>
      <c r="EJ64711" s="63"/>
    </row>
    <row r="64712" spans="6:140" x14ac:dyDescent="0.25">
      <c r="F64712" s="63"/>
      <c r="N64712" s="63"/>
      <c r="Y64712" s="63"/>
      <c r="AP64712" s="63"/>
      <c r="DG64712" s="63"/>
      <c r="EJ64712" s="63"/>
    </row>
    <row r="64713" spans="6:140" x14ac:dyDescent="0.25">
      <c r="F64713" s="63"/>
      <c r="N64713" s="63"/>
      <c r="Y64713" s="63"/>
      <c r="AP64713" s="63"/>
      <c r="DG64713" s="63"/>
      <c r="EJ64713" s="63"/>
    </row>
    <row r="64714" spans="6:140" x14ac:dyDescent="0.25">
      <c r="F64714" s="63"/>
      <c r="N64714" s="63"/>
      <c r="Y64714" s="63"/>
      <c r="AP64714" s="63"/>
      <c r="DG64714" s="63"/>
      <c r="EJ64714" s="63"/>
    </row>
    <row r="64715" spans="6:140" x14ac:dyDescent="0.25">
      <c r="F64715" s="63"/>
      <c r="N64715" s="63"/>
      <c r="Y64715" s="63"/>
      <c r="AP64715" s="63"/>
      <c r="DG64715" s="63"/>
      <c r="EJ64715" s="63"/>
    </row>
    <row r="64716" spans="6:140" x14ac:dyDescent="0.25">
      <c r="F64716" s="63"/>
      <c r="N64716" s="63"/>
      <c r="Y64716" s="63"/>
      <c r="AP64716" s="63"/>
      <c r="DG64716" s="63"/>
      <c r="EJ64716" s="63"/>
    </row>
    <row r="64717" spans="6:140" x14ac:dyDescent="0.25">
      <c r="F64717" s="63"/>
      <c r="N64717" s="63"/>
      <c r="Y64717" s="63"/>
      <c r="AP64717" s="63"/>
      <c r="DG64717" s="63"/>
      <c r="EJ64717" s="63"/>
    </row>
    <row r="64718" spans="6:140" x14ac:dyDescent="0.25">
      <c r="F64718" s="63"/>
      <c r="N64718" s="63"/>
      <c r="Y64718" s="63"/>
      <c r="AP64718" s="63"/>
      <c r="DG64718" s="63"/>
      <c r="EJ64718" s="63"/>
    </row>
    <row r="64719" spans="6:140" x14ac:dyDescent="0.25">
      <c r="F64719" s="63"/>
      <c r="N64719" s="63"/>
      <c r="Y64719" s="63"/>
      <c r="AP64719" s="63"/>
      <c r="DG64719" s="63"/>
      <c r="EJ64719" s="63"/>
    </row>
    <row r="64720" spans="6:140" x14ac:dyDescent="0.25">
      <c r="F64720" s="63"/>
      <c r="N64720" s="63"/>
      <c r="Y64720" s="63"/>
      <c r="AP64720" s="63"/>
      <c r="DG64720" s="63"/>
      <c r="EJ64720" s="63"/>
    </row>
    <row r="64721" spans="6:140" x14ac:dyDescent="0.25">
      <c r="F64721" s="63"/>
      <c r="N64721" s="63"/>
      <c r="Y64721" s="63"/>
      <c r="AP64721" s="63"/>
      <c r="DG64721" s="63"/>
      <c r="EJ64721" s="63"/>
    </row>
    <row r="64722" spans="6:140" x14ac:dyDescent="0.25">
      <c r="F64722" s="63"/>
      <c r="N64722" s="63"/>
      <c r="Y64722" s="63"/>
      <c r="AP64722" s="63"/>
      <c r="DG64722" s="63"/>
      <c r="EJ64722" s="63"/>
    </row>
    <row r="64723" spans="6:140" x14ac:dyDescent="0.25">
      <c r="F64723" s="63"/>
      <c r="N64723" s="63"/>
      <c r="Y64723" s="63"/>
      <c r="AP64723" s="63"/>
      <c r="DG64723" s="63"/>
      <c r="EJ64723" s="63"/>
    </row>
    <row r="64724" spans="6:140" x14ac:dyDescent="0.25">
      <c r="F64724" s="63"/>
      <c r="N64724" s="63"/>
      <c r="Y64724" s="63"/>
      <c r="AP64724" s="63"/>
      <c r="DG64724" s="63"/>
      <c r="EJ64724" s="63"/>
    </row>
    <row r="64725" spans="6:140" x14ac:dyDescent="0.25">
      <c r="F64725" s="63"/>
      <c r="N64725" s="63"/>
      <c r="Y64725" s="63"/>
      <c r="AP64725" s="63"/>
      <c r="DG64725" s="63"/>
      <c r="EJ64725" s="63"/>
    </row>
    <row r="64726" spans="6:140" x14ac:dyDescent="0.25">
      <c r="F64726" s="63"/>
      <c r="N64726" s="63"/>
      <c r="Y64726" s="63"/>
      <c r="AP64726" s="63"/>
      <c r="DG64726" s="63"/>
      <c r="EJ64726" s="63"/>
    </row>
    <row r="64727" spans="6:140" x14ac:dyDescent="0.25">
      <c r="F64727" s="63"/>
      <c r="N64727" s="63"/>
      <c r="Y64727" s="63"/>
      <c r="AP64727" s="63"/>
      <c r="DG64727" s="63"/>
      <c r="EJ64727" s="63"/>
    </row>
    <row r="64728" spans="6:140" x14ac:dyDescent="0.25">
      <c r="F64728" s="63"/>
      <c r="N64728" s="63"/>
      <c r="Y64728" s="63"/>
      <c r="AP64728" s="63"/>
      <c r="DG64728" s="63"/>
      <c r="EJ64728" s="63"/>
    </row>
    <row r="64729" spans="6:140" x14ac:dyDescent="0.25">
      <c r="F64729" s="63"/>
      <c r="N64729" s="63"/>
      <c r="Y64729" s="63"/>
      <c r="AP64729" s="63"/>
      <c r="DG64729" s="63"/>
      <c r="EJ64729" s="63"/>
    </row>
    <row r="64730" spans="6:140" x14ac:dyDescent="0.25">
      <c r="F64730" s="63"/>
      <c r="N64730" s="63"/>
      <c r="Y64730" s="63"/>
      <c r="AP64730" s="63"/>
      <c r="DG64730" s="63"/>
      <c r="EJ64730" s="63"/>
    </row>
    <row r="64731" spans="6:140" x14ac:dyDescent="0.25">
      <c r="F64731" s="63"/>
      <c r="N64731" s="63"/>
      <c r="Y64731" s="63"/>
      <c r="AP64731" s="63"/>
      <c r="DG64731" s="63"/>
      <c r="EJ64731" s="63"/>
    </row>
    <row r="64732" spans="6:140" x14ac:dyDescent="0.25">
      <c r="F64732" s="63"/>
      <c r="N64732" s="63"/>
      <c r="Y64732" s="63"/>
      <c r="AP64732" s="63"/>
      <c r="DG64732" s="63"/>
      <c r="EJ64732" s="63"/>
    </row>
    <row r="64733" spans="6:140" x14ac:dyDescent="0.25">
      <c r="F64733" s="63"/>
      <c r="N64733" s="63"/>
      <c r="Y64733" s="63"/>
      <c r="AP64733" s="63"/>
      <c r="DG64733" s="63"/>
      <c r="EJ64733" s="63"/>
    </row>
    <row r="64734" spans="6:140" x14ac:dyDescent="0.25">
      <c r="F64734" s="63"/>
      <c r="N64734" s="63"/>
      <c r="Y64734" s="63"/>
      <c r="AP64734" s="63"/>
      <c r="DG64734" s="63"/>
      <c r="EJ64734" s="63"/>
    </row>
    <row r="64735" spans="6:140" x14ac:dyDescent="0.25">
      <c r="F64735" s="63"/>
      <c r="N64735" s="63"/>
      <c r="Y64735" s="63"/>
      <c r="AP64735" s="63"/>
      <c r="DG64735" s="63"/>
      <c r="EJ64735" s="63"/>
    </row>
    <row r="64736" spans="6:140" x14ac:dyDescent="0.25">
      <c r="F64736" s="63"/>
      <c r="N64736" s="63"/>
      <c r="Y64736" s="63"/>
      <c r="AP64736" s="63"/>
      <c r="DG64736" s="63"/>
      <c r="EJ64736" s="63"/>
    </row>
    <row r="64737" spans="6:140" x14ac:dyDescent="0.25">
      <c r="F64737" s="63"/>
      <c r="N64737" s="63"/>
      <c r="Y64737" s="63"/>
      <c r="AP64737" s="63"/>
      <c r="DG64737" s="63"/>
      <c r="EJ64737" s="63"/>
    </row>
    <row r="64738" spans="6:140" x14ac:dyDescent="0.25">
      <c r="F64738" s="63"/>
      <c r="N64738" s="63"/>
      <c r="Y64738" s="63"/>
      <c r="AP64738" s="63"/>
      <c r="DG64738" s="63"/>
      <c r="EJ64738" s="63"/>
    </row>
    <row r="64739" spans="6:140" x14ac:dyDescent="0.25">
      <c r="F64739" s="63"/>
      <c r="N64739" s="63"/>
      <c r="Y64739" s="63"/>
      <c r="AP64739" s="63"/>
      <c r="DG64739" s="63"/>
      <c r="EJ64739" s="63"/>
    </row>
    <row r="64740" spans="6:140" x14ac:dyDescent="0.25">
      <c r="F64740" s="63"/>
      <c r="N64740" s="63"/>
      <c r="Y64740" s="63"/>
      <c r="AP64740" s="63"/>
      <c r="DG64740" s="63"/>
      <c r="EJ64740" s="63"/>
    </row>
    <row r="64741" spans="6:140" x14ac:dyDescent="0.25">
      <c r="F64741" s="63"/>
      <c r="N64741" s="63"/>
      <c r="Y64741" s="63"/>
      <c r="AP64741" s="63"/>
      <c r="DG64741" s="63"/>
      <c r="EJ64741" s="63"/>
    </row>
    <row r="64742" spans="6:140" x14ac:dyDescent="0.25">
      <c r="F64742" s="63"/>
      <c r="N64742" s="63"/>
      <c r="Y64742" s="63"/>
      <c r="AP64742" s="63"/>
      <c r="DG64742" s="63"/>
      <c r="EJ64742" s="63"/>
    </row>
    <row r="64743" spans="6:140" x14ac:dyDescent="0.25">
      <c r="F64743" s="63"/>
      <c r="N64743" s="63"/>
      <c r="Y64743" s="63"/>
      <c r="AP64743" s="63"/>
      <c r="DG64743" s="63"/>
      <c r="EJ64743" s="63"/>
    </row>
    <row r="64744" spans="6:140" x14ac:dyDescent="0.25">
      <c r="F64744" s="63"/>
      <c r="N64744" s="63"/>
      <c r="Y64744" s="63"/>
      <c r="AP64744" s="63"/>
      <c r="DG64744" s="63"/>
      <c r="EJ64744" s="63"/>
    </row>
    <row r="64745" spans="6:140" x14ac:dyDescent="0.25">
      <c r="F64745" s="63"/>
      <c r="N64745" s="63"/>
      <c r="Y64745" s="63"/>
      <c r="AP64745" s="63"/>
      <c r="DG64745" s="63"/>
      <c r="EJ64745" s="63"/>
    </row>
    <row r="64746" spans="6:140" x14ac:dyDescent="0.25">
      <c r="F64746" s="63"/>
      <c r="N64746" s="63"/>
      <c r="Y64746" s="63"/>
      <c r="AP64746" s="63"/>
      <c r="DG64746" s="63"/>
      <c r="EJ64746" s="63"/>
    </row>
    <row r="64747" spans="6:140" x14ac:dyDescent="0.25">
      <c r="F64747" s="63"/>
      <c r="N64747" s="63"/>
      <c r="Y64747" s="63"/>
      <c r="AP64747" s="63"/>
      <c r="DG64747" s="63"/>
      <c r="EJ64747" s="63"/>
    </row>
    <row r="64748" spans="6:140" x14ac:dyDescent="0.25">
      <c r="F64748" s="63"/>
      <c r="N64748" s="63"/>
      <c r="Y64748" s="63"/>
      <c r="AP64748" s="63"/>
      <c r="DG64748" s="63"/>
      <c r="EJ64748" s="63"/>
    </row>
    <row r="64749" spans="6:140" x14ac:dyDescent="0.25">
      <c r="F64749" s="63"/>
      <c r="N64749" s="63"/>
      <c r="Y64749" s="63"/>
      <c r="AP64749" s="63"/>
      <c r="DG64749" s="63"/>
      <c r="EJ64749" s="63"/>
    </row>
    <row r="64750" spans="6:140" x14ac:dyDescent="0.25">
      <c r="F64750" s="63"/>
      <c r="N64750" s="63"/>
      <c r="Y64750" s="63"/>
      <c r="AP64750" s="63"/>
      <c r="DG64750" s="63"/>
      <c r="EJ64750" s="63"/>
    </row>
    <row r="64751" spans="6:140" x14ac:dyDescent="0.25">
      <c r="F64751" s="63"/>
      <c r="N64751" s="63"/>
      <c r="Y64751" s="63"/>
      <c r="AP64751" s="63"/>
      <c r="DG64751" s="63"/>
      <c r="EJ64751" s="63"/>
    </row>
    <row r="64752" spans="6:140" x14ac:dyDescent="0.25">
      <c r="F64752" s="63"/>
      <c r="N64752" s="63"/>
      <c r="Y64752" s="63"/>
      <c r="AP64752" s="63"/>
      <c r="DG64752" s="63"/>
      <c r="EJ64752" s="63"/>
    </row>
    <row r="64753" spans="6:140" x14ac:dyDescent="0.25">
      <c r="F64753" s="63"/>
      <c r="N64753" s="63"/>
      <c r="Y64753" s="63"/>
      <c r="AP64753" s="63"/>
      <c r="DG64753" s="63"/>
      <c r="EJ64753" s="63"/>
    </row>
    <row r="64754" spans="6:140" x14ac:dyDescent="0.25">
      <c r="F64754" s="63"/>
      <c r="N64754" s="63"/>
      <c r="Y64754" s="63"/>
      <c r="AP64754" s="63"/>
      <c r="DG64754" s="63"/>
      <c r="EJ64754" s="63"/>
    </row>
    <row r="64755" spans="6:140" x14ac:dyDescent="0.25">
      <c r="F64755" s="63"/>
      <c r="N64755" s="63"/>
      <c r="Y64755" s="63"/>
      <c r="AP64755" s="63"/>
      <c r="DG64755" s="63"/>
      <c r="EJ64755" s="63"/>
    </row>
    <row r="64756" spans="6:140" x14ac:dyDescent="0.25">
      <c r="F64756" s="63"/>
      <c r="N64756" s="63"/>
      <c r="Y64756" s="63"/>
      <c r="AP64756" s="63"/>
      <c r="DG64756" s="63"/>
      <c r="EJ64756" s="63"/>
    </row>
    <row r="64757" spans="6:140" x14ac:dyDescent="0.25">
      <c r="F64757" s="63"/>
      <c r="N64757" s="63"/>
      <c r="Y64757" s="63"/>
      <c r="AP64757" s="63"/>
      <c r="DG64757" s="63"/>
      <c r="EJ64757" s="63"/>
    </row>
    <row r="64758" spans="6:140" x14ac:dyDescent="0.25">
      <c r="F64758" s="63"/>
      <c r="N64758" s="63"/>
      <c r="Y64758" s="63"/>
      <c r="AP64758" s="63"/>
      <c r="DG64758" s="63"/>
      <c r="EJ64758" s="63"/>
    </row>
    <row r="64759" spans="6:140" x14ac:dyDescent="0.25">
      <c r="F64759" s="63"/>
      <c r="N64759" s="63"/>
      <c r="Y64759" s="63"/>
      <c r="AP64759" s="63"/>
      <c r="DG64759" s="63"/>
      <c r="EJ64759" s="63"/>
    </row>
    <row r="64760" spans="6:140" x14ac:dyDescent="0.25">
      <c r="F64760" s="63"/>
      <c r="N64760" s="63"/>
      <c r="Y64760" s="63"/>
      <c r="AP64760" s="63"/>
      <c r="DG64760" s="63"/>
      <c r="EJ64760" s="63"/>
    </row>
    <row r="64761" spans="6:140" x14ac:dyDescent="0.25">
      <c r="F64761" s="63"/>
      <c r="N64761" s="63"/>
      <c r="Y64761" s="63"/>
      <c r="AP64761" s="63"/>
      <c r="DG64761" s="63"/>
      <c r="EJ64761" s="63"/>
    </row>
    <row r="64762" spans="6:140" x14ac:dyDescent="0.25">
      <c r="F64762" s="63"/>
      <c r="N64762" s="63"/>
      <c r="Y64762" s="63"/>
      <c r="AP64762" s="63"/>
      <c r="DG64762" s="63"/>
      <c r="EJ64762" s="63"/>
    </row>
    <row r="64763" spans="6:140" x14ac:dyDescent="0.25">
      <c r="F64763" s="63"/>
      <c r="N64763" s="63"/>
      <c r="Y64763" s="63"/>
      <c r="AP64763" s="63"/>
      <c r="DG64763" s="63"/>
      <c r="EJ64763" s="63"/>
    </row>
    <row r="64764" spans="6:140" x14ac:dyDescent="0.25">
      <c r="F64764" s="63"/>
      <c r="N64764" s="63"/>
      <c r="Y64764" s="63"/>
      <c r="AP64764" s="63"/>
      <c r="DG64764" s="63"/>
      <c r="EJ64764" s="63"/>
    </row>
    <row r="64765" spans="6:140" x14ac:dyDescent="0.25">
      <c r="F64765" s="63"/>
      <c r="N64765" s="63"/>
      <c r="Y64765" s="63"/>
      <c r="AP64765" s="63"/>
      <c r="DG64765" s="63"/>
      <c r="EJ64765" s="63"/>
    </row>
    <row r="64766" spans="6:140" x14ac:dyDescent="0.25">
      <c r="F64766" s="63"/>
      <c r="N64766" s="63"/>
      <c r="Y64766" s="63"/>
      <c r="AP64766" s="63"/>
      <c r="DG64766" s="63"/>
      <c r="EJ64766" s="63"/>
    </row>
    <row r="64767" spans="6:140" x14ac:dyDescent="0.25">
      <c r="F64767" s="63"/>
      <c r="N64767" s="63"/>
      <c r="Y64767" s="63"/>
      <c r="AP64767" s="63"/>
      <c r="DG64767" s="63"/>
      <c r="EJ64767" s="63"/>
    </row>
    <row r="64768" spans="6:140" x14ac:dyDescent="0.25">
      <c r="F64768" s="63"/>
      <c r="N64768" s="63"/>
      <c r="Y64768" s="63"/>
      <c r="AP64768" s="63"/>
      <c r="DG64768" s="63"/>
      <c r="EJ64768" s="63"/>
    </row>
    <row r="64769" spans="6:140" x14ac:dyDescent="0.25">
      <c r="F64769" s="63"/>
      <c r="N64769" s="63"/>
      <c r="Y64769" s="63"/>
      <c r="AP64769" s="63"/>
      <c r="DG64769" s="63"/>
      <c r="EJ64769" s="63"/>
    </row>
    <row r="64770" spans="6:140" x14ac:dyDescent="0.25">
      <c r="F64770" s="63"/>
      <c r="N64770" s="63"/>
      <c r="Y64770" s="63"/>
      <c r="AP64770" s="63"/>
      <c r="DG64770" s="63"/>
      <c r="EJ64770" s="63"/>
    </row>
    <row r="64771" spans="6:140" x14ac:dyDescent="0.25">
      <c r="F64771" s="63"/>
      <c r="N64771" s="63"/>
      <c r="Y64771" s="63"/>
      <c r="AP64771" s="63"/>
      <c r="DG64771" s="63"/>
      <c r="EJ64771" s="63"/>
    </row>
    <row r="64772" spans="6:140" x14ac:dyDescent="0.25">
      <c r="F64772" s="63"/>
      <c r="N64772" s="63"/>
      <c r="Y64772" s="63"/>
      <c r="AP64772" s="63"/>
      <c r="DG64772" s="63"/>
      <c r="EJ64772" s="63"/>
    </row>
    <row r="64773" spans="6:140" x14ac:dyDescent="0.25">
      <c r="F64773" s="63"/>
      <c r="N64773" s="63"/>
      <c r="Y64773" s="63"/>
      <c r="AP64773" s="63"/>
      <c r="DG64773" s="63"/>
      <c r="EJ64773" s="63"/>
    </row>
    <row r="64774" spans="6:140" x14ac:dyDescent="0.25">
      <c r="F64774" s="63"/>
      <c r="N64774" s="63"/>
      <c r="Y64774" s="63"/>
      <c r="AP64774" s="63"/>
      <c r="DG64774" s="63"/>
      <c r="EJ64774" s="63"/>
    </row>
    <row r="64775" spans="6:140" x14ac:dyDescent="0.25">
      <c r="F64775" s="63"/>
      <c r="N64775" s="63"/>
      <c r="Y64775" s="63"/>
      <c r="AP64775" s="63"/>
      <c r="DG64775" s="63"/>
      <c r="EJ64775" s="63"/>
    </row>
    <row r="64776" spans="6:140" x14ac:dyDescent="0.25">
      <c r="F64776" s="63"/>
      <c r="N64776" s="63"/>
      <c r="Y64776" s="63"/>
      <c r="AP64776" s="63"/>
      <c r="DG64776" s="63"/>
      <c r="EJ64776" s="63"/>
    </row>
    <row r="64777" spans="6:140" x14ac:dyDescent="0.25">
      <c r="F64777" s="63"/>
      <c r="N64777" s="63"/>
      <c r="Y64777" s="63"/>
      <c r="AP64777" s="63"/>
      <c r="DG64777" s="63"/>
      <c r="EJ64777" s="63"/>
    </row>
    <row r="64778" spans="6:140" x14ac:dyDescent="0.25">
      <c r="F64778" s="63"/>
      <c r="N64778" s="63"/>
      <c r="Y64778" s="63"/>
      <c r="AP64778" s="63"/>
      <c r="DG64778" s="63"/>
      <c r="EJ64778" s="63"/>
    </row>
    <row r="64779" spans="6:140" x14ac:dyDescent="0.25">
      <c r="F64779" s="63"/>
      <c r="N64779" s="63"/>
      <c r="Y64779" s="63"/>
      <c r="AP64779" s="63"/>
      <c r="DG64779" s="63"/>
      <c r="EJ64779" s="63"/>
    </row>
    <row r="64780" spans="6:140" x14ac:dyDescent="0.25">
      <c r="F64780" s="63"/>
      <c r="N64780" s="63"/>
      <c r="Y64780" s="63"/>
      <c r="AP64780" s="63"/>
      <c r="DG64780" s="63"/>
      <c r="EJ64780" s="63"/>
    </row>
    <row r="64781" spans="6:140" x14ac:dyDescent="0.25">
      <c r="F64781" s="63"/>
      <c r="N64781" s="63"/>
      <c r="Y64781" s="63"/>
      <c r="AP64781" s="63"/>
      <c r="DG64781" s="63"/>
      <c r="EJ64781" s="63"/>
    </row>
    <row r="64782" spans="6:140" x14ac:dyDescent="0.25">
      <c r="F64782" s="63"/>
      <c r="N64782" s="63"/>
      <c r="Y64782" s="63"/>
      <c r="AP64782" s="63"/>
      <c r="DG64782" s="63"/>
      <c r="EJ64782" s="63"/>
    </row>
    <row r="64783" spans="6:140" x14ac:dyDescent="0.25">
      <c r="F64783" s="63"/>
      <c r="N64783" s="63"/>
      <c r="Y64783" s="63"/>
      <c r="AP64783" s="63"/>
      <c r="DG64783" s="63"/>
      <c r="EJ64783" s="63"/>
    </row>
    <row r="64784" spans="6:140" x14ac:dyDescent="0.25">
      <c r="F64784" s="63"/>
      <c r="N64784" s="63"/>
      <c r="Y64784" s="63"/>
      <c r="AP64784" s="63"/>
      <c r="DG64784" s="63"/>
      <c r="EJ64784" s="63"/>
    </row>
    <row r="64785" spans="6:140" x14ac:dyDescent="0.25">
      <c r="F64785" s="63"/>
      <c r="N64785" s="63"/>
      <c r="Y64785" s="63"/>
      <c r="AP64785" s="63"/>
      <c r="DG64785" s="63"/>
      <c r="EJ64785" s="63"/>
    </row>
    <row r="64786" spans="6:140" x14ac:dyDescent="0.25">
      <c r="F64786" s="63"/>
      <c r="N64786" s="63"/>
      <c r="Y64786" s="63"/>
      <c r="AP64786" s="63"/>
      <c r="DG64786" s="63"/>
      <c r="EJ64786" s="63"/>
    </row>
    <row r="64787" spans="6:140" x14ac:dyDescent="0.25">
      <c r="F64787" s="63"/>
      <c r="N64787" s="63"/>
      <c r="Y64787" s="63"/>
      <c r="AP64787" s="63"/>
      <c r="DG64787" s="63"/>
      <c r="EJ64787" s="63"/>
    </row>
    <row r="64788" spans="6:140" x14ac:dyDescent="0.25">
      <c r="F64788" s="63"/>
      <c r="N64788" s="63"/>
      <c r="Y64788" s="63"/>
      <c r="AP64788" s="63"/>
      <c r="DG64788" s="63"/>
      <c r="EJ64788" s="63"/>
    </row>
    <row r="64789" spans="6:140" x14ac:dyDescent="0.25">
      <c r="F64789" s="63"/>
      <c r="N64789" s="63"/>
      <c r="Y64789" s="63"/>
      <c r="AP64789" s="63"/>
      <c r="DG64789" s="63"/>
      <c r="EJ64789" s="63"/>
    </row>
    <row r="64790" spans="6:140" x14ac:dyDescent="0.25">
      <c r="F64790" s="63"/>
      <c r="N64790" s="63"/>
      <c r="Y64790" s="63"/>
      <c r="AP64790" s="63"/>
      <c r="DG64790" s="63"/>
      <c r="EJ64790" s="63"/>
    </row>
    <row r="64791" spans="6:140" x14ac:dyDescent="0.25">
      <c r="F64791" s="63"/>
      <c r="N64791" s="63"/>
      <c r="Y64791" s="63"/>
      <c r="AP64791" s="63"/>
      <c r="DG64791" s="63"/>
      <c r="EJ64791" s="63"/>
    </row>
    <row r="64792" spans="6:140" x14ac:dyDescent="0.25">
      <c r="F64792" s="63"/>
      <c r="N64792" s="63"/>
      <c r="Y64792" s="63"/>
      <c r="AP64792" s="63"/>
      <c r="DG64792" s="63"/>
      <c r="EJ64792" s="63"/>
    </row>
    <row r="64793" spans="6:140" x14ac:dyDescent="0.25">
      <c r="F64793" s="63"/>
      <c r="N64793" s="63"/>
      <c r="Y64793" s="63"/>
      <c r="AP64793" s="63"/>
      <c r="DG64793" s="63"/>
      <c r="EJ64793" s="63"/>
    </row>
    <row r="64794" spans="6:140" x14ac:dyDescent="0.25">
      <c r="F64794" s="63"/>
      <c r="N64794" s="63"/>
      <c r="Y64794" s="63"/>
      <c r="AP64794" s="63"/>
      <c r="DG64794" s="63"/>
      <c r="EJ64794" s="63"/>
    </row>
    <row r="64795" spans="6:140" x14ac:dyDescent="0.25">
      <c r="F64795" s="63"/>
      <c r="N64795" s="63"/>
      <c r="Y64795" s="63"/>
      <c r="AP64795" s="63"/>
      <c r="DG64795" s="63"/>
      <c r="EJ64795" s="63"/>
    </row>
    <row r="64796" spans="6:140" x14ac:dyDescent="0.25">
      <c r="F64796" s="63"/>
      <c r="N64796" s="63"/>
      <c r="Y64796" s="63"/>
      <c r="AP64796" s="63"/>
      <c r="DG64796" s="63"/>
      <c r="EJ64796" s="63"/>
    </row>
    <row r="64797" spans="6:140" x14ac:dyDescent="0.25">
      <c r="F64797" s="63"/>
      <c r="N64797" s="63"/>
      <c r="Y64797" s="63"/>
      <c r="AP64797" s="63"/>
      <c r="DG64797" s="63"/>
      <c r="EJ64797" s="63"/>
    </row>
    <row r="64798" spans="6:140" x14ac:dyDescent="0.25">
      <c r="F64798" s="63"/>
      <c r="N64798" s="63"/>
      <c r="Y64798" s="63"/>
      <c r="AP64798" s="63"/>
      <c r="DG64798" s="63"/>
      <c r="EJ64798" s="63"/>
    </row>
    <row r="64799" spans="6:140" x14ac:dyDescent="0.25">
      <c r="F64799" s="63"/>
      <c r="N64799" s="63"/>
      <c r="Y64799" s="63"/>
      <c r="AP64799" s="63"/>
      <c r="DG64799" s="63"/>
      <c r="EJ64799" s="63"/>
    </row>
    <row r="64800" spans="6:140" x14ac:dyDescent="0.25">
      <c r="F64800" s="63"/>
      <c r="N64800" s="63"/>
      <c r="Y64800" s="63"/>
      <c r="AP64800" s="63"/>
      <c r="DG64800" s="63"/>
      <c r="EJ64800" s="63"/>
    </row>
    <row r="64801" spans="6:140" x14ac:dyDescent="0.25">
      <c r="F64801" s="63"/>
      <c r="N64801" s="63"/>
      <c r="Y64801" s="63"/>
      <c r="AP64801" s="63"/>
      <c r="DG64801" s="63"/>
      <c r="EJ64801" s="63"/>
    </row>
    <row r="64802" spans="6:140" x14ac:dyDescent="0.25">
      <c r="F64802" s="63"/>
      <c r="N64802" s="63"/>
      <c r="Y64802" s="63"/>
      <c r="AP64802" s="63"/>
      <c r="DG64802" s="63"/>
      <c r="EJ64802" s="63"/>
    </row>
    <row r="64803" spans="6:140" x14ac:dyDescent="0.25">
      <c r="F64803" s="63"/>
      <c r="N64803" s="63"/>
      <c r="Y64803" s="63"/>
      <c r="AP64803" s="63"/>
      <c r="DG64803" s="63"/>
      <c r="EJ64803" s="63"/>
    </row>
    <row r="64804" spans="6:140" x14ac:dyDescent="0.25">
      <c r="F64804" s="63"/>
      <c r="N64804" s="63"/>
      <c r="Y64804" s="63"/>
      <c r="AP64804" s="63"/>
      <c r="DG64804" s="63"/>
      <c r="EJ64804" s="63"/>
    </row>
    <row r="64805" spans="6:140" x14ac:dyDescent="0.25">
      <c r="F64805" s="63"/>
      <c r="N64805" s="63"/>
      <c r="Y64805" s="63"/>
      <c r="AP64805" s="63"/>
      <c r="DG64805" s="63"/>
      <c r="EJ64805" s="63"/>
    </row>
    <row r="64806" spans="6:140" x14ac:dyDescent="0.25">
      <c r="F64806" s="63"/>
      <c r="N64806" s="63"/>
      <c r="Y64806" s="63"/>
      <c r="AP64806" s="63"/>
      <c r="DG64806" s="63"/>
      <c r="EJ64806" s="63"/>
    </row>
    <row r="64807" spans="6:140" x14ac:dyDescent="0.25">
      <c r="F64807" s="63"/>
      <c r="N64807" s="63"/>
      <c r="Y64807" s="63"/>
      <c r="AP64807" s="63"/>
      <c r="DG64807" s="63"/>
      <c r="EJ64807" s="63"/>
    </row>
    <row r="64808" spans="6:140" x14ac:dyDescent="0.25">
      <c r="F64808" s="63"/>
      <c r="N64808" s="63"/>
      <c r="Y64808" s="63"/>
      <c r="AP64808" s="63"/>
      <c r="DG64808" s="63"/>
      <c r="EJ64808" s="63"/>
    </row>
    <row r="64809" spans="6:140" x14ac:dyDescent="0.25">
      <c r="F64809" s="63"/>
      <c r="N64809" s="63"/>
      <c r="Y64809" s="63"/>
      <c r="AP64809" s="63"/>
      <c r="DG64809" s="63"/>
      <c r="EJ64809" s="63"/>
    </row>
    <row r="64810" spans="6:140" x14ac:dyDescent="0.25">
      <c r="F64810" s="63"/>
      <c r="N64810" s="63"/>
      <c r="Y64810" s="63"/>
      <c r="AP64810" s="63"/>
      <c r="DG64810" s="63"/>
      <c r="EJ64810" s="63"/>
    </row>
    <row r="64811" spans="6:140" x14ac:dyDescent="0.25">
      <c r="F64811" s="63"/>
      <c r="N64811" s="63"/>
      <c r="Y64811" s="63"/>
      <c r="AP64811" s="63"/>
      <c r="DG64811" s="63"/>
      <c r="EJ64811" s="63"/>
    </row>
    <row r="64812" spans="6:140" x14ac:dyDescent="0.25">
      <c r="F64812" s="63"/>
      <c r="N64812" s="63"/>
      <c r="Y64812" s="63"/>
      <c r="AP64812" s="63"/>
      <c r="DG64812" s="63"/>
      <c r="EJ64812" s="63"/>
    </row>
    <row r="64813" spans="6:140" x14ac:dyDescent="0.25">
      <c r="F64813" s="63"/>
      <c r="N64813" s="63"/>
      <c r="Y64813" s="63"/>
      <c r="AP64813" s="63"/>
      <c r="DG64813" s="63"/>
      <c r="EJ64813" s="63"/>
    </row>
    <row r="64814" spans="6:140" x14ac:dyDescent="0.25">
      <c r="F64814" s="63"/>
      <c r="N64814" s="63"/>
      <c r="Y64814" s="63"/>
      <c r="AP64814" s="63"/>
      <c r="DG64814" s="63"/>
      <c r="EJ64814" s="63"/>
    </row>
    <row r="64815" spans="6:140" x14ac:dyDescent="0.25">
      <c r="F64815" s="63"/>
      <c r="N64815" s="63"/>
      <c r="Y64815" s="63"/>
      <c r="AP64815" s="63"/>
      <c r="DG64815" s="63"/>
      <c r="EJ64815" s="63"/>
    </row>
    <row r="64816" spans="6:140" x14ac:dyDescent="0.25">
      <c r="F64816" s="63"/>
      <c r="N64816" s="63"/>
      <c r="Y64816" s="63"/>
      <c r="AP64816" s="63"/>
      <c r="DG64816" s="63"/>
      <c r="EJ64816" s="63"/>
    </row>
    <row r="64817" spans="6:140" x14ac:dyDescent="0.25">
      <c r="F64817" s="63"/>
      <c r="N64817" s="63"/>
      <c r="Y64817" s="63"/>
      <c r="AP64817" s="63"/>
      <c r="DG64817" s="63"/>
      <c r="EJ64817" s="63"/>
    </row>
    <row r="64818" spans="6:140" x14ac:dyDescent="0.25">
      <c r="F64818" s="63"/>
      <c r="N64818" s="63"/>
      <c r="Y64818" s="63"/>
      <c r="AP64818" s="63"/>
      <c r="DG64818" s="63"/>
      <c r="EJ64818" s="63"/>
    </row>
    <row r="64819" spans="6:140" x14ac:dyDescent="0.25">
      <c r="F64819" s="63"/>
      <c r="N64819" s="63"/>
      <c r="Y64819" s="63"/>
      <c r="AP64819" s="63"/>
      <c r="DG64819" s="63"/>
      <c r="EJ64819" s="63"/>
    </row>
    <row r="64820" spans="6:140" x14ac:dyDescent="0.25">
      <c r="F64820" s="63"/>
      <c r="N64820" s="63"/>
      <c r="Y64820" s="63"/>
      <c r="AP64820" s="63"/>
      <c r="DG64820" s="63"/>
      <c r="EJ64820" s="63"/>
    </row>
    <row r="64821" spans="6:140" x14ac:dyDescent="0.25">
      <c r="F64821" s="63"/>
      <c r="N64821" s="63"/>
      <c r="Y64821" s="63"/>
      <c r="AP64821" s="63"/>
      <c r="DG64821" s="63"/>
      <c r="EJ64821" s="63"/>
    </row>
    <row r="64822" spans="6:140" x14ac:dyDescent="0.25">
      <c r="F64822" s="63"/>
      <c r="N64822" s="63"/>
      <c r="Y64822" s="63"/>
      <c r="AP64822" s="63"/>
      <c r="DG64822" s="63"/>
      <c r="EJ64822" s="63"/>
    </row>
    <row r="64823" spans="6:140" x14ac:dyDescent="0.25">
      <c r="F64823" s="63"/>
      <c r="N64823" s="63"/>
      <c r="Y64823" s="63"/>
      <c r="AP64823" s="63"/>
      <c r="DG64823" s="63"/>
      <c r="EJ64823" s="63"/>
    </row>
    <row r="64824" spans="6:140" x14ac:dyDescent="0.25">
      <c r="F64824" s="63"/>
      <c r="N64824" s="63"/>
      <c r="Y64824" s="63"/>
      <c r="AP64824" s="63"/>
      <c r="DG64824" s="63"/>
      <c r="EJ64824" s="63"/>
    </row>
    <row r="64825" spans="6:140" x14ac:dyDescent="0.25">
      <c r="F64825" s="63"/>
      <c r="N64825" s="63"/>
      <c r="Y64825" s="63"/>
      <c r="AP64825" s="63"/>
      <c r="DG64825" s="63"/>
      <c r="EJ64825" s="63"/>
    </row>
    <row r="64826" spans="6:140" x14ac:dyDescent="0.25">
      <c r="F64826" s="63"/>
      <c r="N64826" s="63"/>
      <c r="Y64826" s="63"/>
      <c r="AP64826" s="63"/>
      <c r="DG64826" s="63"/>
      <c r="EJ64826" s="63"/>
    </row>
    <row r="64827" spans="6:140" x14ac:dyDescent="0.25">
      <c r="F64827" s="63"/>
      <c r="N64827" s="63"/>
      <c r="Y64827" s="63"/>
      <c r="AP64827" s="63"/>
      <c r="DG64827" s="63"/>
      <c r="EJ64827" s="63"/>
    </row>
    <row r="64828" spans="6:140" x14ac:dyDescent="0.25">
      <c r="F64828" s="63"/>
      <c r="N64828" s="63"/>
      <c r="Y64828" s="63"/>
      <c r="AP64828" s="63"/>
      <c r="DG64828" s="63"/>
      <c r="EJ64828" s="63"/>
    </row>
    <row r="64829" spans="6:140" x14ac:dyDescent="0.25">
      <c r="F64829" s="63"/>
      <c r="N64829" s="63"/>
      <c r="Y64829" s="63"/>
      <c r="AP64829" s="63"/>
      <c r="DG64829" s="63"/>
      <c r="EJ64829" s="63"/>
    </row>
    <row r="64830" spans="6:140" x14ac:dyDescent="0.25">
      <c r="F64830" s="63"/>
      <c r="N64830" s="63"/>
      <c r="Y64830" s="63"/>
      <c r="AP64830" s="63"/>
      <c r="DG64830" s="63"/>
      <c r="EJ64830" s="63"/>
    </row>
    <row r="64831" spans="6:140" x14ac:dyDescent="0.25">
      <c r="F64831" s="63"/>
      <c r="N64831" s="63"/>
      <c r="Y64831" s="63"/>
      <c r="AP64831" s="63"/>
      <c r="DG64831" s="63"/>
      <c r="EJ64831" s="63"/>
    </row>
    <row r="64832" spans="6:140" x14ac:dyDescent="0.25">
      <c r="F64832" s="63"/>
      <c r="N64832" s="63"/>
      <c r="Y64832" s="63"/>
      <c r="AP64832" s="63"/>
      <c r="DG64832" s="63"/>
      <c r="EJ64832" s="63"/>
    </row>
    <row r="64833" spans="6:140" x14ac:dyDescent="0.25">
      <c r="F64833" s="63"/>
      <c r="N64833" s="63"/>
      <c r="Y64833" s="63"/>
      <c r="AP64833" s="63"/>
      <c r="DG64833" s="63"/>
      <c r="EJ64833" s="63"/>
    </row>
    <row r="64834" spans="6:140" x14ac:dyDescent="0.25">
      <c r="F64834" s="63"/>
      <c r="N64834" s="63"/>
      <c r="Y64834" s="63"/>
      <c r="AP64834" s="63"/>
      <c r="DG64834" s="63"/>
      <c r="EJ64834" s="63"/>
    </row>
    <row r="64835" spans="6:140" x14ac:dyDescent="0.25">
      <c r="F64835" s="63"/>
      <c r="N64835" s="63"/>
      <c r="Y64835" s="63"/>
      <c r="AP64835" s="63"/>
      <c r="DG64835" s="63"/>
      <c r="EJ64835" s="63"/>
    </row>
    <row r="64836" spans="6:140" x14ac:dyDescent="0.25">
      <c r="F64836" s="63"/>
      <c r="N64836" s="63"/>
      <c r="Y64836" s="63"/>
      <c r="AP64836" s="63"/>
      <c r="DG64836" s="63"/>
      <c r="EJ64836" s="63"/>
    </row>
    <row r="64837" spans="6:140" x14ac:dyDescent="0.25">
      <c r="F64837" s="63"/>
      <c r="N64837" s="63"/>
      <c r="Y64837" s="63"/>
      <c r="AP64837" s="63"/>
      <c r="DG64837" s="63"/>
      <c r="EJ64837" s="63"/>
    </row>
    <row r="64838" spans="6:140" x14ac:dyDescent="0.25">
      <c r="F64838" s="63"/>
      <c r="N64838" s="63"/>
      <c r="Y64838" s="63"/>
      <c r="AP64838" s="63"/>
      <c r="DG64838" s="63"/>
      <c r="EJ64838" s="63"/>
    </row>
    <row r="64839" spans="6:140" x14ac:dyDescent="0.25">
      <c r="F64839" s="63"/>
      <c r="N64839" s="63"/>
      <c r="Y64839" s="63"/>
      <c r="AP64839" s="63"/>
      <c r="DG64839" s="63"/>
      <c r="EJ64839" s="63"/>
    </row>
    <row r="64840" spans="6:140" x14ac:dyDescent="0.25">
      <c r="F64840" s="63"/>
      <c r="N64840" s="63"/>
      <c r="Y64840" s="63"/>
      <c r="AP64840" s="63"/>
      <c r="DG64840" s="63"/>
      <c r="EJ64840" s="63"/>
    </row>
    <row r="64841" spans="6:140" x14ac:dyDescent="0.25">
      <c r="F64841" s="63"/>
      <c r="N64841" s="63"/>
      <c r="Y64841" s="63"/>
      <c r="AP64841" s="63"/>
      <c r="DG64841" s="63"/>
      <c r="EJ64841" s="63"/>
    </row>
    <row r="64842" spans="6:140" x14ac:dyDescent="0.25">
      <c r="F64842" s="63"/>
      <c r="N64842" s="63"/>
      <c r="Y64842" s="63"/>
      <c r="AP64842" s="63"/>
      <c r="DG64842" s="63"/>
      <c r="EJ64842" s="63"/>
    </row>
    <row r="64843" spans="6:140" x14ac:dyDescent="0.25">
      <c r="F64843" s="63"/>
      <c r="N64843" s="63"/>
      <c r="Y64843" s="63"/>
      <c r="AP64843" s="63"/>
      <c r="DG64843" s="63"/>
      <c r="EJ64843" s="63"/>
    </row>
    <row r="64844" spans="6:140" x14ac:dyDescent="0.25">
      <c r="F64844" s="63"/>
      <c r="N64844" s="63"/>
      <c r="Y64844" s="63"/>
      <c r="AP64844" s="63"/>
      <c r="DG64844" s="63"/>
      <c r="EJ64844" s="63"/>
    </row>
    <row r="64845" spans="6:140" x14ac:dyDescent="0.25">
      <c r="F64845" s="63"/>
      <c r="N64845" s="63"/>
      <c r="Y64845" s="63"/>
      <c r="AP64845" s="63"/>
      <c r="DG64845" s="63"/>
      <c r="EJ64845" s="63"/>
    </row>
    <row r="64846" spans="6:140" x14ac:dyDescent="0.25">
      <c r="F64846" s="63"/>
      <c r="N64846" s="63"/>
      <c r="Y64846" s="63"/>
      <c r="AP64846" s="63"/>
      <c r="DG64846" s="63"/>
      <c r="EJ64846" s="63"/>
    </row>
    <row r="64847" spans="6:140" x14ac:dyDescent="0.25">
      <c r="F64847" s="63"/>
      <c r="N64847" s="63"/>
      <c r="Y64847" s="63"/>
      <c r="AP64847" s="63"/>
      <c r="DG64847" s="63"/>
      <c r="EJ64847" s="63"/>
    </row>
    <row r="64848" spans="6:140" x14ac:dyDescent="0.25">
      <c r="F64848" s="63"/>
      <c r="N64848" s="63"/>
      <c r="Y64848" s="63"/>
      <c r="AP64848" s="63"/>
      <c r="DG64848" s="63"/>
      <c r="EJ64848" s="63"/>
    </row>
    <row r="64849" spans="6:140" x14ac:dyDescent="0.25">
      <c r="F64849" s="63"/>
      <c r="N64849" s="63"/>
      <c r="Y64849" s="63"/>
      <c r="AP64849" s="63"/>
      <c r="DG64849" s="63"/>
      <c r="EJ64849" s="63"/>
    </row>
    <row r="64850" spans="6:140" x14ac:dyDescent="0.25">
      <c r="F64850" s="63"/>
      <c r="N64850" s="63"/>
      <c r="Y64850" s="63"/>
      <c r="AP64850" s="63"/>
      <c r="DG64850" s="63"/>
      <c r="EJ64850" s="63"/>
    </row>
    <row r="64851" spans="6:140" x14ac:dyDescent="0.25">
      <c r="F64851" s="63"/>
      <c r="N64851" s="63"/>
      <c r="Y64851" s="63"/>
      <c r="AP64851" s="63"/>
      <c r="DG64851" s="63"/>
      <c r="EJ64851" s="63"/>
    </row>
    <row r="64852" spans="6:140" x14ac:dyDescent="0.25">
      <c r="F64852" s="63"/>
      <c r="N64852" s="63"/>
      <c r="Y64852" s="63"/>
      <c r="AP64852" s="63"/>
      <c r="DG64852" s="63"/>
      <c r="EJ64852" s="63"/>
    </row>
    <row r="64853" spans="6:140" x14ac:dyDescent="0.25">
      <c r="F64853" s="63"/>
      <c r="N64853" s="63"/>
      <c r="Y64853" s="63"/>
      <c r="AP64853" s="63"/>
      <c r="DG64853" s="63"/>
      <c r="EJ64853" s="63"/>
    </row>
    <row r="64854" spans="6:140" x14ac:dyDescent="0.25">
      <c r="F64854" s="63"/>
      <c r="N64854" s="63"/>
      <c r="Y64854" s="63"/>
      <c r="AP64854" s="63"/>
      <c r="DG64854" s="63"/>
      <c r="EJ64854" s="63"/>
    </row>
    <row r="64855" spans="6:140" x14ac:dyDescent="0.25">
      <c r="F64855" s="63"/>
      <c r="N64855" s="63"/>
      <c r="Y64855" s="63"/>
      <c r="AP64855" s="63"/>
      <c r="DG64855" s="63"/>
      <c r="EJ64855" s="63"/>
    </row>
    <row r="64856" spans="6:140" x14ac:dyDescent="0.25">
      <c r="F64856" s="63"/>
      <c r="N64856" s="63"/>
      <c r="Y64856" s="63"/>
      <c r="AP64856" s="63"/>
      <c r="DG64856" s="63"/>
      <c r="EJ64856" s="63"/>
    </row>
    <row r="64857" spans="6:140" x14ac:dyDescent="0.25">
      <c r="F64857" s="63"/>
      <c r="N64857" s="63"/>
      <c r="Y64857" s="63"/>
      <c r="AP64857" s="63"/>
      <c r="DG64857" s="63"/>
      <c r="EJ64857" s="63"/>
    </row>
    <row r="64858" spans="6:140" x14ac:dyDescent="0.25">
      <c r="F64858" s="63"/>
      <c r="N64858" s="63"/>
      <c r="Y64858" s="63"/>
      <c r="AP64858" s="63"/>
      <c r="DG64858" s="63"/>
      <c r="EJ64858" s="63"/>
    </row>
    <row r="64859" spans="6:140" x14ac:dyDescent="0.25">
      <c r="F64859" s="63"/>
      <c r="N64859" s="63"/>
      <c r="Y64859" s="63"/>
      <c r="AP64859" s="63"/>
      <c r="DG64859" s="63"/>
      <c r="EJ64859" s="63"/>
    </row>
    <row r="64860" spans="6:140" x14ac:dyDescent="0.25">
      <c r="F64860" s="63"/>
      <c r="N64860" s="63"/>
      <c r="Y64860" s="63"/>
      <c r="AP64860" s="63"/>
      <c r="DG64860" s="63"/>
      <c r="EJ64860" s="63"/>
    </row>
    <row r="64861" spans="6:140" x14ac:dyDescent="0.25">
      <c r="F64861" s="63"/>
      <c r="N64861" s="63"/>
      <c r="Y64861" s="63"/>
      <c r="AP64861" s="63"/>
      <c r="DG64861" s="63"/>
      <c r="EJ64861" s="63"/>
    </row>
    <row r="64862" spans="6:140" x14ac:dyDescent="0.25">
      <c r="F64862" s="63"/>
      <c r="N64862" s="63"/>
      <c r="Y64862" s="63"/>
      <c r="AP64862" s="63"/>
      <c r="DG64862" s="63"/>
      <c r="EJ64862" s="63"/>
    </row>
    <row r="64863" spans="6:140" x14ac:dyDescent="0.25">
      <c r="F64863" s="63"/>
      <c r="N64863" s="63"/>
      <c r="Y64863" s="63"/>
      <c r="AP64863" s="63"/>
      <c r="DG64863" s="63"/>
      <c r="EJ64863" s="63"/>
    </row>
    <row r="64864" spans="6:140" x14ac:dyDescent="0.25">
      <c r="F64864" s="63"/>
      <c r="N64864" s="63"/>
      <c r="Y64864" s="63"/>
      <c r="AP64864" s="63"/>
      <c r="DG64864" s="63"/>
      <c r="EJ64864" s="63"/>
    </row>
    <row r="64865" spans="6:140" x14ac:dyDescent="0.25">
      <c r="F64865" s="63"/>
      <c r="N64865" s="63"/>
      <c r="Y64865" s="63"/>
      <c r="AP64865" s="63"/>
      <c r="DG64865" s="63"/>
      <c r="EJ64865" s="63"/>
    </row>
    <row r="64866" spans="6:140" x14ac:dyDescent="0.25">
      <c r="F64866" s="63"/>
      <c r="N64866" s="63"/>
      <c r="Y64866" s="63"/>
      <c r="AP64866" s="63"/>
      <c r="DG64866" s="63"/>
      <c r="EJ64866" s="63"/>
    </row>
    <row r="64867" spans="6:140" x14ac:dyDescent="0.25">
      <c r="F64867" s="63"/>
      <c r="N64867" s="63"/>
      <c r="Y64867" s="63"/>
      <c r="AP64867" s="63"/>
      <c r="DG64867" s="63"/>
      <c r="EJ64867" s="63"/>
    </row>
    <row r="64868" spans="6:140" x14ac:dyDescent="0.25">
      <c r="F64868" s="63"/>
      <c r="N64868" s="63"/>
      <c r="Y64868" s="63"/>
      <c r="AP64868" s="63"/>
      <c r="DG64868" s="63"/>
      <c r="EJ64868" s="63"/>
    </row>
    <row r="64869" spans="6:140" x14ac:dyDescent="0.25">
      <c r="F64869" s="63"/>
      <c r="N64869" s="63"/>
      <c r="Y64869" s="63"/>
      <c r="AP64869" s="63"/>
      <c r="DG64869" s="63"/>
      <c r="EJ64869" s="63"/>
    </row>
    <row r="64870" spans="6:140" x14ac:dyDescent="0.25">
      <c r="F64870" s="63"/>
      <c r="N64870" s="63"/>
      <c r="Y64870" s="63"/>
      <c r="AP64870" s="63"/>
      <c r="DG64870" s="63"/>
      <c r="EJ64870" s="63"/>
    </row>
    <row r="64871" spans="6:140" x14ac:dyDescent="0.25">
      <c r="F64871" s="63"/>
      <c r="N64871" s="63"/>
      <c r="Y64871" s="63"/>
      <c r="AP64871" s="63"/>
      <c r="DG64871" s="63"/>
      <c r="EJ64871" s="63"/>
    </row>
    <row r="64872" spans="6:140" x14ac:dyDescent="0.25">
      <c r="F64872" s="63"/>
      <c r="N64872" s="63"/>
      <c r="Y64872" s="63"/>
      <c r="AP64872" s="63"/>
      <c r="DG64872" s="63"/>
      <c r="EJ64872" s="63"/>
    </row>
    <row r="64873" spans="6:140" x14ac:dyDescent="0.25">
      <c r="F64873" s="63"/>
      <c r="N64873" s="63"/>
      <c r="Y64873" s="63"/>
      <c r="AP64873" s="63"/>
      <c r="DG64873" s="63"/>
      <c r="EJ64873" s="63"/>
    </row>
    <row r="64874" spans="6:140" x14ac:dyDescent="0.25">
      <c r="F64874" s="63"/>
      <c r="N64874" s="63"/>
      <c r="Y64874" s="63"/>
      <c r="AP64874" s="63"/>
      <c r="DG64874" s="63"/>
      <c r="EJ64874" s="63"/>
    </row>
    <row r="64875" spans="6:140" x14ac:dyDescent="0.25">
      <c r="F64875" s="63"/>
      <c r="N64875" s="63"/>
      <c r="Y64875" s="63"/>
      <c r="AP64875" s="63"/>
      <c r="DG64875" s="63"/>
      <c r="EJ64875" s="63"/>
    </row>
    <row r="64876" spans="6:140" x14ac:dyDescent="0.25">
      <c r="F64876" s="63"/>
      <c r="N64876" s="63"/>
      <c r="Y64876" s="63"/>
      <c r="AP64876" s="63"/>
      <c r="DG64876" s="63"/>
      <c r="EJ64876" s="63"/>
    </row>
    <row r="64877" spans="6:140" x14ac:dyDescent="0.25">
      <c r="F64877" s="63"/>
      <c r="N64877" s="63"/>
      <c r="Y64877" s="63"/>
      <c r="AP64877" s="63"/>
      <c r="DG64877" s="63"/>
      <c r="EJ64877" s="63"/>
    </row>
    <row r="64878" spans="6:140" x14ac:dyDescent="0.25">
      <c r="F64878" s="63"/>
      <c r="N64878" s="63"/>
      <c r="Y64878" s="63"/>
      <c r="AP64878" s="63"/>
      <c r="DG64878" s="63"/>
      <c r="EJ64878" s="63"/>
    </row>
    <row r="64879" spans="6:140" x14ac:dyDescent="0.25">
      <c r="F64879" s="63"/>
      <c r="N64879" s="63"/>
      <c r="Y64879" s="63"/>
      <c r="AP64879" s="63"/>
      <c r="DG64879" s="63"/>
      <c r="EJ64879" s="63"/>
    </row>
    <row r="64880" spans="6:140" x14ac:dyDescent="0.25">
      <c r="F64880" s="63"/>
      <c r="N64880" s="63"/>
      <c r="Y64880" s="63"/>
      <c r="AP64880" s="63"/>
      <c r="DG64880" s="63"/>
      <c r="EJ64880" s="63"/>
    </row>
    <row r="64881" spans="6:140" x14ac:dyDescent="0.25">
      <c r="F64881" s="63"/>
      <c r="N64881" s="63"/>
      <c r="Y64881" s="63"/>
      <c r="AP64881" s="63"/>
      <c r="DG64881" s="63"/>
      <c r="EJ64881" s="63"/>
    </row>
    <row r="64882" spans="6:140" x14ac:dyDescent="0.25">
      <c r="F64882" s="63"/>
      <c r="N64882" s="63"/>
      <c r="Y64882" s="63"/>
      <c r="AP64882" s="63"/>
      <c r="DG64882" s="63"/>
      <c r="EJ64882" s="63"/>
    </row>
    <row r="64883" spans="6:140" x14ac:dyDescent="0.25">
      <c r="F64883" s="63"/>
      <c r="N64883" s="63"/>
      <c r="Y64883" s="63"/>
      <c r="AP64883" s="63"/>
      <c r="DG64883" s="63"/>
      <c r="EJ64883" s="63"/>
    </row>
    <row r="64884" spans="6:140" x14ac:dyDescent="0.25">
      <c r="F64884" s="63"/>
      <c r="N64884" s="63"/>
      <c r="Y64884" s="63"/>
      <c r="AP64884" s="63"/>
      <c r="DG64884" s="63"/>
      <c r="EJ64884" s="63"/>
    </row>
    <row r="64885" spans="6:140" x14ac:dyDescent="0.25">
      <c r="F64885" s="63"/>
      <c r="N64885" s="63"/>
      <c r="Y64885" s="63"/>
      <c r="AP64885" s="63"/>
      <c r="DG64885" s="63"/>
      <c r="EJ64885" s="63"/>
    </row>
    <row r="64886" spans="6:140" x14ac:dyDescent="0.25">
      <c r="F64886" s="63"/>
      <c r="N64886" s="63"/>
      <c r="Y64886" s="63"/>
      <c r="AP64886" s="63"/>
      <c r="DG64886" s="63"/>
      <c r="EJ64886" s="63"/>
    </row>
    <row r="64887" spans="6:140" x14ac:dyDescent="0.25">
      <c r="F64887" s="63"/>
      <c r="N64887" s="63"/>
      <c r="Y64887" s="63"/>
      <c r="AP64887" s="63"/>
      <c r="DG64887" s="63"/>
      <c r="EJ64887" s="63"/>
    </row>
    <row r="64888" spans="6:140" x14ac:dyDescent="0.25">
      <c r="F64888" s="63"/>
      <c r="N64888" s="63"/>
      <c r="Y64888" s="63"/>
      <c r="AP64888" s="63"/>
      <c r="DG64888" s="63"/>
      <c r="EJ64888" s="63"/>
    </row>
    <row r="64889" spans="6:140" x14ac:dyDescent="0.25">
      <c r="F64889" s="63"/>
      <c r="N64889" s="63"/>
      <c r="Y64889" s="63"/>
      <c r="AP64889" s="63"/>
      <c r="DG64889" s="63"/>
      <c r="EJ64889" s="63"/>
    </row>
    <row r="64890" spans="6:140" x14ac:dyDescent="0.25">
      <c r="F64890" s="63"/>
      <c r="N64890" s="63"/>
      <c r="Y64890" s="63"/>
      <c r="AP64890" s="63"/>
      <c r="DG64890" s="63"/>
      <c r="EJ64890" s="63"/>
    </row>
    <row r="64891" spans="6:140" x14ac:dyDescent="0.25">
      <c r="F64891" s="63"/>
      <c r="N64891" s="63"/>
      <c r="Y64891" s="63"/>
      <c r="AP64891" s="63"/>
      <c r="DG64891" s="63"/>
      <c r="EJ64891" s="63"/>
    </row>
    <row r="64892" spans="6:140" x14ac:dyDescent="0.25">
      <c r="F64892" s="63"/>
      <c r="N64892" s="63"/>
      <c r="Y64892" s="63"/>
      <c r="AP64892" s="63"/>
      <c r="DG64892" s="63"/>
      <c r="EJ64892" s="63"/>
    </row>
    <row r="64893" spans="6:140" x14ac:dyDescent="0.25">
      <c r="F64893" s="63"/>
      <c r="N64893" s="63"/>
      <c r="Y64893" s="63"/>
      <c r="AP64893" s="63"/>
      <c r="DG64893" s="63"/>
      <c r="EJ64893" s="63"/>
    </row>
    <row r="64894" spans="6:140" x14ac:dyDescent="0.25">
      <c r="F64894" s="63"/>
      <c r="N64894" s="63"/>
      <c r="Y64894" s="63"/>
      <c r="AP64894" s="63"/>
      <c r="DG64894" s="63"/>
      <c r="EJ64894" s="63"/>
    </row>
    <row r="64895" spans="6:140" x14ac:dyDescent="0.25">
      <c r="F64895" s="63"/>
      <c r="N64895" s="63"/>
      <c r="Y64895" s="63"/>
      <c r="AP64895" s="63"/>
      <c r="DG64895" s="63"/>
      <c r="EJ64895" s="63"/>
    </row>
    <row r="64896" spans="6:140" x14ac:dyDescent="0.25">
      <c r="F64896" s="63"/>
      <c r="N64896" s="63"/>
      <c r="Y64896" s="63"/>
      <c r="AP64896" s="63"/>
      <c r="DG64896" s="63"/>
      <c r="EJ64896" s="63"/>
    </row>
    <row r="64897" spans="6:140" x14ac:dyDescent="0.25">
      <c r="F64897" s="63"/>
      <c r="N64897" s="63"/>
      <c r="Y64897" s="63"/>
      <c r="AP64897" s="63"/>
      <c r="DG64897" s="63"/>
      <c r="EJ64897" s="63"/>
    </row>
    <row r="64898" spans="6:140" x14ac:dyDescent="0.25">
      <c r="F64898" s="63"/>
      <c r="N64898" s="63"/>
      <c r="Y64898" s="63"/>
      <c r="AP64898" s="63"/>
      <c r="DG64898" s="63"/>
      <c r="EJ64898" s="63"/>
    </row>
    <row r="64899" spans="6:140" x14ac:dyDescent="0.25">
      <c r="F64899" s="63"/>
      <c r="N64899" s="63"/>
      <c r="Y64899" s="63"/>
      <c r="AP64899" s="63"/>
      <c r="DG64899" s="63"/>
      <c r="EJ64899" s="63"/>
    </row>
    <row r="64900" spans="6:140" x14ac:dyDescent="0.25">
      <c r="F64900" s="63"/>
      <c r="N64900" s="63"/>
      <c r="Y64900" s="63"/>
      <c r="AP64900" s="63"/>
      <c r="DG64900" s="63"/>
      <c r="EJ64900" s="63"/>
    </row>
    <row r="64901" spans="6:140" x14ac:dyDescent="0.25">
      <c r="F64901" s="63"/>
      <c r="N64901" s="63"/>
      <c r="Y64901" s="63"/>
      <c r="AP64901" s="63"/>
      <c r="DG64901" s="63"/>
      <c r="EJ64901" s="63"/>
    </row>
    <row r="64902" spans="6:140" x14ac:dyDescent="0.25">
      <c r="F64902" s="63"/>
      <c r="N64902" s="63"/>
      <c r="Y64902" s="63"/>
      <c r="AP64902" s="63"/>
      <c r="DG64902" s="63"/>
      <c r="EJ64902" s="63"/>
    </row>
    <row r="64903" spans="6:140" x14ac:dyDescent="0.25">
      <c r="F64903" s="63"/>
      <c r="N64903" s="63"/>
      <c r="Y64903" s="63"/>
      <c r="AP64903" s="63"/>
      <c r="DG64903" s="63"/>
      <c r="EJ64903" s="63"/>
    </row>
    <row r="64904" spans="6:140" x14ac:dyDescent="0.25">
      <c r="F64904" s="63"/>
      <c r="N64904" s="63"/>
      <c r="Y64904" s="63"/>
      <c r="AP64904" s="63"/>
      <c r="DG64904" s="63"/>
      <c r="EJ64904" s="63"/>
    </row>
    <row r="64905" spans="6:140" x14ac:dyDescent="0.25">
      <c r="F64905" s="63"/>
      <c r="N64905" s="63"/>
      <c r="Y64905" s="63"/>
      <c r="AP64905" s="63"/>
      <c r="DG64905" s="63"/>
      <c r="EJ64905" s="63"/>
    </row>
    <row r="64906" spans="6:140" x14ac:dyDescent="0.25">
      <c r="F64906" s="63"/>
      <c r="N64906" s="63"/>
      <c r="Y64906" s="63"/>
      <c r="AP64906" s="63"/>
      <c r="DG64906" s="63"/>
      <c r="EJ64906" s="63"/>
    </row>
    <row r="64907" spans="6:140" x14ac:dyDescent="0.25">
      <c r="F64907" s="63"/>
      <c r="N64907" s="63"/>
      <c r="Y64907" s="63"/>
      <c r="AP64907" s="63"/>
      <c r="DG64907" s="63"/>
      <c r="EJ64907" s="63"/>
    </row>
    <row r="64908" spans="6:140" x14ac:dyDescent="0.25">
      <c r="F64908" s="63"/>
      <c r="N64908" s="63"/>
      <c r="Y64908" s="63"/>
      <c r="AP64908" s="63"/>
      <c r="DG64908" s="63"/>
      <c r="EJ64908" s="63"/>
    </row>
    <row r="64909" spans="6:140" x14ac:dyDescent="0.25">
      <c r="F64909" s="63"/>
      <c r="N64909" s="63"/>
      <c r="Y64909" s="63"/>
      <c r="AP64909" s="63"/>
      <c r="DG64909" s="63"/>
      <c r="EJ64909" s="63"/>
    </row>
    <row r="64910" spans="6:140" x14ac:dyDescent="0.25">
      <c r="F64910" s="63"/>
      <c r="N64910" s="63"/>
      <c r="Y64910" s="63"/>
      <c r="AP64910" s="63"/>
      <c r="DG64910" s="63"/>
      <c r="EJ64910" s="63"/>
    </row>
    <row r="64911" spans="6:140" x14ac:dyDescent="0.25">
      <c r="F64911" s="63"/>
      <c r="N64911" s="63"/>
      <c r="Y64911" s="63"/>
      <c r="AP64911" s="63"/>
      <c r="DG64911" s="63"/>
      <c r="EJ64911" s="63"/>
    </row>
    <row r="64912" spans="6:140" x14ac:dyDescent="0.25">
      <c r="F64912" s="63"/>
      <c r="N64912" s="63"/>
      <c r="Y64912" s="63"/>
      <c r="AP64912" s="63"/>
      <c r="DG64912" s="63"/>
      <c r="EJ64912" s="63"/>
    </row>
    <row r="64913" spans="6:140" x14ac:dyDescent="0.25">
      <c r="F64913" s="63"/>
      <c r="N64913" s="63"/>
      <c r="Y64913" s="63"/>
      <c r="AP64913" s="63"/>
      <c r="DG64913" s="63"/>
      <c r="EJ64913" s="63"/>
    </row>
    <row r="64914" spans="6:140" x14ac:dyDescent="0.25">
      <c r="F64914" s="63"/>
      <c r="N64914" s="63"/>
      <c r="Y64914" s="63"/>
      <c r="AP64914" s="63"/>
      <c r="DG64914" s="63"/>
      <c r="EJ64914" s="63"/>
    </row>
    <row r="64915" spans="6:140" x14ac:dyDescent="0.25">
      <c r="F64915" s="63"/>
      <c r="N64915" s="63"/>
      <c r="Y64915" s="63"/>
      <c r="AP64915" s="63"/>
      <c r="DG64915" s="63"/>
      <c r="EJ64915" s="63"/>
    </row>
    <row r="64916" spans="6:140" x14ac:dyDescent="0.25">
      <c r="F64916" s="63"/>
      <c r="N64916" s="63"/>
      <c r="Y64916" s="63"/>
      <c r="AP64916" s="63"/>
      <c r="DG64916" s="63"/>
      <c r="EJ64916" s="63"/>
    </row>
    <row r="64917" spans="6:140" x14ac:dyDescent="0.25">
      <c r="F64917" s="63"/>
      <c r="N64917" s="63"/>
      <c r="Y64917" s="63"/>
      <c r="AP64917" s="63"/>
      <c r="DG64917" s="63"/>
      <c r="EJ64917" s="63"/>
    </row>
    <row r="64918" spans="6:140" x14ac:dyDescent="0.25">
      <c r="F64918" s="63"/>
      <c r="N64918" s="63"/>
      <c r="Y64918" s="63"/>
      <c r="AP64918" s="63"/>
      <c r="DG64918" s="63"/>
      <c r="EJ64918" s="63"/>
    </row>
    <row r="64919" spans="6:140" x14ac:dyDescent="0.25">
      <c r="F64919" s="63"/>
      <c r="N64919" s="63"/>
      <c r="Y64919" s="63"/>
      <c r="AP64919" s="63"/>
      <c r="DG64919" s="63"/>
      <c r="EJ64919" s="63"/>
    </row>
    <row r="64920" spans="6:140" x14ac:dyDescent="0.25">
      <c r="F64920" s="63"/>
      <c r="N64920" s="63"/>
      <c r="Y64920" s="63"/>
      <c r="AP64920" s="63"/>
      <c r="DG64920" s="63"/>
      <c r="EJ64920" s="63"/>
    </row>
    <row r="64921" spans="6:140" x14ac:dyDescent="0.25">
      <c r="F64921" s="63"/>
      <c r="N64921" s="63"/>
      <c r="Y64921" s="63"/>
      <c r="AP64921" s="63"/>
      <c r="DG64921" s="63"/>
      <c r="EJ64921" s="63"/>
    </row>
    <row r="64922" spans="6:140" x14ac:dyDescent="0.25">
      <c r="F64922" s="63"/>
      <c r="N64922" s="63"/>
      <c r="Y64922" s="63"/>
      <c r="AP64922" s="63"/>
      <c r="DG64922" s="63"/>
      <c r="EJ64922" s="63"/>
    </row>
    <row r="64923" spans="6:140" x14ac:dyDescent="0.25">
      <c r="F64923" s="63"/>
      <c r="N64923" s="63"/>
      <c r="Y64923" s="63"/>
      <c r="AP64923" s="63"/>
      <c r="DG64923" s="63"/>
      <c r="EJ64923" s="63"/>
    </row>
    <row r="64924" spans="6:140" x14ac:dyDescent="0.25">
      <c r="F64924" s="63"/>
      <c r="N64924" s="63"/>
      <c r="Y64924" s="63"/>
      <c r="AP64924" s="63"/>
      <c r="DG64924" s="63"/>
      <c r="EJ64924" s="63"/>
    </row>
    <row r="64925" spans="6:140" x14ac:dyDescent="0.25">
      <c r="F64925" s="63"/>
      <c r="N64925" s="63"/>
      <c r="Y64925" s="63"/>
      <c r="AP64925" s="63"/>
      <c r="DG64925" s="63"/>
      <c r="EJ64925" s="63"/>
    </row>
    <row r="64926" spans="6:140" x14ac:dyDescent="0.25">
      <c r="F64926" s="63"/>
      <c r="N64926" s="63"/>
      <c r="Y64926" s="63"/>
      <c r="AP64926" s="63"/>
      <c r="DG64926" s="63"/>
      <c r="EJ64926" s="63"/>
    </row>
    <row r="64927" spans="6:140" x14ac:dyDescent="0.25">
      <c r="F64927" s="63"/>
      <c r="N64927" s="63"/>
      <c r="Y64927" s="63"/>
      <c r="AP64927" s="63"/>
      <c r="DG64927" s="63"/>
      <c r="EJ64927" s="63"/>
    </row>
    <row r="64928" spans="6:140" x14ac:dyDescent="0.25">
      <c r="F64928" s="63"/>
      <c r="N64928" s="63"/>
      <c r="Y64928" s="63"/>
      <c r="AP64928" s="63"/>
      <c r="DG64928" s="63"/>
      <c r="EJ64928" s="63"/>
    </row>
    <row r="64929" spans="6:140" x14ac:dyDescent="0.25">
      <c r="F64929" s="63"/>
      <c r="N64929" s="63"/>
      <c r="Y64929" s="63"/>
      <c r="AP64929" s="63"/>
      <c r="DG64929" s="63"/>
      <c r="EJ64929" s="63"/>
    </row>
    <row r="64930" spans="6:140" x14ac:dyDescent="0.25">
      <c r="F64930" s="63"/>
      <c r="N64930" s="63"/>
      <c r="Y64930" s="63"/>
      <c r="AP64930" s="63"/>
      <c r="DG64930" s="63"/>
      <c r="EJ64930" s="63"/>
    </row>
    <row r="64931" spans="6:140" x14ac:dyDescent="0.25">
      <c r="F64931" s="63"/>
      <c r="N64931" s="63"/>
      <c r="Y64931" s="63"/>
      <c r="AP64931" s="63"/>
      <c r="DG64931" s="63"/>
      <c r="EJ64931" s="63"/>
    </row>
    <row r="64932" spans="6:140" x14ac:dyDescent="0.25">
      <c r="F64932" s="63"/>
      <c r="N64932" s="63"/>
      <c r="Y64932" s="63"/>
      <c r="AP64932" s="63"/>
      <c r="DG64932" s="63"/>
      <c r="EJ64932" s="63"/>
    </row>
    <row r="64933" spans="6:140" x14ac:dyDescent="0.25">
      <c r="F64933" s="63"/>
      <c r="N64933" s="63"/>
      <c r="Y64933" s="63"/>
      <c r="AP64933" s="63"/>
      <c r="DG64933" s="63"/>
      <c r="EJ64933" s="63"/>
    </row>
    <row r="64934" spans="6:140" x14ac:dyDescent="0.25">
      <c r="F64934" s="63"/>
      <c r="N64934" s="63"/>
      <c r="Y64934" s="63"/>
      <c r="AP64934" s="63"/>
      <c r="DG64934" s="63"/>
      <c r="EJ64934" s="63"/>
    </row>
    <row r="64935" spans="6:140" x14ac:dyDescent="0.25">
      <c r="F64935" s="63"/>
      <c r="N64935" s="63"/>
      <c r="Y64935" s="63"/>
      <c r="AP64935" s="63"/>
      <c r="DG64935" s="63"/>
      <c r="EJ64935" s="63"/>
    </row>
    <row r="64936" spans="6:140" x14ac:dyDescent="0.25">
      <c r="F64936" s="63"/>
      <c r="N64936" s="63"/>
      <c r="Y64936" s="63"/>
      <c r="AP64936" s="63"/>
      <c r="DG64936" s="63"/>
      <c r="EJ64936" s="63"/>
    </row>
    <row r="64937" spans="6:140" x14ac:dyDescent="0.25">
      <c r="F64937" s="63"/>
      <c r="N64937" s="63"/>
      <c r="Y64937" s="63"/>
      <c r="AP64937" s="63"/>
      <c r="DG64937" s="63"/>
      <c r="EJ64937" s="63"/>
    </row>
    <row r="64938" spans="6:140" x14ac:dyDescent="0.25">
      <c r="F64938" s="63"/>
      <c r="N64938" s="63"/>
      <c r="Y64938" s="63"/>
      <c r="AP64938" s="63"/>
      <c r="DG64938" s="63"/>
      <c r="EJ64938" s="63"/>
    </row>
    <row r="64939" spans="6:140" x14ac:dyDescent="0.25">
      <c r="F64939" s="63"/>
      <c r="N64939" s="63"/>
      <c r="Y64939" s="63"/>
      <c r="AP64939" s="63"/>
      <c r="DG64939" s="63"/>
      <c r="EJ64939" s="63"/>
    </row>
    <row r="64940" spans="6:140" x14ac:dyDescent="0.25">
      <c r="F64940" s="63"/>
      <c r="N64940" s="63"/>
      <c r="Y64940" s="63"/>
      <c r="AP64940" s="63"/>
      <c r="DG64940" s="63"/>
      <c r="EJ64940" s="63"/>
    </row>
    <row r="64941" spans="6:140" x14ac:dyDescent="0.25">
      <c r="F64941" s="63"/>
      <c r="N64941" s="63"/>
      <c r="Y64941" s="63"/>
      <c r="AP64941" s="63"/>
      <c r="DG64941" s="63"/>
      <c r="EJ64941" s="63"/>
    </row>
    <row r="64942" spans="6:140" x14ac:dyDescent="0.25">
      <c r="F64942" s="63"/>
      <c r="N64942" s="63"/>
      <c r="Y64942" s="63"/>
      <c r="AP64942" s="63"/>
      <c r="DG64942" s="63"/>
      <c r="EJ64942" s="63"/>
    </row>
    <row r="64943" spans="6:140" x14ac:dyDescent="0.25">
      <c r="F64943" s="63"/>
      <c r="N64943" s="63"/>
      <c r="Y64943" s="63"/>
      <c r="AP64943" s="63"/>
      <c r="DG64943" s="63"/>
      <c r="EJ64943" s="63"/>
    </row>
    <row r="64944" spans="6:140" x14ac:dyDescent="0.25">
      <c r="F64944" s="63"/>
      <c r="N64944" s="63"/>
      <c r="Y64944" s="63"/>
      <c r="AP64944" s="63"/>
      <c r="DG64944" s="63"/>
      <c r="EJ64944" s="63"/>
    </row>
    <row r="64945" spans="6:140" x14ac:dyDescent="0.25">
      <c r="F64945" s="63"/>
      <c r="N64945" s="63"/>
      <c r="Y64945" s="63"/>
      <c r="AP64945" s="63"/>
      <c r="DG64945" s="63"/>
      <c r="EJ64945" s="63"/>
    </row>
    <row r="64946" spans="6:140" x14ac:dyDescent="0.25">
      <c r="F64946" s="63"/>
      <c r="N64946" s="63"/>
      <c r="Y64946" s="63"/>
      <c r="AP64946" s="63"/>
      <c r="DG64946" s="63"/>
      <c r="EJ64946" s="63"/>
    </row>
    <row r="64947" spans="6:140" x14ac:dyDescent="0.25">
      <c r="F64947" s="63"/>
      <c r="N64947" s="63"/>
      <c r="Y64947" s="63"/>
      <c r="AP64947" s="63"/>
      <c r="DG64947" s="63"/>
      <c r="EJ64947" s="63"/>
    </row>
    <row r="64948" spans="6:140" x14ac:dyDescent="0.25">
      <c r="F64948" s="63"/>
      <c r="N64948" s="63"/>
      <c r="Y64948" s="63"/>
      <c r="AP64948" s="63"/>
      <c r="DG64948" s="63"/>
      <c r="EJ64948" s="63"/>
    </row>
    <row r="64949" spans="6:140" x14ac:dyDescent="0.25">
      <c r="F64949" s="63"/>
      <c r="N64949" s="63"/>
      <c r="Y64949" s="63"/>
      <c r="AP64949" s="63"/>
      <c r="DG64949" s="63"/>
      <c r="EJ64949" s="63"/>
    </row>
    <row r="64950" spans="6:140" x14ac:dyDescent="0.25">
      <c r="F64950" s="63"/>
      <c r="N64950" s="63"/>
      <c r="Y64950" s="63"/>
      <c r="AP64950" s="63"/>
      <c r="DG64950" s="63"/>
      <c r="EJ64950" s="63"/>
    </row>
    <row r="64951" spans="6:140" x14ac:dyDescent="0.25">
      <c r="F64951" s="63"/>
      <c r="N64951" s="63"/>
      <c r="Y64951" s="63"/>
      <c r="AP64951" s="63"/>
      <c r="DG64951" s="63"/>
      <c r="EJ64951" s="63"/>
    </row>
    <row r="64952" spans="6:140" x14ac:dyDescent="0.25">
      <c r="F64952" s="63"/>
      <c r="N64952" s="63"/>
      <c r="Y64952" s="63"/>
      <c r="AP64952" s="63"/>
      <c r="DG64952" s="63"/>
      <c r="EJ64952" s="63"/>
    </row>
    <row r="64953" spans="6:140" x14ac:dyDescent="0.25">
      <c r="F64953" s="63"/>
      <c r="N64953" s="63"/>
      <c r="Y64953" s="63"/>
      <c r="AP64953" s="63"/>
      <c r="DG64953" s="63"/>
      <c r="EJ64953" s="63"/>
    </row>
    <row r="64954" spans="6:140" x14ac:dyDescent="0.25">
      <c r="F64954" s="63"/>
      <c r="N64954" s="63"/>
      <c r="Y64954" s="63"/>
      <c r="AP64954" s="63"/>
      <c r="DG64954" s="63"/>
      <c r="EJ64954" s="63"/>
    </row>
    <row r="64955" spans="6:140" x14ac:dyDescent="0.25">
      <c r="F64955" s="63"/>
      <c r="N64955" s="63"/>
      <c r="Y64955" s="63"/>
      <c r="AP64955" s="63"/>
      <c r="DG64955" s="63"/>
      <c r="EJ64955" s="63"/>
    </row>
    <row r="64956" spans="6:140" x14ac:dyDescent="0.25">
      <c r="F64956" s="63"/>
      <c r="N64956" s="63"/>
      <c r="Y64956" s="63"/>
      <c r="AP64956" s="63"/>
      <c r="DG64956" s="63"/>
      <c r="EJ64956" s="63"/>
    </row>
    <row r="64957" spans="6:140" x14ac:dyDescent="0.25">
      <c r="F64957" s="63"/>
      <c r="N64957" s="63"/>
      <c r="Y64957" s="63"/>
      <c r="AP64957" s="63"/>
      <c r="DG64957" s="63"/>
      <c r="EJ64957" s="63"/>
    </row>
    <row r="64958" spans="6:140" x14ac:dyDescent="0.25">
      <c r="F64958" s="63"/>
      <c r="N64958" s="63"/>
      <c r="Y64958" s="63"/>
      <c r="AP64958" s="63"/>
      <c r="DG64958" s="63"/>
      <c r="EJ64958" s="63"/>
    </row>
    <row r="64959" spans="6:140" x14ac:dyDescent="0.25">
      <c r="F64959" s="63"/>
      <c r="N64959" s="63"/>
      <c r="Y64959" s="63"/>
      <c r="AP64959" s="63"/>
      <c r="DG64959" s="63"/>
      <c r="EJ64959" s="63"/>
    </row>
    <row r="64960" spans="6:140" x14ac:dyDescent="0.25">
      <c r="F64960" s="63"/>
      <c r="N64960" s="63"/>
      <c r="Y64960" s="63"/>
      <c r="AP64960" s="63"/>
      <c r="DG64960" s="63"/>
      <c r="EJ64960" s="63"/>
    </row>
    <row r="64961" spans="6:140" x14ac:dyDescent="0.25">
      <c r="F64961" s="63"/>
      <c r="N64961" s="63"/>
      <c r="Y64961" s="63"/>
      <c r="AP64961" s="63"/>
      <c r="DG64961" s="63"/>
      <c r="EJ64961" s="63"/>
    </row>
    <row r="64962" spans="6:140" x14ac:dyDescent="0.25">
      <c r="F64962" s="63"/>
      <c r="N64962" s="63"/>
      <c r="Y64962" s="63"/>
      <c r="AP64962" s="63"/>
      <c r="DG64962" s="63"/>
      <c r="EJ64962" s="63"/>
    </row>
    <row r="64963" spans="6:140" x14ac:dyDescent="0.25">
      <c r="F64963" s="63"/>
      <c r="N64963" s="63"/>
      <c r="Y64963" s="63"/>
      <c r="AP64963" s="63"/>
      <c r="DG64963" s="63"/>
      <c r="EJ64963" s="63"/>
    </row>
    <row r="64964" spans="6:140" x14ac:dyDescent="0.25">
      <c r="F64964" s="63"/>
      <c r="N64964" s="63"/>
      <c r="Y64964" s="63"/>
      <c r="AP64964" s="63"/>
      <c r="DG64964" s="63"/>
      <c r="EJ64964" s="63"/>
    </row>
    <row r="64965" spans="6:140" x14ac:dyDescent="0.25">
      <c r="F64965" s="63"/>
      <c r="N64965" s="63"/>
      <c r="Y64965" s="63"/>
      <c r="AP64965" s="63"/>
      <c r="DG64965" s="63"/>
      <c r="EJ64965" s="63"/>
    </row>
    <row r="64966" spans="6:140" x14ac:dyDescent="0.25">
      <c r="F64966" s="63"/>
      <c r="N64966" s="63"/>
      <c r="Y64966" s="63"/>
      <c r="AP64966" s="63"/>
      <c r="DG64966" s="63"/>
      <c r="EJ64966" s="63"/>
    </row>
    <row r="64967" spans="6:140" x14ac:dyDescent="0.25">
      <c r="F64967" s="63"/>
      <c r="N64967" s="63"/>
      <c r="Y64967" s="63"/>
      <c r="AP64967" s="63"/>
      <c r="DG64967" s="63"/>
      <c r="EJ64967" s="63"/>
    </row>
    <row r="64968" spans="6:140" x14ac:dyDescent="0.25">
      <c r="F64968" s="63"/>
      <c r="N64968" s="63"/>
      <c r="Y64968" s="63"/>
      <c r="AP64968" s="63"/>
      <c r="DG64968" s="63"/>
      <c r="EJ64968" s="63"/>
    </row>
    <row r="64969" spans="6:140" x14ac:dyDescent="0.25">
      <c r="F64969" s="63"/>
      <c r="N64969" s="63"/>
      <c r="Y64969" s="63"/>
      <c r="AP64969" s="63"/>
      <c r="DG64969" s="63"/>
      <c r="EJ64969" s="63"/>
    </row>
    <row r="64970" spans="6:140" x14ac:dyDescent="0.25">
      <c r="F64970" s="63"/>
      <c r="N64970" s="63"/>
      <c r="Y64970" s="63"/>
      <c r="AP64970" s="63"/>
      <c r="DG64970" s="63"/>
      <c r="EJ64970" s="63"/>
    </row>
    <row r="64971" spans="6:140" x14ac:dyDescent="0.25">
      <c r="F64971" s="63"/>
      <c r="N64971" s="63"/>
      <c r="Y64971" s="63"/>
      <c r="AP64971" s="63"/>
      <c r="DG64971" s="63"/>
      <c r="EJ64971" s="63"/>
    </row>
    <row r="64972" spans="6:140" x14ac:dyDescent="0.25">
      <c r="F64972" s="63"/>
      <c r="N64972" s="63"/>
      <c r="Y64972" s="63"/>
      <c r="AP64972" s="63"/>
      <c r="DG64972" s="63"/>
      <c r="EJ64972" s="63"/>
    </row>
    <row r="64973" spans="6:140" x14ac:dyDescent="0.25">
      <c r="F64973" s="63"/>
      <c r="N64973" s="63"/>
      <c r="Y64973" s="63"/>
      <c r="AP64973" s="63"/>
      <c r="DG64973" s="63"/>
      <c r="EJ64973" s="63"/>
    </row>
    <row r="64974" spans="6:140" x14ac:dyDescent="0.25">
      <c r="F64974" s="63"/>
      <c r="N64974" s="63"/>
      <c r="Y64974" s="63"/>
      <c r="AP64974" s="63"/>
      <c r="DG64974" s="63"/>
      <c r="EJ64974" s="63"/>
    </row>
    <row r="64975" spans="6:140" x14ac:dyDescent="0.25">
      <c r="F64975" s="63"/>
      <c r="N64975" s="63"/>
      <c r="Y64975" s="63"/>
      <c r="AP64975" s="63"/>
      <c r="DG64975" s="63"/>
      <c r="EJ64975" s="63"/>
    </row>
    <row r="64976" spans="6:140" x14ac:dyDescent="0.25">
      <c r="F64976" s="63"/>
      <c r="N64976" s="63"/>
      <c r="Y64976" s="63"/>
      <c r="AP64976" s="63"/>
      <c r="DG64976" s="63"/>
      <c r="EJ64976" s="63"/>
    </row>
    <row r="64977" spans="6:140" x14ac:dyDescent="0.25">
      <c r="F64977" s="63"/>
      <c r="N64977" s="63"/>
      <c r="Y64977" s="63"/>
      <c r="AP64977" s="63"/>
      <c r="DG64977" s="63"/>
      <c r="EJ64977" s="63"/>
    </row>
    <row r="64978" spans="6:140" x14ac:dyDescent="0.25">
      <c r="F64978" s="63"/>
      <c r="N64978" s="63"/>
      <c r="Y64978" s="63"/>
      <c r="AP64978" s="63"/>
      <c r="DG64978" s="63"/>
      <c r="EJ64978" s="63"/>
    </row>
    <row r="64979" spans="6:140" x14ac:dyDescent="0.25">
      <c r="F64979" s="63"/>
      <c r="N64979" s="63"/>
      <c r="Y64979" s="63"/>
      <c r="AP64979" s="63"/>
      <c r="DG64979" s="63"/>
      <c r="EJ64979" s="63"/>
    </row>
    <row r="64980" spans="6:140" x14ac:dyDescent="0.25">
      <c r="F64980" s="63"/>
      <c r="N64980" s="63"/>
      <c r="Y64980" s="63"/>
      <c r="AP64980" s="63"/>
      <c r="DG64980" s="63"/>
      <c r="EJ64980" s="63"/>
    </row>
    <row r="64981" spans="6:140" x14ac:dyDescent="0.25">
      <c r="F64981" s="63"/>
      <c r="N64981" s="63"/>
      <c r="Y64981" s="63"/>
      <c r="AP64981" s="63"/>
      <c r="DG64981" s="63"/>
      <c r="EJ64981" s="63"/>
    </row>
    <row r="64982" spans="6:140" x14ac:dyDescent="0.25">
      <c r="F64982" s="63"/>
      <c r="N64982" s="63"/>
      <c r="Y64982" s="63"/>
      <c r="AP64982" s="63"/>
      <c r="DG64982" s="63"/>
      <c r="EJ64982" s="63"/>
    </row>
    <row r="64983" spans="6:140" x14ac:dyDescent="0.25">
      <c r="F64983" s="63"/>
      <c r="N64983" s="63"/>
      <c r="Y64983" s="63"/>
      <c r="AP64983" s="63"/>
      <c r="DG64983" s="63"/>
      <c r="EJ64983" s="63"/>
    </row>
    <row r="64984" spans="6:140" x14ac:dyDescent="0.25">
      <c r="F64984" s="63"/>
      <c r="N64984" s="63"/>
      <c r="Y64984" s="63"/>
      <c r="AP64984" s="63"/>
      <c r="DG64984" s="63"/>
      <c r="EJ64984" s="63"/>
    </row>
    <row r="64985" spans="6:140" x14ac:dyDescent="0.25">
      <c r="F64985" s="63"/>
      <c r="N64985" s="63"/>
      <c r="Y64985" s="63"/>
      <c r="AP64985" s="63"/>
      <c r="DG64985" s="63"/>
      <c r="EJ64985" s="63"/>
    </row>
    <row r="64986" spans="6:140" x14ac:dyDescent="0.25">
      <c r="F64986" s="63"/>
      <c r="N64986" s="63"/>
      <c r="Y64986" s="63"/>
      <c r="AP64986" s="63"/>
      <c r="DG64986" s="63"/>
      <c r="EJ64986" s="63"/>
    </row>
    <row r="64987" spans="6:140" x14ac:dyDescent="0.25">
      <c r="F64987" s="63"/>
      <c r="N64987" s="63"/>
      <c r="Y64987" s="63"/>
      <c r="AP64987" s="63"/>
      <c r="DG64987" s="63"/>
      <c r="EJ64987" s="63"/>
    </row>
    <row r="64988" spans="6:140" x14ac:dyDescent="0.25">
      <c r="F64988" s="63"/>
      <c r="N64988" s="63"/>
      <c r="Y64988" s="63"/>
      <c r="AP64988" s="63"/>
      <c r="DG64988" s="63"/>
      <c r="EJ64988" s="63"/>
    </row>
    <row r="64989" spans="6:140" x14ac:dyDescent="0.25">
      <c r="F64989" s="63"/>
      <c r="N64989" s="63"/>
      <c r="Y64989" s="63"/>
      <c r="AP64989" s="63"/>
      <c r="DG64989" s="63"/>
      <c r="EJ64989" s="63"/>
    </row>
    <row r="64990" spans="6:140" x14ac:dyDescent="0.25">
      <c r="F64990" s="63"/>
      <c r="N64990" s="63"/>
      <c r="Y64990" s="63"/>
      <c r="AP64990" s="63"/>
      <c r="DG64990" s="63"/>
      <c r="EJ64990" s="63"/>
    </row>
    <row r="64991" spans="6:140" x14ac:dyDescent="0.25">
      <c r="F64991" s="63"/>
      <c r="N64991" s="63"/>
      <c r="Y64991" s="63"/>
      <c r="AP64991" s="63"/>
      <c r="DG64991" s="63"/>
      <c r="EJ64991" s="63"/>
    </row>
    <row r="64992" spans="6:140" x14ac:dyDescent="0.25">
      <c r="F64992" s="63"/>
      <c r="N64992" s="63"/>
      <c r="Y64992" s="63"/>
      <c r="AP64992" s="63"/>
      <c r="DG64992" s="63"/>
      <c r="EJ64992" s="63"/>
    </row>
    <row r="64993" spans="6:140" x14ac:dyDescent="0.25">
      <c r="F64993" s="63"/>
      <c r="N64993" s="63"/>
      <c r="Y64993" s="63"/>
      <c r="AP64993" s="63"/>
      <c r="DG64993" s="63"/>
      <c r="EJ64993" s="63"/>
    </row>
    <row r="64994" spans="6:140" x14ac:dyDescent="0.25">
      <c r="F64994" s="63"/>
      <c r="N64994" s="63"/>
      <c r="Y64994" s="63"/>
      <c r="AP64994" s="63"/>
      <c r="DG64994" s="63"/>
      <c r="EJ64994" s="63"/>
    </row>
    <row r="64995" spans="6:140" x14ac:dyDescent="0.25">
      <c r="F64995" s="63"/>
      <c r="N64995" s="63"/>
      <c r="Y64995" s="63"/>
      <c r="AP64995" s="63"/>
      <c r="DG64995" s="63"/>
      <c r="EJ64995" s="63"/>
    </row>
    <row r="64996" spans="6:140" x14ac:dyDescent="0.25">
      <c r="F64996" s="63"/>
      <c r="N64996" s="63"/>
      <c r="Y64996" s="63"/>
      <c r="AP64996" s="63"/>
      <c r="DG64996" s="63"/>
      <c r="EJ64996" s="63"/>
    </row>
    <row r="64997" spans="6:140" x14ac:dyDescent="0.25">
      <c r="F64997" s="63"/>
      <c r="N64997" s="63"/>
      <c r="Y64997" s="63"/>
      <c r="AP64997" s="63"/>
      <c r="DG64997" s="63"/>
      <c r="EJ64997" s="63"/>
    </row>
    <row r="64998" spans="6:140" x14ac:dyDescent="0.25">
      <c r="F64998" s="63"/>
      <c r="N64998" s="63"/>
      <c r="Y64998" s="63"/>
      <c r="AP64998" s="63"/>
      <c r="DG64998" s="63"/>
      <c r="EJ64998" s="63"/>
    </row>
    <row r="64999" spans="6:140" x14ac:dyDescent="0.25">
      <c r="F64999" s="63"/>
      <c r="N64999" s="63"/>
      <c r="Y64999" s="63"/>
      <c r="AP64999" s="63"/>
      <c r="DG64999" s="63"/>
      <c r="EJ64999" s="63"/>
    </row>
    <row r="65000" spans="6:140" x14ac:dyDescent="0.25">
      <c r="F65000" s="63"/>
      <c r="N65000" s="63"/>
      <c r="Y65000" s="63"/>
      <c r="AP65000" s="63"/>
      <c r="DG65000" s="63"/>
      <c r="EJ65000" s="63"/>
    </row>
    <row r="65001" spans="6:140" x14ac:dyDescent="0.25">
      <c r="F65001" s="63"/>
      <c r="N65001" s="63"/>
      <c r="Y65001" s="63"/>
      <c r="AP65001" s="63"/>
      <c r="DG65001" s="63"/>
      <c r="EJ65001" s="63"/>
    </row>
    <row r="65002" spans="6:140" x14ac:dyDescent="0.25">
      <c r="F65002" s="63"/>
      <c r="N65002" s="63"/>
      <c r="Y65002" s="63"/>
      <c r="AP65002" s="63"/>
      <c r="DG65002" s="63"/>
      <c r="EJ65002" s="63"/>
    </row>
    <row r="65003" spans="6:140" x14ac:dyDescent="0.25">
      <c r="F65003" s="63"/>
      <c r="N65003" s="63"/>
      <c r="Y65003" s="63"/>
      <c r="AP65003" s="63"/>
      <c r="DG65003" s="63"/>
      <c r="EJ65003" s="63"/>
    </row>
    <row r="65004" spans="6:140" x14ac:dyDescent="0.25">
      <c r="F65004" s="63"/>
      <c r="N65004" s="63"/>
      <c r="Y65004" s="63"/>
      <c r="AP65004" s="63"/>
      <c r="DG65004" s="63"/>
      <c r="EJ65004" s="63"/>
    </row>
    <row r="65005" spans="6:140" x14ac:dyDescent="0.25">
      <c r="F65005" s="63"/>
      <c r="N65005" s="63"/>
      <c r="Y65005" s="63"/>
      <c r="AP65005" s="63"/>
      <c r="DG65005" s="63"/>
      <c r="EJ65005" s="63"/>
    </row>
    <row r="65006" spans="6:140" x14ac:dyDescent="0.25">
      <c r="F65006" s="63"/>
      <c r="N65006" s="63"/>
      <c r="Y65006" s="63"/>
      <c r="AP65006" s="63"/>
      <c r="DG65006" s="63"/>
      <c r="EJ65006" s="63"/>
    </row>
    <row r="65007" spans="6:140" x14ac:dyDescent="0.25">
      <c r="F65007" s="63"/>
      <c r="N65007" s="63"/>
      <c r="Y65007" s="63"/>
      <c r="AP65007" s="63"/>
      <c r="DG65007" s="63"/>
      <c r="EJ65007" s="63"/>
    </row>
    <row r="65008" spans="6:140" x14ac:dyDescent="0.25">
      <c r="F65008" s="63"/>
      <c r="N65008" s="63"/>
      <c r="Y65008" s="63"/>
      <c r="AP65008" s="63"/>
      <c r="DG65008" s="63"/>
      <c r="EJ65008" s="63"/>
    </row>
    <row r="65009" spans="6:140" x14ac:dyDescent="0.25">
      <c r="F65009" s="63"/>
      <c r="N65009" s="63"/>
      <c r="Y65009" s="63"/>
      <c r="AP65009" s="63"/>
      <c r="DG65009" s="63"/>
      <c r="EJ65009" s="63"/>
    </row>
    <row r="65010" spans="6:140" x14ac:dyDescent="0.25">
      <c r="F65010" s="63"/>
      <c r="N65010" s="63"/>
      <c r="Y65010" s="63"/>
      <c r="AP65010" s="63"/>
      <c r="DG65010" s="63"/>
      <c r="EJ65010" s="63"/>
    </row>
    <row r="65011" spans="6:140" x14ac:dyDescent="0.25">
      <c r="F65011" s="63"/>
      <c r="N65011" s="63"/>
      <c r="Y65011" s="63"/>
      <c r="AP65011" s="63"/>
      <c r="DG65011" s="63"/>
      <c r="EJ65011" s="63"/>
    </row>
    <row r="65012" spans="6:140" x14ac:dyDescent="0.25">
      <c r="F65012" s="63"/>
      <c r="N65012" s="63"/>
      <c r="Y65012" s="63"/>
      <c r="AP65012" s="63"/>
      <c r="DG65012" s="63"/>
      <c r="EJ65012" s="63"/>
    </row>
    <row r="65013" spans="6:140" x14ac:dyDescent="0.25">
      <c r="F65013" s="63"/>
      <c r="N65013" s="63"/>
      <c r="Y65013" s="63"/>
      <c r="AP65013" s="63"/>
      <c r="DG65013" s="63"/>
      <c r="EJ65013" s="63"/>
    </row>
    <row r="65014" spans="6:140" x14ac:dyDescent="0.25">
      <c r="F65014" s="63"/>
      <c r="N65014" s="63"/>
      <c r="Y65014" s="63"/>
      <c r="AP65014" s="63"/>
      <c r="DG65014" s="63"/>
      <c r="EJ65014" s="63"/>
    </row>
    <row r="65015" spans="6:140" x14ac:dyDescent="0.25">
      <c r="F65015" s="63"/>
      <c r="N65015" s="63"/>
      <c r="Y65015" s="63"/>
      <c r="AP65015" s="63"/>
      <c r="DG65015" s="63"/>
      <c r="EJ65015" s="63"/>
    </row>
    <row r="65016" spans="6:140" x14ac:dyDescent="0.25">
      <c r="F65016" s="63"/>
      <c r="N65016" s="63"/>
      <c r="Y65016" s="63"/>
      <c r="AP65016" s="63"/>
      <c r="DG65016" s="63"/>
      <c r="EJ65016" s="63"/>
    </row>
    <row r="65017" spans="6:140" x14ac:dyDescent="0.25">
      <c r="F65017" s="63"/>
      <c r="N65017" s="63"/>
      <c r="Y65017" s="63"/>
      <c r="AP65017" s="63"/>
      <c r="DG65017" s="63"/>
      <c r="EJ65017" s="63"/>
    </row>
    <row r="65018" spans="6:140" x14ac:dyDescent="0.25">
      <c r="F65018" s="63"/>
      <c r="N65018" s="63"/>
      <c r="Y65018" s="63"/>
      <c r="AP65018" s="63"/>
      <c r="DG65018" s="63"/>
      <c r="EJ65018" s="63"/>
    </row>
    <row r="65019" spans="6:140" x14ac:dyDescent="0.25">
      <c r="F65019" s="63"/>
      <c r="N65019" s="63"/>
      <c r="Y65019" s="63"/>
      <c r="AP65019" s="63"/>
      <c r="DG65019" s="63"/>
      <c r="EJ65019" s="63"/>
    </row>
    <row r="65020" spans="6:140" x14ac:dyDescent="0.25">
      <c r="F65020" s="63"/>
      <c r="N65020" s="63"/>
      <c r="Y65020" s="63"/>
      <c r="AP65020" s="63"/>
      <c r="DG65020" s="63"/>
      <c r="EJ65020" s="63"/>
    </row>
    <row r="65021" spans="6:140" x14ac:dyDescent="0.25">
      <c r="F65021" s="63"/>
      <c r="N65021" s="63"/>
      <c r="Y65021" s="63"/>
      <c r="AP65021" s="63"/>
      <c r="DG65021" s="63"/>
      <c r="EJ65021" s="63"/>
    </row>
    <row r="65022" spans="6:140" x14ac:dyDescent="0.25">
      <c r="F65022" s="63"/>
      <c r="N65022" s="63"/>
      <c r="Y65022" s="63"/>
      <c r="AP65022" s="63"/>
      <c r="DG65022" s="63"/>
      <c r="EJ65022" s="63"/>
    </row>
    <row r="65023" spans="6:140" x14ac:dyDescent="0.25">
      <c r="F65023" s="63"/>
      <c r="N65023" s="63"/>
      <c r="Y65023" s="63"/>
      <c r="AP65023" s="63"/>
      <c r="DG65023" s="63"/>
      <c r="EJ65023" s="63"/>
    </row>
    <row r="65024" spans="6:140" x14ac:dyDescent="0.25">
      <c r="F65024" s="63"/>
      <c r="N65024" s="63"/>
      <c r="Y65024" s="63"/>
      <c r="AP65024" s="63"/>
      <c r="DG65024" s="63"/>
      <c r="EJ65024" s="63"/>
    </row>
    <row r="65025" spans="6:140" x14ac:dyDescent="0.25">
      <c r="F65025" s="63"/>
      <c r="N65025" s="63"/>
      <c r="Y65025" s="63"/>
      <c r="AP65025" s="63"/>
      <c r="DG65025" s="63"/>
      <c r="EJ65025" s="63"/>
    </row>
    <row r="65026" spans="6:140" x14ac:dyDescent="0.25">
      <c r="F65026" s="63"/>
      <c r="N65026" s="63"/>
      <c r="Y65026" s="63"/>
      <c r="AP65026" s="63"/>
      <c r="DG65026" s="63"/>
      <c r="EJ65026" s="63"/>
    </row>
    <row r="65027" spans="6:140" x14ac:dyDescent="0.25">
      <c r="F65027" s="63"/>
      <c r="N65027" s="63"/>
      <c r="Y65027" s="63"/>
      <c r="AP65027" s="63"/>
      <c r="DG65027" s="63"/>
      <c r="EJ65027" s="63"/>
    </row>
    <row r="65028" spans="6:140" x14ac:dyDescent="0.25">
      <c r="F65028" s="63"/>
      <c r="N65028" s="63"/>
      <c r="Y65028" s="63"/>
      <c r="AP65028" s="63"/>
      <c r="DG65028" s="63"/>
      <c r="EJ65028" s="63"/>
    </row>
    <row r="65029" spans="6:140" x14ac:dyDescent="0.25">
      <c r="F65029" s="63"/>
      <c r="N65029" s="63"/>
      <c r="Y65029" s="63"/>
      <c r="AP65029" s="63"/>
      <c r="DG65029" s="63"/>
      <c r="EJ65029" s="63"/>
    </row>
    <row r="65030" spans="6:140" x14ac:dyDescent="0.25">
      <c r="F65030" s="63"/>
      <c r="N65030" s="63"/>
      <c r="Y65030" s="63"/>
      <c r="AP65030" s="63"/>
      <c r="DG65030" s="63"/>
      <c r="EJ65030" s="63"/>
    </row>
    <row r="65031" spans="6:140" x14ac:dyDescent="0.25">
      <c r="F65031" s="63"/>
      <c r="N65031" s="63"/>
      <c r="Y65031" s="63"/>
      <c r="AP65031" s="63"/>
      <c r="DG65031" s="63"/>
      <c r="EJ65031" s="63"/>
    </row>
    <row r="65032" spans="6:140" x14ac:dyDescent="0.25">
      <c r="F65032" s="63"/>
      <c r="N65032" s="63"/>
      <c r="Y65032" s="63"/>
      <c r="AP65032" s="63"/>
      <c r="DG65032" s="63"/>
      <c r="EJ65032" s="63"/>
    </row>
    <row r="65033" spans="6:140" x14ac:dyDescent="0.25">
      <c r="F65033" s="63"/>
      <c r="N65033" s="63"/>
      <c r="Y65033" s="63"/>
      <c r="AP65033" s="63"/>
      <c r="DG65033" s="63"/>
      <c r="EJ65033" s="63"/>
    </row>
    <row r="65034" spans="6:140" x14ac:dyDescent="0.25">
      <c r="F65034" s="63"/>
      <c r="N65034" s="63"/>
      <c r="Y65034" s="63"/>
      <c r="AP65034" s="63"/>
      <c r="DG65034" s="63"/>
      <c r="EJ65034" s="63"/>
    </row>
    <row r="65035" spans="6:140" x14ac:dyDescent="0.25">
      <c r="F65035" s="63"/>
      <c r="N65035" s="63"/>
      <c r="Y65035" s="63"/>
      <c r="AP65035" s="63"/>
      <c r="DG65035" s="63"/>
      <c r="EJ65035" s="63"/>
    </row>
    <row r="65036" spans="6:140" x14ac:dyDescent="0.25">
      <c r="F65036" s="63"/>
      <c r="N65036" s="63"/>
      <c r="Y65036" s="63"/>
      <c r="AP65036" s="63"/>
      <c r="DG65036" s="63"/>
      <c r="EJ65036" s="63"/>
    </row>
    <row r="65037" spans="6:140" x14ac:dyDescent="0.25">
      <c r="F65037" s="63"/>
      <c r="N65037" s="63"/>
      <c r="Y65037" s="63"/>
      <c r="AP65037" s="63"/>
      <c r="DG65037" s="63"/>
      <c r="EJ65037" s="63"/>
    </row>
    <row r="65038" spans="6:140" x14ac:dyDescent="0.25">
      <c r="F65038" s="63"/>
      <c r="N65038" s="63"/>
      <c r="Y65038" s="63"/>
      <c r="AP65038" s="63"/>
      <c r="DG65038" s="63"/>
      <c r="EJ65038" s="63"/>
    </row>
    <row r="65039" spans="6:140" x14ac:dyDescent="0.25">
      <c r="F65039" s="63"/>
      <c r="N65039" s="63"/>
      <c r="Y65039" s="63"/>
      <c r="AP65039" s="63"/>
      <c r="DG65039" s="63"/>
      <c r="EJ65039" s="63"/>
    </row>
    <row r="65040" spans="6:140" x14ac:dyDescent="0.25">
      <c r="F65040" s="63"/>
      <c r="N65040" s="63"/>
      <c r="Y65040" s="63"/>
      <c r="AP65040" s="63"/>
      <c r="DG65040" s="63"/>
      <c r="EJ65040" s="63"/>
    </row>
    <row r="65041" spans="6:140" x14ac:dyDescent="0.25">
      <c r="F65041" s="63"/>
      <c r="N65041" s="63"/>
      <c r="Y65041" s="63"/>
      <c r="AP65041" s="63"/>
      <c r="DG65041" s="63"/>
      <c r="EJ65041" s="63"/>
    </row>
    <row r="65042" spans="6:140" x14ac:dyDescent="0.25">
      <c r="F65042" s="63"/>
      <c r="N65042" s="63"/>
      <c r="Y65042" s="63"/>
      <c r="AP65042" s="63"/>
      <c r="DG65042" s="63"/>
      <c r="EJ65042" s="63"/>
    </row>
    <row r="65043" spans="6:140" x14ac:dyDescent="0.25">
      <c r="F65043" s="63"/>
      <c r="N65043" s="63"/>
      <c r="Y65043" s="63"/>
      <c r="AP65043" s="63"/>
      <c r="DG65043" s="63"/>
      <c r="EJ65043" s="63"/>
    </row>
    <row r="65044" spans="6:140" x14ac:dyDescent="0.25">
      <c r="F65044" s="63"/>
      <c r="N65044" s="63"/>
      <c r="Y65044" s="63"/>
      <c r="AP65044" s="63"/>
      <c r="DG65044" s="63"/>
      <c r="EJ65044" s="63"/>
    </row>
    <row r="65045" spans="6:140" x14ac:dyDescent="0.25">
      <c r="F65045" s="63"/>
      <c r="N65045" s="63"/>
      <c r="Y65045" s="63"/>
      <c r="AP65045" s="63"/>
      <c r="DG65045" s="63"/>
      <c r="EJ65045" s="63"/>
    </row>
    <row r="65046" spans="6:140" x14ac:dyDescent="0.25">
      <c r="F65046" s="63"/>
      <c r="N65046" s="63"/>
      <c r="Y65046" s="63"/>
      <c r="AP65046" s="63"/>
      <c r="DG65046" s="63"/>
      <c r="EJ65046" s="63"/>
    </row>
    <row r="65047" spans="6:140" x14ac:dyDescent="0.25">
      <c r="F65047" s="63"/>
      <c r="N65047" s="63"/>
      <c r="Y65047" s="63"/>
      <c r="AP65047" s="63"/>
      <c r="DG65047" s="63"/>
      <c r="EJ65047" s="63"/>
    </row>
    <row r="65048" spans="6:140" x14ac:dyDescent="0.25">
      <c r="F65048" s="63"/>
      <c r="N65048" s="63"/>
      <c r="Y65048" s="63"/>
      <c r="AP65048" s="63"/>
      <c r="DG65048" s="63"/>
      <c r="EJ65048" s="63"/>
    </row>
    <row r="65049" spans="6:140" x14ac:dyDescent="0.25">
      <c r="F65049" s="63"/>
      <c r="N65049" s="63"/>
      <c r="Y65049" s="63"/>
      <c r="AP65049" s="63"/>
      <c r="DG65049" s="63"/>
      <c r="EJ65049" s="63"/>
    </row>
    <row r="65050" spans="6:140" x14ac:dyDescent="0.25">
      <c r="F65050" s="63"/>
      <c r="N65050" s="63"/>
      <c r="Y65050" s="63"/>
      <c r="AP65050" s="63"/>
      <c r="DG65050" s="63"/>
      <c r="EJ65050" s="63"/>
    </row>
    <row r="65051" spans="6:140" x14ac:dyDescent="0.25">
      <c r="F65051" s="63"/>
      <c r="N65051" s="63"/>
      <c r="Y65051" s="63"/>
      <c r="AP65051" s="63"/>
      <c r="DG65051" s="63"/>
      <c r="EJ65051" s="63"/>
    </row>
    <row r="65052" spans="6:140" x14ac:dyDescent="0.25">
      <c r="F65052" s="63"/>
      <c r="N65052" s="63"/>
      <c r="Y65052" s="63"/>
      <c r="AP65052" s="63"/>
      <c r="DG65052" s="63"/>
      <c r="EJ65052" s="63"/>
    </row>
    <row r="65053" spans="6:140" x14ac:dyDescent="0.25">
      <c r="F65053" s="63"/>
      <c r="N65053" s="63"/>
      <c r="Y65053" s="63"/>
      <c r="AP65053" s="63"/>
      <c r="DG65053" s="63"/>
      <c r="EJ65053" s="63"/>
    </row>
    <row r="65054" spans="6:140" x14ac:dyDescent="0.25">
      <c r="F65054" s="63"/>
      <c r="N65054" s="63"/>
      <c r="Y65054" s="63"/>
      <c r="AP65054" s="63"/>
      <c r="DG65054" s="63"/>
      <c r="EJ65054" s="63"/>
    </row>
    <row r="65055" spans="6:140" x14ac:dyDescent="0.25">
      <c r="F65055" s="63"/>
      <c r="N65055" s="63"/>
      <c r="Y65055" s="63"/>
      <c r="AP65055" s="63"/>
      <c r="DG65055" s="63"/>
      <c r="EJ65055" s="63"/>
    </row>
    <row r="65056" spans="6:140" x14ac:dyDescent="0.25">
      <c r="F65056" s="63"/>
      <c r="N65056" s="63"/>
      <c r="Y65056" s="63"/>
      <c r="AP65056" s="63"/>
      <c r="DG65056" s="63"/>
      <c r="EJ65056" s="63"/>
    </row>
    <row r="65057" spans="6:140" x14ac:dyDescent="0.25">
      <c r="F65057" s="63"/>
      <c r="N65057" s="63"/>
      <c r="Y65057" s="63"/>
      <c r="AP65057" s="63"/>
      <c r="DG65057" s="63"/>
      <c r="EJ65057" s="63"/>
    </row>
    <row r="65058" spans="6:140" x14ac:dyDescent="0.25">
      <c r="F65058" s="63"/>
      <c r="N65058" s="63"/>
      <c r="Y65058" s="63"/>
      <c r="AP65058" s="63"/>
      <c r="DG65058" s="63"/>
      <c r="EJ65058" s="63"/>
    </row>
    <row r="65059" spans="6:140" x14ac:dyDescent="0.25">
      <c r="F65059" s="63"/>
      <c r="N65059" s="63"/>
      <c r="Y65059" s="63"/>
      <c r="AP65059" s="63"/>
      <c r="DG65059" s="63"/>
      <c r="EJ65059" s="63"/>
    </row>
    <row r="65060" spans="6:140" x14ac:dyDescent="0.25">
      <c r="F65060" s="63"/>
      <c r="N65060" s="63"/>
      <c r="Y65060" s="63"/>
      <c r="AP65060" s="63"/>
      <c r="DG65060" s="63"/>
      <c r="EJ65060" s="63"/>
    </row>
    <row r="65061" spans="6:140" x14ac:dyDescent="0.25">
      <c r="F65061" s="63"/>
      <c r="N65061" s="63"/>
      <c r="Y65061" s="63"/>
      <c r="AP65061" s="63"/>
      <c r="DG65061" s="63"/>
      <c r="EJ65061" s="63"/>
    </row>
    <row r="65062" spans="6:140" x14ac:dyDescent="0.25">
      <c r="F65062" s="63"/>
      <c r="N65062" s="63"/>
      <c r="Y65062" s="63"/>
      <c r="AP65062" s="63"/>
      <c r="DG65062" s="63"/>
      <c r="EJ65062" s="63"/>
    </row>
    <row r="65063" spans="6:140" x14ac:dyDescent="0.25">
      <c r="F65063" s="63"/>
      <c r="N65063" s="63"/>
      <c r="Y65063" s="63"/>
      <c r="AP65063" s="63"/>
      <c r="DG65063" s="63"/>
      <c r="EJ65063" s="63"/>
    </row>
    <row r="65064" spans="6:140" x14ac:dyDescent="0.25">
      <c r="F65064" s="63"/>
      <c r="N65064" s="63"/>
      <c r="Y65064" s="63"/>
      <c r="AP65064" s="63"/>
      <c r="DG65064" s="63"/>
      <c r="EJ65064" s="63"/>
    </row>
    <row r="65065" spans="6:140" x14ac:dyDescent="0.25">
      <c r="F65065" s="63"/>
      <c r="N65065" s="63"/>
      <c r="Y65065" s="63"/>
      <c r="AP65065" s="63"/>
      <c r="DG65065" s="63"/>
      <c r="EJ65065" s="63"/>
    </row>
    <row r="65066" spans="6:140" x14ac:dyDescent="0.25">
      <c r="F65066" s="63"/>
      <c r="N65066" s="63"/>
      <c r="Y65066" s="63"/>
      <c r="AP65066" s="63"/>
      <c r="DG65066" s="63"/>
      <c r="EJ65066" s="63"/>
    </row>
    <row r="65067" spans="6:140" x14ac:dyDescent="0.25">
      <c r="F65067" s="63"/>
      <c r="N65067" s="63"/>
      <c r="Y65067" s="63"/>
      <c r="AP65067" s="63"/>
      <c r="DG65067" s="63"/>
      <c r="EJ65067" s="63"/>
    </row>
    <row r="65068" spans="6:140" x14ac:dyDescent="0.25">
      <c r="F65068" s="63"/>
      <c r="N65068" s="63"/>
      <c r="Y65068" s="63"/>
      <c r="AP65068" s="63"/>
      <c r="DG65068" s="63"/>
      <c r="EJ65068" s="63"/>
    </row>
    <row r="65069" spans="6:140" x14ac:dyDescent="0.25">
      <c r="F65069" s="63"/>
      <c r="N65069" s="63"/>
      <c r="Y65069" s="63"/>
      <c r="AP65069" s="63"/>
      <c r="DG65069" s="63"/>
      <c r="EJ65069" s="63"/>
    </row>
    <row r="65070" spans="6:140" x14ac:dyDescent="0.25">
      <c r="F65070" s="63"/>
      <c r="N65070" s="63"/>
      <c r="Y65070" s="63"/>
      <c r="AP65070" s="63"/>
      <c r="DG65070" s="63"/>
      <c r="EJ65070" s="63"/>
    </row>
    <row r="65071" spans="6:140" x14ac:dyDescent="0.25">
      <c r="F65071" s="63"/>
      <c r="N65071" s="63"/>
      <c r="Y65071" s="63"/>
      <c r="AP65071" s="63"/>
      <c r="DG65071" s="63"/>
      <c r="EJ65071" s="63"/>
    </row>
    <row r="65072" spans="6:140" x14ac:dyDescent="0.25">
      <c r="F65072" s="63"/>
      <c r="N65072" s="63"/>
      <c r="Y65072" s="63"/>
      <c r="AP65072" s="63"/>
      <c r="DG65072" s="63"/>
      <c r="EJ65072" s="63"/>
    </row>
    <row r="65073" spans="6:140" x14ac:dyDescent="0.25">
      <c r="F65073" s="63"/>
      <c r="N65073" s="63"/>
      <c r="Y65073" s="63"/>
      <c r="AP65073" s="63"/>
      <c r="DG65073" s="63"/>
      <c r="EJ65073" s="63"/>
    </row>
    <row r="65074" spans="6:140" x14ac:dyDescent="0.25">
      <c r="F65074" s="63"/>
      <c r="N65074" s="63"/>
      <c r="Y65074" s="63"/>
      <c r="AP65074" s="63"/>
      <c r="DG65074" s="63"/>
      <c r="EJ65074" s="63"/>
    </row>
    <row r="65075" spans="6:140" x14ac:dyDescent="0.25">
      <c r="F65075" s="63"/>
      <c r="N65075" s="63"/>
      <c r="Y65075" s="63"/>
      <c r="AP65075" s="63"/>
      <c r="DG65075" s="63"/>
      <c r="EJ65075" s="63"/>
    </row>
    <row r="65076" spans="6:140" x14ac:dyDescent="0.25">
      <c r="F65076" s="63"/>
      <c r="N65076" s="63"/>
      <c r="Y65076" s="63"/>
      <c r="AP65076" s="63"/>
      <c r="DG65076" s="63"/>
      <c r="EJ65076" s="63"/>
    </row>
    <row r="65077" spans="6:140" x14ac:dyDescent="0.25">
      <c r="F65077" s="63"/>
      <c r="N65077" s="63"/>
      <c r="Y65077" s="63"/>
      <c r="AP65077" s="63"/>
      <c r="DG65077" s="63"/>
      <c r="EJ65077" s="63"/>
    </row>
    <row r="65078" spans="6:140" x14ac:dyDescent="0.25">
      <c r="F65078" s="63"/>
      <c r="N65078" s="63"/>
      <c r="Y65078" s="63"/>
      <c r="AP65078" s="63"/>
      <c r="DG65078" s="63"/>
      <c r="EJ65078" s="63"/>
    </row>
    <row r="65079" spans="6:140" x14ac:dyDescent="0.25">
      <c r="F65079" s="63"/>
      <c r="N65079" s="63"/>
      <c r="Y65079" s="63"/>
      <c r="AP65079" s="63"/>
      <c r="DG65079" s="63"/>
      <c r="EJ65079" s="63"/>
    </row>
    <row r="65080" spans="6:140" x14ac:dyDescent="0.25">
      <c r="F65080" s="63"/>
      <c r="N65080" s="63"/>
      <c r="Y65080" s="63"/>
      <c r="AP65080" s="63"/>
      <c r="DG65080" s="63"/>
      <c r="EJ65080" s="63"/>
    </row>
    <row r="65081" spans="6:140" x14ac:dyDescent="0.25">
      <c r="F65081" s="63"/>
      <c r="N65081" s="63"/>
      <c r="Y65081" s="63"/>
      <c r="AP65081" s="63"/>
      <c r="DG65081" s="63"/>
      <c r="EJ65081" s="63"/>
    </row>
    <row r="65082" spans="6:140" x14ac:dyDescent="0.25">
      <c r="F65082" s="63"/>
      <c r="N65082" s="63"/>
      <c r="Y65082" s="63"/>
      <c r="AP65082" s="63"/>
      <c r="DG65082" s="63"/>
      <c r="EJ65082" s="63"/>
    </row>
    <row r="65083" spans="6:140" x14ac:dyDescent="0.25">
      <c r="F65083" s="63"/>
      <c r="N65083" s="63"/>
      <c r="Y65083" s="63"/>
      <c r="AP65083" s="63"/>
      <c r="DG65083" s="63"/>
      <c r="EJ65083" s="63"/>
    </row>
    <row r="65084" spans="6:140" x14ac:dyDescent="0.25">
      <c r="F65084" s="63"/>
      <c r="N65084" s="63"/>
      <c r="Y65084" s="63"/>
      <c r="AP65084" s="63"/>
      <c r="DG65084" s="63"/>
      <c r="EJ65084" s="63"/>
    </row>
    <row r="65085" spans="6:140" x14ac:dyDescent="0.25">
      <c r="F65085" s="63"/>
      <c r="N65085" s="63"/>
      <c r="Y65085" s="63"/>
      <c r="AP65085" s="63"/>
      <c r="DG65085" s="63"/>
      <c r="EJ65085" s="63"/>
    </row>
    <row r="65086" spans="6:140" x14ac:dyDescent="0.25">
      <c r="F65086" s="63"/>
      <c r="N65086" s="63"/>
      <c r="Y65086" s="63"/>
      <c r="AP65086" s="63"/>
      <c r="DG65086" s="63"/>
      <c r="EJ65086" s="63"/>
    </row>
    <row r="65087" spans="6:140" x14ac:dyDescent="0.25">
      <c r="F65087" s="63"/>
      <c r="N65087" s="63"/>
      <c r="Y65087" s="63"/>
      <c r="AP65087" s="63"/>
      <c r="DG65087" s="63"/>
      <c r="EJ65087" s="63"/>
    </row>
    <row r="65088" spans="6:140" x14ac:dyDescent="0.25">
      <c r="F65088" s="63"/>
      <c r="N65088" s="63"/>
      <c r="Y65088" s="63"/>
      <c r="AP65088" s="63"/>
      <c r="DG65088" s="63"/>
      <c r="EJ65088" s="63"/>
    </row>
    <row r="65089" spans="6:140" x14ac:dyDescent="0.25">
      <c r="F65089" s="63"/>
      <c r="N65089" s="63"/>
      <c r="Y65089" s="63"/>
      <c r="AP65089" s="63"/>
      <c r="DG65089" s="63"/>
      <c r="EJ65089" s="63"/>
    </row>
    <row r="65090" spans="6:140" x14ac:dyDescent="0.25">
      <c r="F65090" s="63"/>
      <c r="N65090" s="63"/>
      <c r="Y65090" s="63"/>
      <c r="AP65090" s="63"/>
      <c r="DG65090" s="63"/>
      <c r="EJ65090" s="63"/>
    </row>
    <row r="65091" spans="6:140" x14ac:dyDescent="0.25">
      <c r="F65091" s="63"/>
      <c r="N65091" s="63"/>
      <c r="Y65091" s="63"/>
      <c r="AP65091" s="63"/>
      <c r="DG65091" s="63"/>
      <c r="EJ65091" s="63"/>
    </row>
    <row r="65092" spans="6:140" x14ac:dyDescent="0.25">
      <c r="F65092" s="63"/>
      <c r="N65092" s="63"/>
      <c r="Y65092" s="63"/>
      <c r="AP65092" s="63"/>
      <c r="DG65092" s="63"/>
      <c r="EJ65092" s="63"/>
    </row>
    <row r="65093" spans="6:140" x14ac:dyDescent="0.25">
      <c r="F65093" s="63"/>
      <c r="N65093" s="63"/>
      <c r="Y65093" s="63"/>
      <c r="AP65093" s="63"/>
      <c r="DG65093" s="63"/>
      <c r="EJ65093" s="63"/>
    </row>
    <row r="65094" spans="6:140" x14ac:dyDescent="0.25">
      <c r="F65094" s="63"/>
      <c r="N65094" s="63"/>
      <c r="Y65094" s="63"/>
      <c r="AP65094" s="63"/>
      <c r="DG65094" s="63"/>
      <c r="EJ65094" s="63"/>
    </row>
    <row r="65095" spans="6:140" x14ac:dyDescent="0.25">
      <c r="F65095" s="63"/>
      <c r="N65095" s="63"/>
      <c r="Y65095" s="63"/>
      <c r="AP65095" s="63"/>
      <c r="DG65095" s="63"/>
      <c r="EJ65095" s="63"/>
    </row>
    <row r="65096" spans="6:140" x14ac:dyDescent="0.25">
      <c r="F65096" s="63"/>
      <c r="N65096" s="63"/>
      <c r="Y65096" s="63"/>
      <c r="AP65096" s="63"/>
      <c r="DG65096" s="63"/>
      <c r="EJ65096" s="63"/>
    </row>
    <row r="65097" spans="6:140" x14ac:dyDescent="0.25">
      <c r="F65097" s="63"/>
      <c r="N65097" s="63"/>
      <c r="Y65097" s="63"/>
      <c r="AP65097" s="63"/>
      <c r="DG65097" s="63"/>
      <c r="EJ65097" s="63"/>
    </row>
    <row r="65098" spans="6:140" x14ac:dyDescent="0.25">
      <c r="F65098" s="63"/>
      <c r="N65098" s="63"/>
      <c r="Y65098" s="63"/>
      <c r="AP65098" s="63"/>
      <c r="DG65098" s="63"/>
      <c r="EJ65098" s="63"/>
    </row>
    <row r="65099" spans="6:140" x14ac:dyDescent="0.25">
      <c r="F65099" s="63"/>
      <c r="N65099" s="63"/>
      <c r="Y65099" s="63"/>
      <c r="AP65099" s="63"/>
      <c r="DG65099" s="63"/>
      <c r="EJ65099" s="63"/>
    </row>
    <row r="65100" spans="6:140" x14ac:dyDescent="0.25">
      <c r="F65100" s="63"/>
      <c r="N65100" s="63"/>
      <c r="Y65100" s="63"/>
      <c r="AP65100" s="63"/>
      <c r="DG65100" s="63"/>
      <c r="EJ65100" s="63"/>
    </row>
    <row r="65101" spans="6:140" x14ac:dyDescent="0.25">
      <c r="F65101" s="63"/>
      <c r="N65101" s="63"/>
      <c r="Y65101" s="63"/>
      <c r="AP65101" s="63"/>
      <c r="DG65101" s="63"/>
      <c r="EJ65101" s="63"/>
    </row>
    <row r="65102" spans="6:140" x14ac:dyDescent="0.25">
      <c r="F65102" s="63"/>
      <c r="N65102" s="63"/>
      <c r="Y65102" s="63"/>
      <c r="AP65102" s="63"/>
      <c r="DG65102" s="63"/>
      <c r="EJ65102" s="63"/>
    </row>
    <row r="65103" spans="6:140" x14ac:dyDescent="0.25">
      <c r="F65103" s="63"/>
      <c r="N65103" s="63"/>
      <c r="Y65103" s="63"/>
      <c r="AP65103" s="63"/>
      <c r="DG65103" s="63"/>
      <c r="EJ65103" s="63"/>
    </row>
    <row r="65104" spans="6:140" x14ac:dyDescent="0.25">
      <c r="F65104" s="63"/>
      <c r="N65104" s="63"/>
      <c r="Y65104" s="63"/>
      <c r="AP65104" s="63"/>
      <c r="DG65104" s="63"/>
      <c r="EJ65104" s="63"/>
    </row>
    <row r="65105" spans="6:140" x14ac:dyDescent="0.25">
      <c r="F65105" s="63"/>
      <c r="N65105" s="63"/>
      <c r="Y65105" s="63"/>
      <c r="AP65105" s="63"/>
      <c r="DG65105" s="63"/>
      <c r="EJ65105" s="63"/>
    </row>
    <row r="65106" spans="6:140" x14ac:dyDescent="0.25">
      <c r="F65106" s="63"/>
      <c r="N65106" s="63"/>
      <c r="Y65106" s="63"/>
      <c r="AP65106" s="63"/>
      <c r="DG65106" s="63"/>
      <c r="EJ65106" s="63"/>
    </row>
    <row r="65107" spans="6:140" x14ac:dyDescent="0.25">
      <c r="F65107" s="63"/>
      <c r="N65107" s="63"/>
      <c r="Y65107" s="63"/>
      <c r="AP65107" s="63"/>
      <c r="DG65107" s="63"/>
      <c r="EJ65107" s="63"/>
    </row>
    <row r="65108" spans="6:140" x14ac:dyDescent="0.25">
      <c r="F65108" s="63"/>
      <c r="N65108" s="63"/>
      <c r="Y65108" s="63"/>
      <c r="AP65108" s="63"/>
      <c r="DG65108" s="63"/>
      <c r="EJ65108" s="63"/>
    </row>
    <row r="65109" spans="6:140" x14ac:dyDescent="0.25">
      <c r="F65109" s="63"/>
      <c r="N65109" s="63"/>
      <c r="Y65109" s="63"/>
      <c r="AP65109" s="63"/>
      <c r="DG65109" s="63"/>
      <c r="EJ65109" s="63"/>
    </row>
    <row r="65110" spans="6:140" x14ac:dyDescent="0.25">
      <c r="F65110" s="63"/>
      <c r="N65110" s="63"/>
      <c r="Y65110" s="63"/>
      <c r="AP65110" s="63"/>
      <c r="DG65110" s="63"/>
      <c r="EJ65110" s="63"/>
    </row>
    <row r="65111" spans="6:140" x14ac:dyDescent="0.25">
      <c r="F65111" s="63"/>
      <c r="N65111" s="63"/>
      <c r="Y65111" s="63"/>
      <c r="AP65111" s="63"/>
      <c r="DG65111" s="63"/>
      <c r="EJ65111" s="63"/>
    </row>
    <row r="65112" spans="6:140" x14ac:dyDescent="0.25">
      <c r="F65112" s="63"/>
      <c r="N65112" s="63"/>
      <c r="Y65112" s="63"/>
      <c r="AP65112" s="63"/>
      <c r="DG65112" s="63"/>
      <c r="EJ65112" s="63"/>
    </row>
    <row r="65113" spans="6:140" x14ac:dyDescent="0.25">
      <c r="F65113" s="63"/>
      <c r="N65113" s="63"/>
      <c r="Y65113" s="63"/>
      <c r="AP65113" s="63"/>
      <c r="DG65113" s="63"/>
      <c r="EJ65113" s="63"/>
    </row>
    <row r="65114" spans="6:140" x14ac:dyDescent="0.25">
      <c r="F65114" s="63"/>
      <c r="N65114" s="63"/>
      <c r="Y65114" s="63"/>
      <c r="AP65114" s="63"/>
      <c r="DG65114" s="63"/>
      <c r="EJ65114" s="63"/>
    </row>
    <row r="65115" spans="6:140" x14ac:dyDescent="0.25">
      <c r="F65115" s="63"/>
      <c r="N65115" s="63"/>
      <c r="Y65115" s="63"/>
      <c r="AP65115" s="63"/>
      <c r="DG65115" s="63"/>
      <c r="EJ65115" s="63"/>
    </row>
    <row r="65116" spans="6:140" x14ac:dyDescent="0.25">
      <c r="F65116" s="63"/>
      <c r="N65116" s="63"/>
      <c r="Y65116" s="63"/>
      <c r="AP65116" s="63"/>
      <c r="DG65116" s="63"/>
      <c r="EJ65116" s="63"/>
    </row>
    <row r="65117" spans="6:140" x14ac:dyDescent="0.25">
      <c r="F65117" s="63"/>
      <c r="N65117" s="63"/>
      <c r="Y65117" s="63"/>
      <c r="AP65117" s="63"/>
      <c r="DG65117" s="63"/>
      <c r="EJ65117" s="63"/>
    </row>
    <row r="65118" spans="6:140" x14ac:dyDescent="0.25">
      <c r="F65118" s="63"/>
      <c r="N65118" s="63"/>
      <c r="Y65118" s="63"/>
      <c r="AP65118" s="63"/>
      <c r="DG65118" s="63"/>
      <c r="EJ65118" s="63"/>
    </row>
    <row r="65119" spans="6:140" x14ac:dyDescent="0.25">
      <c r="F65119" s="63"/>
      <c r="N65119" s="63"/>
      <c r="Y65119" s="63"/>
      <c r="AP65119" s="63"/>
      <c r="DG65119" s="63"/>
      <c r="EJ65119" s="63"/>
    </row>
    <row r="65120" spans="6:140" x14ac:dyDescent="0.25">
      <c r="F65120" s="63"/>
      <c r="N65120" s="63"/>
      <c r="Y65120" s="63"/>
      <c r="AP65120" s="63"/>
      <c r="DG65120" s="63"/>
      <c r="EJ65120" s="63"/>
    </row>
    <row r="65121" spans="6:140" x14ac:dyDescent="0.25">
      <c r="F65121" s="63"/>
      <c r="N65121" s="63"/>
      <c r="Y65121" s="63"/>
      <c r="AP65121" s="63"/>
      <c r="DG65121" s="63"/>
      <c r="EJ65121" s="63"/>
    </row>
    <row r="65122" spans="6:140" x14ac:dyDescent="0.25">
      <c r="F65122" s="63"/>
      <c r="N65122" s="63"/>
      <c r="Y65122" s="63"/>
      <c r="AP65122" s="63"/>
      <c r="DG65122" s="63"/>
      <c r="EJ65122" s="63"/>
    </row>
    <row r="65123" spans="6:140" x14ac:dyDescent="0.25">
      <c r="F65123" s="63"/>
      <c r="N65123" s="63"/>
      <c r="Y65123" s="63"/>
      <c r="AP65123" s="63"/>
      <c r="DG65123" s="63"/>
      <c r="EJ65123" s="63"/>
    </row>
    <row r="65124" spans="6:140" x14ac:dyDescent="0.25">
      <c r="F65124" s="63"/>
      <c r="N65124" s="63"/>
      <c r="Y65124" s="63"/>
      <c r="AP65124" s="63"/>
      <c r="DG65124" s="63"/>
      <c r="EJ65124" s="63"/>
    </row>
    <row r="65125" spans="6:140" x14ac:dyDescent="0.25">
      <c r="F65125" s="63"/>
      <c r="N65125" s="63"/>
      <c r="Y65125" s="63"/>
      <c r="AP65125" s="63"/>
      <c r="DG65125" s="63"/>
      <c r="EJ65125" s="63"/>
    </row>
    <row r="65126" spans="6:140" x14ac:dyDescent="0.25">
      <c r="F65126" s="63"/>
      <c r="N65126" s="63"/>
      <c r="Y65126" s="63"/>
      <c r="AP65126" s="63"/>
      <c r="DG65126" s="63"/>
      <c r="EJ65126" s="63"/>
    </row>
    <row r="65127" spans="6:140" x14ac:dyDescent="0.25">
      <c r="F65127" s="63"/>
      <c r="N65127" s="63"/>
      <c r="Y65127" s="63"/>
      <c r="AP65127" s="63"/>
      <c r="DG65127" s="63"/>
      <c r="EJ65127" s="63"/>
    </row>
    <row r="65128" spans="6:140" x14ac:dyDescent="0.25">
      <c r="F65128" s="63"/>
      <c r="N65128" s="63"/>
      <c r="Y65128" s="63"/>
      <c r="AP65128" s="63"/>
      <c r="DG65128" s="63"/>
      <c r="EJ65128" s="63"/>
    </row>
    <row r="65129" spans="6:140" x14ac:dyDescent="0.25">
      <c r="F65129" s="63"/>
      <c r="N65129" s="63"/>
      <c r="Y65129" s="63"/>
      <c r="AP65129" s="63"/>
      <c r="DG65129" s="63"/>
      <c r="EJ65129" s="63"/>
    </row>
    <row r="65130" spans="6:140" x14ac:dyDescent="0.25">
      <c r="F65130" s="63"/>
      <c r="N65130" s="63"/>
      <c r="Y65130" s="63"/>
      <c r="AP65130" s="63"/>
      <c r="DG65130" s="63"/>
      <c r="EJ65130" s="63"/>
    </row>
    <row r="65131" spans="6:140" x14ac:dyDescent="0.25">
      <c r="F65131" s="63"/>
      <c r="N65131" s="63"/>
      <c r="Y65131" s="63"/>
      <c r="AP65131" s="63"/>
      <c r="DG65131" s="63"/>
      <c r="EJ65131" s="63"/>
    </row>
    <row r="65132" spans="6:140" x14ac:dyDescent="0.25">
      <c r="F65132" s="63"/>
      <c r="N65132" s="63"/>
      <c r="Y65132" s="63"/>
      <c r="AP65132" s="63"/>
      <c r="DG65132" s="63"/>
      <c r="EJ65132" s="63"/>
    </row>
    <row r="65133" spans="6:140" x14ac:dyDescent="0.25">
      <c r="F65133" s="63"/>
      <c r="N65133" s="63"/>
      <c r="Y65133" s="63"/>
      <c r="AP65133" s="63"/>
      <c r="DG65133" s="63"/>
      <c r="EJ65133" s="63"/>
    </row>
    <row r="65134" spans="6:140" x14ac:dyDescent="0.25">
      <c r="F65134" s="63"/>
      <c r="N65134" s="63"/>
      <c r="Y65134" s="63"/>
      <c r="AP65134" s="63"/>
      <c r="DG65134" s="63"/>
      <c r="EJ65134" s="63"/>
    </row>
    <row r="65135" spans="6:140" x14ac:dyDescent="0.25">
      <c r="F65135" s="63"/>
      <c r="N65135" s="63"/>
      <c r="Y65135" s="63"/>
      <c r="AP65135" s="63"/>
      <c r="DG65135" s="63"/>
      <c r="EJ65135" s="63"/>
    </row>
    <row r="65136" spans="6:140" x14ac:dyDescent="0.25">
      <c r="F65136" s="63"/>
      <c r="N65136" s="63"/>
      <c r="Y65136" s="63"/>
      <c r="AP65136" s="63"/>
      <c r="DG65136" s="63"/>
      <c r="EJ65136" s="63"/>
    </row>
    <row r="65137" spans="6:140" x14ac:dyDescent="0.25">
      <c r="F65137" s="63"/>
      <c r="N65137" s="63"/>
      <c r="Y65137" s="63"/>
      <c r="AP65137" s="63"/>
      <c r="DG65137" s="63"/>
      <c r="EJ65137" s="63"/>
    </row>
    <row r="65138" spans="6:140" x14ac:dyDescent="0.25">
      <c r="F65138" s="63"/>
      <c r="N65138" s="63"/>
      <c r="Y65138" s="63"/>
      <c r="AP65138" s="63"/>
      <c r="DG65138" s="63"/>
      <c r="EJ65138" s="63"/>
    </row>
    <row r="65139" spans="6:140" x14ac:dyDescent="0.25">
      <c r="F65139" s="63"/>
      <c r="N65139" s="63"/>
      <c r="Y65139" s="63"/>
      <c r="AP65139" s="63"/>
      <c r="DG65139" s="63"/>
      <c r="EJ65139" s="63"/>
    </row>
    <row r="65140" spans="6:140" x14ac:dyDescent="0.25">
      <c r="F65140" s="63"/>
      <c r="N65140" s="63"/>
      <c r="Y65140" s="63"/>
      <c r="AP65140" s="63"/>
      <c r="DG65140" s="63"/>
      <c r="EJ65140" s="63"/>
    </row>
    <row r="65141" spans="6:140" x14ac:dyDescent="0.25">
      <c r="F65141" s="63"/>
      <c r="N65141" s="63"/>
      <c r="Y65141" s="63"/>
      <c r="AP65141" s="63"/>
      <c r="DG65141" s="63"/>
      <c r="EJ65141" s="63"/>
    </row>
    <row r="65142" spans="6:140" x14ac:dyDescent="0.25">
      <c r="F65142" s="63"/>
      <c r="N65142" s="63"/>
      <c r="Y65142" s="63"/>
      <c r="AP65142" s="63"/>
      <c r="DG65142" s="63"/>
      <c r="EJ65142" s="63"/>
    </row>
    <row r="65143" spans="6:140" x14ac:dyDescent="0.25">
      <c r="F65143" s="63"/>
      <c r="N65143" s="63"/>
      <c r="Y65143" s="63"/>
      <c r="AP65143" s="63"/>
      <c r="DG65143" s="63"/>
      <c r="EJ65143" s="63"/>
    </row>
    <row r="65144" spans="6:140" x14ac:dyDescent="0.25">
      <c r="F65144" s="63"/>
      <c r="N65144" s="63"/>
      <c r="Y65144" s="63"/>
      <c r="AP65144" s="63"/>
      <c r="DG65144" s="63"/>
      <c r="EJ65144" s="63"/>
    </row>
    <row r="65145" spans="6:140" x14ac:dyDescent="0.25">
      <c r="F65145" s="63"/>
      <c r="N65145" s="63"/>
      <c r="Y65145" s="63"/>
      <c r="AP65145" s="63"/>
      <c r="DG65145" s="63"/>
      <c r="EJ65145" s="63"/>
    </row>
    <row r="65146" spans="6:140" x14ac:dyDescent="0.25">
      <c r="F65146" s="63"/>
      <c r="N65146" s="63"/>
      <c r="Y65146" s="63"/>
      <c r="AP65146" s="63"/>
      <c r="DG65146" s="63"/>
      <c r="EJ65146" s="63"/>
    </row>
    <row r="65147" spans="6:140" x14ac:dyDescent="0.25">
      <c r="F65147" s="63"/>
      <c r="N65147" s="63"/>
      <c r="Y65147" s="63"/>
      <c r="AP65147" s="63"/>
      <c r="DG65147" s="63"/>
      <c r="EJ65147" s="63"/>
    </row>
    <row r="65148" spans="6:140" x14ac:dyDescent="0.25">
      <c r="F65148" s="63"/>
      <c r="N65148" s="63"/>
      <c r="Y65148" s="63"/>
      <c r="AP65148" s="63"/>
      <c r="DG65148" s="63"/>
      <c r="EJ65148" s="63"/>
    </row>
    <row r="65149" spans="6:140" x14ac:dyDescent="0.25">
      <c r="F65149" s="63"/>
      <c r="N65149" s="63"/>
      <c r="Y65149" s="63"/>
      <c r="AP65149" s="63"/>
      <c r="DG65149" s="63"/>
      <c r="EJ65149" s="63"/>
    </row>
    <row r="65150" spans="6:140" x14ac:dyDescent="0.25">
      <c r="F65150" s="63"/>
      <c r="N65150" s="63"/>
      <c r="Y65150" s="63"/>
      <c r="AP65150" s="63"/>
      <c r="DG65150" s="63"/>
      <c r="EJ65150" s="63"/>
    </row>
    <row r="65151" spans="6:140" x14ac:dyDescent="0.25">
      <c r="F65151" s="63"/>
      <c r="N65151" s="63"/>
      <c r="Y65151" s="63"/>
      <c r="AP65151" s="63"/>
      <c r="DG65151" s="63"/>
      <c r="EJ65151" s="63"/>
    </row>
    <row r="65152" spans="6:140" x14ac:dyDescent="0.25">
      <c r="F65152" s="63"/>
      <c r="N65152" s="63"/>
      <c r="Y65152" s="63"/>
      <c r="AP65152" s="63"/>
      <c r="DG65152" s="63"/>
      <c r="EJ65152" s="63"/>
    </row>
    <row r="65153" spans="6:140" x14ac:dyDescent="0.25">
      <c r="F65153" s="63"/>
      <c r="N65153" s="63"/>
      <c r="Y65153" s="63"/>
      <c r="AP65153" s="63"/>
      <c r="DG65153" s="63"/>
      <c r="EJ65153" s="63"/>
    </row>
    <row r="65154" spans="6:140" x14ac:dyDescent="0.25">
      <c r="F65154" s="63"/>
      <c r="N65154" s="63"/>
      <c r="Y65154" s="63"/>
      <c r="AP65154" s="63"/>
      <c r="DG65154" s="63"/>
      <c r="EJ65154" s="63"/>
    </row>
    <row r="65155" spans="6:140" x14ac:dyDescent="0.25">
      <c r="F65155" s="63"/>
      <c r="N65155" s="63"/>
      <c r="Y65155" s="63"/>
      <c r="AP65155" s="63"/>
      <c r="DG65155" s="63"/>
      <c r="EJ65155" s="63"/>
    </row>
    <row r="65156" spans="6:140" x14ac:dyDescent="0.25">
      <c r="F65156" s="63"/>
      <c r="N65156" s="63"/>
      <c r="Y65156" s="63"/>
      <c r="AP65156" s="63"/>
      <c r="DG65156" s="63"/>
      <c r="EJ65156" s="63"/>
    </row>
    <row r="65157" spans="6:140" x14ac:dyDescent="0.25">
      <c r="F65157" s="63"/>
      <c r="N65157" s="63"/>
      <c r="Y65157" s="63"/>
      <c r="AP65157" s="63"/>
      <c r="DG65157" s="63"/>
      <c r="EJ65157" s="63"/>
    </row>
    <row r="65158" spans="6:140" x14ac:dyDescent="0.25">
      <c r="F65158" s="63"/>
      <c r="N65158" s="63"/>
      <c r="Y65158" s="63"/>
      <c r="AP65158" s="63"/>
      <c r="DG65158" s="63"/>
      <c r="EJ65158" s="63"/>
    </row>
    <row r="65159" spans="6:140" x14ac:dyDescent="0.25">
      <c r="F65159" s="63"/>
      <c r="N65159" s="63"/>
      <c r="Y65159" s="63"/>
      <c r="AP65159" s="63"/>
      <c r="DG65159" s="63"/>
      <c r="EJ65159" s="63"/>
    </row>
    <row r="65160" spans="6:140" x14ac:dyDescent="0.25">
      <c r="F65160" s="63"/>
      <c r="N65160" s="63"/>
      <c r="Y65160" s="63"/>
      <c r="AP65160" s="63"/>
      <c r="DG65160" s="63"/>
      <c r="EJ65160" s="63"/>
    </row>
    <row r="65161" spans="6:140" x14ac:dyDescent="0.25">
      <c r="F65161" s="63"/>
      <c r="N65161" s="63"/>
      <c r="Y65161" s="63"/>
      <c r="AP65161" s="63"/>
      <c r="DG65161" s="63"/>
      <c r="EJ65161" s="63"/>
    </row>
    <row r="65162" spans="6:140" x14ac:dyDescent="0.25">
      <c r="F65162" s="63"/>
      <c r="N65162" s="63"/>
      <c r="Y65162" s="63"/>
      <c r="AP65162" s="63"/>
      <c r="DG65162" s="63"/>
      <c r="EJ65162" s="63"/>
    </row>
    <row r="65163" spans="6:140" x14ac:dyDescent="0.25">
      <c r="F65163" s="63"/>
      <c r="N65163" s="63"/>
      <c r="Y65163" s="63"/>
      <c r="AP65163" s="63"/>
      <c r="DG65163" s="63"/>
      <c r="EJ65163" s="63"/>
    </row>
    <row r="65164" spans="6:140" x14ac:dyDescent="0.25">
      <c r="F65164" s="63"/>
      <c r="N65164" s="63"/>
      <c r="Y65164" s="63"/>
      <c r="AP65164" s="63"/>
      <c r="DG65164" s="63"/>
      <c r="EJ65164" s="63"/>
    </row>
    <row r="65165" spans="6:140" x14ac:dyDescent="0.25">
      <c r="F65165" s="63"/>
      <c r="N65165" s="63"/>
      <c r="Y65165" s="63"/>
      <c r="AP65165" s="63"/>
      <c r="DG65165" s="63"/>
      <c r="EJ65165" s="63"/>
    </row>
    <row r="65166" spans="6:140" x14ac:dyDescent="0.25">
      <c r="F65166" s="63"/>
      <c r="N65166" s="63"/>
      <c r="Y65166" s="63"/>
      <c r="AP65166" s="63"/>
      <c r="DG65166" s="63"/>
      <c r="EJ65166" s="63"/>
    </row>
    <row r="65167" spans="6:140" x14ac:dyDescent="0.25">
      <c r="F65167" s="63"/>
      <c r="N65167" s="63"/>
      <c r="Y65167" s="63"/>
      <c r="AP65167" s="63"/>
      <c r="DG65167" s="63"/>
      <c r="EJ65167" s="63"/>
    </row>
    <row r="65168" spans="6:140" x14ac:dyDescent="0.25">
      <c r="F65168" s="63"/>
      <c r="N65168" s="63"/>
      <c r="Y65168" s="63"/>
      <c r="AP65168" s="63"/>
      <c r="DG65168" s="63"/>
      <c r="EJ65168" s="63"/>
    </row>
    <row r="65169" spans="6:140" x14ac:dyDescent="0.25">
      <c r="F65169" s="63"/>
      <c r="N65169" s="63"/>
      <c r="Y65169" s="63"/>
      <c r="AP65169" s="63"/>
      <c r="DG65169" s="63"/>
      <c r="EJ65169" s="63"/>
    </row>
    <row r="65170" spans="6:140" x14ac:dyDescent="0.25">
      <c r="F65170" s="63"/>
      <c r="N65170" s="63"/>
      <c r="Y65170" s="63"/>
      <c r="AP65170" s="63"/>
      <c r="DG65170" s="63"/>
      <c r="EJ65170" s="63"/>
    </row>
    <row r="65171" spans="6:140" x14ac:dyDescent="0.25">
      <c r="F65171" s="63"/>
      <c r="N65171" s="63"/>
      <c r="Y65171" s="63"/>
      <c r="AP65171" s="63"/>
      <c r="DG65171" s="63"/>
      <c r="EJ65171" s="63"/>
    </row>
    <row r="65172" spans="6:140" x14ac:dyDescent="0.25">
      <c r="F65172" s="63"/>
      <c r="N65172" s="63"/>
      <c r="Y65172" s="63"/>
      <c r="AP65172" s="63"/>
      <c r="DG65172" s="63"/>
      <c r="EJ65172" s="63"/>
    </row>
    <row r="65173" spans="6:140" x14ac:dyDescent="0.25">
      <c r="F65173" s="63"/>
      <c r="N65173" s="63"/>
      <c r="Y65173" s="63"/>
      <c r="AP65173" s="63"/>
      <c r="DG65173" s="63"/>
      <c r="EJ65173" s="63"/>
    </row>
    <row r="65174" spans="6:140" x14ac:dyDescent="0.25">
      <c r="F65174" s="63"/>
      <c r="N65174" s="63"/>
      <c r="Y65174" s="63"/>
      <c r="AP65174" s="63"/>
      <c r="DG65174" s="63"/>
      <c r="EJ65174" s="63"/>
    </row>
    <row r="65175" spans="6:140" x14ac:dyDescent="0.25">
      <c r="F65175" s="63"/>
      <c r="N65175" s="63"/>
      <c r="Y65175" s="63"/>
      <c r="AP65175" s="63"/>
      <c r="DG65175" s="63"/>
      <c r="EJ65175" s="63"/>
    </row>
    <row r="65176" spans="6:140" x14ac:dyDescent="0.25">
      <c r="F65176" s="63"/>
      <c r="N65176" s="63"/>
      <c r="Y65176" s="63"/>
      <c r="AP65176" s="63"/>
      <c r="DG65176" s="63"/>
      <c r="EJ65176" s="63"/>
    </row>
    <row r="65177" spans="6:140" x14ac:dyDescent="0.25">
      <c r="F65177" s="63"/>
      <c r="N65177" s="63"/>
      <c r="Y65177" s="63"/>
      <c r="AP65177" s="63"/>
      <c r="DG65177" s="63"/>
      <c r="EJ65177" s="63"/>
    </row>
    <row r="65178" spans="6:140" x14ac:dyDescent="0.25">
      <c r="F65178" s="63"/>
      <c r="N65178" s="63"/>
      <c r="Y65178" s="63"/>
      <c r="AP65178" s="63"/>
      <c r="DG65178" s="63"/>
      <c r="EJ65178" s="63"/>
    </row>
    <row r="65179" spans="6:140" x14ac:dyDescent="0.25">
      <c r="F65179" s="63"/>
      <c r="N65179" s="63"/>
      <c r="Y65179" s="63"/>
      <c r="AP65179" s="63"/>
      <c r="DG65179" s="63"/>
      <c r="EJ65179" s="63"/>
    </row>
    <row r="65180" spans="6:140" x14ac:dyDescent="0.25">
      <c r="F65180" s="63"/>
      <c r="N65180" s="63"/>
      <c r="Y65180" s="63"/>
      <c r="AP65180" s="63"/>
      <c r="DG65180" s="63"/>
      <c r="EJ65180" s="63"/>
    </row>
    <row r="65181" spans="6:140" x14ac:dyDescent="0.25">
      <c r="F65181" s="63"/>
      <c r="N65181" s="63"/>
      <c r="Y65181" s="63"/>
      <c r="AP65181" s="63"/>
      <c r="DG65181" s="63"/>
      <c r="EJ65181" s="63"/>
    </row>
    <row r="65182" spans="6:140" x14ac:dyDescent="0.25">
      <c r="F65182" s="63"/>
      <c r="N65182" s="63"/>
      <c r="Y65182" s="63"/>
      <c r="AP65182" s="63"/>
      <c r="DG65182" s="63"/>
      <c r="EJ65182" s="63"/>
    </row>
    <row r="65183" spans="6:140" x14ac:dyDescent="0.25">
      <c r="F65183" s="63"/>
      <c r="N65183" s="63"/>
      <c r="Y65183" s="63"/>
      <c r="AP65183" s="63"/>
      <c r="DG65183" s="63"/>
      <c r="EJ65183" s="63"/>
    </row>
    <row r="65184" spans="6:140" x14ac:dyDescent="0.25">
      <c r="F65184" s="63"/>
      <c r="N65184" s="63"/>
      <c r="Y65184" s="63"/>
      <c r="AP65184" s="63"/>
      <c r="DG65184" s="63"/>
      <c r="EJ65184" s="63"/>
    </row>
    <row r="65185" spans="6:140" x14ac:dyDescent="0.25">
      <c r="F65185" s="63"/>
      <c r="N65185" s="63"/>
      <c r="Y65185" s="63"/>
      <c r="AP65185" s="63"/>
      <c r="DG65185" s="63"/>
      <c r="EJ65185" s="63"/>
    </row>
    <row r="65186" spans="6:140" x14ac:dyDescent="0.25">
      <c r="F65186" s="63"/>
      <c r="N65186" s="63"/>
      <c r="Y65186" s="63"/>
      <c r="AP65186" s="63"/>
      <c r="DG65186" s="63"/>
      <c r="EJ65186" s="63"/>
    </row>
    <row r="65187" spans="6:140" x14ac:dyDescent="0.25">
      <c r="F65187" s="63"/>
      <c r="N65187" s="63"/>
      <c r="Y65187" s="63"/>
      <c r="AP65187" s="63"/>
      <c r="DG65187" s="63"/>
      <c r="EJ65187" s="63"/>
    </row>
    <row r="65188" spans="6:140" x14ac:dyDescent="0.25">
      <c r="F65188" s="63"/>
      <c r="N65188" s="63"/>
      <c r="Y65188" s="63"/>
      <c r="AP65188" s="63"/>
      <c r="DG65188" s="63"/>
      <c r="EJ65188" s="63"/>
    </row>
    <row r="65189" spans="6:140" x14ac:dyDescent="0.25">
      <c r="F65189" s="63"/>
      <c r="N65189" s="63"/>
      <c r="Y65189" s="63"/>
      <c r="AP65189" s="63"/>
      <c r="DG65189" s="63"/>
      <c r="EJ65189" s="63"/>
    </row>
    <row r="65190" spans="6:140" x14ac:dyDescent="0.25">
      <c r="F65190" s="63"/>
      <c r="N65190" s="63"/>
      <c r="Y65190" s="63"/>
      <c r="AP65190" s="63"/>
      <c r="DG65190" s="63"/>
      <c r="EJ65190" s="63"/>
    </row>
    <row r="65191" spans="6:140" x14ac:dyDescent="0.25">
      <c r="F65191" s="63"/>
      <c r="N65191" s="63"/>
      <c r="Y65191" s="63"/>
      <c r="AP65191" s="63"/>
      <c r="DG65191" s="63"/>
      <c r="EJ65191" s="63"/>
    </row>
    <row r="65192" spans="6:140" x14ac:dyDescent="0.25">
      <c r="F65192" s="63"/>
      <c r="N65192" s="63"/>
      <c r="Y65192" s="63"/>
      <c r="AP65192" s="63"/>
      <c r="DG65192" s="63"/>
      <c r="EJ65192" s="63"/>
    </row>
    <row r="65193" spans="6:140" x14ac:dyDescent="0.25">
      <c r="F65193" s="63"/>
      <c r="N65193" s="63"/>
      <c r="Y65193" s="63"/>
      <c r="AP65193" s="63"/>
      <c r="DG65193" s="63"/>
      <c r="EJ65193" s="63"/>
    </row>
    <row r="65194" spans="6:140" x14ac:dyDescent="0.25">
      <c r="F65194" s="63"/>
      <c r="N65194" s="63"/>
      <c r="Y65194" s="63"/>
      <c r="AP65194" s="63"/>
      <c r="DG65194" s="63"/>
      <c r="EJ65194" s="63"/>
    </row>
    <row r="65195" spans="6:140" x14ac:dyDescent="0.25">
      <c r="F65195" s="63"/>
      <c r="N65195" s="63"/>
      <c r="Y65195" s="63"/>
      <c r="AP65195" s="63"/>
      <c r="DG65195" s="63"/>
      <c r="EJ65195" s="63"/>
    </row>
    <row r="65196" spans="6:140" x14ac:dyDescent="0.25">
      <c r="F65196" s="63"/>
      <c r="N65196" s="63"/>
      <c r="Y65196" s="63"/>
      <c r="AP65196" s="63"/>
      <c r="DG65196" s="63"/>
      <c r="EJ65196" s="63"/>
    </row>
    <row r="65197" spans="6:140" x14ac:dyDescent="0.25">
      <c r="F65197" s="63"/>
      <c r="N65197" s="63"/>
      <c r="Y65197" s="63"/>
      <c r="AP65197" s="63"/>
      <c r="DG65197" s="63"/>
      <c r="EJ65197" s="63"/>
    </row>
    <row r="65198" spans="6:140" x14ac:dyDescent="0.25">
      <c r="F65198" s="63"/>
      <c r="N65198" s="63"/>
      <c r="Y65198" s="63"/>
      <c r="AP65198" s="63"/>
      <c r="DG65198" s="63"/>
      <c r="EJ65198" s="63"/>
    </row>
    <row r="65199" spans="6:140" x14ac:dyDescent="0.25">
      <c r="F65199" s="63"/>
      <c r="N65199" s="63"/>
      <c r="Y65199" s="63"/>
      <c r="AP65199" s="63"/>
      <c r="DG65199" s="63"/>
      <c r="EJ65199" s="63"/>
    </row>
    <row r="65200" spans="6:140" x14ac:dyDescent="0.25">
      <c r="F65200" s="63"/>
      <c r="N65200" s="63"/>
      <c r="Y65200" s="63"/>
      <c r="AP65200" s="63"/>
      <c r="DG65200" s="63"/>
      <c r="EJ65200" s="63"/>
    </row>
    <row r="65201" spans="6:140" x14ac:dyDescent="0.25">
      <c r="F65201" s="63"/>
      <c r="N65201" s="63"/>
      <c r="Y65201" s="63"/>
      <c r="AP65201" s="63"/>
      <c r="DG65201" s="63"/>
      <c r="EJ65201" s="63"/>
    </row>
    <row r="65202" spans="6:140" x14ac:dyDescent="0.25">
      <c r="F65202" s="63"/>
      <c r="N65202" s="63"/>
      <c r="Y65202" s="63"/>
      <c r="AP65202" s="63"/>
      <c r="DG65202" s="63"/>
      <c r="EJ65202" s="63"/>
    </row>
    <row r="65203" spans="6:140" x14ac:dyDescent="0.25">
      <c r="F65203" s="63"/>
      <c r="N65203" s="63"/>
      <c r="Y65203" s="63"/>
      <c r="AP65203" s="63"/>
      <c r="DG65203" s="63"/>
      <c r="EJ65203" s="63"/>
    </row>
    <row r="65204" spans="6:140" x14ac:dyDescent="0.25">
      <c r="F65204" s="63"/>
      <c r="N65204" s="63"/>
      <c r="Y65204" s="63"/>
      <c r="AP65204" s="63"/>
      <c r="DG65204" s="63"/>
      <c r="EJ65204" s="63"/>
    </row>
    <row r="65205" spans="6:140" x14ac:dyDescent="0.25">
      <c r="F65205" s="63"/>
      <c r="N65205" s="63"/>
      <c r="Y65205" s="63"/>
      <c r="AP65205" s="63"/>
      <c r="DG65205" s="63"/>
      <c r="EJ65205" s="63"/>
    </row>
    <row r="65206" spans="6:140" x14ac:dyDescent="0.25">
      <c r="F65206" s="63"/>
      <c r="N65206" s="63"/>
      <c r="Y65206" s="63"/>
      <c r="AP65206" s="63"/>
      <c r="DG65206" s="63"/>
      <c r="EJ65206" s="63"/>
    </row>
    <row r="65207" spans="6:140" x14ac:dyDescent="0.25">
      <c r="F65207" s="63"/>
      <c r="N65207" s="63"/>
      <c r="Y65207" s="63"/>
      <c r="AP65207" s="63"/>
      <c r="DG65207" s="63"/>
      <c r="EJ65207" s="63"/>
    </row>
    <row r="65208" spans="6:140" x14ac:dyDescent="0.25">
      <c r="F65208" s="63"/>
      <c r="N65208" s="63"/>
      <c r="Y65208" s="63"/>
      <c r="AP65208" s="63"/>
      <c r="DG65208" s="63"/>
      <c r="EJ65208" s="63"/>
    </row>
    <row r="65209" spans="6:140" x14ac:dyDescent="0.25">
      <c r="F65209" s="63"/>
      <c r="N65209" s="63"/>
      <c r="Y65209" s="63"/>
      <c r="AP65209" s="63"/>
      <c r="DG65209" s="63"/>
      <c r="EJ65209" s="63"/>
    </row>
    <row r="65210" spans="6:140" x14ac:dyDescent="0.25">
      <c r="F65210" s="63"/>
      <c r="N65210" s="63"/>
      <c r="Y65210" s="63"/>
      <c r="AP65210" s="63"/>
      <c r="DG65210" s="63"/>
      <c r="EJ65210" s="63"/>
    </row>
    <row r="65211" spans="6:140" x14ac:dyDescent="0.25">
      <c r="F65211" s="63"/>
      <c r="N65211" s="63"/>
      <c r="Y65211" s="63"/>
      <c r="AP65211" s="63"/>
      <c r="DG65211" s="63"/>
      <c r="EJ65211" s="63"/>
    </row>
    <row r="65212" spans="6:140" x14ac:dyDescent="0.25">
      <c r="F65212" s="63"/>
      <c r="N65212" s="63"/>
      <c r="Y65212" s="63"/>
      <c r="AP65212" s="63"/>
      <c r="DG65212" s="63"/>
      <c r="EJ65212" s="63"/>
    </row>
    <row r="65213" spans="6:140" x14ac:dyDescent="0.25">
      <c r="F65213" s="63"/>
      <c r="N65213" s="63"/>
      <c r="Y65213" s="63"/>
      <c r="AP65213" s="63"/>
      <c r="DG65213" s="63"/>
      <c r="EJ65213" s="63"/>
    </row>
    <row r="65214" spans="6:140" x14ac:dyDescent="0.25">
      <c r="F65214" s="63"/>
      <c r="N65214" s="63"/>
      <c r="Y65214" s="63"/>
      <c r="AP65214" s="63"/>
      <c r="DG65214" s="63"/>
      <c r="EJ65214" s="63"/>
    </row>
    <row r="65215" spans="6:140" x14ac:dyDescent="0.25">
      <c r="F65215" s="63"/>
      <c r="N65215" s="63"/>
      <c r="Y65215" s="63"/>
      <c r="AP65215" s="63"/>
      <c r="DG65215" s="63"/>
      <c r="EJ65215" s="63"/>
    </row>
    <row r="65216" spans="6:140" x14ac:dyDescent="0.25">
      <c r="F65216" s="63"/>
      <c r="N65216" s="63"/>
      <c r="Y65216" s="63"/>
      <c r="AP65216" s="63"/>
      <c r="DG65216" s="63"/>
      <c r="EJ65216" s="63"/>
    </row>
    <row r="65217" spans="6:140" x14ac:dyDescent="0.25">
      <c r="F65217" s="63"/>
      <c r="N65217" s="63"/>
      <c r="Y65217" s="63"/>
      <c r="AP65217" s="63"/>
      <c r="DG65217" s="63"/>
      <c r="EJ65217" s="63"/>
    </row>
    <row r="65218" spans="6:140" x14ac:dyDescent="0.25">
      <c r="F65218" s="63"/>
      <c r="N65218" s="63"/>
      <c r="Y65218" s="63"/>
      <c r="AP65218" s="63"/>
      <c r="DG65218" s="63"/>
      <c r="EJ65218" s="63"/>
    </row>
    <row r="65219" spans="6:140" x14ac:dyDescent="0.25">
      <c r="F65219" s="63"/>
      <c r="N65219" s="63"/>
      <c r="Y65219" s="63"/>
      <c r="AP65219" s="63"/>
      <c r="DG65219" s="63"/>
      <c r="EJ65219" s="63"/>
    </row>
    <row r="65220" spans="6:140" x14ac:dyDescent="0.25">
      <c r="F65220" s="63"/>
      <c r="N65220" s="63"/>
      <c r="Y65220" s="63"/>
      <c r="AP65220" s="63"/>
      <c r="DG65220" s="63"/>
      <c r="EJ65220" s="63"/>
    </row>
    <row r="65221" spans="6:140" x14ac:dyDescent="0.25">
      <c r="F65221" s="63"/>
      <c r="N65221" s="63"/>
      <c r="Y65221" s="63"/>
      <c r="AP65221" s="63"/>
      <c r="DG65221" s="63"/>
      <c r="EJ65221" s="63"/>
    </row>
    <row r="65222" spans="6:140" x14ac:dyDescent="0.25">
      <c r="F65222" s="63"/>
      <c r="N65222" s="63"/>
      <c r="Y65222" s="63"/>
      <c r="AP65222" s="63"/>
      <c r="DG65222" s="63"/>
      <c r="EJ65222" s="63"/>
    </row>
    <row r="65223" spans="6:140" x14ac:dyDescent="0.25">
      <c r="F65223" s="63"/>
      <c r="N65223" s="63"/>
      <c r="Y65223" s="63"/>
      <c r="AP65223" s="63"/>
      <c r="DG65223" s="63"/>
      <c r="EJ65223" s="63"/>
    </row>
    <row r="65224" spans="6:140" x14ac:dyDescent="0.25">
      <c r="F65224" s="63"/>
      <c r="N65224" s="63"/>
      <c r="Y65224" s="63"/>
      <c r="AP65224" s="63"/>
      <c r="DG65224" s="63"/>
      <c r="EJ65224" s="63"/>
    </row>
    <row r="65225" spans="6:140" x14ac:dyDescent="0.25">
      <c r="F65225" s="63"/>
      <c r="N65225" s="63"/>
      <c r="Y65225" s="63"/>
      <c r="AP65225" s="63"/>
      <c r="DG65225" s="63"/>
      <c r="EJ65225" s="63"/>
    </row>
    <row r="65226" spans="6:140" x14ac:dyDescent="0.25">
      <c r="F65226" s="63"/>
      <c r="N65226" s="63"/>
      <c r="Y65226" s="63"/>
      <c r="AP65226" s="63"/>
      <c r="DG65226" s="63"/>
      <c r="EJ65226" s="63"/>
    </row>
    <row r="65227" spans="6:140" x14ac:dyDescent="0.25">
      <c r="F65227" s="63"/>
      <c r="N65227" s="63"/>
      <c r="Y65227" s="63"/>
      <c r="AP65227" s="63"/>
      <c r="DG65227" s="63"/>
      <c r="EJ65227" s="63"/>
    </row>
    <row r="65228" spans="6:140" x14ac:dyDescent="0.25">
      <c r="F65228" s="63"/>
      <c r="N65228" s="63"/>
      <c r="Y65228" s="63"/>
      <c r="AP65228" s="63"/>
      <c r="DG65228" s="63"/>
      <c r="EJ65228" s="63"/>
    </row>
    <row r="65229" spans="6:140" x14ac:dyDescent="0.25">
      <c r="F65229" s="63"/>
      <c r="N65229" s="63"/>
      <c r="Y65229" s="63"/>
      <c r="AP65229" s="63"/>
      <c r="DG65229" s="63"/>
      <c r="EJ65229" s="63"/>
    </row>
    <row r="65230" spans="6:140" x14ac:dyDescent="0.25">
      <c r="F65230" s="63"/>
      <c r="N65230" s="63"/>
      <c r="Y65230" s="63"/>
      <c r="AP65230" s="63"/>
      <c r="DG65230" s="63"/>
      <c r="EJ65230" s="63"/>
    </row>
    <row r="65231" spans="6:140" x14ac:dyDescent="0.25">
      <c r="F65231" s="63"/>
      <c r="N65231" s="63"/>
      <c r="Y65231" s="63"/>
      <c r="AP65231" s="63"/>
      <c r="DG65231" s="63"/>
      <c r="EJ65231" s="63"/>
    </row>
    <row r="65232" spans="6:140" x14ac:dyDescent="0.25">
      <c r="F65232" s="63"/>
      <c r="N65232" s="63"/>
      <c r="Y65232" s="63"/>
      <c r="AP65232" s="63"/>
      <c r="DG65232" s="63"/>
      <c r="EJ65232" s="63"/>
    </row>
    <row r="65233" spans="6:140" x14ac:dyDescent="0.25">
      <c r="F65233" s="63"/>
      <c r="N65233" s="63"/>
      <c r="Y65233" s="63"/>
      <c r="AP65233" s="63"/>
      <c r="DG65233" s="63"/>
      <c r="EJ65233" s="63"/>
    </row>
    <row r="65234" spans="6:140" x14ac:dyDescent="0.25">
      <c r="F65234" s="63"/>
      <c r="N65234" s="63"/>
      <c r="Y65234" s="63"/>
      <c r="AP65234" s="63"/>
      <c r="DG65234" s="63"/>
      <c r="EJ65234" s="63"/>
    </row>
    <row r="65235" spans="6:140" x14ac:dyDescent="0.25">
      <c r="F65235" s="63"/>
      <c r="N65235" s="63"/>
      <c r="Y65235" s="63"/>
      <c r="AP65235" s="63"/>
      <c r="DG65235" s="63"/>
      <c r="EJ65235" s="63"/>
    </row>
    <row r="65236" spans="6:140" x14ac:dyDescent="0.25">
      <c r="F65236" s="63"/>
      <c r="N65236" s="63"/>
      <c r="Y65236" s="63"/>
      <c r="AP65236" s="63"/>
      <c r="DG65236" s="63"/>
      <c r="EJ65236" s="63"/>
    </row>
    <row r="65237" spans="6:140" x14ac:dyDescent="0.25">
      <c r="F65237" s="63"/>
      <c r="N65237" s="63"/>
      <c r="Y65237" s="63"/>
      <c r="AP65237" s="63"/>
      <c r="DG65237" s="63"/>
      <c r="EJ65237" s="63"/>
    </row>
    <row r="65238" spans="6:140" x14ac:dyDescent="0.25">
      <c r="F65238" s="63"/>
      <c r="N65238" s="63"/>
      <c r="Y65238" s="63"/>
      <c r="AP65238" s="63"/>
      <c r="DG65238" s="63"/>
      <c r="EJ65238" s="63"/>
    </row>
    <row r="65239" spans="6:140" x14ac:dyDescent="0.25">
      <c r="F65239" s="63"/>
      <c r="N65239" s="63"/>
      <c r="Y65239" s="63"/>
      <c r="AP65239" s="63"/>
      <c r="DG65239" s="63"/>
      <c r="EJ65239" s="63"/>
    </row>
    <row r="65240" spans="6:140" x14ac:dyDescent="0.25">
      <c r="F65240" s="63"/>
      <c r="N65240" s="63"/>
      <c r="Y65240" s="63"/>
      <c r="AP65240" s="63"/>
      <c r="DG65240" s="63"/>
      <c r="EJ65240" s="63"/>
    </row>
    <row r="65241" spans="6:140" x14ac:dyDescent="0.25">
      <c r="F65241" s="63"/>
      <c r="N65241" s="63"/>
      <c r="Y65241" s="63"/>
      <c r="AP65241" s="63"/>
      <c r="DG65241" s="63"/>
      <c r="EJ65241" s="63"/>
    </row>
    <row r="65242" spans="6:140" x14ac:dyDescent="0.25">
      <c r="F65242" s="63"/>
      <c r="N65242" s="63"/>
      <c r="Y65242" s="63"/>
      <c r="AP65242" s="63"/>
      <c r="DG65242" s="63"/>
      <c r="EJ65242" s="63"/>
    </row>
    <row r="65243" spans="6:140" x14ac:dyDescent="0.25">
      <c r="F65243" s="63"/>
      <c r="N65243" s="63"/>
      <c r="Y65243" s="63"/>
      <c r="AP65243" s="63"/>
      <c r="DG65243" s="63"/>
      <c r="EJ65243" s="63"/>
    </row>
    <row r="65244" spans="6:140" x14ac:dyDescent="0.25">
      <c r="F65244" s="63"/>
      <c r="N65244" s="63"/>
      <c r="Y65244" s="63"/>
      <c r="AP65244" s="63"/>
      <c r="DG65244" s="63"/>
      <c r="EJ65244" s="63"/>
    </row>
    <row r="65245" spans="6:140" x14ac:dyDescent="0.25">
      <c r="F65245" s="63"/>
      <c r="N65245" s="63"/>
      <c r="Y65245" s="63"/>
      <c r="AP65245" s="63"/>
      <c r="DG65245" s="63"/>
      <c r="EJ65245" s="63"/>
    </row>
    <row r="65246" spans="6:140" x14ac:dyDescent="0.25">
      <c r="F65246" s="63"/>
      <c r="N65246" s="63"/>
      <c r="Y65246" s="63"/>
      <c r="AP65246" s="63"/>
      <c r="DG65246" s="63"/>
      <c r="EJ65246" s="63"/>
    </row>
    <row r="65247" spans="6:140" x14ac:dyDescent="0.25">
      <c r="F65247" s="63"/>
      <c r="N65247" s="63"/>
      <c r="Y65247" s="63"/>
      <c r="AP65247" s="63"/>
      <c r="DG65247" s="63"/>
      <c r="EJ65247" s="63"/>
    </row>
    <row r="65248" spans="6:140" x14ac:dyDescent="0.25">
      <c r="F65248" s="63"/>
      <c r="N65248" s="63"/>
      <c r="Y65248" s="63"/>
      <c r="AP65248" s="63"/>
      <c r="DG65248" s="63"/>
      <c r="EJ65248" s="63"/>
    </row>
    <row r="65249" spans="6:140" x14ac:dyDescent="0.25">
      <c r="F65249" s="63"/>
      <c r="N65249" s="63"/>
      <c r="Y65249" s="63"/>
      <c r="AP65249" s="63"/>
      <c r="DG65249" s="63"/>
      <c r="EJ65249" s="63"/>
    </row>
    <row r="65250" spans="6:140" x14ac:dyDescent="0.25">
      <c r="F65250" s="63"/>
      <c r="N65250" s="63"/>
      <c r="Y65250" s="63"/>
      <c r="AP65250" s="63"/>
      <c r="DG65250" s="63"/>
      <c r="EJ65250" s="63"/>
    </row>
    <row r="65251" spans="6:140" x14ac:dyDescent="0.25">
      <c r="F65251" s="63"/>
      <c r="N65251" s="63"/>
      <c r="Y65251" s="63"/>
      <c r="AP65251" s="63"/>
      <c r="DG65251" s="63"/>
      <c r="EJ65251" s="63"/>
    </row>
    <row r="65252" spans="6:140" x14ac:dyDescent="0.25">
      <c r="F65252" s="63"/>
      <c r="N65252" s="63"/>
      <c r="Y65252" s="63"/>
      <c r="AP65252" s="63"/>
      <c r="DG65252" s="63"/>
      <c r="EJ65252" s="63"/>
    </row>
    <row r="65253" spans="6:140" x14ac:dyDescent="0.25">
      <c r="F65253" s="63"/>
      <c r="N65253" s="63"/>
      <c r="Y65253" s="63"/>
      <c r="AP65253" s="63"/>
      <c r="DG65253" s="63"/>
      <c r="EJ65253" s="63"/>
    </row>
    <row r="65254" spans="6:140" x14ac:dyDescent="0.25">
      <c r="F65254" s="63"/>
      <c r="N65254" s="63"/>
      <c r="Y65254" s="63"/>
      <c r="AP65254" s="63"/>
      <c r="DG65254" s="63"/>
      <c r="EJ65254" s="63"/>
    </row>
    <row r="65255" spans="6:140" x14ac:dyDescent="0.25">
      <c r="F65255" s="63"/>
      <c r="N65255" s="63"/>
      <c r="Y65255" s="63"/>
      <c r="AP65255" s="63"/>
      <c r="DG65255" s="63"/>
      <c r="EJ65255" s="63"/>
    </row>
    <row r="65256" spans="6:140" x14ac:dyDescent="0.25">
      <c r="F65256" s="63"/>
      <c r="N65256" s="63"/>
      <c r="Y65256" s="63"/>
      <c r="AP65256" s="63"/>
      <c r="DG65256" s="63"/>
      <c r="EJ65256" s="63"/>
    </row>
    <row r="65257" spans="6:140" x14ac:dyDescent="0.25">
      <c r="F65257" s="63"/>
      <c r="N65257" s="63"/>
      <c r="Y65257" s="63"/>
      <c r="AP65257" s="63"/>
      <c r="DG65257" s="63"/>
      <c r="EJ65257" s="63"/>
    </row>
    <row r="65258" spans="6:140" x14ac:dyDescent="0.25">
      <c r="F65258" s="63"/>
      <c r="N65258" s="63"/>
      <c r="Y65258" s="63"/>
      <c r="AP65258" s="63"/>
      <c r="DG65258" s="63"/>
      <c r="EJ65258" s="63"/>
    </row>
    <row r="65259" spans="6:140" x14ac:dyDescent="0.25">
      <c r="F65259" s="63"/>
      <c r="N65259" s="63"/>
      <c r="Y65259" s="63"/>
      <c r="AP65259" s="63"/>
      <c r="DG65259" s="63"/>
      <c r="EJ65259" s="63"/>
    </row>
    <row r="65260" spans="6:140" x14ac:dyDescent="0.25">
      <c r="F65260" s="63"/>
      <c r="N65260" s="63"/>
      <c r="Y65260" s="63"/>
      <c r="AP65260" s="63"/>
      <c r="DG65260" s="63"/>
      <c r="EJ65260" s="63"/>
    </row>
    <row r="65261" spans="6:140" x14ac:dyDescent="0.25">
      <c r="F65261" s="63"/>
      <c r="N65261" s="63"/>
      <c r="Y65261" s="63"/>
      <c r="AP65261" s="63"/>
      <c r="DG65261" s="63"/>
      <c r="EJ65261" s="63"/>
    </row>
    <row r="65262" spans="6:140" x14ac:dyDescent="0.25">
      <c r="F65262" s="63"/>
      <c r="N65262" s="63"/>
      <c r="Y65262" s="63"/>
      <c r="AP65262" s="63"/>
      <c r="DG65262" s="63"/>
      <c r="EJ65262" s="63"/>
    </row>
    <row r="65263" spans="6:140" x14ac:dyDescent="0.25">
      <c r="F65263" s="63"/>
      <c r="N65263" s="63"/>
      <c r="Y65263" s="63"/>
      <c r="AP65263" s="63"/>
      <c r="DG65263" s="63"/>
      <c r="EJ65263" s="63"/>
    </row>
    <row r="65264" spans="6:140" x14ac:dyDescent="0.25">
      <c r="F65264" s="63"/>
      <c r="N65264" s="63"/>
      <c r="Y65264" s="63"/>
      <c r="AP65264" s="63"/>
      <c r="DG65264" s="63"/>
      <c r="EJ65264" s="63"/>
    </row>
    <row r="65265" spans="6:140" x14ac:dyDescent="0.25">
      <c r="F65265" s="63"/>
      <c r="N65265" s="63"/>
      <c r="Y65265" s="63"/>
      <c r="AP65265" s="63"/>
      <c r="DG65265" s="63"/>
      <c r="EJ65265" s="63"/>
    </row>
    <row r="65266" spans="6:140" x14ac:dyDescent="0.25">
      <c r="F65266" s="63"/>
      <c r="N65266" s="63"/>
      <c r="Y65266" s="63"/>
      <c r="AP65266" s="63"/>
      <c r="DG65266" s="63"/>
      <c r="EJ65266" s="63"/>
    </row>
    <row r="65267" spans="6:140" x14ac:dyDescent="0.25">
      <c r="F65267" s="63"/>
      <c r="N65267" s="63"/>
      <c r="Y65267" s="63"/>
      <c r="AP65267" s="63"/>
      <c r="DG65267" s="63"/>
      <c r="EJ65267" s="63"/>
    </row>
    <row r="65268" spans="6:140" x14ac:dyDescent="0.25">
      <c r="F65268" s="63"/>
      <c r="N65268" s="63"/>
      <c r="Y65268" s="63"/>
      <c r="AP65268" s="63"/>
      <c r="DG65268" s="63"/>
      <c r="EJ65268" s="63"/>
    </row>
    <row r="65269" spans="6:140" x14ac:dyDescent="0.25">
      <c r="F65269" s="63"/>
      <c r="N65269" s="63"/>
      <c r="Y65269" s="63"/>
      <c r="AP65269" s="63"/>
      <c r="DG65269" s="63"/>
      <c r="EJ65269" s="63"/>
    </row>
    <row r="65270" spans="6:140" x14ac:dyDescent="0.25">
      <c r="F65270" s="63"/>
      <c r="N65270" s="63"/>
      <c r="Y65270" s="63"/>
      <c r="AP65270" s="63"/>
      <c r="DG65270" s="63"/>
      <c r="EJ65270" s="63"/>
    </row>
    <row r="65271" spans="6:140" x14ac:dyDescent="0.25">
      <c r="F65271" s="63"/>
      <c r="N65271" s="63"/>
      <c r="Y65271" s="63"/>
      <c r="AP65271" s="63"/>
      <c r="DG65271" s="63"/>
      <c r="EJ65271" s="63"/>
    </row>
    <row r="65272" spans="6:140" x14ac:dyDescent="0.25">
      <c r="F65272" s="63"/>
      <c r="N65272" s="63"/>
      <c r="Y65272" s="63"/>
      <c r="AP65272" s="63"/>
      <c r="DG65272" s="63"/>
      <c r="EJ65272" s="63"/>
    </row>
    <row r="65273" spans="6:140" x14ac:dyDescent="0.25">
      <c r="F65273" s="63"/>
      <c r="N65273" s="63"/>
      <c r="Y65273" s="63"/>
      <c r="AP65273" s="63"/>
      <c r="DG65273" s="63"/>
      <c r="EJ65273" s="63"/>
    </row>
    <row r="65274" spans="6:140" x14ac:dyDescent="0.25">
      <c r="F65274" s="63"/>
      <c r="N65274" s="63"/>
      <c r="Y65274" s="63"/>
      <c r="AP65274" s="63"/>
      <c r="DG65274" s="63"/>
      <c r="EJ65274" s="63"/>
    </row>
    <row r="65275" spans="6:140" x14ac:dyDescent="0.25">
      <c r="F65275" s="63"/>
      <c r="N65275" s="63"/>
      <c r="Y65275" s="63"/>
      <c r="AP65275" s="63"/>
      <c r="DG65275" s="63"/>
      <c r="EJ65275" s="63"/>
    </row>
    <row r="65276" spans="6:140" x14ac:dyDescent="0.25">
      <c r="F65276" s="63"/>
      <c r="N65276" s="63"/>
      <c r="Y65276" s="63"/>
      <c r="AP65276" s="63"/>
      <c r="DG65276" s="63"/>
      <c r="EJ65276" s="63"/>
    </row>
    <row r="65277" spans="6:140" x14ac:dyDescent="0.25">
      <c r="F65277" s="63"/>
      <c r="N65277" s="63"/>
      <c r="Y65277" s="63"/>
      <c r="AP65277" s="63"/>
      <c r="DG65277" s="63"/>
      <c r="EJ65277" s="63"/>
    </row>
    <row r="65278" spans="6:140" x14ac:dyDescent="0.25">
      <c r="F65278" s="63"/>
      <c r="N65278" s="63"/>
      <c r="Y65278" s="63"/>
      <c r="AP65278" s="63"/>
      <c r="DG65278" s="63"/>
      <c r="EJ65278" s="63"/>
    </row>
    <row r="65279" spans="6:140" x14ac:dyDescent="0.25">
      <c r="F65279" s="63"/>
      <c r="N65279" s="63"/>
      <c r="Y65279" s="63"/>
      <c r="AP65279" s="63"/>
      <c r="DG65279" s="63"/>
      <c r="EJ65279" s="63"/>
    </row>
    <row r="65280" spans="6:140" x14ac:dyDescent="0.25">
      <c r="F65280" s="63"/>
      <c r="N65280" s="63"/>
      <c r="Y65280" s="63"/>
      <c r="AP65280" s="63"/>
      <c r="DG65280" s="63"/>
      <c r="EJ65280" s="63"/>
    </row>
    <row r="65281" spans="6:140" x14ac:dyDescent="0.25">
      <c r="F65281" s="63"/>
      <c r="N65281" s="63"/>
      <c r="Y65281" s="63"/>
      <c r="AP65281" s="63"/>
      <c r="DG65281" s="63"/>
      <c r="EJ65281" s="63"/>
    </row>
    <row r="65282" spans="6:140" x14ac:dyDescent="0.25">
      <c r="F65282" s="63"/>
      <c r="N65282" s="63"/>
      <c r="Y65282" s="63"/>
      <c r="AP65282" s="63"/>
      <c r="DG65282" s="63"/>
      <c r="EJ65282" s="63"/>
    </row>
    <row r="65283" spans="6:140" x14ac:dyDescent="0.25">
      <c r="F65283" s="63"/>
      <c r="N65283" s="63"/>
      <c r="Y65283" s="63"/>
      <c r="AP65283" s="63"/>
      <c r="DG65283" s="63"/>
      <c r="EJ65283" s="63"/>
    </row>
    <row r="65284" spans="6:140" x14ac:dyDescent="0.25">
      <c r="F65284" s="63"/>
      <c r="N65284" s="63"/>
      <c r="Y65284" s="63"/>
      <c r="AP65284" s="63"/>
      <c r="DG65284" s="63"/>
      <c r="EJ65284" s="63"/>
    </row>
    <row r="65285" spans="6:140" x14ac:dyDescent="0.25">
      <c r="F65285" s="63"/>
      <c r="N65285" s="63"/>
      <c r="Y65285" s="63"/>
      <c r="AP65285" s="63"/>
      <c r="DG65285" s="63"/>
      <c r="EJ65285" s="63"/>
    </row>
    <row r="65286" spans="6:140" x14ac:dyDescent="0.25">
      <c r="F65286" s="63"/>
      <c r="N65286" s="63"/>
      <c r="Y65286" s="63"/>
      <c r="AP65286" s="63"/>
      <c r="DG65286" s="63"/>
      <c r="EJ65286" s="63"/>
    </row>
    <row r="65287" spans="6:140" x14ac:dyDescent="0.25">
      <c r="F65287" s="63"/>
      <c r="N65287" s="63"/>
      <c r="Y65287" s="63"/>
      <c r="AP65287" s="63"/>
      <c r="DG65287" s="63"/>
      <c r="EJ65287" s="63"/>
    </row>
    <row r="65288" spans="6:140" x14ac:dyDescent="0.25">
      <c r="F65288" s="63"/>
      <c r="N65288" s="63"/>
      <c r="Y65288" s="63"/>
      <c r="AP65288" s="63"/>
      <c r="DG65288" s="63"/>
      <c r="EJ65288" s="63"/>
    </row>
    <row r="65289" spans="6:140" x14ac:dyDescent="0.25">
      <c r="F65289" s="63"/>
      <c r="N65289" s="63"/>
      <c r="Y65289" s="63"/>
      <c r="AP65289" s="63"/>
      <c r="DG65289" s="63"/>
      <c r="EJ65289" s="63"/>
    </row>
    <row r="65290" spans="6:140" x14ac:dyDescent="0.25">
      <c r="F65290" s="63"/>
      <c r="N65290" s="63"/>
      <c r="Y65290" s="63"/>
      <c r="AP65290" s="63"/>
      <c r="DG65290" s="63"/>
      <c r="EJ65290" s="63"/>
    </row>
    <row r="65291" spans="6:140" x14ac:dyDescent="0.25">
      <c r="F65291" s="63"/>
      <c r="N65291" s="63"/>
      <c r="Y65291" s="63"/>
      <c r="AP65291" s="63"/>
      <c r="DG65291" s="63"/>
      <c r="EJ65291" s="63"/>
    </row>
    <row r="65292" spans="6:140" x14ac:dyDescent="0.25">
      <c r="F65292" s="63"/>
      <c r="N65292" s="63"/>
      <c r="Y65292" s="63"/>
      <c r="AP65292" s="63"/>
      <c r="DG65292" s="63"/>
      <c r="EJ65292" s="63"/>
    </row>
    <row r="65293" spans="6:140" x14ac:dyDescent="0.25">
      <c r="F65293" s="63"/>
      <c r="N65293" s="63"/>
      <c r="Y65293" s="63"/>
      <c r="AP65293" s="63"/>
      <c r="DG65293" s="63"/>
      <c r="EJ65293" s="63"/>
    </row>
    <row r="65294" spans="6:140" x14ac:dyDescent="0.25">
      <c r="F65294" s="63"/>
      <c r="N65294" s="63"/>
      <c r="Y65294" s="63"/>
      <c r="AP65294" s="63"/>
      <c r="DG65294" s="63"/>
      <c r="EJ65294" s="63"/>
    </row>
    <row r="65295" spans="6:140" x14ac:dyDescent="0.25">
      <c r="F65295" s="63"/>
      <c r="N65295" s="63"/>
      <c r="Y65295" s="63"/>
      <c r="AP65295" s="63"/>
      <c r="DG65295" s="63"/>
      <c r="EJ65295" s="63"/>
    </row>
    <row r="65296" spans="6:140" x14ac:dyDescent="0.25">
      <c r="F65296" s="63"/>
      <c r="N65296" s="63"/>
      <c r="Y65296" s="63"/>
      <c r="AP65296" s="63"/>
      <c r="DG65296" s="63"/>
      <c r="EJ65296" s="63"/>
    </row>
    <row r="65297" spans="6:140" x14ac:dyDescent="0.25">
      <c r="F65297" s="63"/>
      <c r="N65297" s="63"/>
      <c r="Y65297" s="63"/>
      <c r="AP65297" s="63"/>
      <c r="DG65297" s="63"/>
      <c r="EJ65297" s="63"/>
    </row>
    <row r="65298" spans="6:140" x14ac:dyDescent="0.25">
      <c r="F65298" s="63"/>
      <c r="N65298" s="63"/>
      <c r="Y65298" s="63"/>
      <c r="AP65298" s="63"/>
      <c r="DG65298" s="63"/>
      <c r="EJ65298" s="63"/>
    </row>
    <row r="65299" spans="6:140" x14ac:dyDescent="0.25">
      <c r="F65299" s="63"/>
      <c r="N65299" s="63"/>
      <c r="Y65299" s="63"/>
      <c r="AP65299" s="63"/>
      <c r="DG65299" s="63"/>
      <c r="EJ65299" s="63"/>
    </row>
    <row r="65300" spans="6:140" x14ac:dyDescent="0.25">
      <c r="F65300" s="63"/>
      <c r="N65300" s="63"/>
      <c r="Y65300" s="63"/>
      <c r="AP65300" s="63"/>
      <c r="DG65300" s="63"/>
      <c r="EJ65300" s="63"/>
    </row>
    <row r="65301" spans="6:140" x14ac:dyDescent="0.25">
      <c r="F65301" s="63"/>
      <c r="N65301" s="63"/>
      <c r="Y65301" s="63"/>
      <c r="AP65301" s="63"/>
      <c r="DG65301" s="63"/>
      <c r="EJ65301" s="63"/>
    </row>
    <row r="65302" spans="6:140" x14ac:dyDescent="0.25">
      <c r="F65302" s="63"/>
      <c r="N65302" s="63"/>
      <c r="Y65302" s="63"/>
      <c r="AP65302" s="63"/>
      <c r="DG65302" s="63"/>
      <c r="EJ65302" s="63"/>
    </row>
    <row r="65303" spans="6:140" x14ac:dyDescent="0.25">
      <c r="F65303" s="63"/>
      <c r="N65303" s="63"/>
      <c r="Y65303" s="63"/>
      <c r="AP65303" s="63"/>
      <c r="DG65303" s="63"/>
      <c r="EJ65303" s="63"/>
    </row>
    <row r="65304" spans="6:140" x14ac:dyDescent="0.25">
      <c r="F65304" s="63"/>
      <c r="N65304" s="63"/>
      <c r="Y65304" s="63"/>
      <c r="AP65304" s="63"/>
      <c r="DG65304" s="63"/>
      <c r="EJ65304" s="63"/>
    </row>
    <row r="65305" spans="6:140" x14ac:dyDescent="0.25">
      <c r="F65305" s="63"/>
      <c r="N65305" s="63"/>
      <c r="Y65305" s="63"/>
      <c r="AP65305" s="63"/>
      <c r="DG65305" s="63"/>
      <c r="EJ65305" s="63"/>
    </row>
    <row r="65306" spans="6:140" x14ac:dyDescent="0.25">
      <c r="F65306" s="63"/>
      <c r="N65306" s="63"/>
      <c r="Y65306" s="63"/>
      <c r="AP65306" s="63"/>
      <c r="DG65306" s="63"/>
      <c r="EJ65306" s="63"/>
    </row>
    <row r="65307" spans="6:140" x14ac:dyDescent="0.25">
      <c r="F65307" s="63"/>
      <c r="N65307" s="63"/>
      <c r="Y65307" s="63"/>
      <c r="AP65307" s="63"/>
      <c r="DG65307" s="63"/>
      <c r="EJ65307" s="63"/>
    </row>
    <row r="65308" spans="6:140" x14ac:dyDescent="0.25">
      <c r="F65308" s="63"/>
      <c r="N65308" s="63"/>
      <c r="Y65308" s="63"/>
      <c r="AP65308" s="63"/>
      <c r="DG65308" s="63"/>
      <c r="EJ65308" s="63"/>
    </row>
    <row r="65309" spans="6:140" x14ac:dyDescent="0.25">
      <c r="F65309" s="63"/>
      <c r="N65309" s="63"/>
      <c r="Y65309" s="63"/>
      <c r="AP65309" s="63"/>
      <c r="DG65309" s="63"/>
      <c r="EJ65309" s="63"/>
    </row>
    <row r="65310" spans="6:140" x14ac:dyDescent="0.25">
      <c r="F65310" s="63"/>
      <c r="N65310" s="63"/>
      <c r="Y65310" s="63"/>
      <c r="AP65310" s="63"/>
      <c r="DG65310" s="63"/>
      <c r="EJ65310" s="63"/>
    </row>
    <row r="65311" spans="6:140" x14ac:dyDescent="0.25">
      <c r="F65311" s="63"/>
      <c r="N65311" s="63"/>
      <c r="Y65311" s="63"/>
      <c r="AP65311" s="63"/>
      <c r="DG65311" s="63"/>
      <c r="EJ65311" s="63"/>
    </row>
    <row r="65312" spans="6:140" x14ac:dyDescent="0.25">
      <c r="F65312" s="63"/>
      <c r="N65312" s="63"/>
      <c r="Y65312" s="63"/>
      <c r="AP65312" s="63"/>
      <c r="DG65312" s="63"/>
      <c r="EJ65312" s="63"/>
    </row>
    <row r="65313" spans="6:140" x14ac:dyDescent="0.25">
      <c r="F65313" s="63"/>
      <c r="N65313" s="63"/>
      <c r="Y65313" s="63"/>
      <c r="AP65313" s="63"/>
      <c r="DG65313" s="63"/>
      <c r="EJ65313" s="63"/>
    </row>
    <row r="65314" spans="6:140" x14ac:dyDescent="0.25">
      <c r="F65314" s="63"/>
      <c r="N65314" s="63"/>
      <c r="Y65314" s="63"/>
      <c r="AP65314" s="63"/>
      <c r="DG65314" s="63"/>
      <c r="EJ65314" s="63"/>
    </row>
    <row r="65315" spans="6:140" x14ac:dyDescent="0.25">
      <c r="F65315" s="63"/>
      <c r="N65315" s="63"/>
      <c r="Y65315" s="63"/>
      <c r="AP65315" s="63"/>
      <c r="DG65315" s="63"/>
      <c r="EJ65315" s="63"/>
    </row>
    <row r="65316" spans="6:140" x14ac:dyDescent="0.25">
      <c r="F65316" s="63"/>
      <c r="N65316" s="63"/>
      <c r="Y65316" s="63"/>
      <c r="AP65316" s="63"/>
      <c r="DG65316" s="63"/>
      <c r="EJ65316" s="63"/>
    </row>
    <row r="65317" spans="6:140" x14ac:dyDescent="0.25">
      <c r="F65317" s="63"/>
      <c r="N65317" s="63"/>
      <c r="Y65317" s="63"/>
      <c r="AP65317" s="63"/>
      <c r="DG65317" s="63"/>
      <c r="EJ65317" s="63"/>
    </row>
    <row r="65318" spans="6:140" x14ac:dyDescent="0.25">
      <c r="F65318" s="63"/>
      <c r="N65318" s="63"/>
      <c r="Y65318" s="63"/>
      <c r="AP65318" s="63"/>
      <c r="DG65318" s="63"/>
      <c r="EJ65318" s="63"/>
    </row>
    <row r="65319" spans="6:140" x14ac:dyDescent="0.25">
      <c r="F65319" s="63"/>
      <c r="N65319" s="63"/>
      <c r="Y65319" s="63"/>
      <c r="AP65319" s="63"/>
      <c r="DG65319" s="63"/>
      <c r="EJ65319" s="63"/>
    </row>
    <row r="65320" spans="6:140" x14ac:dyDescent="0.25">
      <c r="F65320" s="63"/>
      <c r="N65320" s="63"/>
      <c r="Y65320" s="63"/>
      <c r="AP65320" s="63"/>
      <c r="DG65320" s="63"/>
      <c r="EJ65320" s="63"/>
    </row>
    <row r="65321" spans="6:140" x14ac:dyDescent="0.25">
      <c r="F65321" s="63"/>
      <c r="N65321" s="63"/>
      <c r="Y65321" s="63"/>
      <c r="AP65321" s="63"/>
      <c r="DG65321" s="63"/>
      <c r="EJ65321" s="63"/>
    </row>
    <row r="65322" spans="6:140" x14ac:dyDescent="0.25">
      <c r="F65322" s="63"/>
      <c r="N65322" s="63"/>
      <c r="Y65322" s="63"/>
      <c r="AP65322" s="63"/>
      <c r="DG65322" s="63"/>
      <c r="EJ65322" s="63"/>
    </row>
    <row r="65323" spans="6:140" x14ac:dyDescent="0.25">
      <c r="F65323" s="63"/>
      <c r="N65323" s="63"/>
      <c r="Y65323" s="63"/>
      <c r="AP65323" s="63"/>
      <c r="DG65323" s="63"/>
      <c r="EJ65323" s="63"/>
    </row>
    <row r="65324" spans="6:140" x14ac:dyDescent="0.25">
      <c r="F65324" s="63"/>
      <c r="N65324" s="63"/>
      <c r="Y65324" s="63"/>
      <c r="AP65324" s="63"/>
      <c r="DG65324" s="63"/>
      <c r="EJ65324" s="63"/>
    </row>
    <row r="65325" spans="6:140" x14ac:dyDescent="0.25">
      <c r="F65325" s="63"/>
      <c r="N65325" s="63"/>
      <c r="Y65325" s="63"/>
      <c r="AP65325" s="63"/>
      <c r="DG65325" s="63"/>
      <c r="EJ65325" s="63"/>
    </row>
    <row r="65326" spans="6:140" x14ac:dyDescent="0.25">
      <c r="F65326" s="63"/>
      <c r="N65326" s="63"/>
      <c r="Y65326" s="63"/>
      <c r="AP65326" s="63"/>
      <c r="DG65326" s="63"/>
      <c r="EJ65326" s="63"/>
    </row>
    <row r="65327" spans="6:140" x14ac:dyDescent="0.25">
      <c r="F65327" s="63"/>
      <c r="N65327" s="63"/>
      <c r="Y65327" s="63"/>
      <c r="AP65327" s="63"/>
      <c r="DG65327" s="63"/>
      <c r="EJ65327" s="63"/>
    </row>
    <row r="65328" spans="6:140" x14ac:dyDescent="0.25">
      <c r="F65328" s="63"/>
      <c r="N65328" s="63"/>
      <c r="Y65328" s="63"/>
      <c r="AP65328" s="63"/>
      <c r="DG65328" s="63"/>
      <c r="EJ65328" s="63"/>
    </row>
    <row r="65329" spans="6:140" x14ac:dyDescent="0.25">
      <c r="F65329" s="63"/>
      <c r="N65329" s="63"/>
      <c r="Y65329" s="63"/>
      <c r="AP65329" s="63"/>
      <c r="DG65329" s="63"/>
      <c r="EJ65329" s="63"/>
    </row>
    <row r="65330" spans="6:140" x14ac:dyDescent="0.25">
      <c r="F65330" s="63"/>
      <c r="N65330" s="63"/>
      <c r="Y65330" s="63"/>
      <c r="AP65330" s="63"/>
      <c r="DG65330" s="63"/>
      <c r="EJ65330" s="63"/>
    </row>
    <row r="65331" spans="6:140" x14ac:dyDescent="0.25">
      <c r="F65331" s="63"/>
      <c r="N65331" s="63"/>
      <c r="Y65331" s="63"/>
      <c r="AP65331" s="63"/>
      <c r="DG65331" s="63"/>
      <c r="EJ65331" s="63"/>
    </row>
    <row r="65332" spans="6:140" x14ac:dyDescent="0.25">
      <c r="F65332" s="63"/>
      <c r="N65332" s="63"/>
      <c r="Y65332" s="63"/>
      <c r="AP65332" s="63"/>
      <c r="DG65332" s="63"/>
      <c r="EJ65332" s="63"/>
    </row>
    <row r="65333" spans="6:140" x14ac:dyDescent="0.25">
      <c r="F65333" s="63"/>
      <c r="N65333" s="63"/>
      <c r="Y65333" s="63"/>
      <c r="AP65333" s="63"/>
      <c r="DG65333" s="63"/>
      <c r="EJ65333" s="63"/>
    </row>
    <row r="65334" spans="6:140" x14ac:dyDescent="0.25">
      <c r="F65334" s="63"/>
      <c r="N65334" s="63"/>
      <c r="Y65334" s="63"/>
      <c r="AP65334" s="63"/>
      <c r="DG65334" s="63"/>
      <c r="EJ65334" s="63"/>
    </row>
    <row r="65335" spans="6:140" x14ac:dyDescent="0.25">
      <c r="F65335" s="63"/>
      <c r="N65335" s="63"/>
      <c r="Y65335" s="63"/>
      <c r="AP65335" s="63"/>
      <c r="DG65335" s="63"/>
      <c r="EJ65335" s="63"/>
    </row>
    <row r="65336" spans="6:140" x14ac:dyDescent="0.25">
      <c r="F65336" s="63"/>
      <c r="N65336" s="63"/>
      <c r="Y65336" s="63"/>
      <c r="AP65336" s="63"/>
      <c r="DG65336" s="63"/>
      <c r="EJ65336" s="63"/>
    </row>
    <row r="65337" spans="6:140" x14ac:dyDescent="0.25">
      <c r="F65337" s="63"/>
      <c r="N65337" s="63"/>
      <c r="Y65337" s="63"/>
      <c r="AP65337" s="63"/>
      <c r="DG65337" s="63"/>
      <c r="EJ65337" s="63"/>
    </row>
    <row r="65338" spans="6:140" x14ac:dyDescent="0.25">
      <c r="F65338" s="63"/>
      <c r="N65338" s="63"/>
      <c r="Y65338" s="63"/>
      <c r="AP65338" s="63"/>
      <c r="DG65338" s="63"/>
      <c r="EJ65338" s="63"/>
    </row>
    <row r="65339" spans="6:140" x14ac:dyDescent="0.25">
      <c r="F65339" s="63"/>
      <c r="N65339" s="63"/>
      <c r="Y65339" s="63"/>
      <c r="AP65339" s="63"/>
      <c r="DG65339" s="63"/>
      <c r="EJ65339" s="63"/>
    </row>
    <row r="65340" spans="6:140" x14ac:dyDescent="0.25">
      <c r="F65340" s="63"/>
      <c r="N65340" s="63"/>
      <c r="Y65340" s="63"/>
      <c r="AP65340" s="63"/>
      <c r="DG65340" s="63"/>
      <c r="EJ65340" s="63"/>
    </row>
    <row r="65341" spans="6:140" x14ac:dyDescent="0.25">
      <c r="F65341" s="63"/>
      <c r="N65341" s="63"/>
      <c r="Y65341" s="63"/>
      <c r="AP65341" s="63"/>
      <c r="DG65341" s="63"/>
      <c r="EJ65341" s="63"/>
    </row>
    <row r="65342" spans="6:140" x14ac:dyDescent="0.25">
      <c r="F65342" s="63"/>
      <c r="N65342" s="63"/>
      <c r="Y65342" s="63"/>
      <c r="AP65342" s="63"/>
      <c r="DG65342" s="63"/>
      <c r="EJ65342" s="63"/>
    </row>
    <row r="65343" spans="6:140" x14ac:dyDescent="0.25">
      <c r="F65343" s="63"/>
      <c r="N65343" s="63"/>
      <c r="Y65343" s="63"/>
      <c r="AP65343" s="63"/>
      <c r="DG65343" s="63"/>
      <c r="EJ65343" s="63"/>
    </row>
    <row r="65344" spans="6:140" x14ac:dyDescent="0.25">
      <c r="F65344" s="63"/>
      <c r="N65344" s="63"/>
      <c r="Y65344" s="63"/>
      <c r="AP65344" s="63"/>
      <c r="DG65344" s="63"/>
      <c r="EJ65344" s="63"/>
    </row>
    <row r="65345" spans="6:140" x14ac:dyDescent="0.25">
      <c r="F65345" s="63"/>
      <c r="N65345" s="63"/>
      <c r="Y65345" s="63"/>
      <c r="AP65345" s="63"/>
      <c r="DG65345" s="63"/>
      <c r="EJ65345" s="63"/>
    </row>
    <row r="65346" spans="6:140" x14ac:dyDescent="0.25">
      <c r="F65346" s="63"/>
      <c r="N65346" s="63"/>
      <c r="Y65346" s="63"/>
      <c r="AP65346" s="63"/>
      <c r="DG65346" s="63"/>
      <c r="EJ65346" s="63"/>
    </row>
    <row r="65347" spans="6:140" x14ac:dyDescent="0.25">
      <c r="F65347" s="63"/>
      <c r="N65347" s="63"/>
      <c r="Y65347" s="63"/>
      <c r="AP65347" s="63"/>
      <c r="DG65347" s="63"/>
      <c r="EJ65347" s="63"/>
    </row>
    <row r="65348" spans="6:140" x14ac:dyDescent="0.25">
      <c r="F65348" s="63"/>
      <c r="N65348" s="63"/>
      <c r="Y65348" s="63"/>
      <c r="AP65348" s="63"/>
      <c r="DG65348" s="63"/>
      <c r="EJ65348" s="63"/>
    </row>
    <row r="65349" spans="6:140" x14ac:dyDescent="0.25">
      <c r="F65349" s="63"/>
      <c r="N65349" s="63"/>
      <c r="Y65349" s="63"/>
      <c r="AP65349" s="63"/>
      <c r="DG65349" s="63"/>
      <c r="EJ65349" s="63"/>
    </row>
    <row r="65350" spans="6:140" x14ac:dyDescent="0.25">
      <c r="F65350" s="63"/>
      <c r="N65350" s="63"/>
      <c r="Y65350" s="63"/>
      <c r="AP65350" s="63"/>
      <c r="DG65350" s="63"/>
      <c r="EJ65350" s="63"/>
    </row>
    <row r="65351" spans="6:140" x14ac:dyDescent="0.25">
      <c r="F65351" s="63"/>
      <c r="N65351" s="63"/>
      <c r="Y65351" s="63"/>
      <c r="AP65351" s="63"/>
      <c r="DG65351" s="63"/>
      <c r="EJ65351" s="63"/>
    </row>
    <row r="65352" spans="6:140" x14ac:dyDescent="0.25">
      <c r="F65352" s="63"/>
      <c r="N65352" s="63"/>
      <c r="Y65352" s="63"/>
      <c r="AP65352" s="63"/>
      <c r="DG65352" s="63"/>
      <c r="EJ65352" s="63"/>
    </row>
    <row r="65353" spans="6:140" x14ac:dyDescent="0.25">
      <c r="F65353" s="63"/>
      <c r="N65353" s="63"/>
      <c r="Y65353" s="63"/>
      <c r="AP65353" s="63"/>
      <c r="DG65353" s="63"/>
      <c r="EJ65353" s="63"/>
    </row>
    <row r="65354" spans="6:140" x14ac:dyDescent="0.25">
      <c r="F65354" s="63"/>
      <c r="N65354" s="63"/>
      <c r="Y65354" s="63"/>
      <c r="AP65354" s="63"/>
      <c r="DG65354" s="63"/>
      <c r="EJ65354" s="63"/>
    </row>
    <row r="65355" spans="6:140" x14ac:dyDescent="0.25">
      <c r="F65355" s="63"/>
      <c r="N65355" s="63"/>
      <c r="Y65355" s="63"/>
      <c r="AP65355" s="63"/>
      <c r="DG65355" s="63"/>
      <c r="EJ65355" s="63"/>
    </row>
    <row r="65356" spans="6:140" x14ac:dyDescent="0.25">
      <c r="F65356" s="63"/>
      <c r="N65356" s="63"/>
      <c r="Y65356" s="63"/>
      <c r="AP65356" s="63"/>
      <c r="DG65356" s="63"/>
      <c r="EJ65356" s="63"/>
    </row>
    <row r="65357" spans="6:140" x14ac:dyDescent="0.25">
      <c r="F65357" s="63"/>
      <c r="N65357" s="63"/>
      <c r="Y65357" s="63"/>
      <c r="AP65357" s="63"/>
      <c r="DG65357" s="63"/>
      <c r="EJ65357" s="63"/>
    </row>
    <row r="65358" spans="6:140" x14ac:dyDescent="0.25">
      <c r="F65358" s="63"/>
      <c r="N65358" s="63"/>
      <c r="Y65358" s="63"/>
      <c r="AP65358" s="63"/>
      <c r="DG65358" s="63"/>
      <c r="EJ65358" s="63"/>
    </row>
    <row r="65359" spans="6:140" x14ac:dyDescent="0.25">
      <c r="F65359" s="63"/>
      <c r="N65359" s="63"/>
      <c r="Y65359" s="63"/>
      <c r="AP65359" s="63"/>
      <c r="DG65359" s="63"/>
      <c r="EJ65359" s="63"/>
    </row>
    <row r="65360" spans="6:140" x14ac:dyDescent="0.25">
      <c r="F65360" s="63"/>
      <c r="N65360" s="63"/>
      <c r="Y65360" s="63"/>
      <c r="AP65360" s="63"/>
      <c r="DG65360" s="63"/>
      <c r="EJ65360" s="63"/>
    </row>
    <row r="65361" spans="6:140" x14ac:dyDescent="0.25">
      <c r="F65361" s="63"/>
      <c r="N65361" s="63"/>
      <c r="Y65361" s="63"/>
      <c r="AP65361" s="63"/>
      <c r="DG65361" s="63"/>
      <c r="EJ65361" s="63"/>
    </row>
    <row r="65362" spans="6:140" x14ac:dyDescent="0.25">
      <c r="F65362" s="63"/>
      <c r="N65362" s="63"/>
      <c r="Y65362" s="63"/>
      <c r="AP65362" s="63"/>
      <c r="DG65362" s="63"/>
      <c r="EJ65362" s="63"/>
    </row>
    <row r="65363" spans="6:140" x14ac:dyDescent="0.25">
      <c r="F65363" s="63"/>
      <c r="N65363" s="63"/>
      <c r="Y65363" s="63"/>
      <c r="AP65363" s="63"/>
      <c r="DG65363" s="63"/>
      <c r="EJ65363" s="63"/>
    </row>
    <row r="65364" spans="6:140" x14ac:dyDescent="0.25">
      <c r="F65364" s="63"/>
      <c r="N65364" s="63"/>
      <c r="Y65364" s="63"/>
      <c r="AP65364" s="63"/>
      <c r="DG65364" s="63"/>
      <c r="EJ65364" s="63"/>
    </row>
    <row r="65365" spans="6:140" x14ac:dyDescent="0.25">
      <c r="F65365" s="63"/>
      <c r="N65365" s="63"/>
      <c r="Y65365" s="63"/>
      <c r="AP65365" s="63"/>
      <c r="DG65365" s="63"/>
      <c r="EJ65365" s="63"/>
    </row>
    <row r="65366" spans="6:140" x14ac:dyDescent="0.25">
      <c r="F65366" s="63"/>
      <c r="N65366" s="63"/>
      <c r="Y65366" s="63"/>
      <c r="AP65366" s="63"/>
      <c r="DG65366" s="63"/>
      <c r="EJ65366" s="63"/>
    </row>
    <row r="65367" spans="6:140" x14ac:dyDescent="0.25">
      <c r="F65367" s="63"/>
      <c r="N65367" s="63"/>
      <c r="Y65367" s="63"/>
      <c r="AP65367" s="63"/>
      <c r="DG65367" s="63"/>
      <c r="EJ65367" s="63"/>
    </row>
    <row r="65368" spans="6:140" x14ac:dyDescent="0.25">
      <c r="F65368" s="63"/>
      <c r="N65368" s="63"/>
      <c r="Y65368" s="63"/>
      <c r="AP65368" s="63"/>
      <c r="DG65368" s="63"/>
      <c r="EJ65368" s="63"/>
    </row>
    <row r="65369" spans="6:140" x14ac:dyDescent="0.25">
      <c r="F65369" s="63"/>
      <c r="N65369" s="63"/>
      <c r="Y65369" s="63"/>
      <c r="AP65369" s="63"/>
      <c r="DG65369" s="63"/>
      <c r="EJ65369" s="63"/>
    </row>
    <row r="65370" spans="6:140" x14ac:dyDescent="0.25">
      <c r="F65370" s="63"/>
      <c r="N65370" s="63"/>
      <c r="Y65370" s="63"/>
      <c r="AP65370" s="63"/>
      <c r="DG65370" s="63"/>
      <c r="EJ65370" s="63"/>
    </row>
    <row r="65371" spans="6:140" x14ac:dyDescent="0.25">
      <c r="F65371" s="63"/>
      <c r="N65371" s="63"/>
      <c r="Y65371" s="63"/>
      <c r="AP65371" s="63"/>
      <c r="DG65371" s="63"/>
      <c r="EJ65371" s="63"/>
    </row>
    <row r="65372" spans="6:140" x14ac:dyDescent="0.25">
      <c r="F65372" s="63"/>
      <c r="N65372" s="63"/>
      <c r="Y65372" s="63"/>
      <c r="AP65372" s="63"/>
      <c r="DG65372" s="63"/>
      <c r="EJ65372" s="63"/>
    </row>
    <row r="65373" spans="6:140" x14ac:dyDescent="0.25">
      <c r="F65373" s="63"/>
      <c r="N65373" s="63"/>
      <c r="Y65373" s="63"/>
      <c r="AP65373" s="63"/>
      <c r="DG65373" s="63"/>
      <c r="EJ65373" s="63"/>
    </row>
    <row r="65374" spans="6:140" x14ac:dyDescent="0.25">
      <c r="F65374" s="63"/>
      <c r="N65374" s="63"/>
      <c r="Y65374" s="63"/>
      <c r="AP65374" s="63"/>
      <c r="DG65374" s="63"/>
      <c r="EJ65374" s="63"/>
    </row>
    <row r="65375" spans="6:140" x14ac:dyDescent="0.25">
      <c r="F65375" s="63"/>
      <c r="N65375" s="63"/>
      <c r="Y65375" s="63"/>
      <c r="AP65375" s="63"/>
      <c r="DG65375" s="63"/>
      <c r="EJ65375" s="63"/>
    </row>
    <row r="65376" spans="6:140" x14ac:dyDescent="0.25">
      <c r="F65376" s="63"/>
      <c r="N65376" s="63"/>
      <c r="Y65376" s="63"/>
      <c r="AP65376" s="63"/>
      <c r="DG65376" s="63"/>
      <c r="EJ65376" s="63"/>
    </row>
    <row r="65377" spans="6:140" x14ac:dyDescent="0.25">
      <c r="F65377" s="63"/>
      <c r="N65377" s="63"/>
      <c r="Y65377" s="63"/>
      <c r="AP65377" s="63"/>
      <c r="DG65377" s="63"/>
      <c r="EJ65377" s="63"/>
    </row>
    <row r="65378" spans="6:140" x14ac:dyDescent="0.25">
      <c r="F65378" s="63"/>
      <c r="N65378" s="63"/>
      <c r="Y65378" s="63"/>
      <c r="AP65378" s="63"/>
      <c r="DG65378" s="63"/>
      <c r="EJ65378" s="63"/>
    </row>
    <row r="65379" spans="6:140" x14ac:dyDescent="0.25">
      <c r="F65379" s="63"/>
      <c r="N65379" s="63"/>
      <c r="Y65379" s="63"/>
      <c r="AP65379" s="63"/>
      <c r="DG65379" s="63"/>
      <c r="EJ65379" s="63"/>
    </row>
    <row r="65380" spans="6:140" x14ac:dyDescent="0.25">
      <c r="F65380" s="63"/>
      <c r="N65380" s="63"/>
      <c r="Y65380" s="63"/>
      <c r="AP65380" s="63"/>
      <c r="DG65380" s="63"/>
      <c r="EJ65380" s="63"/>
    </row>
    <row r="65381" spans="6:140" x14ac:dyDescent="0.25">
      <c r="F65381" s="63"/>
      <c r="N65381" s="63"/>
      <c r="Y65381" s="63"/>
      <c r="AP65381" s="63"/>
      <c r="DG65381" s="63"/>
      <c r="EJ65381" s="63"/>
    </row>
    <row r="65382" spans="6:140" x14ac:dyDescent="0.25">
      <c r="F65382" s="63"/>
      <c r="N65382" s="63"/>
      <c r="Y65382" s="63"/>
      <c r="AP65382" s="63"/>
      <c r="DG65382" s="63"/>
      <c r="EJ65382" s="63"/>
    </row>
    <row r="65383" spans="6:140" x14ac:dyDescent="0.25">
      <c r="F65383" s="63"/>
      <c r="N65383" s="63"/>
      <c r="Y65383" s="63"/>
      <c r="AP65383" s="63"/>
      <c r="DG65383" s="63"/>
      <c r="EJ65383" s="63"/>
    </row>
    <row r="65384" spans="6:140" x14ac:dyDescent="0.25">
      <c r="F65384" s="63"/>
      <c r="N65384" s="63"/>
      <c r="Y65384" s="63"/>
      <c r="AP65384" s="63"/>
      <c r="DG65384" s="63"/>
      <c r="EJ65384" s="63"/>
    </row>
    <row r="65385" spans="6:140" x14ac:dyDescent="0.25">
      <c r="F65385" s="63"/>
      <c r="N65385" s="63"/>
      <c r="Y65385" s="63"/>
      <c r="AP65385" s="63"/>
      <c r="DG65385" s="63"/>
      <c r="EJ65385" s="63"/>
    </row>
    <row r="65386" spans="6:140" x14ac:dyDescent="0.25">
      <c r="F65386" s="63"/>
      <c r="N65386" s="63"/>
      <c r="Y65386" s="63"/>
      <c r="AP65386" s="63"/>
      <c r="DG65386" s="63"/>
      <c r="EJ65386" s="63"/>
    </row>
    <row r="65387" spans="6:140" x14ac:dyDescent="0.25">
      <c r="F65387" s="63"/>
      <c r="N65387" s="63"/>
      <c r="Y65387" s="63"/>
      <c r="AP65387" s="63"/>
      <c r="DG65387" s="63"/>
      <c r="EJ65387" s="63"/>
    </row>
    <row r="65388" spans="6:140" x14ac:dyDescent="0.25">
      <c r="F65388" s="63"/>
      <c r="N65388" s="63"/>
      <c r="Y65388" s="63"/>
      <c r="AP65388" s="63"/>
      <c r="DG65388" s="63"/>
      <c r="EJ65388" s="63"/>
    </row>
    <row r="65389" spans="6:140" x14ac:dyDescent="0.25">
      <c r="F65389" s="63"/>
      <c r="N65389" s="63"/>
      <c r="Y65389" s="63"/>
      <c r="AP65389" s="63"/>
      <c r="DG65389" s="63"/>
      <c r="EJ65389" s="63"/>
    </row>
    <row r="65390" spans="6:140" x14ac:dyDescent="0.25">
      <c r="F65390" s="63"/>
      <c r="N65390" s="63"/>
      <c r="Y65390" s="63"/>
      <c r="AP65390" s="63"/>
      <c r="DG65390" s="63"/>
      <c r="EJ65390" s="63"/>
    </row>
    <row r="65391" spans="6:140" x14ac:dyDescent="0.25">
      <c r="F65391" s="63"/>
      <c r="N65391" s="63"/>
      <c r="Y65391" s="63"/>
      <c r="AP65391" s="63"/>
      <c r="DG65391" s="63"/>
      <c r="EJ65391" s="63"/>
    </row>
    <row r="65392" spans="6:140" x14ac:dyDescent="0.25">
      <c r="F65392" s="63"/>
      <c r="N65392" s="63"/>
      <c r="Y65392" s="63"/>
      <c r="AP65392" s="63"/>
      <c r="DG65392" s="63"/>
      <c r="EJ65392" s="63"/>
    </row>
    <row r="65393" spans="6:140" x14ac:dyDescent="0.25">
      <c r="F65393" s="63"/>
      <c r="N65393" s="63"/>
      <c r="Y65393" s="63"/>
      <c r="AP65393" s="63"/>
      <c r="DG65393" s="63"/>
      <c r="EJ65393" s="63"/>
    </row>
    <row r="65394" spans="6:140" x14ac:dyDescent="0.25">
      <c r="F65394" s="63"/>
      <c r="N65394" s="63"/>
      <c r="Y65394" s="63"/>
      <c r="AP65394" s="63"/>
      <c r="DG65394" s="63"/>
      <c r="EJ65394" s="63"/>
    </row>
    <row r="65395" spans="6:140" x14ac:dyDescent="0.25">
      <c r="F65395" s="63"/>
      <c r="N65395" s="63"/>
      <c r="Y65395" s="63"/>
      <c r="AP65395" s="63"/>
      <c r="DG65395" s="63"/>
      <c r="EJ65395" s="63"/>
    </row>
    <row r="65396" spans="6:140" x14ac:dyDescent="0.25">
      <c r="F65396" s="63"/>
      <c r="N65396" s="63"/>
      <c r="Y65396" s="63"/>
      <c r="AP65396" s="63"/>
      <c r="DG65396" s="63"/>
      <c r="EJ65396" s="63"/>
    </row>
    <row r="65397" spans="6:140" x14ac:dyDescent="0.25">
      <c r="F65397" s="63"/>
      <c r="N65397" s="63"/>
      <c r="Y65397" s="63"/>
      <c r="AP65397" s="63"/>
      <c r="DG65397" s="63"/>
      <c r="EJ65397" s="63"/>
    </row>
    <row r="65398" spans="6:140" x14ac:dyDescent="0.25">
      <c r="F65398" s="63"/>
      <c r="N65398" s="63"/>
      <c r="Y65398" s="63"/>
      <c r="AP65398" s="63"/>
      <c r="DG65398" s="63"/>
      <c r="EJ65398" s="63"/>
    </row>
    <row r="65399" spans="6:140" x14ac:dyDescent="0.25">
      <c r="F65399" s="63"/>
      <c r="N65399" s="63"/>
      <c r="Y65399" s="63"/>
      <c r="AP65399" s="63"/>
      <c r="DG65399" s="63"/>
      <c r="EJ65399" s="63"/>
    </row>
    <row r="65400" spans="6:140" x14ac:dyDescent="0.25">
      <c r="F65400" s="63"/>
      <c r="N65400" s="63"/>
      <c r="Y65400" s="63"/>
      <c r="AP65400" s="63"/>
      <c r="DG65400" s="63"/>
      <c r="EJ65400" s="63"/>
    </row>
    <row r="65401" spans="6:140" x14ac:dyDescent="0.25">
      <c r="F65401" s="63"/>
      <c r="N65401" s="63"/>
      <c r="Y65401" s="63"/>
      <c r="AP65401" s="63"/>
      <c r="DG65401" s="63"/>
      <c r="EJ65401" s="63"/>
    </row>
    <row r="65402" spans="6:140" x14ac:dyDescent="0.25">
      <c r="F65402" s="63"/>
      <c r="N65402" s="63"/>
      <c r="Y65402" s="63"/>
      <c r="AP65402" s="63"/>
      <c r="DG65402" s="63"/>
      <c r="EJ65402" s="63"/>
    </row>
    <row r="65403" spans="6:140" x14ac:dyDescent="0.25">
      <c r="F65403" s="63"/>
      <c r="N65403" s="63"/>
      <c r="Y65403" s="63"/>
      <c r="AP65403" s="63"/>
      <c r="DG65403" s="63"/>
      <c r="EJ65403" s="63"/>
    </row>
    <row r="65404" spans="6:140" x14ac:dyDescent="0.25">
      <c r="F65404" s="63"/>
      <c r="N65404" s="63"/>
      <c r="Y65404" s="63"/>
      <c r="AP65404" s="63"/>
      <c r="DG65404" s="63"/>
      <c r="EJ65404" s="63"/>
    </row>
    <row r="65405" spans="6:140" x14ac:dyDescent="0.25">
      <c r="F65405" s="63"/>
      <c r="N65405" s="63"/>
      <c r="Y65405" s="63"/>
      <c r="AP65405" s="63"/>
      <c r="DG65405" s="63"/>
      <c r="EJ65405" s="63"/>
    </row>
    <row r="65406" spans="6:140" x14ac:dyDescent="0.25">
      <c r="F65406" s="63"/>
      <c r="N65406" s="63"/>
      <c r="Y65406" s="63"/>
      <c r="AP65406" s="63"/>
      <c r="DG65406" s="63"/>
      <c r="EJ65406" s="63"/>
    </row>
    <row r="65407" spans="6:140" x14ac:dyDescent="0.25">
      <c r="F65407" s="63"/>
      <c r="N65407" s="63"/>
      <c r="Y65407" s="63"/>
      <c r="AP65407" s="63"/>
      <c r="DG65407" s="63"/>
      <c r="EJ65407" s="63"/>
    </row>
    <row r="65408" spans="6:140" x14ac:dyDescent="0.25">
      <c r="F65408" s="63"/>
      <c r="N65408" s="63"/>
      <c r="Y65408" s="63"/>
      <c r="AP65408" s="63"/>
      <c r="DG65408" s="63"/>
      <c r="EJ65408" s="63"/>
    </row>
    <row r="65409" spans="6:140" x14ac:dyDescent="0.25">
      <c r="F65409" s="63"/>
      <c r="N65409" s="63"/>
      <c r="Y65409" s="63"/>
      <c r="AP65409" s="63"/>
      <c r="DG65409" s="63"/>
      <c r="EJ65409" s="63"/>
    </row>
    <row r="65410" spans="6:140" x14ac:dyDescent="0.25">
      <c r="F65410" s="63"/>
      <c r="N65410" s="63"/>
      <c r="Y65410" s="63"/>
      <c r="AP65410" s="63"/>
      <c r="DG65410" s="63"/>
      <c r="EJ65410" s="63"/>
    </row>
    <row r="65411" spans="6:140" x14ac:dyDescent="0.25">
      <c r="F65411" s="63"/>
      <c r="N65411" s="63"/>
      <c r="Y65411" s="63"/>
      <c r="AP65411" s="63"/>
      <c r="DG65411" s="63"/>
      <c r="EJ65411" s="63"/>
    </row>
    <row r="65412" spans="6:140" x14ac:dyDescent="0.25">
      <c r="F65412" s="63"/>
      <c r="N65412" s="63"/>
      <c r="Y65412" s="63"/>
      <c r="AP65412" s="63"/>
      <c r="DG65412" s="63"/>
      <c r="EJ65412" s="63"/>
    </row>
    <row r="65413" spans="6:140" x14ac:dyDescent="0.25">
      <c r="F65413" s="63"/>
      <c r="N65413" s="63"/>
      <c r="Y65413" s="63"/>
      <c r="AP65413" s="63"/>
      <c r="DG65413" s="63"/>
      <c r="EJ65413" s="63"/>
    </row>
    <row r="65414" spans="6:140" x14ac:dyDescent="0.25">
      <c r="F65414" s="63"/>
      <c r="N65414" s="63"/>
      <c r="Y65414" s="63"/>
      <c r="AP65414" s="63"/>
      <c r="DG65414" s="63"/>
      <c r="EJ65414" s="63"/>
    </row>
    <row r="65415" spans="6:140" x14ac:dyDescent="0.25">
      <c r="F65415" s="63"/>
      <c r="N65415" s="63"/>
      <c r="Y65415" s="63"/>
      <c r="AP65415" s="63"/>
      <c r="DG65415" s="63"/>
      <c r="EJ65415" s="63"/>
    </row>
    <row r="65416" spans="6:140" x14ac:dyDescent="0.25">
      <c r="F65416" s="63"/>
      <c r="N65416" s="63"/>
      <c r="Y65416" s="63"/>
      <c r="AP65416" s="63"/>
      <c r="DG65416" s="63"/>
      <c r="EJ65416" s="63"/>
    </row>
    <row r="65417" spans="6:140" x14ac:dyDescent="0.25">
      <c r="F65417" s="63"/>
      <c r="N65417" s="63"/>
      <c r="Y65417" s="63"/>
      <c r="AP65417" s="63"/>
      <c r="DG65417" s="63"/>
      <c r="EJ65417" s="63"/>
    </row>
    <row r="65418" spans="6:140" x14ac:dyDescent="0.25">
      <c r="F65418" s="63"/>
      <c r="N65418" s="63"/>
      <c r="Y65418" s="63"/>
      <c r="AP65418" s="63"/>
      <c r="DG65418" s="63"/>
      <c r="EJ65418" s="63"/>
    </row>
    <row r="65419" spans="6:140" x14ac:dyDescent="0.25">
      <c r="F65419" s="63"/>
      <c r="N65419" s="63"/>
      <c r="Y65419" s="63"/>
      <c r="AP65419" s="63"/>
      <c r="DG65419" s="63"/>
      <c r="EJ65419" s="63"/>
    </row>
    <row r="65420" spans="6:140" x14ac:dyDescent="0.25">
      <c r="F65420" s="63"/>
      <c r="N65420" s="63"/>
      <c r="Y65420" s="63"/>
      <c r="AP65420" s="63"/>
      <c r="DG65420" s="63"/>
      <c r="EJ65420" s="63"/>
    </row>
    <row r="65421" spans="6:140" x14ac:dyDescent="0.25">
      <c r="F65421" s="63"/>
      <c r="N65421" s="63"/>
      <c r="Y65421" s="63"/>
      <c r="AP65421" s="63"/>
      <c r="DG65421" s="63"/>
      <c r="EJ65421" s="63"/>
    </row>
    <row r="65422" spans="6:140" x14ac:dyDescent="0.25">
      <c r="F65422" s="63"/>
      <c r="N65422" s="63"/>
      <c r="Y65422" s="63"/>
      <c r="AP65422" s="63"/>
      <c r="DG65422" s="63"/>
      <c r="EJ65422" s="63"/>
    </row>
    <row r="65423" spans="6:140" x14ac:dyDescent="0.25">
      <c r="F65423" s="63"/>
      <c r="N65423" s="63"/>
      <c r="Y65423" s="63"/>
      <c r="AP65423" s="63"/>
      <c r="DG65423" s="63"/>
      <c r="EJ65423" s="63"/>
    </row>
    <row r="65424" spans="6:140" x14ac:dyDescent="0.25">
      <c r="F65424" s="63"/>
      <c r="N65424" s="63"/>
      <c r="Y65424" s="63"/>
      <c r="AP65424" s="63"/>
      <c r="DG65424" s="63"/>
      <c r="EJ65424" s="63"/>
    </row>
    <row r="65425" spans="6:140" x14ac:dyDescent="0.25">
      <c r="F65425" s="63"/>
      <c r="N65425" s="63"/>
      <c r="Y65425" s="63"/>
      <c r="AP65425" s="63"/>
      <c r="DG65425" s="63"/>
      <c r="EJ65425" s="63"/>
    </row>
    <row r="65426" spans="6:140" x14ac:dyDescent="0.25">
      <c r="F65426" s="63"/>
      <c r="N65426" s="63"/>
      <c r="Y65426" s="63"/>
      <c r="AP65426" s="63"/>
      <c r="DG65426" s="63"/>
      <c r="EJ65426" s="63"/>
    </row>
    <row r="65427" spans="6:140" x14ac:dyDescent="0.25">
      <c r="F65427" s="63"/>
      <c r="N65427" s="63"/>
      <c r="Y65427" s="63"/>
      <c r="AP65427" s="63"/>
      <c r="DG65427" s="63"/>
      <c r="EJ65427" s="63"/>
    </row>
    <row r="65428" spans="6:140" x14ac:dyDescent="0.25">
      <c r="F65428" s="63"/>
      <c r="N65428" s="63"/>
      <c r="Y65428" s="63"/>
      <c r="AP65428" s="63"/>
      <c r="DG65428" s="63"/>
      <c r="EJ65428" s="63"/>
    </row>
    <row r="65429" spans="6:140" x14ac:dyDescent="0.25">
      <c r="F65429" s="63"/>
      <c r="N65429" s="63"/>
      <c r="Y65429" s="63"/>
      <c r="AP65429" s="63"/>
      <c r="DG65429" s="63"/>
      <c r="EJ65429" s="63"/>
    </row>
    <row r="65430" spans="6:140" x14ac:dyDescent="0.25">
      <c r="F65430" s="63"/>
      <c r="N65430" s="63"/>
      <c r="Y65430" s="63"/>
      <c r="AP65430" s="63"/>
      <c r="DG65430" s="63"/>
      <c r="EJ65430" s="63"/>
    </row>
    <row r="65431" spans="6:140" x14ac:dyDescent="0.25">
      <c r="F65431" s="63"/>
      <c r="N65431" s="63"/>
      <c r="Y65431" s="63"/>
      <c r="AP65431" s="63"/>
      <c r="DG65431" s="63"/>
      <c r="EJ65431" s="63"/>
    </row>
    <row r="65432" spans="6:140" x14ac:dyDescent="0.25">
      <c r="F65432" s="63"/>
      <c r="N65432" s="63"/>
      <c r="Y65432" s="63"/>
      <c r="AP65432" s="63"/>
      <c r="DG65432" s="63"/>
      <c r="EJ65432" s="63"/>
    </row>
    <row r="65433" spans="6:140" x14ac:dyDescent="0.25">
      <c r="F65433" s="63"/>
      <c r="N65433" s="63"/>
      <c r="Y65433" s="63"/>
      <c r="AP65433" s="63"/>
      <c r="DG65433" s="63"/>
      <c r="EJ65433" s="63"/>
    </row>
    <row r="65434" spans="6:140" x14ac:dyDescent="0.25">
      <c r="F65434" s="63"/>
      <c r="N65434" s="63"/>
      <c r="Y65434" s="63"/>
      <c r="AP65434" s="63"/>
      <c r="DG65434" s="63"/>
      <c r="EJ65434" s="63"/>
    </row>
    <row r="65435" spans="6:140" x14ac:dyDescent="0.25">
      <c r="F65435" s="63"/>
      <c r="N65435" s="63"/>
      <c r="Y65435" s="63"/>
      <c r="AP65435" s="63"/>
      <c r="DG65435" s="63"/>
      <c r="EJ65435" s="63"/>
    </row>
    <row r="65436" spans="6:140" x14ac:dyDescent="0.25">
      <c r="F65436" s="63"/>
      <c r="N65436" s="63"/>
      <c r="Y65436" s="63"/>
      <c r="AP65436" s="63"/>
      <c r="DG65436" s="63"/>
      <c r="EJ65436" s="63"/>
    </row>
    <row r="65437" spans="6:140" x14ac:dyDescent="0.25">
      <c r="F65437" s="63"/>
      <c r="N65437" s="63"/>
      <c r="Y65437" s="63"/>
      <c r="AP65437" s="63"/>
      <c r="DG65437" s="63"/>
      <c r="EJ65437" s="63"/>
    </row>
    <row r="65438" spans="6:140" x14ac:dyDescent="0.25">
      <c r="F65438" s="63"/>
      <c r="N65438" s="63"/>
      <c r="Y65438" s="63"/>
      <c r="AP65438" s="63"/>
      <c r="DG65438" s="63"/>
      <c r="EJ65438" s="63"/>
    </row>
    <row r="65439" spans="6:140" x14ac:dyDescent="0.25">
      <c r="F65439" s="63"/>
      <c r="N65439" s="63"/>
      <c r="Y65439" s="63"/>
      <c r="AP65439" s="63"/>
      <c r="DG65439" s="63"/>
      <c r="EJ65439" s="63"/>
    </row>
    <row r="65440" spans="6:140" x14ac:dyDescent="0.25">
      <c r="F65440" s="63"/>
      <c r="N65440" s="63"/>
      <c r="Y65440" s="63"/>
      <c r="AP65440" s="63"/>
      <c r="DG65440" s="63"/>
      <c r="EJ65440" s="63"/>
    </row>
    <row r="65441" spans="6:140" x14ac:dyDescent="0.25">
      <c r="F65441" s="63"/>
      <c r="N65441" s="63"/>
      <c r="Y65441" s="63"/>
      <c r="AP65441" s="63"/>
      <c r="DG65441" s="63"/>
      <c r="EJ65441" s="63"/>
    </row>
    <row r="65442" spans="6:140" x14ac:dyDescent="0.25">
      <c r="F65442" s="63"/>
      <c r="N65442" s="63"/>
      <c r="Y65442" s="63"/>
      <c r="AP65442" s="63"/>
      <c r="DG65442" s="63"/>
      <c r="EJ65442" s="63"/>
    </row>
    <row r="65443" spans="6:140" x14ac:dyDescent="0.25">
      <c r="F65443" s="63"/>
      <c r="N65443" s="63"/>
      <c r="Y65443" s="63"/>
      <c r="AP65443" s="63"/>
      <c r="DG65443" s="63"/>
      <c r="EJ65443" s="63"/>
    </row>
    <row r="65444" spans="6:140" x14ac:dyDescent="0.25">
      <c r="F65444" s="63"/>
      <c r="N65444" s="63"/>
      <c r="Y65444" s="63"/>
      <c r="AP65444" s="63"/>
      <c r="DG65444" s="63"/>
      <c r="EJ65444" s="63"/>
    </row>
    <row r="65445" spans="6:140" x14ac:dyDescent="0.25">
      <c r="F65445" s="63"/>
      <c r="N65445" s="63"/>
      <c r="Y65445" s="63"/>
      <c r="AP65445" s="63"/>
      <c r="DG65445" s="63"/>
      <c r="EJ65445" s="63"/>
    </row>
    <row r="65446" spans="6:140" x14ac:dyDescent="0.25">
      <c r="F65446" s="63"/>
      <c r="N65446" s="63"/>
      <c r="Y65446" s="63"/>
      <c r="AP65446" s="63"/>
      <c r="DG65446" s="63"/>
      <c r="EJ65446" s="63"/>
    </row>
    <row r="65447" spans="6:140" x14ac:dyDescent="0.25">
      <c r="F65447" s="63"/>
      <c r="N65447" s="63"/>
      <c r="Y65447" s="63"/>
      <c r="AP65447" s="63"/>
      <c r="DG65447" s="63"/>
      <c r="EJ65447" s="63"/>
    </row>
    <row r="65448" spans="6:140" x14ac:dyDescent="0.25">
      <c r="F65448" s="63"/>
      <c r="N65448" s="63"/>
      <c r="Y65448" s="63"/>
      <c r="AP65448" s="63"/>
      <c r="DG65448" s="63"/>
      <c r="EJ65448" s="63"/>
    </row>
    <row r="65449" spans="6:140" x14ac:dyDescent="0.25">
      <c r="F65449" s="63"/>
      <c r="N65449" s="63"/>
      <c r="Y65449" s="63"/>
      <c r="AP65449" s="63"/>
      <c r="DG65449" s="63"/>
      <c r="EJ65449" s="63"/>
    </row>
    <row r="65450" spans="6:140" x14ac:dyDescent="0.25">
      <c r="F65450" s="63"/>
      <c r="N65450" s="63"/>
      <c r="Y65450" s="63"/>
      <c r="AP65450" s="63"/>
      <c r="DG65450" s="63"/>
      <c r="EJ65450" s="63"/>
    </row>
    <row r="65451" spans="6:140" x14ac:dyDescent="0.25">
      <c r="F65451" s="63"/>
      <c r="N65451" s="63"/>
      <c r="Y65451" s="63"/>
      <c r="AP65451" s="63"/>
      <c r="DG65451" s="63"/>
      <c r="EJ65451" s="63"/>
    </row>
    <row r="65452" spans="6:140" x14ac:dyDescent="0.25">
      <c r="F65452" s="63"/>
      <c r="N65452" s="63"/>
      <c r="Y65452" s="63"/>
      <c r="AP65452" s="63"/>
      <c r="DG65452" s="63"/>
      <c r="EJ65452" s="63"/>
    </row>
    <row r="65453" spans="6:140" x14ac:dyDescent="0.25">
      <c r="F65453" s="63"/>
      <c r="N65453" s="63"/>
      <c r="Y65453" s="63"/>
      <c r="AP65453" s="63"/>
      <c r="DG65453" s="63"/>
      <c r="EJ65453" s="63"/>
    </row>
    <row r="65454" spans="6:140" x14ac:dyDescent="0.25">
      <c r="F65454" s="63"/>
      <c r="N65454" s="63"/>
      <c r="Y65454" s="63"/>
      <c r="AP65454" s="63"/>
      <c r="DG65454" s="63"/>
      <c r="EJ65454" s="63"/>
    </row>
    <row r="65455" spans="6:140" x14ac:dyDescent="0.25">
      <c r="F65455" s="63"/>
      <c r="N65455" s="63"/>
      <c r="Y65455" s="63"/>
      <c r="AP65455" s="63"/>
      <c r="DG65455" s="63"/>
      <c r="EJ65455" s="63"/>
    </row>
    <row r="65456" spans="6:140" x14ac:dyDescent="0.25">
      <c r="F65456" s="63"/>
      <c r="N65456" s="63"/>
      <c r="Y65456" s="63"/>
      <c r="AP65456" s="63"/>
      <c r="DG65456" s="63"/>
      <c r="EJ65456" s="63"/>
    </row>
    <row r="65457" spans="6:140" x14ac:dyDescent="0.25">
      <c r="F65457" s="63"/>
      <c r="N65457" s="63"/>
      <c r="Y65457" s="63"/>
      <c r="AP65457" s="63"/>
      <c r="DG65457" s="63"/>
      <c r="EJ65457" s="63"/>
    </row>
    <row r="65458" spans="6:140" x14ac:dyDescent="0.25">
      <c r="F65458" s="63"/>
      <c r="N65458" s="63"/>
      <c r="Y65458" s="63"/>
      <c r="AP65458" s="63"/>
      <c r="DG65458" s="63"/>
      <c r="EJ65458" s="63"/>
    </row>
    <row r="65459" spans="6:140" x14ac:dyDescent="0.25">
      <c r="F65459" s="63"/>
      <c r="N65459" s="63"/>
      <c r="Y65459" s="63"/>
      <c r="AP65459" s="63"/>
      <c r="DG65459" s="63"/>
      <c r="EJ65459" s="63"/>
    </row>
    <row r="65460" spans="6:140" x14ac:dyDescent="0.25">
      <c r="F65460" s="63"/>
      <c r="N65460" s="63"/>
      <c r="Y65460" s="63"/>
      <c r="AP65460" s="63"/>
      <c r="DG65460" s="63"/>
      <c r="EJ65460" s="63"/>
    </row>
    <row r="65461" spans="6:140" x14ac:dyDescent="0.25">
      <c r="F65461" s="63"/>
      <c r="N65461" s="63"/>
      <c r="Y65461" s="63"/>
      <c r="AP65461" s="63"/>
      <c r="DG65461" s="63"/>
      <c r="EJ65461" s="63"/>
    </row>
    <row r="65462" spans="6:140" x14ac:dyDescent="0.25">
      <c r="F65462" s="63"/>
      <c r="N65462" s="63"/>
      <c r="Y65462" s="63"/>
      <c r="AP65462" s="63"/>
      <c r="DG65462" s="63"/>
      <c r="EJ65462" s="63"/>
    </row>
    <row r="65463" spans="6:140" x14ac:dyDescent="0.25">
      <c r="F65463" s="63"/>
      <c r="N65463" s="63"/>
      <c r="Y65463" s="63"/>
      <c r="AP65463" s="63"/>
      <c r="DG65463" s="63"/>
      <c r="EJ65463" s="63"/>
    </row>
    <row r="65464" spans="6:140" x14ac:dyDescent="0.25">
      <c r="F65464" s="63"/>
      <c r="N65464" s="63"/>
      <c r="Y65464" s="63"/>
      <c r="AP65464" s="63"/>
      <c r="DG65464" s="63"/>
      <c r="EJ65464" s="63"/>
    </row>
    <row r="65465" spans="6:140" x14ac:dyDescent="0.25">
      <c r="F65465" s="63"/>
      <c r="N65465" s="63"/>
      <c r="Y65465" s="63"/>
      <c r="AP65465" s="63"/>
      <c r="DG65465" s="63"/>
      <c r="EJ65465" s="63"/>
    </row>
    <row r="65466" spans="6:140" x14ac:dyDescent="0.25">
      <c r="F65466" s="63"/>
      <c r="N65466" s="63"/>
      <c r="Y65466" s="63"/>
      <c r="AP65466" s="63"/>
      <c r="DG65466" s="63"/>
      <c r="EJ65466" s="63"/>
    </row>
    <row r="65467" spans="6:140" x14ac:dyDescent="0.25">
      <c r="F65467" s="63"/>
      <c r="N65467" s="63"/>
      <c r="Y65467" s="63"/>
      <c r="AP65467" s="63"/>
      <c r="DG65467" s="63"/>
      <c r="EJ65467" s="63"/>
    </row>
    <row r="65468" spans="6:140" x14ac:dyDescent="0.25">
      <c r="F65468" s="63"/>
      <c r="N65468" s="63"/>
      <c r="Y65468" s="63"/>
      <c r="AP65468" s="63"/>
      <c r="DG65468" s="63"/>
      <c r="EJ65468" s="63"/>
    </row>
    <row r="65469" spans="6:140" x14ac:dyDescent="0.25">
      <c r="F65469" s="63"/>
      <c r="N65469" s="63"/>
      <c r="Y65469" s="63"/>
      <c r="AP65469" s="63"/>
      <c r="DG65469" s="63"/>
      <c r="EJ65469" s="63"/>
    </row>
    <row r="65470" spans="6:140" x14ac:dyDescent="0.25">
      <c r="F65470" s="63"/>
      <c r="N65470" s="63"/>
      <c r="Y65470" s="63"/>
      <c r="AP65470" s="63"/>
      <c r="DG65470" s="63"/>
      <c r="EJ65470" s="63"/>
    </row>
    <row r="65471" spans="6:140" x14ac:dyDescent="0.25">
      <c r="F65471" s="63"/>
      <c r="N65471" s="63"/>
      <c r="Y65471" s="63"/>
      <c r="AP65471" s="63"/>
      <c r="DG65471" s="63"/>
      <c r="EJ65471" s="63"/>
    </row>
    <row r="65472" spans="6:140" x14ac:dyDescent="0.25">
      <c r="F65472" s="63"/>
      <c r="N65472" s="63"/>
      <c r="Y65472" s="63"/>
      <c r="AP65472" s="63"/>
      <c r="DG65472" s="63"/>
      <c r="EJ65472" s="63"/>
    </row>
    <row r="65473" spans="6:140" x14ac:dyDescent="0.25">
      <c r="F65473" s="63"/>
      <c r="N65473" s="63"/>
      <c r="Y65473" s="63"/>
      <c r="AP65473" s="63"/>
      <c r="DG65473" s="63"/>
      <c r="EJ65473" s="63"/>
    </row>
    <row r="65474" spans="6:140" x14ac:dyDescent="0.25">
      <c r="F65474" s="63"/>
      <c r="N65474" s="63"/>
      <c r="Y65474" s="63"/>
      <c r="AP65474" s="63"/>
      <c r="DG65474" s="63"/>
      <c r="EJ65474" s="63"/>
    </row>
    <row r="65475" spans="6:140" x14ac:dyDescent="0.25">
      <c r="F65475" s="63"/>
      <c r="N65475" s="63"/>
      <c r="Y65475" s="63"/>
      <c r="AP65475" s="63"/>
      <c r="DG65475" s="63"/>
      <c r="EJ65475" s="63"/>
    </row>
    <row r="65476" spans="6:140" x14ac:dyDescent="0.25">
      <c r="F65476" s="63"/>
      <c r="N65476" s="63"/>
      <c r="Y65476" s="63"/>
      <c r="AP65476" s="63"/>
      <c r="DG65476" s="63"/>
      <c r="EJ65476" s="63"/>
    </row>
    <row r="65477" spans="6:140" x14ac:dyDescent="0.25">
      <c r="F65477" s="63"/>
      <c r="N65477" s="63"/>
      <c r="Y65477" s="63"/>
      <c r="AP65477" s="63"/>
      <c r="DG65477" s="63"/>
      <c r="EJ65477" s="63"/>
    </row>
    <row r="65478" spans="6:140" x14ac:dyDescent="0.25">
      <c r="F65478" s="63"/>
      <c r="N65478" s="63"/>
      <c r="Y65478" s="63"/>
      <c r="AP65478" s="63"/>
      <c r="DG65478" s="63"/>
      <c r="EJ65478" s="63"/>
    </row>
    <row r="65479" spans="6:140" x14ac:dyDescent="0.25">
      <c r="F65479" s="63"/>
      <c r="N65479" s="63"/>
      <c r="Y65479" s="63"/>
      <c r="AP65479" s="63"/>
      <c r="DG65479" s="63"/>
      <c r="EJ65479" s="63"/>
    </row>
    <row r="65480" spans="6:140" x14ac:dyDescent="0.25">
      <c r="F65480" s="63"/>
      <c r="N65480" s="63"/>
      <c r="Y65480" s="63"/>
      <c r="AP65480" s="63"/>
      <c r="DG65480" s="63"/>
      <c r="EJ65480" s="63"/>
    </row>
    <row r="65481" spans="6:140" x14ac:dyDescent="0.25">
      <c r="F65481" s="63"/>
      <c r="N65481" s="63"/>
      <c r="Y65481" s="63"/>
      <c r="AP65481" s="63"/>
      <c r="DG65481" s="63"/>
      <c r="EJ65481" s="63"/>
    </row>
    <row r="65482" spans="6:140" x14ac:dyDescent="0.25">
      <c r="F65482" s="63"/>
      <c r="N65482" s="63"/>
      <c r="Y65482" s="63"/>
      <c r="AP65482" s="63"/>
      <c r="DG65482" s="63"/>
      <c r="EJ65482" s="63"/>
    </row>
    <row r="65483" spans="6:140" x14ac:dyDescent="0.25">
      <c r="F65483" s="63"/>
      <c r="N65483" s="63"/>
      <c r="Y65483" s="63"/>
      <c r="AP65483" s="63"/>
      <c r="DG65483" s="63"/>
      <c r="EJ65483" s="63"/>
    </row>
    <row r="65484" spans="6:140" x14ac:dyDescent="0.25">
      <c r="F65484" s="63"/>
      <c r="N65484" s="63"/>
      <c r="Y65484" s="63"/>
      <c r="AP65484" s="63"/>
      <c r="DG65484" s="63"/>
      <c r="EJ65484" s="63"/>
    </row>
    <row r="65485" spans="6:140" x14ac:dyDescent="0.25">
      <c r="F65485" s="63"/>
      <c r="N65485" s="63"/>
      <c r="Y65485" s="63"/>
      <c r="AP65485" s="63"/>
      <c r="DG65485" s="63"/>
      <c r="EJ65485" s="63"/>
    </row>
    <row r="65486" spans="6:140" x14ac:dyDescent="0.25">
      <c r="F65486" s="63"/>
      <c r="N65486" s="63"/>
      <c r="Y65486" s="63"/>
      <c r="AP65486" s="63"/>
      <c r="DG65486" s="63"/>
      <c r="EJ65486" s="63"/>
    </row>
    <row r="65487" spans="6:140" x14ac:dyDescent="0.25">
      <c r="F65487" s="63"/>
      <c r="N65487" s="63"/>
      <c r="Y65487" s="63"/>
      <c r="AP65487" s="63"/>
      <c r="DG65487" s="63"/>
      <c r="EJ65487" s="63"/>
    </row>
    <row r="65488" spans="6:140" x14ac:dyDescent="0.25">
      <c r="F65488" s="63"/>
      <c r="N65488" s="63"/>
      <c r="Y65488" s="63"/>
      <c r="AP65488" s="63"/>
      <c r="DG65488" s="63"/>
      <c r="EJ65488" s="63"/>
    </row>
    <row r="65489" spans="6:140" x14ac:dyDescent="0.25">
      <c r="F65489" s="63"/>
      <c r="N65489" s="63"/>
      <c r="Y65489" s="63"/>
      <c r="AP65489" s="63"/>
      <c r="DG65489" s="63"/>
      <c r="EJ65489" s="63"/>
    </row>
    <row r="65490" spans="6:140" x14ac:dyDescent="0.25">
      <c r="F65490" s="63"/>
      <c r="N65490" s="63"/>
      <c r="Y65490" s="63"/>
      <c r="AP65490" s="63"/>
      <c r="DG65490" s="63"/>
      <c r="EJ65490" s="63"/>
    </row>
    <row r="65491" spans="6:140" x14ac:dyDescent="0.25">
      <c r="F65491" s="63"/>
      <c r="N65491" s="63"/>
      <c r="Y65491" s="63"/>
      <c r="AP65491" s="63"/>
      <c r="DG65491" s="63"/>
      <c r="EJ65491" s="63"/>
    </row>
    <row r="65492" spans="6:140" x14ac:dyDescent="0.25">
      <c r="F65492" s="63"/>
      <c r="N65492" s="63"/>
      <c r="Y65492" s="63"/>
      <c r="AP65492" s="63"/>
      <c r="DG65492" s="63"/>
      <c r="EJ65492" s="63"/>
    </row>
    <row r="65493" spans="6:140" x14ac:dyDescent="0.25">
      <c r="F65493" s="63"/>
      <c r="N65493" s="63"/>
      <c r="Y65493" s="63"/>
      <c r="AP65493" s="63"/>
      <c r="DG65493" s="63"/>
      <c r="EJ65493" s="63"/>
    </row>
    <row r="65494" spans="6:140" x14ac:dyDescent="0.25">
      <c r="F65494" s="63"/>
      <c r="N65494" s="63"/>
      <c r="Y65494" s="63"/>
      <c r="AP65494" s="63"/>
      <c r="DG65494" s="63"/>
      <c r="EJ65494" s="63"/>
    </row>
    <row r="65495" spans="6:140" x14ac:dyDescent="0.25">
      <c r="F65495" s="63"/>
      <c r="N65495" s="63"/>
      <c r="Y65495" s="63"/>
      <c r="AP65495" s="63"/>
      <c r="DG65495" s="63"/>
      <c r="EJ65495" s="63"/>
    </row>
    <row r="65496" spans="6:140" x14ac:dyDescent="0.25">
      <c r="F65496" s="63"/>
      <c r="N65496" s="63"/>
      <c r="Y65496" s="63"/>
      <c r="AP65496" s="63"/>
      <c r="DG65496" s="63"/>
      <c r="EJ65496" s="63"/>
    </row>
    <row r="65497" spans="6:140" x14ac:dyDescent="0.25">
      <c r="F65497" s="63"/>
      <c r="N65497" s="63"/>
      <c r="Y65497" s="63"/>
      <c r="AP65497" s="63"/>
      <c r="DG65497" s="63"/>
      <c r="EJ65497" s="63"/>
    </row>
    <row r="65498" spans="6:140" x14ac:dyDescent="0.25">
      <c r="F65498" s="63"/>
      <c r="N65498" s="63"/>
      <c r="Y65498" s="63"/>
      <c r="AP65498" s="63"/>
      <c r="DG65498" s="63"/>
      <c r="EJ65498" s="63"/>
    </row>
    <row r="65499" spans="6:140" x14ac:dyDescent="0.25">
      <c r="F65499" s="63"/>
      <c r="N65499" s="63"/>
      <c r="Y65499" s="63"/>
      <c r="AP65499" s="63"/>
      <c r="DG65499" s="63"/>
      <c r="EJ65499" s="63"/>
    </row>
    <row r="65500" spans="6:140" x14ac:dyDescent="0.25">
      <c r="F65500" s="63"/>
      <c r="N65500" s="63"/>
      <c r="Y65500" s="63"/>
      <c r="AP65500" s="63"/>
      <c r="DG65500" s="63"/>
      <c r="EJ65500" s="63"/>
    </row>
    <row r="65501" spans="6:140" x14ac:dyDescent="0.25">
      <c r="F65501" s="63"/>
      <c r="N65501" s="63"/>
      <c r="Y65501" s="63"/>
      <c r="AP65501" s="63"/>
      <c r="DG65501" s="63"/>
      <c r="EJ65501" s="63"/>
    </row>
    <row r="65502" spans="6:140" x14ac:dyDescent="0.25">
      <c r="F65502" s="63"/>
      <c r="N65502" s="63"/>
      <c r="Y65502" s="63"/>
      <c r="AP65502" s="63"/>
      <c r="DG65502" s="63"/>
      <c r="EJ65502" s="63"/>
    </row>
    <row r="65503" spans="6:140" x14ac:dyDescent="0.25">
      <c r="F65503" s="63"/>
      <c r="N65503" s="63"/>
      <c r="Y65503" s="63"/>
      <c r="AP65503" s="63"/>
      <c r="DG65503" s="63"/>
      <c r="EJ65503" s="63"/>
    </row>
    <row r="65504" spans="6:140" x14ac:dyDescent="0.25">
      <c r="F65504" s="63"/>
      <c r="N65504" s="63"/>
      <c r="Y65504" s="63"/>
      <c r="AP65504" s="63"/>
      <c r="DG65504" s="63"/>
      <c r="EJ65504" s="63"/>
    </row>
    <row r="65505" spans="6:140" x14ac:dyDescent="0.25">
      <c r="F65505" s="63"/>
      <c r="N65505" s="63"/>
      <c r="Y65505" s="63"/>
      <c r="AP65505" s="63"/>
      <c r="DG65505" s="63"/>
      <c r="EJ65505" s="63"/>
    </row>
    <row r="65506" spans="6:140" x14ac:dyDescent="0.25">
      <c r="F65506" s="63"/>
      <c r="N65506" s="63"/>
      <c r="Y65506" s="63"/>
      <c r="AP65506" s="63"/>
      <c r="DG65506" s="63"/>
      <c r="EJ65506" s="63"/>
    </row>
    <row r="65507" spans="6:140" x14ac:dyDescent="0.25">
      <c r="F65507" s="63"/>
      <c r="N65507" s="63"/>
      <c r="Y65507" s="63"/>
      <c r="AP65507" s="63"/>
      <c r="DG65507" s="63"/>
      <c r="EJ65507" s="63"/>
    </row>
    <row r="65508" spans="6:140" x14ac:dyDescent="0.25">
      <c r="F65508" s="63"/>
      <c r="N65508" s="63"/>
      <c r="Y65508" s="63"/>
      <c r="AP65508" s="63"/>
      <c r="DG65508" s="63"/>
      <c r="EJ65508" s="63"/>
    </row>
    <row r="65509" spans="6:140" x14ac:dyDescent="0.25">
      <c r="F65509" s="63"/>
      <c r="N65509" s="63"/>
      <c r="Y65509" s="63"/>
      <c r="AP65509" s="63"/>
      <c r="DG65509" s="63"/>
      <c r="EJ65509" s="63"/>
    </row>
    <row r="65510" spans="6:140" x14ac:dyDescent="0.25">
      <c r="F65510" s="63"/>
      <c r="N65510" s="63"/>
      <c r="Y65510" s="63"/>
      <c r="AP65510" s="63"/>
      <c r="DG65510" s="63"/>
      <c r="EJ65510" s="63"/>
    </row>
    <row r="65511" spans="6:140" x14ac:dyDescent="0.25">
      <c r="F65511" s="63"/>
      <c r="N65511" s="63"/>
      <c r="Y65511" s="63"/>
      <c r="AP65511" s="63"/>
      <c r="DG65511" s="63"/>
      <c r="EJ65511" s="63"/>
    </row>
    <row r="65512" spans="6:140" x14ac:dyDescent="0.25">
      <c r="F65512" s="63"/>
      <c r="N65512" s="63"/>
      <c r="Y65512" s="63"/>
      <c r="AP65512" s="63"/>
      <c r="DG65512" s="63"/>
      <c r="EJ65512" s="63"/>
    </row>
    <row r="65513" spans="6:140" x14ac:dyDescent="0.25">
      <c r="F65513" s="63"/>
      <c r="N65513" s="63"/>
      <c r="Y65513" s="63"/>
      <c r="AP65513" s="63"/>
      <c r="DG65513" s="63"/>
      <c r="EJ65513" s="63"/>
    </row>
    <row r="65514" spans="6:140" x14ac:dyDescent="0.25">
      <c r="F65514" s="63"/>
      <c r="N65514" s="63"/>
      <c r="Y65514" s="63"/>
      <c r="AP65514" s="63"/>
      <c r="DG65514" s="63"/>
      <c r="EJ65514" s="63"/>
    </row>
    <row r="65515" spans="6:140" x14ac:dyDescent="0.25">
      <c r="F65515" s="63"/>
      <c r="N65515" s="63"/>
      <c r="Y65515" s="63"/>
      <c r="AP65515" s="63"/>
      <c r="DG65515" s="63"/>
      <c r="EJ65515" s="63"/>
    </row>
    <row r="65516" spans="6:140" x14ac:dyDescent="0.25">
      <c r="F65516" s="63"/>
      <c r="N65516" s="63"/>
      <c r="Y65516" s="63"/>
      <c r="AP65516" s="63"/>
      <c r="DG65516" s="63"/>
      <c r="EJ65516" s="63"/>
    </row>
    <row r="65517" spans="6:140" x14ac:dyDescent="0.25">
      <c r="F65517" s="63"/>
      <c r="N65517" s="63"/>
      <c r="Y65517" s="63"/>
      <c r="AP65517" s="63"/>
      <c r="DG65517" s="63"/>
      <c r="EJ65517" s="63"/>
    </row>
    <row r="65518" spans="6:140" x14ac:dyDescent="0.25">
      <c r="F65518" s="63"/>
      <c r="N65518" s="63"/>
      <c r="Y65518" s="63"/>
      <c r="AP65518" s="63"/>
      <c r="DG65518" s="63"/>
      <c r="EJ65518" s="63"/>
    </row>
    <row r="65519" spans="6:140" x14ac:dyDescent="0.25">
      <c r="F65519" s="63"/>
      <c r="N65519" s="63"/>
      <c r="Y65519" s="63"/>
      <c r="AP65519" s="63"/>
      <c r="DG65519" s="63"/>
      <c r="EJ65519" s="63"/>
    </row>
    <row r="65520" spans="6:140" x14ac:dyDescent="0.25">
      <c r="F65520" s="63"/>
      <c r="N65520" s="63"/>
      <c r="Y65520" s="63"/>
      <c r="AP65520" s="63"/>
      <c r="DG65520" s="63"/>
      <c r="EJ65520" s="63"/>
    </row>
    <row r="65521" spans="6:140" x14ac:dyDescent="0.25">
      <c r="F65521" s="63"/>
      <c r="N65521" s="63"/>
      <c r="Y65521" s="63"/>
      <c r="AP65521" s="63"/>
      <c r="DG65521" s="63"/>
      <c r="EJ65521" s="63"/>
    </row>
    <row r="65522" spans="6:140" x14ac:dyDescent="0.25">
      <c r="F65522" s="63"/>
      <c r="N65522" s="63"/>
      <c r="Y65522" s="63"/>
      <c r="AP65522" s="63"/>
      <c r="DG65522" s="63"/>
      <c r="EJ65522" s="63"/>
    </row>
    <row r="65523" spans="6:140" x14ac:dyDescent="0.25">
      <c r="F65523" s="63"/>
      <c r="N65523" s="63"/>
      <c r="Y65523" s="63"/>
      <c r="AP65523" s="63"/>
      <c r="DG65523" s="63"/>
      <c r="EJ65523" s="63"/>
    </row>
    <row r="65524" spans="6:140" x14ac:dyDescent="0.25">
      <c r="F65524" s="63"/>
      <c r="N65524" s="63"/>
      <c r="Y65524" s="63"/>
      <c r="AP65524" s="63"/>
      <c r="DG65524" s="63"/>
      <c r="EJ65524" s="63"/>
    </row>
    <row r="65525" spans="6:140" x14ac:dyDescent="0.25">
      <c r="F65525" s="63"/>
      <c r="N65525" s="63"/>
      <c r="Y65525" s="63"/>
      <c r="AP65525" s="63"/>
      <c r="DG65525" s="63"/>
      <c r="EJ65525" s="63"/>
    </row>
    <row r="65526" spans="6:140" x14ac:dyDescent="0.25">
      <c r="F65526" s="63"/>
      <c r="N65526" s="63"/>
      <c r="Y65526" s="63"/>
      <c r="AP65526" s="63"/>
      <c r="DG65526" s="63"/>
      <c r="EJ65526" s="63"/>
    </row>
    <row r="65527" spans="6:140" x14ac:dyDescent="0.25">
      <c r="F65527" s="63"/>
      <c r="N65527" s="63"/>
      <c r="Y65527" s="63"/>
      <c r="AP65527" s="63"/>
      <c r="DG65527" s="63"/>
      <c r="EJ65527" s="63"/>
    </row>
    <row r="65528" spans="6:140" x14ac:dyDescent="0.25">
      <c r="F65528" s="63"/>
      <c r="N65528" s="63"/>
      <c r="Y65528" s="63"/>
      <c r="AP65528" s="63"/>
      <c r="DG65528" s="63"/>
      <c r="EJ65528" s="63"/>
    </row>
    <row r="65529" spans="6:140" x14ac:dyDescent="0.25">
      <c r="F65529" s="63"/>
      <c r="N65529" s="63"/>
      <c r="Y65529" s="63"/>
      <c r="AP65529" s="63"/>
      <c r="DG65529" s="63"/>
      <c r="EJ65529" s="63"/>
    </row>
    <row r="65530" spans="6:140" x14ac:dyDescent="0.25">
      <c r="F65530" s="63"/>
      <c r="N65530" s="63"/>
      <c r="Y65530" s="63"/>
      <c r="AP65530" s="63"/>
      <c r="DG65530" s="63"/>
      <c r="EJ65530" s="63"/>
    </row>
    <row r="65531" spans="6:140" x14ac:dyDescent="0.25">
      <c r="F65531" s="63"/>
      <c r="N65531" s="63"/>
      <c r="Y65531" s="63"/>
      <c r="AP65531" s="63"/>
      <c r="DG65531" s="63"/>
      <c r="EJ65531" s="63"/>
    </row>
    <row r="65532" spans="6:140" x14ac:dyDescent="0.25">
      <c r="F65532" s="63"/>
      <c r="N65532" s="63"/>
      <c r="Y65532" s="63"/>
      <c r="AP65532" s="63"/>
      <c r="DG65532" s="63"/>
      <c r="EJ65532" s="63"/>
    </row>
    <row r="65533" spans="6:140" x14ac:dyDescent="0.25">
      <c r="F65533" s="63"/>
      <c r="N65533" s="63"/>
      <c r="Y65533" s="63"/>
      <c r="AP65533" s="63"/>
      <c r="DG65533" s="63"/>
      <c r="EJ65533" s="63"/>
    </row>
    <row r="65534" spans="6:140" x14ac:dyDescent="0.25">
      <c r="F65534" s="63"/>
      <c r="N65534" s="63"/>
      <c r="Y65534" s="63"/>
      <c r="AP65534" s="63"/>
      <c r="DG65534" s="63"/>
      <c r="EJ65534" s="63"/>
    </row>
    <row r="65535" spans="6:140" x14ac:dyDescent="0.25">
      <c r="F65535" s="63"/>
      <c r="N65535" s="63"/>
      <c r="Y65535" s="63"/>
      <c r="AP65535" s="63"/>
      <c r="DG65535" s="63"/>
      <c r="EJ65535" s="63"/>
    </row>
    <row r="65536" spans="6:140" ht="15.75" thickBot="1" x14ac:dyDescent="0.3">
      <c r="F65536" s="63"/>
      <c r="N65536" s="63"/>
      <c r="Y65536" s="63"/>
      <c r="AP65536" s="63"/>
      <c r="DG65536" s="63"/>
      <c r="EJ65536" s="63"/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397</vt:i4>
      </vt:variant>
    </vt:vector>
  </HeadingPairs>
  <TitlesOfParts>
    <vt:vector size="399" baseType="lpstr">
      <vt:lpstr>Blad1</vt:lpstr>
      <vt:lpstr>INPUT1</vt:lpstr>
      <vt:lpstr>Aantal_kinderen</vt:lpstr>
      <vt:lpstr>Achternaam</vt:lpstr>
      <vt:lpstr>Achternaam_partner</vt:lpstr>
      <vt:lpstr>Adres</vt:lpstr>
      <vt:lpstr>ANW_contractnummer</vt:lpstr>
      <vt:lpstr>ANW_hiaat</vt:lpstr>
      <vt:lpstr>ANW_ingangsdatum</vt:lpstr>
      <vt:lpstr>ANW_jaarpremie</vt:lpstr>
      <vt:lpstr>ANW_kapitaal</vt:lpstr>
      <vt:lpstr>ANW_polisnummer</vt:lpstr>
      <vt:lpstr>ANW_premie_WG</vt:lpstr>
      <vt:lpstr>ANW_premie_WN</vt:lpstr>
      <vt:lpstr>ANW_verzekeraar</vt:lpstr>
      <vt:lpstr>ANW_wijzigingsdatum</vt:lpstr>
      <vt:lpstr>Bedrijfsnaam</vt:lpstr>
      <vt:lpstr>Bijsparen_bedrag_per_jaar</vt:lpstr>
      <vt:lpstr>Bijsparen_contractnr</vt:lpstr>
      <vt:lpstr>Bijsparen_indicatie</vt:lpstr>
      <vt:lpstr>Bijsparen_ingangsdatum</vt:lpstr>
      <vt:lpstr>Bijsparen_kapitaal</vt:lpstr>
      <vt:lpstr>Bijsparen_polisnummer</vt:lpstr>
      <vt:lpstr>Bijsparen_premie_WG</vt:lpstr>
      <vt:lpstr>Bijsparen_premie_WN</vt:lpstr>
      <vt:lpstr>Bijsparen_verzekeraar</vt:lpstr>
      <vt:lpstr>Bijsparen_wijzigingsdatum</vt:lpstr>
      <vt:lpstr>Burgerlijkestaat</vt:lpstr>
      <vt:lpstr>Burgerservicenummer</vt:lpstr>
      <vt:lpstr>Burgerservicenummer_partner</vt:lpstr>
      <vt:lpstr>Datum_in_dienst</vt:lpstr>
      <vt:lpstr>Datum_uit_dienst</vt:lpstr>
      <vt:lpstr>Deelname_ANW_Hiaat</vt:lpstr>
      <vt:lpstr>Deelname_Bijsparenpensioen</vt:lpstr>
      <vt:lpstr>Deelname_Nabestaandenpensioen</vt:lpstr>
      <vt:lpstr>Deelname_Ongevallen</vt:lpstr>
      <vt:lpstr>Deelname_Pensioenregeling_1</vt:lpstr>
      <vt:lpstr>Deelname_Pensioenregeling_2</vt:lpstr>
      <vt:lpstr>Deelname_Pensioenregeling_3</vt:lpstr>
      <vt:lpstr>Deelname_WGA_Excedent</vt:lpstr>
      <vt:lpstr>Deelname_WGA_Hiaat</vt:lpstr>
      <vt:lpstr>Deelname_WIA_Bodem</vt:lpstr>
      <vt:lpstr>Deelname_Ziektekosten</vt:lpstr>
      <vt:lpstr>Email_werk</vt:lpstr>
      <vt:lpstr>Fulltime_salaris</vt:lpstr>
      <vt:lpstr>Geboortedatum</vt:lpstr>
      <vt:lpstr>Geboortedatum_partner</vt:lpstr>
      <vt:lpstr>Geslacht</vt:lpstr>
      <vt:lpstr>Geslacht_partner</vt:lpstr>
      <vt:lpstr>Huisnummer</vt:lpstr>
      <vt:lpstr>Blad1!Medewerkers</vt:lpstr>
      <vt:lpstr>mw_Aantal_kinderen</vt:lpstr>
      <vt:lpstr>mw_Achternaam</vt:lpstr>
      <vt:lpstr>mw_Achternaam_partner</vt:lpstr>
      <vt:lpstr>mw_Adres</vt:lpstr>
      <vt:lpstr>mw_ANW_contractnummer</vt:lpstr>
      <vt:lpstr>mw_ANW_hiaat</vt:lpstr>
      <vt:lpstr>mw_ANW_ingangsdatum</vt:lpstr>
      <vt:lpstr>mw_ANW_jaarpremie</vt:lpstr>
      <vt:lpstr>mw_ANW_kapitaal</vt:lpstr>
      <vt:lpstr>mw_ANW_polisnummer</vt:lpstr>
      <vt:lpstr>mw_ANW_premie_WG</vt:lpstr>
      <vt:lpstr>mw_ANW_premie_WN</vt:lpstr>
      <vt:lpstr>mw_ANW_verzekeraar</vt:lpstr>
      <vt:lpstr>mw_ANW_wijzigingsdatum</vt:lpstr>
      <vt:lpstr>mw_Bedrijfsnaam</vt:lpstr>
      <vt:lpstr>mw_Bijsparen_bedrag_per_jaar</vt:lpstr>
      <vt:lpstr>mw_Bijsparen_contractnr</vt:lpstr>
      <vt:lpstr>mw_Bijsparen_indicatie</vt:lpstr>
      <vt:lpstr>mw_Bijsparen_ingangsdatum</vt:lpstr>
      <vt:lpstr>mw_Bijsparen_kapitaal</vt:lpstr>
      <vt:lpstr>mw_Bijsparen_polisnummer</vt:lpstr>
      <vt:lpstr>mw_Bijsparen_premie_WG</vt:lpstr>
      <vt:lpstr>mw_Bijsparen_premie_WN</vt:lpstr>
      <vt:lpstr>mw_Bijsparen_verzekeraar</vt:lpstr>
      <vt:lpstr>mw_Bijsparen_wijzigingsdatum</vt:lpstr>
      <vt:lpstr>mw_Burgerlijkestaat</vt:lpstr>
      <vt:lpstr>mw_Burgerservicenummer</vt:lpstr>
      <vt:lpstr>mw_Burgerservicenummer_partner</vt:lpstr>
      <vt:lpstr>mw_Datum_in_dienst</vt:lpstr>
      <vt:lpstr>mw_Datum_uit_dienst</vt:lpstr>
      <vt:lpstr>mw_Deelname_ANW_Hiaat</vt:lpstr>
      <vt:lpstr>mw_Deelname_Bijsparenpensioen</vt:lpstr>
      <vt:lpstr>mw_Deelname_Nabestaandenpensioen</vt:lpstr>
      <vt:lpstr>mw_Deelname_Ongevallen</vt:lpstr>
      <vt:lpstr>mw_Deelname_Pensioenregeling_1</vt:lpstr>
      <vt:lpstr>mw_Deelname_Pensioenregeling_2</vt:lpstr>
      <vt:lpstr>mw_Deelname_Pensioenregeling_3</vt:lpstr>
      <vt:lpstr>mw_Deelname_WGA_Excedent</vt:lpstr>
      <vt:lpstr>mw_Deelname_WGA_Hiaat</vt:lpstr>
      <vt:lpstr>mw_Deelname_WIA_Bodem</vt:lpstr>
      <vt:lpstr>mw_Deelname_Ziektekosten</vt:lpstr>
      <vt:lpstr>mw_Email_werk</vt:lpstr>
      <vt:lpstr>mw_Fulltime_salaris</vt:lpstr>
      <vt:lpstr>mw_Geboortedatum</vt:lpstr>
      <vt:lpstr>mw_Geboortedatum_partner</vt:lpstr>
      <vt:lpstr>mw_Geslacht</vt:lpstr>
      <vt:lpstr>mw_Geslacht_partner</vt:lpstr>
      <vt:lpstr>mw_Huisnummer</vt:lpstr>
      <vt:lpstr>mw_NP_Contractnummer</vt:lpstr>
      <vt:lpstr>mw_NP_Franchise</vt:lpstr>
      <vt:lpstr>mw_NP_Ingangsdatum</vt:lpstr>
      <vt:lpstr>mw_NP_jaarpremie</vt:lpstr>
      <vt:lpstr>mw_NP_Kapitaal</vt:lpstr>
      <vt:lpstr>mw_NP_Pensioen</vt:lpstr>
      <vt:lpstr>mw_NP_Pensioengevend_Salaris</vt:lpstr>
      <vt:lpstr>mw_NP_Pensioengrondslag</vt:lpstr>
      <vt:lpstr>mw_NP_Pensioenleeftijd</vt:lpstr>
      <vt:lpstr>mw_NP_Polisnummer</vt:lpstr>
      <vt:lpstr>mw_NP_premie_WG</vt:lpstr>
      <vt:lpstr>mw_NP_premie_WN</vt:lpstr>
      <vt:lpstr>mw_NP_Verzekeraar</vt:lpstr>
      <vt:lpstr>mw_NP_Waardeoverdracht</vt:lpstr>
      <vt:lpstr>mw_NP_Wezenpensioen</vt:lpstr>
      <vt:lpstr>mw_NP_Wijzigingsdatum</vt:lpstr>
      <vt:lpstr>mw_NP_WZP_jaarpremie</vt:lpstr>
      <vt:lpstr>mw_NP_WZP_premie_WG</vt:lpstr>
      <vt:lpstr>mw_NP_WZP_premie_WN</vt:lpstr>
      <vt:lpstr>mw_Ongevallen_contractnummer</vt:lpstr>
      <vt:lpstr>mw_Ongevallen_ingangsdatum</vt:lpstr>
      <vt:lpstr>mw_Ongevallen_jaarpremie</vt:lpstr>
      <vt:lpstr>mw_Ongevallen_polisnummer</vt:lpstr>
      <vt:lpstr>mw_Ongevallen_premie_WG</vt:lpstr>
      <vt:lpstr>mw_Ongevallen_premie_WN</vt:lpstr>
      <vt:lpstr>mw_Ongevallen_rubriek_A</vt:lpstr>
      <vt:lpstr>mw_Ongevallen_rubriek_B</vt:lpstr>
      <vt:lpstr>mw_Ongevallen_verzekeraar</vt:lpstr>
      <vt:lpstr>mw_Ongevallen_wijzigingsdatum</vt:lpstr>
      <vt:lpstr>mw_OP_1_Contractnummer</vt:lpstr>
      <vt:lpstr>mw_OP_1_Franchise</vt:lpstr>
      <vt:lpstr>mw_OP_1_Franchise_NP</vt:lpstr>
      <vt:lpstr>mw_OP_1_Ingangsdatum</vt:lpstr>
      <vt:lpstr>mw_OP_1_NP_jaarpremie</vt:lpstr>
      <vt:lpstr>mw_OP_1_NP_kapitaal</vt:lpstr>
      <vt:lpstr>mw_OP_1_NP_pensioen</vt:lpstr>
      <vt:lpstr>mw_OP_1_NP_premie_WG</vt:lpstr>
      <vt:lpstr>mw_OP_1_NP_premie_WN</vt:lpstr>
      <vt:lpstr>mw_OP_1_OP_Bruto_Rendement</vt:lpstr>
      <vt:lpstr>mw_OP_1_OP_jaarpremie</vt:lpstr>
      <vt:lpstr>mw_OP_1_OP_kapitaal</vt:lpstr>
      <vt:lpstr>mw_OP_1_OP_pensioen</vt:lpstr>
      <vt:lpstr>mw_OP_1_OP_premie_WG</vt:lpstr>
      <vt:lpstr>mw_OP_1_OP_premie_WN</vt:lpstr>
      <vt:lpstr>mw_OP_1_Pensioengevend_Salaris</vt:lpstr>
      <vt:lpstr>mw_OP_1_Pensioengrondslag</vt:lpstr>
      <vt:lpstr>mw_OP_1_Pensioenleeftijd</vt:lpstr>
      <vt:lpstr>mw_OP_1_Polisnummer</vt:lpstr>
      <vt:lpstr>mw_OP_1_Verzekeraar</vt:lpstr>
      <vt:lpstr>mw_OP_1_Waardeoverdracht</vt:lpstr>
      <vt:lpstr>mw_OP_1_Wezenpensioen</vt:lpstr>
      <vt:lpstr>mw_OP_1_Wijzigingsdatum</vt:lpstr>
      <vt:lpstr>mw_OP_2_Contractnummer</vt:lpstr>
      <vt:lpstr>mw_OP_2_Franchise</vt:lpstr>
      <vt:lpstr>mw_OP_2_Franchise_NP</vt:lpstr>
      <vt:lpstr>mw_OP_2_Ingangsdatum</vt:lpstr>
      <vt:lpstr>mw_OP_2_NP_jaarpremie</vt:lpstr>
      <vt:lpstr>mw_OP_2_NP_kapitaal</vt:lpstr>
      <vt:lpstr>mw_OP_2_NP_pensioen</vt:lpstr>
      <vt:lpstr>mw_OP_2_NP_premie_WG</vt:lpstr>
      <vt:lpstr>mw_OP_2_NP_premie_WN</vt:lpstr>
      <vt:lpstr>mw_OP_2_OP_Bruto_Rendement</vt:lpstr>
      <vt:lpstr>mw_OP_2_OP_jaarpremie</vt:lpstr>
      <vt:lpstr>mw_OP_2_OP_kapitaal</vt:lpstr>
      <vt:lpstr>mw_OP_2_OP_pensioen</vt:lpstr>
      <vt:lpstr>mw_OP_2_OP_premie_WG</vt:lpstr>
      <vt:lpstr>mw_OP_2_OP_premie_WN</vt:lpstr>
      <vt:lpstr>mw_OP_2_Pensioengevend_Salaris</vt:lpstr>
      <vt:lpstr>mw_OP_2_Pensioengrondslag</vt:lpstr>
      <vt:lpstr>mw_OP_2_Pensioenleeftijd</vt:lpstr>
      <vt:lpstr>mw_OP_2_Polisnummer</vt:lpstr>
      <vt:lpstr>mw_OP_2_Verzekeraar</vt:lpstr>
      <vt:lpstr>mw_OP_2_Waardeoverdracht</vt:lpstr>
      <vt:lpstr>mw_OP_2_Wezenpensioen</vt:lpstr>
      <vt:lpstr>mw_OP_2_Wijzigingsdatum</vt:lpstr>
      <vt:lpstr>mw_OP_3_Contractnummer</vt:lpstr>
      <vt:lpstr>mw_OP_3_Franchise</vt:lpstr>
      <vt:lpstr>mw_OP_3_Franchise_NP</vt:lpstr>
      <vt:lpstr>mw_OP_3_Ingangsdatum</vt:lpstr>
      <vt:lpstr>mw_OP_3_NP_jaarpremie</vt:lpstr>
      <vt:lpstr>mw_OP_3_NP_kapitaal</vt:lpstr>
      <vt:lpstr>mw_OP_3_NP_pensioen</vt:lpstr>
      <vt:lpstr>mw_OP_3_NP_premie_WG</vt:lpstr>
      <vt:lpstr>mw_OP_3_NP_premie_WN</vt:lpstr>
      <vt:lpstr>mw_OP_3_OP_Bruto_Rendement</vt:lpstr>
      <vt:lpstr>mw_OP_3_OP_jaarpremie</vt:lpstr>
      <vt:lpstr>mw_OP_3_OP_kapitaal</vt:lpstr>
      <vt:lpstr>mw_OP_3_OP_pensioen</vt:lpstr>
      <vt:lpstr>mw_OP_3_OP_premie_WG</vt:lpstr>
      <vt:lpstr>mw_OP_3_OP_premie_WN</vt:lpstr>
      <vt:lpstr>mw_OP_3_Pensioengevend_Salaris</vt:lpstr>
      <vt:lpstr>mw_OP_3_Pensioengrondslag</vt:lpstr>
      <vt:lpstr>mw_OP_3_Pensioenleeftijd</vt:lpstr>
      <vt:lpstr>mw_OP_3_Polisnummer</vt:lpstr>
      <vt:lpstr>mw_OP_3_Verzekeraar</vt:lpstr>
      <vt:lpstr>mw_OP_3_Waardeoverdracht</vt:lpstr>
      <vt:lpstr>mw_OP_3_Wezenpensioen</vt:lpstr>
      <vt:lpstr>mw_OP_3_Wijzigingsdatum</vt:lpstr>
      <vt:lpstr>mw_Parttime_percentage</vt:lpstr>
      <vt:lpstr>mw_Periodesalaris</vt:lpstr>
      <vt:lpstr>mw_Plaats</vt:lpstr>
      <vt:lpstr>mw_Postcode</vt:lpstr>
      <vt:lpstr>mw_Toevoeging</vt:lpstr>
      <vt:lpstr>mw_Tussenvoegsel</vt:lpstr>
      <vt:lpstr>mw_Tussenvoegsel_partner</vt:lpstr>
      <vt:lpstr>mw_Voorletters</vt:lpstr>
      <vt:lpstr>mw_Voorletters_partner</vt:lpstr>
      <vt:lpstr>mw_Werkelijk_jaarloon</vt:lpstr>
      <vt:lpstr>mw_WGA_excedent_contractnummer</vt:lpstr>
      <vt:lpstr>mw_WGA_excedent_eindleeftijd</vt:lpstr>
      <vt:lpstr>mw_WGA_excedent_excedent</vt:lpstr>
      <vt:lpstr>mw_WGA_excedent_ingangsdatum</vt:lpstr>
      <vt:lpstr>mw_WGA_excedent_jaarpremie</vt:lpstr>
      <vt:lpstr>mw_WGA_excedent_polisnummer</vt:lpstr>
      <vt:lpstr>mw_WGA_excedent_premie_WG</vt:lpstr>
      <vt:lpstr>mw_WGA_excedent_premie_WN</vt:lpstr>
      <vt:lpstr>mw_WGA_excedent_verzekeraar</vt:lpstr>
      <vt:lpstr>mw_WGA_excedent_wijzigingsdatum</vt:lpstr>
      <vt:lpstr>mw_WGA_hiaat_aanvulling</vt:lpstr>
      <vt:lpstr>mw_WGA_hiaat_aanvulling_aanvulling</vt:lpstr>
      <vt:lpstr>mw_WGA_hiaat_aanvulling_aanvullingsperc</vt:lpstr>
      <vt:lpstr>mw_WGA_hiaat_aanvulling_contractnummer</vt:lpstr>
      <vt:lpstr>mw_WGA_hiaat_aanvulling_dagloongrens</vt:lpstr>
      <vt:lpstr>mw_WGA_hiaat_aanvulling_ingangsdatum</vt:lpstr>
      <vt:lpstr>mw_WGA_hiaat_aanvulling_jaarpremie</vt:lpstr>
      <vt:lpstr>mw_WGA_hiaat_aanvulling_polisnummer</vt:lpstr>
      <vt:lpstr>mw_WGA_hiaat_aanvulling_premie_WG</vt:lpstr>
      <vt:lpstr>mw_WGA_hiaat_aanvulling_premie_WN</vt:lpstr>
      <vt:lpstr>mw_WGA_hiaat_aanvulling_verzekeraar</vt:lpstr>
      <vt:lpstr>mw_WGA_hiaat_aanvulling_wijzigingsdatum</vt:lpstr>
      <vt:lpstr>mw_WGA_hiaat_aanvullingspercentage</vt:lpstr>
      <vt:lpstr>mw_WGA_hiaat_contractnummer</vt:lpstr>
      <vt:lpstr>mw_WGA_hiaat_contractnummer_aanvulling</vt:lpstr>
      <vt:lpstr>mw_WGA_hiaat_dagloongrens</vt:lpstr>
      <vt:lpstr>mw_WGA_hiaat_doorbetaling_jaar_1</vt:lpstr>
      <vt:lpstr>mw_WGA_hiaat_doorbetaling_jaar_2</vt:lpstr>
      <vt:lpstr>mw_WGA_hiaat_eindleeftijd</vt:lpstr>
      <vt:lpstr>mw_WGA_hiaat_hiaat</vt:lpstr>
      <vt:lpstr>mw_WGA_hiaat_ingangsdatum</vt:lpstr>
      <vt:lpstr>mw_WGA_hiaat_jaarpremie</vt:lpstr>
      <vt:lpstr>mw_WGA_hiaat_jaarpremie_aanvulling</vt:lpstr>
      <vt:lpstr>mw_WGA_hiaat_polisnummer</vt:lpstr>
      <vt:lpstr>mw_WGA_hiaat_premie_WG</vt:lpstr>
      <vt:lpstr>mw_WGA_hiaat_premie_WG_aanvulling</vt:lpstr>
      <vt:lpstr>mw_WGA_hiaat_premie_WN</vt:lpstr>
      <vt:lpstr>mw_WGA_hiaat_premie_WN_aanvulling</vt:lpstr>
      <vt:lpstr>mw_WGA_hiaat_stijgende_uitkering</vt:lpstr>
      <vt:lpstr>mw_WGA_hiaat_verzekeraar</vt:lpstr>
      <vt:lpstr>mw_WGA_hiaat_verzekeraar_aanvulling</vt:lpstr>
      <vt:lpstr>mw_WGA_hiaat_Wijzigingsdatum</vt:lpstr>
      <vt:lpstr>NP_Contractnummer</vt:lpstr>
      <vt:lpstr>NP_Franchise</vt:lpstr>
      <vt:lpstr>NP_Ingangsdatum</vt:lpstr>
      <vt:lpstr>NP_jaarpremie</vt:lpstr>
      <vt:lpstr>NP_Kapitaal</vt:lpstr>
      <vt:lpstr>NP_Pensioen</vt:lpstr>
      <vt:lpstr>NP_Pensioengevend_Salaris</vt:lpstr>
      <vt:lpstr>NP_Pensioengrondslag</vt:lpstr>
      <vt:lpstr>NP_Pensioenleeftijd</vt:lpstr>
      <vt:lpstr>NP_Polisnummer</vt:lpstr>
      <vt:lpstr>NP_premie_WG</vt:lpstr>
      <vt:lpstr>NP_premie_WN</vt:lpstr>
      <vt:lpstr>NP_Verzekeraar</vt:lpstr>
      <vt:lpstr>NP_Waardeoverdracht</vt:lpstr>
      <vt:lpstr>NP_Wezenpensioen</vt:lpstr>
      <vt:lpstr>NP_Wijzigingsdatum</vt:lpstr>
      <vt:lpstr>NP_WZP_jaarpremie</vt:lpstr>
      <vt:lpstr>NP_WZP_premie_WG</vt:lpstr>
      <vt:lpstr>NP_WZP_premie_WN</vt:lpstr>
      <vt:lpstr>Ongevallen_contractnummer</vt:lpstr>
      <vt:lpstr>Ongevallen_ingangsdatum</vt:lpstr>
      <vt:lpstr>Ongevallen_jaarpremie</vt:lpstr>
      <vt:lpstr>Ongevallen_polisnummer</vt:lpstr>
      <vt:lpstr>Ongevallen_premie_WG</vt:lpstr>
      <vt:lpstr>Ongevallen_premie_WN</vt:lpstr>
      <vt:lpstr>Ongevallen_rubriek_A</vt:lpstr>
      <vt:lpstr>Ongevallen_rubriek_B</vt:lpstr>
      <vt:lpstr>Ongevallen_verzekeraar</vt:lpstr>
      <vt:lpstr>Ongevallen_wijzigingsdatum</vt:lpstr>
      <vt:lpstr>OP_1_Contractnummer</vt:lpstr>
      <vt:lpstr>OP_1_Franchise</vt:lpstr>
      <vt:lpstr>OP_1_Franchise_NP</vt:lpstr>
      <vt:lpstr>OP_1_Ingangsdatum</vt:lpstr>
      <vt:lpstr>OP_1_NP_jaarpremie</vt:lpstr>
      <vt:lpstr>OP_1_NP_kapitaal</vt:lpstr>
      <vt:lpstr>OP_1_NP_pensioen</vt:lpstr>
      <vt:lpstr>OP_1_NP_premie_WG</vt:lpstr>
      <vt:lpstr>OP_1_NP_premie_WN</vt:lpstr>
      <vt:lpstr>OP_1_OP_Bruto_Rendement</vt:lpstr>
      <vt:lpstr>OP_1_OP_jaarpremie</vt:lpstr>
      <vt:lpstr>OP_1_OP_kapitaal</vt:lpstr>
      <vt:lpstr>OP_1_OP_pensioen</vt:lpstr>
      <vt:lpstr>OP_1_OP_premie_WG</vt:lpstr>
      <vt:lpstr>OP_1_OP_premie_WN</vt:lpstr>
      <vt:lpstr>OP_1_Pensioengevend_Salaris</vt:lpstr>
      <vt:lpstr>OP_1_Pensioengrondslag</vt:lpstr>
      <vt:lpstr>OP_1_Pensioenleeftijd</vt:lpstr>
      <vt:lpstr>OP_1_Polisnummer</vt:lpstr>
      <vt:lpstr>OP_1_Verzekeraar</vt:lpstr>
      <vt:lpstr>OP_1_Waardeoverdracht</vt:lpstr>
      <vt:lpstr>OP_1_Wezenpensioen</vt:lpstr>
      <vt:lpstr>OP_1_Wijzigingsdatum</vt:lpstr>
      <vt:lpstr>OP_2_Contractnummer</vt:lpstr>
      <vt:lpstr>OP_2_Franchise</vt:lpstr>
      <vt:lpstr>OP_2_Franchise_NP</vt:lpstr>
      <vt:lpstr>OP_2_Ingangsdatum</vt:lpstr>
      <vt:lpstr>OP_2_NP_jaarpremie</vt:lpstr>
      <vt:lpstr>OP_2_NP_kapitaal</vt:lpstr>
      <vt:lpstr>OP_2_NP_pensioen</vt:lpstr>
      <vt:lpstr>OP_2_NP_premie_WG</vt:lpstr>
      <vt:lpstr>OP_2_NP_premie_WN</vt:lpstr>
      <vt:lpstr>OP_2_OP_Bruto_Rendement</vt:lpstr>
      <vt:lpstr>OP_2_OP_jaarpremie</vt:lpstr>
      <vt:lpstr>OP_2_OP_kapitaal</vt:lpstr>
      <vt:lpstr>OP_2_OP_pensioen</vt:lpstr>
      <vt:lpstr>OP_2_OP_premie_WG</vt:lpstr>
      <vt:lpstr>OP_2_OP_premie_WN</vt:lpstr>
      <vt:lpstr>OP_2_Pensioengevend_Salaris</vt:lpstr>
      <vt:lpstr>OP_2_Pensioengrondslag</vt:lpstr>
      <vt:lpstr>OP_2_Pensioenleeftijd</vt:lpstr>
      <vt:lpstr>OP_2_Polisnummer</vt:lpstr>
      <vt:lpstr>OP_2_Verzekeraar</vt:lpstr>
      <vt:lpstr>OP_2_Waardeoverdracht</vt:lpstr>
      <vt:lpstr>OP_2_Wezenpensioen</vt:lpstr>
      <vt:lpstr>OP_2_Wijzigingsdatum</vt:lpstr>
      <vt:lpstr>OP_3_Contractnummer</vt:lpstr>
      <vt:lpstr>OP_3_Franchise</vt:lpstr>
      <vt:lpstr>OP_3_Franchise_NP</vt:lpstr>
      <vt:lpstr>OP_3_Ingangsdatum</vt:lpstr>
      <vt:lpstr>OP_3_NP_jaarpremie</vt:lpstr>
      <vt:lpstr>OP_3_NP_kapitaal</vt:lpstr>
      <vt:lpstr>OP_3_NP_pensioen</vt:lpstr>
      <vt:lpstr>OP_3_NP_premie_WG</vt:lpstr>
      <vt:lpstr>OP_3_NP_premie_WN</vt:lpstr>
      <vt:lpstr>OP_3_OP_Bruto_Rendement</vt:lpstr>
      <vt:lpstr>OP_3_OP_jaarpremie</vt:lpstr>
      <vt:lpstr>OP_3_OP_kapitaal</vt:lpstr>
      <vt:lpstr>OP_3_OP_pensioen</vt:lpstr>
      <vt:lpstr>OP_3_OP_premie_WG</vt:lpstr>
      <vt:lpstr>OP_3_OP_premie_WN</vt:lpstr>
      <vt:lpstr>OP_3_Pensioengevend_Salaris</vt:lpstr>
      <vt:lpstr>OP_3_Pensioengrondslag</vt:lpstr>
      <vt:lpstr>OP_3_Pensioenleeftijd</vt:lpstr>
      <vt:lpstr>OP_3_Polisnummer</vt:lpstr>
      <vt:lpstr>OP_3_Verzekeraar</vt:lpstr>
      <vt:lpstr>OP_3_Waardeoverdracht</vt:lpstr>
      <vt:lpstr>OP_3_Wezenpensioen</vt:lpstr>
      <vt:lpstr>OP_3_Wijzigingsdatum</vt:lpstr>
      <vt:lpstr>Parttime_percentage</vt:lpstr>
      <vt:lpstr>Periodesalaris</vt:lpstr>
      <vt:lpstr>Plaats</vt:lpstr>
      <vt:lpstr>Postcode</vt:lpstr>
      <vt:lpstr>Toevoeging</vt:lpstr>
      <vt:lpstr>Tussenvoegsel</vt:lpstr>
      <vt:lpstr>Tussenvoegsel_partner</vt:lpstr>
      <vt:lpstr>Voorletters</vt:lpstr>
      <vt:lpstr>Voorletters_partner</vt:lpstr>
      <vt:lpstr>Werkelijk_jaarloon</vt:lpstr>
      <vt:lpstr>WGA_excedent_contractnummer</vt:lpstr>
      <vt:lpstr>WGA_excedent_eindleeftijd</vt:lpstr>
      <vt:lpstr>WGA_excedent_excedent</vt:lpstr>
      <vt:lpstr>WGA_excedent_ingangsdatum</vt:lpstr>
      <vt:lpstr>WGA_excedent_jaarpremie</vt:lpstr>
      <vt:lpstr>WGA_excedent_polisnummer</vt:lpstr>
      <vt:lpstr>WGA_excedent_premie_WG</vt:lpstr>
      <vt:lpstr>WGA_excedent_premie_WN</vt:lpstr>
      <vt:lpstr>WGA_excedent_verzekeraar</vt:lpstr>
      <vt:lpstr>WGA_excedent_wijzigingsdatum</vt:lpstr>
      <vt:lpstr>WGA_hiaat_aanvulling</vt:lpstr>
      <vt:lpstr>WGA_hiaat_aanvulling_aanvulling</vt:lpstr>
      <vt:lpstr>WGA_hiaat_aanvulling_aanvullingsperc</vt:lpstr>
      <vt:lpstr>WGA_hiaat_aanvulling_contractnummer</vt:lpstr>
      <vt:lpstr>WGA_hiaat_aanvulling_dagloongrens</vt:lpstr>
      <vt:lpstr>WGA_hiaat_aanvulling_ingangsdatum</vt:lpstr>
      <vt:lpstr>WGA_hiaat_aanvulling_jaarpremie</vt:lpstr>
      <vt:lpstr>WGA_hiaat_aanvulling_polisnummer</vt:lpstr>
      <vt:lpstr>WGA_hiaat_aanvulling_premie_WG</vt:lpstr>
      <vt:lpstr>WGA_hiaat_aanvulling_premie_WN</vt:lpstr>
      <vt:lpstr>WGA_hiaat_aanvulling_verzekeraar</vt:lpstr>
      <vt:lpstr>WGA_hiaat_aanvulling_wijzigingsdatum</vt:lpstr>
      <vt:lpstr>WGA_hiaat_aanvullingspercentage</vt:lpstr>
      <vt:lpstr>WGA_hiaat_contractnummer</vt:lpstr>
      <vt:lpstr>WGA_hiaat_contractnummer_aanvulling</vt:lpstr>
      <vt:lpstr>WGA_hiaat_dagloongrens</vt:lpstr>
      <vt:lpstr>WGA_hiaat_doorbetaling_jaar_1</vt:lpstr>
      <vt:lpstr>WGA_hiaat_doorbetaling_jaar_2</vt:lpstr>
      <vt:lpstr>WGA_hiaat_eindleeftijd</vt:lpstr>
      <vt:lpstr>WGA_hiaat_hiaat</vt:lpstr>
      <vt:lpstr>WGA_hiaat_ingangsdatum</vt:lpstr>
      <vt:lpstr>WGA_hiaat_jaarpremie</vt:lpstr>
      <vt:lpstr>WGA_hiaat_jaarpremie_aanvulling</vt:lpstr>
      <vt:lpstr>WGA_hiaat_polisnummer</vt:lpstr>
      <vt:lpstr>WGA_hiaat_premie_WG</vt:lpstr>
      <vt:lpstr>WGA_hiaat_premie_WG_aanvulling</vt:lpstr>
      <vt:lpstr>WGA_hiaat_premie_WN</vt:lpstr>
      <vt:lpstr>WGA_hiaat_premie_WN_aanvulling</vt:lpstr>
      <vt:lpstr>WGA_hiaat_stijgende_uitkering</vt:lpstr>
      <vt:lpstr>WGA_hiaat_verzekeraar</vt:lpstr>
      <vt:lpstr>WGA_hiaat_verzekeraar_aanvulling</vt:lpstr>
      <vt:lpstr>WGA_hiaat_Wijzigingsdatum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GJ van Dalen</dc:creator>
  <cp:keywords/>
  <dc:description/>
  <cp:lastModifiedBy>GJ van Dalen</cp:lastModifiedBy>
  <dcterms:created xsi:type="dcterms:W3CDTF">2010-02-15T18:02:36Z</dcterms:created>
  <dcterms:modified xsi:type="dcterms:W3CDTF">2019-01-04T08:43:11Z</dcterms:modified>
  <cp:category/>
  <cp:contentStatus/>
</cp:coreProperties>
</file>